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anzenl-my.sharepoint.com/personal/s_t_van_liempd_st_hanze_nl/Documents/Hanze Racing Division/software/github two/Car_Simulation/logged data/encoder calibration logs/"/>
    </mc:Choice>
  </mc:AlternateContent>
  <xr:revisionPtr revIDLastSave="75" documentId="8_{F82A0381-3C55-4022-A6A4-7D0631BF5079}" xr6:coauthVersionLast="47" xr6:coauthVersionMax="47" xr10:uidLastSave="{FBD0C40F-B663-4D98-AE27-C807F759B6E9}"/>
  <bookViews>
    <workbookView xWindow="-120" yWindow="-120" windowWidth="29040" windowHeight="15840" xr2:uid="{00000000-000D-0000-FFFF-FFFF00000000}"/>
  </bookViews>
  <sheets>
    <sheet name="kartMCU log long drive in pack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19" i="1" l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8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4" i="1"/>
  <c r="J16" i="1"/>
  <c r="J15" i="1" s="1"/>
  <c r="J14" i="1" s="1"/>
  <c r="J13" i="1" s="1"/>
  <c r="J12" i="1" s="1"/>
  <c r="J11" i="1" s="1"/>
  <c r="J10" i="1" s="1"/>
  <c r="J9" i="1" s="1"/>
  <c r="J8" i="1" s="1"/>
  <c r="J7" i="1" s="1"/>
  <c r="J6" i="1" s="1"/>
  <c r="J5" i="1" s="1"/>
  <c r="J4" i="1" s="1"/>
  <c r="J17" i="1"/>
  <c r="J18" i="1"/>
  <c r="J39" i="1"/>
  <c r="J69" i="1"/>
  <c r="J68" i="1" s="1"/>
  <c r="J67" i="1" s="1"/>
  <c r="J66" i="1" s="1"/>
  <c r="J65" i="1" s="1"/>
  <c r="J64" i="1" s="1"/>
  <c r="J63" i="1" s="1"/>
  <c r="J62" i="1" s="1"/>
  <c r="J61" i="1" s="1"/>
  <c r="J60" i="1" s="1"/>
  <c r="J59" i="1" s="1"/>
  <c r="J58" i="1" s="1"/>
  <c r="J57" i="1" s="1"/>
  <c r="J56" i="1" s="1"/>
  <c r="J55" i="1" s="1"/>
  <c r="J54" i="1" s="1"/>
  <c r="J53" i="1" s="1"/>
  <c r="J52" i="1" s="1"/>
  <c r="J51" i="1" s="1"/>
  <c r="J50" i="1" s="1"/>
  <c r="J49" i="1" s="1"/>
  <c r="J48" i="1" s="1"/>
  <c r="J47" i="1" s="1"/>
  <c r="J46" i="1" s="1"/>
  <c r="J45" i="1" s="1"/>
  <c r="J44" i="1" s="1"/>
  <c r="J43" i="1" s="1"/>
  <c r="J42" i="1" s="1"/>
  <c r="J41" i="1" s="1"/>
  <c r="J40" i="1" s="1"/>
  <c r="J38" i="1" s="1"/>
  <c r="J37" i="1" s="1"/>
  <c r="J36" i="1" s="1"/>
  <c r="J35" i="1" s="1"/>
  <c r="J34" i="1" s="1"/>
  <c r="J33" i="1" s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79" i="1"/>
  <c r="J678" i="1" s="1"/>
  <c r="J677" i="1" s="1"/>
  <c r="J676" i="1" s="1"/>
  <c r="J675" i="1" s="1"/>
  <c r="J674" i="1" s="1"/>
  <c r="J673" i="1" s="1"/>
  <c r="J672" i="1" s="1"/>
  <c r="J671" i="1" s="1"/>
  <c r="J670" i="1" s="1"/>
  <c r="J669" i="1" s="1"/>
  <c r="J668" i="1" s="1"/>
  <c r="J667" i="1" s="1"/>
  <c r="J666" i="1" s="1"/>
  <c r="J665" i="1" s="1"/>
  <c r="J664" i="1" s="1"/>
  <c r="J663" i="1" s="1"/>
  <c r="J662" i="1" s="1"/>
  <c r="J661" i="1" s="1"/>
  <c r="J660" i="1" s="1"/>
  <c r="J659" i="1" s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9" i="1"/>
  <c r="J1878" i="1" s="1"/>
  <c r="J1877" i="1" s="1"/>
  <c r="J1876" i="1" s="1"/>
  <c r="J1875" i="1" s="1"/>
  <c r="J1874" i="1" s="1"/>
  <c r="J1882" i="1"/>
  <c r="J1881" i="1" s="1"/>
  <c r="J1880" i="1" s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5" i="1"/>
  <c r="J1904" i="1" s="1"/>
  <c r="J1903" i="1" s="1"/>
  <c r="J1902" i="1" s="1"/>
  <c r="J1901" i="1" s="1"/>
  <c r="J1900" i="1" s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34" i="1"/>
  <c r="J1933" i="1" s="1"/>
  <c r="J1932" i="1" s="1"/>
  <c r="J1931" i="1" s="1"/>
  <c r="J1930" i="1" s="1"/>
  <c r="J1929" i="1" s="1"/>
  <c r="J1928" i="1" s="1"/>
  <c r="J1927" i="1" s="1"/>
  <c r="J1926" i="1" s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66" i="1"/>
  <c r="J1965" i="1" s="1"/>
  <c r="J1964" i="1" s="1"/>
  <c r="J1963" i="1" s="1"/>
  <c r="J1962" i="1" s="1"/>
  <c r="J1961" i="1" s="1"/>
  <c r="J1960" i="1" s="1"/>
  <c r="J1959" i="1" s="1"/>
  <c r="J1958" i="1" s="1"/>
  <c r="J1957" i="1" s="1"/>
  <c r="J1956" i="1" s="1"/>
  <c r="J1955" i="1" s="1"/>
  <c r="J1954" i="1" s="1"/>
  <c r="J1953" i="1" s="1"/>
  <c r="J1952" i="1" s="1"/>
  <c r="J1951" i="1" s="1"/>
  <c r="J1950" i="1" s="1"/>
  <c r="J1949" i="1" s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2039" i="1"/>
  <c r="J2038" i="1" s="1"/>
  <c r="J2037" i="1" s="1"/>
  <c r="J2036" i="1" s="1"/>
  <c r="J2035" i="1" s="1"/>
  <c r="J2034" i="1" s="1"/>
  <c r="J2033" i="1" s="1"/>
  <c r="J2032" i="1" s="1"/>
  <c r="J2031" i="1" s="1"/>
  <c r="J2030" i="1" s="1"/>
  <c r="J2029" i="1" s="1"/>
  <c r="J2028" i="1" s="1"/>
  <c r="J2027" i="1" s="1"/>
  <c r="J2026" i="1" s="1"/>
  <c r="J2025" i="1" s="1"/>
  <c r="J2024" i="1" s="1"/>
  <c r="J2023" i="1" s="1"/>
  <c r="J2022" i="1" s="1"/>
  <c r="J2021" i="1" s="1"/>
  <c r="J2020" i="1" s="1"/>
  <c r="J2019" i="1" s="1"/>
  <c r="J2018" i="1" s="1"/>
  <c r="J2017" i="1" s="1"/>
  <c r="J2016" i="1" s="1"/>
  <c r="J2015" i="1" s="1"/>
  <c r="J2014" i="1" s="1"/>
  <c r="J2013" i="1" s="1"/>
  <c r="J2012" i="1" s="1"/>
  <c r="J2011" i="1" s="1"/>
  <c r="J2010" i="1" s="1"/>
  <c r="J2009" i="1" s="1"/>
  <c r="J2008" i="1" s="1"/>
  <c r="J2007" i="1" s="1"/>
  <c r="J2006" i="1" s="1"/>
  <c r="J2005" i="1" s="1"/>
  <c r="J2004" i="1" s="1"/>
  <c r="J2003" i="1" s="1"/>
  <c r="J2002" i="1" s="1"/>
  <c r="J2001" i="1" s="1"/>
  <c r="J2000" i="1" s="1"/>
  <c r="J1999" i="1" s="1"/>
  <c r="J1998" i="1" s="1"/>
  <c r="J1997" i="1" s="1"/>
  <c r="J1996" i="1" s="1"/>
  <c r="J1995" i="1" s="1"/>
  <c r="J1994" i="1" s="1"/>
  <c r="J1993" i="1" s="1"/>
  <c r="J1992" i="1" s="1"/>
  <c r="J1991" i="1" s="1"/>
  <c r="J1990" i="1" s="1"/>
  <c r="J1989" i="1" s="1"/>
  <c r="J1988" i="1" s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8" i="1"/>
  <c r="J2057" i="1" s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119" i="1"/>
  <c r="J2118" i="1" s="1"/>
  <c r="J2117" i="1" s="1"/>
  <c r="J2116" i="1" s="1"/>
  <c r="J2115" i="1" s="1"/>
  <c r="J2114" i="1" s="1"/>
  <c r="J2113" i="1" s="1"/>
  <c r="J2112" i="1" s="1"/>
  <c r="J2111" i="1" s="1"/>
  <c r="J2110" i="1" s="1"/>
  <c r="J2109" i="1" s="1"/>
  <c r="J2108" i="1" s="1"/>
  <c r="J2107" i="1" s="1"/>
  <c r="J2106" i="1" s="1"/>
  <c r="J2105" i="1" s="1"/>
  <c r="J2104" i="1" s="1"/>
  <c r="J2103" i="1" s="1"/>
  <c r="J2102" i="1" s="1"/>
  <c r="J2101" i="1" s="1"/>
  <c r="J2100" i="1" s="1"/>
  <c r="J2099" i="1" s="1"/>
  <c r="J2098" i="1" s="1"/>
  <c r="J2097" i="1" s="1"/>
  <c r="J2096" i="1" s="1"/>
  <c r="J2095" i="1" s="1"/>
  <c r="J2094" i="1" s="1"/>
  <c r="J2093" i="1" s="1"/>
  <c r="J2092" i="1" s="1"/>
  <c r="J2091" i="1" s="1"/>
  <c r="J2090" i="1" s="1"/>
  <c r="J2089" i="1" s="1"/>
  <c r="J2088" i="1" s="1"/>
  <c r="J2087" i="1" s="1"/>
  <c r="J2086" i="1" s="1"/>
  <c r="J2085" i="1" s="1"/>
  <c r="J2084" i="1" s="1"/>
  <c r="J2083" i="1" s="1"/>
  <c r="J2082" i="1" s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41" i="1"/>
  <c r="J2140" i="1" s="1"/>
  <c r="J2139" i="1" s="1"/>
  <c r="J2138" i="1" s="1"/>
  <c r="J2137" i="1" s="1"/>
  <c r="J2136" i="1" s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535" i="1"/>
  <c r="J3534" i="1" s="1"/>
  <c r="J3533" i="1" s="1"/>
  <c r="J3532" i="1" s="1"/>
  <c r="J3531" i="1" s="1"/>
  <c r="J3530" i="1" s="1"/>
  <c r="J3529" i="1" s="1"/>
  <c r="J3528" i="1" s="1"/>
  <c r="J3527" i="1" s="1"/>
  <c r="J3526" i="1" s="1"/>
  <c r="J3525" i="1" s="1"/>
  <c r="J3524" i="1" s="1"/>
  <c r="J3523" i="1" s="1"/>
  <c r="J3522" i="1" s="1"/>
  <c r="J3521" i="1" s="1"/>
  <c r="J3520" i="1" s="1"/>
  <c r="J3519" i="1" s="1"/>
  <c r="J3518" i="1" s="1"/>
  <c r="J3517" i="1" s="1"/>
  <c r="J3516" i="1" s="1"/>
  <c r="J3515" i="1" s="1"/>
  <c r="J3514" i="1" s="1"/>
  <c r="J3513" i="1" s="1"/>
  <c r="J3512" i="1" s="1"/>
  <c r="J3511" i="1" s="1"/>
  <c r="J3510" i="1" s="1"/>
  <c r="J3509" i="1" s="1"/>
  <c r="J3508" i="1" s="1"/>
  <c r="J3507" i="1" s="1"/>
  <c r="J3506" i="1" s="1"/>
  <c r="J3505" i="1" s="1"/>
  <c r="J3504" i="1" s="1"/>
  <c r="J3503" i="1" s="1"/>
  <c r="J3502" i="1" s="1"/>
  <c r="J3501" i="1" s="1"/>
  <c r="J3500" i="1" s="1"/>
  <c r="J3499" i="1" s="1"/>
  <c r="J3498" i="1" s="1"/>
  <c r="J3497" i="1" s="1"/>
  <c r="J3496" i="1" s="1"/>
  <c r="J3495" i="1" s="1"/>
  <c r="J3494" i="1" s="1"/>
  <c r="J3493" i="1" s="1"/>
  <c r="J3492" i="1" s="1"/>
  <c r="J3491" i="1" s="1"/>
  <c r="J3490" i="1" s="1"/>
  <c r="J3489" i="1" s="1"/>
  <c r="J3488" i="1" s="1"/>
  <c r="J3487" i="1" s="1"/>
  <c r="J3486" i="1" s="1"/>
  <c r="J3485" i="1" s="1"/>
  <c r="J3484" i="1" s="1"/>
  <c r="J3483" i="1" s="1"/>
  <c r="J3482" i="1" s="1"/>
  <c r="J3481" i="1" s="1"/>
  <c r="J3599" i="1"/>
  <c r="J3598" i="1" s="1"/>
  <c r="J3597" i="1" s="1"/>
  <c r="J3596" i="1" s="1"/>
  <c r="J3595" i="1" s="1"/>
  <c r="J3594" i="1" s="1"/>
  <c r="J3593" i="1" s="1"/>
  <c r="J3592" i="1" s="1"/>
  <c r="J3591" i="1" s="1"/>
  <c r="J3590" i="1" s="1"/>
  <c r="J3589" i="1" s="1"/>
  <c r="J3588" i="1" s="1"/>
  <c r="J3587" i="1" s="1"/>
  <c r="J3586" i="1" s="1"/>
  <c r="J3585" i="1" s="1"/>
  <c r="J3584" i="1" s="1"/>
  <c r="J3583" i="1" s="1"/>
  <c r="J3582" i="1" s="1"/>
  <c r="J3581" i="1" s="1"/>
  <c r="J3580" i="1" s="1"/>
  <c r="J3579" i="1" s="1"/>
  <c r="J3578" i="1" s="1"/>
  <c r="J3577" i="1" s="1"/>
  <c r="J3576" i="1" s="1"/>
  <c r="J3575" i="1" s="1"/>
  <c r="J3574" i="1" s="1"/>
  <c r="J3573" i="1" s="1"/>
  <c r="J3572" i="1" s="1"/>
  <c r="J3571" i="1" s="1"/>
  <c r="J3570" i="1" s="1"/>
  <c r="J3569" i="1" s="1"/>
  <c r="J3568" i="1" s="1"/>
  <c r="J3567" i="1" s="1"/>
  <c r="J3566" i="1" s="1"/>
  <c r="J3565" i="1" s="1"/>
  <c r="J3564" i="1" s="1"/>
  <c r="J3563" i="1" s="1"/>
  <c r="J3562" i="1" s="1"/>
  <c r="J3561" i="1" s="1"/>
  <c r="J3560" i="1" s="1"/>
  <c r="J3559" i="1" s="1"/>
  <c r="J3558" i="1" s="1"/>
  <c r="J3557" i="1" s="1"/>
  <c r="J3556" i="1" s="1"/>
  <c r="J3555" i="1" s="1"/>
  <c r="J3554" i="1" s="1"/>
  <c r="J3553" i="1" s="1"/>
  <c r="J3552" i="1" s="1"/>
  <c r="J3551" i="1" s="1"/>
  <c r="J3550" i="1" s="1"/>
  <c r="J3549" i="1" s="1"/>
  <c r="J3548" i="1" s="1"/>
  <c r="J3547" i="1" s="1"/>
  <c r="J3546" i="1" s="1"/>
  <c r="J3545" i="1" s="1"/>
  <c r="J3544" i="1" s="1"/>
  <c r="J3543" i="1" s="1"/>
  <c r="J3542" i="1" s="1"/>
  <c r="J3541" i="1" s="1"/>
  <c r="J3540" i="1" s="1"/>
  <c r="J3539" i="1" s="1"/>
  <c r="J3538" i="1" s="1"/>
  <c r="J3537" i="1" s="1"/>
  <c r="J3536" i="1" s="1"/>
  <c r="J3603" i="1"/>
  <c r="J3602" i="1" s="1"/>
  <c r="J3601" i="1" s="1"/>
  <c r="J3600" i="1" s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5" i="1"/>
  <c r="J6034" i="1" s="1"/>
  <c r="J6033" i="1" s="1"/>
  <c r="J6032" i="1" s="1"/>
  <c r="J6031" i="1" s="1"/>
  <c r="J6030" i="1" s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9" i="1"/>
  <c r="J6058" i="1" s="1"/>
  <c r="J6057" i="1" s="1"/>
  <c r="J6056" i="1" s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95" i="1"/>
  <c r="J6094" i="1" s="1"/>
  <c r="J6093" i="1" s="1"/>
  <c r="J6092" i="1" s="1"/>
  <c r="J6091" i="1" s="1"/>
  <c r="J6090" i="1" s="1"/>
  <c r="J6089" i="1" s="1"/>
  <c r="J6088" i="1" s="1"/>
  <c r="J6087" i="1" s="1"/>
  <c r="J6086" i="1" s="1"/>
  <c r="J6085" i="1" s="1"/>
  <c r="J6084" i="1" s="1"/>
  <c r="J6083" i="1" s="1"/>
  <c r="J6082" i="1" s="1"/>
  <c r="J6081" i="1" s="1"/>
  <c r="J6080" i="1" s="1"/>
  <c r="J6079" i="1" s="1"/>
  <c r="J6078" i="1" s="1"/>
  <c r="J6077" i="1" s="1"/>
  <c r="J6076" i="1" s="1"/>
  <c r="J6075" i="1" s="1"/>
  <c r="J6074" i="1" s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27" i="1"/>
  <c r="J6126" i="1" s="1"/>
  <c r="J6125" i="1" s="1"/>
  <c r="J6124" i="1" s="1"/>
  <c r="J6123" i="1" s="1"/>
  <c r="J6122" i="1" s="1"/>
  <c r="J6121" i="1" s="1"/>
  <c r="J6120" i="1" s="1"/>
  <c r="J6119" i="1" s="1"/>
  <c r="J6118" i="1" s="1"/>
  <c r="J6117" i="1" s="1"/>
  <c r="J6116" i="1" s="1"/>
  <c r="J6115" i="1" s="1"/>
  <c r="J6114" i="1" s="1"/>
  <c r="J6113" i="1" s="1"/>
  <c r="J6112" i="1" s="1"/>
  <c r="J6111" i="1" s="1"/>
  <c r="J6147" i="1"/>
  <c r="J6146" i="1" s="1"/>
  <c r="J6145" i="1" s="1"/>
  <c r="J6144" i="1" s="1"/>
  <c r="J6143" i="1" s="1"/>
  <c r="J6142" i="1" s="1"/>
  <c r="J6141" i="1" s="1"/>
  <c r="J6140" i="1" s="1"/>
  <c r="J6139" i="1" s="1"/>
  <c r="J6138" i="1" s="1"/>
  <c r="J6137" i="1" s="1"/>
  <c r="J6136" i="1" s="1"/>
  <c r="J6135" i="1" s="1"/>
  <c r="J6134" i="1" s="1"/>
  <c r="J6133" i="1" s="1"/>
  <c r="J6132" i="1" s="1"/>
  <c r="J6131" i="1" s="1"/>
  <c r="J6130" i="1" s="1"/>
  <c r="J6129" i="1" s="1"/>
  <c r="J6128" i="1" s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7" i="1"/>
  <c r="J6166" i="1" s="1"/>
  <c r="J6172" i="1"/>
  <c r="J6171" i="1" s="1"/>
  <c r="J6170" i="1" s="1"/>
  <c r="J6169" i="1" s="1"/>
  <c r="J6168" i="1" s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91" i="1"/>
  <c r="J6190" i="1" s="1"/>
  <c r="J6189" i="1" s="1"/>
  <c r="J6197" i="1"/>
  <c r="J6196" i="1" s="1"/>
  <c r="J6195" i="1" s="1"/>
  <c r="J6194" i="1" s="1"/>
  <c r="J6193" i="1" s="1"/>
  <c r="J6192" i="1" s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25" i="1"/>
  <c r="J6224" i="1" s="1"/>
  <c r="J6223" i="1" s="1"/>
  <c r="J6222" i="1" s="1"/>
  <c r="J6221" i="1" s="1"/>
  <c r="J6220" i="1" s="1"/>
  <c r="J6219" i="1" s="1"/>
  <c r="J6218" i="1" s="1"/>
  <c r="J6217" i="1" s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7" i="1"/>
  <c r="J6246" i="1" s="1"/>
  <c r="J6245" i="1" s="1"/>
  <c r="J6244" i="1" s="1"/>
  <c r="J6243" i="1" s="1"/>
  <c r="J6242" i="1" s="1"/>
  <c r="J6241" i="1" s="1"/>
  <c r="J6240" i="1" s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94" i="1"/>
  <c r="J6293" i="1" s="1"/>
  <c r="J6292" i="1" s="1"/>
  <c r="J6291" i="1" s="1"/>
  <c r="J6290" i="1" s="1"/>
  <c r="J6289" i="1" s="1"/>
  <c r="J6288" i="1" s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75" i="1"/>
  <c r="J6374" i="1" s="1"/>
  <c r="J6373" i="1" s="1"/>
  <c r="J6372" i="1" s="1"/>
  <c r="J6371" i="1" s="1"/>
  <c r="J6370" i="1" s="1"/>
  <c r="J6369" i="1" s="1"/>
  <c r="J6368" i="1" s="1"/>
  <c r="J6367" i="1" s="1"/>
  <c r="J6366" i="1" s="1"/>
  <c r="J6365" i="1" s="1"/>
  <c r="J6364" i="1" s="1"/>
  <c r="J6363" i="1" s="1"/>
  <c r="J6362" i="1" s="1"/>
  <c r="J6361" i="1" s="1"/>
  <c r="J6360" i="1" s="1"/>
  <c r="J6359" i="1" s="1"/>
  <c r="J6358" i="1" s="1"/>
  <c r="J6357" i="1" s="1"/>
  <c r="J6356" i="1" s="1"/>
  <c r="J6355" i="1" s="1"/>
  <c r="J6354" i="1" s="1"/>
  <c r="J6353" i="1" s="1"/>
  <c r="J6352" i="1" s="1"/>
  <c r="J6351" i="1" s="1"/>
  <c r="J6350" i="1" s="1"/>
  <c r="J6349" i="1" s="1"/>
  <c r="J6348" i="1" s="1"/>
  <c r="J6347" i="1" s="1"/>
  <c r="J6346" i="1" s="1"/>
  <c r="J6345" i="1" s="1"/>
  <c r="J6344" i="1" s="1"/>
  <c r="J6343" i="1" s="1"/>
  <c r="J6342" i="1" s="1"/>
  <c r="J6341" i="1" s="1"/>
  <c r="J6340" i="1" s="1"/>
  <c r="J6339" i="1" s="1"/>
  <c r="J6338" i="1" s="1"/>
  <c r="J6337" i="1" s="1"/>
  <c r="J6336" i="1" s="1"/>
  <c r="J6335" i="1" s="1"/>
  <c r="J6334" i="1" s="1"/>
  <c r="J6333" i="1" s="1"/>
  <c r="J6332" i="1" s="1"/>
  <c r="J6331" i="1" s="1"/>
  <c r="J6330" i="1" s="1"/>
  <c r="J6329" i="1" s="1"/>
  <c r="J6328" i="1" s="1"/>
  <c r="J6327" i="1" s="1"/>
  <c r="J6326" i="1" s="1"/>
  <c r="J6325" i="1" s="1"/>
  <c r="J6324" i="1" s="1"/>
  <c r="J6323" i="1" s="1"/>
  <c r="J6322" i="1" s="1"/>
  <c r="J6399" i="1"/>
  <c r="J6398" i="1" s="1"/>
  <c r="J6397" i="1" s="1"/>
  <c r="J6396" i="1" s="1"/>
  <c r="J6395" i="1" s="1"/>
  <c r="J6394" i="1" s="1"/>
  <c r="J6393" i="1" s="1"/>
  <c r="J6392" i="1" s="1"/>
  <c r="J6391" i="1" s="1"/>
  <c r="J6390" i="1" s="1"/>
  <c r="J6389" i="1" s="1"/>
  <c r="J6388" i="1" s="1"/>
  <c r="J6387" i="1" s="1"/>
  <c r="J6386" i="1" s="1"/>
  <c r="J6385" i="1" s="1"/>
  <c r="J6384" i="1" s="1"/>
  <c r="J6383" i="1" s="1"/>
  <c r="J6382" i="1" s="1"/>
  <c r="J6381" i="1" s="1"/>
  <c r="J6380" i="1" s="1"/>
  <c r="J6379" i="1" s="1"/>
  <c r="J6378" i="1" s="1"/>
  <c r="J6377" i="1" s="1"/>
  <c r="J6376" i="1" s="1"/>
  <c r="J6415" i="1"/>
  <c r="J6414" i="1" s="1"/>
  <c r="J6413" i="1" s="1"/>
  <c r="J6412" i="1" s="1"/>
  <c r="J6411" i="1" s="1"/>
  <c r="J6410" i="1" s="1"/>
  <c r="J6409" i="1" s="1"/>
  <c r="J6408" i="1" s="1"/>
  <c r="J6407" i="1" s="1"/>
  <c r="J6406" i="1" s="1"/>
  <c r="J6405" i="1" s="1"/>
  <c r="J6404" i="1" s="1"/>
  <c r="J6403" i="1" s="1"/>
  <c r="J6402" i="1" s="1"/>
  <c r="J6401" i="1" s="1"/>
  <c r="J6400" i="1" s="1"/>
  <c r="J6419" i="1"/>
  <c r="J6418" i="1" s="1"/>
  <c r="J6417" i="1" s="1"/>
  <c r="J6416" i="1" s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9" i="1"/>
  <c r="J6438" i="1" s="1"/>
  <c r="J6437" i="1" s="1"/>
  <c r="J6436" i="1" s="1"/>
  <c r="J6435" i="1" s="1"/>
  <c r="J6434" i="1" s="1"/>
  <c r="J6443" i="1"/>
  <c r="J6442" i="1" s="1"/>
  <c r="J6441" i="1" s="1"/>
  <c r="J6440" i="1" s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602" i="1"/>
  <c r="J6601" i="1" s="1"/>
  <c r="J6600" i="1" s="1"/>
  <c r="J6599" i="1" s="1"/>
  <c r="J6598" i="1" s="1"/>
  <c r="J6597" i="1" s="1"/>
  <c r="J6596" i="1" s="1"/>
  <c r="J6595" i="1" s="1"/>
  <c r="J6594" i="1" s="1"/>
  <c r="J6593" i="1" s="1"/>
  <c r="J6592" i="1" s="1"/>
  <c r="J6591" i="1" s="1"/>
  <c r="J6590" i="1" s="1"/>
  <c r="J6589" i="1" s="1"/>
  <c r="J6588" i="1" s="1"/>
  <c r="J6587" i="1" s="1"/>
  <c r="J6586" i="1" s="1"/>
  <c r="J6585" i="1" s="1"/>
  <c r="J6584" i="1" s="1"/>
  <c r="J6583" i="1" s="1"/>
  <c r="J6582" i="1" s="1"/>
  <c r="J6581" i="1" s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23" i="1"/>
  <c r="J6622" i="1" s="1"/>
  <c r="J6621" i="1" s="1"/>
  <c r="J6620" i="1" s="1"/>
  <c r="J6619" i="1" s="1"/>
  <c r="J6618" i="1" s="1"/>
  <c r="J6663" i="1"/>
  <c r="J6662" i="1" s="1"/>
  <c r="J6661" i="1" s="1"/>
  <c r="J6660" i="1" s="1"/>
  <c r="J6659" i="1" s="1"/>
  <c r="J6658" i="1" s="1"/>
  <c r="J6657" i="1" s="1"/>
  <c r="J6656" i="1" s="1"/>
  <c r="J6655" i="1" s="1"/>
  <c r="J6654" i="1" s="1"/>
  <c r="J6653" i="1" s="1"/>
  <c r="J6652" i="1" s="1"/>
  <c r="J6651" i="1" s="1"/>
  <c r="J6650" i="1" s="1"/>
  <c r="J6649" i="1" s="1"/>
  <c r="J6648" i="1" s="1"/>
  <c r="J6647" i="1" s="1"/>
  <c r="J6646" i="1" s="1"/>
  <c r="J6645" i="1" s="1"/>
  <c r="J6644" i="1" s="1"/>
  <c r="J6643" i="1" s="1"/>
  <c r="J6642" i="1" s="1"/>
  <c r="J6641" i="1" s="1"/>
  <c r="J6640" i="1" s="1"/>
  <c r="J6639" i="1" s="1"/>
  <c r="J6638" i="1" s="1"/>
  <c r="J6637" i="1" s="1"/>
  <c r="J6636" i="1" s="1"/>
  <c r="J6635" i="1" s="1"/>
  <c r="J6634" i="1" s="1"/>
  <c r="J6633" i="1" s="1"/>
  <c r="J6632" i="1" s="1"/>
  <c r="J6631" i="1" s="1"/>
  <c r="J6630" i="1" s="1"/>
  <c r="J6629" i="1" s="1"/>
  <c r="J6628" i="1" s="1"/>
  <c r="J6627" i="1" s="1"/>
  <c r="J6626" i="1" s="1"/>
  <c r="J6625" i="1" s="1"/>
  <c r="J6624" i="1" s="1"/>
  <c r="J6667" i="1"/>
  <c r="J6666" i="1" s="1"/>
  <c r="J6665" i="1" s="1"/>
  <c r="J6664" i="1" s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711" i="1"/>
  <c r="J6710" i="1" s="1"/>
  <c r="J6709" i="1" s="1"/>
  <c r="J6708" i="1" s="1"/>
  <c r="J6707" i="1" s="1"/>
  <c r="J6706" i="1" s="1"/>
  <c r="J6705" i="1" s="1"/>
  <c r="J6704" i="1" s="1"/>
  <c r="J6703" i="1" s="1"/>
  <c r="J6702" i="1" s="1"/>
  <c r="J6701" i="1" s="1"/>
  <c r="J6700" i="1" s="1"/>
  <c r="J6699" i="1" s="1"/>
  <c r="J6698" i="1" s="1"/>
  <c r="J6697" i="1" s="1"/>
  <c r="J6724" i="1"/>
  <c r="J6723" i="1" s="1"/>
  <c r="J6722" i="1" s="1"/>
  <c r="J6721" i="1" s="1"/>
  <c r="J6720" i="1" s="1"/>
  <c r="J6719" i="1" s="1"/>
  <c r="J6718" i="1" s="1"/>
  <c r="J6717" i="1" s="1"/>
  <c r="J6716" i="1" s="1"/>
  <c r="J6715" i="1" s="1"/>
  <c r="J6714" i="1" s="1"/>
  <c r="J6713" i="1" s="1"/>
  <c r="J6712" i="1" s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5" i="1"/>
  <c r="J6894" i="1" s="1"/>
  <c r="J6893" i="1" s="1"/>
  <c r="J6892" i="1" s="1"/>
  <c r="J6891" i="1" s="1"/>
  <c r="J6890" i="1" s="1"/>
  <c r="J6897" i="1"/>
  <c r="J6896" i="1" s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9" i="1"/>
  <c r="J6918" i="1" s="1"/>
  <c r="J6917" i="1" s="1"/>
  <c r="J6916" i="1" s="1"/>
  <c r="J6915" i="1" s="1"/>
  <c r="J6914" i="1" s="1"/>
  <c r="J6913" i="1" s="1"/>
  <c r="J6912" i="1" s="1"/>
  <c r="J6922" i="1"/>
  <c r="J6921" i="1" s="1"/>
  <c r="J6920" i="1" s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43" i="1"/>
  <c r="J6942" i="1" s="1"/>
  <c r="J6941" i="1" s="1"/>
  <c r="J6940" i="1" s="1"/>
  <c r="J6939" i="1" s="1"/>
  <c r="J6938" i="1" s="1"/>
  <c r="J6937" i="1" s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91" i="1"/>
  <c r="J6990" i="1" s="1"/>
  <c r="J6989" i="1" s="1"/>
  <c r="J6988" i="1" s="1"/>
  <c r="J6987" i="1" s="1"/>
  <c r="J6986" i="1" s="1"/>
  <c r="J6985" i="1" s="1"/>
  <c r="J6984" i="1" s="1"/>
  <c r="J6983" i="1" s="1"/>
  <c r="J6982" i="1" s="1"/>
  <c r="J6981" i="1" s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12" i="1"/>
  <c r="J7011" i="1" s="1"/>
  <c r="J7010" i="1" s="1"/>
  <c r="J7009" i="1" s="1"/>
  <c r="J7008" i="1" s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38" i="1"/>
  <c r="J7337" i="1" s="1"/>
  <c r="J7336" i="1" s="1"/>
  <c r="J7335" i="1" s="1"/>
  <c r="J7334" i="1" s="1"/>
  <c r="J7333" i="1" s="1"/>
  <c r="J7332" i="1" s="1"/>
  <c r="J7331" i="1" s="1"/>
  <c r="J7330" i="1" s="1"/>
  <c r="J7329" i="1" s="1"/>
  <c r="J7328" i="1" s="1"/>
  <c r="J7327" i="1" s="1"/>
  <c r="J7326" i="1" s="1"/>
  <c r="J7325" i="1" s="1"/>
  <c r="J7324" i="1" s="1"/>
  <c r="J7323" i="1" s="1"/>
  <c r="J7322" i="1" s="1"/>
  <c r="J7321" i="1" s="1"/>
  <c r="J7320" i="1" s="1"/>
  <c r="J7319" i="1" s="1"/>
  <c r="J7318" i="1" s="1"/>
  <c r="J7317" i="1" s="1"/>
  <c r="J7316" i="1" s="1"/>
  <c r="J7315" i="1" s="1"/>
  <c r="J7314" i="1" s="1"/>
  <c r="J7313" i="1" s="1"/>
  <c r="J7312" i="1" s="1"/>
  <c r="J7311" i="1" s="1"/>
  <c r="J7310" i="1" s="1"/>
  <c r="J7346" i="1"/>
  <c r="J7345" i="1" s="1"/>
  <c r="J7344" i="1" s="1"/>
  <c r="J7343" i="1" s="1"/>
  <c r="J7342" i="1" s="1"/>
  <c r="J7341" i="1" s="1"/>
  <c r="J7340" i="1" s="1"/>
  <c r="J7339" i="1" s="1"/>
  <c r="J7348" i="1"/>
  <c r="J7347" i="1" s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7" i="1"/>
  <c r="J8976" i="1" s="1"/>
  <c r="J8975" i="1" s="1"/>
  <c r="J8974" i="1" s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9634" i="1"/>
  <c r="J9633" i="1" s="1"/>
  <c r="J9632" i="1" s="1"/>
  <c r="J9631" i="1" s="1"/>
  <c r="J9630" i="1" s="1"/>
  <c r="J9629" i="1" s="1"/>
  <c r="J9628" i="1" s="1"/>
  <c r="J9627" i="1" s="1"/>
  <c r="J9626" i="1" s="1"/>
  <c r="J9625" i="1" s="1"/>
  <c r="J9624" i="1" s="1"/>
  <c r="J9623" i="1" s="1"/>
  <c r="J9622" i="1" s="1"/>
  <c r="J9621" i="1" s="1"/>
  <c r="J9620" i="1" s="1"/>
  <c r="J9619" i="1" s="1"/>
  <c r="J9618" i="1" s="1"/>
  <c r="J9617" i="1" s="1"/>
  <c r="J9616" i="1" s="1"/>
  <c r="J9615" i="1" s="1"/>
  <c r="J9614" i="1" s="1"/>
  <c r="J9613" i="1" s="1"/>
  <c r="J9612" i="1" s="1"/>
  <c r="J9611" i="1" s="1"/>
  <c r="J9610" i="1" s="1"/>
  <c r="J9609" i="1" s="1"/>
  <c r="J9608" i="1" s="1"/>
  <c r="J9607" i="1" s="1"/>
  <c r="J9606" i="1" s="1"/>
  <c r="J9605" i="1" s="1"/>
  <c r="J9604" i="1" s="1"/>
  <c r="J9603" i="1" s="1"/>
  <c r="J9602" i="1" s="1"/>
  <c r="J9601" i="1" s="1"/>
  <c r="J9600" i="1" s="1"/>
  <c r="J9599" i="1" s="1"/>
  <c r="J9598" i="1" s="1"/>
  <c r="J9597" i="1" s="1"/>
  <c r="J9596" i="1" s="1"/>
  <c r="J9595" i="1" s="1"/>
  <c r="J9594" i="1" s="1"/>
  <c r="J9593" i="1" s="1"/>
  <c r="J9592" i="1" s="1"/>
  <c r="J9591" i="1" s="1"/>
  <c r="J9590" i="1" s="1"/>
  <c r="J9589" i="1" s="1"/>
  <c r="J9588" i="1" s="1"/>
  <c r="J9587" i="1" s="1"/>
  <c r="J9586" i="1" s="1"/>
  <c r="J9585" i="1" s="1"/>
  <c r="J9584" i="1" s="1"/>
  <c r="J9583" i="1" s="1"/>
  <c r="J9582" i="1" s="1"/>
  <c r="J9581" i="1" s="1"/>
  <c r="J9580" i="1" s="1"/>
  <c r="J9579" i="1" s="1"/>
  <c r="J9578" i="1" s="1"/>
  <c r="J9577" i="1" s="1"/>
  <c r="J9576" i="1" s="1"/>
  <c r="J9575" i="1" s="1"/>
  <c r="J9574" i="1" s="1"/>
  <c r="J9573" i="1" s="1"/>
  <c r="J9572" i="1" s="1"/>
  <c r="J9571" i="1" s="1"/>
  <c r="J9570" i="1" s="1"/>
  <c r="J9569" i="1" s="1"/>
  <c r="J9568" i="1" s="1"/>
  <c r="J9567" i="1" s="1"/>
  <c r="J9566" i="1" s="1"/>
  <c r="J9565" i="1" s="1"/>
  <c r="J9564" i="1" s="1"/>
  <c r="J9563" i="1" s="1"/>
  <c r="J9562" i="1" s="1"/>
  <c r="J9561" i="1" s="1"/>
  <c r="J9560" i="1" s="1"/>
  <c r="J9559" i="1" s="1"/>
  <c r="J9558" i="1" s="1"/>
  <c r="J9557" i="1" s="1"/>
  <c r="J9556" i="1" s="1"/>
  <c r="J9555" i="1" s="1"/>
  <c r="J9554" i="1" s="1"/>
  <c r="J9553" i="1" s="1"/>
  <c r="J9552" i="1" s="1"/>
  <c r="J9551" i="1" s="1"/>
  <c r="J9550" i="1" s="1"/>
  <c r="J9549" i="1" s="1"/>
  <c r="J9548" i="1" s="1"/>
  <c r="J9547" i="1" s="1"/>
  <c r="J9546" i="1" s="1"/>
  <c r="J9545" i="1" s="1"/>
  <c r="J9544" i="1" s="1"/>
  <c r="J9543" i="1" s="1"/>
  <c r="J9542" i="1" s="1"/>
  <c r="J9541" i="1" s="1"/>
  <c r="J9540" i="1" s="1"/>
  <c r="J9539" i="1" s="1"/>
  <c r="J9538" i="1" s="1"/>
  <c r="J9537" i="1" s="1"/>
  <c r="J9536" i="1" s="1"/>
  <c r="J9535" i="1" s="1"/>
  <c r="J9534" i="1" s="1"/>
  <c r="J9533" i="1" s="1"/>
  <c r="J9532" i="1" s="1"/>
  <c r="J9531" i="1" s="1"/>
  <c r="J9530" i="1" s="1"/>
  <c r="J9529" i="1" s="1"/>
  <c r="J9528" i="1" s="1"/>
  <c r="J9527" i="1" s="1"/>
  <c r="J9526" i="1" s="1"/>
  <c r="J9525" i="1" s="1"/>
  <c r="J9524" i="1" s="1"/>
  <c r="J9523" i="1" s="1"/>
  <c r="J9522" i="1" s="1"/>
  <c r="J9521" i="1" s="1"/>
  <c r="J9520" i="1" s="1"/>
  <c r="J9519" i="1" s="1"/>
  <c r="J9518" i="1" s="1"/>
  <c r="J9517" i="1" s="1"/>
  <c r="J9516" i="1" s="1"/>
  <c r="J9515" i="1" s="1"/>
  <c r="J9514" i="1" s="1"/>
  <c r="J9513" i="1" s="1"/>
  <c r="J9512" i="1" s="1"/>
  <c r="J9511" i="1" s="1"/>
  <c r="J9510" i="1" s="1"/>
  <c r="J9509" i="1" s="1"/>
  <c r="J9508" i="1" s="1"/>
  <c r="J9507" i="1" s="1"/>
  <c r="J9506" i="1" s="1"/>
  <c r="J9505" i="1" s="1"/>
  <c r="J9504" i="1" s="1"/>
  <c r="J9503" i="1" s="1"/>
  <c r="J9502" i="1" s="1"/>
  <c r="J9501" i="1" s="1"/>
  <c r="J9500" i="1" s="1"/>
  <c r="J9499" i="1" s="1"/>
  <c r="J9498" i="1" s="1"/>
  <c r="J9497" i="1" s="1"/>
  <c r="J9496" i="1" s="1"/>
  <c r="J9495" i="1" s="1"/>
  <c r="J9494" i="1" s="1"/>
  <c r="J9493" i="1" s="1"/>
  <c r="J9492" i="1" s="1"/>
  <c r="J9491" i="1" s="1"/>
  <c r="J9490" i="1" s="1"/>
  <c r="J9489" i="1" s="1"/>
  <c r="J9488" i="1" s="1"/>
  <c r="J9487" i="1" s="1"/>
  <c r="J9486" i="1" s="1"/>
  <c r="J9485" i="1" s="1"/>
  <c r="J9484" i="1" s="1"/>
  <c r="J9483" i="1" s="1"/>
  <c r="J9482" i="1" s="1"/>
  <c r="J9481" i="1" s="1"/>
  <c r="J9480" i="1" s="1"/>
  <c r="J9479" i="1" s="1"/>
  <c r="J9478" i="1" s="1"/>
  <c r="J9477" i="1" s="1"/>
  <c r="J9476" i="1" s="1"/>
  <c r="J9475" i="1" s="1"/>
  <c r="J9474" i="1" s="1"/>
  <c r="J9473" i="1" s="1"/>
  <c r="J9472" i="1" s="1"/>
  <c r="J9471" i="1" s="1"/>
  <c r="J9470" i="1" s="1"/>
  <c r="J9469" i="1" s="1"/>
  <c r="J9468" i="1" s="1"/>
  <c r="J9467" i="1" s="1"/>
  <c r="J9466" i="1" s="1"/>
  <c r="J9465" i="1" s="1"/>
  <c r="J9464" i="1" s="1"/>
  <c r="J9463" i="1" s="1"/>
  <c r="J9462" i="1" s="1"/>
  <c r="J9461" i="1" s="1"/>
  <c r="J9460" i="1" s="1"/>
  <c r="J9459" i="1" s="1"/>
  <c r="J9458" i="1" s="1"/>
  <c r="J9457" i="1" s="1"/>
  <c r="J9456" i="1" s="1"/>
  <c r="J9455" i="1" s="1"/>
  <c r="J9454" i="1" s="1"/>
  <c r="J9453" i="1" s="1"/>
  <c r="J9452" i="1" s="1"/>
  <c r="J9451" i="1" s="1"/>
  <c r="J9450" i="1" s="1"/>
  <c r="J9449" i="1" s="1"/>
  <c r="J9448" i="1" s="1"/>
  <c r="J9447" i="1" s="1"/>
  <c r="J9446" i="1" s="1"/>
  <c r="J9445" i="1" s="1"/>
  <c r="J9444" i="1" s="1"/>
  <c r="J9443" i="1" s="1"/>
  <c r="J9442" i="1" s="1"/>
  <c r="J9441" i="1" s="1"/>
  <c r="J9440" i="1" s="1"/>
  <c r="J9439" i="1" s="1"/>
  <c r="J9438" i="1" s="1"/>
  <c r="J9437" i="1" s="1"/>
  <c r="J9436" i="1" s="1"/>
  <c r="J9435" i="1" s="1"/>
  <c r="J9434" i="1" s="1"/>
  <c r="J9433" i="1" s="1"/>
  <c r="J9432" i="1" s="1"/>
  <c r="J9431" i="1" s="1"/>
  <c r="J9430" i="1" s="1"/>
  <c r="J9429" i="1" s="1"/>
  <c r="J9428" i="1" s="1"/>
  <c r="J9427" i="1" s="1"/>
  <c r="J9426" i="1" s="1"/>
  <c r="J9425" i="1" s="1"/>
  <c r="J9424" i="1" s="1"/>
  <c r="J9423" i="1" s="1"/>
  <c r="J9422" i="1" s="1"/>
  <c r="J9421" i="1" s="1"/>
  <c r="J9420" i="1" s="1"/>
  <c r="J9419" i="1" s="1"/>
  <c r="J9418" i="1" s="1"/>
  <c r="J9417" i="1" s="1"/>
  <c r="J9416" i="1" s="1"/>
  <c r="J9415" i="1" s="1"/>
  <c r="J9414" i="1" s="1"/>
  <c r="J9413" i="1" s="1"/>
  <c r="J9412" i="1" s="1"/>
  <c r="J9411" i="1" s="1"/>
  <c r="J9410" i="1" s="1"/>
  <c r="J9409" i="1" s="1"/>
  <c r="J9408" i="1" s="1"/>
  <c r="J9407" i="1" s="1"/>
  <c r="J9406" i="1" s="1"/>
  <c r="J9405" i="1" s="1"/>
  <c r="J9404" i="1" s="1"/>
  <c r="J9403" i="1" s="1"/>
  <c r="J9402" i="1" s="1"/>
  <c r="J9401" i="1" s="1"/>
  <c r="J9400" i="1" s="1"/>
  <c r="J9399" i="1" s="1"/>
  <c r="J9398" i="1" s="1"/>
  <c r="J9397" i="1" s="1"/>
  <c r="J9396" i="1" s="1"/>
  <c r="J9395" i="1" s="1"/>
  <c r="J9394" i="1" s="1"/>
  <c r="J9393" i="1" s="1"/>
  <c r="J9392" i="1" s="1"/>
  <c r="J9391" i="1" s="1"/>
  <c r="J9390" i="1" s="1"/>
  <c r="J9389" i="1" s="1"/>
  <c r="J9388" i="1" s="1"/>
  <c r="J9387" i="1" s="1"/>
  <c r="J9386" i="1" s="1"/>
  <c r="J9385" i="1" s="1"/>
  <c r="J9384" i="1" s="1"/>
  <c r="J9383" i="1" s="1"/>
  <c r="J9382" i="1" s="1"/>
  <c r="J9381" i="1" s="1"/>
  <c r="J9380" i="1" s="1"/>
  <c r="J9379" i="1" s="1"/>
  <c r="J9378" i="1" s="1"/>
  <c r="J9377" i="1" s="1"/>
  <c r="J9376" i="1" s="1"/>
  <c r="J9375" i="1" s="1"/>
  <c r="J9374" i="1" s="1"/>
  <c r="J9373" i="1" s="1"/>
  <c r="J9372" i="1" s="1"/>
  <c r="J9371" i="1" s="1"/>
  <c r="J9370" i="1" s="1"/>
  <c r="J9369" i="1" s="1"/>
  <c r="J9368" i="1" s="1"/>
  <c r="J9367" i="1" s="1"/>
  <c r="J9366" i="1" s="1"/>
  <c r="J9365" i="1" s="1"/>
  <c r="J9364" i="1" s="1"/>
  <c r="J9363" i="1" s="1"/>
  <c r="J9362" i="1" s="1"/>
  <c r="J9361" i="1" s="1"/>
  <c r="J9360" i="1" s="1"/>
  <c r="J9359" i="1" s="1"/>
  <c r="J9358" i="1" s="1"/>
  <c r="J9357" i="1" s="1"/>
  <c r="J9356" i="1" s="1"/>
  <c r="J9355" i="1" s="1"/>
  <c r="J9354" i="1" s="1"/>
  <c r="J9353" i="1" s="1"/>
  <c r="J9352" i="1" s="1"/>
  <c r="J9351" i="1" s="1"/>
  <c r="J9350" i="1" s="1"/>
  <c r="J9349" i="1" s="1"/>
  <c r="J9348" i="1" s="1"/>
  <c r="J9347" i="1" s="1"/>
  <c r="J9346" i="1" s="1"/>
  <c r="J9345" i="1" s="1"/>
  <c r="J9344" i="1" s="1"/>
  <c r="J9343" i="1" s="1"/>
  <c r="J9342" i="1" s="1"/>
  <c r="J9341" i="1" s="1"/>
  <c r="J9340" i="1" s="1"/>
  <c r="J9339" i="1" s="1"/>
  <c r="J9338" i="1" s="1"/>
  <c r="J9337" i="1" s="1"/>
  <c r="J9336" i="1" s="1"/>
  <c r="J9335" i="1" s="1"/>
  <c r="J9334" i="1" s="1"/>
  <c r="J9333" i="1" s="1"/>
  <c r="J9332" i="1" s="1"/>
  <c r="J9331" i="1" s="1"/>
  <c r="J9330" i="1" s="1"/>
  <c r="J9329" i="1" s="1"/>
  <c r="J9328" i="1" s="1"/>
  <c r="J9327" i="1" s="1"/>
  <c r="J9326" i="1" s="1"/>
  <c r="J9325" i="1" s="1"/>
  <c r="J9324" i="1" s="1"/>
  <c r="J9323" i="1" s="1"/>
  <c r="J9322" i="1" s="1"/>
  <c r="J9321" i="1" s="1"/>
  <c r="J9320" i="1" s="1"/>
  <c r="J9319" i="1" s="1"/>
  <c r="J9318" i="1" s="1"/>
  <c r="J9317" i="1" s="1"/>
  <c r="J9316" i="1" s="1"/>
  <c r="J9315" i="1" s="1"/>
  <c r="J9314" i="1" s="1"/>
  <c r="J9313" i="1" s="1"/>
  <c r="J9312" i="1" s="1"/>
  <c r="J9311" i="1" s="1"/>
  <c r="J9310" i="1" s="1"/>
  <c r="J9309" i="1" s="1"/>
  <c r="J9308" i="1" s="1"/>
  <c r="J9307" i="1" s="1"/>
  <c r="J9306" i="1" s="1"/>
  <c r="J9305" i="1" s="1"/>
  <c r="J9304" i="1" s="1"/>
  <c r="J9303" i="1" s="1"/>
  <c r="J9302" i="1" s="1"/>
  <c r="J9301" i="1" s="1"/>
  <c r="J9300" i="1" s="1"/>
  <c r="J9299" i="1" s="1"/>
  <c r="J9298" i="1" s="1"/>
  <c r="J9297" i="1" s="1"/>
  <c r="J9296" i="1" s="1"/>
  <c r="J9295" i="1" s="1"/>
  <c r="J9294" i="1" s="1"/>
  <c r="J9293" i="1" s="1"/>
  <c r="J9292" i="1" s="1"/>
  <c r="J9291" i="1" s="1"/>
  <c r="J9290" i="1" s="1"/>
  <c r="J9289" i="1" s="1"/>
  <c r="J9288" i="1" s="1"/>
  <c r="J9287" i="1" s="1"/>
  <c r="J9286" i="1" s="1"/>
  <c r="J9285" i="1" s="1"/>
  <c r="J9284" i="1" s="1"/>
  <c r="J9283" i="1" s="1"/>
  <c r="J9282" i="1" s="1"/>
  <c r="J9281" i="1" s="1"/>
  <c r="J9280" i="1" s="1"/>
  <c r="J9279" i="1" s="1"/>
  <c r="J9278" i="1" s="1"/>
  <c r="J9277" i="1" s="1"/>
  <c r="J9276" i="1" s="1"/>
  <c r="J9275" i="1" s="1"/>
  <c r="J9274" i="1" s="1"/>
  <c r="J9273" i="1" s="1"/>
  <c r="J9272" i="1" s="1"/>
  <c r="J9271" i="1" s="1"/>
  <c r="J9270" i="1" s="1"/>
  <c r="J9269" i="1" s="1"/>
  <c r="J9268" i="1" s="1"/>
  <c r="J9267" i="1" s="1"/>
  <c r="J9266" i="1" s="1"/>
  <c r="J9265" i="1" s="1"/>
  <c r="J9264" i="1" s="1"/>
  <c r="J9263" i="1" s="1"/>
  <c r="J9262" i="1" s="1"/>
  <c r="J9261" i="1" s="1"/>
  <c r="J9260" i="1" s="1"/>
  <c r="J9259" i="1" s="1"/>
  <c r="J9258" i="1" s="1"/>
  <c r="J9257" i="1" s="1"/>
  <c r="J9256" i="1" s="1"/>
  <c r="J9255" i="1" s="1"/>
  <c r="J9254" i="1" s="1"/>
  <c r="J9253" i="1" s="1"/>
  <c r="J9252" i="1" s="1"/>
  <c r="J9251" i="1" s="1"/>
  <c r="J9250" i="1" s="1"/>
  <c r="J9249" i="1" s="1"/>
  <c r="J9248" i="1" s="1"/>
  <c r="J9247" i="1" s="1"/>
  <c r="J9246" i="1" s="1"/>
  <c r="J9245" i="1" s="1"/>
  <c r="J9244" i="1" s="1"/>
  <c r="J9243" i="1" s="1"/>
  <c r="J9242" i="1" s="1"/>
  <c r="J9241" i="1" s="1"/>
  <c r="J9240" i="1" s="1"/>
  <c r="J9239" i="1" s="1"/>
  <c r="J9238" i="1" s="1"/>
  <c r="J9237" i="1" s="1"/>
  <c r="J9236" i="1" s="1"/>
  <c r="J9235" i="1" s="1"/>
  <c r="J9234" i="1" s="1"/>
  <c r="J9233" i="1" s="1"/>
  <c r="J9232" i="1" s="1"/>
  <c r="J9231" i="1" s="1"/>
  <c r="J9230" i="1" s="1"/>
  <c r="J9229" i="1" s="1"/>
  <c r="J9228" i="1" s="1"/>
  <c r="J9227" i="1" s="1"/>
  <c r="J9226" i="1" s="1"/>
  <c r="J9225" i="1" s="1"/>
  <c r="J9224" i="1" s="1"/>
  <c r="J9223" i="1" s="1"/>
  <c r="J9222" i="1" s="1"/>
  <c r="J9221" i="1" s="1"/>
  <c r="J9220" i="1" s="1"/>
  <c r="J9219" i="1" s="1"/>
  <c r="J9218" i="1" s="1"/>
  <c r="J9217" i="1" s="1"/>
  <c r="J9216" i="1" s="1"/>
  <c r="J9215" i="1" s="1"/>
  <c r="J9214" i="1" s="1"/>
  <c r="J9213" i="1" s="1"/>
  <c r="J9212" i="1" s="1"/>
  <c r="J9211" i="1" s="1"/>
  <c r="J9210" i="1" s="1"/>
  <c r="J9209" i="1" s="1"/>
  <c r="J9208" i="1" s="1"/>
  <c r="J9207" i="1" s="1"/>
  <c r="J9206" i="1" s="1"/>
  <c r="J9205" i="1" s="1"/>
  <c r="J9204" i="1" s="1"/>
  <c r="J9203" i="1" s="1"/>
  <c r="J9202" i="1" s="1"/>
  <c r="J9201" i="1" s="1"/>
  <c r="J9200" i="1" s="1"/>
  <c r="J9199" i="1" s="1"/>
  <c r="J9198" i="1" s="1"/>
  <c r="J9197" i="1" s="1"/>
  <c r="J9196" i="1" s="1"/>
  <c r="J9195" i="1" s="1"/>
  <c r="J9194" i="1" s="1"/>
  <c r="J9193" i="1" s="1"/>
  <c r="J9192" i="1" s="1"/>
  <c r="J9191" i="1" s="1"/>
  <c r="J9190" i="1" s="1"/>
  <c r="J9189" i="1" s="1"/>
  <c r="J9188" i="1" s="1"/>
  <c r="J9187" i="1" s="1"/>
  <c r="J9186" i="1" s="1"/>
  <c r="J9185" i="1" s="1"/>
  <c r="J9184" i="1" s="1"/>
  <c r="J9183" i="1" s="1"/>
  <c r="J9182" i="1" s="1"/>
  <c r="J9181" i="1" s="1"/>
  <c r="J9180" i="1" s="1"/>
  <c r="J9179" i="1" s="1"/>
  <c r="J9178" i="1" s="1"/>
  <c r="J9177" i="1" s="1"/>
  <c r="J9176" i="1" s="1"/>
  <c r="J9175" i="1" s="1"/>
  <c r="J9174" i="1" s="1"/>
  <c r="J9173" i="1" s="1"/>
  <c r="J9172" i="1" s="1"/>
  <c r="J9171" i="1" s="1"/>
  <c r="J9170" i="1" s="1"/>
  <c r="J9169" i="1" s="1"/>
  <c r="J9168" i="1" s="1"/>
  <c r="J9167" i="1" s="1"/>
  <c r="J9166" i="1" s="1"/>
  <c r="J9165" i="1" s="1"/>
  <c r="J9164" i="1" s="1"/>
  <c r="J9163" i="1" s="1"/>
  <c r="J9162" i="1" s="1"/>
  <c r="J9161" i="1" s="1"/>
  <c r="J9160" i="1" s="1"/>
  <c r="J9159" i="1" s="1"/>
  <c r="J9158" i="1" s="1"/>
  <c r="J9157" i="1" s="1"/>
  <c r="J9156" i="1" s="1"/>
  <c r="J9155" i="1" s="1"/>
  <c r="J9154" i="1" s="1"/>
  <c r="J9153" i="1" s="1"/>
  <c r="J9152" i="1" s="1"/>
  <c r="J9151" i="1" s="1"/>
  <c r="J9150" i="1" s="1"/>
  <c r="J9149" i="1" s="1"/>
  <c r="J9148" i="1" s="1"/>
  <c r="J9147" i="1" s="1"/>
  <c r="J9146" i="1" s="1"/>
  <c r="J9145" i="1" s="1"/>
  <c r="J9144" i="1" s="1"/>
  <c r="J9143" i="1" s="1"/>
  <c r="J9142" i="1" s="1"/>
  <c r="J9141" i="1" s="1"/>
  <c r="J9140" i="1" s="1"/>
  <c r="J9139" i="1" s="1"/>
  <c r="J9138" i="1" s="1"/>
  <c r="J9137" i="1" s="1"/>
  <c r="J9136" i="1" s="1"/>
  <c r="J9135" i="1" s="1"/>
  <c r="J9134" i="1" s="1"/>
  <c r="J9133" i="1" s="1"/>
  <c r="J9132" i="1" s="1"/>
  <c r="J9131" i="1" s="1"/>
  <c r="J9130" i="1" s="1"/>
  <c r="J9129" i="1" s="1"/>
  <c r="J9128" i="1" s="1"/>
  <c r="J9127" i="1" s="1"/>
  <c r="J9126" i="1" s="1"/>
  <c r="J9125" i="1" s="1"/>
  <c r="J9124" i="1" s="1"/>
  <c r="J9123" i="1" s="1"/>
  <c r="J9122" i="1" s="1"/>
  <c r="J9121" i="1" s="1"/>
  <c r="J9120" i="1" s="1"/>
  <c r="J9119" i="1" s="1"/>
  <c r="J9118" i="1" s="1"/>
  <c r="J9117" i="1" s="1"/>
  <c r="J9116" i="1" s="1"/>
  <c r="J9115" i="1" s="1"/>
  <c r="J9114" i="1" s="1"/>
  <c r="J9113" i="1" s="1"/>
  <c r="J9112" i="1" s="1"/>
  <c r="J9111" i="1" s="1"/>
  <c r="J9110" i="1" s="1"/>
  <c r="J9109" i="1" s="1"/>
  <c r="J9108" i="1" s="1"/>
  <c r="J9107" i="1" s="1"/>
  <c r="J9106" i="1" s="1"/>
  <c r="J9105" i="1" s="1"/>
  <c r="J9104" i="1" s="1"/>
  <c r="J9103" i="1" s="1"/>
  <c r="J9102" i="1" s="1"/>
  <c r="J9101" i="1" s="1"/>
  <c r="J9100" i="1" s="1"/>
  <c r="J9099" i="1" s="1"/>
  <c r="J9098" i="1" s="1"/>
  <c r="J9097" i="1" s="1"/>
  <c r="J9096" i="1" s="1"/>
  <c r="J9095" i="1" s="1"/>
  <c r="J9094" i="1" s="1"/>
  <c r="J9093" i="1" s="1"/>
  <c r="J9092" i="1" s="1"/>
  <c r="J9091" i="1" s="1"/>
  <c r="J9090" i="1" s="1"/>
  <c r="J9089" i="1" s="1"/>
  <c r="J9088" i="1" s="1"/>
  <c r="J9087" i="1" s="1"/>
  <c r="J9086" i="1" s="1"/>
  <c r="J9085" i="1" s="1"/>
  <c r="J9084" i="1" s="1"/>
  <c r="J9083" i="1" s="1"/>
  <c r="J9082" i="1" s="1"/>
  <c r="J9081" i="1" s="1"/>
  <c r="J9080" i="1" s="1"/>
  <c r="J9079" i="1" s="1"/>
  <c r="J9078" i="1" s="1"/>
  <c r="J9077" i="1" s="1"/>
  <c r="J9076" i="1" s="1"/>
  <c r="J9075" i="1" s="1"/>
  <c r="J9074" i="1" s="1"/>
  <c r="J9073" i="1" s="1"/>
  <c r="J9072" i="1" s="1"/>
  <c r="J9071" i="1" s="1"/>
  <c r="J9070" i="1" s="1"/>
  <c r="J9069" i="1" s="1"/>
  <c r="J9068" i="1" s="1"/>
  <c r="J9067" i="1" s="1"/>
  <c r="J9066" i="1" s="1"/>
  <c r="J9065" i="1" s="1"/>
  <c r="J9064" i="1" s="1"/>
  <c r="J9063" i="1" s="1"/>
  <c r="J9062" i="1" s="1"/>
  <c r="J9061" i="1" s="1"/>
  <c r="J9060" i="1" s="1"/>
  <c r="J9059" i="1" s="1"/>
  <c r="J9058" i="1" s="1"/>
  <c r="J9057" i="1" s="1"/>
  <c r="J9056" i="1" s="1"/>
  <c r="J9055" i="1" s="1"/>
  <c r="J9054" i="1" s="1"/>
  <c r="J9053" i="1" s="1"/>
  <c r="J9052" i="1" s="1"/>
  <c r="J9051" i="1" s="1"/>
  <c r="J9050" i="1" s="1"/>
  <c r="J9049" i="1" s="1"/>
  <c r="J9048" i="1" s="1"/>
  <c r="J9047" i="1" s="1"/>
  <c r="J9046" i="1" s="1"/>
  <c r="J9045" i="1" s="1"/>
  <c r="J9044" i="1" s="1"/>
  <c r="J9043" i="1" s="1"/>
  <c r="J9042" i="1" s="1"/>
  <c r="J9041" i="1" s="1"/>
  <c r="J9040" i="1" s="1"/>
  <c r="J9039" i="1" s="1"/>
  <c r="J9038" i="1" s="1"/>
  <c r="J9037" i="1" s="1"/>
  <c r="J9036" i="1" s="1"/>
  <c r="J9035" i="1" s="1"/>
  <c r="J9034" i="1" s="1"/>
  <c r="J9033" i="1" s="1"/>
  <c r="J9032" i="1" s="1"/>
  <c r="J9031" i="1" s="1"/>
  <c r="J9030" i="1" s="1"/>
  <c r="J9029" i="1" s="1"/>
  <c r="J9028" i="1" s="1"/>
  <c r="J9027" i="1" s="1"/>
  <c r="J9026" i="1" s="1"/>
  <c r="J9025" i="1" s="1"/>
  <c r="J9024" i="1" s="1"/>
  <c r="J9023" i="1" s="1"/>
  <c r="J9022" i="1" s="1"/>
  <c r="J9021" i="1" s="1"/>
  <c r="J9020" i="1" s="1"/>
  <c r="J9019" i="1" s="1"/>
  <c r="J9018" i="1" s="1"/>
  <c r="J9017" i="1" s="1"/>
  <c r="J9016" i="1" s="1"/>
  <c r="J9015" i="1" s="1"/>
  <c r="J9014" i="1" s="1"/>
  <c r="J9013" i="1" s="1"/>
  <c r="J9012" i="1" s="1"/>
  <c r="J9011" i="1" s="1"/>
  <c r="J9010" i="1" s="1"/>
  <c r="J9009" i="1" s="1"/>
  <c r="J9008" i="1" s="1"/>
  <c r="J9007" i="1" s="1"/>
  <c r="J9006" i="1" s="1"/>
  <c r="J9005" i="1" s="1"/>
  <c r="J9004" i="1" s="1"/>
  <c r="J9003" i="1" s="1"/>
  <c r="J9002" i="1" s="1"/>
  <c r="J9001" i="1" s="1"/>
  <c r="J9000" i="1" s="1"/>
  <c r="J8999" i="1" s="1"/>
  <c r="J8998" i="1" s="1"/>
  <c r="J8997" i="1" s="1"/>
  <c r="J8996" i="1" s="1"/>
  <c r="J9698" i="1"/>
  <c r="J9697" i="1" s="1"/>
  <c r="J9696" i="1" s="1"/>
  <c r="J9695" i="1" s="1"/>
  <c r="J9694" i="1" s="1"/>
  <c r="J9693" i="1" s="1"/>
  <c r="J9692" i="1" s="1"/>
  <c r="J9691" i="1" s="1"/>
  <c r="J9690" i="1" s="1"/>
  <c r="J9689" i="1" s="1"/>
  <c r="J9688" i="1" s="1"/>
  <c r="J9687" i="1" s="1"/>
  <c r="J9686" i="1" s="1"/>
  <c r="J9685" i="1" s="1"/>
  <c r="J9684" i="1" s="1"/>
  <c r="J9683" i="1" s="1"/>
  <c r="J9682" i="1" s="1"/>
  <c r="J9681" i="1" s="1"/>
  <c r="J9680" i="1" s="1"/>
  <c r="J9679" i="1" s="1"/>
  <c r="J9678" i="1" s="1"/>
  <c r="J9677" i="1" s="1"/>
  <c r="J9676" i="1" s="1"/>
  <c r="J9675" i="1" s="1"/>
  <c r="J9674" i="1" s="1"/>
  <c r="J9673" i="1" s="1"/>
  <c r="J9672" i="1" s="1"/>
  <c r="J9671" i="1" s="1"/>
  <c r="J9670" i="1" s="1"/>
  <c r="J9669" i="1" s="1"/>
  <c r="J9668" i="1" s="1"/>
  <c r="J9667" i="1" s="1"/>
  <c r="J9666" i="1" s="1"/>
  <c r="J9665" i="1" s="1"/>
  <c r="J9664" i="1" s="1"/>
  <c r="J9663" i="1" s="1"/>
  <c r="J9662" i="1" s="1"/>
  <c r="J9661" i="1" s="1"/>
  <c r="J9660" i="1" s="1"/>
  <c r="J9659" i="1" s="1"/>
  <c r="J9658" i="1" s="1"/>
  <c r="J9657" i="1" s="1"/>
  <c r="J9656" i="1" s="1"/>
  <c r="J9655" i="1" s="1"/>
  <c r="J9654" i="1" s="1"/>
  <c r="J9653" i="1" s="1"/>
  <c r="J9652" i="1" s="1"/>
  <c r="J9651" i="1" s="1"/>
  <c r="J9650" i="1" s="1"/>
  <c r="J9649" i="1" s="1"/>
  <c r="J9648" i="1" s="1"/>
  <c r="J9647" i="1" s="1"/>
  <c r="J9646" i="1" s="1"/>
  <c r="J9645" i="1" s="1"/>
  <c r="J9644" i="1" s="1"/>
  <c r="J9643" i="1" s="1"/>
  <c r="J9642" i="1" s="1"/>
  <c r="J9641" i="1" s="1"/>
  <c r="J9640" i="1" s="1"/>
  <c r="J9639" i="1" s="1"/>
  <c r="J9638" i="1" s="1"/>
  <c r="J9637" i="1" s="1"/>
  <c r="J9636" i="1" s="1"/>
  <c r="J9635" i="1" s="1"/>
  <c r="J9702" i="1"/>
  <c r="J9701" i="1" s="1"/>
  <c r="J9700" i="1" s="1"/>
  <c r="J9699" i="1" s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75" i="1"/>
  <c r="J9774" i="1" s="1"/>
  <c r="J9773" i="1" s="1"/>
  <c r="J9772" i="1" s="1"/>
  <c r="J9771" i="1" s="1"/>
  <c r="J9770" i="1" s="1"/>
  <c r="J9769" i="1" s="1"/>
  <c r="J9768" i="1" s="1"/>
  <c r="J9767" i="1" s="1"/>
  <c r="J9766" i="1" s="1"/>
  <c r="J9765" i="1" s="1"/>
  <c r="J9764" i="1" s="1"/>
  <c r="J9763" i="1" s="1"/>
  <c r="J9762" i="1" s="1"/>
  <c r="J9761" i="1" s="1"/>
  <c r="J9760" i="1" s="1"/>
  <c r="J9759" i="1" s="1"/>
  <c r="J9758" i="1" s="1"/>
  <c r="J9757" i="1" s="1"/>
  <c r="J9756" i="1" s="1"/>
  <c r="J9755" i="1" s="1"/>
  <c r="J9754" i="1" s="1"/>
  <c r="J9753" i="1" s="1"/>
  <c r="J9752" i="1" s="1"/>
  <c r="J9751" i="1" s="1"/>
  <c r="J9750" i="1" s="1"/>
  <c r="J9749" i="1" s="1"/>
  <c r="J9748" i="1" s="1"/>
  <c r="J9747" i="1" s="1"/>
  <c r="J9746" i="1" s="1"/>
  <c r="J9745" i="1" s="1"/>
  <c r="J9744" i="1" s="1"/>
  <c r="J9743" i="1" s="1"/>
  <c r="J9742" i="1" s="1"/>
  <c r="J9741" i="1" s="1"/>
  <c r="J9740" i="1" s="1"/>
  <c r="J9739" i="1" s="1"/>
  <c r="J9738" i="1" s="1"/>
  <c r="J9737" i="1" s="1"/>
  <c r="J9736" i="1" s="1"/>
  <c r="J9735" i="1" s="1"/>
  <c r="J9734" i="1" s="1"/>
  <c r="J9733" i="1" s="1"/>
  <c r="J9732" i="1" s="1"/>
  <c r="J9731" i="1" s="1"/>
  <c r="J9730" i="1" s="1"/>
  <c r="J9729" i="1" s="1"/>
  <c r="J9728" i="1" s="1"/>
  <c r="J9727" i="1" s="1"/>
  <c r="J9726" i="1" s="1"/>
  <c r="J9725" i="1" s="1"/>
  <c r="J9724" i="1" s="1"/>
  <c r="J9781" i="1"/>
  <c r="J9780" i="1" s="1"/>
  <c r="J9779" i="1" s="1"/>
  <c r="J9778" i="1" s="1"/>
  <c r="J9777" i="1" s="1"/>
  <c r="J9776" i="1" s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15" i="1"/>
  <c r="J9814" i="1" s="1"/>
  <c r="J9813" i="1" s="1"/>
  <c r="J9812" i="1" s="1"/>
  <c r="J9811" i="1" s="1"/>
  <c r="J9810" i="1" s="1"/>
  <c r="J9809" i="1" s="1"/>
  <c r="J9808" i="1" s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41" i="1"/>
  <c r="J9840" i="1" s="1"/>
  <c r="J9839" i="1" s="1"/>
  <c r="J9838" i="1" s="1"/>
  <c r="J9837" i="1" s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1" i="1"/>
  <c r="J9870" i="1" s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90" i="1"/>
  <c r="J9889" i="1" s="1"/>
  <c r="J9888" i="1" s="1"/>
  <c r="J9895" i="1"/>
  <c r="J9894" i="1" s="1"/>
  <c r="J9893" i="1" s="1"/>
  <c r="J9892" i="1" s="1"/>
  <c r="J9891" i="1" s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65" i="1"/>
  <c r="J9964" i="1" s="1"/>
  <c r="J9963" i="1" s="1"/>
  <c r="J9962" i="1" s="1"/>
  <c r="J9961" i="1" s="1"/>
  <c r="J9960" i="1" s="1"/>
  <c r="J9959" i="1" s="1"/>
  <c r="J9958" i="1" s="1"/>
  <c r="J9957" i="1" s="1"/>
  <c r="J9956" i="1" s="1"/>
  <c r="J9955" i="1" s="1"/>
  <c r="J9954" i="1" s="1"/>
  <c r="J9953" i="1" s="1"/>
  <c r="J9952" i="1" s="1"/>
  <c r="J9951" i="1" s="1"/>
  <c r="J9950" i="1" s="1"/>
  <c r="J9949" i="1" s="1"/>
  <c r="J9948" i="1" s="1"/>
  <c r="J9947" i="1" s="1"/>
  <c r="J9946" i="1" s="1"/>
  <c r="J9945" i="1" s="1"/>
  <c r="J9944" i="1" s="1"/>
  <c r="J9969" i="1"/>
  <c r="J9968" i="1" s="1"/>
  <c r="J9967" i="1" s="1"/>
  <c r="J9966" i="1" s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97" i="1"/>
  <c r="J9996" i="1" s="1"/>
  <c r="J9995" i="1" s="1"/>
  <c r="J9994" i="1" s="1"/>
  <c r="J9993" i="1" s="1"/>
  <c r="J9992" i="1" s="1"/>
  <c r="J9991" i="1" s="1"/>
  <c r="J9990" i="1" s="1"/>
  <c r="J9989" i="1" s="1"/>
  <c r="J9988" i="1" s="1"/>
  <c r="J9987" i="1" s="1"/>
  <c r="J9999" i="1"/>
  <c r="J9998" i="1" s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22" i="1"/>
  <c r="J10021" i="1" s="1"/>
  <c r="J10020" i="1" s="1"/>
  <c r="J10019" i="1" s="1"/>
  <c r="J10033" i="1"/>
  <c r="J10032" i="1" s="1"/>
  <c r="J10031" i="1" s="1"/>
  <c r="J10030" i="1" s="1"/>
  <c r="J10029" i="1" s="1"/>
  <c r="J10028" i="1" s="1"/>
  <c r="J10027" i="1" s="1"/>
  <c r="J10026" i="1" s="1"/>
  <c r="J10025" i="1" s="1"/>
  <c r="J10024" i="1" s="1"/>
  <c r="J10023" i="1" s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8" i="1"/>
  <c r="J10057" i="1" s="1"/>
  <c r="J10056" i="1" s="1"/>
  <c r="J10055" i="1" s="1"/>
  <c r="J10054" i="1" s="1"/>
  <c r="J10053" i="1" s="1"/>
  <c r="J10052" i="1" s="1"/>
  <c r="J10051" i="1" s="1"/>
  <c r="J10050" i="1" s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89" i="1"/>
  <c r="J10088" i="1" s="1"/>
  <c r="J10087" i="1" s="1"/>
  <c r="J10086" i="1" s="1"/>
  <c r="J10085" i="1" s="1"/>
  <c r="J10084" i="1" s="1"/>
  <c r="J10083" i="1" s="1"/>
  <c r="J10082" i="1" s="1"/>
  <c r="J10081" i="1" s="1"/>
  <c r="J10080" i="1" s="1"/>
  <c r="J10079" i="1" s="1"/>
  <c r="J10078" i="1" s="1"/>
  <c r="J10077" i="1" s="1"/>
  <c r="J10076" i="1" s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21" i="1"/>
  <c r="J10120" i="1" s="1"/>
  <c r="J10119" i="1" s="1"/>
  <c r="J10118" i="1" s="1"/>
  <c r="J10117" i="1" s="1"/>
  <c r="J10116" i="1" s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42" i="1"/>
  <c r="J10141" i="1" s="1"/>
  <c r="J10140" i="1" s="1"/>
  <c r="J10139" i="1" s="1"/>
  <c r="J10138" i="1" s="1"/>
  <c r="J10137" i="1" s="1"/>
  <c r="J10136" i="1" s="1"/>
  <c r="J10147" i="1"/>
  <c r="J10146" i="1" s="1"/>
  <c r="J10145" i="1" s="1"/>
  <c r="J10144" i="1" s="1"/>
  <c r="J10143" i="1" s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75" i="1"/>
  <c r="J10174" i="1" s="1"/>
  <c r="J10173" i="1" s="1"/>
  <c r="J10172" i="1" s="1"/>
  <c r="J10171" i="1" s="1"/>
  <c r="J10170" i="1" s="1"/>
  <c r="J10169" i="1" s="1"/>
  <c r="J10168" i="1" s="1"/>
  <c r="J10167" i="1" s="1"/>
  <c r="J10166" i="1" s="1"/>
  <c r="J10165" i="1" s="1"/>
  <c r="J10164" i="1" s="1"/>
  <c r="J10163" i="1" s="1"/>
  <c r="J10162" i="1" s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200" i="1"/>
  <c r="J10199" i="1" s="1"/>
  <c r="J10198" i="1" s="1"/>
  <c r="J10197" i="1" s="1"/>
  <c r="J10196" i="1" s="1"/>
  <c r="J10195" i="1" s="1"/>
  <c r="J10194" i="1" s="1"/>
  <c r="J10193" i="1" s="1"/>
  <c r="J10192" i="1" s="1"/>
  <c r="J10205" i="1"/>
  <c r="J10204" i="1" s="1"/>
  <c r="J10203" i="1" s="1"/>
  <c r="J10202" i="1" s="1"/>
  <c r="J10201" i="1" s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30" i="1"/>
  <c r="J10229" i="1" s="1"/>
  <c r="J10228" i="1" s="1"/>
  <c r="J10227" i="1" s="1"/>
  <c r="J10226" i="1" s="1"/>
  <c r="J10225" i="1" s="1"/>
  <c r="J10224" i="1" s="1"/>
  <c r="J10223" i="1" s="1"/>
  <c r="J10222" i="1" s="1"/>
  <c r="J10221" i="1" s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71" i="1"/>
  <c r="J10270" i="1" s="1"/>
  <c r="J10269" i="1" s="1"/>
  <c r="J10268" i="1" s="1"/>
  <c r="J10267" i="1" s="1"/>
  <c r="J10266" i="1" s="1"/>
  <c r="J10265" i="1" s="1"/>
  <c r="J10264" i="1" s="1"/>
  <c r="J10263" i="1" s="1"/>
  <c r="J10262" i="1" s="1"/>
  <c r="J10261" i="1" s="1"/>
  <c r="J10260" i="1" s="1"/>
  <c r="J10259" i="1" s="1"/>
  <c r="J10258" i="1" s="1"/>
  <c r="J10257" i="1" s="1"/>
  <c r="J10256" i="1" s="1"/>
  <c r="J10255" i="1" s="1"/>
  <c r="J10254" i="1" s="1"/>
  <c r="J10253" i="1" s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337" i="1"/>
  <c r="J10336" i="1" s="1"/>
  <c r="J10335" i="1" s="1"/>
  <c r="J10334" i="1" s="1"/>
  <c r="J10333" i="1" s="1"/>
  <c r="J10332" i="1" s="1"/>
  <c r="J10331" i="1" s="1"/>
  <c r="J10330" i="1" s="1"/>
  <c r="J10329" i="1" s="1"/>
  <c r="J10328" i="1" s="1"/>
  <c r="J10327" i="1" s="1"/>
  <c r="J10326" i="1" s="1"/>
  <c r="J10325" i="1" s="1"/>
  <c r="J10324" i="1" s="1"/>
  <c r="J10323" i="1" s="1"/>
  <c r="J10322" i="1" s="1"/>
  <c r="J10321" i="1" s="1"/>
  <c r="J10320" i="1" s="1"/>
  <c r="J10319" i="1" s="1"/>
  <c r="J10318" i="1" s="1"/>
  <c r="J10317" i="1" s="1"/>
  <c r="J10316" i="1" s="1"/>
  <c r="J10315" i="1" s="1"/>
  <c r="J10314" i="1" s="1"/>
  <c r="J10313" i="1" s="1"/>
  <c r="J10312" i="1" s="1"/>
  <c r="J10311" i="1" s="1"/>
  <c r="J10310" i="1" s="1"/>
  <c r="J10309" i="1" s="1"/>
  <c r="J10308" i="1" s="1"/>
  <c r="J10307" i="1" s="1"/>
  <c r="J10306" i="1" s="1"/>
  <c r="J10305" i="1" s="1"/>
  <c r="J10304" i="1" s="1"/>
  <c r="J10303" i="1" s="1"/>
  <c r="J10302" i="1" s="1"/>
  <c r="J10301" i="1" s="1"/>
  <c r="J10300" i="1" s="1"/>
  <c r="J10299" i="1" s="1"/>
  <c r="J10298" i="1" s="1"/>
  <c r="J10297" i="1" s="1"/>
  <c r="J10296" i="1" s="1"/>
  <c r="J10295" i="1" s="1"/>
  <c r="J10294" i="1" s="1"/>
  <c r="J10293" i="1" s="1"/>
  <c r="J10292" i="1" s="1"/>
  <c r="J10291" i="1" s="1"/>
  <c r="J10290" i="1" s="1"/>
  <c r="J10289" i="1" s="1"/>
  <c r="J10288" i="1" s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414" i="1"/>
  <c r="J10413" i="1" s="1"/>
  <c r="J10412" i="1" s="1"/>
  <c r="J10411" i="1" s="1"/>
  <c r="J10410" i="1" s="1"/>
  <c r="J10409" i="1" s="1"/>
  <c r="J10408" i="1" s="1"/>
  <c r="J10407" i="1" s="1"/>
  <c r="J10406" i="1" s="1"/>
  <c r="J10405" i="1" s="1"/>
  <c r="J10404" i="1" s="1"/>
  <c r="J10403" i="1" s="1"/>
  <c r="J10402" i="1" s="1"/>
  <c r="J10401" i="1" s="1"/>
  <c r="J10400" i="1" s="1"/>
  <c r="J10399" i="1" s="1"/>
  <c r="J10398" i="1" s="1"/>
  <c r="J10397" i="1" s="1"/>
  <c r="J10396" i="1" s="1"/>
  <c r="J10395" i="1" s="1"/>
  <c r="J10394" i="1" s="1"/>
  <c r="J10393" i="1" s="1"/>
  <c r="J10392" i="1" s="1"/>
  <c r="J10391" i="1" s="1"/>
  <c r="J10390" i="1" s="1"/>
  <c r="J10389" i="1" s="1"/>
  <c r="J10388" i="1" s="1"/>
  <c r="J10387" i="1" s="1"/>
  <c r="J10386" i="1" s="1"/>
  <c r="J10385" i="1" s="1"/>
  <c r="J10384" i="1" s="1"/>
  <c r="J10383" i="1" s="1"/>
  <c r="J10382" i="1" s="1"/>
  <c r="J10381" i="1" s="1"/>
  <c r="J10380" i="1" s="1"/>
  <c r="J10379" i="1" s="1"/>
  <c r="J10378" i="1" s="1"/>
  <c r="J10377" i="1" s="1"/>
  <c r="J10376" i="1" s="1"/>
  <c r="J10375" i="1" s="1"/>
  <c r="J10374" i="1" s="1"/>
  <c r="J10373" i="1" s="1"/>
  <c r="J10372" i="1" s="1"/>
  <c r="J10371" i="1" s="1"/>
  <c r="J10370" i="1" s="1"/>
  <c r="J10369" i="1" s="1"/>
  <c r="J10368" i="1" s="1"/>
  <c r="J10367" i="1" s="1"/>
  <c r="J10366" i="1" s="1"/>
  <c r="J10365" i="1" s="1"/>
  <c r="J10364" i="1" s="1"/>
  <c r="J10363" i="1" s="1"/>
  <c r="J10362" i="1" s="1"/>
  <c r="J10361" i="1" s="1"/>
  <c r="J10360" i="1" s="1"/>
  <c r="J10359" i="1" s="1"/>
  <c r="J10430" i="1"/>
  <c r="J10429" i="1" s="1"/>
  <c r="J10428" i="1" s="1"/>
  <c r="J10427" i="1" s="1"/>
  <c r="J10426" i="1" s="1"/>
  <c r="J10425" i="1" s="1"/>
  <c r="J10424" i="1" s="1"/>
  <c r="J10423" i="1" s="1"/>
  <c r="J10422" i="1" s="1"/>
  <c r="J10421" i="1" s="1"/>
  <c r="J10420" i="1" s="1"/>
  <c r="J10419" i="1" s="1"/>
  <c r="J10418" i="1" s="1"/>
  <c r="J10417" i="1" s="1"/>
  <c r="J10416" i="1" s="1"/>
  <c r="J10415" i="1" s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606" i="1"/>
  <c r="J10605" i="1" s="1"/>
  <c r="J10604" i="1" s="1"/>
  <c r="J10603" i="1" s="1"/>
  <c r="J10602" i="1" s="1"/>
  <c r="J10601" i="1" s="1"/>
  <c r="J10600" i="1" s="1"/>
  <c r="J10599" i="1" s="1"/>
  <c r="J10598" i="1" s="1"/>
  <c r="J10597" i="1" s="1"/>
  <c r="J10596" i="1" s="1"/>
  <c r="J10595" i="1" s="1"/>
  <c r="J10594" i="1" s="1"/>
  <c r="J10593" i="1" s="1"/>
  <c r="J10592" i="1" s="1"/>
  <c r="J10591" i="1" s="1"/>
  <c r="J10590" i="1" s="1"/>
  <c r="J10589" i="1" s="1"/>
  <c r="J10588" i="1" s="1"/>
  <c r="J10587" i="1" s="1"/>
  <c r="J10586" i="1" s="1"/>
  <c r="J10585" i="1" s="1"/>
  <c r="J10584" i="1" s="1"/>
  <c r="J10583" i="1" s="1"/>
  <c r="J10582" i="1" s="1"/>
  <c r="J10581" i="1" s="1"/>
  <c r="J10580" i="1" s="1"/>
  <c r="J10579" i="1" s="1"/>
  <c r="J10578" i="1" s="1"/>
  <c r="J10577" i="1" s="1"/>
  <c r="J10576" i="1" s="1"/>
  <c r="J10575" i="1" s="1"/>
  <c r="J10574" i="1" s="1"/>
  <c r="J10573" i="1" s="1"/>
  <c r="J10572" i="1" s="1"/>
  <c r="J10571" i="1" s="1"/>
  <c r="J10570" i="1" s="1"/>
  <c r="J10569" i="1" s="1"/>
  <c r="J10568" i="1" s="1"/>
  <c r="J10567" i="1" s="1"/>
  <c r="J10566" i="1" s="1"/>
  <c r="J10565" i="1" s="1"/>
  <c r="J10564" i="1" s="1"/>
  <c r="J10563" i="1" s="1"/>
  <c r="J10562" i="1" s="1"/>
  <c r="J10561" i="1" s="1"/>
  <c r="J10560" i="1" s="1"/>
  <c r="J10559" i="1" s="1"/>
  <c r="J10558" i="1" s="1"/>
  <c r="J10557" i="1" s="1"/>
  <c r="J10556" i="1" s="1"/>
  <c r="J10555" i="1" s="1"/>
  <c r="J10554" i="1" s="1"/>
  <c r="J10553" i="1" s="1"/>
  <c r="J10552" i="1" s="1"/>
  <c r="J10551" i="1" s="1"/>
  <c r="J10550" i="1" s="1"/>
  <c r="J10549" i="1" s="1"/>
  <c r="J10548" i="1" s="1"/>
  <c r="J10547" i="1" s="1"/>
  <c r="J10546" i="1" s="1"/>
  <c r="J10545" i="1" s="1"/>
  <c r="J10544" i="1" s="1"/>
  <c r="J10543" i="1" s="1"/>
  <c r="J10542" i="1" s="1"/>
  <c r="J10541" i="1" s="1"/>
  <c r="J10540" i="1" s="1"/>
  <c r="J10539" i="1" s="1"/>
  <c r="J10538" i="1" s="1"/>
  <c r="J10537" i="1" s="1"/>
  <c r="J10536" i="1" s="1"/>
  <c r="J10535" i="1" s="1"/>
  <c r="J10534" i="1" s="1"/>
  <c r="J10533" i="1" s="1"/>
  <c r="J10532" i="1" s="1"/>
  <c r="J10531" i="1" s="1"/>
  <c r="J10530" i="1" s="1"/>
  <c r="J10529" i="1" s="1"/>
  <c r="J10528" i="1" s="1"/>
  <c r="J10527" i="1" s="1"/>
  <c r="J10526" i="1" s="1"/>
  <c r="J10525" i="1" s="1"/>
  <c r="J10524" i="1" s="1"/>
  <c r="J10523" i="1" s="1"/>
  <c r="J10522" i="1" s="1"/>
  <c r="J10521" i="1" s="1"/>
  <c r="J10520" i="1" s="1"/>
  <c r="J10519" i="1" s="1"/>
  <c r="J10518" i="1" s="1"/>
  <c r="J10517" i="1" s="1"/>
  <c r="J10516" i="1" s="1"/>
  <c r="J10515" i="1" s="1"/>
  <c r="J10514" i="1" s="1"/>
  <c r="J10513" i="1" s="1"/>
  <c r="J10512" i="1" s="1"/>
  <c r="J10511" i="1" s="1"/>
  <c r="J10510" i="1" s="1"/>
  <c r="J10509" i="1" s="1"/>
  <c r="J10508" i="1" s="1"/>
  <c r="J10507" i="1" s="1"/>
  <c r="J10506" i="1" s="1"/>
  <c r="J10505" i="1" s="1"/>
  <c r="J10504" i="1" s="1"/>
  <c r="J10503" i="1" s="1"/>
  <c r="J10502" i="1" s="1"/>
  <c r="J10501" i="1" s="1"/>
  <c r="J10500" i="1" s="1"/>
  <c r="J10499" i="1" s="1"/>
  <c r="J10498" i="1" s="1"/>
  <c r="J10497" i="1" s="1"/>
  <c r="J10496" i="1" s="1"/>
  <c r="J10495" i="1" s="1"/>
  <c r="J10494" i="1" s="1"/>
  <c r="J10493" i="1" s="1"/>
  <c r="J10492" i="1" s="1"/>
  <c r="J10491" i="1" s="1"/>
  <c r="J10490" i="1" s="1"/>
  <c r="J10489" i="1" s="1"/>
  <c r="J10488" i="1" s="1"/>
  <c r="J10487" i="1" s="1"/>
  <c r="J10486" i="1" s="1"/>
  <c r="J10485" i="1" s="1"/>
  <c r="J10484" i="1" s="1"/>
  <c r="J10483" i="1" s="1"/>
  <c r="J10482" i="1" s="1"/>
  <c r="J10481" i="1" s="1"/>
  <c r="J10480" i="1" s="1"/>
  <c r="J10479" i="1" s="1"/>
  <c r="J10478" i="1" s="1"/>
  <c r="J10477" i="1" s="1"/>
  <c r="J10476" i="1" s="1"/>
  <c r="J10475" i="1" s="1"/>
  <c r="J10474" i="1" s="1"/>
  <c r="J10473" i="1" s="1"/>
  <c r="J10472" i="1" s="1"/>
  <c r="J10471" i="1" s="1"/>
  <c r="J10470" i="1" s="1"/>
  <c r="J10469" i="1" s="1"/>
  <c r="J10468" i="1" s="1"/>
  <c r="J10467" i="1" s="1"/>
  <c r="J10466" i="1" s="1"/>
  <c r="J10465" i="1" s="1"/>
  <c r="J10464" i="1" s="1"/>
  <c r="J10463" i="1" s="1"/>
  <c r="J10462" i="1" s="1"/>
  <c r="J10461" i="1" s="1"/>
  <c r="J10460" i="1" s="1"/>
  <c r="J10649" i="1"/>
  <c r="J10648" i="1" s="1"/>
  <c r="J10647" i="1" s="1"/>
  <c r="J10646" i="1" s="1"/>
  <c r="J10645" i="1" s="1"/>
  <c r="J10644" i="1" s="1"/>
  <c r="J10643" i="1" s="1"/>
  <c r="J10642" i="1" s="1"/>
  <c r="J10641" i="1" s="1"/>
  <c r="J10640" i="1" s="1"/>
  <c r="J10639" i="1" s="1"/>
  <c r="J10638" i="1" s="1"/>
  <c r="J10637" i="1" s="1"/>
  <c r="J10636" i="1" s="1"/>
  <c r="J10635" i="1" s="1"/>
  <c r="J10634" i="1" s="1"/>
  <c r="J10633" i="1" s="1"/>
  <c r="J10632" i="1" s="1"/>
  <c r="J10631" i="1" s="1"/>
  <c r="J10630" i="1" s="1"/>
  <c r="J10629" i="1" s="1"/>
  <c r="J10628" i="1" s="1"/>
  <c r="J10627" i="1" s="1"/>
  <c r="J10626" i="1" s="1"/>
  <c r="J10625" i="1" s="1"/>
  <c r="J10624" i="1" s="1"/>
  <c r="J10623" i="1" s="1"/>
  <c r="J10622" i="1" s="1"/>
  <c r="J10621" i="1" s="1"/>
  <c r="J10620" i="1" s="1"/>
  <c r="J10619" i="1" s="1"/>
  <c r="J10618" i="1" s="1"/>
  <c r="J10617" i="1" s="1"/>
  <c r="J10616" i="1" s="1"/>
  <c r="J10615" i="1" s="1"/>
  <c r="J10614" i="1" s="1"/>
  <c r="J10613" i="1" s="1"/>
  <c r="J10612" i="1" s="1"/>
  <c r="J10611" i="1" s="1"/>
  <c r="J10610" i="1" s="1"/>
  <c r="J10609" i="1" s="1"/>
  <c r="J10608" i="1" s="1"/>
  <c r="J10607" i="1" s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4" i="1"/>
  <c r="J10673" i="1" s="1"/>
  <c r="J10690" i="1"/>
  <c r="J10689" i="1" s="1"/>
  <c r="J10688" i="1" s="1"/>
  <c r="J10687" i="1" s="1"/>
  <c r="J10686" i="1" s="1"/>
  <c r="J10685" i="1" s="1"/>
  <c r="J10684" i="1" s="1"/>
  <c r="J10683" i="1" s="1"/>
  <c r="J10682" i="1" s="1"/>
  <c r="J10681" i="1" s="1"/>
  <c r="J10680" i="1" s="1"/>
  <c r="J10679" i="1" s="1"/>
  <c r="J10678" i="1" s="1"/>
  <c r="J10677" i="1" s="1"/>
  <c r="J10676" i="1" s="1"/>
  <c r="J10675" i="1" s="1"/>
  <c r="J10694" i="1"/>
  <c r="J10693" i="1" s="1"/>
  <c r="J10692" i="1" s="1"/>
  <c r="J10691" i="1" s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802" i="1"/>
  <c r="J10801" i="1" s="1"/>
  <c r="J10800" i="1" s="1"/>
  <c r="J10799" i="1" s="1"/>
  <c r="J10798" i="1" s="1"/>
  <c r="J10797" i="1" s="1"/>
  <c r="J10796" i="1" s="1"/>
  <c r="J10795" i="1" s="1"/>
  <c r="J10794" i="1" s="1"/>
  <c r="J10793" i="1" s="1"/>
  <c r="J10792" i="1" s="1"/>
  <c r="J10791" i="1" s="1"/>
  <c r="J10790" i="1" s="1"/>
  <c r="J10789" i="1" s="1"/>
  <c r="J10788" i="1" s="1"/>
  <c r="J10787" i="1" s="1"/>
  <c r="J10786" i="1" s="1"/>
  <c r="J10785" i="1" s="1"/>
  <c r="J10784" i="1" s="1"/>
  <c r="J10783" i="1" s="1"/>
  <c r="J10782" i="1" s="1"/>
  <c r="J10781" i="1" s="1"/>
  <c r="J10780" i="1" s="1"/>
  <c r="J10779" i="1" s="1"/>
  <c r="J10778" i="1" s="1"/>
  <c r="J10777" i="1" s="1"/>
  <c r="J10776" i="1" s="1"/>
  <c r="J10775" i="1" s="1"/>
  <c r="J10774" i="1" s="1"/>
  <c r="J10773" i="1" s="1"/>
  <c r="J10772" i="1" s="1"/>
  <c r="J10771" i="1" s="1"/>
  <c r="J10770" i="1" s="1"/>
  <c r="J10769" i="1" s="1"/>
  <c r="J10768" i="1" s="1"/>
  <c r="J10767" i="1" s="1"/>
  <c r="J10766" i="1" s="1"/>
  <c r="J10765" i="1" s="1"/>
  <c r="J10764" i="1" s="1"/>
  <c r="J10763" i="1" s="1"/>
  <c r="J10762" i="1" s="1"/>
  <c r="J10761" i="1" s="1"/>
  <c r="J10760" i="1" s="1"/>
  <c r="J10759" i="1" s="1"/>
  <c r="J10758" i="1" s="1"/>
  <c r="J10757" i="1" s="1"/>
  <c r="J10756" i="1" s="1"/>
  <c r="J10755" i="1" s="1"/>
  <c r="J10754" i="1" s="1"/>
  <c r="J10753" i="1" s="1"/>
  <c r="J10752" i="1" s="1"/>
  <c r="J10751" i="1" s="1"/>
  <c r="J10750" i="1" s="1"/>
  <c r="J10749" i="1" s="1"/>
  <c r="J10748" i="1" s="1"/>
  <c r="J10747" i="1" s="1"/>
  <c r="J10746" i="1" s="1"/>
  <c r="J10745" i="1" s="1"/>
  <c r="J10744" i="1" s="1"/>
  <c r="J10743" i="1" s="1"/>
  <c r="J10742" i="1" s="1"/>
  <c r="J10741" i="1" s="1"/>
  <c r="J10740" i="1" s="1"/>
  <c r="J10739" i="1" s="1"/>
  <c r="J10738" i="1" s="1"/>
  <c r="J10737" i="1" s="1"/>
  <c r="J10736" i="1" s="1"/>
  <c r="J10735" i="1" s="1"/>
  <c r="J10734" i="1" s="1"/>
  <c r="J10733" i="1" s="1"/>
  <c r="J10732" i="1" s="1"/>
  <c r="J10731" i="1" s="1"/>
  <c r="J10730" i="1" s="1"/>
  <c r="J10729" i="1" s="1"/>
  <c r="J10728" i="1" s="1"/>
  <c r="J10727" i="1" s="1"/>
  <c r="J10726" i="1" s="1"/>
  <c r="J10725" i="1" s="1"/>
  <c r="J10724" i="1" s="1"/>
  <c r="J10723" i="1" s="1"/>
  <c r="J10722" i="1" s="1"/>
  <c r="J10721" i="1" s="1"/>
  <c r="J10720" i="1" s="1"/>
  <c r="J10719" i="1" s="1"/>
  <c r="J10858" i="1"/>
  <c r="J10857" i="1" s="1"/>
  <c r="J10856" i="1" s="1"/>
  <c r="J10855" i="1" s="1"/>
  <c r="J10854" i="1" s="1"/>
  <c r="J10853" i="1" s="1"/>
  <c r="J10852" i="1" s="1"/>
  <c r="J10851" i="1" s="1"/>
  <c r="J10850" i="1" s="1"/>
  <c r="J10849" i="1" s="1"/>
  <c r="J10848" i="1" s="1"/>
  <c r="J10847" i="1" s="1"/>
  <c r="J10846" i="1" s="1"/>
  <c r="J10845" i="1" s="1"/>
  <c r="J10844" i="1" s="1"/>
  <c r="J10843" i="1" s="1"/>
  <c r="J10842" i="1" s="1"/>
  <c r="J10841" i="1" s="1"/>
  <c r="J10840" i="1" s="1"/>
  <c r="J10839" i="1" s="1"/>
  <c r="J10838" i="1" s="1"/>
  <c r="J10837" i="1" s="1"/>
  <c r="J10836" i="1" s="1"/>
  <c r="J10835" i="1" s="1"/>
  <c r="J10834" i="1" s="1"/>
  <c r="J10833" i="1" s="1"/>
  <c r="J10832" i="1" s="1"/>
  <c r="J10831" i="1" s="1"/>
  <c r="J10830" i="1" s="1"/>
  <c r="J10829" i="1" s="1"/>
  <c r="J10828" i="1" s="1"/>
  <c r="J10827" i="1" s="1"/>
  <c r="J10826" i="1" s="1"/>
  <c r="J10825" i="1" s="1"/>
  <c r="J10824" i="1" s="1"/>
  <c r="J10823" i="1" s="1"/>
  <c r="J10822" i="1" s="1"/>
  <c r="J10821" i="1" s="1"/>
  <c r="J10820" i="1" s="1"/>
  <c r="J10819" i="1" s="1"/>
  <c r="J10818" i="1" s="1"/>
  <c r="J10817" i="1" s="1"/>
  <c r="J10816" i="1" s="1"/>
  <c r="J10815" i="1" s="1"/>
  <c r="J10814" i="1" s="1"/>
  <c r="J10813" i="1" s="1"/>
  <c r="J10812" i="1" s="1"/>
  <c r="J10811" i="1" s="1"/>
  <c r="J10810" i="1" s="1"/>
  <c r="J10809" i="1" s="1"/>
  <c r="J10808" i="1" s="1"/>
  <c r="J10807" i="1" s="1"/>
  <c r="J10806" i="1" s="1"/>
  <c r="J10805" i="1" s="1"/>
  <c r="J10804" i="1" s="1"/>
  <c r="J10803" i="1" s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1660" i="1"/>
  <c r="J11659" i="1" s="1"/>
  <c r="J11658" i="1" s="1"/>
  <c r="J11657" i="1" s="1"/>
  <c r="J11656" i="1" s="1"/>
  <c r="J11655" i="1" s="1"/>
  <c r="J11654" i="1" s="1"/>
  <c r="J11653" i="1" s="1"/>
  <c r="J11652" i="1" s="1"/>
  <c r="J11651" i="1" s="1"/>
  <c r="J11650" i="1" s="1"/>
  <c r="J11649" i="1" s="1"/>
  <c r="J11648" i="1" s="1"/>
  <c r="J11647" i="1" s="1"/>
  <c r="J11646" i="1" s="1"/>
  <c r="J11645" i="1" s="1"/>
  <c r="J11644" i="1" s="1"/>
  <c r="J11643" i="1" s="1"/>
  <c r="J11642" i="1" s="1"/>
  <c r="J11641" i="1" s="1"/>
  <c r="J11640" i="1" s="1"/>
  <c r="J11639" i="1" s="1"/>
  <c r="J11638" i="1" s="1"/>
  <c r="J11637" i="1" s="1"/>
  <c r="J11636" i="1" s="1"/>
  <c r="J11635" i="1" s="1"/>
  <c r="J11634" i="1" s="1"/>
  <c r="J11633" i="1" s="1"/>
  <c r="J11632" i="1" s="1"/>
  <c r="J11631" i="1" s="1"/>
  <c r="J11630" i="1" s="1"/>
  <c r="J11629" i="1" s="1"/>
  <c r="J11628" i="1" s="1"/>
  <c r="J11627" i="1" s="1"/>
  <c r="J11626" i="1" s="1"/>
  <c r="J11625" i="1" s="1"/>
  <c r="J11624" i="1" s="1"/>
  <c r="J11623" i="1" s="1"/>
  <c r="J11622" i="1" s="1"/>
  <c r="J11621" i="1" s="1"/>
  <c r="J11620" i="1" s="1"/>
  <c r="J11619" i="1" s="1"/>
  <c r="J11618" i="1" s="1"/>
  <c r="J11617" i="1" s="1"/>
  <c r="J11616" i="1" s="1"/>
  <c r="J11615" i="1" s="1"/>
  <c r="J11614" i="1" s="1"/>
  <c r="J11613" i="1" s="1"/>
  <c r="J11612" i="1" s="1"/>
  <c r="J11611" i="1" s="1"/>
  <c r="J11610" i="1" s="1"/>
  <c r="J11609" i="1" s="1"/>
  <c r="J11608" i="1" s="1"/>
  <c r="J11607" i="1" s="1"/>
  <c r="J11606" i="1" s="1"/>
  <c r="J11605" i="1" s="1"/>
  <c r="J11604" i="1" s="1"/>
  <c r="J11603" i="1" s="1"/>
  <c r="J11602" i="1" s="1"/>
  <c r="J11601" i="1" s="1"/>
  <c r="J11600" i="1" s="1"/>
  <c r="J11599" i="1" s="1"/>
  <c r="J11598" i="1" s="1"/>
  <c r="J11597" i="1" s="1"/>
  <c r="J11596" i="1" s="1"/>
  <c r="J11595" i="1" s="1"/>
  <c r="J11594" i="1" s="1"/>
  <c r="J11593" i="1" s="1"/>
  <c r="J11592" i="1" s="1"/>
  <c r="J11591" i="1" s="1"/>
  <c r="J11590" i="1" s="1"/>
  <c r="J11589" i="1" s="1"/>
  <c r="J11588" i="1" s="1"/>
  <c r="J11587" i="1" s="1"/>
  <c r="J11586" i="1" s="1"/>
  <c r="J11585" i="1" s="1"/>
  <c r="J11584" i="1" s="1"/>
  <c r="J11583" i="1" s="1"/>
  <c r="J11582" i="1" s="1"/>
  <c r="J11581" i="1" s="1"/>
  <c r="J11580" i="1" s="1"/>
  <c r="J11579" i="1" s="1"/>
  <c r="J11578" i="1" s="1"/>
  <c r="J11577" i="1" s="1"/>
  <c r="J11576" i="1" s="1"/>
  <c r="J11575" i="1" s="1"/>
  <c r="J11574" i="1" s="1"/>
  <c r="J11573" i="1" s="1"/>
  <c r="J11572" i="1" s="1"/>
  <c r="J11571" i="1" s="1"/>
  <c r="J11570" i="1" s="1"/>
  <c r="J11569" i="1" s="1"/>
  <c r="J11568" i="1" s="1"/>
  <c r="J11567" i="1" s="1"/>
  <c r="J11566" i="1" s="1"/>
  <c r="J11565" i="1" s="1"/>
  <c r="J11564" i="1" s="1"/>
  <c r="J11563" i="1" s="1"/>
  <c r="J11562" i="1" s="1"/>
  <c r="J11561" i="1" s="1"/>
  <c r="J11560" i="1" s="1"/>
  <c r="J11559" i="1" s="1"/>
  <c r="J11558" i="1" s="1"/>
  <c r="J11557" i="1" s="1"/>
  <c r="J11556" i="1" s="1"/>
  <c r="J11555" i="1" s="1"/>
  <c r="J11554" i="1" s="1"/>
  <c r="J11553" i="1" s="1"/>
  <c r="J11552" i="1" s="1"/>
  <c r="J11551" i="1" s="1"/>
  <c r="J11550" i="1" s="1"/>
  <c r="J11549" i="1" s="1"/>
  <c r="J11548" i="1" s="1"/>
  <c r="J11547" i="1" s="1"/>
  <c r="J11546" i="1" s="1"/>
  <c r="J11545" i="1" s="1"/>
  <c r="J11544" i="1" s="1"/>
  <c r="J11543" i="1" s="1"/>
  <c r="J11542" i="1" s="1"/>
  <c r="J11541" i="1" s="1"/>
  <c r="J11540" i="1" s="1"/>
  <c r="J11539" i="1" s="1"/>
  <c r="J11538" i="1" s="1"/>
  <c r="J11537" i="1" s="1"/>
  <c r="J11536" i="1" s="1"/>
  <c r="J11535" i="1" s="1"/>
  <c r="J11534" i="1" s="1"/>
  <c r="J11533" i="1" s="1"/>
  <c r="J11532" i="1" s="1"/>
  <c r="J11531" i="1" s="1"/>
  <c r="J11530" i="1" s="1"/>
  <c r="J11529" i="1" s="1"/>
  <c r="J11528" i="1" s="1"/>
  <c r="J11527" i="1" s="1"/>
  <c r="J11526" i="1" s="1"/>
  <c r="J11525" i="1" s="1"/>
  <c r="J11524" i="1" s="1"/>
  <c r="J11523" i="1" s="1"/>
  <c r="J11522" i="1" s="1"/>
  <c r="J11521" i="1" s="1"/>
  <c r="J11520" i="1" s="1"/>
  <c r="J11519" i="1" s="1"/>
  <c r="J11518" i="1" s="1"/>
  <c r="J11517" i="1" s="1"/>
  <c r="J11516" i="1" s="1"/>
  <c r="J11515" i="1" s="1"/>
  <c r="J11514" i="1" s="1"/>
  <c r="J11513" i="1" s="1"/>
  <c r="J11512" i="1" s="1"/>
  <c r="J11511" i="1" s="1"/>
  <c r="J11510" i="1" s="1"/>
  <c r="J11509" i="1" s="1"/>
  <c r="J11508" i="1" s="1"/>
  <c r="J11507" i="1" s="1"/>
  <c r="J11506" i="1" s="1"/>
  <c r="J11505" i="1" s="1"/>
  <c r="J11504" i="1" s="1"/>
  <c r="J11503" i="1" s="1"/>
  <c r="J11502" i="1" s="1"/>
  <c r="J11501" i="1" s="1"/>
  <c r="J11500" i="1" s="1"/>
  <c r="J11499" i="1" s="1"/>
  <c r="J11498" i="1" s="1"/>
  <c r="J11497" i="1" s="1"/>
  <c r="J11496" i="1" s="1"/>
  <c r="J11495" i="1" s="1"/>
  <c r="J11494" i="1" s="1"/>
  <c r="J11493" i="1" s="1"/>
  <c r="J11492" i="1" s="1"/>
  <c r="J11491" i="1" s="1"/>
  <c r="J11490" i="1" s="1"/>
  <c r="J11489" i="1" s="1"/>
  <c r="J11488" i="1" s="1"/>
  <c r="J11487" i="1" s="1"/>
  <c r="J11486" i="1" s="1"/>
  <c r="J11485" i="1" s="1"/>
  <c r="J11484" i="1" s="1"/>
  <c r="J11483" i="1" s="1"/>
  <c r="J11482" i="1" s="1"/>
  <c r="J11481" i="1" s="1"/>
  <c r="J11480" i="1" s="1"/>
  <c r="J11479" i="1" s="1"/>
  <c r="J11478" i="1" s="1"/>
  <c r="J11477" i="1" s="1"/>
  <c r="J11476" i="1" s="1"/>
  <c r="J11475" i="1" s="1"/>
  <c r="J11474" i="1" s="1"/>
  <c r="J11473" i="1" s="1"/>
  <c r="J11472" i="1" s="1"/>
  <c r="J11471" i="1" s="1"/>
  <c r="J11470" i="1" s="1"/>
  <c r="J11469" i="1" s="1"/>
  <c r="J11468" i="1" s="1"/>
  <c r="J11467" i="1" s="1"/>
  <c r="J11466" i="1" s="1"/>
  <c r="J11465" i="1" s="1"/>
  <c r="J11464" i="1" s="1"/>
  <c r="J11463" i="1" s="1"/>
  <c r="J11462" i="1" s="1"/>
  <c r="J11461" i="1" s="1"/>
  <c r="J11460" i="1" s="1"/>
  <c r="J11459" i="1" s="1"/>
  <c r="J11458" i="1" s="1"/>
  <c r="J11457" i="1" s="1"/>
  <c r="J11456" i="1" s="1"/>
  <c r="J11455" i="1" s="1"/>
  <c r="J11454" i="1" s="1"/>
  <c r="J11453" i="1" s="1"/>
  <c r="J11452" i="1" s="1"/>
  <c r="J11451" i="1" s="1"/>
  <c r="J11450" i="1" s="1"/>
  <c r="J11449" i="1" s="1"/>
  <c r="J11448" i="1" s="1"/>
  <c r="J11447" i="1" s="1"/>
  <c r="J11446" i="1" s="1"/>
  <c r="J11445" i="1" s="1"/>
  <c r="J11444" i="1" s="1"/>
  <c r="J11443" i="1" s="1"/>
  <c r="J11442" i="1" s="1"/>
  <c r="J11441" i="1" s="1"/>
  <c r="J11440" i="1" s="1"/>
  <c r="J11439" i="1" s="1"/>
  <c r="J11438" i="1" s="1"/>
  <c r="J11437" i="1" s="1"/>
  <c r="J11436" i="1" s="1"/>
  <c r="J11435" i="1" s="1"/>
  <c r="J11434" i="1" s="1"/>
  <c r="J11433" i="1" s="1"/>
  <c r="J11432" i="1" s="1"/>
  <c r="J11431" i="1" s="1"/>
  <c r="J11430" i="1" s="1"/>
  <c r="J11429" i="1" s="1"/>
  <c r="J11428" i="1" s="1"/>
  <c r="J11427" i="1" s="1"/>
  <c r="J11426" i="1" s="1"/>
  <c r="J11425" i="1" s="1"/>
  <c r="J11424" i="1" s="1"/>
  <c r="J11423" i="1" s="1"/>
  <c r="J11422" i="1" s="1"/>
  <c r="J11421" i="1" s="1"/>
  <c r="J11420" i="1" s="1"/>
  <c r="J11419" i="1" s="1"/>
  <c r="J11418" i="1" s="1"/>
  <c r="J11417" i="1" s="1"/>
  <c r="J11416" i="1" s="1"/>
  <c r="J11415" i="1" s="1"/>
  <c r="J11414" i="1" s="1"/>
  <c r="J11413" i="1" s="1"/>
  <c r="J11412" i="1" s="1"/>
  <c r="J11411" i="1" s="1"/>
  <c r="J11410" i="1" s="1"/>
  <c r="J11409" i="1" s="1"/>
  <c r="J11408" i="1" s="1"/>
  <c r="J11407" i="1" s="1"/>
  <c r="J11406" i="1" s="1"/>
  <c r="J11405" i="1" s="1"/>
  <c r="J11404" i="1" s="1"/>
  <c r="J11403" i="1" s="1"/>
  <c r="J11402" i="1" s="1"/>
  <c r="J11401" i="1" s="1"/>
  <c r="J11400" i="1" s="1"/>
  <c r="J11399" i="1" s="1"/>
  <c r="J11398" i="1" s="1"/>
  <c r="J11397" i="1" s="1"/>
  <c r="J11396" i="1" s="1"/>
  <c r="J11395" i="1" s="1"/>
  <c r="J11394" i="1" s="1"/>
  <c r="J11393" i="1" s="1"/>
  <c r="J11392" i="1" s="1"/>
  <c r="J11391" i="1" s="1"/>
  <c r="J11390" i="1" s="1"/>
  <c r="J11389" i="1" s="1"/>
  <c r="J11388" i="1" s="1"/>
  <c r="J11387" i="1" s="1"/>
  <c r="J11386" i="1" s="1"/>
  <c r="J11385" i="1" s="1"/>
  <c r="J11384" i="1" s="1"/>
  <c r="J11383" i="1" s="1"/>
  <c r="J11382" i="1" s="1"/>
  <c r="J11381" i="1" s="1"/>
  <c r="J11380" i="1" s="1"/>
  <c r="J11379" i="1" s="1"/>
  <c r="J11378" i="1" s="1"/>
  <c r="J11377" i="1" s="1"/>
  <c r="J11376" i="1" s="1"/>
  <c r="J11375" i="1" s="1"/>
  <c r="J11374" i="1" s="1"/>
  <c r="J11373" i="1" s="1"/>
  <c r="J11372" i="1" s="1"/>
  <c r="J11371" i="1" s="1"/>
  <c r="J11370" i="1" s="1"/>
  <c r="J11369" i="1" s="1"/>
  <c r="J11368" i="1" s="1"/>
  <c r="J11367" i="1" s="1"/>
  <c r="J11366" i="1" s="1"/>
  <c r="J11365" i="1" s="1"/>
  <c r="J11364" i="1" s="1"/>
  <c r="J11363" i="1" s="1"/>
  <c r="J11362" i="1" s="1"/>
  <c r="J11361" i="1" s="1"/>
  <c r="J11360" i="1" s="1"/>
  <c r="J11359" i="1" s="1"/>
  <c r="J11358" i="1" s="1"/>
  <c r="J11357" i="1" s="1"/>
  <c r="J11356" i="1" s="1"/>
  <c r="J11355" i="1" s="1"/>
  <c r="J11354" i="1" s="1"/>
  <c r="J11353" i="1" s="1"/>
  <c r="J11352" i="1" s="1"/>
  <c r="J11351" i="1" s="1"/>
  <c r="J11350" i="1" s="1"/>
  <c r="J11349" i="1" s="1"/>
  <c r="J11348" i="1" s="1"/>
  <c r="J11347" i="1" s="1"/>
  <c r="J11346" i="1" s="1"/>
  <c r="J11345" i="1" s="1"/>
  <c r="J11344" i="1" s="1"/>
  <c r="J11343" i="1" s="1"/>
  <c r="J11342" i="1" s="1"/>
  <c r="J11341" i="1" s="1"/>
  <c r="J11340" i="1" s="1"/>
  <c r="J11339" i="1" s="1"/>
  <c r="J11338" i="1" s="1"/>
  <c r="J11337" i="1" s="1"/>
  <c r="J11336" i="1" s="1"/>
  <c r="J11335" i="1" s="1"/>
  <c r="J11334" i="1" s="1"/>
  <c r="J11333" i="1" s="1"/>
  <c r="J11332" i="1" s="1"/>
  <c r="J11331" i="1" s="1"/>
  <c r="J11330" i="1" s="1"/>
  <c r="J11329" i="1" s="1"/>
  <c r="J11328" i="1" s="1"/>
  <c r="J11327" i="1" s="1"/>
  <c r="J11326" i="1" s="1"/>
  <c r="J11325" i="1" s="1"/>
  <c r="J11324" i="1" s="1"/>
  <c r="J11323" i="1" s="1"/>
  <c r="J11322" i="1" s="1"/>
  <c r="J11321" i="1" s="1"/>
  <c r="J11320" i="1" s="1"/>
  <c r="J11319" i="1" s="1"/>
  <c r="J11318" i="1" s="1"/>
  <c r="J11317" i="1" s="1"/>
  <c r="J11316" i="1" s="1"/>
  <c r="J11315" i="1" s="1"/>
  <c r="J11314" i="1" s="1"/>
  <c r="J11313" i="1" s="1"/>
  <c r="J11312" i="1" s="1"/>
  <c r="J11311" i="1" s="1"/>
  <c r="J11310" i="1" s="1"/>
  <c r="J11309" i="1" s="1"/>
  <c r="J11308" i="1" s="1"/>
  <c r="J11307" i="1" s="1"/>
  <c r="J11306" i="1" s="1"/>
  <c r="J11305" i="1" s="1"/>
  <c r="J11304" i="1" s="1"/>
  <c r="J11303" i="1" s="1"/>
  <c r="J11302" i="1" s="1"/>
  <c r="J11301" i="1" s="1"/>
  <c r="J11300" i="1" s="1"/>
  <c r="J11299" i="1" s="1"/>
  <c r="J11298" i="1" s="1"/>
  <c r="J11297" i="1" s="1"/>
  <c r="J11296" i="1" s="1"/>
  <c r="J11295" i="1" s="1"/>
  <c r="J11294" i="1" s="1"/>
  <c r="J11293" i="1" s="1"/>
  <c r="J11292" i="1" s="1"/>
  <c r="J11291" i="1" s="1"/>
  <c r="J11290" i="1" s="1"/>
  <c r="J11289" i="1" s="1"/>
  <c r="J11288" i="1" s="1"/>
  <c r="J11287" i="1" s="1"/>
  <c r="J11286" i="1" s="1"/>
  <c r="J11285" i="1" s="1"/>
  <c r="J11284" i="1" s="1"/>
  <c r="J11283" i="1" s="1"/>
  <c r="J11282" i="1" s="1"/>
  <c r="J11281" i="1" s="1"/>
  <c r="J11280" i="1" s="1"/>
  <c r="J11279" i="1" s="1"/>
  <c r="J11278" i="1" s="1"/>
  <c r="J11277" i="1" s="1"/>
  <c r="J11276" i="1" s="1"/>
  <c r="J11275" i="1" s="1"/>
  <c r="J11274" i="1" s="1"/>
  <c r="J11273" i="1" s="1"/>
  <c r="J11272" i="1" s="1"/>
  <c r="J11271" i="1" s="1"/>
  <c r="J11270" i="1" s="1"/>
  <c r="J11269" i="1" s="1"/>
  <c r="J11268" i="1" s="1"/>
  <c r="J11267" i="1" s="1"/>
  <c r="J11266" i="1" s="1"/>
  <c r="J11265" i="1" s="1"/>
  <c r="J11264" i="1" s="1"/>
  <c r="J11263" i="1" s="1"/>
  <c r="J11262" i="1" s="1"/>
  <c r="J11261" i="1" s="1"/>
  <c r="J11260" i="1" s="1"/>
  <c r="J11259" i="1" s="1"/>
  <c r="J11258" i="1" s="1"/>
  <c r="J11257" i="1" s="1"/>
  <c r="J11256" i="1" s="1"/>
  <c r="J11255" i="1" s="1"/>
  <c r="J11254" i="1" s="1"/>
  <c r="J11253" i="1" s="1"/>
  <c r="J11252" i="1" s="1"/>
  <c r="J11251" i="1" s="1"/>
  <c r="J11250" i="1" s="1"/>
  <c r="J11249" i="1" s="1"/>
  <c r="J11248" i="1" s="1"/>
  <c r="J11247" i="1" s="1"/>
  <c r="J11246" i="1" s="1"/>
  <c r="J11245" i="1" s="1"/>
  <c r="J11244" i="1" s="1"/>
  <c r="J11243" i="1" s="1"/>
  <c r="J11242" i="1" s="1"/>
  <c r="J11241" i="1" s="1"/>
  <c r="J11240" i="1" s="1"/>
  <c r="J11239" i="1" s="1"/>
  <c r="J11238" i="1" s="1"/>
  <c r="J11237" i="1" s="1"/>
  <c r="J11236" i="1" s="1"/>
  <c r="J11235" i="1" s="1"/>
  <c r="J11234" i="1" s="1"/>
  <c r="J11233" i="1" s="1"/>
  <c r="J11232" i="1" s="1"/>
  <c r="J11231" i="1" s="1"/>
  <c r="J11230" i="1" s="1"/>
  <c r="J11229" i="1" s="1"/>
  <c r="J11228" i="1" s="1"/>
  <c r="J11227" i="1" s="1"/>
  <c r="J11226" i="1" s="1"/>
  <c r="J11225" i="1" s="1"/>
  <c r="J11224" i="1" s="1"/>
  <c r="J11223" i="1" s="1"/>
  <c r="J11222" i="1" s="1"/>
  <c r="J11221" i="1" s="1"/>
  <c r="J11220" i="1" s="1"/>
  <c r="J11219" i="1" s="1"/>
  <c r="J11218" i="1" s="1"/>
  <c r="J11217" i="1" s="1"/>
  <c r="J11216" i="1" s="1"/>
  <c r="J11215" i="1" s="1"/>
  <c r="J11214" i="1" s="1"/>
  <c r="J11213" i="1" s="1"/>
  <c r="J11212" i="1" s="1"/>
  <c r="J11211" i="1" s="1"/>
  <c r="J11210" i="1" s="1"/>
  <c r="J11209" i="1" s="1"/>
  <c r="J11208" i="1" s="1"/>
  <c r="J11207" i="1" s="1"/>
  <c r="J11206" i="1" s="1"/>
  <c r="J11205" i="1" s="1"/>
  <c r="J11204" i="1" s="1"/>
  <c r="J11203" i="1" s="1"/>
  <c r="J11202" i="1" s="1"/>
  <c r="J11201" i="1" s="1"/>
  <c r="J11200" i="1" s="1"/>
  <c r="J11199" i="1" s="1"/>
  <c r="J11198" i="1" s="1"/>
  <c r="J11197" i="1" s="1"/>
  <c r="J11196" i="1" s="1"/>
  <c r="J11195" i="1" s="1"/>
  <c r="J11194" i="1" s="1"/>
  <c r="J11193" i="1" s="1"/>
  <c r="J11192" i="1" s="1"/>
  <c r="J11191" i="1" s="1"/>
  <c r="J11190" i="1" s="1"/>
  <c r="J11189" i="1" s="1"/>
  <c r="J11188" i="1" s="1"/>
  <c r="J11187" i="1" s="1"/>
  <c r="J11186" i="1" s="1"/>
  <c r="J11185" i="1" s="1"/>
  <c r="J11184" i="1" s="1"/>
  <c r="J11183" i="1" s="1"/>
  <c r="J11182" i="1" s="1"/>
  <c r="J11181" i="1" s="1"/>
  <c r="J11180" i="1" s="1"/>
  <c r="J11179" i="1" s="1"/>
  <c r="J11178" i="1" s="1"/>
  <c r="J11177" i="1" s="1"/>
  <c r="J11176" i="1" s="1"/>
  <c r="J11175" i="1" s="1"/>
  <c r="J11174" i="1" s="1"/>
  <c r="J11173" i="1" s="1"/>
  <c r="J11172" i="1" s="1"/>
  <c r="J11171" i="1" s="1"/>
  <c r="J11170" i="1" s="1"/>
  <c r="J11169" i="1" s="1"/>
  <c r="J11168" i="1" s="1"/>
  <c r="J11167" i="1" s="1"/>
  <c r="J11166" i="1" s="1"/>
  <c r="J11165" i="1" s="1"/>
  <c r="J11164" i="1" s="1"/>
  <c r="J11163" i="1" s="1"/>
  <c r="J11162" i="1" s="1"/>
  <c r="J11161" i="1" s="1"/>
  <c r="J11160" i="1" s="1"/>
  <c r="J11159" i="1" s="1"/>
  <c r="J11158" i="1" s="1"/>
  <c r="J11157" i="1" s="1"/>
  <c r="J11156" i="1" s="1"/>
  <c r="J11155" i="1" s="1"/>
  <c r="J11154" i="1" s="1"/>
  <c r="J11153" i="1" s="1"/>
  <c r="J11152" i="1" s="1"/>
  <c r="J11151" i="1" s="1"/>
  <c r="J11150" i="1" s="1"/>
  <c r="J11149" i="1" s="1"/>
  <c r="J11148" i="1" s="1"/>
  <c r="J11147" i="1" s="1"/>
  <c r="J11146" i="1" s="1"/>
  <c r="J11145" i="1" s="1"/>
  <c r="J11144" i="1" s="1"/>
  <c r="J11143" i="1" s="1"/>
  <c r="J11142" i="1" s="1"/>
  <c r="J11141" i="1" s="1"/>
  <c r="J11140" i="1" s="1"/>
  <c r="J11139" i="1" s="1"/>
  <c r="J11138" i="1" s="1"/>
  <c r="J11137" i="1" s="1"/>
  <c r="J11136" i="1" s="1"/>
  <c r="J11135" i="1" s="1"/>
  <c r="J11134" i="1" s="1"/>
  <c r="J11133" i="1" s="1"/>
  <c r="J11132" i="1" s="1"/>
  <c r="J11131" i="1" s="1"/>
  <c r="J11130" i="1" s="1"/>
  <c r="J11129" i="1" s="1"/>
  <c r="J11128" i="1" s="1"/>
  <c r="J11127" i="1" s="1"/>
  <c r="J11126" i="1" s="1"/>
  <c r="J11125" i="1" s="1"/>
  <c r="J11124" i="1" s="1"/>
  <c r="J11123" i="1" s="1"/>
  <c r="J11122" i="1" s="1"/>
  <c r="J11121" i="1" s="1"/>
  <c r="J11120" i="1" s="1"/>
  <c r="J11119" i="1" s="1"/>
  <c r="J11118" i="1" s="1"/>
  <c r="J11117" i="1" s="1"/>
  <c r="J11116" i="1" s="1"/>
  <c r="J11115" i="1" s="1"/>
  <c r="J11114" i="1" s="1"/>
  <c r="J11113" i="1" s="1"/>
  <c r="J11112" i="1" s="1"/>
  <c r="J11111" i="1" s="1"/>
  <c r="J11110" i="1" s="1"/>
  <c r="J11109" i="1" s="1"/>
  <c r="J11108" i="1" s="1"/>
  <c r="J11107" i="1" s="1"/>
  <c r="J11106" i="1" s="1"/>
  <c r="J11105" i="1" s="1"/>
  <c r="J11104" i="1" s="1"/>
  <c r="J11103" i="1" s="1"/>
  <c r="J11102" i="1" s="1"/>
  <c r="J11101" i="1" s="1"/>
  <c r="J11100" i="1" s="1"/>
  <c r="J11099" i="1" s="1"/>
  <c r="J11098" i="1" s="1"/>
  <c r="J11097" i="1" s="1"/>
  <c r="J11096" i="1" s="1"/>
  <c r="J11095" i="1" s="1"/>
  <c r="J11094" i="1" s="1"/>
  <c r="J11093" i="1" s="1"/>
  <c r="J11092" i="1" s="1"/>
  <c r="J11091" i="1" s="1"/>
  <c r="J11090" i="1" s="1"/>
  <c r="J11089" i="1" s="1"/>
  <c r="J11088" i="1" s="1"/>
  <c r="J11087" i="1" s="1"/>
  <c r="J11086" i="1" s="1"/>
  <c r="J11085" i="1" s="1"/>
  <c r="J11084" i="1" s="1"/>
  <c r="J11083" i="1" s="1"/>
  <c r="J11082" i="1" s="1"/>
  <c r="J11081" i="1" s="1"/>
  <c r="J11080" i="1" s="1"/>
  <c r="J11079" i="1" s="1"/>
  <c r="J11078" i="1" s="1"/>
  <c r="J11077" i="1" s="1"/>
  <c r="J11076" i="1" s="1"/>
  <c r="J11075" i="1" s="1"/>
  <c r="J11074" i="1" s="1"/>
  <c r="J11073" i="1" s="1"/>
  <c r="J11072" i="1" s="1"/>
  <c r="J11071" i="1" s="1"/>
  <c r="J11070" i="1" s="1"/>
  <c r="J11069" i="1" s="1"/>
  <c r="J11068" i="1" s="1"/>
  <c r="J11067" i="1" s="1"/>
  <c r="J11066" i="1" s="1"/>
  <c r="J11065" i="1" s="1"/>
  <c r="J11064" i="1" s="1"/>
  <c r="J11063" i="1" s="1"/>
  <c r="J11062" i="1" s="1"/>
  <c r="J11061" i="1" s="1"/>
  <c r="J11060" i="1" s="1"/>
  <c r="J11059" i="1" s="1"/>
  <c r="J11058" i="1" s="1"/>
  <c r="J11057" i="1" s="1"/>
  <c r="J11056" i="1" s="1"/>
  <c r="J11055" i="1" s="1"/>
  <c r="J11054" i="1" s="1"/>
  <c r="J11053" i="1" s="1"/>
  <c r="J11052" i="1" s="1"/>
  <c r="J11051" i="1" s="1"/>
  <c r="J11050" i="1" s="1"/>
  <c r="J11049" i="1" s="1"/>
  <c r="J11048" i="1" s="1"/>
  <c r="J11047" i="1" s="1"/>
  <c r="J11046" i="1" s="1"/>
  <c r="J11045" i="1" s="1"/>
  <c r="J11044" i="1" s="1"/>
  <c r="J11043" i="1" s="1"/>
  <c r="J11042" i="1" s="1"/>
  <c r="J11041" i="1" s="1"/>
  <c r="J11040" i="1" s="1"/>
  <c r="J11039" i="1" s="1"/>
  <c r="J11038" i="1" s="1"/>
  <c r="J11037" i="1" s="1"/>
  <c r="J11036" i="1" s="1"/>
  <c r="J11035" i="1" s="1"/>
  <c r="J11034" i="1" s="1"/>
  <c r="J11033" i="1" s="1"/>
  <c r="J11032" i="1" s="1"/>
  <c r="J11031" i="1" s="1"/>
  <c r="J11030" i="1" s="1"/>
  <c r="J11029" i="1" s="1"/>
  <c r="J11028" i="1" s="1"/>
  <c r="J11027" i="1" s="1"/>
  <c r="J11026" i="1" s="1"/>
  <c r="J11025" i="1" s="1"/>
  <c r="J11024" i="1" s="1"/>
  <c r="J11023" i="1" s="1"/>
  <c r="J11022" i="1" s="1"/>
  <c r="J11021" i="1" s="1"/>
  <c r="J11020" i="1" s="1"/>
  <c r="J11019" i="1" s="1"/>
  <c r="J11018" i="1" s="1"/>
  <c r="J11017" i="1" s="1"/>
  <c r="J11016" i="1" s="1"/>
  <c r="J11015" i="1" s="1"/>
  <c r="J11014" i="1" s="1"/>
  <c r="J11013" i="1" s="1"/>
  <c r="J11012" i="1" s="1"/>
  <c r="J11011" i="1" s="1"/>
  <c r="J11010" i="1" s="1"/>
  <c r="J11009" i="1" s="1"/>
  <c r="J11008" i="1" s="1"/>
  <c r="J11007" i="1" s="1"/>
  <c r="J11006" i="1" s="1"/>
  <c r="J11005" i="1" s="1"/>
  <c r="J11004" i="1" s="1"/>
  <c r="J11003" i="1" s="1"/>
  <c r="J11002" i="1" s="1"/>
  <c r="J11001" i="1" s="1"/>
  <c r="J11000" i="1" s="1"/>
  <c r="J10999" i="1" s="1"/>
  <c r="J10998" i="1" s="1"/>
  <c r="J10997" i="1" s="1"/>
  <c r="J10996" i="1" s="1"/>
  <c r="J10995" i="1" s="1"/>
  <c r="J10994" i="1" s="1"/>
  <c r="J10993" i="1" s="1"/>
  <c r="J10992" i="1" s="1"/>
  <c r="J10991" i="1" s="1"/>
  <c r="J10990" i="1" s="1"/>
  <c r="J10989" i="1" s="1"/>
  <c r="J10988" i="1" s="1"/>
  <c r="J10987" i="1" s="1"/>
  <c r="J10986" i="1" s="1"/>
  <c r="J10985" i="1" s="1"/>
  <c r="J10984" i="1" s="1"/>
  <c r="J10983" i="1" s="1"/>
  <c r="J10982" i="1" s="1"/>
  <c r="J10981" i="1" s="1"/>
  <c r="J10980" i="1" s="1"/>
  <c r="J10979" i="1" s="1"/>
  <c r="J10978" i="1" s="1"/>
  <c r="J10977" i="1" s="1"/>
  <c r="J10976" i="1" s="1"/>
  <c r="J10975" i="1" s="1"/>
  <c r="J10974" i="1" s="1"/>
  <c r="J10973" i="1" s="1"/>
  <c r="J10972" i="1" s="1"/>
  <c r="J10971" i="1" s="1"/>
  <c r="J10970" i="1" s="1"/>
  <c r="J10969" i="1" s="1"/>
  <c r="J10968" i="1" s="1"/>
  <c r="J10967" i="1" s="1"/>
  <c r="J10966" i="1" s="1"/>
  <c r="J10965" i="1" s="1"/>
  <c r="J10964" i="1" s="1"/>
  <c r="J10963" i="1" s="1"/>
  <c r="J10962" i="1" s="1"/>
  <c r="J10961" i="1" s="1"/>
  <c r="J10960" i="1" s="1"/>
  <c r="J10959" i="1" s="1"/>
  <c r="J10958" i="1" s="1"/>
  <c r="J10957" i="1" s="1"/>
  <c r="J10956" i="1" s="1"/>
  <c r="J10955" i="1" s="1"/>
  <c r="J10954" i="1" s="1"/>
  <c r="J10953" i="1" s="1"/>
  <c r="J10952" i="1" s="1"/>
  <c r="J10951" i="1" s="1"/>
  <c r="J10950" i="1" s="1"/>
  <c r="J10949" i="1" s="1"/>
  <c r="J10948" i="1" s="1"/>
  <c r="J10947" i="1" s="1"/>
  <c r="J10946" i="1" s="1"/>
  <c r="J10945" i="1" s="1"/>
  <c r="J10944" i="1" s="1"/>
  <c r="J10943" i="1" s="1"/>
  <c r="J10942" i="1" s="1"/>
  <c r="J10941" i="1" s="1"/>
  <c r="J10940" i="1" s="1"/>
  <c r="J10939" i="1" s="1"/>
  <c r="J10938" i="1" s="1"/>
  <c r="J10937" i="1" s="1"/>
  <c r="J10936" i="1" s="1"/>
  <c r="J10935" i="1" s="1"/>
  <c r="J10934" i="1" s="1"/>
  <c r="J10933" i="1" s="1"/>
  <c r="J10932" i="1" s="1"/>
  <c r="J10931" i="1" s="1"/>
  <c r="J10930" i="1" s="1"/>
  <c r="J10929" i="1" s="1"/>
  <c r="J10928" i="1" s="1"/>
  <c r="J10927" i="1" s="1"/>
  <c r="J10926" i="1" s="1"/>
  <c r="J10925" i="1" s="1"/>
  <c r="J10924" i="1" s="1"/>
  <c r="J10923" i="1" s="1"/>
  <c r="J10922" i="1" s="1"/>
  <c r="J10921" i="1" s="1"/>
  <c r="J10920" i="1" s="1"/>
  <c r="J10919" i="1" s="1"/>
  <c r="J10918" i="1" s="1"/>
  <c r="J10917" i="1" s="1"/>
  <c r="J10916" i="1" s="1"/>
  <c r="J10915" i="1" s="1"/>
  <c r="J10914" i="1" s="1"/>
  <c r="J10913" i="1" s="1"/>
  <c r="J10912" i="1" s="1"/>
  <c r="J10911" i="1" s="1"/>
  <c r="J10910" i="1" s="1"/>
  <c r="J10909" i="1" s="1"/>
  <c r="J10908" i="1" s="1"/>
  <c r="J10907" i="1" s="1"/>
  <c r="J10906" i="1" s="1"/>
  <c r="J10905" i="1" s="1"/>
  <c r="J10904" i="1" s="1"/>
  <c r="J10903" i="1" s="1"/>
  <c r="J10902" i="1" s="1"/>
  <c r="J10901" i="1" s="1"/>
  <c r="J10900" i="1" s="1"/>
  <c r="J10899" i="1" s="1"/>
  <c r="J10898" i="1" s="1"/>
  <c r="J10897" i="1" s="1"/>
  <c r="J10896" i="1" s="1"/>
  <c r="J10895" i="1" s="1"/>
  <c r="J10894" i="1" s="1"/>
  <c r="J10893" i="1" s="1"/>
  <c r="J10892" i="1" s="1"/>
  <c r="J10891" i="1" s="1"/>
  <c r="J10890" i="1" s="1"/>
  <c r="J10889" i="1" s="1"/>
  <c r="J10888" i="1" s="1"/>
  <c r="J10887" i="1" s="1"/>
  <c r="J10886" i="1" s="1"/>
  <c r="J10885" i="1" s="1"/>
  <c r="J11668" i="1"/>
  <c r="J11667" i="1" s="1"/>
  <c r="J11666" i="1" s="1"/>
  <c r="J11665" i="1" s="1"/>
  <c r="J11664" i="1" s="1"/>
  <c r="J11663" i="1" s="1"/>
  <c r="J11662" i="1" s="1"/>
  <c r="J11661" i="1" s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8" i="1"/>
  <c r="J12347" i="1" s="1"/>
  <c r="J12346" i="1" s="1"/>
  <c r="J12345" i="1" s="1"/>
  <c r="J12344" i="1" s="1"/>
  <c r="J12343" i="1" s="1"/>
  <c r="J12342" i="1" s="1"/>
  <c r="J12372" i="1"/>
  <c r="J12371" i="1" s="1"/>
  <c r="J12370" i="1" s="1"/>
  <c r="J12369" i="1" s="1"/>
  <c r="J12368" i="1" s="1"/>
  <c r="J12367" i="1" s="1"/>
  <c r="J12366" i="1" s="1"/>
  <c r="J12365" i="1" s="1"/>
  <c r="J12364" i="1" s="1"/>
  <c r="J12363" i="1" s="1"/>
  <c r="J12362" i="1" s="1"/>
  <c r="J12361" i="1" s="1"/>
  <c r="J12360" i="1" s="1"/>
  <c r="J12359" i="1" s="1"/>
  <c r="J12358" i="1" s="1"/>
  <c r="J12357" i="1" s="1"/>
  <c r="J12356" i="1" s="1"/>
  <c r="J12355" i="1" s="1"/>
  <c r="J12354" i="1" s="1"/>
  <c r="J12353" i="1" s="1"/>
  <c r="J12352" i="1" s="1"/>
  <c r="J12351" i="1" s="1"/>
  <c r="J12350" i="1" s="1"/>
  <c r="J12349" i="1" s="1"/>
  <c r="J12378" i="1"/>
  <c r="J12377" i="1" s="1"/>
  <c r="J12376" i="1" s="1"/>
  <c r="J12375" i="1" s="1"/>
  <c r="J12374" i="1" s="1"/>
  <c r="J12373" i="1" s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20" i="1"/>
  <c r="J12419" i="1" s="1"/>
  <c r="J12418" i="1" s="1"/>
  <c r="J12417" i="1" s="1"/>
  <c r="J12416" i="1" s="1"/>
  <c r="J12415" i="1" s="1"/>
  <c r="J12414" i="1" s="1"/>
  <c r="J12428" i="1"/>
  <c r="J12427" i="1" s="1"/>
  <c r="J12426" i="1" s="1"/>
  <c r="J12425" i="1" s="1"/>
  <c r="J12424" i="1" s="1"/>
  <c r="J12423" i="1" s="1"/>
  <c r="J12422" i="1" s="1"/>
  <c r="J12421" i="1" s="1"/>
  <c r="J12430" i="1"/>
  <c r="J12429" i="1" s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52" i="1"/>
  <c r="J12451" i="1" s="1"/>
  <c r="J12450" i="1" s="1"/>
  <c r="J12449" i="1" s="1"/>
  <c r="J12448" i="1" s="1"/>
  <c r="J12447" i="1" s="1"/>
  <c r="J12446" i="1" s="1"/>
  <c r="J12445" i="1" s="1"/>
  <c r="J12460" i="1"/>
  <c r="J12459" i="1" s="1"/>
  <c r="J12458" i="1" s="1"/>
  <c r="J12457" i="1" s="1"/>
  <c r="J12456" i="1" s="1"/>
  <c r="J12455" i="1" s="1"/>
  <c r="J12454" i="1" s="1"/>
  <c r="J12453" i="1" s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500" i="1"/>
  <c r="J12499" i="1" s="1"/>
  <c r="J12498" i="1" s="1"/>
  <c r="J12497" i="1" s="1"/>
  <c r="J12496" i="1" s="1"/>
  <c r="J12495" i="1" s="1"/>
  <c r="J12494" i="1" s="1"/>
  <c r="J12493" i="1" s="1"/>
  <c r="J12492" i="1" s="1"/>
  <c r="J12491" i="1" s="1"/>
  <c r="J12490" i="1" s="1"/>
  <c r="J12489" i="1" s="1"/>
  <c r="J12488" i="1" s="1"/>
  <c r="J12487" i="1" s="1"/>
  <c r="J12486" i="1" s="1"/>
  <c r="J12485" i="1" s="1"/>
  <c r="J12484" i="1" s="1"/>
  <c r="J12483" i="1" s="1"/>
  <c r="J12482" i="1" s="1"/>
  <c r="J12481" i="1" s="1"/>
  <c r="J12480" i="1" s="1"/>
  <c r="J12504" i="1"/>
  <c r="J12503" i="1" s="1"/>
  <c r="J12502" i="1" s="1"/>
  <c r="J12501" i="1" s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32" i="1"/>
  <c r="J12531" i="1" s="1"/>
  <c r="J12530" i="1" s="1"/>
  <c r="J12529" i="1" s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634" i="1"/>
  <c r="J12633" i="1" s="1"/>
  <c r="J12632" i="1" s="1"/>
  <c r="J12631" i="1" s="1"/>
  <c r="J12630" i="1" s="1"/>
  <c r="J12629" i="1" s="1"/>
  <c r="J12628" i="1" s="1"/>
  <c r="J12627" i="1" s="1"/>
  <c r="J12626" i="1" s="1"/>
  <c r="J12625" i="1" s="1"/>
  <c r="J12624" i="1" s="1"/>
  <c r="J12623" i="1" s="1"/>
  <c r="J12622" i="1" s="1"/>
  <c r="J12621" i="1" s="1"/>
  <c r="J12620" i="1" s="1"/>
  <c r="J12619" i="1" s="1"/>
  <c r="J12618" i="1" s="1"/>
  <c r="J12617" i="1" s="1"/>
  <c r="J12616" i="1" s="1"/>
  <c r="J12615" i="1" s="1"/>
  <c r="J12614" i="1" s="1"/>
  <c r="J12613" i="1" s="1"/>
  <c r="J12612" i="1" s="1"/>
  <c r="J12611" i="1" s="1"/>
  <c r="J12610" i="1" s="1"/>
  <c r="J12609" i="1" s="1"/>
  <c r="J12608" i="1" s="1"/>
  <c r="J12607" i="1" s="1"/>
  <c r="J12606" i="1" s="1"/>
  <c r="J12605" i="1" s="1"/>
  <c r="J12604" i="1" s="1"/>
  <c r="J12603" i="1" s="1"/>
  <c r="J12602" i="1" s="1"/>
  <c r="J12601" i="1" s="1"/>
  <c r="J12600" i="1" s="1"/>
  <c r="J12599" i="1" s="1"/>
  <c r="J12598" i="1" s="1"/>
  <c r="J12597" i="1" s="1"/>
  <c r="J12596" i="1" s="1"/>
  <c r="J12595" i="1" s="1"/>
  <c r="J12594" i="1" s="1"/>
  <c r="J12593" i="1" s="1"/>
  <c r="J12592" i="1" s="1"/>
  <c r="J12591" i="1" s="1"/>
  <c r="J12590" i="1" s="1"/>
  <c r="J12589" i="1" s="1"/>
  <c r="J12588" i="1" s="1"/>
  <c r="J12587" i="1" s="1"/>
  <c r="J12586" i="1" s="1"/>
  <c r="J12585" i="1" s="1"/>
  <c r="J12584" i="1" s="1"/>
  <c r="J12583" i="1" s="1"/>
  <c r="J12582" i="1" s="1"/>
  <c r="J12581" i="1" s="1"/>
  <c r="J12580" i="1" s="1"/>
  <c r="J12579" i="1" s="1"/>
  <c r="J12578" i="1" s="1"/>
  <c r="J12577" i="1" s="1"/>
  <c r="J12576" i="1" s="1"/>
  <c r="J12575" i="1" s="1"/>
  <c r="J12574" i="1" s="1"/>
  <c r="J12573" i="1" s="1"/>
  <c r="J12572" i="1" s="1"/>
  <c r="J12571" i="1" s="1"/>
  <c r="J12570" i="1" s="1"/>
  <c r="J12569" i="1" s="1"/>
  <c r="J12568" i="1" s="1"/>
  <c r="J12567" i="1" s="1"/>
  <c r="J12566" i="1" s="1"/>
  <c r="J12565" i="1" s="1"/>
  <c r="J12564" i="1" s="1"/>
  <c r="J12563" i="1" s="1"/>
  <c r="J12562" i="1" s="1"/>
  <c r="J12561" i="1" s="1"/>
  <c r="J12560" i="1" s="1"/>
  <c r="J12559" i="1" s="1"/>
  <c r="J12558" i="1" s="1"/>
  <c r="J12557" i="1" s="1"/>
  <c r="J12556" i="1" s="1"/>
  <c r="J12555" i="1" s="1"/>
  <c r="J12554" i="1" s="1"/>
  <c r="J12553" i="1" s="1"/>
  <c r="J12552" i="1" s="1"/>
  <c r="J12551" i="1" s="1"/>
  <c r="J12550" i="1" s="1"/>
  <c r="J12549" i="1" s="1"/>
  <c r="J12548" i="1" s="1"/>
  <c r="J12668" i="1"/>
  <c r="J12667" i="1" s="1"/>
  <c r="J12666" i="1" s="1"/>
  <c r="J12665" i="1" s="1"/>
  <c r="J12664" i="1" s="1"/>
  <c r="J12663" i="1" s="1"/>
  <c r="J12662" i="1" s="1"/>
  <c r="J12661" i="1" s="1"/>
  <c r="J12660" i="1" s="1"/>
  <c r="J12659" i="1" s="1"/>
  <c r="J12658" i="1" s="1"/>
  <c r="J12657" i="1" s="1"/>
  <c r="J12656" i="1" s="1"/>
  <c r="J12655" i="1" s="1"/>
  <c r="J12654" i="1" s="1"/>
  <c r="J12653" i="1" s="1"/>
  <c r="J12652" i="1" s="1"/>
  <c r="J12651" i="1" s="1"/>
  <c r="J12650" i="1" s="1"/>
  <c r="J12649" i="1" s="1"/>
  <c r="J12648" i="1" s="1"/>
  <c r="J12647" i="1" s="1"/>
  <c r="J12646" i="1" s="1"/>
  <c r="J12645" i="1" s="1"/>
  <c r="J12644" i="1" s="1"/>
  <c r="J12643" i="1" s="1"/>
  <c r="J12642" i="1" s="1"/>
  <c r="J12641" i="1" s="1"/>
  <c r="J12640" i="1" s="1"/>
  <c r="J12639" i="1" s="1"/>
  <c r="J12638" i="1" s="1"/>
  <c r="J12637" i="1" s="1"/>
  <c r="J12636" i="1" s="1"/>
  <c r="J12635" i="1" s="1"/>
  <c r="J12672" i="1"/>
  <c r="J12671" i="1" s="1"/>
  <c r="J12670" i="1" s="1"/>
  <c r="J12669" i="1" s="1"/>
  <c r="J12674" i="1"/>
  <c r="J12673" i="1" s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4002" i="1"/>
  <c r="J14001" i="1" s="1"/>
  <c r="J14000" i="1" s="1"/>
  <c r="J13999" i="1" s="1"/>
  <c r="J13998" i="1" s="1"/>
  <c r="J13997" i="1" s="1"/>
  <c r="J13996" i="1" s="1"/>
  <c r="J13995" i="1" s="1"/>
  <c r="J13994" i="1" s="1"/>
  <c r="J13993" i="1" s="1"/>
  <c r="J13992" i="1" s="1"/>
  <c r="J13991" i="1" s="1"/>
  <c r="J13990" i="1" s="1"/>
  <c r="J13989" i="1" s="1"/>
  <c r="J13988" i="1" s="1"/>
  <c r="J13987" i="1" s="1"/>
  <c r="J13986" i="1" s="1"/>
  <c r="J13985" i="1" s="1"/>
  <c r="J13984" i="1" s="1"/>
  <c r="J13983" i="1" s="1"/>
  <c r="J13982" i="1" s="1"/>
  <c r="J13981" i="1" s="1"/>
  <c r="J13980" i="1" s="1"/>
  <c r="J13979" i="1" s="1"/>
  <c r="J13978" i="1" s="1"/>
  <c r="J13977" i="1" s="1"/>
  <c r="J13976" i="1" s="1"/>
  <c r="J13975" i="1" s="1"/>
  <c r="J13974" i="1" s="1"/>
  <c r="J13973" i="1" s="1"/>
  <c r="J13972" i="1" s="1"/>
  <c r="J13971" i="1" s="1"/>
  <c r="J13970" i="1" s="1"/>
  <c r="J13969" i="1" s="1"/>
  <c r="J13968" i="1" s="1"/>
  <c r="J13967" i="1" s="1"/>
  <c r="J13966" i="1" s="1"/>
  <c r="J13965" i="1" s="1"/>
  <c r="J13964" i="1" s="1"/>
  <c r="J13963" i="1" s="1"/>
  <c r="J13962" i="1" s="1"/>
  <c r="J13961" i="1" s="1"/>
  <c r="J13960" i="1" s="1"/>
  <c r="J13959" i="1" s="1"/>
  <c r="J13958" i="1" s="1"/>
  <c r="J13957" i="1" s="1"/>
  <c r="J13956" i="1" s="1"/>
  <c r="J13955" i="1" s="1"/>
  <c r="J13954" i="1" s="1"/>
  <c r="J13953" i="1" s="1"/>
  <c r="J13952" i="1" s="1"/>
  <c r="J13951" i="1" s="1"/>
  <c r="J13950" i="1" s="1"/>
  <c r="J13949" i="1" s="1"/>
  <c r="J13948" i="1" s="1"/>
  <c r="J13947" i="1" s="1"/>
  <c r="J13946" i="1" s="1"/>
  <c r="J13945" i="1" s="1"/>
  <c r="J13944" i="1" s="1"/>
  <c r="J13943" i="1" s="1"/>
  <c r="J13942" i="1" s="1"/>
  <c r="J13941" i="1" s="1"/>
  <c r="J13940" i="1" s="1"/>
  <c r="J13939" i="1" s="1"/>
  <c r="J13938" i="1" s="1"/>
  <c r="J13937" i="1" s="1"/>
  <c r="J13936" i="1" s="1"/>
  <c r="J13935" i="1" s="1"/>
  <c r="J13934" i="1" s="1"/>
  <c r="J13933" i="1" s="1"/>
  <c r="J13932" i="1" s="1"/>
  <c r="J13931" i="1" s="1"/>
  <c r="J13930" i="1" s="1"/>
  <c r="J13929" i="1" s="1"/>
  <c r="J13928" i="1" s="1"/>
  <c r="J13927" i="1" s="1"/>
  <c r="J13926" i="1" s="1"/>
  <c r="J13925" i="1" s="1"/>
  <c r="J13924" i="1" s="1"/>
  <c r="J13923" i="1" s="1"/>
  <c r="J13922" i="1" s="1"/>
  <c r="J13921" i="1" s="1"/>
  <c r="J13920" i="1" s="1"/>
  <c r="J13919" i="1" s="1"/>
  <c r="J13918" i="1" s="1"/>
  <c r="J13917" i="1" s="1"/>
  <c r="J13916" i="1" s="1"/>
  <c r="J13915" i="1" s="1"/>
  <c r="J13914" i="1" s="1"/>
  <c r="J13913" i="1" s="1"/>
  <c r="J13912" i="1" s="1"/>
  <c r="J13911" i="1" s="1"/>
  <c r="J13910" i="1" s="1"/>
  <c r="J13909" i="1" s="1"/>
  <c r="J13908" i="1" s="1"/>
  <c r="J13907" i="1" s="1"/>
  <c r="J13906" i="1" s="1"/>
  <c r="J13905" i="1" s="1"/>
  <c r="J13904" i="1" s="1"/>
  <c r="J13903" i="1" s="1"/>
  <c r="J13902" i="1" s="1"/>
  <c r="J13901" i="1" s="1"/>
  <c r="J13900" i="1" s="1"/>
  <c r="J13899" i="1" s="1"/>
  <c r="J13898" i="1" s="1"/>
  <c r="J13897" i="1" s="1"/>
  <c r="J13896" i="1" s="1"/>
  <c r="J13895" i="1" s="1"/>
  <c r="J13894" i="1" s="1"/>
  <c r="J13893" i="1" s="1"/>
  <c r="J13892" i="1" s="1"/>
  <c r="J13891" i="1" s="1"/>
  <c r="J13890" i="1" s="1"/>
  <c r="J13889" i="1" s="1"/>
  <c r="J13888" i="1" s="1"/>
  <c r="J13887" i="1" s="1"/>
  <c r="J13886" i="1" s="1"/>
  <c r="J13885" i="1" s="1"/>
  <c r="J13884" i="1" s="1"/>
  <c r="J13883" i="1" s="1"/>
  <c r="J13882" i="1" s="1"/>
  <c r="J13881" i="1" s="1"/>
  <c r="J13880" i="1" s="1"/>
  <c r="J13879" i="1" s="1"/>
  <c r="J13878" i="1" s="1"/>
  <c r="J13877" i="1" s="1"/>
  <c r="J13876" i="1" s="1"/>
  <c r="J13875" i="1" s="1"/>
  <c r="J13874" i="1" s="1"/>
  <c r="J13873" i="1" s="1"/>
  <c r="J13872" i="1" s="1"/>
  <c r="J13871" i="1" s="1"/>
  <c r="J13870" i="1" s="1"/>
  <c r="J13869" i="1" s="1"/>
  <c r="J13868" i="1" s="1"/>
  <c r="J13867" i="1" s="1"/>
  <c r="J13866" i="1" s="1"/>
  <c r="J13865" i="1" s="1"/>
  <c r="J13864" i="1" s="1"/>
  <c r="J13863" i="1" s="1"/>
  <c r="J13862" i="1" s="1"/>
  <c r="J13861" i="1" s="1"/>
  <c r="J13860" i="1" s="1"/>
  <c r="J13859" i="1" s="1"/>
  <c r="J13858" i="1" s="1"/>
  <c r="J13857" i="1" s="1"/>
  <c r="J13856" i="1" s="1"/>
  <c r="J13855" i="1" s="1"/>
  <c r="J13854" i="1" s="1"/>
  <c r="J13853" i="1" s="1"/>
  <c r="J13852" i="1" s="1"/>
  <c r="J13851" i="1" s="1"/>
  <c r="J13850" i="1" s="1"/>
  <c r="J13849" i="1" s="1"/>
  <c r="J13848" i="1" s="1"/>
  <c r="J13847" i="1" s="1"/>
  <c r="J13846" i="1" s="1"/>
  <c r="J13845" i="1" s="1"/>
  <c r="J13844" i="1" s="1"/>
  <c r="J13843" i="1" s="1"/>
  <c r="J13842" i="1" s="1"/>
  <c r="J13841" i="1" s="1"/>
  <c r="J13840" i="1" s="1"/>
  <c r="J13839" i="1" s="1"/>
  <c r="J13838" i="1" s="1"/>
  <c r="J13837" i="1" s="1"/>
  <c r="J13836" i="1" s="1"/>
  <c r="J13835" i="1" s="1"/>
  <c r="J13834" i="1" s="1"/>
  <c r="J13833" i="1" s="1"/>
  <c r="J13832" i="1" s="1"/>
  <c r="J13831" i="1" s="1"/>
  <c r="J13830" i="1" s="1"/>
  <c r="J13829" i="1" s="1"/>
  <c r="J13828" i="1" s="1"/>
  <c r="J13827" i="1" s="1"/>
  <c r="J13826" i="1" s="1"/>
  <c r="J13825" i="1" s="1"/>
  <c r="J13824" i="1" s="1"/>
  <c r="J13823" i="1" s="1"/>
  <c r="J13822" i="1" s="1"/>
  <c r="J13821" i="1" s="1"/>
  <c r="J13820" i="1" s="1"/>
  <c r="J13819" i="1" s="1"/>
  <c r="J13818" i="1" s="1"/>
  <c r="J13817" i="1" s="1"/>
  <c r="J13816" i="1" s="1"/>
  <c r="J13815" i="1" s="1"/>
  <c r="J13814" i="1" s="1"/>
  <c r="J13813" i="1" s="1"/>
  <c r="J13812" i="1" s="1"/>
  <c r="J13811" i="1" s="1"/>
  <c r="J13810" i="1" s="1"/>
  <c r="J13809" i="1" s="1"/>
  <c r="J13808" i="1" s="1"/>
  <c r="J13807" i="1" s="1"/>
  <c r="J13806" i="1" s="1"/>
  <c r="J13805" i="1" s="1"/>
  <c r="J13804" i="1" s="1"/>
  <c r="J13803" i="1" s="1"/>
  <c r="J13802" i="1" s="1"/>
  <c r="J13801" i="1" s="1"/>
  <c r="J13800" i="1" s="1"/>
  <c r="J13799" i="1" s="1"/>
  <c r="J13798" i="1" s="1"/>
  <c r="J13797" i="1" s="1"/>
  <c r="J13796" i="1" s="1"/>
  <c r="J13795" i="1" s="1"/>
  <c r="J13794" i="1" s="1"/>
  <c r="J13793" i="1" s="1"/>
  <c r="J13792" i="1" s="1"/>
  <c r="J13791" i="1" s="1"/>
  <c r="J13790" i="1" s="1"/>
  <c r="J13789" i="1" s="1"/>
  <c r="J13788" i="1" s="1"/>
  <c r="J13787" i="1" s="1"/>
  <c r="J13786" i="1" s="1"/>
  <c r="J13785" i="1" s="1"/>
  <c r="J13784" i="1" s="1"/>
  <c r="J13783" i="1" s="1"/>
  <c r="J13782" i="1" s="1"/>
  <c r="J13781" i="1" s="1"/>
  <c r="J13780" i="1" s="1"/>
  <c r="J13779" i="1" s="1"/>
  <c r="J13778" i="1" s="1"/>
  <c r="J13777" i="1" s="1"/>
  <c r="J13776" i="1" s="1"/>
  <c r="J13775" i="1" s="1"/>
  <c r="J13774" i="1" s="1"/>
  <c r="J13773" i="1" s="1"/>
  <c r="J13772" i="1" s="1"/>
  <c r="J13771" i="1" s="1"/>
  <c r="J13770" i="1" s="1"/>
  <c r="J13769" i="1" s="1"/>
  <c r="J13768" i="1" s="1"/>
  <c r="J13767" i="1" s="1"/>
  <c r="J13766" i="1" s="1"/>
  <c r="J13765" i="1" s="1"/>
  <c r="J13764" i="1" s="1"/>
  <c r="J13763" i="1" s="1"/>
  <c r="J13762" i="1" s="1"/>
  <c r="J13761" i="1" s="1"/>
  <c r="J13760" i="1" s="1"/>
  <c r="J13759" i="1" s="1"/>
  <c r="J13758" i="1" s="1"/>
  <c r="J13757" i="1" s="1"/>
  <c r="J13756" i="1" s="1"/>
  <c r="J13755" i="1" s="1"/>
  <c r="J13754" i="1" s="1"/>
  <c r="J13753" i="1" s="1"/>
  <c r="J13752" i="1" s="1"/>
  <c r="J13751" i="1" s="1"/>
  <c r="J13750" i="1" s="1"/>
  <c r="J13749" i="1" s="1"/>
  <c r="J13748" i="1" s="1"/>
  <c r="J13747" i="1" s="1"/>
  <c r="J13746" i="1" s="1"/>
  <c r="J13745" i="1" s="1"/>
  <c r="J13744" i="1" s="1"/>
  <c r="J13743" i="1" s="1"/>
  <c r="J13742" i="1" s="1"/>
  <c r="J13741" i="1" s="1"/>
  <c r="J13740" i="1" s="1"/>
  <c r="J13739" i="1" s="1"/>
  <c r="J13738" i="1" s="1"/>
  <c r="J13737" i="1" s="1"/>
  <c r="J13736" i="1" s="1"/>
  <c r="J13735" i="1" s="1"/>
  <c r="J13734" i="1" s="1"/>
  <c r="J13733" i="1" s="1"/>
  <c r="J13732" i="1" s="1"/>
  <c r="J13731" i="1" s="1"/>
  <c r="J13730" i="1" s="1"/>
  <c r="J13729" i="1" s="1"/>
  <c r="J13728" i="1" s="1"/>
  <c r="J13727" i="1" s="1"/>
  <c r="J13726" i="1" s="1"/>
  <c r="J13725" i="1" s="1"/>
  <c r="J13724" i="1" s="1"/>
  <c r="J13723" i="1" s="1"/>
  <c r="J13722" i="1" s="1"/>
  <c r="J13721" i="1" s="1"/>
  <c r="J13720" i="1" s="1"/>
  <c r="J13719" i="1" s="1"/>
  <c r="J13718" i="1" s="1"/>
  <c r="J13717" i="1" s="1"/>
  <c r="J13716" i="1" s="1"/>
  <c r="J13715" i="1" s="1"/>
  <c r="J13714" i="1" s="1"/>
  <c r="J13713" i="1" s="1"/>
  <c r="J13712" i="1" s="1"/>
  <c r="J13711" i="1" s="1"/>
  <c r="J13710" i="1" s="1"/>
  <c r="J13709" i="1" s="1"/>
  <c r="J13708" i="1" s="1"/>
  <c r="J13707" i="1" s="1"/>
  <c r="J13706" i="1" s="1"/>
  <c r="J13705" i="1" s="1"/>
  <c r="J13704" i="1" s="1"/>
  <c r="J13703" i="1" s="1"/>
  <c r="J13702" i="1" s="1"/>
  <c r="J13701" i="1" s="1"/>
  <c r="J13700" i="1" s="1"/>
  <c r="J13699" i="1" s="1"/>
  <c r="J13698" i="1" s="1"/>
  <c r="J13697" i="1" s="1"/>
  <c r="J13696" i="1" s="1"/>
  <c r="J13695" i="1" s="1"/>
  <c r="J13694" i="1" s="1"/>
  <c r="J13693" i="1" s="1"/>
  <c r="J13692" i="1" s="1"/>
  <c r="J13691" i="1" s="1"/>
  <c r="J13690" i="1" s="1"/>
  <c r="J13689" i="1" s="1"/>
  <c r="J13688" i="1" s="1"/>
  <c r="J13687" i="1" s="1"/>
  <c r="J13686" i="1" s="1"/>
  <c r="J13685" i="1" s="1"/>
  <c r="J13684" i="1" s="1"/>
  <c r="J13683" i="1" s="1"/>
  <c r="J13682" i="1" s="1"/>
  <c r="J13681" i="1" s="1"/>
  <c r="J13680" i="1" s="1"/>
  <c r="J13679" i="1" s="1"/>
  <c r="J13678" i="1" s="1"/>
  <c r="J13677" i="1" s="1"/>
  <c r="J13676" i="1" s="1"/>
  <c r="J13675" i="1" s="1"/>
  <c r="J13674" i="1" s="1"/>
  <c r="J13673" i="1" s="1"/>
  <c r="J13672" i="1" s="1"/>
  <c r="J13671" i="1" s="1"/>
  <c r="J13670" i="1" s="1"/>
  <c r="J13669" i="1" s="1"/>
  <c r="J13668" i="1" s="1"/>
  <c r="J13667" i="1" s="1"/>
  <c r="J13666" i="1" s="1"/>
  <c r="J13665" i="1" s="1"/>
  <c r="J13664" i="1" s="1"/>
  <c r="J13663" i="1" s="1"/>
  <c r="J13662" i="1" s="1"/>
  <c r="J13661" i="1" s="1"/>
  <c r="J13660" i="1" s="1"/>
  <c r="J13659" i="1" s="1"/>
  <c r="J13658" i="1" s="1"/>
  <c r="J13657" i="1" s="1"/>
  <c r="J13656" i="1" s="1"/>
  <c r="J13655" i="1" s="1"/>
  <c r="J13654" i="1" s="1"/>
  <c r="J13653" i="1" s="1"/>
  <c r="J13652" i="1" s="1"/>
  <c r="J13651" i="1" s="1"/>
  <c r="J13650" i="1" s="1"/>
  <c r="J13649" i="1" s="1"/>
  <c r="J13648" i="1" s="1"/>
  <c r="J13647" i="1" s="1"/>
  <c r="J13646" i="1" s="1"/>
  <c r="J13645" i="1" s="1"/>
  <c r="J13644" i="1" s="1"/>
  <c r="J13643" i="1" s="1"/>
  <c r="J13642" i="1" s="1"/>
  <c r="J13641" i="1" s="1"/>
  <c r="J13640" i="1" s="1"/>
  <c r="J13639" i="1" s="1"/>
  <c r="J13638" i="1" s="1"/>
  <c r="J13637" i="1" s="1"/>
  <c r="J13636" i="1" s="1"/>
  <c r="J13635" i="1" s="1"/>
  <c r="J13634" i="1" s="1"/>
  <c r="J13633" i="1" s="1"/>
  <c r="J13632" i="1" s="1"/>
  <c r="J13631" i="1" s="1"/>
  <c r="J13630" i="1" s="1"/>
  <c r="J13629" i="1" s="1"/>
  <c r="J13628" i="1" s="1"/>
  <c r="J13627" i="1" s="1"/>
  <c r="J13626" i="1" s="1"/>
  <c r="J13625" i="1" s="1"/>
  <c r="J13624" i="1" s="1"/>
  <c r="J13623" i="1" s="1"/>
  <c r="J13622" i="1" s="1"/>
  <c r="J13621" i="1" s="1"/>
  <c r="J13620" i="1" s="1"/>
  <c r="J13619" i="1" s="1"/>
  <c r="J13618" i="1" s="1"/>
  <c r="J13617" i="1" s="1"/>
  <c r="J13616" i="1" s="1"/>
  <c r="J13615" i="1" s="1"/>
  <c r="J13614" i="1" s="1"/>
  <c r="J13613" i="1" s="1"/>
  <c r="J13612" i="1" s="1"/>
  <c r="J13611" i="1" s="1"/>
  <c r="J13610" i="1" s="1"/>
  <c r="J13609" i="1" s="1"/>
  <c r="J13608" i="1" s="1"/>
  <c r="J13607" i="1" s="1"/>
  <c r="J13606" i="1" s="1"/>
  <c r="J13605" i="1" s="1"/>
  <c r="J13604" i="1" s="1"/>
  <c r="J13603" i="1" s="1"/>
  <c r="J13602" i="1" s="1"/>
  <c r="J13601" i="1" s="1"/>
  <c r="J13600" i="1" s="1"/>
  <c r="J13599" i="1" s="1"/>
  <c r="J13598" i="1" s="1"/>
  <c r="J13597" i="1" s="1"/>
  <c r="J13596" i="1" s="1"/>
  <c r="J13595" i="1" s="1"/>
  <c r="J13594" i="1" s="1"/>
  <c r="J13593" i="1" s="1"/>
  <c r="J13592" i="1" s="1"/>
  <c r="J13591" i="1" s="1"/>
  <c r="J13590" i="1" s="1"/>
  <c r="J13589" i="1" s="1"/>
  <c r="J13588" i="1" s="1"/>
  <c r="J13587" i="1" s="1"/>
  <c r="J13586" i="1" s="1"/>
  <c r="J13585" i="1" s="1"/>
  <c r="J13584" i="1" s="1"/>
  <c r="J13583" i="1" s="1"/>
  <c r="J13582" i="1" s="1"/>
  <c r="J13581" i="1" s="1"/>
  <c r="J13580" i="1" s="1"/>
  <c r="J13579" i="1" s="1"/>
  <c r="J13578" i="1" s="1"/>
  <c r="J13577" i="1" s="1"/>
  <c r="J13576" i="1" s="1"/>
  <c r="J13575" i="1" s="1"/>
  <c r="J13574" i="1" s="1"/>
  <c r="J13573" i="1" s="1"/>
  <c r="J13572" i="1" s="1"/>
  <c r="J13571" i="1" s="1"/>
  <c r="J13570" i="1" s="1"/>
  <c r="J13569" i="1" s="1"/>
  <c r="J13568" i="1" s="1"/>
  <c r="J13567" i="1" s="1"/>
  <c r="J13566" i="1" s="1"/>
  <c r="J13565" i="1" s="1"/>
  <c r="J13564" i="1" s="1"/>
  <c r="J13563" i="1" s="1"/>
  <c r="J13562" i="1" s="1"/>
  <c r="J13561" i="1" s="1"/>
  <c r="J13560" i="1" s="1"/>
  <c r="J13559" i="1" s="1"/>
  <c r="J13558" i="1" s="1"/>
  <c r="J13557" i="1" s="1"/>
  <c r="J13556" i="1" s="1"/>
  <c r="J13555" i="1" s="1"/>
  <c r="J13554" i="1" s="1"/>
  <c r="J13553" i="1" s="1"/>
  <c r="J13552" i="1" s="1"/>
  <c r="J13551" i="1" s="1"/>
  <c r="J13550" i="1" s="1"/>
  <c r="J13549" i="1" s="1"/>
  <c r="J13548" i="1" s="1"/>
  <c r="J13547" i="1" s="1"/>
  <c r="J13546" i="1" s="1"/>
  <c r="J13545" i="1" s="1"/>
  <c r="J13544" i="1" s="1"/>
  <c r="J13543" i="1" s="1"/>
  <c r="J13542" i="1" s="1"/>
  <c r="J13541" i="1" s="1"/>
  <c r="J13540" i="1" s="1"/>
  <c r="J13539" i="1" s="1"/>
  <c r="J13538" i="1" s="1"/>
  <c r="J13537" i="1" s="1"/>
  <c r="J13536" i="1" s="1"/>
  <c r="J13535" i="1" s="1"/>
  <c r="J13534" i="1" s="1"/>
  <c r="J13533" i="1" s="1"/>
  <c r="J13532" i="1" s="1"/>
  <c r="J13531" i="1" s="1"/>
  <c r="J13530" i="1" s="1"/>
  <c r="J13529" i="1" s="1"/>
  <c r="J13528" i="1" s="1"/>
  <c r="J13527" i="1" s="1"/>
  <c r="J13526" i="1" s="1"/>
  <c r="J13525" i="1" s="1"/>
  <c r="J13524" i="1" s="1"/>
  <c r="J13523" i="1" s="1"/>
  <c r="J13522" i="1" s="1"/>
  <c r="J13521" i="1" s="1"/>
  <c r="J13520" i="1" s="1"/>
  <c r="J13519" i="1" s="1"/>
  <c r="J13518" i="1" s="1"/>
  <c r="J13517" i="1" s="1"/>
  <c r="J13516" i="1" s="1"/>
  <c r="J13515" i="1" s="1"/>
  <c r="J13514" i="1" s="1"/>
  <c r="J13513" i="1" s="1"/>
  <c r="J13512" i="1" s="1"/>
  <c r="J13511" i="1" s="1"/>
  <c r="J13510" i="1" s="1"/>
  <c r="J13509" i="1" s="1"/>
  <c r="J13508" i="1" s="1"/>
  <c r="J13507" i="1" s="1"/>
  <c r="J13506" i="1" s="1"/>
  <c r="J13505" i="1" s="1"/>
  <c r="J13504" i="1" s="1"/>
  <c r="J13503" i="1" s="1"/>
  <c r="J13502" i="1" s="1"/>
  <c r="J13501" i="1" s="1"/>
  <c r="J13500" i="1" s="1"/>
  <c r="J13499" i="1" s="1"/>
  <c r="J13498" i="1" s="1"/>
  <c r="J13497" i="1" s="1"/>
  <c r="J13496" i="1" s="1"/>
  <c r="J13495" i="1" s="1"/>
  <c r="J13494" i="1" s="1"/>
  <c r="J13493" i="1" s="1"/>
  <c r="J13492" i="1" s="1"/>
  <c r="J13491" i="1" s="1"/>
  <c r="J13490" i="1" s="1"/>
  <c r="J13489" i="1" s="1"/>
  <c r="J13488" i="1" s="1"/>
  <c r="J13487" i="1" s="1"/>
  <c r="J13486" i="1" s="1"/>
  <c r="J13485" i="1" s="1"/>
  <c r="J13484" i="1" s="1"/>
  <c r="J13483" i="1" s="1"/>
  <c r="J13482" i="1" s="1"/>
  <c r="J13481" i="1" s="1"/>
  <c r="J13480" i="1" s="1"/>
  <c r="J13479" i="1" s="1"/>
  <c r="J13478" i="1" s="1"/>
  <c r="J13477" i="1" s="1"/>
  <c r="J13476" i="1" s="1"/>
  <c r="J13475" i="1" s="1"/>
  <c r="J13474" i="1" s="1"/>
  <c r="J13473" i="1" s="1"/>
  <c r="J13472" i="1" s="1"/>
  <c r="J13471" i="1" s="1"/>
  <c r="J13470" i="1" s="1"/>
  <c r="J13469" i="1" s="1"/>
  <c r="J13468" i="1" s="1"/>
  <c r="J13467" i="1" s="1"/>
  <c r="J13466" i="1" s="1"/>
  <c r="J13465" i="1" s="1"/>
  <c r="J13464" i="1" s="1"/>
  <c r="J13463" i="1" s="1"/>
  <c r="J13462" i="1" s="1"/>
  <c r="J13461" i="1" s="1"/>
  <c r="J13460" i="1" s="1"/>
  <c r="J13459" i="1" s="1"/>
  <c r="J13458" i="1" s="1"/>
  <c r="J13457" i="1" s="1"/>
  <c r="J13456" i="1" s="1"/>
  <c r="J13455" i="1" s="1"/>
  <c r="J13454" i="1" s="1"/>
  <c r="J13453" i="1" s="1"/>
  <c r="J13452" i="1" s="1"/>
  <c r="J13451" i="1" s="1"/>
  <c r="J13450" i="1" s="1"/>
  <c r="J13449" i="1" s="1"/>
  <c r="J13448" i="1" s="1"/>
  <c r="J13447" i="1" s="1"/>
  <c r="J13446" i="1" s="1"/>
  <c r="J13445" i="1" s="1"/>
  <c r="J13444" i="1" s="1"/>
  <c r="J13443" i="1" s="1"/>
  <c r="J13442" i="1" s="1"/>
  <c r="J13441" i="1" s="1"/>
  <c r="J13440" i="1" s="1"/>
  <c r="J13439" i="1" s="1"/>
  <c r="J13438" i="1" s="1"/>
  <c r="J13437" i="1" s="1"/>
  <c r="J13436" i="1" s="1"/>
  <c r="J13435" i="1" s="1"/>
  <c r="J13434" i="1" s="1"/>
  <c r="J13433" i="1" s="1"/>
  <c r="J13432" i="1" s="1"/>
  <c r="J13431" i="1" s="1"/>
  <c r="J13430" i="1" s="1"/>
  <c r="J13429" i="1" s="1"/>
  <c r="J13428" i="1" s="1"/>
  <c r="J13427" i="1" s="1"/>
  <c r="J13426" i="1" s="1"/>
  <c r="J13425" i="1" s="1"/>
  <c r="J13424" i="1" s="1"/>
  <c r="J13423" i="1" s="1"/>
  <c r="J13422" i="1" s="1"/>
  <c r="J13421" i="1" s="1"/>
  <c r="J13420" i="1" s="1"/>
  <c r="J13419" i="1" s="1"/>
  <c r="J13418" i="1" s="1"/>
  <c r="J13417" i="1" s="1"/>
  <c r="J13416" i="1" s="1"/>
  <c r="J13415" i="1" s="1"/>
  <c r="J13414" i="1" s="1"/>
  <c r="J13413" i="1" s="1"/>
  <c r="J13412" i="1" s="1"/>
  <c r="J13411" i="1" s="1"/>
  <c r="J13410" i="1" s="1"/>
  <c r="J13409" i="1" s="1"/>
  <c r="J13408" i="1" s="1"/>
  <c r="J13407" i="1" s="1"/>
  <c r="J13406" i="1" s="1"/>
  <c r="J13405" i="1" s="1"/>
  <c r="J13404" i="1" s="1"/>
  <c r="J13403" i="1" s="1"/>
  <c r="J13402" i="1" s="1"/>
  <c r="J13401" i="1" s="1"/>
  <c r="J13400" i="1" s="1"/>
  <c r="J13399" i="1" s="1"/>
  <c r="J13398" i="1" s="1"/>
  <c r="J13397" i="1" s="1"/>
  <c r="J13396" i="1" s="1"/>
  <c r="J13395" i="1" s="1"/>
  <c r="J13394" i="1" s="1"/>
  <c r="J13393" i="1" s="1"/>
  <c r="J13392" i="1" s="1"/>
  <c r="J13391" i="1" s="1"/>
  <c r="J13390" i="1" s="1"/>
  <c r="J13389" i="1" s="1"/>
  <c r="J13388" i="1" s="1"/>
  <c r="J13387" i="1" s="1"/>
  <c r="J13386" i="1" s="1"/>
  <c r="J13385" i="1" s="1"/>
  <c r="J13384" i="1" s="1"/>
  <c r="J13383" i="1" s="1"/>
  <c r="J13382" i="1" s="1"/>
  <c r="J13381" i="1" s="1"/>
  <c r="J13380" i="1" s="1"/>
  <c r="J13379" i="1" s="1"/>
  <c r="J13378" i="1" s="1"/>
  <c r="J13377" i="1" s="1"/>
  <c r="J13376" i="1" s="1"/>
  <c r="J13375" i="1" s="1"/>
  <c r="J13374" i="1" s="1"/>
  <c r="J13373" i="1" s="1"/>
  <c r="J13372" i="1" s="1"/>
  <c r="J13371" i="1" s="1"/>
  <c r="J13370" i="1" s="1"/>
  <c r="J13369" i="1" s="1"/>
  <c r="J13368" i="1" s="1"/>
  <c r="J13367" i="1" s="1"/>
  <c r="J13366" i="1" s="1"/>
  <c r="J13365" i="1" s="1"/>
  <c r="J13364" i="1" s="1"/>
  <c r="J13363" i="1" s="1"/>
  <c r="J13362" i="1" s="1"/>
  <c r="J13361" i="1" s="1"/>
  <c r="J13360" i="1" s="1"/>
  <c r="J13359" i="1" s="1"/>
  <c r="J13358" i="1" s="1"/>
  <c r="J13357" i="1" s="1"/>
  <c r="J13356" i="1" s="1"/>
  <c r="J13355" i="1" s="1"/>
  <c r="J13354" i="1" s="1"/>
  <c r="J13353" i="1" s="1"/>
  <c r="J13352" i="1" s="1"/>
  <c r="J13351" i="1" s="1"/>
  <c r="J13350" i="1" s="1"/>
  <c r="J13349" i="1" s="1"/>
  <c r="J13348" i="1" s="1"/>
  <c r="J13347" i="1" s="1"/>
  <c r="J13346" i="1" s="1"/>
  <c r="J13345" i="1" s="1"/>
  <c r="J13344" i="1" s="1"/>
  <c r="J13343" i="1" s="1"/>
  <c r="J13342" i="1" s="1"/>
  <c r="J13341" i="1" s="1"/>
  <c r="J13340" i="1" s="1"/>
  <c r="J13339" i="1" s="1"/>
  <c r="J13338" i="1" s="1"/>
  <c r="J13337" i="1" s="1"/>
  <c r="J13336" i="1" s="1"/>
  <c r="J13335" i="1" s="1"/>
  <c r="J13334" i="1" s="1"/>
  <c r="J13333" i="1" s="1"/>
  <c r="J13332" i="1" s="1"/>
  <c r="J13331" i="1" s="1"/>
  <c r="J13330" i="1" s="1"/>
  <c r="J13329" i="1" s="1"/>
  <c r="J13328" i="1" s="1"/>
  <c r="J13327" i="1" s="1"/>
  <c r="J13326" i="1" s="1"/>
  <c r="J13325" i="1" s="1"/>
  <c r="J13324" i="1" s="1"/>
  <c r="J13323" i="1" s="1"/>
  <c r="J13322" i="1" s="1"/>
  <c r="J13321" i="1" s="1"/>
  <c r="J13320" i="1" s="1"/>
  <c r="J13319" i="1" s="1"/>
  <c r="J13318" i="1" s="1"/>
  <c r="J13317" i="1" s="1"/>
  <c r="J13316" i="1" s="1"/>
  <c r="J13315" i="1" s="1"/>
  <c r="J13314" i="1" s="1"/>
  <c r="J13313" i="1" s="1"/>
  <c r="J13312" i="1" s="1"/>
  <c r="J13311" i="1" s="1"/>
  <c r="J13310" i="1" s="1"/>
  <c r="J13309" i="1" s="1"/>
  <c r="J13308" i="1" s="1"/>
  <c r="J13307" i="1" s="1"/>
  <c r="J13306" i="1" s="1"/>
  <c r="J13305" i="1" s="1"/>
  <c r="J13304" i="1" s="1"/>
  <c r="J13303" i="1" s="1"/>
  <c r="J13302" i="1" s="1"/>
  <c r="J13301" i="1" s="1"/>
  <c r="J13300" i="1" s="1"/>
  <c r="J13299" i="1" s="1"/>
  <c r="J13298" i="1" s="1"/>
  <c r="J13297" i="1" s="1"/>
  <c r="J13296" i="1" s="1"/>
  <c r="J13295" i="1" s="1"/>
  <c r="J13294" i="1" s="1"/>
  <c r="J13293" i="1" s="1"/>
  <c r="J13292" i="1" s="1"/>
  <c r="J13291" i="1" s="1"/>
  <c r="J13290" i="1" s="1"/>
  <c r="J13289" i="1" s="1"/>
  <c r="J13288" i="1" s="1"/>
  <c r="J13287" i="1" s="1"/>
  <c r="J13286" i="1" s="1"/>
  <c r="J13285" i="1" s="1"/>
  <c r="J13284" i="1" s="1"/>
  <c r="J13283" i="1" s="1"/>
  <c r="J13282" i="1" s="1"/>
  <c r="J13281" i="1" s="1"/>
  <c r="J13280" i="1" s="1"/>
  <c r="J13279" i="1" s="1"/>
  <c r="J13278" i="1" s="1"/>
  <c r="J13277" i="1" s="1"/>
  <c r="J13276" i="1" s="1"/>
  <c r="J13275" i="1" s="1"/>
  <c r="J13274" i="1" s="1"/>
  <c r="J13273" i="1" s="1"/>
  <c r="J13272" i="1" s="1"/>
  <c r="J13271" i="1" s="1"/>
  <c r="J13270" i="1" s="1"/>
  <c r="J13269" i="1" s="1"/>
  <c r="J13268" i="1" s="1"/>
  <c r="J13267" i="1" s="1"/>
  <c r="J13266" i="1" s="1"/>
  <c r="J13265" i="1" s="1"/>
  <c r="J13264" i="1" s="1"/>
  <c r="J13263" i="1" s="1"/>
  <c r="J13262" i="1" s="1"/>
  <c r="J13261" i="1" s="1"/>
  <c r="J13260" i="1" s="1"/>
  <c r="J13259" i="1" s="1"/>
  <c r="J13258" i="1" s="1"/>
  <c r="J13257" i="1" s="1"/>
  <c r="J13256" i="1" s="1"/>
  <c r="J13255" i="1" s="1"/>
  <c r="J13254" i="1" s="1"/>
  <c r="J13253" i="1" s="1"/>
  <c r="J13252" i="1" s="1"/>
  <c r="J13251" i="1" s="1"/>
  <c r="J13250" i="1" s="1"/>
  <c r="J13249" i="1" s="1"/>
  <c r="J13248" i="1" s="1"/>
  <c r="J13247" i="1" s="1"/>
  <c r="J13246" i="1" s="1"/>
  <c r="J13245" i="1" s="1"/>
  <c r="J13244" i="1" s="1"/>
  <c r="J13243" i="1" s="1"/>
  <c r="J13242" i="1" s="1"/>
  <c r="J13241" i="1" s="1"/>
  <c r="J13240" i="1" s="1"/>
  <c r="J13239" i="1" s="1"/>
  <c r="J13238" i="1" s="1"/>
  <c r="J13237" i="1" s="1"/>
  <c r="J13236" i="1" s="1"/>
  <c r="J13235" i="1" s="1"/>
  <c r="J13234" i="1" s="1"/>
  <c r="J13233" i="1" s="1"/>
  <c r="J13232" i="1" s="1"/>
  <c r="J13231" i="1" s="1"/>
  <c r="J13230" i="1" s="1"/>
  <c r="J13229" i="1" s="1"/>
  <c r="J13228" i="1" s="1"/>
  <c r="J13227" i="1" s="1"/>
  <c r="J13226" i="1" s="1"/>
  <c r="J13225" i="1" s="1"/>
  <c r="J13224" i="1" s="1"/>
  <c r="J13223" i="1" s="1"/>
  <c r="J13222" i="1" s="1"/>
  <c r="J13221" i="1" s="1"/>
  <c r="J13220" i="1" s="1"/>
  <c r="J13219" i="1" s="1"/>
  <c r="J13218" i="1" s="1"/>
  <c r="J13217" i="1" s="1"/>
  <c r="J13216" i="1" s="1"/>
  <c r="J13215" i="1" s="1"/>
  <c r="J13214" i="1" s="1"/>
  <c r="J13213" i="1" s="1"/>
  <c r="J13212" i="1" s="1"/>
  <c r="J13211" i="1" s="1"/>
  <c r="J13210" i="1" s="1"/>
  <c r="J13209" i="1" s="1"/>
  <c r="J13208" i="1" s="1"/>
  <c r="J13207" i="1" s="1"/>
  <c r="J13206" i="1" s="1"/>
  <c r="J13205" i="1" s="1"/>
  <c r="J13204" i="1" s="1"/>
  <c r="J13203" i="1" s="1"/>
  <c r="J13202" i="1" s="1"/>
  <c r="J13201" i="1" s="1"/>
  <c r="J13200" i="1" s="1"/>
  <c r="J13199" i="1" s="1"/>
  <c r="J13198" i="1" s="1"/>
  <c r="J13197" i="1" s="1"/>
  <c r="J13196" i="1" s="1"/>
  <c r="J13195" i="1" s="1"/>
  <c r="J13194" i="1" s="1"/>
  <c r="J13193" i="1" s="1"/>
  <c r="J13192" i="1" s="1"/>
  <c r="J13191" i="1" s="1"/>
  <c r="J13190" i="1" s="1"/>
  <c r="J13189" i="1" s="1"/>
  <c r="J13188" i="1" s="1"/>
  <c r="J13187" i="1" s="1"/>
  <c r="J13186" i="1" s="1"/>
  <c r="J13185" i="1" s="1"/>
  <c r="J13184" i="1" s="1"/>
  <c r="J13183" i="1" s="1"/>
  <c r="J13182" i="1" s="1"/>
  <c r="J13181" i="1" s="1"/>
  <c r="J13180" i="1" s="1"/>
  <c r="J13179" i="1" s="1"/>
  <c r="J13178" i="1" s="1"/>
  <c r="J13177" i="1" s="1"/>
  <c r="J13176" i="1" s="1"/>
  <c r="J13175" i="1" s="1"/>
  <c r="J13174" i="1" s="1"/>
  <c r="J13173" i="1" s="1"/>
  <c r="J13172" i="1" s="1"/>
  <c r="J13171" i="1" s="1"/>
  <c r="J13170" i="1" s="1"/>
  <c r="J13169" i="1" s="1"/>
  <c r="J13168" i="1" s="1"/>
  <c r="J13167" i="1" s="1"/>
  <c r="J13166" i="1" s="1"/>
  <c r="J13165" i="1" s="1"/>
  <c r="J13164" i="1" s="1"/>
  <c r="J13163" i="1" s="1"/>
  <c r="J13162" i="1" s="1"/>
  <c r="J13161" i="1" s="1"/>
  <c r="J13160" i="1" s="1"/>
  <c r="J13159" i="1" s="1"/>
  <c r="J13158" i="1" s="1"/>
  <c r="J13157" i="1" s="1"/>
  <c r="J13156" i="1" s="1"/>
  <c r="J13155" i="1" s="1"/>
  <c r="J13154" i="1" s="1"/>
  <c r="J13153" i="1" s="1"/>
  <c r="J13152" i="1" s="1"/>
  <c r="J13151" i="1" s="1"/>
  <c r="J13150" i="1" s="1"/>
  <c r="J13149" i="1" s="1"/>
  <c r="J13148" i="1" s="1"/>
  <c r="J13147" i="1" s="1"/>
  <c r="J13146" i="1" s="1"/>
  <c r="J13145" i="1" s="1"/>
  <c r="J13144" i="1" s="1"/>
  <c r="J13143" i="1" s="1"/>
  <c r="J13142" i="1" s="1"/>
  <c r="J13141" i="1" s="1"/>
  <c r="J13140" i="1" s="1"/>
  <c r="J13139" i="1" s="1"/>
  <c r="J13138" i="1" s="1"/>
  <c r="J13137" i="1" s="1"/>
  <c r="J13136" i="1" s="1"/>
  <c r="J13135" i="1" s="1"/>
  <c r="J13134" i="1" s="1"/>
  <c r="J13133" i="1" s="1"/>
  <c r="J13132" i="1" s="1"/>
  <c r="J13131" i="1" s="1"/>
  <c r="J13130" i="1" s="1"/>
  <c r="J13129" i="1" s="1"/>
  <c r="J13128" i="1" s="1"/>
  <c r="J13127" i="1" s="1"/>
  <c r="J13126" i="1" s="1"/>
  <c r="J13125" i="1" s="1"/>
  <c r="J13124" i="1" s="1"/>
  <c r="J13123" i="1" s="1"/>
  <c r="J13122" i="1" s="1"/>
  <c r="J13121" i="1" s="1"/>
  <c r="J13120" i="1" s="1"/>
  <c r="J13119" i="1" s="1"/>
  <c r="J13118" i="1" s="1"/>
  <c r="J13117" i="1" s="1"/>
  <c r="J13116" i="1" s="1"/>
  <c r="J13115" i="1" s="1"/>
  <c r="J13114" i="1" s="1"/>
  <c r="J13113" i="1" s="1"/>
  <c r="J13112" i="1" s="1"/>
  <c r="J13111" i="1" s="1"/>
  <c r="J13110" i="1" s="1"/>
  <c r="J13109" i="1" s="1"/>
  <c r="J13108" i="1" s="1"/>
  <c r="J13107" i="1" s="1"/>
  <c r="J13106" i="1" s="1"/>
  <c r="J13105" i="1" s="1"/>
  <c r="J13104" i="1" s="1"/>
  <c r="J13103" i="1" s="1"/>
  <c r="J13102" i="1" s="1"/>
  <c r="J13101" i="1" s="1"/>
  <c r="J13100" i="1" s="1"/>
  <c r="J13099" i="1" s="1"/>
  <c r="J13098" i="1" s="1"/>
  <c r="J13097" i="1" s="1"/>
  <c r="J13096" i="1" s="1"/>
  <c r="J13095" i="1" s="1"/>
  <c r="J13094" i="1" s="1"/>
  <c r="J13093" i="1" s="1"/>
  <c r="J13092" i="1" s="1"/>
  <c r="J13091" i="1" s="1"/>
  <c r="J13090" i="1" s="1"/>
  <c r="J13089" i="1" s="1"/>
  <c r="J13088" i="1" s="1"/>
  <c r="J13087" i="1" s="1"/>
  <c r="J13086" i="1" s="1"/>
  <c r="J13085" i="1" s="1"/>
  <c r="J13084" i="1" s="1"/>
  <c r="J13083" i="1" s="1"/>
  <c r="J13082" i="1" s="1"/>
  <c r="J13081" i="1" s="1"/>
  <c r="J13080" i="1" s="1"/>
  <c r="J13079" i="1" s="1"/>
  <c r="J13078" i="1" s="1"/>
  <c r="J13077" i="1" s="1"/>
  <c r="J13076" i="1" s="1"/>
  <c r="J13075" i="1" s="1"/>
  <c r="J13074" i="1" s="1"/>
  <c r="J13073" i="1" s="1"/>
  <c r="J13072" i="1" s="1"/>
  <c r="J13071" i="1" s="1"/>
  <c r="J13070" i="1" s="1"/>
  <c r="J13069" i="1" s="1"/>
  <c r="J13068" i="1" s="1"/>
  <c r="J13067" i="1" s="1"/>
  <c r="J13066" i="1" s="1"/>
  <c r="J13065" i="1" s="1"/>
  <c r="J13064" i="1" s="1"/>
  <c r="J13063" i="1" s="1"/>
  <c r="J13062" i="1" s="1"/>
  <c r="J13061" i="1" s="1"/>
  <c r="J13060" i="1" s="1"/>
  <c r="J13059" i="1" s="1"/>
  <c r="J13058" i="1" s="1"/>
  <c r="J13057" i="1" s="1"/>
  <c r="J13056" i="1" s="1"/>
  <c r="J13055" i="1" s="1"/>
  <c r="J13054" i="1" s="1"/>
  <c r="J13053" i="1" s="1"/>
  <c r="J13052" i="1" s="1"/>
  <c r="J13051" i="1" s="1"/>
  <c r="J13050" i="1" s="1"/>
  <c r="J13049" i="1" s="1"/>
  <c r="J13048" i="1" s="1"/>
  <c r="J13047" i="1" s="1"/>
  <c r="J13046" i="1" s="1"/>
  <c r="J13045" i="1" s="1"/>
  <c r="J13044" i="1" s="1"/>
  <c r="J13043" i="1" s="1"/>
  <c r="J13042" i="1" s="1"/>
  <c r="J13041" i="1" s="1"/>
  <c r="J13040" i="1" s="1"/>
  <c r="J13039" i="1" s="1"/>
  <c r="J13038" i="1" s="1"/>
  <c r="J13037" i="1" s="1"/>
  <c r="J13036" i="1" s="1"/>
  <c r="J13035" i="1" s="1"/>
  <c r="J13034" i="1" s="1"/>
  <c r="J13033" i="1" s="1"/>
  <c r="J13032" i="1" s="1"/>
  <c r="J13031" i="1" s="1"/>
  <c r="J13030" i="1" s="1"/>
  <c r="J13029" i="1" s="1"/>
  <c r="J13028" i="1" s="1"/>
  <c r="J13027" i="1" s="1"/>
  <c r="J13026" i="1" s="1"/>
  <c r="J13025" i="1" s="1"/>
  <c r="J13024" i="1" s="1"/>
  <c r="J13023" i="1" s="1"/>
  <c r="J13022" i="1" s="1"/>
  <c r="J13021" i="1" s="1"/>
  <c r="J13020" i="1" s="1"/>
  <c r="J13019" i="1" s="1"/>
  <c r="J13018" i="1" s="1"/>
  <c r="J13017" i="1" s="1"/>
  <c r="J13016" i="1" s="1"/>
  <c r="J13015" i="1" s="1"/>
  <c r="J13014" i="1" s="1"/>
  <c r="J13013" i="1" s="1"/>
  <c r="J13012" i="1" s="1"/>
  <c r="J13011" i="1" s="1"/>
  <c r="J13010" i="1" s="1"/>
  <c r="J13009" i="1" s="1"/>
  <c r="J13008" i="1" s="1"/>
  <c r="J13007" i="1" s="1"/>
  <c r="J13006" i="1" s="1"/>
  <c r="J13005" i="1" s="1"/>
  <c r="J13004" i="1" s="1"/>
  <c r="J13003" i="1" s="1"/>
  <c r="J13002" i="1" s="1"/>
  <c r="J13001" i="1" s="1"/>
  <c r="J13000" i="1" s="1"/>
  <c r="J12999" i="1" s="1"/>
  <c r="J12998" i="1" s="1"/>
  <c r="J12997" i="1" s="1"/>
  <c r="J12996" i="1" s="1"/>
  <c r="J12995" i="1" s="1"/>
  <c r="J12994" i="1" s="1"/>
  <c r="J12993" i="1" s="1"/>
  <c r="J12992" i="1" s="1"/>
  <c r="J12991" i="1" s="1"/>
  <c r="J12990" i="1" s="1"/>
  <c r="J12989" i="1" s="1"/>
  <c r="J12988" i="1" s="1"/>
  <c r="J12987" i="1" s="1"/>
  <c r="J12986" i="1" s="1"/>
  <c r="J12985" i="1" s="1"/>
  <c r="J12984" i="1" s="1"/>
  <c r="J12983" i="1" s="1"/>
  <c r="J12982" i="1" s="1"/>
  <c r="J12981" i="1" s="1"/>
  <c r="J12980" i="1" s="1"/>
  <c r="J12979" i="1" s="1"/>
  <c r="J12978" i="1" s="1"/>
  <c r="J12977" i="1" s="1"/>
  <c r="J12976" i="1" s="1"/>
  <c r="J12975" i="1" s="1"/>
  <c r="J12974" i="1" s="1"/>
  <c r="J12973" i="1" s="1"/>
  <c r="J12972" i="1" s="1"/>
  <c r="J12971" i="1" s="1"/>
  <c r="J12970" i="1" s="1"/>
  <c r="J12969" i="1" s="1"/>
  <c r="J12968" i="1" s="1"/>
  <c r="J12967" i="1" s="1"/>
  <c r="J12966" i="1" s="1"/>
  <c r="J12965" i="1" s="1"/>
  <c r="J12964" i="1" s="1"/>
  <c r="J12963" i="1" s="1"/>
  <c r="J12962" i="1" s="1"/>
  <c r="J12961" i="1" s="1"/>
  <c r="J12960" i="1" s="1"/>
  <c r="J12959" i="1" s="1"/>
  <c r="J12958" i="1" s="1"/>
  <c r="J12957" i="1" s="1"/>
  <c r="J12956" i="1" s="1"/>
  <c r="J12955" i="1" s="1"/>
  <c r="J12954" i="1" s="1"/>
  <c r="J12953" i="1" s="1"/>
  <c r="J12952" i="1" s="1"/>
  <c r="J12951" i="1" s="1"/>
  <c r="J12950" i="1" s="1"/>
  <c r="J12949" i="1" s="1"/>
  <c r="J12948" i="1" s="1"/>
  <c r="J12947" i="1" s="1"/>
  <c r="J12946" i="1" s="1"/>
  <c r="J12945" i="1" s="1"/>
  <c r="J12944" i="1" s="1"/>
  <c r="J12943" i="1" s="1"/>
  <c r="J12942" i="1" s="1"/>
  <c r="J12941" i="1" s="1"/>
  <c r="J12940" i="1" s="1"/>
  <c r="J12939" i="1" s="1"/>
  <c r="J12938" i="1" s="1"/>
  <c r="J12937" i="1" s="1"/>
  <c r="J12936" i="1" s="1"/>
  <c r="J12935" i="1" s="1"/>
  <c r="J12934" i="1" s="1"/>
  <c r="J12933" i="1" s="1"/>
  <c r="J12932" i="1" s="1"/>
  <c r="J12931" i="1" s="1"/>
  <c r="J12930" i="1" s="1"/>
  <c r="J12929" i="1" s="1"/>
  <c r="J12928" i="1" s="1"/>
  <c r="J12927" i="1" s="1"/>
  <c r="J12926" i="1" s="1"/>
  <c r="J12925" i="1" s="1"/>
  <c r="J12924" i="1" s="1"/>
  <c r="J12923" i="1" s="1"/>
  <c r="J12922" i="1" s="1"/>
  <c r="J12921" i="1" s="1"/>
  <c r="J12920" i="1" s="1"/>
  <c r="J12919" i="1" s="1"/>
  <c r="J12918" i="1" s="1"/>
  <c r="J12917" i="1" s="1"/>
  <c r="J12916" i="1" s="1"/>
  <c r="J12915" i="1" s="1"/>
  <c r="J12914" i="1" s="1"/>
  <c r="J12913" i="1" s="1"/>
  <c r="J12912" i="1" s="1"/>
  <c r="J12911" i="1" s="1"/>
  <c r="J12910" i="1" s="1"/>
  <c r="J12909" i="1" s="1"/>
  <c r="J12908" i="1" s="1"/>
  <c r="J12907" i="1" s="1"/>
  <c r="J12906" i="1" s="1"/>
  <c r="J12905" i="1" s="1"/>
  <c r="J12904" i="1" s="1"/>
  <c r="J12903" i="1" s="1"/>
  <c r="J12902" i="1" s="1"/>
  <c r="J12901" i="1" s="1"/>
  <c r="J12900" i="1" s="1"/>
  <c r="J12899" i="1" s="1"/>
  <c r="J12898" i="1" s="1"/>
  <c r="J12897" i="1" s="1"/>
  <c r="J12896" i="1" s="1"/>
  <c r="J12895" i="1" s="1"/>
  <c r="J12894" i="1" s="1"/>
  <c r="J12893" i="1" s="1"/>
  <c r="J12892" i="1" s="1"/>
  <c r="J12891" i="1" s="1"/>
  <c r="J12890" i="1" s="1"/>
  <c r="J12889" i="1" s="1"/>
  <c r="J12888" i="1" s="1"/>
  <c r="J12887" i="1" s="1"/>
  <c r="J12886" i="1" s="1"/>
  <c r="J12885" i="1" s="1"/>
  <c r="J12884" i="1" s="1"/>
  <c r="J12883" i="1" s="1"/>
  <c r="J12882" i="1" s="1"/>
  <c r="J12881" i="1" s="1"/>
  <c r="J12880" i="1" s="1"/>
  <c r="J12879" i="1" s="1"/>
  <c r="J12878" i="1" s="1"/>
  <c r="J12877" i="1" s="1"/>
  <c r="J12876" i="1" s="1"/>
  <c r="J12875" i="1" s="1"/>
  <c r="J12874" i="1" s="1"/>
  <c r="J12873" i="1" s="1"/>
  <c r="J12872" i="1" s="1"/>
  <c r="J12871" i="1" s="1"/>
  <c r="J12870" i="1" s="1"/>
  <c r="J12869" i="1" s="1"/>
  <c r="J12868" i="1" s="1"/>
  <c r="J12867" i="1" s="1"/>
  <c r="J12866" i="1" s="1"/>
  <c r="J12865" i="1" s="1"/>
  <c r="J12864" i="1" s="1"/>
  <c r="J12863" i="1" s="1"/>
  <c r="J12862" i="1" s="1"/>
  <c r="J12861" i="1" s="1"/>
  <c r="J12860" i="1" s="1"/>
  <c r="J12859" i="1" s="1"/>
  <c r="J12858" i="1" s="1"/>
  <c r="J12857" i="1" s="1"/>
  <c r="J12856" i="1" s="1"/>
  <c r="J12855" i="1" s="1"/>
  <c r="J12854" i="1" s="1"/>
  <c r="J12853" i="1" s="1"/>
  <c r="J12852" i="1" s="1"/>
  <c r="J12851" i="1" s="1"/>
  <c r="J12850" i="1" s="1"/>
  <c r="J12849" i="1" s="1"/>
  <c r="J12848" i="1" s="1"/>
  <c r="J12847" i="1" s="1"/>
  <c r="J12846" i="1" s="1"/>
  <c r="J12845" i="1" s="1"/>
  <c r="J12844" i="1" s="1"/>
  <c r="J12843" i="1" s="1"/>
  <c r="J12842" i="1" s="1"/>
  <c r="J12841" i="1" s="1"/>
  <c r="J12840" i="1" s="1"/>
  <c r="J12839" i="1" s="1"/>
  <c r="J12838" i="1" s="1"/>
  <c r="J12837" i="1" s="1"/>
  <c r="J12836" i="1" s="1"/>
  <c r="J12835" i="1" s="1"/>
  <c r="J12834" i="1" s="1"/>
  <c r="J12833" i="1" s="1"/>
  <c r="J12832" i="1" s="1"/>
  <c r="J12831" i="1" s="1"/>
  <c r="J12830" i="1" s="1"/>
  <c r="J12829" i="1" s="1"/>
  <c r="J12828" i="1" s="1"/>
  <c r="J12827" i="1" s="1"/>
  <c r="J12826" i="1" s="1"/>
  <c r="J12825" i="1" s="1"/>
  <c r="J12824" i="1" s="1"/>
  <c r="J12823" i="1" s="1"/>
  <c r="J12822" i="1" s="1"/>
  <c r="J12821" i="1" s="1"/>
  <c r="J12820" i="1" s="1"/>
  <c r="J12819" i="1" s="1"/>
  <c r="J12818" i="1" s="1"/>
  <c r="J12817" i="1" s="1"/>
  <c r="J12816" i="1" s="1"/>
  <c r="J12815" i="1" s="1"/>
  <c r="J12814" i="1" s="1"/>
  <c r="J12813" i="1" s="1"/>
  <c r="J12812" i="1" s="1"/>
  <c r="J12811" i="1" s="1"/>
  <c r="J12810" i="1" s="1"/>
  <c r="J12809" i="1" s="1"/>
  <c r="J12808" i="1" s="1"/>
  <c r="J12807" i="1" s="1"/>
  <c r="J12806" i="1" s="1"/>
  <c r="J12805" i="1" s="1"/>
  <c r="J12804" i="1" s="1"/>
  <c r="J12803" i="1" s="1"/>
  <c r="J12802" i="1" s="1"/>
  <c r="J12801" i="1" s="1"/>
  <c r="J12800" i="1" s="1"/>
  <c r="J12799" i="1" s="1"/>
  <c r="J12798" i="1" s="1"/>
  <c r="J12797" i="1" s="1"/>
  <c r="J12796" i="1" s="1"/>
  <c r="J12795" i="1" s="1"/>
  <c r="J12794" i="1" s="1"/>
  <c r="J12793" i="1" s="1"/>
  <c r="J12792" i="1" s="1"/>
  <c r="J12791" i="1" s="1"/>
  <c r="J12790" i="1" s="1"/>
  <c r="J12789" i="1" s="1"/>
  <c r="J12788" i="1" s="1"/>
  <c r="J12787" i="1" s="1"/>
  <c r="J12786" i="1" s="1"/>
  <c r="J12785" i="1" s="1"/>
  <c r="J12784" i="1" s="1"/>
  <c r="J12783" i="1" s="1"/>
  <c r="J12782" i="1" s="1"/>
  <c r="J12781" i="1" s="1"/>
  <c r="J12780" i="1" s="1"/>
  <c r="J12779" i="1" s="1"/>
  <c r="J12778" i="1" s="1"/>
  <c r="J12777" i="1" s="1"/>
  <c r="J12776" i="1" s="1"/>
  <c r="J12775" i="1" s="1"/>
  <c r="J12774" i="1" s="1"/>
  <c r="J12773" i="1" s="1"/>
  <c r="J12772" i="1" s="1"/>
  <c r="J12771" i="1" s="1"/>
  <c r="J12770" i="1" s="1"/>
  <c r="J12769" i="1" s="1"/>
  <c r="J12768" i="1" s="1"/>
  <c r="J12767" i="1" s="1"/>
  <c r="J12766" i="1" s="1"/>
  <c r="J12765" i="1" s="1"/>
  <c r="J12764" i="1" s="1"/>
  <c r="J12763" i="1" s="1"/>
  <c r="J12762" i="1" s="1"/>
  <c r="J12761" i="1" s="1"/>
  <c r="J12760" i="1" s="1"/>
  <c r="J12759" i="1" s="1"/>
  <c r="J12758" i="1" s="1"/>
  <c r="J12757" i="1" s="1"/>
  <c r="J12756" i="1" s="1"/>
  <c r="J12755" i="1" s="1"/>
  <c r="J12754" i="1" s="1"/>
  <c r="J12753" i="1" s="1"/>
  <c r="J12752" i="1" s="1"/>
  <c r="J12751" i="1" s="1"/>
  <c r="J12750" i="1" s="1"/>
  <c r="J12749" i="1" s="1"/>
  <c r="J12748" i="1" s="1"/>
  <c r="J12747" i="1" s="1"/>
  <c r="J12746" i="1" s="1"/>
  <c r="J12745" i="1" s="1"/>
  <c r="J12744" i="1" s="1"/>
  <c r="J12743" i="1" s="1"/>
  <c r="J12742" i="1" s="1"/>
  <c r="J12741" i="1" s="1"/>
  <c r="J12740" i="1" s="1"/>
  <c r="J12739" i="1" s="1"/>
  <c r="J12738" i="1" s="1"/>
  <c r="J12737" i="1" s="1"/>
  <c r="J12736" i="1" s="1"/>
  <c r="J12735" i="1" s="1"/>
  <c r="J12734" i="1" s="1"/>
  <c r="J12733" i="1" s="1"/>
  <c r="J12732" i="1" s="1"/>
  <c r="J12731" i="1" s="1"/>
  <c r="J12730" i="1" s="1"/>
  <c r="J12729" i="1" s="1"/>
  <c r="J12728" i="1" s="1"/>
  <c r="J12727" i="1" s="1"/>
  <c r="J12726" i="1" s="1"/>
  <c r="J12725" i="1" s="1"/>
  <c r="J12724" i="1" s="1"/>
  <c r="J12723" i="1" s="1"/>
  <c r="J12722" i="1" s="1"/>
  <c r="J12721" i="1" s="1"/>
  <c r="J12720" i="1" s="1"/>
  <c r="J12719" i="1" s="1"/>
  <c r="J12718" i="1" s="1"/>
  <c r="J12717" i="1" s="1"/>
  <c r="J12716" i="1" s="1"/>
  <c r="J12715" i="1" s="1"/>
  <c r="J12714" i="1" s="1"/>
  <c r="J12713" i="1" s="1"/>
  <c r="J12712" i="1" s="1"/>
  <c r="J12711" i="1" s="1"/>
  <c r="J12710" i="1" s="1"/>
  <c r="J12709" i="1" s="1"/>
  <c r="J12708" i="1" s="1"/>
  <c r="J12707" i="1" s="1"/>
  <c r="J12706" i="1" s="1"/>
  <c r="J12705" i="1" s="1"/>
  <c r="J12704" i="1" s="1"/>
  <c r="J12703" i="1" s="1"/>
  <c r="J12702" i="1" s="1"/>
  <c r="J12701" i="1" s="1"/>
  <c r="J12700" i="1" s="1"/>
  <c r="J12699" i="1" s="1"/>
  <c r="J12698" i="1" s="1"/>
  <c r="J12697" i="1" s="1"/>
  <c r="J12696" i="1" s="1"/>
  <c r="J12695" i="1" s="1"/>
  <c r="J12694" i="1" s="1"/>
  <c r="J12693" i="1" s="1"/>
  <c r="J12692" i="1" s="1"/>
  <c r="J12691" i="1" s="1"/>
  <c r="J12690" i="1" s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52" i="1"/>
  <c r="J14051" i="1" s="1"/>
  <c r="J14050" i="1" s="1"/>
  <c r="J14049" i="1" s="1"/>
  <c r="J14048" i="1" s="1"/>
  <c r="J14047" i="1" s="1"/>
  <c r="J14046" i="1" s="1"/>
  <c r="J14045" i="1" s="1"/>
  <c r="J14044" i="1" s="1"/>
  <c r="J14043" i="1" s="1"/>
  <c r="J14042" i="1" s="1"/>
  <c r="J14041" i="1" s="1"/>
  <c r="J14040" i="1" s="1"/>
  <c r="J14039" i="1" s="1"/>
  <c r="J14038" i="1" s="1"/>
  <c r="J14037" i="1" s="1"/>
  <c r="J14036" i="1" s="1"/>
  <c r="J14035" i="1" s="1"/>
  <c r="J14034" i="1" s="1"/>
  <c r="J14033" i="1" s="1"/>
  <c r="J14032" i="1" s="1"/>
  <c r="J14031" i="1" s="1"/>
  <c r="J14030" i="1" s="1"/>
  <c r="J14029" i="1" s="1"/>
  <c r="J14028" i="1" s="1"/>
  <c r="J14027" i="1" s="1"/>
  <c r="J14026" i="1" s="1"/>
  <c r="J14025" i="1" s="1"/>
  <c r="J14024" i="1" s="1"/>
  <c r="J14023" i="1" s="1"/>
  <c r="J14022" i="1" s="1"/>
  <c r="J14021" i="1" s="1"/>
  <c r="J14020" i="1" s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111" i="1"/>
  <c r="J14110" i="1" s="1"/>
  <c r="J14109" i="1" s="1"/>
  <c r="J14108" i="1" s="1"/>
  <c r="J14107" i="1" s="1"/>
  <c r="J14106" i="1" s="1"/>
  <c r="J14105" i="1" s="1"/>
  <c r="J14104" i="1" s="1"/>
  <c r="J14103" i="1" s="1"/>
  <c r="J14102" i="1" s="1"/>
  <c r="J14101" i="1" s="1"/>
  <c r="J14100" i="1" s="1"/>
  <c r="J14099" i="1" s="1"/>
  <c r="J14098" i="1" s="1"/>
  <c r="J14097" i="1" s="1"/>
  <c r="J14096" i="1" s="1"/>
  <c r="J14095" i="1" s="1"/>
  <c r="J14094" i="1" s="1"/>
  <c r="J14093" i="1" s="1"/>
  <c r="J14092" i="1" s="1"/>
  <c r="J14091" i="1" s="1"/>
  <c r="J14090" i="1" s="1"/>
  <c r="J14089" i="1" s="1"/>
  <c r="J14088" i="1" s="1"/>
  <c r="J14087" i="1" s="1"/>
  <c r="J14086" i="1" s="1"/>
  <c r="J14085" i="1" s="1"/>
  <c r="J14084" i="1" s="1"/>
  <c r="J14083" i="1" s="1"/>
  <c r="J14082" i="1" s="1"/>
  <c r="J14081" i="1" s="1"/>
  <c r="J14080" i="1" s="1"/>
  <c r="J14079" i="1" s="1"/>
  <c r="J14078" i="1" s="1"/>
  <c r="J14077" i="1" s="1"/>
  <c r="J14076" i="1" s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207" i="1"/>
  <c r="J14206" i="1" s="1"/>
  <c r="J14205" i="1" s="1"/>
  <c r="J14204" i="1" s="1"/>
  <c r="J14203" i="1" s="1"/>
  <c r="J14202" i="1" s="1"/>
  <c r="J14201" i="1" s="1"/>
  <c r="J14200" i="1" s="1"/>
  <c r="J14199" i="1" s="1"/>
  <c r="J14198" i="1" s="1"/>
  <c r="J14197" i="1" s="1"/>
  <c r="J14196" i="1" s="1"/>
  <c r="J14195" i="1" s="1"/>
  <c r="J14194" i="1" s="1"/>
  <c r="J14193" i="1" s="1"/>
  <c r="J14192" i="1" s="1"/>
  <c r="J14191" i="1" s="1"/>
  <c r="J14190" i="1" s="1"/>
  <c r="J14189" i="1" s="1"/>
  <c r="J14188" i="1" s="1"/>
  <c r="J14187" i="1" s="1"/>
  <c r="J14186" i="1" s="1"/>
  <c r="J14185" i="1" s="1"/>
  <c r="J14184" i="1" s="1"/>
  <c r="J14183" i="1" s="1"/>
  <c r="J14182" i="1" s="1"/>
  <c r="J14181" i="1" s="1"/>
  <c r="J14180" i="1" s="1"/>
  <c r="J14179" i="1" s="1"/>
  <c r="J14178" i="1" s="1"/>
  <c r="J14177" i="1" s="1"/>
  <c r="J14176" i="1" s="1"/>
  <c r="J14175" i="1" s="1"/>
  <c r="J14174" i="1" s="1"/>
  <c r="J14173" i="1" s="1"/>
  <c r="J14172" i="1" s="1"/>
  <c r="J14171" i="1" s="1"/>
  <c r="J14170" i="1" s="1"/>
  <c r="J14169" i="1" s="1"/>
  <c r="J14168" i="1" s="1"/>
  <c r="J14167" i="1" s="1"/>
  <c r="J14166" i="1" s="1"/>
  <c r="J14165" i="1" s="1"/>
  <c r="J14164" i="1" s="1"/>
  <c r="J14163" i="1" s="1"/>
  <c r="J14162" i="1" s="1"/>
  <c r="J14161" i="1" s="1"/>
  <c r="J14160" i="1" s="1"/>
  <c r="J14159" i="1" s="1"/>
  <c r="J14158" i="1" s="1"/>
  <c r="J14157" i="1" s="1"/>
  <c r="J14156" i="1" s="1"/>
  <c r="J14155" i="1" s="1"/>
  <c r="J14154" i="1" s="1"/>
  <c r="J14153" i="1" s="1"/>
  <c r="J14152" i="1" s="1"/>
  <c r="J14151" i="1" s="1"/>
  <c r="J14150" i="1" s="1"/>
  <c r="J14149" i="1" s="1"/>
  <c r="J14148" i="1" s="1"/>
  <c r="J14147" i="1" s="1"/>
  <c r="J14146" i="1" s="1"/>
  <c r="J14145" i="1" s="1"/>
  <c r="J14144" i="1" s="1"/>
  <c r="J14143" i="1" s="1"/>
  <c r="J14142" i="1" s="1"/>
  <c r="J14141" i="1" s="1"/>
  <c r="J14140" i="1" s="1"/>
  <c r="J14139" i="1" s="1"/>
  <c r="J14138" i="1" s="1"/>
  <c r="J14137" i="1" s="1"/>
  <c r="J14136" i="1" s="1"/>
  <c r="J14135" i="1" s="1"/>
  <c r="J14134" i="1" s="1"/>
  <c r="J14133" i="1" s="1"/>
  <c r="J14132" i="1" s="1"/>
  <c r="J14131" i="1" s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332" i="1"/>
  <c r="J14331" i="1" s="1"/>
  <c r="J14330" i="1" s="1"/>
  <c r="J14329" i="1" s="1"/>
  <c r="J14328" i="1" s="1"/>
  <c r="J14327" i="1" s="1"/>
  <c r="J14326" i="1" s="1"/>
  <c r="J14325" i="1" s="1"/>
  <c r="J14324" i="1" s="1"/>
  <c r="J14323" i="1" s="1"/>
  <c r="J14322" i="1" s="1"/>
  <c r="J14321" i="1" s="1"/>
  <c r="J14320" i="1" s="1"/>
  <c r="J14319" i="1" s="1"/>
  <c r="J14318" i="1" s="1"/>
  <c r="J14317" i="1" s="1"/>
  <c r="J14316" i="1" s="1"/>
  <c r="J14315" i="1" s="1"/>
  <c r="J14314" i="1" s="1"/>
  <c r="J14313" i="1" s="1"/>
  <c r="J14312" i="1" s="1"/>
  <c r="J14311" i="1" s="1"/>
  <c r="J14310" i="1" s="1"/>
  <c r="J14309" i="1" s="1"/>
  <c r="J14308" i="1" s="1"/>
  <c r="J14307" i="1" s="1"/>
  <c r="J14306" i="1" s="1"/>
  <c r="J14305" i="1" s="1"/>
  <c r="J14304" i="1" s="1"/>
  <c r="J14303" i="1" s="1"/>
  <c r="J14302" i="1" s="1"/>
  <c r="J14301" i="1" s="1"/>
  <c r="J14300" i="1" s="1"/>
  <c r="J14299" i="1" s="1"/>
  <c r="J14298" i="1" s="1"/>
  <c r="J14297" i="1" s="1"/>
  <c r="J14296" i="1" s="1"/>
  <c r="J14295" i="1" s="1"/>
  <c r="J14294" i="1" s="1"/>
  <c r="J14293" i="1" s="1"/>
  <c r="J14292" i="1" s="1"/>
  <c r="J14291" i="1" s="1"/>
  <c r="J14290" i="1" s="1"/>
  <c r="J14289" i="1" s="1"/>
  <c r="J14288" i="1" s="1"/>
  <c r="J14287" i="1" s="1"/>
  <c r="J14286" i="1" s="1"/>
  <c r="J14285" i="1" s="1"/>
  <c r="J14284" i="1" s="1"/>
  <c r="J14283" i="1" s="1"/>
  <c r="J14282" i="1" s="1"/>
  <c r="J14281" i="1" s="1"/>
  <c r="J14280" i="1" s="1"/>
  <c r="J14279" i="1" s="1"/>
  <c r="J14278" i="1" s="1"/>
  <c r="J14277" i="1" s="1"/>
  <c r="J14276" i="1" s="1"/>
  <c r="J14275" i="1" s="1"/>
  <c r="J14274" i="1" s="1"/>
  <c r="J14273" i="1" s="1"/>
  <c r="J14272" i="1" s="1"/>
  <c r="J14271" i="1" s="1"/>
  <c r="J14270" i="1" s="1"/>
  <c r="J14269" i="1" s="1"/>
  <c r="J14268" i="1" s="1"/>
  <c r="J14267" i="1" s="1"/>
  <c r="J14266" i="1" s="1"/>
  <c r="J14265" i="1" s="1"/>
  <c r="J14264" i="1" s="1"/>
  <c r="J14263" i="1" s="1"/>
  <c r="J14262" i="1" s="1"/>
  <c r="J14261" i="1" s="1"/>
  <c r="J14260" i="1" s="1"/>
  <c r="J14259" i="1" s="1"/>
  <c r="J14258" i="1" s="1"/>
  <c r="J14257" i="1" s="1"/>
  <c r="J14256" i="1" s="1"/>
  <c r="J14255" i="1" s="1"/>
  <c r="J14254" i="1" s="1"/>
  <c r="J14253" i="1" s="1"/>
  <c r="J14252" i="1" s="1"/>
  <c r="J14251" i="1" s="1"/>
  <c r="J14250" i="1" s="1"/>
  <c r="J14249" i="1" s="1"/>
  <c r="J14248" i="1" s="1"/>
  <c r="J14247" i="1" s="1"/>
  <c r="J14246" i="1" s="1"/>
  <c r="J14245" i="1" s="1"/>
  <c r="J14244" i="1" s="1"/>
  <c r="J14243" i="1" s="1"/>
  <c r="J14242" i="1" s="1"/>
  <c r="J14241" i="1" s="1"/>
  <c r="J14240" i="1" s="1"/>
  <c r="J14239" i="1" s="1"/>
  <c r="J14238" i="1" s="1"/>
  <c r="J14237" i="1" s="1"/>
  <c r="J14236" i="1" s="1"/>
  <c r="J14235" i="1" s="1"/>
  <c r="J14234" i="1" s="1"/>
  <c r="J14233" i="1" s="1"/>
  <c r="J14232" i="1" s="1"/>
  <c r="J14231" i="1" s="1"/>
  <c r="J14230" i="1" s="1"/>
  <c r="J14229" i="1" s="1"/>
  <c r="J14228" i="1" s="1"/>
  <c r="J14227" i="1" s="1"/>
  <c r="J14226" i="1" s="1"/>
  <c r="J14225" i="1" s="1"/>
  <c r="J14224" i="1" s="1"/>
  <c r="J14223" i="1" s="1"/>
  <c r="J14337" i="1"/>
  <c r="J14336" i="1" s="1"/>
  <c r="J14335" i="1" s="1"/>
  <c r="J14334" i="1" s="1"/>
  <c r="J14333" i="1" s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78" i="1"/>
  <c r="J14577" i="1" s="1"/>
  <c r="J14576" i="1" s="1"/>
  <c r="J14575" i="1" s="1"/>
  <c r="J14574" i="1" s="1"/>
  <c r="J14573" i="1" s="1"/>
  <c r="J14572" i="1" s="1"/>
  <c r="J14571" i="1" s="1"/>
  <c r="J14570" i="1" s="1"/>
  <c r="J14569" i="1" s="1"/>
  <c r="J14568" i="1" s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625" i="1"/>
  <c r="J14624" i="1" s="1"/>
  <c r="J14623" i="1" s="1"/>
  <c r="J14622" i="1" s="1"/>
  <c r="J14621" i="1" s="1"/>
  <c r="J14620" i="1" s="1"/>
  <c r="J14619" i="1" s="1"/>
  <c r="J14618" i="1" s="1"/>
  <c r="J14617" i="1" s="1"/>
  <c r="J14616" i="1" s="1"/>
  <c r="J14615" i="1" s="1"/>
  <c r="J14614" i="1" s="1"/>
  <c r="J14613" i="1" s="1"/>
  <c r="J14612" i="1" s="1"/>
  <c r="J14611" i="1" s="1"/>
  <c r="J14610" i="1" s="1"/>
  <c r="J14609" i="1" s="1"/>
  <c r="J14608" i="1" s="1"/>
  <c r="J14607" i="1" s="1"/>
  <c r="J14606" i="1" s="1"/>
  <c r="J14605" i="1" s="1"/>
  <c r="J14604" i="1" s="1"/>
  <c r="J14603" i="1" s="1"/>
  <c r="J14602" i="1" s="1"/>
  <c r="J14601" i="1" s="1"/>
  <c r="J14600" i="1" s="1"/>
  <c r="J14599" i="1" s="1"/>
  <c r="J14598" i="1" s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757" i="1"/>
  <c r="J14756" i="1" s="1"/>
  <c r="J14755" i="1" s="1"/>
  <c r="J14754" i="1" s="1"/>
  <c r="J14753" i="1" s="1"/>
  <c r="J14752" i="1" s="1"/>
  <c r="J14751" i="1" s="1"/>
  <c r="J14750" i="1" s="1"/>
  <c r="J14749" i="1" s="1"/>
  <c r="J14748" i="1" s="1"/>
  <c r="J14747" i="1" s="1"/>
  <c r="J14746" i="1" s="1"/>
  <c r="J14745" i="1" s="1"/>
  <c r="J14744" i="1" s="1"/>
  <c r="J14743" i="1" s="1"/>
  <c r="J14742" i="1" s="1"/>
  <c r="J14741" i="1" s="1"/>
  <c r="J14740" i="1" s="1"/>
  <c r="J14739" i="1" s="1"/>
  <c r="J14738" i="1" s="1"/>
  <c r="J14737" i="1" s="1"/>
  <c r="J14736" i="1" s="1"/>
  <c r="J14735" i="1" s="1"/>
  <c r="J14734" i="1" s="1"/>
  <c r="J14733" i="1" s="1"/>
  <c r="J14732" i="1" s="1"/>
  <c r="J14731" i="1" s="1"/>
  <c r="J14730" i="1" s="1"/>
  <c r="J14729" i="1" s="1"/>
  <c r="J14728" i="1" s="1"/>
  <c r="J14727" i="1" s="1"/>
  <c r="J14726" i="1" s="1"/>
  <c r="J14725" i="1" s="1"/>
  <c r="J14724" i="1" s="1"/>
  <c r="J14723" i="1" s="1"/>
  <c r="J14722" i="1" s="1"/>
  <c r="J14721" i="1" s="1"/>
  <c r="J14720" i="1" s="1"/>
  <c r="J14719" i="1" s="1"/>
  <c r="J14718" i="1" s="1"/>
  <c r="J14717" i="1" s="1"/>
  <c r="J14716" i="1" s="1"/>
  <c r="J14715" i="1" s="1"/>
  <c r="J14714" i="1" s="1"/>
  <c r="J14713" i="1" s="1"/>
  <c r="J14712" i="1" s="1"/>
  <c r="J14711" i="1" s="1"/>
  <c r="J14710" i="1" s="1"/>
  <c r="J14709" i="1" s="1"/>
  <c r="J14708" i="1" s="1"/>
  <c r="J14707" i="1" s="1"/>
  <c r="J14706" i="1" s="1"/>
  <c r="J14705" i="1" s="1"/>
  <c r="J14704" i="1" s="1"/>
  <c r="J14703" i="1" s="1"/>
  <c r="J14702" i="1" s="1"/>
  <c r="J14701" i="1" s="1"/>
  <c r="J14700" i="1" s="1"/>
  <c r="J14699" i="1" s="1"/>
  <c r="J14698" i="1" s="1"/>
  <c r="J14697" i="1" s="1"/>
  <c r="J14696" i="1" s="1"/>
  <c r="J14695" i="1" s="1"/>
  <c r="J14694" i="1" s="1"/>
  <c r="J14693" i="1" s="1"/>
  <c r="J14692" i="1" s="1"/>
  <c r="J14691" i="1" s="1"/>
  <c r="J14690" i="1" s="1"/>
  <c r="J14689" i="1" s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811" i="1"/>
  <c r="J14810" i="1" s="1"/>
  <c r="J14809" i="1" s="1"/>
  <c r="J14808" i="1" s="1"/>
  <c r="J14807" i="1" s="1"/>
  <c r="J14806" i="1" s="1"/>
  <c r="J14805" i="1" s="1"/>
  <c r="J14804" i="1" s="1"/>
  <c r="J14803" i="1" s="1"/>
  <c r="J14802" i="1" s="1"/>
  <c r="J14801" i="1" s="1"/>
  <c r="J14800" i="1" s="1"/>
  <c r="J14799" i="1" s="1"/>
  <c r="J14798" i="1" s="1"/>
  <c r="J14797" i="1" s="1"/>
  <c r="J14796" i="1" s="1"/>
  <c r="J14795" i="1" s="1"/>
  <c r="J14794" i="1" s="1"/>
  <c r="J14793" i="1" s="1"/>
  <c r="J14792" i="1" s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619" i="1"/>
  <c r="J18618" i="1" s="1"/>
  <c r="J18617" i="1" s="1"/>
  <c r="J18616" i="1" s="1"/>
  <c r="J18615" i="1" s="1"/>
  <c r="J18614" i="1" s="1"/>
  <c r="J18613" i="1" s="1"/>
  <c r="J18612" i="1" s="1"/>
  <c r="J18611" i="1" s="1"/>
  <c r="J18610" i="1" s="1"/>
  <c r="J18609" i="1" s="1"/>
  <c r="J18608" i="1" s="1"/>
  <c r="J18607" i="1" s="1"/>
  <c r="J18606" i="1" s="1"/>
  <c r="J18605" i="1" s="1"/>
  <c r="J18604" i="1" s="1"/>
  <c r="J18603" i="1" s="1"/>
  <c r="J18602" i="1" s="1"/>
  <c r="J18601" i="1" s="1"/>
  <c r="J18600" i="1" s="1"/>
  <c r="J18599" i="1" s="1"/>
  <c r="J18598" i="1" s="1"/>
  <c r="J18597" i="1" s="1"/>
  <c r="J18596" i="1" s="1"/>
  <c r="J18595" i="1" s="1"/>
  <c r="J18594" i="1" s="1"/>
  <c r="J18593" i="1" s="1"/>
  <c r="J18592" i="1" s="1"/>
  <c r="J18591" i="1" s="1"/>
  <c r="J18590" i="1" s="1"/>
  <c r="J18589" i="1" s="1"/>
  <c r="J18588" i="1" s="1"/>
  <c r="J18587" i="1" s="1"/>
  <c r="J18586" i="1" s="1"/>
  <c r="J18585" i="1" s="1"/>
  <c r="J18584" i="1" s="1"/>
  <c r="J18583" i="1" s="1"/>
  <c r="J18582" i="1" s="1"/>
  <c r="J18581" i="1" s="1"/>
  <c r="J18580" i="1" s="1"/>
  <c r="J18579" i="1" s="1"/>
  <c r="J18578" i="1" s="1"/>
  <c r="J18577" i="1" s="1"/>
  <c r="J18576" i="1" s="1"/>
  <c r="J18575" i="1" s="1"/>
  <c r="J18574" i="1" s="1"/>
  <c r="J18573" i="1" s="1"/>
  <c r="J18572" i="1" s="1"/>
  <c r="J18571" i="1" s="1"/>
  <c r="J18570" i="1" s="1"/>
  <c r="J18569" i="1" s="1"/>
  <c r="J18568" i="1" s="1"/>
  <c r="J18567" i="1" s="1"/>
  <c r="J18566" i="1" s="1"/>
  <c r="J18565" i="1" s="1"/>
  <c r="J18564" i="1" s="1"/>
  <c r="J18563" i="1" s="1"/>
  <c r="J18562" i="1" s="1"/>
  <c r="J18561" i="1" s="1"/>
  <c r="J18560" i="1" s="1"/>
  <c r="J18559" i="1" s="1"/>
  <c r="J18558" i="1" s="1"/>
  <c r="J18557" i="1" s="1"/>
  <c r="J18556" i="1" s="1"/>
  <c r="J18555" i="1" s="1"/>
  <c r="J18554" i="1" s="1"/>
  <c r="J18553" i="1" s="1"/>
  <c r="J18552" i="1" s="1"/>
  <c r="J18551" i="1" s="1"/>
  <c r="J18550" i="1" s="1"/>
  <c r="J18549" i="1" s="1"/>
  <c r="J18548" i="1" s="1"/>
  <c r="J18547" i="1" s="1"/>
  <c r="J18546" i="1" s="1"/>
  <c r="J18545" i="1" s="1"/>
  <c r="J18544" i="1" s="1"/>
  <c r="J18543" i="1" s="1"/>
  <c r="J18542" i="1" s="1"/>
  <c r="J18541" i="1" s="1"/>
  <c r="J18540" i="1" s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6" i="1"/>
  <c r="J18635" i="1" s="1"/>
  <c r="J18634" i="1" s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6" i="1"/>
  <c r="J18655" i="1" s="1"/>
  <c r="J18654" i="1" s="1"/>
  <c r="J18653" i="1" s="1"/>
  <c r="J18652" i="1" s="1"/>
  <c r="J18651" i="1" s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32" i="1"/>
  <c r="J18831" i="1" s="1"/>
  <c r="J18830" i="1" s="1"/>
  <c r="J18829" i="1" s="1"/>
  <c r="J18828" i="1" s="1"/>
  <c r="J18827" i="1" s="1"/>
  <c r="J18826" i="1" s="1"/>
  <c r="J18825" i="1" s="1"/>
  <c r="J18824" i="1" s="1"/>
  <c r="J18823" i="1" s="1"/>
  <c r="J18822" i="1" s="1"/>
  <c r="J18821" i="1" s="1"/>
  <c r="J18820" i="1" s="1"/>
  <c r="J18819" i="1" s="1"/>
  <c r="J18818" i="1" s="1"/>
  <c r="J18817" i="1" s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917" i="1"/>
  <c r="J18916" i="1" s="1"/>
  <c r="J18915" i="1" s="1"/>
  <c r="J18914" i="1" s="1"/>
  <c r="J18913" i="1" s="1"/>
  <c r="J18912" i="1" s="1"/>
  <c r="J18911" i="1" s="1"/>
  <c r="J18910" i="1" s="1"/>
  <c r="J18909" i="1" s="1"/>
  <c r="J18908" i="1" s="1"/>
  <c r="J18907" i="1" s="1"/>
  <c r="J18906" i="1" s="1"/>
  <c r="J18905" i="1" s="1"/>
  <c r="J18904" i="1" s="1"/>
  <c r="J18903" i="1" s="1"/>
  <c r="J18902" i="1" s="1"/>
  <c r="J18901" i="1" s="1"/>
  <c r="J18900" i="1" s="1"/>
  <c r="J18899" i="1" s="1"/>
  <c r="J18898" i="1" s="1"/>
  <c r="J18897" i="1" s="1"/>
  <c r="J18896" i="1" s="1"/>
  <c r="J18895" i="1" s="1"/>
  <c r="J18894" i="1" s="1"/>
  <c r="J18893" i="1" s="1"/>
  <c r="J18892" i="1" s="1"/>
  <c r="J18891" i="1" s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501" i="1"/>
  <c r="J19500" i="1" s="1"/>
  <c r="J19499" i="1" s="1"/>
  <c r="J19498" i="1" s="1"/>
  <c r="J19497" i="1" s="1"/>
  <c r="J19496" i="1" s="1"/>
  <c r="J19495" i="1" s="1"/>
  <c r="J19494" i="1" s="1"/>
  <c r="J19493" i="1" s="1"/>
  <c r="J19492" i="1" s="1"/>
  <c r="J19491" i="1" s="1"/>
  <c r="J19490" i="1" s="1"/>
  <c r="J19489" i="1" s="1"/>
  <c r="J19488" i="1" s="1"/>
  <c r="J19487" i="1" s="1"/>
  <c r="J19486" i="1" s="1"/>
  <c r="J19485" i="1" s="1"/>
  <c r="J19484" i="1" s="1"/>
  <c r="J19483" i="1" s="1"/>
  <c r="J19482" i="1" s="1"/>
  <c r="J19481" i="1" s="1"/>
  <c r="J19480" i="1" s="1"/>
  <c r="J19479" i="1" s="1"/>
  <c r="J19478" i="1" s="1"/>
  <c r="J19477" i="1" s="1"/>
  <c r="J19476" i="1" s="1"/>
  <c r="J19475" i="1" s="1"/>
  <c r="J19474" i="1" s="1"/>
  <c r="J19473" i="1" s="1"/>
  <c r="J19472" i="1" s="1"/>
  <c r="J19471" i="1" s="1"/>
  <c r="J19470" i="1" s="1"/>
  <c r="J19469" i="1" s="1"/>
  <c r="J19468" i="1" s="1"/>
  <c r="J19467" i="1" s="1"/>
  <c r="J19466" i="1" s="1"/>
  <c r="J19465" i="1" s="1"/>
  <c r="J19464" i="1" s="1"/>
  <c r="J19463" i="1" s="1"/>
  <c r="J19462" i="1" s="1"/>
  <c r="J19461" i="1" s="1"/>
  <c r="J19460" i="1" s="1"/>
  <c r="J19459" i="1" s="1"/>
  <c r="J19458" i="1" s="1"/>
  <c r="J19457" i="1" s="1"/>
  <c r="J19456" i="1" s="1"/>
  <c r="J19455" i="1" s="1"/>
  <c r="J19454" i="1" s="1"/>
  <c r="J19453" i="1" s="1"/>
  <c r="J19452" i="1" s="1"/>
  <c r="J19451" i="1" s="1"/>
  <c r="J19450" i="1" s="1"/>
  <c r="J19502" i="1"/>
  <c r="J19503" i="1"/>
  <c r="J32" i="1"/>
  <c r="J31" i="1" s="1"/>
  <c r="J30" i="1" s="1"/>
  <c r="J29" i="1" s="1"/>
  <c r="J28" i="1" s="1"/>
  <c r="J27" i="1" s="1"/>
  <c r="J26" i="1" s="1"/>
  <c r="J25" i="1" s="1"/>
  <c r="J24" i="1" s="1"/>
  <c r="J23" i="1" s="1"/>
  <c r="J22" i="1" s="1"/>
  <c r="J21" i="1" s="1"/>
  <c r="J20" i="1" s="1"/>
  <c r="J19" i="1" s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G21" i="1"/>
  <c r="F21" i="1"/>
  <c r="G20" i="1"/>
  <c r="F20" i="1"/>
  <c r="G19" i="1"/>
  <c r="F19" i="1"/>
  <c r="G18" i="1"/>
  <c r="F18" i="1"/>
  <c r="G17" i="1"/>
  <c r="F17" i="1"/>
  <c r="G16" i="1"/>
  <c r="F16" i="1"/>
  <c r="G15" i="1"/>
  <c r="F15" i="1"/>
  <c r="G14" i="1"/>
  <c r="F14" i="1"/>
  <c r="G13" i="1"/>
  <c r="F13" i="1"/>
  <c r="G12" i="1"/>
  <c r="F12" i="1"/>
  <c r="G11" i="1"/>
  <c r="F11" i="1"/>
  <c r="G10" i="1"/>
  <c r="F10" i="1"/>
  <c r="G9" i="1"/>
  <c r="F9" i="1"/>
  <c r="G8" i="1"/>
  <c r="F8" i="1"/>
  <c r="H19" i="1" s="1"/>
  <c r="G7" i="1"/>
  <c r="F7" i="1"/>
  <c r="H21" i="1" s="1"/>
  <c r="G6" i="1"/>
  <c r="F6" i="1"/>
  <c r="H20" i="1" s="1"/>
  <c r="G5" i="1"/>
  <c r="F5" i="1"/>
  <c r="G4" i="1"/>
  <c r="F4" i="1"/>
  <c r="H18" i="1" s="1"/>
  <c r="C1" i="1"/>
  <c r="I1" i="1" s="1"/>
</calcChain>
</file>

<file path=xl/sharedStrings.xml><?xml version="1.0" encoding="utf-8"?>
<sst xmlns="http://schemas.openxmlformats.org/spreadsheetml/2006/main" count="13" uniqueCount="13">
  <si>
    <t>timestamp</t>
  </si>
  <si>
    <t>steerAngle</t>
  </si>
  <si>
    <t>enco_0</t>
  </si>
  <si>
    <t>enco_1</t>
  </si>
  <si>
    <t>wheel circumference</t>
  </si>
  <si>
    <t>enco per rotation:</t>
  </si>
  <si>
    <t>meters per enco:</t>
  </si>
  <si>
    <t>this test only includes rear wheel encoders (in RISING interrupt mode)</t>
  </si>
  <si>
    <t>speed_0 (m/s)</t>
  </si>
  <si>
    <t>speed_1 (m/s)</t>
  </si>
  <si>
    <t>speed_ smoothed</t>
  </si>
  <si>
    <t>throttle over speed</t>
  </si>
  <si>
    <t>throttle PWM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</si>
</sst>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'kartMCU log long drive in packi'!$J$3</c:f>
              <c:strCache>
                <c:ptCount val="1"/>
                <c:pt idx="0">
                  <c:v>throttle over speed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'kartMCU log long drive in packi'!$J$4:$J$19503</c:f>
              <c:numCache>
                <c:formatCode>General</c:formatCode>
                <c:ptCount val="19500"/>
                <c:pt idx="0">
                  <c:v>82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82</c:v>
                </c:pt>
                <c:pt idx="14">
                  <c:v>82</c:v>
                </c:pt>
                <c:pt idx="15">
                  <c:v>82</c:v>
                </c:pt>
                <c:pt idx="16">
                  <c:v>82</c:v>
                </c:pt>
                <c:pt idx="17">
                  <c:v>82</c:v>
                </c:pt>
                <c:pt idx="18">
                  <c:v>82</c:v>
                </c:pt>
                <c:pt idx="19">
                  <c:v>82</c:v>
                </c:pt>
                <c:pt idx="20">
                  <c:v>82</c:v>
                </c:pt>
                <c:pt idx="21">
                  <c:v>82</c:v>
                </c:pt>
                <c:pt idx="22">
                  <c:v>82</c:v>
                </c:pt>
                <c:pt idx="23">
                  <c:v>82</c:v>
                </c:pt>
                <c:pt idx="24">
                  <c:v>82</c:v>
                </c:pt>
                <c:pt idx="25">
                  <c:v>82</c:v>
                </c:pt>
                <c:pt idx="26">
                  <c:v>82</c:v>
                </c:pt>
                <c:pt idx="27">
                  <c:v>82</c:v>
                </c:pt>
                <c:pt idx="28">
                  <c:v>82</c:v>
                </c:pt>
                <c:pt idx="29">
                  <c:v>82</c:v>
                </c:pt>
                <c:pt idx="30">
                  <c:v>82</c:v>
                </c:pt>
                <c:pt idx="31">
                  <c:v>82</c:v>
                </c:pt>
                <c:pt idx="32">
                  <c:v>82</c:v>
                </c:pt>
                <c:pt idx="33">
                  <c:v>82</c:v>
                </c:pt>
                <c:pt idx="34">
                  <c:v>82</c:v>
                </c:pt>
                <c:pt idx="35">
                  <c:v>82</c:v>
                </c:pt>
                <c:pt idx="36">
                  <c:v>82</c:v>
                </c:pt>
                <c:pt idx="37">
                  <c:v>82</c:v>
                </c:pt>
                <c:pt idx="38">
                  <c:v>82</c:v>
                </c:pt>
                <c:pt idx="39">
                  <c:v>82</c:v>
                </c:pt>
                <c:pt idx="40">
                  <c:v>82</c:v>
                </c:pt>
                <c:pt idx="41">
                  <c:v>82</c:v>
                </c:pt>
                <c:pt idx="42">
                  <c:v>82</c:v>
                </c:pt>
                <c:pt idx="43">
                  <c:v>82</c:v>
                </c:pt>
                <c:pt idx="44">
                  <c:v>82</c:v>
                </c:pt>
                <c:pt idx="45">
                  <c:v>82</c:v>
                </c:pt>
                <c:pt idx="46">
                  <c:v>82</c:v>
                </c:pt>
                <c:pt idx="47">
                  <c:v>82</c:v>
                </c:pt>
                <c:pt idx="48">
                  <c:v>82</c:v>
                </c:pt>
                <c:pt idx="49">
                  <c:v>82</c:v>
                </c:pt>
                <c:pt idx="50">
                  <c:v>82</c:v>
                </c:pt>
                <c:pt idx="51">
                  <c:v>82</c:v>
                </c:pt>
                <c:pt idx="52">
                  <c:v>82</c:v>
                </c:pt>
                <c:pt idx="53">
                  <c:v>82</c:v>
                </c:pt>
                <c:pt idx="54">
                  <c:v>82</c:v>
                </c:pt>
                <c:pt idx="55">
                  <c:v>82</c:v>
                </c:pt>
                <c:pt idx="56">
                  <c:v>82</c:v>
                </c:pt>
                <c:pt idx="57">
                  <c:v>82</c:v>
                </c:pt>
                <c:pt idx="58">
                  <c:v>82</c:v>
                </c:pt>
                <c:pt idx="59">
                  <c:v>82</c:v>
                </c:pt>
                <c:pt idx="60">
                  <c:v>82</c:v>
                </c:pt>
                <c:pt idx="61">
                  <c:v>82</c:v>
                </c:pt>
                <c:pt idx="62">
                  <c:v>82</c:v>
                </c:pt>
                <c:pt idx="63">
                  <c:v>82</c:v>
                </c:pt>
                <c:pt idx="64">
                  <c:v>82</c:v>
                </c:pt>
                <c:pt idx="65">
                  <c:v>82</c:v>
                </c:pt>
                <c:pt idx="66">
                  <c:v>82</c:v>
                </c:pt>
                <c:pt idx="67">
                  <c:v>82.666666666666671</c:v>
                </c:pt>
                <c:pt idx="68">
                  <c:v>83.266666666666666</c:v>
                </c:pt>
                <c:pt idx="69">
                  <c:v>83.8</c:v>
                </c:pt>
                <c:pt idx="70">
                  <c:v>84.333333333333329</c:v>
                </c:pt>
                <c:pt idx="71">
                  <c:v>84.933333333333337</c:v>
                </c:pt>
                <c:pt idx="72">
                  <c:v>85.4</c:v>
                </c:pt>
                <c:pt idx="73">
                  <c:v>85.8</c:v>
                </c:pt>
                <c:pt idx="74">
                  <c:v>86.2</c:v>
                </c:pt>
                <c:pt idx="75">
                  <c:v>86.533333333333331</c:v>
                </c:pt>
                <c:pt idx="76">
                  <c:v>86.733333333333334</c:v>
                </c:pt>
                <c:pt idx="77">
                  <c:v>87</c:v>
                </c:pt>
                <c:pt idx="78">
                  <c:v>87.2</c:v>
                </c:pt>
                <c:pt idx="79">
                  <c:v>87.333333333333329</c:v>
                </c:pt>
                <c:pt idx="80">
                  <c:v>87.333333333333329</c:v>
                </c:pt>
                <c:pt idx="81">
                  <c:v>87.333333333333329</c:v>
                </c:pt>
                <c:pt idx="82">
                  <c:v>87.2</c:v>
                </c:pt>
                <c:pt idx="83">
                  <c:v>87.13333333333334</c:v>
                </c:pt>
                <c:pt idx="84">
                  <c:v>87.066666666666663</c:v>
                </c:pt>
                <c:pt idx="85">
                  <c:v>87.066666666666663</c:v>
                </c:pt>
                <c:pt idx="86">
                  <c:v>87</c:v>
                </c:pt>
                <c:pt idx="87">
                  <c:v>87</c:v>
                </c:pt>
                <c:pt idx="88">
                  <c:v>87</c:v>
                </c:pt>
                <c:pt idx="89">
                  <c:v>87.066666666666663</c:v>
                </c:pt>
                <c:pt idx="90">
                  <c:v>87.066666666666663</c:v>
                </c:pt>
                <c:pt idx="91">
                  <c:v>87.066666666666663</c:v>
                </c:pt>
                <c:pt idx="92">
                  <c:v>87.066666666666663</c:v>
                </c:pt>
                <c:pt idx="93">
                  <c:v>87.066666666666663</c:v>
                </c:pt>
                <c:pt idx="94">
                  <c:v>87.066666666666663</c:v>
                </c:pt>
                <c:pt idx="95">
                  <c:v>87.13333333333334</c:v>
                </c:pt>
                <c:pt idx="96">
                  <c:v>87.2</c:v>
                </c:pt>
                <c:pt idx="97">
                  <c:v>87.266666666666666</c:v>
                </c:pt>
                <c:pt idx="98">
                  <c:v>87.333333333333329</c:v>
                </c:pt>
                <c:pt idx="99">
                  <c:v>87.466666666666669</c:v>
                </c:pt>
                <c:pt idx="100">
                  <c:v>87.533333333333331</c:v>
                </c:pt>
                <c:pt idx="101">
                  <c:v>87.666666666666671</c:v>
                </c:pt>
                <c:pt idx="102">
                  <c:v>87.733333333333334</c:v>
                </c:pt>
                <c:pt idx="103">
                  <c:v>87.86666666666666</c:v>
                </c:pt>
                <c:pt idx="104">
                  <c:v>88</c:v>
                </c:pt>
                <c:pt idx="105">
                  <c:v>88.333333333333329</c:v>
                </c:pt>
                <c:pt idx="106">
                  <c:v>88.733333333333334</c:v>
                </c:pt>
                <c:pt idx="107">
                  <c:v>89.2</c:v>
                </c:pt>
                <c:pt idx="108">
                  <c:v>89.733333333333334</c:v>
                </c:pt>
                <c:pt idx="109">
                  <c:v>90.333333333333329</c:v>
                </c:pt>
                <c:pt idx="110">
                  <c:v>91</c:v>
                </c:pt>
                <c:pt idx="111">
                  <c:v>91.86666666666666</c:v>
                </c:pt>
                <c:pt idx="112">
                  <c:v>92.86666666666666</c:v>
                </c:pt>
                <c:pt idx="113">
                  <c:v>93.86666666666666</c:v>
                </c:pt>
                <c:pt idx="114">
                  <c:v>94.8</c:v>
                </c:pt>
                <c:pt idx="115">
                  <c:v>95.733333333333334</c:v>
                </c:pt>
                <c:pt idx="116">
                  <c:v>96.666666666666671</c:v>
                </c:pt>
                <c:pt idx="117">
                  <c:v>97.666666666666671</c:v>
                </c:pt>
                <c:pt idx="118">
                  <c:v>98.6</c:v>
                </c:pt>
                <c:pt idx="119">
                  <c:v>99.466666666666669</c:v>
                </c:pt>
                <c:pt idx="120">
                  <c:v>100.26666666666667</c:v>
                </c:pt>
                <c:pt idx="121">
                  <c:v>101</c:v>
                </c:pt>
                <c:pt idx="122">
                  <c:v>101.6</c:v>
                </c:pt>
                <c:pt idx="123">
                  <c:v>102.13333333333334</c:v>
                </c:pt>
                <c:pt idx="124">
                  <c:v>102.6</c:v>
                </c:pt>
                <c:pt idx="125">
                  <c:v>103.06666666666666</c:v>
                </c:pt>
                <c:pt idx="126">
                  <c:v>103.33333333333333</c:v>
                </c:pt>
                <c:pt idx="127">
                  <c:v>103.46666666666667</c:v>
                </c:pt>
                <c:pt idx="128">
                  <c:v>103.66666666666667</c:v>
                </c:pt>
                <c:pt idx="129">
                  <c:v>103.93333333333334</c:v>
                </c:pt>
                <c:pt idx="130">
                  <c:v>104.26666666666667</c:v>
                </c:pt>
                <c:pt idx="131">
                  <c:v>104.6</c:v>
                </c:pt>
                <c:pt idx="132">
                  <c:v>104.93333333333334</c:v>
                </c:pt>
                <c:pt idx="133">
                  <c:v>105.33333333333333</c:v>
                </c:pt>
                <c:pt idx="134">
                  <c:v>105.8</c:v>
                </c:pt>
                <c:pt idx="135">
                  <c:v>106.2</c:v>
                </c:pt>
                <c:pt idx="136">
                  <c:v>106.66666666666667</c:v>
                </c:pt>
                <c:pt idx="137">
                  <c:v>107.2</c:v>
                </c:pt>
                <c:pt idx="138">
                  <c:v>107.8</c:v>
                </c:pt>
                <c:pt idx="139">
                  <c:v>108.33333333333333</c:v>
                </c:pt>
                <c:pt idx="140">
                  <c:v>108.73333333333333</c:v>
                </c:pt>
                <c:pt idx="141">
                  <c:v>109.2</c:v>
                </c:pt>
                <c:pt idx="142">
                  <c:v>109.66666666666667</c:v>
                </c:pt>
                <c:pt idx="143">
                  <c:v>110.06666666666666</c:v>
                </c:pt>
                <c:pt idx="144">
                  <c:v>110.4</c:v>
                </c:pt>
                <c:pt idx="145">
                  <c:v>110.73333333333333</c:v>
                </c:pt>
                <c:pt idx="146">
                  <c:v>111</c:v>
                </c:pt>
                <c:pt idx="147">
                  <c:v>111.33333333333333</c:v>
                </c:pt>
                <c:pt idx="148">
                  <c:v>111.6</c:v>
                </c:pt>
                <c:pt idx="149">
                  <c:v>111.8</c:v>
                </c:pt>
                <c:pt idx="150">
                  <c:v>112</c:v>
                </c:pt>
                <c:pt idx="151">
                  <c:v>112.2</c:v>
                </c:pt>
                <c:pt idx="152">
                  <c:v>112.53333333333333</c:v>
                </c:pt>
                <c:pt idx="153">
                  <c:v>112.86666666666666</c:v>
                </c:pt>
                <c:pt idx="154">
                  <c:v>113.4</c:v>
                </c:pt>
                <c:pt idx="155">
                  <c:v>113.93333333333334</c:v>
                </c:pt>
                <c:pt idx="156">
                  <c:v>114.4</c:v>
                </c:pt>
                <c:pt idx="157">
                  <c:v>114.8</c:v>
                </c:pt>
                <c:pt idx="158">
                  <c:v>115.2</c:v>
                </c:pt>
                <c:pt idx="159">
                  <c:v>115.66666666666667</c:v>
                </c:pt>
                <c:pt idx="160">
                  <c:v>116.06666666666666</c:v>
                </c:pt>
                <c:pt idx="161">
                  <c:v>116.46666666666667</c:v>
                </c:pt>
                <c:pt idx="162">
                  <c:v>116.86666666666666</c:v>
                </c:pt>
                <c:pt idx="163">
                  <c:v>117.4</c:v>
                </c:pt>
                <c:pt idx="164">
                  <c:v>117.93333333333334</c:v>
                </c:pt>
                <c:pt idx="165">
                  <c:v>118.53333333333333</c:v>
                </c:pt>
                <c:pt idx="166">
                  <c:v>119.13333333333334</c:v>
                </c:pt>
                <c:pt idx="167">
                  <c:v>119.66666666666667</c:v>
                </c:pt>
                <c:pt idx="168">
                  <c:v>120.26666666666667</c:v>
                </c:pt>
                <c:pt idx="169">
                  <c:v>120.73333333333333</c:v>
                </c:pt>
                <c:pt idx="170">
                  <c:v>121.2</c:v>
                </c:pt>
                <c:pt idx="171">
                  <c:v>121.66666666666667</c:v>
                </c:pt>
                <c:pt idx="172">
                  <c:v>122.2</c:v>
                </c:pt>
                <c:pt idx="173">
                  <c:v>122.8</c:v>
                </c:pt>
                <c:pt idx="174">
                  <c:v>123.46666666666667</c:v>
                </c:pt>
                <c:pt idx="175">
                  <c:v>124.4</c:v>
                </c:pt>
                <c:pt idx="176">
                  <c:v>125.26666666666667</c:v>
                </c:pt>
                <c:pt idx="177">
                  <c:v>126.06666666666666</c:v>
                </c:pt>
                <c:pt idx="178">
                  <c:v>126.73333333333333</c:v>
                </c:pt>
                <c:pt idx="179">
                  <c:v>127.4</c:v>
                </c:pt>
                <c:pt idx="180">
                  <c:v>128</c:v>
                </c:pt>
                <c:pt idx="181">
                  <c:v>128.53333333333333</c:v>
                </c:pt>
                <c:pt idx="182">
                  <c:v>129</c:v>
                </c:pt>
                <c:pt idx="183">
                  <c:v>129.33333333333334</c:v>
                </c:pt>
                <c:pt idx="184">
                  <c:v>129.66666666666666</c:v>
                </c:pt>
                <c:pt idx="185">
                  <c:v>129.86666666666667</c:v>
                </c:pt>
                <c:pt idx="186">
                  <c:v>130.06666666666666</c:v>
                </c:pt>
                <c:pt idx="187">
                  <c:v>130.26666666666668</c:v>
                </c:pt>
                <c:pt idx="188">
                  <c:v>130.46666666666667</c:v>
                </c:pt>
                <c:pt idx="189">
                  <c:v>130.46666666666667</c:v>
                </c:pt>
                <c:pt idx="190">
                  <c:v>130.26666666666668</c:v>
                </c:pt>
                <c:pt idx="191">
                  <c:v>130.13333333333333</c:v>
                </c:pt>
                <c:pt idx="192">
                  <c:v>130</c:v>
                </c:pt>
                <c:pt idx="193">
                  <c:v>129.80000000000001</c:v>
                </c:pt>
                <c:pt idx="194">
                  <c:v>129.6</c:v>
                </c:pt>
                <c:pt idx="195">
                  <c:v>129.4</c:v>
                </c:pt>
                <c:pt idx="196">
                  <c:v>129.26666666666668</c:v>
                </c:pt>
                <c:pt idx="197">
                  <c:v>129.13333333333333</c:v>
                </c:pt>
                <c:pt idx="198">
                  <c:v>129.06666666666666</c:v>
                </c:pt>
                <c:pt idx="199">
                  <c:v>129.06666666666666</c:v>
                </c:pt>
                <c:pt idx="200">
                  <c:v>129.19999999999999</c:v>
                </c:pt>
                <c:pt idx="201">
                  <c:v>129.33333333333334</c:v>
                </c:pt>
                <c:pt idx="202">
                  <c:v>129.4</c:v>
                </c:pt>
                <c:pt idx="203">
                  <c:v>129.33333333333334</c:v>
                </c:pt>
                <c:pt idx="204">
                  <c:v>129.33333333333334</c:v>
                </c:pt>
                <c:pt idx="205">
                  <c:v>129.46666666666667</c:v>
                </c:pt>
                <c:pt idx="206">
                  <c:v>129.6</c:v>
                </c:pt>
                <c:pt idx="207">
                  <c:v>129.73333333333332</c:v>
                </c:pt>
                <c:pt idx="208">
                  <c:v>130</c:v>
                </c:pt>
                <c:pt idx="209">
                  <c:v>130.26666666666668</c:v>
                </c:pt>
                <c:pt idx="210">
                  <c:v>130.4</c:v>
                </c:pt>
                <c:pt idx="211">
                  <c:v>130.53333333333333</c:v>
                </c:pt>
                <c:pt idx="212">
                  <c:v>130.66666666666666</c:v>
                </c:pt>
                <c:pt idx="213">
                  <c:v>130.73333333333332</c:v>
                </c:pt>
                <c:pt idx="214">
                  <c:v>130.80000000000001</c:v>
                </c:pt>
                <c:pt idx="215">
                  <c:v>130.80000000000001</c:v>
                </c:pt>
                <c:pt idx="216">
                  <c:v>130.86666666666667</c:v>
                </c:pt>
                <c:pt idx="217">
                  <c:v>131</c:v>
                </c:pt>
                <c:pt idx="218">
                  <c:v>131.19999999999999</c:v>
                </c:pt>
                <c:pt idx="219">
                  <c:v>131.46666666666667</c:v>
                </c:pt>
                <c:pt idx="220">
                  <c:v>131.6</c:v>
                </c:pt>
                <c:pt idx="221">
                  <c:v>131.73333333333332</c:v>
                </c:pt>
                <c:pt idx="222">
                  <c:v>131.80000000000001</c:v>
                </c:pt>
                <c:pt idx="223">
                  <c:v>131.86666666666667</c:v>
                </c:pt>
                <c:pt idx="224">
                  <c:v>131.86666666666667</c:v>
                </c:pt>
                <c:pt idx="225">
                  <c:v>132</c:v>
                </c:pt>
                <c:pt idx="226">
                  <c:v>132.06666666666666</c:v>
                </c:pt>
                <c:pt idx="227">
                  <c:v>132.19999999999999</c:v>
                </c:pt>
                <c:pt idx="228">
                  <c:v>132.26666666666668</c:v>
                </c:pt>
                <c:pt idx="229">
                  <c:v>132.33333333333334</c:v>
                </c:pt>
                <c:pt idx="230">
                  <c:v>132.46666666666667</c:v>
                </c:pt>
                <c:pt idx="231">
                  <c:v>132.53333333333333</c:v>
                </c:pt>
                <c:pt idx="232">
                  <c:v>132.66666666666666</c:v>
                </c:pt>
                <c:pt idx="233">
                  <c:v>132.80000000000001</c:v>
                </c:pt>
                <c:pt idx="234">
                  <c:v>132.86666666666667</c:v>
                </c:pt>
                <c:pt idx="235">
                  <c:v>132.93333333333334</c:v>
                </c:pt>
                <c:pt idx="236">
                  <c:v>133.06666666666666</c:v>
                </c:pt>
                <c:pt idx="237">
                  <c:v>133.26666666666668</c:v>
                </c:pt>
                <c:pt idx="238">
                  <c:v>133.4</c:v>
                </c:pt>
                <c:pt idx="239">
                  <c:v>133.6</c:v>
                </c:pt>
                <c:pt idx="240">
                  <c:v>133.86666666666667</c:v>
                </c:pt>
                <c:pt idx="241">
                  <c:v>134.19999999999999</c:v>
                </c:pt>
                <c:pt idx="242">
                  <c:v>134.4</c:v>
                </c:pt>
                <c:pt idx="243">
                  <c:v>134.6</c:v>
                </c:pt>
                <c:pt idx="244">
                  <c:v>134.73333333333332</c:v>
                </c:pt>
                <c:pt idx="245">
                  <c:v>135</c:v>
                </c:pt>
                <c:pt idx="246">
                  <c:v>135.26666666666668</c:v>
                </c:pt>
                <c:pt idx="247">
                  <c:v>135.4</c:v>
                </c:pt>
                <c:pt idx="248">
                  <c:v>135.53333333333333</c:v>
                </c:pt>
                <c:pt idx="249">
                  <c:v>135.66666666666666</c:v>
                </c:pt>
                <c:pt idx="250">
                  <c:v>135.86666666666667</c:v>
                </c:pt>
                <c:pt idx="251">
                  <c:v>136.06666666666666</c:v>
                </c:pt>
                <c:pt idx="252">
                  <c:v>136.26666666666668</c:v>
                </c:pt>
                <c:pt idx="253">
                  <c:v>136.46666666666667</c:v>
                </c:pt>
                <c:pt idx="254">
                  <c:v>136.66666666666666</c:v>
                </c:pt>
                <c:pt idx="255">
                  <c:v>136.80000000000001</c:v>
                </c:pt>
                <c:pt idx="256">
                  <c:v>136.80000000000001</c:v>
                </c:pt>
                <c:pt idx="257">
                  <c:v>136.86666666666667</c:v>
                </c:pt>
                <c:pt idx="258">
                  <c:v>136.93333333333334</c:v>
                </c:pt>
                <c:pt idx="259">
                  <c:v>137.06666666666666</c:v>
                </c:pt>
                <c:pt idx="260">
                  <c:v>137.06666666666666</c:v>
                </c:pt>
                <c:pt idx="261">
                  <c:v>137.06666666666666</c:v>
                </c:pt>
                <c:pt idx="262">
                  <c:v>137.19999999999999</c:v>
                </c:pt>
                <c:pt idx="263">
                  <c:v>137.33333333333334</c:v>
                </c:pt>
                <c:pt idx="264">
                  <c:v>137.33333333333334</c:v>
                </c:pt>
                <c:pt idx="265">
                  <c:v>137.26666666666668</c:v>
                </c:pt>
                <c:pt idx="266">
                  <c:v>137.13333333333333</c:v>
                </c:pt>
                <c:pt idx="267">
                  <c:v>137.06666666666666</c:v>
                </c:pt>
                <c:pt idx="268">
                  <c:v>137</c:v>
                </c:pt>
                <c:pt idx="269">
                  <c:v>136.93333333333334</c:v>
                </c:pt>
                <c:pt idx="270">
                  <c:v>136.86666666666667</c:v>
                </c:pt>
                <c:pt idx="271">
                  <c:v>136.86666666666667</c:v>
                </c:pt>
                <c:pt idx="272">
                  <c:v>136.93333333333334</c:v>
                </c:pt>
                <c:pt idx="273">
                  <c:v>137.06666666666666</c:v>
                </c:pt>
                <c:pt idx="274">
                  <c:v>137.13333333333333</c:v>
                </c:pt>
                <c:pt idx="275">
                  <c:v>137.19999999999999</c:v>
                </c:pt>
                <c:pt idx="276">
                  <c:v>137.19999999999999</c:v>
                </c:pt>
                <c:pt idx="277">
                  <c:v>137.13333333333333</c:v>
                </c:pt>
                <c:pt idx="278">
                  <c:v>137.13333333333333</c:v>
                </c:pt>
                <c:pt idx="279">
                  <c:v>137.26666666666668</c:v>
                </c:pt>
                <c:pt idx="280">
                  <c:v>137.4</c:v>
                </c:pt>
                <c:pt idx="281">
                  <c:v>137.53333333333333</c:v>
                </c:pt>
                <c:pt idx="282">
                  <c:v>137.6</c:v>
                </c:pt>
                <c:pt idx="283">
                  <c:v>137.6</c:v>
                </c:pt>
                <c:pt idx="284">
                  <c:v>137.6</c:v>
                </c:pt>
                <c:pt idx="285">
                  <c:v>137.66666666666666</c:v>
                </c:pt>
                <c:pt idx="286">
                  <c:v>137.73333333333332</c:v>
                </c:pt>
                <c:pt idx="287">
                  <c:v>137.73333333333332</c:v>
                </c:pt>
                <c:pt idx="288">
                  <c:v>137.73333333333332</c:v>
                </c:pt>
                <c:pt idx="289">
                  <c:v>137.66666666666666</c:v>
                </c:pt>
                <c:pt idx="290">
                  <c:v>137.66666666666666</c:v>
                </c:pt>
                <c:pt idx="291">
                  <c:v>137.73333333333332</c:v>
                </c:pt>
                <c:pt idx="292">
                  <c:v>137.80000000000001</c:v>
                </c:pt>
                <c:pt idx="293">
                  <c:v>137.80000000000001</c:v>
                </c:pt>
                <c:pt idx="294">
                  <c:v>137.80000000000001</c:v>
                </c:pt>
                <c:pt idx="295">
                  <c:v>137.80000000000001</c:v>
                </c:pt>
                <c:pt idx="296">
                  <c:v>137.80000000000001</c:v>
                </c:pt>
                <c:pt idx="297">
                  <c:v>137.80000000000001</c:v>
                </c:pt>
                <c:pt idx="298">
                  <c:v>137.86666666666667</c:v>
                </c:pt>
                <c:pt idx="299">
                  <c:v>138</c:v>
                </c:pt>
                <c:pt idx="300">
                  <c:v>138</c:v>
                </c:pt>
                <c:pt idx="301">
                  <c:v>138</c:v>
                </c:pt>
                <c:pt idx="302">
                  <c:v>138</c:v>
                </c:pt>
                <c:pt idx="303">
                  <c:v>138.06666666666666</c:v>
                </c:pt>
                <c:pt idx="304">
                  <c:v>138.19999999999999</c:v>
                </c:pt>
                <c:pt idx="305">
                  <c:v>138.46666666666667</c:v>
                </c:pt>
                <c:pt idx="306">
                  <c:v>138.93333333333334</c:v>
                </c:pt>
                <c:pt idx="307">
                  <c:v>139.33333333333334</c:v>
                </c:pt>
                <c:pt idx="308">
                  <c:v>139.6</c:v>
                </c:pt>
                <c:pt idx="309">
                  <c:v>139.80000000000001</c:v>
                </c:pt>
                <c:pt idx="310">
                  <c:v>140.13333333333333</c:v>
                </c:pt>
                <c:pt idx="311">
                  <c:v>140.53333333333333</c:v>
                </c:pt>
                <c:pt idx="312">
                  <c:v>141</c:v>
                </c:pt>
                <c:pt idx="313">
                  <c:v>141.46666666666667</c:v>
                </c:pt>
                <c:pt idx="314">
                  <c:v>141.80000000000001</c:v>
                </c:pt>
                <c:pt idx="315">
                  <c:v>142.13333333333333</c:v>
                </c:pt>
                <c:pt idx="316">
                  <c:v>142.53333333333333</c:v>
                </c:pt>
                <c:pt idx="317">
                  <c:v>142.93333333333334</c:v>
                </c:pt>
                <c:pt idx="318">
                  <c:v>143.26666666666668</c:v>
                </c:pt>
                <c:pt idx="319">
                  <c:v>143.6</c:v>
                </c:pt>
                <c:pt idx="320">
                  <c:v>143.73333333333332</c:v>
                </c:pt>
                <c:pt idx="321">
                  <c:v>143.6</c:v>
                </c:pt>
                <c:pt idx="322">
                  <c:v>143.53333333333333</c:v>
                </c:pt>
                <c:pt idx="323">
                  <c:v>143.66666666666666</c:v>
                </c:pt>
                <c:pt idx="324">
                  <c:v>143.86666666666667</c:v>
                </c:pt>
                <c:pt idx="325">
                  <c:v>144</c:v>
                </c:pt>
                <c:pt idx="326">
                  <c:v>144.06666666666666</c:v>
                </c:pt>
                <c:pt idx="327">
                  <c:v>144.06666666666666</c:v>
                </c:pt>
                <c:pt idx="328">
                  <c:v>144</c:v>
                </c:pt>
                <c:pt idx="329">
                  <c:v>144</c:v>
                </c:pt>
                <c:pt idx="330">
                  <c:v>144</c:v>
                </c:pt>
                <c:pt idx="331">
                  <c:v>144</c:v>
                </c:pt>
                <c:pt idx="332">
                  <c:v>144</c:v>
                </c:pt>
                <c:pt idx="333">
                  <c:v>144.06666666666666</c:v>
                </c:pt>
                <c:pt idx="334">
                  <c:v>144.06666666666666</c:v>
                </c:pt>
                <c:pt idx="335">
                  <c:v>144.06666666666666</c:v>
                </c:pt>
                <c:pt idx="336">
                  <c:v>144.13333333333333</c:v>
                </c:pt>
                <c:pt idx="337">
                  <c:v>144.19999999999999</c:v>
                </c:pt>
                <c:pt idx="338">
                  <c:v>144.19999999999999</c:v>
                </c:pt>
                <c:pt idx="339">
                  <c:v>144.19999999999999</c:v>
                </c:pt>
                <c:pt idx="340">
                  <c:v>144.13333333333333</c:v>
                </c:pt>
                <c:pt idx="341">
                  <c:v>144.13333333333333</c:v>
                </c:pt>
                <c:pt idx="342">
                  <c:v>144.13333333333333</c:v>
                </c:pt>
                <c:pt idx="343">
                  <c:v>144.19999999999999</c:v>
                </c:pt>
                <c:pt idx="344">
                  <c:v>144.26666666666668</c:v>
                </c:pt>
                <c:pt idx="345">
                  <c:v>144.4</c:v>
                </c:pt>
                <c:pt idx="346">
                  <c:v>144.4</c:v>
                </c:pt>
                <c:pt idx="347">
                  <c:v>144.4</c:v>
                </c:pt>
                <c:pt idx="348">
                  <c:v>144.4</c:v>
                </c:pt>
                <c:pt idx="349">
                  <c:v>144.46666666666667</c:v>
                </c:pt>
                <c:pt idx="350">
                  <c:v>144.53333333333333</c:v>
                </c:pt>
                <c:pt idx="351">
                  <c:v>144.6</c:v>
                </c:pt>
                <c:pt idx="352">
                  <c:v>144.66666666666666</c:v>
                </c:pt>
                <c:pt idx="353">
                  <c:v>144.73333333333332</c:v>
                </c:pt>
                <c:pt idx="354">
                  <c:v>144.80000000000001</c:v>
                </c:pt>
                <c:pt idx="355">
                  <c:v>144.86666666666667</c:v>
                </c:pt>
                <c:pt idx="356">
                  <c:v>144.86666666666667</c:v>
                </c:pt>
                <c:pt idx="357">
                  <c:v>144.86666666666667</c:v>
                </c:pt>
                <c:pt idx="358">
                  <c:v>144.86666666666667</c:v>
                </c:pt>
                <c:pt idx="359">
                  <c:v>144.86666666666667</c:v>
                </c:pt>
                <c:pt idx="360">
                  <c:v>144.86666666666667</c:v>
                </c:pt>
                <c:pt idx="361">
                  <c:v>144.93333333333334</c:v>
                </c:pt>
                <c:pt idx="362">
                  <c:v>145</c:v>
                </c:pt>
                <c:pt idx="363">
                  <c:v>145</c:v>
                </c:pt>
                <c:pt idx="364">
                  <c:v>145</c:v>
                </c:pt>
                <c:pt idx="365">
                  <c:v>145</c:v>
                </c:pt>
                <c:pt idx="366">
                  <c:v>145</c:v>
                </c:pt>
                <c:pt idx="367">
                  <c:v>145</c:v>
                </c:pt>
                <c:pt idx="368">
                  <c:v>145</c:v>
                </c:pt>
                <c:pt idx="369">
                  <c:v>145</c:v>
                </c:pt>
                <c:pt idx="370">
                  <c:v>145.06666666666666</c:v>
                </c:pt>
                <c:pt idx="371">
                  <c:v>145.13333333333333</c:v>
                </c:pt>
                <c:pt idx="372">
                  <c:v>145.13333333333333</c:v>
                </c:pt>
                <c:pt idx="373">
                  <c:v>145.13333333333333</c:v>
                </c:pt>
                <c:pt idx="374">
                  <c:v>145.13333333333333</c:v>
                </c:pt>
                <c:pt idx="375">
                  <c:v>145.19999999999999</c:v>
                </c:pt>
                <c:pt idx="376">
                  <c:v>145.19999999999999</c:v>
                </c:pt>
                <c:pt idx="377">
                  <c:v>145.19999999999999</c:v>
                </c:pt>
                <c:pt idx="378">
                  <c:v>145.19999999999999</c:v>
                </c:pt>
                <c:pt idx="379">
                  <c:v>145.19999999999999</c:v>
                </c:pt>
                <c:pt idx="380">
                  <c:v>145.19999999999999</c:v>
                </c:pt>
                <c:pt idx="381">
                  <c:v>145.19999999999999</c:v>
                </c:pt>
                <c:pt idx="382">
                  <c:v>145.19999999999999</c:v>
                </c:pt>
                <c:pt idx="383">
                  <c:v>145.19999999999999</c:v>
                </c:pt>
                <c:pt idx="384">
                  <c:v>145.19999999999999</c:v>
                </c:pt>
                <c:pt idx="385">
                  <c:v>145.13333333333333</c:v>
                </c:pt>
                <c:pt idx="386">
                  <c:v>145.06666666666666</c:v>
                </c:pt>
                <c:pt idx="387">
                  <c:v>145.06666666666666</c:v>
                </c:pt>
                <c:pt idx="388">
                  <c:v>145.06666666666666</c:v>
                </c:pt>
                <c:pt idx="389">
                  <c:v>145.13333333333333</c:v>
                </c:pt>
                <c:pt idx="390">
                  <c:v>145.06666666666666</c:v>
                </c:pt>
                <c:pt idx="391">
                  <c:v>145.06666666666666</c:v>
                </c:pt>
                <c:pt idx="392">
                  <c:v>145.06666666666666</c:v>
                </c:pt>
                <c:pt idx="393">
                  <c:v>145.06666666666666</c:v>
                </c:pt>
                <c:pt idx="394">
                  <c:v>145.06666666666666</c:v>
                </c:pt>
                <c:pt idx="395">
                  <c:v>145.06666666666666</c:v>
                </c:pt>
                <c:pt idx="396">
                  <c:v>145.06666666666666</c:v>
                </c:pt>
                <c:pt idx="397">
                  <c:v>145.06666666666666</c:v>
                </c:pt>
                <c:pt idx="398">
                  <c:v>145.06666666666666</c:v>
                </c:pt>
                <c:pt idx="399">
                  <c:v>145.06666666666666</c:v>
                </c:pt>
                <c:pt idx="400">
                  <c:v>145.06666666666666</c:v>
                </c:pt>
                <c:pt idx="401">
                  <c:v>145.06666666666666</c:v>
                </c:pt>
                <c:pt idx="402">
                  <c:v>145.06666666666666</c:v>
                </c:pt>
                <c:pt idx="403">
                  <c:v>145.06666666666666</c:v>
                </c:pt>
                <c:pt idx="404">
                  <c:v>145</c:v>
                </c:pt>
                <c:pt idx="405">
                  <c:v>145</c:v>
                </c:pt>
                <c:pt idx="406">
                  <c:v>145</c:v>
                </c:pt>
                <c:pt idx="407">
                  <c:v>145</c:v>
                </c:pt>
                <c:pt idx="408">
                  <c:v>145</c:v>
                </c:pt>
                <c:pt idx="409">
                  <c:v>145</c:v>
                </c:pt>
                <c:pt idx="410">
                  <c:v>145</c:v>
                </c:pt>
                <c:pt idx="411">
                  <c:v>145</c:v>
                </c:pt>
                <c:pt idx="412">
                  <c:v>145</c:v>
                </c:pt>
                <c:pt idx="413">
                  <c:v>145</c:v>
                </c:pt>
                <c:pt idx="414">
                  <c:v>145</c:v>
                </c:pt>
                <c:pt idx="415">
                  <c:v>145</c:v>
                </c:pt>
                <c:pt idx="416">
                  <c:v>145.06666666666666</c:v>
                </c:pt>
                <c:pt idx="417">
                  <c:v>145.06666666666666</c:v>
                </c:pt>
                <c:pt idx="418">
                  <c:v>145.06666666666666</c:v>
                </c:pt>
                <c:pt idx="419">
                  <c:v>145.06666666666666</c:v>
                </c:pt>
                <c:pt idx="420">
                  <c:v>145.06666666666666</c:v>
                </c:pt>
                <c:pt idx="421">
                  <c:v>145.06666666666666</c:v>
                </c:pt>
                <c:pt idx="422">
                  <c:v>145.06666666666666</c:v>
                </c:pt>
                <c:pt idx="423">
                  <c:v>145.06666666666666</c:v>
                </c:pt>
                <c:pt idx="424">
                  <c:v>145.06666666666666</c:v>
                </c:pt>
                <c:pt idx="425">
                  <c:v>145.06666666666666</c:v>
                </c:pt>
                <c:pt idx="426">
                  <c:v>145.06666666666666</c:v>
                </c:pt>
                <c:pt idx="427">
                  <c:v>145.06666666666666</c:v>
                </c:pt>
                <c:pt idx="428">
                  <c:v>145.06666666666666</c:v>
                </c:pt>
                <c:pt idx="429">
                  <c:v>145.06666666666666</c:v>
                </c:pt>
                <c:pt idx="430">
                  <c:v>145.26666666666668</c:v>
                </c:pt>
                <c:pt idx="431">
                  <c:v>145.46666666666667</c:v>
                </c:pt>
                <c:pt idx="432">
                  <c:v>145.66666666666666</c:v>
                </c:pt>
                <c:pt idx="433">
                  <c:v>145.86666666666667</c:v>
                </c:pt>
                <c:pt idx="434">
                  <c:v>146.06666666666666</c:v>
                </c:pt>
                <c:pt idx="435">
                  <c:v>146.26666666666668</c:v>
                </c:pt>
                <c:pt idx="436">
                  <c:v>146.46666666666667</c:v>
                </c:pt>
                <c:pt idx="437">
                  <c:v>146.6</c:v>
                </c:pt>
                <c:pt idx="438">
                  <c:v>146.80000000000001</c:v>
                </c:pt>
                <c:pt idx="439">
                  <c:v>147</c:v>
                </c:pt>
                <c:pt idx="440">
                  <c:v>147.19999999999999</c:v>
                </c:pt>
                <c:pt idx="441">
                  <c:v>147.4</c:v>
                </c:pt>
                <c:pt idx="442">
                  <c:v>147.6</c:v>
                </c:pt>
                <c:pt idx="443">
                  <c:v>147.73333333333332</c:v>
                </c:pt>
                <c:pt idx="444">
                  <c:v>147.93333333333334</c:v>
                </c:pt>
                <c:pt idx="445">
                  <c:v>147.93333333333334</c:v>
                </c:pt>
                <c:pt idx="446">
                  <c:v>147.86666666666667</c:v>
                </c:pt>
                <c:pt idx="447">
                  <c:v>147.86666666666667</c:v>
                </c:pt>
                <c:pt idx="448">
                  <c:v>147.86666666666667</c:v>
                </c:pt>
                <c:pt idx="449">
                  <c:v>147.86666666666667</c:v>
                </c:pt>
                <c:pt idx="450">
                  <c:v>147.86666666666667</c:v>
                </c:pt>
                <c:pt idx="451">
                  <c:v>147.86666666666667</c:v>
                </c:pt>
                <c:pt idx="452">
                  <c:v>147.93333333333334</c:v>
                </c:pt>
                <c:pt idx="453">
                  <c:v>147.93333333333334</c:v>
                </c:pt>
                <c:pt idx="454">
                  <c:v>147.93333333333334</c:v>
                </c:pt>
                <c:pt idx="455">
                  <c:v>147.93333333333334</c:v>
                </c:pt>
                <c:pt idx="456">
                  <c:v>147.93333333333334</c:v>
                </c:pt>
                <c:pt idx="457">
                  <c:v>147.93333333333334</c:v>
                </c:pt>
                <c:pt idx="458">
                  <c:v>148</c:v>
                </c:pt>
                <c:pt idx="459">
                  <c:v>148</c:v>
                </c:pt>
                <c:pt idx="460">
                  <c:v>148</c:v>
                </c:pt>
                <c:pt idx="461">
                  <c:v>148</c:v>
                </c:pt>
                <c:pt idx="462">
                  <c:v>148</c:v>
                </c:pt>
                <c:pt idx="463">
                  <c:v>148</c:v>
                </c:pt>
                <c:pt idx="464">
                  <c:v>148</c:v>
                </c:pt>
                <c:pt idx="465">
                  <c:v>148</c:v>
                </c:pt>
                <c:pt idx="466">
                  <c:v>148</c:v>
                </c:pt>
                <c:pt idx="467">
                  <c:v>148</c:v>
                </c:pt>
                <c:pt idx="468">
                  <c:v>148</c:v>
                </c:pt>
                <c:pt idx="469">
                  <c:v>148</c:v>
                </c:pt>
                <c:pt idx="470">
                  <c:v>148</c:v>
                </c:pt>
                <c:pt idx="471">
                  <c:v>148</c:v>
                </c:pt>
                <c:pt idx="472">
                  <c:v>148</c:v>
                </c:pt>
                <c:pt idx="473">
                  <c:v>148</c:v>
                </c:pt>
                <c:pt idx="474">
                  <c:v>148</c:v>
                </c:pt>
                <c:pt idx="475">
                  <c:v>148</c:v>
                </c:pt>
                <c:pt idx="476">
                  <c:v>148</c:v>
                </c:pt>
                <c:pt idx="477">
                  <c:v>148</c:v>
                </c:pt>
                <c:pt idx="478">
                  <c:v>148</c:v>
                </c:pt>
                <c:pt idx="479">
                  <c:v>148</c:v>
                </c:pt>
                <c:pt idx="480">
                  <c:v>148</c:v>
                </c:pt>
                <c:pt idx="481">
                  <c:v>148</c:v>
                </c:pt>
                <c:pt idx="482">
                  <c:v>148</c:v>
                </c:pt>
                <c:pt idx="483">
                  <c:v>148</c:v>
                </c:pt>
                <c:pt idx="484">
                  <c:v>148</c:v>
                </c:pt>
                <c:pt idx="485">
                  <c:v>148</c:v>
                </c:pt>
                <c:pt idx="486">
                  <c:v>148</c:v>
                </c:pt>
                <c:pt idx="487">
                  <c:v>148</c:v>
                </c:pt>
                <c:pt idx="488">
                  <c:v>148</c:v>
                </c:pt>
                <c:pt idx="489">
                  <c:v>147.93333333333334</c:v>
                </c:pt>
                <c:pt idx="490">
                  <c:v>147.86666666666667</c:v>
                </c:pt>
                <c:pt idx="491">
                  <c:v>147.86666666666667</c:v>
                </c:pt>
                <c:pt idx="492">
                  <c:v>147.86666666666667</c:v>
                </c:pt>
                <c:pt idx="493">
                  <c:v>147.86666666666667</c:v>
                </c:pt>
                <c:pt idx="494">
                  <c:v>147.86666666666667</c:v>
                </c:pt>
                <c:pt idx="495">
                  <c:v>147.86666666666667</c:v>
                </c:pt>
                <c:pt idx="496">
                  <c:v>147.86666666666667</c:v>
                </c:pt>
                <c:pt idx="497">
                  <c:v>147.86666666666667</c:v>
                </c:pt>
                <c:pt idx="498">
                  <c:v>147.86666666666667</c:v>
                </c:pt>
                <c:pt idx="499">
                  <c:v>147.86666666666667</c:v>
                </c:pt>
                <c:pt idx="500">
                  <c:v>147.86666666666667</c:v>
                </c:pt>
                <c:pt idx="501">
                  <c:v>147.86666666666667</c:v>
                </c:pt>
                <c:pt idx="502">
                  <c:v>147.86666666666667</c:v>
                </c:pt>
                <c:pt idx="503">
                  <c:v>147.86666666666667</c:v>
                </c:pt>
                <c:pt idx="504">
                  <c:v>147.93333333333334</c:v>
                </c:pt>
                <c:pt idx="505">
                  <c:v>148</c:v>
                </c:pt>
                <c:pt idx="506">
                  <c:v>148</c:v>
                </c:pt>
                <c:pt idx="507">
                  <c:v>148</c:v>
                </c:pt>
                <c:pt idx="508">
                  <c:v>148</c:v>
                </c:pt>
                <c:pt idx="509">
                  <c:v>148</c:v>
                </c:pt>
                <c:pt idx="510">
                  <c:v>148</c:v>
                </c:pt>
                <c:pt idx="511">
                  <c:v>148</c:v>
                </c:pt>
                <c:pt idx="512">
                  <c:v>148</c:v>
                </c:pt>
                <c:pt idx="513">
                  <c:v>148</c:v>
                </c:pt>
                <c:pt idx="514">
                  <c:v>148</c:v>
                </c:pt>
                <c:pt idx="515">
                  <c:v>148</c:v>
                </c:pt>
                <c:pt idx="516">
                  <c:v>148</c:v>
                </c:pt>
                <c:pt idx="517">
                  <c:v>148</c:v>
                </c:pt>
                <c:pt idx="518">
                  <c:v>148.06666666666666</c:v>
                </c:pt>
                <c:pt idx="519">
                  <c:v>148.13333333333333</c:v>
                </c:pt>
                <c:pt idx="520">
                  <c:v>148.13333333333333</c:v>
                </c:pt>
                <c:pt idx="521">
                  <c:v>148.13333333333333</c:v>
                </c:pt>
                <c:pt idx="522">
                  <c:v>148.13333333333333</c:v>
                </c:pt>
                <c:pt idx="523">
                  <c:v>148.13333333333333</c:v>
                </c:pt>
                <c:pt idx="524">
                  <c:v>148.06666666666666</c:v>
                </c:pt>
                <c:pt idx="525">
                  <c:v>148.06666666666666</c:v>
                </c:pt>
                <c:pt idx="526">
                  <c:v>148.06666666666666</c:v>
                </c:pt>
                <c:pt idx="527">
                  <c:v>148.06666666666666</c:v>
                </c:pt>
                <c:pt idx="528">
                  <c:v>148.06666666666666</c:v>
                </c:pt>
                <c:pt idx="529">
                  <c:v>148.06666666666666</c:v>
                </c:pt>
                <c:pt idx="530">
                  <c:v>148.06666666666666</c:v>
                </c:pt>
                <c:pt idx="531">
                  <c:v>148.06666666666666</c:v>
                </c:pt>
                <c:pt idx="532">
                  <c:v>148.06666666666666</c:v>
                </c:pt>
                <c:pt idx="533">
                  <c:v>148</c:v>
                </c:pt>
                <c:pt idx="534">
                  <c:v>147.93333333333334</c:v>
                </c:pt>
                <c:pt idx="535">
                  <c:v>147.93333333333334</c:v>
                </c:pt>
                <c:pt idx="536">
                  <c:v>147.93333333333334</c:v>
                </c:pt>
                <c:pt idx="537">
                  <c:v>147.86666666666667</c:v>
                </c:pt>
                <c:pt idx="538">
                  <c:v>147.86666666666667</c:v>
                </c:pt>
                <c:pt idx="539">
                  <c:v>147.93333333333334</c:v>
                </c:pt>
                <c:pt idx="540">
                  <c:v>147.93333333333334</c:v>
                </c:pt>
                <c:pt idx="541">
                  <c:v>147.93333333333334</c:v>
                </c:pt>
                <c:pt idx="542">
                  <c:v>147.93333333333334</c:v>
                </c:pt>
                <c:pt idx="543">
                  <c:v>147.93333333333334</c:v>
                </c:pt>
                <c:pt idx="544">
                  <c:v>147.93333333333334</c:v>
                </c:pt>
                <c:pt idx="545">
                  <c:v>147.93333333333334</c:v>
                </c:pt>
                <c:pt idx="546">
                  <c:v>147.93333333333334</c:v>
                </c:pt>
                <c:pt idx="547">
                  <c:v>147.93333333333334</c:v>
                </c:pt>
                <c:pt idx="548">
                  <c:v>147.86666666666667</c:v>
                </c:pt>
                <c:pt idx="549">
                  <c:v>147.80000000000001</c:v>
                </c:pt>
                <c:pt idx="550">
                  <c:v>147.80000000000001</c:v>
                </c:pt>
                <c:pt idx="551">
                  <c:v>147.73333333333332</c:v>
                </c:pt>
                <c:pt idx="552">
                  <c:v>147.80000000000001</c:v>
                </c:pt>
                <c:pt idx="553">
                  <c:v>147.80000000000001</c:v>
                </c:pt>
                <c:pt idx="554">
                  <c:v>147.80000000000001</c:v>
                </c:pt>
                <c:pt idx="555">
                  <c:v>147.80000000000001</c:v>
                </c:pt>
                <c:pt idx="556">
                  <c:v>147.80000000000001</c:v>
                </c:pt>
                <c:pt idx="557">
                  <c:v>147.80000000000001</c:v>
                </c:pt>
                <c:pt idx="558">
                  <c:v>147.73333333333332</c:v>
                </c:pt>
                <c:pt idx="559">
                  <c:v>147.66666666666666</c:v>
                </c:pt>
                <c:pt idx="560">
                  <c:v>147.6</c:v>
                </c:pt>
                <c:pt idx="561">
                  <c:v>147.6</c:v>
                </c:pt>
                <c:pt idx="562">
                  <c:v>147.53333333333333</c:v>
                </c:pt>
                <c:pt idx="563">
                  <c:v>147.6</c:v>
                </c:pt>
                <c:pt idx="564">
                  <c:v>147.66666666666666</c:v>
                </c:pt>
                <c:pt idx="565">
                  <c:v>147.6</c:v>
                </c:pt>
                <c:pt idx="566">
                  <c:v>147.6</c:v>
                </c:pt>
                <c:pt idx="567">
                  <c:v>147.6</c:v>
                </c:pt>
                <c:pt idx="568">
                  <c:v>147.6</c:v>
                </c:pt>
                <c:pt idx="569">
                  <c:v>147.6</c:v>
                </c:pt>
                <c:pt idx="570">
                  <c:v>147.6</c:v>
                </c:pt>
                <c:pt idx="571">
                  <c:v>147.6</c:v>
                </c:pt>
                <c:pt idx="572">
                  <c:v>147.53333333333333</c:v>
                </c:pt>
                <c:pt idx="573">
                  <c:v>147.6</c:v>
                </c:pt>
                <c:pt idx="574">
                  <c:v>147.66666666666666</c:v>
                </c:pt>
                <c:pt idx="575">
                  <c:v>147.66666666666666</c:v>
                </c:pt>
                <c:pt idx="576">
                  <c:v>147.66666666666666</c:v>
                </c:pt>
                <c:pt idx="577">
                  <c:v>147.73333333333332</c:v>
                </c:pt>
                <c:pt idx="578">
                  <c:v>147.73333333333332</c:v>
                </c:pt>
                <c:pt idx="579">
                  <c:v>147.73333333333332</c:v>
                </c:pt>
                <c:pt idx="580">
                  <c:v>147.73333333333332</c:v>
                </c:pt>
                <c:pt idx="581">
                  <c:v>147.80000000000001</c:v>
                </c:pt>
                <c:pt idx="582">
                  <c:v>147.80000000000001</c:v>
                </c:pt>
                <c:pt idx="583">
                  <c:v>147.80000000000001</c:v>
                </c:pt>
                <c:pt idx="584">
                  <c:v>147.80000000000001</c:v>
                </c:pt>
                <c:pt idx="585">
                  <c:v>147.80000000000001</c:v>
                </c:pt>
                <c:pt idx="586">
                  <c:v>147.80000000000001</c:v>
                </c:pt>
                <c:pt idx="587">
                  <c:v>147.86666666666667</c:v>
                </c:pt>
                <c:pt idx="588">
                  <c:v>147.86666666666667</c:v>
                </c:pt>
                <c:pt idx="589">
                  <c:v>147.86666666666667</c:v>
                </c:pt>
                <c:pt idx="590">
                  <c:v>147.93333333333334</c:v>
                </c:pt>
                <c:pt idx="591">
                  <c:v>147.93333333333334</c:v>
                </c:pt>
                <c:pt idx="592">
                  <c:v>147.93333333333334</c:v>
                </c:pt>
                <c:pt idx="593">
                  <c:v>147.93333333333334</c:v>
                </c:pt>
                <c:pt idx="594">
                  <c:v>147.93333333333334</c:v>
                </c:pt>
                <c:pt idx="595">
                  <c:v>148</c:v>
                </c:pt>
                <c:pt idx="596">
                  <c:v>148</c:v>
                </c:pt>
                <c:pt idx="597">
                  <c:v>148</c:v>
                </c:pt>
                <c:pt idx="598">
                  <c:v>148</c:v>
                </c:pt>
                <c:pt idx="599">
                  <c:v>147.93333333333334</c:v>
                </c:pt>
                <c:pt idx="600">
                  <c:v>147.86666666666667</c:v>
                </c:pt>
                <c:pt idx="601">
                  <c:v>147.86666666666667</c:v>
                </c:pt>
                <c:pt idx="602">
                  <c:v>147.86666666666667</c:v>
                </c:pt>
                <c:pt idx="603">
                  <c:v>147.86666666666667</c:v>
                </c:pt>
                <c:pt idx="604">
                  <c:v>147.86666666666667</c:v>
                </c:pt>
                <c:pt idx="605">
                  <c:v>147.86666666666667</c:v>
                </c:pt>
                <c:pt idx="606">
                  <c:v>147.86666666666667</c:v>
                </c:pt>
                <c:pt idx="607">
                  <c:v>147.86666666666667</c:v>
                </c:pt>
                <c:pt idx="608">
                  <c:v>147.86666666666667</c:v>
                </c:pt>
                <c:pt idx="609">
                  <c:v>147.80000000000001</c:v>
                </c:pt>
                <c:pt idx="610">
                  <c:v>147.80000000000001</c:v>
                </c:pt>
                <c:pt idx="611">
                  <c:v>147.80000000000001</c:v>
                </c:pt>
                <c:pt idx="612">
                  <c:v>147.86666666666667</c:v>
                </c:pt>
                <c:pt idx="613">
                  <c:v>147.86666666666667</c:v>
                </c:pt>
                <c:pt idx="614">
                  <c:v>147.93333333333334</c:v>
                </c:pt>
                <c:pt idx="615">
                  <c:v>148</c:v>
                </c:pt>
                <c:pt idx="616">
                  <c:v>148</c:v>
                </c:pt>
                <c:pt idx="617">
                  <c:v>148</c:v>
                </c:pt>
                <c:pt idx="618">
                  <c:v>148.06666666666666</c:v>
                </c:pt>
                <c:pt idx="619">
                  <c:v>148.06666666666666</c:v>
                </c:pt>
                <c:pt idx="620">
                  <c:v>148.06666666666666</c:v>
                </c:pt>
                <c:pt idx="621">
                  <c:v>148</c:v>
                </c:pt>
                <c:pt idx="622">
                  <c:v>148.06666666666666</c:v>
                </c:pt>
                <c:pt idx="623">
                  <c:v>148.26666666666668</c:v>
                </c:pt>
                <c:pt idx="624">
                  <c:v>148.46666666666667</c:v>
                </c:pt>
                <c:pt idx="625">
                  <c:v>148.53333333333333</c:v>
                </c:pt>
                <c:pt idx="626">
                  <c:v>148.6</c:v>
                </c:pt>
                <c:pt idx="627">
                  <c:v>148.6</c:v>
                </c:pt>
                <c:pt idx="628">
                  <c:v>148.66666666666666</c:v>
                </c:pt>
                <c:pt idx="629">
                  <c:v>148.73333333333332</c:v>
                </c:pt>
                <c:pt idx="630">
                  <c:v>148.80000000000001</c:v>
                </c:pt>
                <c:pt idx="631">
                  <c:v>148.80000000000001</c:v>
                </c:pt>
                <c:pt idx="632">
                  <c:v>148.86666666666667</c:v>
                </c:pt>
                <c:pt idx="633">
                  <c:v>148.86666666666667</c:v>
                </c:pt>
                <c:pt idx="634">
                  <c:v>148.93333333333334</c:v>
                </c:pt>
                <c:pt idx="635">
                  <c:v>149.06666666666666</c:v>
                </c:pt>
                <c:pt idx="636">
                  <c:v>149.19999999999999</c:v>
                </c:pt>
                <c:pt idx="637">
                  <c:v>149.19999999999999</c:v>
                </c:pt>
                <c:pt idx="638">
                  <c:v>149.06666666666666</c:v>
                </c:pt>
                <c:pt idx="639">
                  <c:v>149</c:v>
                </c:pt>
                <c:pt idx="640">
                  <c:v>149</c:v>
                </c:pt>
                <c:pt idx="641">
                  <c:v>149</c:v>
                </c:pt>
                <c:pt idx="642">
                  <c:v>149.06666666666666</c:v>
                </c:pt>
                <c:pt idx="643">
                  <c:v>149.06666666666666</c:v>
                </c:pt>
                <c:pt idx="644">
                  <c:v>149.06666666666666</c:v>
                </c:pt>
                <c:pt idx="645">
                  <c:v>149.06666666666666</c:v>
                </c:pt>
                <c:pt idx="646">
                  <c:v>149.19999999999999</c:v>
                </c:pt>
                <c:pt idx="647">
                  <c:v>149.26666666666668</c:v>
                </c:pt>
                <c:pt idx="648">
                  <c:v>149.33333333333334</c:v>
                </c:pt>
                <c:pt idx="649">
                  <c:v>149.4</c:v>
                </c:pt>
                <c:pt idx="650">
                  <c:v>149.4</c:v>
                </c:pt>
                <c:pt idx="651">
                  <c:v>149.46666666666667</c:v>
                </c:pt>
                <c:pt idx="652">
                  <c:v>149.53333333333333</c:v>
                </c:pt>
                <c:pt idx="653">
                  <c:v>149.53333333333333</c:v>
                </c:pt>
                <c:pt idx="654">
                  <c:v>149.53333333333333</c:v>
                </c:pt>
                <c:pt idx="655">
                  <c:v>149.80000000000001</c:v>
                </c:pt>
                <c:pt idx="656">
                  <c:v>149.80000000000001</c:v>
                </c:pt>
                <c:pt idx="657">
                  <c:v>149.80000000000001</c:v>
                </c:pt>
                <c:pt idx="658">
                  <c:v>149.80000000000001</c:v>
                </c:pt>
                <c:pt idx="659">
                  <c:v>149.80000000000001</c:v>
                </c:pt>
                <c:pt idx="660">
                  <c:v>149.80000000000001</c:v>
                </c:pt>
                <c:pt idx="661">
                  <c:v>149.80000000000001</c:v>
                </c:pt>
                <c:pt idx="662">
                  <c:v>149.80000000000001</c:v>
                </c:pt>
                <c:pt idx="663">
                  <c:v>149.80000000000001</c:v>
                </c:pt>
                <c:pt idx="664">
                  <c:v>149.80000000000001</c:v>
                </c:pt>
                <c:pt idx="665">
                  <c:v>149.80000000000001</c:v>
                </c:pt>
                <c:pt idx="666">
                  <c:v>149.80000000000001</c:v>
                </c:pt>
                <c:pt idx="667">
                  <c:v>149.80000000000001</c:v>
                </c:pt>
                <c:pt idx="668">
                  <c:v>149.80000000000001</c:v>
                </c:pt>
                <c:pt idx="669">
                  <c:v>149.80000000000001</c:v>
                </c:pt>
                <c:pt idx="670">
                  <c:v>149.80000000000001</c:v>
                </c:pt>
                <c:pt idx="671">
                  <c:v>149.80000000000001</c:v>
                </c:pt>
                <c:pt idx="672">
                  <c:v>149.80000000000001</c:v>
                </c:pt>
                <c:pt idx="673">
                  <c:v>149.80000000000001</c:v>
                </c:pt>
                <c:pt idx="674">
                  <c:v>149.80000000000001</c:v>
                </c:pt>
                <c:pt idx="675">
                  <c:v>149.80000000000001</c:v>
                </c:pt>
                <c:pt idx="676">
                  <c:v>149.80000000000001</c:v>
                </c:pt>
                <c:pt idx="677">
                  <c:v>149.86666666666667</c:v>
                </c:pt>
                <c:pt idx="678">
                  <c:v>149.86666666666667</c:v>
                </c:pt>
                <c:pt idx="679">
                  <c:v>150</c:v>
                </c:pt>
                <c:pt idx="680">
                  <c:v>150</c:v>
                </c:pt>
                <c:pt idx="681">
                  <c:v>150</c:v>
                </c:pt>
                <c:pt idx="682">
                  <c:v>149.93333333333334</c:v>
                </c:pt>
                <c:pt idx="683">
                  <c:v>149.93333333333334</c:v>
                </c:pt>
                <c:pt idx="684">
                  <c:v>149.93333333333334</c:v>
                </c:pt>
                <c:pt idx="685">
                  <c:v>150.06666666666666</c:v>
                </c:pt>
                <c:pt idx="686">
                  <c:v>150.13333333333333</c:v>
                </c:pt>
                <c:pt idx="687">
                  <c:v>150.13333333333333</c:v>
                </c:pt>
                <c:pt idx="688">
                  <c:v>150.06666666666666</c:v>
                </c:pt>
                <c:pt idx="689">
                  <c:v>150</c:v>
                </c:pt>
                <c:pt idx="690">
                  <c:v>149.93333333333334</c:v>
                </c:pt>
                <c:pt idx="691">
                  <c:v>149.93333333333334</c:v>
                </c:pt>
                <c:pt idx="692">
                  <c:v>149.93333333333334</c:v>
                </c:pt>
                <c:pt idx="693">
                  <c:v>149.93333333333334</c:v>
                </c:pt>
                <c:pt idx="694">
                  <c:v>149.86666666666667</c:v>
                </c:pt>
                <c:pt idx="695">
                  <c:v>149.80000000000001</c:v>
                </c:pt>
                <c:pt idx="696">
                  <c:v>149.80000000000001</c:v>
                </c:pt>
                <c:pt idx="697">
                  <c:v>149.80000000000001</c:v>
                </c:pt>
                <c:pt idx="698">
                  <c:v>149.80000000000001</c:v>
                </c:pt>
                <c:pt idx="699">
                  <c:v>149.80000000000001</c:v>
                </c:pt>
                <c:pt idx="700">
                  <c:v>149.80000000000001</c:v>
                </c:pt>
                <c:pt idx="701">
                  <c:v>149.73333333333332</c:v>
                </c:pt>
                <c:pt idx="702">
                  <c:v>149.73333333333332</c:v>
                </c:pt>
                <c:pt idx="703">
                  <c:v>149.73333333333332</c:v>
                </c:pt>
                <c:pt idx="704">
                  <c:v>149.80000000000001</c:v>
                </c:pt>
                <c:pt idx="705">
                  <c:v>149.86666666666667</c:v>
                </c:pt>
                <c:pt idx="706">
                  <c:v>149.80000000000001</c:v>
                </c:pt>
                <c:pt idx="707">
                  <c:v>149.73333333333332</c:v>
                </c:pt>
                <c:pt idx="708">
                  <c:v>149.66666666666666</c:v>
                </c:pt>
                <c:pt idx="709">
                  <c:v>149.6</c:v>
                </c:pt>
                <c:pt idx="710">
                  <c:v>149.6</c:v>
                </c:pt>
                <c:pt idx="711">
                  <c:v>149.53333333333333</c:v>
                </c:pt>
                <c:pt idx="712">
                  <c:v>149.46666666666667</c:v>
                </c:pt>
                <c:pt idx="713">
                  <c:v>149.46666666666667</c:v>
                </c:pt>
                <c:pt idx="714">
                  <c:v>149.4</c:v>
                </c:pt>
                <c:pt idx="715">
                  <c:v>149.33333333333334</c:v>
                </c:pt>
                <c:pt idx="716">
                  <c:v>149.33333333333334</c:v>
                </c:pt>
                <c:pt idx="717">
                  <c:v>149.33333333333334</c:v>
                </c:pt>
                <c:pt idx="718">
                  <c:v>149.33333333333334</c:v>
                </c:pt>
                <c:pt idx="719">
                  <c:v>149.33333333333334</c:v>
                </c:pt>
                <c:pt idx="720">
                  <c:v>149.26666666666668</c:v>
                </c:pt>
                <c:pt idx="721">
                  <c:v>149.26666666666668</c:v>
                </c:pt>
                <c:pt idx="722">
                  <c:v>149.26666666666668</c:v>
                </c:pt>
                <c:pt idx="723">
                  <c:v>149.26666666666668</c:v>
                </c:pt>
                <c:pt idx="724">
                  <c:v>149.26666666666668</c:v>
                </c:pt>
                <c:pt idx="725">
                  <c:v>149.33333333333334</c:v>
                </c:pt>
                <c:pt idx="726">
                  <c:v>149.33333333333334</c:v>
                </c:pt>
                <c:pt idx="727">
                  <c:v>149.4</c:v>
                </c:pt>
                <c:pt idx="728">
                  <c:v>149.33333333333334</c:v>
                </c:pt>
                <c:pt idx="729">
                  <c:v>149.4</c:v>
                </c:pt>
                <c:pt idx="730">
                  <c:v>149.46666666666667</c:v>
                </c:pt>
                <c:pt idx="731">
                  <c:v>149.53333333333333</c:v>
                </c:pt>
                <c:pt idx="732">
                  <c:v>149.46666666666667</c:v>
                </c:pt>
                <c:pt idx="733">
                  <c:v>149.46666666666667</c:v>
                </c:pt>
                <c:pt idx="734">
                  <c:v>149.46666666666667</c:v>
                </c:pt>
                <c:pt idx="735">
                  <c:v>149.53333333333333</c:v>
                </c:pt>
                <c:pt idx="736">
                  <c:v>149.53333333333333</c:v>
                </c:pt>
                <c:pt idx="737">
                  <c:v>149.6</c:v>
                </c:pt>
                <c:pt idx="738">
                  <c:v>149.66666666666666</c:v>
                </c:pt>
                <c:pt idx="739">
                  <c:v>149.73333333333332</c:v>
                </c:pt>
                <c:pt idx="740">
                  <c:v>149.73333333333332</c:v>
                </c:pt>
                <c:pt idx="741">
                  <c:v>149.80000000000001</c:v>
                </c:pt>
                <c:pt idx="742">
                  <c:v>149.80000000000001</c:v>
                </c:pt>
                <c:pt idx="743">
                  <c:v>149.86666666666667</c:v>
                </c:pt>
                <c:pt idx="744">
                  <c:v>149.80000000000001</c:v>
                </c:pt>
                <c:pt idx="745">
                  <c:v>149.80000000000001</c:v>
                </c:pt>
                <c:pt idx="746">
                  <c:v>149.80000000000001</c:v>
                </c:pt>
                <c:pt idx="747">
                  <c:v>149.86666666666667</c:v>
                </c:pt>
                <c:pt idx="748">
                  <c:v>149.86666666666667</c:v>
                </c:pt>
                <c:pt idx="749">
                  <c:v>149.86666666666667</c:v>
                </c:pt>
                <c:pt idx="750">
                  <c:v>149.86666666666667</c:v>
                </c:pt>
                <c:pt idx="751">
                  <c:v>149.93333333333334</c:v>
                </c:pt>
                <c:pt idx="752">
                  <c:v>149.86666666666667</c:v>
                </c:pt>
                <c:pt idx="753">
                  <c:v>149.80000000000001</c:v>
                </c:pt>
                <c:pt idx="754">
                  <c:v>149.80000000000001</c:v>
                </c:pt>
                <c:pt idx="755">
                  <c:v>149.73333333333332</c:v>
                </c:pt>
                <c:pt idx="756">
                  <c:v>149.66666666666666</c:v>
                </c:pt>
                <c:pt idx="757">
                  <c:v>149.6</c:v>
                </c:pt>
                <c:pt idx="758">
                  <c:v>149.53333333333333</c:v>
                </c:pt>
                <c:pt idx="759">
                  <c:v>149.6</c:v>
                </c:pt>
                <c:pt idx="760">
                  <c:v>149.6</c:v>
                </c:pt>
                <c:pt idx="761">
                  <c:v>149.66666666666666</c:v>
                </c:pt>
                <c:pt idx="762">
                  <c:v>149.73333333333332</c:v>
                </c:pt>
                <c:pt idx="763">
                  <c:v>149.80000000000001</c:v>
                </c:pt>
                <c:pt idx="764">
                  <c:v>149.80000000000001</c:v>
                </c:pt>
                <c:pt idx="765">
                  <c:v>149.73333333333332</c:v>
                </c:pt>
                <c:pt idx="766">
                  <c:v>149.73333333333332</c:v>
                </c:pt>
                <c:pt idx="767">
                  <c:v>149.80000000000001</c:v>
                </c:pt>
                <c:pt idx="768">
                  <c:v>149.86666666666667</c:v>
                </c:pt>
                <c:pt idx="769">
                  <c:v>149.86666666666667</c:v>
                </c:pt>
                <c:pt idx="770">
                  <c:v>149.93333333333334</c:v>
                </c:pt>
                <c:pt idx="771">
                  <c:v>150</c:v>
                </c:pt>
                <c:pt idx="772">
                  <c:v>150.06666666666666</c:v>
                </c:pt>
                <c:pt idx="773">
                  <c:v>150.13333333333333</c:v>
                </c:pt>
                <c:pt idx="774">
                  <c:v>150.13333333333333</c:v>
                </c:pt>
                <c:pt idx="775">
                  <c:v>150.13333333333333</c:v>
                </c:pt>
                <c:pt idx="776">
                  <c:v>150.06666666666666</c:v>
                </c:pt>
                <c:pt idx="777">
                  <c:v>150</c:v>
                </c:pt>
                <c:pt idx="778">
                  <c:v>149.93333333333334</c:v>
                </c:pt>
                <c:pt idx="779">
                  <c:v>149.93333333333334</c:v>
                </c:pt>
                <c:pt idx="780">
                  <c:v>150</c:v>
                </c:pt>
                <c:pt idx="781">
                  <c:v>150</c:v>
                </c:pt>
                <c:pt idx="782">
                  <c:v>150</c:v>
                </c:pt>
                <c:pt idx="783">
                  <c:v>150</c:v>
                </c:pt>
                <c:pt idx="784">
                  <c:v>150</c:v>
                </c:pt>
                <c:pt idx="785">
                  <c:v>150</c:v>
                </c:pt>
                <c:pt idx="786">
                  <c:v>150</c:v>
                </c:pt>
                <c:pt idx="787">
                  <c:v>150</c:v>
                </c:pt>
                <c:pt idx="788">
                  <c:v>150</c:v>
                </c:pt>
                <c:pt idx="789">
                  <c:v>150</c:v>
                </c:pt>
                <c:pt idx="790">
                  <c:v>150</c:v>
                </c:pt>
                <c:pt idx="791">
                  <c:v>150</c:v>
                </c:pt>
                <c:pt idx="792">
                  <c:v>150</c:v>
                </c:pt>
                <c:pt idx="793">
                  <c:v>150</c:v>
                </c:pt>
                <c:pt idx="794">
                  <c:v>150</c:v>
                </c:pt>
                <c:pt idx="795">
                  <c:v>150</c:v>
                </c:pt>
                <c:pt idx="796">
                  <c:v>150</c:v>
                </c:pt>
                <c:pt idx="797">
                  <c:v>150</c:v>
                </c:pt>
                <c:pt idx="798">
                  <c:v>150</c:v>
                </c:pt>
                <c:pt idx="799">
                  <c:v>150</c:v>
                </c:pt>
                <c:pt idx="800">
                  <c:v>150</c:v>
                </c:pt>
                <c:pt idx="801">
                  <c:v>150</c:v>
                </c:pt>
                <c:pt idx="802">
                  <c:v>150</c:v>
                </c:pt>
                <c:pt idx="803">
                  <c:v>150</c:v>
                </c:pt>
                <c:pt idx="804">
                  <c:v>150</c:v>
                </c:pt>
                <c:pt idx="805">
                  <c:v>150.06666666666666</c:v>
                </c:pt>
                <c:pt idx="806">
                  <c:v>150.06666666666666</c:v>
                </c:pt>
                <c:pt idx="807">
                  <c:v>150</c:v>
                </c:pt>
                <c:pt idx="808">
                  <c:v>149.93333333333334</c:v>
                </c:pt>
                <c:pt idx="809">
                  <c:v>149.93333333333334</c:v>
                </c:pt>
                <c:pt idx="810">
                  <c:v>150</c:v>
                </c:pt>
                <c:pt idx="811">
                  <c:v>150.06666666666666</c:v>
                </c:pt>
                <c:pt idx="812">
                  <c:v>150.06666666666666</c:v>
                </c:pt>
                <c:pt idx="813">
                  <c:v>150.06666666666666</c:v>
                </c:pt>
                <c:pt idx="814">
                  <c:v>150.06666666666666</c:v>
                </c:pt>
                <c:pt idx="815">
                  <c:v>150.06666666666666</c:v>
                </c:pt>
                <c:pt idx="816">
                  <c:v>150.06666666666666</c:v>
                </c:pt>
                <c:pt idx="817">
                  <c:v>150.06666666666666</c:v>
                </c:pt>
                <c:pt idx="818">
                  <c:v>150.06666666666666</c:v>
                </c:pt>
                <c:pt idx="819">
                  <c:v>150.06666666666666</c:v>
                </c:pt>
                <c:pt idx="820">
                  <c:v>150.06666666666666</c:v>
                </c:pt>
                <c:pt idx="821">
                  <c:v>150.06666666666666</c:v>
                </c:pt>
                <c:pt idx="822">
                  <c:v>150.13333333333333</c:v>
                </c:pt>
                <c:pt idx="823">
                  <c:v>150.13333333333333</c:v>
                </c:pt>
                <c:pt idx="824">
                  <c:v>150.13333333333333</c:v>
                </c:pt>
                <c:pt idx="825">
                  <c:v>150.06666666666666</c:v>
                </c:pt>
                <c:pt idx="826">
                  <c:v>150</c:v>
                </c:pt>
                <c:pt idx="827">
                  <c:v>150.06666666666666</c:v>
                </c:pt>
                <c:pt idx="828">
                  <c:v>150.06666666666666</c:v>
                </c:pt>
                <c:pt idx="829">
                  <c:v>150.06666666666666</c:v>
                </c:pt>
                <c:pt idx="830">
                  <c:v>150.06666666666666</c:v>
                </c:pt>
                <c:pt idx="831">
                  <c:v>150.06666666666666</c:v>
                </c:pt>
                <c:pt idx="832">
                  <c:v>150.06666666666666</c:v>
                </c:pt>
                <c:pt idx="833">
                  <c:v>150.06666666666666</c:v>
                </c:pt>
                <c:pt idx="834">
                  <c:v>150.13333333333333</c:v>
                </c:pt>
                <c:pt idx="835">
                  <c:v>150.06666666666666</c:v>
                </c:pt>
                <c:pt idx="836">
                  <c:v>150.06666666666666</c:v>
                </c:pt>
                <c:pt idx="837">
                  <c:v>150.06666666666666</c:v>
                </c:pt>
                <c:pt idx="838">
                  <c:v>150.13333333333333</c:v>
                </c:pt>
                <c:pt idx="839">
                  <c:v>150.13333333333333</c:v>
                </c:pt>
                <c:pt idx="840">
                  <c:v>150.13333333333333</c:v>
                </c:pt>
                <c:pt idx="841">
                  <c:v>150.06666666666666</c:v>
                </c:pt>
                <c:pt idx="842">
                  <c:v>150</c:v>
                </c:pt>
                <c:pt idx="843">
                  <c:v>149.93333333333334</c:v>
                </c:pt>
                <c:pt idx="844">
                  <c:v>149.86666666666667</c:v>
                </c:pt>
                <c:pt idx="845">
                  <c:v>149.80000000000001</c:v>
                </c:pt>
                <c:pt idx="846">
                  <c:v>149.73333333333332</c:v>
                </c:pt>
                <c:pt idx="847">
                  <c:v>149.66666666666666</c:v>
                </c:pt>
                <c:pt idx="848">
                  <c:v>149.6</c:v>
                </c:pt>
                <c:pt idx="849">
                  <c:v>149.46666666666667</c:v>
                </c:pt>
                <c:pt idx="850">
                  <c:v>149.53333333333333</c:v>
                </c:pt>
                <c:pt idx="851">
                  <c:v>149.46666666666667</c:v>
                </c:pt>
                <c:pt idx="852">
                  <c:v>149.4</c:v>
                </c:pt>
                <c:pt idx="853">
                  <c:v>149.33333333333334</c:v>
                </c:pt>
                <c:pt idx="854">
                  <c:v>149.26666666666668</c:v>
                </c:pt>
                <c:pt idx="855">
                  <c:v>149.19999999999999</c:v>
                </c:pt>
                <c:pt idx="856">
                  <c:v>149.33333333333334</c:v>
                </c:pt>
                <c:pt idx="857">
                  <c:v>149.26666666666668</c:v>
                </c:pt>
                <c:pt idx="858">
                  <c:v>149.19999999999999</c:v>
                </c:pt>
                <c:pt idx="859">
                  <c:v>149.13333333333333</c:v>
                </c:pt>
                <c:pt idx="860">
                  <c:v>149.13333333333333</c:v>
                </c:pt>
                <c:pt idx="861">
                  <c:v>149.19999999999999</c:v>
                </c:pt>
                <c:pt idx="862">
                  <c:v>149.26666666666668</c:v>
                </c:pt>
                <c:pt idx="863">
                  <c:v>149.33333333333334</c:v>
                </c:pt>
                <c:pt idx="864">
                  <c:v>149.4</c:v>
                </c:pt>
                <c:pt idx="865">
                  <c:v>149.33333333333334</c:v>
                </c:pt>
                <c:pt idx="866">
                  <c:v>149.4</c:v>
                </c:pt>
                <c:pt idx="867">
                  <c:v>149.53333333333333</c:v>
                </c:pt>
                <c:pt idx="868">
                  <c:v>149.6</c:v>
                </c:pt>
                <c:pt idx="869">
                  <c:v>149.73333333333332</c:v>
                </c:pt>
                <c:pt idx="870">
                  <c:v>149.80000000000001</c:v>
                </c:pt>
                <c:pt idx="871">
                  <c:v>149.73333333333332</c:v>
                </c:pt>
                <c:pt idx="872">
                  <c:v>149.80000000000001</c:v>
                </c:pt>
                <c:pt idx="873">
                  <c:v>149.93333333333334</c:v>
                </c:pt>
                <c:pt idx="874">
                  <c:v>150.06666666666666</c:v>
                </c:pt>
                <c:pt idx="875">
                  <c:v>150.13333333333333</c:v>
                </c:pt>
                <c:pt idx="876">
                  <c:v>150.13333333333333</c:v>
                </c:pt>
                <c:pt idx="877">
                  <c:v>150.13333333333333</c:v>
                </c:pt>
                <c:pt idx="878">
                  <c:v>150.13333333333333</c:v>
                </c:pt>
                <c:pt idx="879">
                  <c:v>150.13333333333333</c:v>
                </c:pt>
                <c:pt idx="880">
                  <c:v>150.13333333333333</c:v>
                </c:pt>
                <c:pt idx="881">
                  <c:v>150.13333333333333</c:v>
                </c:pt>
                <c:pt idx="882">
                  <c:v>150.06666666666666</c:v>
                </c:pt>
                <c:pt idx="883">
                  <c:v>150.06666666666666</c:v>
                </c:pt>
                <c:pt idx="884">
                  <c:v>150</c:v>
                </c:pt>
                <c:pt idx="885">
                  <c:v>150</c:v>
                </c:pt>
                <c:pt idx="886">
                  <c:v>150</c:v>
                </c:pt>
                <c:pt idx="887">
                  <c:v>150</c:v>
                </c:pt>
                <c:pt idx="888">
                  <c:v>150</c:v>
                </c:pt>
                <c:pt idx="889">
                  <c:v>150</c:v>
                </c:pt>
                <c:pt idx="890">
                  <c:v>150.06666666666666</c:v>
                </c:pt>
                <c:pt idx="891">
                  <c:v>150.13333333333333</c:v>
                </c:pt>
                <c:pt idx="892">
                  <c:v>150.19999999999999</c:v>
                </c:pt>
                <c:pt idx="893">
                  <c:v>150.26666666666668</c:v>
                </c:pt>
                <c:pt idx="894">
                  <c:v>150.33333333333334</c:v>
                </c:pt>
                <c:pt idx="895">
                  <c:v>150.33333333333334</c:v>
                </c:pt>
                <c:pt idx="896">
                  <c:v>150.33333333333334</c:v>
                </c:pt>
                <c:pt idx="897">
                  <c:v>150.33333333333334</c:v>
                </c:pt>
                <c:pt idx="898">
                  <c:v>150.33333333333334</c:v>
                </c:pt>
                <c:pt idx="899">
                  <c:v>150.33333333333334</c:v>
                </c:pt>
                <c:pt idx="900">
                  <c:v>150.33333333333334</c:v>
                </c:pt>
                <c:pt idx="901">
                  <c:v>150.33333333333334</c:v>
                </c:pt>
                <c:pt idx="902">
                  <c:v>150.33333333333334</c:v>
                </c:pt>
                <c:pt idx="903">
                  <c:v>150.33333333333334</c:v>
                </c:pt>
                <c:pt idx="904">
                  <c:v>150.33333333333334</c:v>
                </c:pt>
                <c:pt idx="905">
                  <c:v>150.26666666666668</c:v>
                </c:pt>
                <c:pt idx="906">
                  <c:v>150.19999999999999</c:v>
                </c:pt>
                <c:pt idx="907">
                  <c:v>150.13333333333333</c:v>
                </c:pt>
                <c:pt idx="908">
                  <c:v>150.06666666666666</c:v>
                </c:pt>
                <c:pt idx="909">
                  <c:v>150</c:v>
                </c:pt>
                <c:pt idx="910">
                  <c:v>150</c:v>
                </c:pt>
                <c:pt idx="911">
                  <c:v>150.06666666666666</c:v>
                </c:pt>
                <c:pt idx="912">
                  <c:v>150.13333333333333</c:v>
                </c:pt>
                <c:pt idx="913">
                  <c:v>150.13333333333333</c:v>
                </c:pt>
                <c:pt idx="914">
                  <c:v>150.13333333333333</c:v>
                </c:pt>
                <c:pt idx="915">
                  <c:v>150.13333333333333</c:v>
                </c:pt>
                <c:pt idx="916">
                  <c:v>150.13333333333333</c:v>
                </c:pt>
                <c:pt idx="917">
                  <c:v>150.13333333333333</c:v>
                </c:pt>
                <c:pt idx="918">
                  <c:v>150.13333333333333</c:v>
                </c:pt>
                <c:pt idx="919">
                  <c:v>150.13333333333333</c:v>
                </c:pt>
                <c:pt idx="920">
                  <c:v>150.13333333333333</c:v>
                </c:pt>
                <c:pt idx="921">
                  <c:v>150.13333333333333</c:v>
                </c:pt>
                <c:pt idx="922">
                  <c:v>150.13333333333333</c:v>
                </c:pt>
                <c:pt idx="923">
                  <c:v>150.13333333333333</c:v>
                </c:pt>
                <c:pt idx="924">
                  <c:v>150.19999999999999</c:v>
                </c:pt>
                <c:pt idx="925">
                  <c:v>150.19999999999999</c:v>
                </c:pt>
                <c:pt idx="926">
                  <c:v>150.13333333333333</c:v>
                </c:pt>
                <c:pt idx="927">
                  <c:v>150.06666666666666</c:v>
                </c:pt>
                <c:pt idx="928">
                  <c:v>150.13333333333333</c:v>
                </c:pt>
                <c:pt idx="929">
                  <c:v>150.13333333333333</c:v>
                </c:pt>
                <c:pt idx="930">
                  <c:v>150.19999999999999</c:v>
                </c:pt>
                <c:pt idx="931">
                  <c:v>150.19999999999999</c:v>
                </c:pt>
                <c:pt idx="932">
                  <c:v>150.19999999999999</c:v>
                </c:pt>
                <c:pt idx="933">
                  <c:v>150.19999999999999</c:v>
                </c:pt>
                <c:pt idx="934">
                  <c:v>150.19999999999999</c:v>
                </c:pt>
                <c:pt idx="935">
                  <c:v>150.26666666666668</c:v>
                </c:pt>
                <c:pt idx="936">
                  <c:v>150.26666666666668</c:v>
                </c:pt>
                <c:pt idx="937">
                  <c:v>150.33333333333334</c:v>
                </c:pt>
                <c:pt idx="938">
                  <c:v>150.33333333333334</c:v>
                </c:pt>
                <c:pt idx="939">
                  <c:v>150.26666666666668</c:v>
                </c:pt>
                <c:pt idx="940">
                  <c:v>150.33333333333334</c:v>
                </c:pt>
                <c:pt idx="941">
                  <c:v>150.4</c:v>
                </c:pt>
                <c:pt idx="942">
                  <c:v>150.46666666666667</c:v>
                </c:pt>
                <c:pt idx="943">
                  <c:v>150.46666666666667</c:v>
                </c:pt>
                <c:pt idx="944">
                  <c:v>150.53333333333333</c:v>
                </c:pt>
                <c:pt idx="945">
                  <c:v>150.53333333333333</c:v>
                </c:pt>
                <c:pt idx="946">
                  <c:v>150.53333333333333</c:v>
                </c:pt>
                <c:pt idx="947">
                  <c:v>150.6</c:v>
                </c:pt>
                <c:pt idx="948">
                  <c:v>150.66666666666666</c:v>
                </c:pt>
                <c:pt idx="949">
                  <c:v>150.73333333333332</c:v>
                </c:pt>
                <c:pt idx="950">
                  <c:v>150.73333333333332</c:v>
                </c:pt>
                <c:pt idx="951">
                  <c:v>150.80000000000001</c:v>
                </c:pt>
                <c:pt idx="952">
                  <c:v>150.80000000000001</c:v>
                </c:pt>
                <c:pt idx="953">
                  <c:v>150.86666666666667</c:v>
                </c:pt>
                <c:pt idx="954">
                  <c:v>150.93333333333334</c:v>
                </c:pt>
                <c:pt idx="955">
                  <c:v>150.93333333333334</c:v>
                </c:pt>
                <c:pt idx="956">
                  <c:v>150.93333333333334</c:v>
                </c:pt>
                <c:pt idx="957">
                  <c:v>150.93333333333334</c:v>
                </c:pt>
                <c:pt idx="958">
                  <c:v>150.93333333333334</c:v>
                </c:pt>
                <c:pt idx="959">
                  <c:v>150.93333333333334</c:v>
                </c:pt>
                <c:pt idx="960">
                  <c:v>150.93333333333334</c:v>
                </c:pt>
                <c:pt idx="961">
                  <c:v>151</c:v>
                </c:pt>
                <c:pt idx="962">
                  <c:v>150.93333333333334</c:v>
                </c:pt>
                <c:pt idx="963">
                  <c:v>150.93333333333334</c:v>
                </c:pt>
                <c:pt idx="964">
                  <c:v>150.86666666666667</c:v>
                </c:pt>
                <c:pt idx="965">
                  <c:v>150.86666666666667</c:v>
                </c:pt>
                <c:pt idx="966">
                  <c:v>150.86666666666667</c:v>
                </c:pt>
                <c:pt idx="967">
                  <c:v>150.86666666666667</c:v>
                </c:pt>
                <c:pt idx="968">
                  <c:v>150.86666666666667</c:v>
                </c:pt>
                <c:pt idx="969">
                  <c:v>150.86666666666667</c:v>
                </c:pt>
                <c:pt idx="970">
                  <c:v>150.86666666666667</c:v>
                </c:pt>
                <c:pt idx="971">
                  <c:v>150.80000000000001</c:v>
                </c:pt>
                <c:pt idx="972">
                  <c:v>150.73333333333332</c:v>
                </c:pt>
                <c:pt idx="973">
                  <c:v>150.66666666666666</c:v>
                </c:pt>
                <c:pt idx="974">
                  <c:v>150.66666666666666</c:v>
                </c:pt>
                <c:pt idx="975">
                  <c:v>150.66666666666666</c:v>
                </c:pt>
                <c:pt idx="976">
                  <c:v>150.66666666666666</c:v>
                </c:pt>
                <c:pt idx="977">
                  <c:v>150.73333333333332</c:v>
                </c:pt>
                <c:pt idx="978">
                  <c:v>150.73333333333332</c:v>
                </c:pt>
                <c:pt idx="979">
                  <c:v>150.80000000000001</c:v>
                </c:pt>
                <c:pt idx="980">
                  <c:v>150.73333333333332</c:v>
                </c:pt>
                <c:pt idx="981">
                  <c:v>150.73333333333332</c:v>
                </c:pt>
                <c:pt idx="982">
                  <c:v>150.73333333333332</c:v>
                </c:pt>
                <c:pt idx="983">
                  <c:v>150.73333333333332</c:v>
                </c:pt>
                <c:pt idx="984">
                  <c:v>150.73333333333332</c:v>
                </c:pt>
                <c:pt idx="985">
                  <c:v>150.73333333333332</c:v>
                </c:pt>
                <c:pt idx="986">
                  <c:v>150.80000000000001</c:v>
                </c:pt>
                <c:pt idx="987">
                  <c:v>150.86666666666667</c:v>
                </c:pt>
                <c:pt idx="988">
                  <c:v>150.93333333333334</c:v>
                </c:pt>
                <c:pt idx="989">
                  <c:v>150.93333333333334</c:v>
                </c:pt>
                <c:pt idx="990">
                  <c:v>150.93333333333334</c:v>
                </c:pt>
                <c:pt idx="991">
                  <c:v>150.93333333333334</c:v>
                </c:pt>
                <c:pt idx="992">
                  <c:v>150.93333333333334</c:v>
                </c:pt>
                <c:pt idx="993">
                  <c:v>150.93333333333334</c:v>
                </c:pt>
                <c:pt idx="994">
                  <c:v>150.93333333333334</c:v>
                </c:pt>
                <c:pt idx="995">
                  <c:v>150.93333333333334</c:v>
                </c:pt>
                <c:pt idx="996">
                  <c:v>150.93333333333334</c:v>
                </c:pt>
                <c:pt idx="997">
                  <c:v>150.93333333333334</c:v>
                </c:pt>
                <c:pt idx="998">
                  <c:v>150.93333333333334</c:v>
                </c:pt>
                <c:pt idx="999">
                  <c:v>150.93333333333334</c:v>
                </c:pt>
                <c:pt idx="1000">
                  <c:v>150.93333333333334</c:v>
                </c:pt>
                <c:pt idx="1001">
                  <c:v>150.93333333333334</c:v>
                </c:pt>
                <c:pt idx="1002">
                  <c:v>150.93333333333334</c:v>
                </c:pt>
                <c:pt idx="1003">
                  <c:v>150.93333333333334</c:v>
                </c:pt>
                <c:pt idx="1004">
                  <c:v>150.93333333333334</c:v>
                </c:pt>
                <c:pt idx="1005">
                  <c:v>150.93333333333334</c:v>
                </c:pt>
                <c:pt idx="1006">
                  <c:v>151.06666666666666</c:v>
                </c:pt>
                <c:pt idx="1007">
                  <c:v>151.06666666666666</c:v>
                </c:pt>
                <c:pt idx="1008">
                  <c:v>151.06666666666666</c:v>
                </c:pt>
                <c:pt idx="1009">
                  <c:v>151.06666666666666</c:v>
                </c:pt>
                <c:pt idx="1010">
                  <c:v>151.13333333333333</c:v>
                </c:pt>
                <c:pt idx="1011">
                  <c:v>151.13333333333333</c:v>
                </c:pt>
                <c:pt idx="1012">
                  <c:v>151.13333333333333</c:v>
                </c:pt>
                <c:pt idx="1013">
                  <c:v>151.13333333333333</c:v>
                </c:pt>
                <c:pt idx="1014">
                  <c:v>151.13333333333333</c:v>
                </c:pt>
                <c:pt idx="1015">
                  <c:v>151.13333333333333</c:v>
                </c:pt>
                <c:pt idx="1016">
                  <c:v>151.13333333333333</c:v>
                </c:pt>
                <c:pt idx="1017">
                  <c:v>151.06666666666666</c:v>
                </c:pt>
                <c:pt idx="1018">
                  <c:v>151.06666666666666</c:v>
                </c:pt>
                <c:pt idx="1019">
                  <c:v>151.06666666666666</c:v>
                </c:pt>
                <c:pt idx="1020">
                  <c:v>151</c:v>
                </c:pt>
                <c:pt idx="1021">
                  <c:v>150.80000000000001</c:v>
                </c:pt>
                <c:pt idx="1022">
                  <c:v>150.73333333333332</c:v>
                </c:pt>
                <c:pt idx="1023">
                  <c:v>150.66666666666666</c:v>
                </c:pt>
                <c:pt idx="1024">
                  <c:v>150.6</c:v>
                </c:pt>
                <c:pt idx="1025">
                  <c:v>150.53333333333333</c:v>
                </c:pt>
                <c:pt idx="1026">
                  <c:v>150.53333333333333</c:v>
                </c:pt>
                <c:pt idx="1027">
                  <c:v>150.46666666666667</c:v>
                </c:pt>
                <c:pt idx="1028">
                  <c:v>150.4</c:v>
                </c:pt>
                <c:pt idx="1029">
                  <c:v>150.4</c:v>
                </c:pt>
                <c:pt idx="1030">
                  <c:v>150.33333333333334</c:v>
                </c:pt>
                <c:pt idx="1031">
                  <c:v>150.26666666666668</c:v>
                </c:pt>
                <c:pt idx="1032">
                  <c:v>150.26666666666668</c:v>
                </c:pt>
                <c:pt idx="1033">
                  <c:v>150.26666666666668</c:v>
                </c:pt>
                <c:pt idx="1034">
                  <c:v>150.26666666666668</c:v>
                </c:pt>
                <c:pt idx="1035">
                  <c:v>150.33333333333334</c:v>
                </c:pt>
                <c:pt idx="1036">
                  <c:v>150.4</c:v>
                </c:pt>
                <c:pt idx="1037">
                  <c:v>150.46666666666667</c:v>
                </c:pt>
                <c:pt idx="1038">
                  <c:v>150.46666666666667</c:v>
                </c:pt>
                <c:pt idx="1039">
                  <c:v>150.53333333333333</c:v>
                </c:pt>
                <c:pt idx="1040">
                  <c:v>150.6</c:v>
                </c:pt>
                <c:pt idx="1041">
                  <c:v>150.6</c:v>
                </c:pt>
                <c:pt idx="1042">
                  <c:v>150.66666666666666</c:v>
                </c:pt>
                <c:pt idx="1043">
                  <c:v>150.73333333333332</c:v>
                </c:pt>
                <c:pt idx="1044">
                  <c:v>150.66666666666666</c:v>
                </c:pt>
                <c:pt idx="1045">
                  <c:v>150.73333333333332</c:v>
                </c:pt>
                <c:pt idx="1046">
                  <c:v>150.80000000000001</c:v>
                </c:pt>
                <c:pt idx="1047">
                  <c:v>150.86666666666667</c:v>
                </c:pt>
                <c:pt idx="1048">
                  <c:v>150.86666666666667</c:v>
                </c:pt>
                <c:pt idx="1049">
                  <c:v>150.86666666666667</c:v>
                </c:pt>
                <c:pt idx="1050">
                  <c:v>150.86666666666667</c:v>
                </c:pt>
                <c:pt idx="1051">
                  <c:v>150.80000000000001</c:v>
                </c:pt>
                <c:pt idx="1052">
                  <c:v>150.73333333333332</c:v>
                </c:pt>
                <c:pt idx="1053">
                  <c:v>150.73333333333332</c:v>
                </c:pt>
                <c:pt idx="1054">
                  <c:v>150.73333333333332</c:v>
                </c:pt>
                <c:pt idx="1055">
                  <c:v>150.66666666666666</c:v>
                </c:pt>
                <c:pt idx="1056">
                  <c:v>150.6</c:v>
                </c:pt>
                <c:pt idx="1057">
                  <c:v>150.6</c:v>
                </c:pt>
                <c:pt idx="1058">
                  <c:v>150.6</c:v>
                </c:pt>
                <c:pt idx="1059">
                  <c:v>150.6</c:v>
                </c:pt>
                <c:pt idx="1060">
                  <c:v>150.53333333333333</c:v>
                </c:pt>
                <c:pt idx="1061">
                  <c:v>150.53333333333333</c:v>
                </c:pt>
                <c:pt idx="1062">
                  <c:v>150.53333333333333</c:v>
                </c:pt>
                <c:pt idx="1063">
                  <c:v>150.53333333333333</c:v>
                </c:pt>
                <c:pt idx="1064">
                  <c:v>150.6</c:v>
                </c:pt>
                <c:pt idx="1065">
                  <c:v>150.66666666666666</c:v>
                </c:pt>
                <c:pt idx="1066">
                  <c:v>150.80000000000001</c:v>
                </c:pt>
                <c:pt idx="1067">
                  <c:v>150.93333333333334</c:v>
                </c:pt>
                <c:pt idx="1068">
                  <c:v>151</c:v>
                </c:pt>
                <c:pt idx="1069">
                  <c:v>150.93333333333334</c:v>
                </c:pt>
                <c:pt idx="1070">
                  <c:v>151</c:v>
                </c:pt>
                <c:pt idx="1071">
                  <c:v>151.06666666666666</c:v>
                </c:pt>
                <c:pt idx="1072">
                  <c:v>151.06666666666666</c:v>
                </c:pt>
                <c:pt idx="1073">
                  <c:v>151.13333333333333</c:v>
                </c:pt>
                <c:pt idx="1074">
                  <c:v>151.19999999999999</c:v>
                </c:pt>
                <c:pt idx="1075">
                  <c:v>151.26666666666668</c:v>
                </c:pt>
                <c:pt idx="1076">
                  <c:v>151.26666666666668</c:v>
                </c:pt>
                <c:pt idx="1077">
                  <c:v>151.33333333333334</c:v>
                </c:pt>
                <c:pt idx="1078">
                  <c:v>151.4</c:v>
                </c:pt>
                <c:pt idx="1079">
                  <c:v>151.4</c:v>
                </c:pt>
                <c:pt idx="1080">
                  <c:v>151.4</c:v>
                </c:pt>
                <c:pt idx="1081">
                  <c:v>151.4</c:v>
                </c:pt>
                <c:pt idx="1082">
                  <c:v>151.33333333333334</c:v>
                </c:pt>
                <c:pt idx="1083">
                  <c:v>151.4</c:v>
                </c:pt>
                <c:pt idx="1084">
                  <c:v>151.53333333333333</c:v>
                </c:pt>
                <c:pt idx="1085">
                  <c:v>151.6</c:v>
                </c:pt>
                <c:pt idx="1086">
                  <c:v>151.66666666666666</c:v>
                </c:pt>
                <c:pt idx="1087">
                  <c:v>151.73333333333332</c:v>
                </c:pt>
                <c:pt idx="1088">
                  <c:v>151.73333333333332</c:v>
                </c:pt>
                <c:pt idx="1089">
                  <c:v>151.73333333333332</c:v>
                </c:pt>
                <c:pt idx="1090">
                  <c:v>151.80000000000001</c:v>
                </c:pt>
                <c:pt idx="1091">
                  <c:v>151.80000000000001</c:v>
                </c:pt>
                <c:pt idx="1092">
                  <c:v>151.73333333333332</c:v>
                </c:pt>
                <c:pt idx="1093">
                  <c:v>151.66666666666666</c:v>
                </c:pt>
                <c:pt idx="1094">
                  <c:v>151.53333333333333</c:v>
                </c:pt>
                <c:pt idx="1095">
                  <c:v>151.46666666666667</c:v>
                </c:pt>
                <c:pt idx="1096">
                  <c:v>151.46666666666667</c:v>
                </c:pt>
                <c:pt idx="1097">
                  <c:v>151.46666666666667</c:v>
                </c:pt>
                <c:pt idx="1098">
                  <c:v>151.4</c:v>
                </c:pt>
                <c:pt idx="1099">
                  <c:v>151.4</c:v>
                </c:pt>
                <c:pt idx="1100">
                  <c:v>151.4</c:v>
                </c:pt>
                <c:pt idx="1101">
                  <c:v>151.4</c:v>
                </c:pt>
                <c:pt idx="1102">
                  <c:v>151.46666666666667</c:v>
                </c:pt>
                <c:pt idx="1103">
                  <c:v>151.46666666666667</c:v>
                </c:pt>
                <c:pt idx="1104">
                  <c:v>151.53333333333333</c:v>
                </c:pt>
                <c:pt idx="1105">
                  <c:v>151.53333333333333</c:v>
                </c:pt>
                <c:pt idx="1106">
                  <c:v>151.6</c:v>
                </c:pt>
                <c:pt idx="1107">
                  <c:v>151.66666666666666</c:v>
                </c:pt>
                <c:pt idx="1108">
                  <c:v>151.73333333333332</c:v>
                </c:pt>
                <c:pt idx="1109">
                  <c:v>151.86666666666667</c:v>
                </c:pt>
                <c:pt idx="1110">
                  <c:v>152.06666666666666</c:v>
                </c:pt>
                <c:pt idx="1111">
                  <c:v>152.19999999999999</c:v>
                </c:pt>
                <c:pt idx="1112">
                  <c:v>152.4</c:v>
                </c:pt>
                <c:pt idx="1113">
                  <c:v>152.6</c:v>
                </c:pt>
                <c:pt idx="1114">
                  <c:v>152.66666666666666</c:v>
                </c:pt>
                <c:pt idx="1115">
                  <c:v>152.66666666666666</c:v>
                </c:pt>
                <c:pt idx="1116">
                  <c:v>152.6</c:v>
                </c:pt>
                <c:pt idx="1117">
                  <c:v>152.46666666666667</c:v>
                </c:pt>
                <c:pt idx="1118">
                  <c:v>152.4</c:v>
                </c:pt>
                <c:pt idx="1119">
                  <c:v>152.4</c:v>
                </c:pt>
                <c:pt idx="1120">
                  <c:v>152.53333333333333</c:v>
                </c:pt>
                <c:pt idx="1121">
                  <c:v>152.73333333333332</c:v>
                </c:pt>
                <c:pt idx="1122">
                  <c:v>152.86666666666667</c:v>
                </c:pt>
                <c:pt idx="1123">
                  <c:v>152.93333333333334</c:v>
                </c:pt>
                <c:pt idx="1124">
                  <c:v>153</c:v>
                </c:pt>
                <c:pt idx="1125">
                  <c:v>152.93333333333334</c:v>
                </c:pt>
                <c:pt idx="1126">
                  <c:v>152.93333333333334</c:v>
                </c:pt>
                <c:pt idx="1127">
                  <c:v>152.93333333333334</c:v>
                </c:pt>
                <c:pt idx="1128">
                  <c:v>152.86666666666667</c:v>
                </c:pt>
                <c:pt idx="1129">
                  <c:v>152.86666666666667</c:v>
                </c:pt>
                <c:pt idx="1130">
                  <c:v>152.93333333333334</c:v>
                </c:pt>
                <c:pt idx="1131">
                  <c:v>153.13333333333333</c:v>
                </c:pt>
                <c:pt idx="1132">
                  <c:v>153.4</c:v>
                </c:pt>
                <c:pt idx="1133">
                  <c:v>153.66666666666666</c:v>
                </c:pt>
                <c:pt idx="1134">
                  <c:v>153.86666666666667</c:v>
                </c:pt>
                <c:pt idx="1135">
                  <c:v>153.86666666666667</c:v>
                </c:pt>
                <c:pt idx="1136">
                  <c:v>153.66666666666666</c:v>
                </c:pt>
                <c:pt idx="1137">
                  <c:v>153.6</c:v>
                </c:pt>
                <c:pt idx="1138">
                  <c:v>153.66666666666666</c:v>
                </c:pt>
                <c:pt idx="1139">
                  <c:v>153.73333333333332</c:v>
                </c:pt>
                <c:pt idx="1140">
                  <c:v>153.80000000000001</c:v>
                </c:pt>
                <c:pt idx="1141">
                  <c:v>153.73333333333332</c:v>
                </c:pt>
                <c:pt idx="1142">
                  <c:v>153.66666666666666</c:v>
                </c:pt>
                <c:pt idx="1143">
                  <c:v>153.66666666666666</c:v>
                </c:pt>
                <c:pt idx="1144">
                  <c:v>153.73333333333332</c:v>
                </c:pt>
                <c:pt idx="1145">
                  <c:v>153.80000000000001</c:v>
                </c:pt>
                <c:pt idx="1146">
                  <c:v>153.80000000000001</c:v>
                </c:pt>
                <c:pt idx="1147">
                  <c:v>153.73333333333332</c:v>
                </c:pt>
                <c:pt idx="1148">
                  <c:v>153.66666666666666</c:v>
                </c:pt>
                <c:pt idx="1149">
                  <c:v>153.53333333333333</c:v>
                </c:pt>
                <c:pt idx="1150">
                  <c:v>153.53333333333333</c:v>
                </c:pt>
                <c:pt idx="1151">
                  <c:v>153.66666666666666</c:v>
                </c:pt>
                <c:pt idx="1152">
                  <c:v>153.80000000000001</c:v>
                </c:pt>
                <c:pt idx="1153">
                  <c:v>153.86666666666667</c:v>
                </c:pt>
                <c:pt idx="1154">
                  <c:v>153.86666666666667</c:v>
                </c:pt>
                <c:pt idx="1155">
                  <c:v>153.86666666666667</c:v>
                </c:pt>
                <c:pt idx="1156">
                  <c:v>153.86666666666667</c:v>
                </c:pt>
                <c:pt idx="1157">
                  <c:v>153.93333333333334</c:v>
                </c:pt>
                <c:pt idx="1158">
                  <c:v>154.06666666666666</c:v>
                </c:pt>
                <c:pt idx="1159">
                  <c:v>154.13333333333333</c:v>
                </c:pt>
                <c:pt idx="1160">
                  <c:v>154.13333333333333</c:v>
                </c:pt>
                <c:pt idx="1161">
                  <c:v>154.06666666666666</c:v>
                </c:pt>
                <c:pt idx="1162">
                  <c:v>154</c:v>
                </c:pt>
                <c:pt idx="1163">
                  <c:v>153.93333333333334</c:v>
                </c:pt>
                <c:pt idx="1164">
                  <c:v>154</c:v>
                </c:pt>
                <c:pt idx="1165">
                  <c:v>154</c:v>
                </c:pt>
                <c:pt idx="1166">
                  <c:v>154</c:v>
                </c:pt>
                <c:pt idx="1167">
                  <c:v>153.93333333333334</c:v>
                </c:pt>
                <c:pt idx="1168">
                  <c:v>153.86666666666667</c:v>
                </c:pt>
                <c:pt idx="1169">
                  <c:v>153.86666666666667</c:v>
                </c:pt>
                <c:pt idx="1170">
                  <c:v>153.80000000000001</c:v>
                </c:pt>
                <c:pt idx="1171">
                  <c:v>153.86666666666667</c:v>
                </c:pt>
                <c:pt idx="1172">
                  <c:v>153.86666666666667</c:v>
                </c:pt>
                <c:pt idx="1173">
                  <c:v>153.80000000000001</c:v>
                </c:pt>
                <c:pt idx="1174">
                  <c:v>153.73333333333332</c:v>
                </c:pt>
                <c:pt idx="1175">
                  <c:v>153.66666666666666</c:v>
                </c:pt>
                <c:pt idx="1176">
                  <c:v>153.73333333333332</c:v>
                </c:pt>
                <c:pt idx="1177">
                  <c:v>153.80000000000001</c:v>
                </c:pt>
                <c:pt idx="1178">
                  <c:v>153.86666666666667</c:v>
                </c:pt>
                <c:pt idx="1179">
                  <c:v>153.86666666666667</c:v>
                </c:pt>
                <c:pt idx="1180">
                  <c:v>153.86666666666667</c:v>
                </c:pt>
                <c:pt idx="1181">
                  <c:v>153.86666666666667</c:v>
                </c:pt>
                <c:pt idx="1182">
                  <c:v>153.86666666666667</c:v>
                </c:pt>
                <c:pt idx="1183">
                  <c:v>153.86666666666667</c:v>
                </c:pt>
                <c:pt idx="1184">
                  <c:v>153.86666666666667</c:v>
                </c:pt>
                <c:pt idx="1185">
                  <c:v>153.93333333333334</c:v>
                </c:pt>
                <c:pt idx="1186">
                  <c:v>153.93333333333334</c:v>
                </c:pt>
                <c:pt idx="1187">
                  <c:v>153.93333333333334</c:v>
                </c:pt>
                <c:pt idx="1188">
                  <c:v>153.93333333333334</c:v>
                </c:pt>
                <c:pt idx="1189">
                  <c:v>153.93333333333334</c:v>
                </c:pt>
                <c:pt idx="1190">
                  <c:v>154</c:v>
                </c:pt>
                <c:pt idx="1191">
                  <c:v>154</c:v>
                </c:pt>
                <c:pt idx="1192">
                  <c:v>154</c:v>
                </c:pt>
                <c:pt idx="1193">
                  <c:v>154</c:v>
                </c:pt>
                <c:pt idx="1194">
                  <c:v>154.06666666666666</c:v>
                </c:pt>
                <c:pt idx="1195">
                  <c:v>154.06666666666666</c:v>
                </c:pt>
                <c:pt idx="1196">
                  <c:v>154.06666666666666</c:v>
                </c:pt>
                <c:pt idx="1197">
                  <c:v>154.19999999999999</c:v>
                </c:pt>
                <c:pt idx="1198">
                  <c:v>154.26666666666668</c:v>
                </c:pt>
                <c:pt idx="1199">
                  <c:v>154.26666666666668</c:v>
                </c:pt>
                <c:pt idx="1200">
                  <c:v>154.26666666666668</c:v>
                </c:pt>
                <c:pt idx="1201">
                  <c:v>154.33333333333334</c:v>
                </c:pt>
                <c:pt idx="1202">
                  <c:v>154.33333333333334</c:v>
                </c:pt>
                <c:pt idx="1203">
                  <c:v>154.4</c:v>
                </c:pt>
                <c:pt idx="1204">
                  <c:v>154.46666666666667</c:v>
                </c:pt>
                <c:pt idx="1205">
                  <c:v>154.46666666666667</c:v>
                </c:pt>
                <c:pt idx="1206">
                  <c:v>154.46666666666667</c:v>
                </c:pt>
                <c:pt idx="1207">
                  <c:v>154.46666666666667</c:v>
                </c:pt>
                <c:pt idx="1208">
                  <c:v>154.46666666666667</c:v>
                </c:pt>
                <c:pt idx="1209">
                  <c:v>154.4</c:v>
                </c:pt>
                <c:pt idx="1210">
                  <c:v>154.46666666666667</c:v>
                </c:pt>
                <c:pt idx="1211">
                  <c:v>154.53333333333333</c:v>
                </c:pt>
                <c:pt idx="1212">
                  <c:v>154.46666666666667</c:v>
                </c:pt>
                <c:pt idx="1213">
                  <c:v>154.4</c:v>
                </c:pt>
                <c:pt idx="1214">
                  <c:v>154.46666666666667</c:v>
                </c:pt>
                <c:pt idx="1215">
                  <c:v>154.53333333333333</c:v>
                </c:pt>
                <c:pt idx="1216">
                  <c:v>154.53333333333333</c:v>
                </c:pt>
                <c:pt idx="1217">
                  <c:v>154.6</c:v>
                </c:pt>
                <c:pt idx="1218">
                  <c:v>154.53333333333333</c:v>
                </c:pt>
                <c:pt idx="1219">
                  <c:v>154.53333333333333</c:v>
                </c:pt>
                <c:pt idx="1220">
                  <c:v>154.6</c:v>
                </c:pt>
                <c:pt idx="1221">
                  <c:v>154.66666666666666</c:v>
                </c:pt>
                <c:pt idx="1222">
                  <c:v>154.73333333333332</c:v>
                </c:pt>
                <c:pt idx="1223">
                  <c:v>154.80000000000001</c:v>
                </c:pt>
                <c:pt idx="1224">
                  <c:v>154.86666666666667</c:v>
                </c:pt>
                <c:pt idx="1225">
                  <c:v>154.80000000000001</c:v>
                </c:pt>
                <c:pt idx="1226">
                  <c:v>154.73333333333332</c:v>
                </c:pt>
                <c:pt idx="1227">
                  <c:v>154.66666666666666</c:v>
                </c:pt>
                <c:pt idx="1228">
                  <c:v>154.66666666666666</c:v>
                </c:pt>
                <c:pt idx="1229">
                  <c:v>154.66666666666666</c:v>
                </c:pt>
                <c:pt idx="1230">
                  <c:v>154.6</c:v>
                </c:pt>
                <c:pt idx="1231">
                  <c:v>154.6</c:v>
                </c:pt>
                <c:pt idx="1232">
                  <c:v>154.6</c:v>
                </c:pt>
                <c:pt idx="1233">
                  <c:v>154.66666666666666</c:v>
                </c:pt>
                <c:pt idx="1234">
                  <c:v>154.66666666666666</c:v>
                </c:pt>
                <c:pt idx="1235">
                  <c:v>154.6</c:v>
                </c:pt>
                <c:pt idx="1236">
                  <c:v>154.6</c:v>
                </c:pt>
                <c:pt idx="1237">
                  <c:v>154.6</c:v>
                </c:pt>
                <c:pt idx="1238">
                  <c:v>154.6</c:v>
                </c:pt>
                <c:pt idx="1239">
                  <c:v>154.6</c:v>
                </c:pt>
                <c:pt idx="1240">
                  <c:v>154.66666666666666</c:v>
                </c:pt>
                <c:pt idx="1241">
                  <c:v>154.73333333333332</c:v>
                </c:pt>
                <c:pt idx="1242">
                  <c:v>154.80000000000001</c:v>
                </c:pt>
                <c:pt idx="1243">
                  <c:v>154.80000000000001</c:v>
                </c:pt>
                <c:pt idx="1244">
                  <c:v>154.73333333333332</c:v>
                </c:pt>
                <c:pt idx="1245">
                  <c:v>154.80000000000001</c:v>
                </c:pt>
                <c:pt idx="1246">
                  <c:v>154.73333333333332</c:v>
                </c:pt>
                <c:pt idx="1247">
                  <c:v>154.66666666666666</c:v>
                </c:pt>
                <c:pt idx="1248">
                  <c:v>154.6</c:v>
                </c:pt>
                <c:pt idx="1249">
                  <c:v>154.53333333333333</c:v>
                </c:pt>
                <c:pt idx="1250">
                  <c:v>154.66666666666666</c:v>
                </c:pt>
                <c:pt idx="1251">
                  <c:v>154.6</c:v>
                </c:pt>
                <c:pt idx="1252">
                  <c:v>154.53333333333333</c:v>
                </c:pt>
                <c:pt idx="1253">
                  <c:v>154.46666666666667</c:v>
                </c:pt>
                <c:pt idx="1254">
                  <c:v>154.46666666666667</c:v>
                </c:pt>
                <c:pt idx="1255">
                  <c:v>154.46666666666667</c:v>
                </c:pt>
                <c:pt idx="1256">
                  <c:v>154.46666666666667</c:v>
                </c:pt>
                <c:pt idx="1257">
                  <c:v>154.53333333333333</c:v>
                </c:pt>
                <c:pt idx="1258">
                  <c:v>154.73333333333332</c:v>
                </c:pt>
                <c:pt idx="1259">
                  <c:v>154.80000000000001</c:v>
                </c:pt>
                <c:pt idx="1260">
                  <c:v>154.80000000000001</c:v>
                </c:pt>
                <c:pt idx="1261">
                  <c:v>154.80000000000001</c:v>
                </c:pt>
                <c:pt idx="1262">
                  <c:v>154.86666666666667</c:v>
                </c:pt>
                <c:pt idx="1263">
                  <c:v>154.93333333333334</c:v>
                </c:pt>
                <c:pt idx="1264">
                  <c:v>155.06666666666666</c:v>
                </c:pt>
                <c:pt idx="1265">
                  <c:v>155.06666666666666</c:v>
                </c:pt>
                <c:pt idx="1266">
                  <c:v>155.19999999999999</c:v>
                </c:pt>
                <c:pt idx="1267">
                  <c:v>155.26666666666668</c:v>
                </c:pt>
                <c:pt idx="1268">
                  <c:v>155.26666666666668</c:v>
                </c:pt>
                <c:pt idx="1269">
                  <c:v>155.26666666666668</c:v>
                </c:pt>
                <c:pt idx="1270">
                  <c:v>155.26666666666668</c:v>
                </c:pt>
                <c:pt idx="1271">
                  <c:v>155.26666666666668</c:v>
                </c:pt>
                <c:pt idx="1272">
                  <c:v>155.19999999999999</c:v>
                </c:pt>
                <c:pt idx="1273">
                  <c:v>155.06666666666666</c:v>
                </c:pt>
                <c:pt idx="1274">
                  <c:v>155.06666666666666</c:v>
                </c:pt>
                <c:pt idx="1275">
                  <c:v>155</c:v>
                </c:pt>
                <c:pt idx="1276">
                  <c:v>155</c:v>
                </c:pt>
                <c:pt idx="1277">
                  <c:v>155</c:v>
                </c:pt>
                <c:pt idx="1278">
                  <c:v>155</c:v>
                </c:pt>
                <c:pt idx="1279">
                  <c:v>154.93333333333334</c:v>
                </c:pt>
                <c:pt idx="1280">
                  <c:v>154.86666666666667</c:v>
                </c:pt>
                <c:pt idx="1281">
                  <c:v>154.86666666666667</c:v>
                </c:pt>
                <c:pt idx="1282">
                  <c:v>154.93333333333334</c:v>
                </c:pt>
                <c:pt idx="1283">
                  <c:v>155.06666666666666</c:v>
                </c:pt>
                <c:pt idx="1284">
                  <c:v>155.13333333333333</c:v>
                </c:pt>
                <c:pt idx="1285">
                  <c:v>155.19999999999999</c:v>
                </c:pt>
                <c:pt idx="1286">
                  <c:v>155.19999999999999</c:v>
                </c:pt>
                <c:pt idx="1287">
                  <c:v>155.19999999999999</c:v>
                </c:pt>
                <c:pt idx="1288">
                  <c:v>155.26666666666668</c:v>
                </c:pt>
                <c:pt idx="1289">
                  <c:v>155.26666666666668</c:v>
                </c:pt>
                <c:pt idx="1290">
                  <c:v>155.4</c:v>
                </c:pt>
                <c:pt idx="1291">
                  <c:v>155.4</c:v>
                </c:pt>
                <c:pt idx="1292">
                  <c:v>155.33333333333334</c:v>
                </c:pt>
                <c:pt idx="1293">
                  <c:v>155.33333333333334</c:v>
                </c:pt>
                <c:pt idx="1294">
                  <c:v>155.33333333333334</c:v>
                </c:pt>
                <c:pt idx="1295">
                  <c:v>155.33333333333334</c:v>
                </c:pt>
                <c:pt idx="1296">
                  <c:v>155.26666666666668</c:v>
                </c:pt>
                <c:pt idx="1297">
                  <c:v>155.19999999999999</c:v>
                </c:pt>
                <c:pt idx="1298">
                  <c:v>155.06666666666666</c:v>
                </c:pt>
                <c:pt idx="1299">
                  <c:v>155</c:v>
                </c:pt>
                <c:pt idx="1300">
                  <c:v>154.93333333333334</c:v>
                </c:pt>
                <c:pt idx="1301">
                  <c:v>155.06666666666666</c:v>
                </c:pt>
                <c:pt idx="1302">
                  <c:v>155.33333333333334</c:v>
                </c:pt>
                <c:pt idx="1303">
                  <c:v>155.46666666666667</c:v>
                </c:pt>
                <c:pt idx="1304">
                  <c:v>155.6</c:v>
                </c:pt>
                <c:pt idx="1305">
                  <c:v>155.6</c:v>
                </c:pt>
                <c:pt idx="1306">
                  <c:v>155.66666666666666</c:v>
                </c:pt>
                <c:pt idx="1307">
                  <c:v>155.66666666666666</c:v>
                </c:pt>
                <c:pt idx="1308">
                  <c:v>155.6</c:v>
                </c:pt>
                <c:pt idx="1309">
                  <c:v>155.6</c:v>
                </c:pt>
                <c:pt idx="1310">
                  <c:v>155.66666666666666</c:v>
                </c:pt>
                <c:pt idx="1311">
                  <c:v>155.73333333333332</c:v>
                </c:pt>
                <c:pt idx="1312">
                  <c:v>155.73333333333332</c:v>
                </c:pt>
                <c:pt idx="1313">
                  <c:v>155.80000000000001</c:v>
                </c:pt>
                <c:pt idx="1314">
                  <c:v>155.73333333333332</c:v>
                </c:pt>
                <c:pt idx="1315">
                  <c:v>155.73333333333332</c:v>
                </c:pt>
                <c:pt idx="1316">
                  <c:v>155.6</c:v>
                </c:pt>
                <c:pt idx="1317">
                  <c:v>155.33333333333334</c:v>
                </c:pt>
                <c:pt idx="1318">
                  <c:v>155.06666666666666</c:v>
                </c:pt>
                <c:pt idx="1319">
                  <c:v>154.86666666666667</c:v>
                </c:pt>
                <c:pt idx="1320">
                  <c:v>154.73333333333332</c:v>
                </c:pt>
                <c:pt idx="1321">
                  <c:v>154.66666666666666</c:v>
                </c:pt>
                <c:pt idx="1322">
                  <c:v>154.66666666666666</c:v>
                </c:pt>
                <c:pt idx="1323">
                  <c:v>154.66666666666666</c:v>
                </c:pt>
                <c:pt idx="1324">
                  <c:v>154.6</c:v>
                </c:pt>
                <c:pt idx="1325">
                  <c:v>154.46666666666667</c:v>
                </c:pt>
                <c:pt idx="1326">
                  <c:v>154.4</c:v>
                </c:pt>
                <c:pt idx="1327">
                  <c:v>154.46666666666667</c:v>
                </c:pt>
                <c:pt idx="1328">
                  <c:v>154.4</c:v>
                </c:pt>
                <c:pt idx="1329">
                  <c:v>154.4</c:v>
                </c:pt>
                <c:pt idx="1330">
                  <c:v>154.4</c:v>
                </c:pt>
                <c:pt idx="1331">
                  <c:v>154.33333333333334</c:v>
                </c:pt>
                <c:pt idx="1332">
                  <c:v>154.26666666666668</c:v>
                </c:pt>
                <c:pt idx="1333">
                  <c:v>154.33333333333334</c:v>
                </c:pt>
                <c:pt idx="1334">
                  <c:v>154.33333333333334</c:v>
                </c:pt>
                <c:pt idx="1335">
                  <c:v>154.33333333333334</c:v>
                </c:pt>
                <c:pt idx="1336">
                  <c:v>154.33333333333334</c:v>
                </c:pt>
                <c:pt idx="1337">
                  <c:v>154.33333333333334</c:v>
                </c:pt>
                <c:pt idx="1338">
                  <c:v>154.33333333333334</c:v>
                </c:pt>
                <c:pt idx="1339">
                  <c:v>154.33333333333334</c:v>
                </c:pt>
                <c:pt idx="1340">
                  <c:v>154.33333333333334</c:v>
                </c:pt>
                <c:pt idx="1341">
                  <c:v>154.26666666666668</c:v>
                </c:pt>
                <c:pt idx="1342">
                  <c:v>154.13333333333333</c:v>
                </c:pt>
                <c:pt idx="1343">
                  <c:v>154.19999999999999</c:v>
                </c:pt>
                <c:pt idx="1344">
                  <c:v>154.26666666666668</c:v>
                </c:pt>
                <c:pt idx="1345">
                  <c:v>154.26666666666668</c:v>
                </c:pt>
                <c:pt idx="1346">
                  <c:v>154.33333333333334</c:v>
                </c:pt>
                <c:pt idx="1347">
                  <c:v>154.4</c:v>
                </c:pt>
                <c:pt idx="1348">
                  <c:v>154.4</c:v>
                </c:pt>
                <c:pt idx="1349">
                  <c:v>154.46666666666667</c:v>
                </c:pt>
                <c:pt idx="1350">
                  <c:v>154.53333333333333</c:v>
                </c:pt>
                <c:pt idx="1351">
                  <c:v>154.6</c:v>
                </c:pt>
                <c:pt idx="1352">
                  <c:v>154.66666666666666</c:v>
                </c:pt>
                <c:pt idx="1353">
                  <c:v>154.73333333333332</c:v>
                </c:pt>
                <c:pt idx="1354">
                  <c:v>154.80000000000001</c:v>
                </c:pt>
                <c:pt idx="1355">
                  <c:v>154.86666666666667</c:v>
                </c:pt>
                <c:pt idx="1356">
                  <c:v>154.93333333333334</c:v>
                </c:pt>
                <c:pt idx="1357">
                  <c:v>155</c:v>
                </c:pt>
                <c:pt idx="1358">
                  <c:v>155.13333333333333</c:v>
                </c:pt>
                <c:pt idx="1359">
                  <c:v>155.19999999999999</c:v>
                </c:pt>
                <c:pt idx="1360">
                  <c:v>155.26666666666668</c:v>
                </c:pt>
                <c:pt idx="1361">
                  <c:v>155.33333333333334</c:v>
                </c:pt>
                <c:pt idx="1362">
                  <c:v>155.26666666666668</c:v>
                </c:pt>
                <c:pt idx="1363">
                  <c:v>155.46666666666667</c:v>
                </c:pt>
                <c:pt idx="1364">
                  <c:v>155.46666666666667</c:v>
                </c:pt>
                <c:pt idx="1365">
                  <c:v>155.46666666666667</c:v>
                </c:pt>
                <c:pt idx="1366">
                  <c:v>155.46666666666667</c:v>
                </c:pt>
                <c:pt idx="1367">
                  <c:v>155.46666666666667</c:v>
                </c:pt>
                <c:pt idx="1368">
                  <c:v>155.53333333333333</c:v>
                </c:pt>
                <c:pt idx="1369">
                  <c:v>155.53333333333333</c:v>
                </c:pt>
                <c:pt idx="1370">
                  <c:v>155.53333333333333</c:v>
                </c:pt>
                <c:pt idx="1371">
                  <c:v>155.53333333333333</c:v>
                </c:pt>
                <c:pt idx="1372">
                  <c:v>155.6</c:v>
                </c:pt>
                <c:pt idx="1373">
                  <c:v>155.53333333333333</c:v>
                </c:pt>
                <c:pt idx="1374">
                  <c:v>155.46666666666667</c:v>
                </c:pt>
                <c:pt idx="1375">
                  <c:v>155.4</c:v>
                </c:pt>
                <c:pt idx="1376">
                  <c:v>155.4</c:v>
                </c:pt>
                <c:pt idx="1377">
                  <c:v>155.46666666666667</c:v>
                </c:pt>
                <c:pt idx="1378">
                  <c:v>155.26666666666668</c:v>
                </c:pt>
                <c:pt idx="1379">
                  <c:v>155.33333333333334</c:v>
                </c:pt>
                <c:pt idx="1380">
                  <c:v>155.33333333333334</c:v>
                </c:pt>
                <c:pt idx="1381">
                  <c:v>155.33333333333334</c:v>
                </c:pt>
                <c:pt idx="1382">
                  <c:v>155.33333333333334</c:v>
                </c:pt>
                <c:pt idx="1383">
                  <c:v>155.33333333333334</c:v>
                </c:pt>
                <c:pt idx="1384">
                  <c:v>155.33333333333334</c:v>
                </c:pt>
                <c:pt idx="1385">
                  <c:v>155.33333333333334</c:v>
                </c:pt>
                <c:pt idx="1386">
                  <c:v>155.4</c:v>
                </c:pt>
                <c:pt idx="1387">
                  <c:v>155.4</c:v>
                </c:pt>
                <c:pt idx="1388">
                  <c:v>155.33333333333334</c:v>
                </c:pt>
                <c:pt idx="1389">
                  <c:v>155.4</c:v>
                </c:pt>
                <c:pt idx="1390">
                  <c:v>155.46666666666667</c:v>
                </c:pt>
                <c:pt idx="1391">
                  <c:v>155.4</c:v>
                </c:pt>
                <c:pt idx="1392">
                  <c:v>155.33333333333334</c:v>
                </c:pt>
                <c:pt idx="1393">
                  <c:v>155.33333333333334</c:v>
                </c:pt>
                <c:pt idx="1394">
                  <c:v>155.33333333333334</c:v>
                </c:pt>
                <c:pt idx="1395">
                  <c:v>155.33333333333334</c:v>
                </c:pt>
                <c:pt idx="1396">
                  <c:v>155.4</c:v>
                </c:pt>
                <c:pt idx="1397">
                  <c:v>155.4</c:v>
                </c:pt>
                <c:pt idx="1398">
                  <c:v>155.33333333333334</c:v>
                </c:pt>
                <c:pt idx="1399">
                  <c:v>155.33333333333334</c:v>
                </c:pt>
                <c:pt idx="1400">
                  <c:v>155.33333333333334</c:v>
                </c:pt>
                <c:pt idx="1401">
                  <c:v>155.33333333333334</c:v>
                </c:pt>
                <c:pt idx="1402">
                  <c:v>155.4</c:v>
                </c:pt>
                <c:pt idx="1403">
                  <c:v>155.33333333333334</c:v>
                </c:pt>
                <c:pt idx="1404">
                  <c:v>155.26666666666668</c:v>
                </c:pt>
                <c:pt idx="1405">
                  <c:v>155.19999999999999</c:v>
                </c:pt>
                <c:pt idx="1406">
                  <c:v>155.19999999999999</c:v>
                </c:pt>
                <c:pt idx="1407">
                  <c:v>155.26666666666668</c:v>
                </c:pt>
                <c:pt idx="1408">
                  <c:v>155.26666666666668</c:v>
                </c:pt>
                <c:pt idx="1409">
                  <c:v>155.19999999999999</c:v>
                </c:pt>
                <c:pt idx="1410">
                  <c:v>155.33333333333334</c:v>
                </c:pt>
                <c:pt idx="1411">
                  <c:v>155.4</c:v>
                </c:pt>
                <c:pt idx="1412">
                  <c:v>155.53333333333333</c:v>
                </c:pt>
                <c:pt idx="1413">
                  <c:v>155.6</c:v>
                </c:pt>
                <c:pt idx="1414">
                  <c:v>155.66666666666666</c:v>
                </c:pt>
                <c:pt idx="1415">
                  <c:v>155.66666666666666</c:v>
                </c:pt>
                <c:pt idx="1416">
                  <c:v>155.73333333333332</c:v>
                </c:pt>
                <c:pt idx="1417">
                  <c:v>155.6</c:v>
                </c:pt>
                <c:pt idx="1418">
                  <c:v>155.66666666666666</c:v>
                </c:pt>
                <c:pt idx="1419">
                  <c:v>155.66666666666666</c:v>
                </c:pt>
                <c:pt idx="1420">
                  <c:v>155.66666666666666</c:v>
                </c:pt>
                <c:pt idx="1421">
                  <c:v>155.66666666666666</c:v>
                </c:pt>
                <c:pt idx="1422">
                  <c:v>155.66666666666666</c:v>
                </c:pt>
                <c:pt idx="1423">
                  <c:v>155.66666666666666</c:v>
                </c:pt>
                <c:pt idx="1424">
                  <c:v>155.66666666666666</c:v>
                </c:pt>
                <c:pt idx="1425">
                  <c:v>155.66666666666666</c:v>
                </c:pt>
                <c:pt idx="1426">
                  <c:v>155.6</c:v>
                </c:pt>
                <c:pt idx="1427">
                  <c:v>155.6</c:v>
                </c:pt>
                <c:pt idx="1428">
                  <c:v>155.53333333333333</c:v>
                </c:pt>
                <c:pt idx="1429">
                  <c:v>155.53333333333333</c:v>
                </c:pt>
                <c:pt idx="1430">
                  <c:v>155.53333333333333</c:v>
                </c:pt>
                <c:pt idx="1431">
                  <c:v>155.46666666666667</c:v>
                </c:pt>
                <c:pt idx="1432">
                  <c:v>155.46666666666667</c:v>
                </c:pt>
                <c:pt idx="1433">
                  <c:v>155.46666666666667</c:v>
                </c:pt>
                <c:pt idx="1434">
                  <c:v>155.46666666666667</c:v>
                </c:pt>
                <c:pt idx="1435">
                  <c:v>155.53333333333333</c:v>
                </c:pt>
                <c:pt idx="1436">
                  <c:v>155.53333333333333</c:v>
                </c:pt>
                <c:pt idx="1437">
                  <c:v>155.53333333333333</c:v>
                </c:pt>
                <c:pt idx="1438">
                  <c:v>155.6</c:v>
                </c:pt>
                <c:pt idx="1439">
                  <c:v>155.6</c:v>
                </c:pt>
                <c:pt idx="1440">
                  <c:v>155.46666666666667</c:v>
                </c:pt>
                <c:pt idx="1441">
                  <c:v>155.46666666666667</c:v>
                </c:pt>
                <c:pt idx="1442">
                  <c:v>155.4</c:v>
                </c:pt>
                <c:pt idx="1443">
                  <c:v>155.4</c:v>
                </c:pt>
                <c:pt idx="1444">
                  <c:v>155.33333333333334</c:v>
                </c:pt>
                <c:pt idx="1445">
                  <c:v>155.4</c:v>
                </c:pt>
                <c:pt idx="1446">
                  <c:v>155.33333333333334</c:v>
                </c:pt>
                <c:pt idx="1447">
                  <c:v>155.33333333333334</c:v>
                </c:pt>
                <c:pt idx="1448">
                  <c:v>155.46666666666667</c:v>
                </c:pt>
                <c:pt idx="1449">
                  <c:v>155.46666666666667</c:v>
                </c:pt>
                <c:pt idx="1450">
                  <c:v>155.4</c:v>
                </c:pt>
                <c:pt idx="1451">
                  <c:v>155.53333333333333</c:v>
                </c:pt>
                <c:pt idx="1452">
                  <c:v>155.53333333333333</c:v>
                </c:pt>
                <c:pt idx="1453">
                  <c:v>155.53333333333333</c:v>
                </c:pt>
                <c:pt idx="1454">
                  <c:v>155.53333333333333</c:v>
                </c:pt>
                <c:pt idx="1455">
                  <c:v>155.66666666666666</c:v>
                </c:pt>
                <c:pt idx="1456">
                  <c:v>155.66666666666666</c:v>
                </c:pt>
                <c:pt idx="1457">
                  <c:v>155.80000000000001</c:v>
                </c:pt>
                <c:pt idx="1458">
                  <c:v>155.86666666666667</c:v>
                </c:pt>
                <c:pt idx="1459">
                  <c:v>156</c:v>
                </c:pt>
                <c:pt idx="1460">
                  <c:v>155.93333333333334</c:v>
                </c:pt>
                <c:pt idx="1461">
                  <c:v>156.06666666666666</c:v>
                </c:pt>
                <c:pt idx="1462">
                  <c:v>156.13333333333333</c:v>
                </c:pt>
                <c:pt idx="1463">
                  <c:v>156</c:v>
                </c:pt>
                <c:pt idx="1464">
                  <c:v>156</c:v>
                </c:pt>
                <c:pt idx="1465">
                  <c:v>156.06666666666666</c:v>
                </c:pt>
                <c:pt idx="1466">
                  <c:v>155.93333333333334</c:v>
                </c:pt>
                <c:pt idx="1467">
                  <c:v>156</c:v>
                </c:pt>
                <c:pt idx="1468">
                  <c:v>155.93333333333334</c:v>
                </c:pt>
                <c:pt idx="1469">
                  <c:v>155.93333333333334</c:v>
                </c:pt>
                <c:pt idx="1470">
                  <c:v>155.80000000000001</c:v>
                </c:pt>
                <c:pt idx="1471">
                  <c:v>155.80000000000001</c:v>
                </c:pt>
                <c:pt idx="1472">
                  <c:v>155.6</c:v>
                </c:pt>
                <c:pt idx="1473">
                  <c:v>155.53333333333333</c:v>
                </c:pt>
                <c:pt idx="1474">
                  <c:v>155.4</c:v>
                </c:pt>
                <c:pt idx="1475">
                  <c:v>155.4</c:v>
                </c:pt>
                <c:pt idx="1476">
                  <c:v>155.26666666666668</c:v>
                </c:pt>
                <c:pt idx="1477">
                  <c:v>155.19999999999999</c:v>
                </c:pt>
                <c:pt idx="1478">
                  <c:v>155.19999999999999</c:v>
                </c:pt>
                <c:pt idx="1479">
                  <c:v>155.19999999999999</c:v>
                </c:pt>
                <c:pt idx="1480">
                  <c:v>155.13333333333333</c:v>
                </c:pt>
                <c:pt idx="1481">
                  <c:v>155.13333333333333</c:v>
                </c:pt>
                <c:pt idx="1482">
                  <c:v>155.06666666666666</c:v>
                </c:pt>
                <c:pt idx="1483">
                  <c:v>155.13333333333333</c:v>
                </c:pt>
                <c:pt idx="1484">
                  <c:v>155.19999999999999</c:v>
                </c:pt>
                <c:pt idx="1485">
                  <c:v>155.26666666666668</c:v>
                </c:pt>
                <c:pt idx="1486">
                  <c:v>155.26666666666668</c:v>
                </c:pt>
                <c:pt idx="1487">
                  <c:v>155.33333333333334</c:v>
                </c:pt>
                <c:pt idx="1488">
                  <c:v>155.4</c:v>
                </c:pt>
                <c:pt idx="1489">
                  <c:v>155.46666666666667</c:v>
                </c:pt>
                <c:pt idx="1490">
                  <c:v>155.46666666666667</c:v>
                </c:pt>
                <c:pt idx="1491">
                  <c:v>155.46666666666667</c:v>
                </c:pt>
                <c:pt idx="1492">
                  <c:v>155.53333333333333</c:v>
                </c:pt>
                <c:pt idx="1493">
                  <c:v>155.6</c:v>
                </c:pt>
                <c:pt idx="1494">
                  <c:v>155.6</c:v>
                </c:pt>
                <c:pt idx="1495">
                  <c:v>155.66666666666666</c:v>
                </c:pt>
                <c:pt idx="1496">
                  <c:v>155.66666666666666</c:v>
                </c:pt>
                <c:pt idx="1497">
                  <c:v>155.66666666666666</c:v>
                </c:pt>
                <c:pt idx="1498">
                  <c:v>155.6</c:v>
                </c:pt>
                <c:pt idx="1499">
                  <c:v>155.53333333333333</c:v>
                </c:pt>
                <c:pt idx="1500">
                  <c:v>155.46666666666667</c:v>
                </c:pt>
                <c:pt idx="1501">
                  <c:v>155.33333333333334</c:v>
                </c:pt>
                <c:pt idx="1502">
                  <c:v>155.26666666666668</c:v>
                </c:pt>
                <c:pt idx="1503">
                  <c:v>155.19999999999999</c:v>
                </c:pt>
                <c:pt idx="1504">
                  <c:v>155.13333333333333</c:v>
                </c:pt>
                <c:pt idx="1505">
                  <c:v>155.13333333333333</c:v>
                </c:pt>
                <c:pt idx="1506">
                  <c:v>155.13333333333333</c:v>
                </c:pt>
                <c:pt idx="1507">
                  <c:v>155.06666666666666</c:v>
                </c:pt>
                <c:pt idx="1508">
                  <c:v>155.13333333333333</c:v>
                </c:pt>
                <c:pt idx="1509">
                  <c:v>155.06666666666666</c:v>
                </c:pt>
                <c:pt idx="1510">
                  <c:v>155</c:v>
                </c:pt>
                <c:pt idx="1511">
                  <c:v>155.13333333333333</c:v>
                </c:pt>
                <c:pt idx="1512">
                  <c:v>155.26666666666668</c:v>
                </c:pt>
                <c:pt idx="1513">
                  <c:v>155.33333333333334</c:v>
                </c:pt>
                <c:pt idx="1514">
                  <c:v>155.33333333333334</c:v>
                </c:pt>
                <c:pt idx="1515">
                  <c:v>155.4</c:v>
                </c:pt>
                <c:pt idx="1516">
                  <c:v>155.53333333333333</c:v>
                </c:pt>
                <c:pt idx="1517">
                  <c:v>155.6</c:v>
                </c:pt>
                <c:pt idx="1518">
                  <c:v>155.6</c:v>
                </c:pt>
                <c:pt idx="1519">
                  <c:v>155.6</c:v>
                </c:pt>
                <c:pt idx="1520">
                  <c:v>155.6</c:v>
                </c:pt>
                <c:pt idx="1521">
                  <c:v>155.6</c:v>
                </c:pt>
                <c:pt idx="1522">
                  <c:v>155.6</c:v>
                </c:pt>
                <c:pt idx="1523">
                  <c:v>155.46666666666667</c:v>
                </c:pt>
                <c:pt idx="1524">
                  <c:v>155.53333333333333</c:v>
                </c:pt>
                <c:pt idx="1525">
                  <c:v>155.6</c:v>
                </c:pt>
                <c:pt idx="1526">
                  <c:v>155.46666666666667</c:v>
                </c:pt>
                <c:pt idx="1527">
                  <c:v>155.33333333333334</c:v>
                </c:pt>
                <c:pt idx="1528">
                  <c:v>155.4</c:v>
                </c:pt>
                <c:pt idx="1529">
                  <c:v>155.4</c:v>
                </c:pt>
                <c:pt idx="1530">
                  <c:v>155.33333333333334</c:v>
                </c:pt>
                <c:pt idx="1531">
                  <c:v>155.26666666666668</c:v>
                </c:pt>
                <c:pt idx="1532">
                  <c:v>155.26666666666668</c:v>
                </c:pt>
                <c:pt idx="1533">
                  <c:v>155.26666666666668</c:v>
                </c:pt>
                <c:pt idx="1534">
                  <c:v>155.33333333333334</c:v>
                </c:pt>
                <c:pt idx="1535">
                  <c:v>155.4</c:v>
                </c:pt>
                <c:pt idx="1536">
                  <c:v>155.46666666666667</c:v>
                </c:pt>
                <c:pt idx="1537">
                  <c:v>155.53333333333333</c:v>
                </c:pt>
                <c:pt idx="1538">
                  <c:v>155.6</c:v>
                </c:pt>
                <c:pt idx="1539">
                  <c:v>155.66666666666666</c:v>
                </c:pt>
                <c:pt idx="1540">
                  <c:v>155.66666666666666</c:v>
                </c:pt>
                <c:pt idx="1541">
                  <c:v>155.73333333333332</c:v>
                </c:pt>
                <c:pt idx="1542">
                  <c:v>155.80000000000001</c:v>
                </c:pt>
                <c:pt idx="1543">
                  <c:v>155.73333333333332</c:v>
                </c:pt>
                <c:pt idx="1544">
                  <c:v>155.80000000000001</c:v>
                </c:pt>
                <c:pt idx="1545">
                  <c:v>155.86666666666667</c:v>
                </c:pt>
                <c:pt idx="1546">
                  <c:v>156.06666666666666</c:v>
                </c:pt>
                <c:pt idx="1547">
                  <c:v>156.13333333333333</c:v>
                </c:pt>
                <c:pt idx="1548">
                  <c:v>156.19999999999999</c:v>
                </c:pt>
                <c:pt idx="1549">
                  <c:v>156.19999999999999</c:v>
                </c:pt>
                <c:pt idx="1550">
                  <c:v>156.19999999999999</c:v>
                </c:pt>
                <c:pt idx="1551">
                  <c:v>156.19999999999999</c:v>
                </c:pt>
                <c:pt idx="1552">
                  <c:v>156.19999999999999</c:v>
                </c:pt>
                <c:pt idx="1553">
                  <c:v>156.19999999999999</c:v>
                </c:pt>
                <c:pt idx="1554">
                  <c:v>156.19999999999999</c:v>
                </c:pt>
                <c:pt idx="1555">
                  <c:v>156.33333333333334</c:v>
                </c:pt>
                <c:pt idx="1556">
                  <c:v>156.4</c:v>
                </c:pt>
                <c:pt idx="1557">
                  <c:v>156.46666666666667</c:v>
                </c:pt>
                <c:pt idx="1558">
                  <c:v>156.53333333333333</c:v>
                </c:pt>
                <c:pt idx="1559">
                  <c:v>156.53333333333333</c:v>
                </c:pt>
                <c:pt idx="1560">
                  <c:v>156.53333333333333</c:v>
                </c:pt>
                <c:pt idx="1561">
                  <c:v>156.4</c:v>
                </c:pt>
                <c:pt idx="1562">
                  <c:v>156.46666666666667</c:v>
                </c:pt>
                <c:pt idx="1563">
                  <c:v>156.6</c:v>
                </c:pt>
                <c:pt idx="1564">
                  <c:v>156.66666666666666</c:v>
                </c:pt>
                <c:pt idx="1565">
                  <c:v>156.73333333333332</c:v>
                </c:pt>
                <c:pt idx="1566">
                  <c:v>156.73333333333332</c:v>
                </c:pt>
                <c:pt idx="1567">
                  <c:v>156.80000000000001</c:v>
                </c:pt>
                <c:pt idx="1568">
                  <c:v>156.86666666666667</c:v>
                </c:pt>
                <c:pt idx="1569">
                  <c:v>156.93333333333334</c:v>
                </c:pt>
                <c:pt idx="1570">
                  <c:v>156.80000000000001</c:v>
                </c:pt>
                <c:pt idx="1571">
                  <c:v>156.73333333333332</c:v>
                </c:pt>
                <c:pt idx="1572">
                  <c:v>156.66666666666666</c:v>
                </c:pt>
                <c:pt idx="1573">
                  <c:v>156.6</c:v>
                </c:pt>
                <c:pt idx="1574">
                  <c:v>156.66666666666666</c:v>
                </c:pt>
                <c:pt idx="1575">
                  <c:v>156.73333333333332</c:v>
                </c:pt>
                <c:pt idx="1576">
                  <c:v>156.80000000000001</c:v>
                </c:pt>
                <c:pt idx="1577">
                  <c:v>156.66666666666666</c:v>
                </c:pt>
                <c:pt idx="1578">
                  <c:v>156.66666666666666</c:v>
                </c:pt>
                <c:pt idx="1579">
                  <c:v>156.6</c:v>
                </c:pt>
                <c:pt idx="1580">
                  <c:v>156.6</c:v>
                </c:pt>
                <c:pt idx="1581">
                  <c:v>156.6</c:v>
                </c:pt>
                <c:pt idx="1582">
                  <c:v>156.6</c:v>
                </c:pt>
                <c:pt idx="1583">
                  <c:v>156.53333333333333</c:v>
                </c:pt>
                <c:pt idx="1584">
                  <c:v>156.46666666666667</c:v>
                </c:pt>
                <c:pt idx="1585">
                  <c:v>156.53333333333333</c:v>
                </c:pt>
                <c:pt idx="1586">
                  <c:v>156.6</c:v>
                </c:pt>
                <c:pt idx="1587">
                  <c:v>156.66666666666666</c:v>
                </c:pt>
                <c:pt idx="1588">
                  <c:v>156.66666666666666</c:v>
                </c:pt>
                <c:pt idx="1589">
                  <c:v>156.53333333333333</c:v>
                </c:pt>
                <c:pt idx="1590">
                  <c:v>156.46666666666667</c:v>
                </c:pt>
                <c:pt idx="1591">
                  <c:v>156.4</c:v>
                </c:pt>
                <c:pt idx="1592">
                  <c:v>156.46666666666667</c:v>
                </c:pt>
                <c:pt idx="1593">
                  <c:v>156.4</c:v>
                </c:pt>
                <c:pt idx="1594">
                  <c:v>156.4</c:v>
                </c:pt>
                <c:pt idx="1595">
                  <c:v>156.33333333333334</c:v>
                </c:pt>
                <c:pt idx="1596">
                  <c:v>156.33333333333334</c:v>
                </c:pt>
                <c:pt idx="1597">
                  <c:v>156.33333333333334</c:v>
                </c:pt>
                <c:pt idx="1598">
                  <c:v>156.4</c:v>
                </c:pt>
                <c:pt idx="1599">
                  <c:v>156.46666666666667</c:v>
                </c:pt>
                <c:pt idx="1600">
                  <c:v>156.46666666666667</c:v>
                </c:pt>
                <c:pt idx="1601">
                  <c:v>156.46666666666667</c:v>
                </c:pt>
                <c:pt idx="1602">
                  <c:v>156.46666666666667</c:v>
                </c:pt>
                <c:pt idx="1603">
                  <c:v>156.46666666666667</c:v>
                </c:pt>
                <c:pt idx="1604">
                  <c:v>156.66666666666666</c:v>
                </c:pt>
                <c:pt idx="1605">
                  <c:v>156.80000000000001</c:v>
                </c:pt>
                <c:pt idx="1606">
                  <c:v>156.86666666666667</c:v>
                </c:pt>
                <c:pt idx="1607">
                  <c:v>156.86666666666667</c:v>
                </c:pt>
                <c:pt idx="1608">
                  <c:v>156.86666666666667</c:v>
                </c:pt>
                <c:pt idx="1609">
                  <c:v>156.93333333333334</c:v>
                </c:pt>
                <c:pt idx="1610">
                  <c:v>157.06666666666666</c:v>
                </c:pt>
                <c:pt idx="1611">
                  <c:v>157.06666666666666</c:v>
                </c:pt>
                <c:pt idx="1612">
                  <c:v>157.06666666666666</c:v>
                </c:pt>
                <c:pt idx="1613">
                  <c:v>157.06666666666666</c:v>
                </c:pt>
                <c:pt idx="1614">
                  <c:v>157.06666666666666</c:v>
                </c:pt>
                <c:pt idx="1615">
                  <c:v>157.06666666666666</c:v>
                </c:pt>
                <c:pt idx="1616">
                  <c:v>157.06666666666666</c:v>
                </c:pt>
                <c:pt idx="1617">
                  <c:v>157.13333333333333</c:v>
                </c:pt>
                <c:pt idx="1618">
                  <c:v>157.19999999999999</c:v>
                </c:pt>
                <c:pt idx="1619">
                  <c:v>157.06666666666666</c:v>
                </c:pt>
                <c:pt idx="1620">
                  <c:v>157</c:v>
                </c:pt>
                <c:pt idx="1621">
                  <c:v>157.06666666666666</c:v>
                </c:pt>
                <c:pt idx="1622">
                  <c:v>157</c:v>
                </c:pt>
                <c:pt idx="1623">
                  <c:v>157</c:v>
                </c:pt>
                <c:pt idx="1624">
                  <c:v>157</c:v>
                </c:pt>
                <c:pt idx="1625">
                  <c:v>156.86666666666667</c:v>
                </c:pt>
                <c:pt idx="1626">
                  <c:v>156.86666666666667</c:v>
                </c:pt>
                <c:pt idx="1627">
                  <c:v>156.86666666666667</c:v>
                </c:pt>
                <c:pt idx="1628">
                  <c:v>156.93333333333334</c:v>
                </c:pt>
                <c:pt idx="1629">
                  <c:v>156.93333333333334</c:v>
                </c:pt>
                <c:pt idx="1630">
                  <c:v>156.86666666666667</c:v>
                </c:pt>
                <c:pt idx="1631">
                  <c:v>156.80000000000001</c:v>
                </c:pt>
                <c:pt idx="1632">
                  <c:v>156.80000000000001</c:v>
                </c:pt>
                <c:pt idx="1633">
                  <c:v>156.86666666666667</c:v>
                </c:pt>
                <c:pt idx="1634">
                  <c:v>156.93333333333334</c:v>
                </c:pt>
                <c:pt idx="1635">
                  <c:v>156.93333333333334</c:v>
                </c:pt>
                <c:pt idx="1636">
                  <c:v>156.86666666666667</c:v>
                </c:pt>
                <c:pt idx="1637">
                  <c:v>157</c:v>
                </c:pt>
                <c:pt idx="1638">
                  <c:v>156.93333333333334</c:v>
                </c:pt>
                <c:pt idx="1639">
                  <c:v>156.86666666666667</c:v>
                </c:pt>
                <c:pt idx="1640">
                  <c:v>157</c:v>
                </c:pt>
                <c:pt idx="1641">
                  <c:v>157</c:v>
                </c:pt>
                <c:pt idx="1642">
                  <c:v>156.93333333333334</c:v>
                </c:pt>
                <c:pt idx="1643">
                  <c:v>156.80000000000001</c:v>
                </c:pt>
                <c:pt idx="1644">
                  <c:v>156.86666666666667</c:v>
                </c:pt>
                <c:pt idx="1645">
                  <c:v>157</c:v>
                </c:pt>
                <c:pt idx="1646">
                  <c:v>157.06666666666666</c:v>
                </c:pt>
                <c:pt idx="1647">
                  <c:v>157</c:v>
                </c:pt>
                <c:pt idx="1648">
                  <c:v>156.93333333333334</c:v>
                </c:pt>
                <c:pt idx="1649">
                  <c:v>156.93333333333334</c:v>
                </c:pt>
                <c:pt idx="1650">
                  <c:v>156.93333333333334</c:v>
                </c:pt>
                <c:pt idx="1651">
                  <c:v>157</c:v>
                </c:pt>
                <c:pt idx="1652">
                  <c:v>156.93333333333334</c:v>
                </c:pt>
                <c:pt idx="1653">
                  <c:v>157.06666666666666</c:v>
                </c:pt>
                <c:pt idx="1654">
                  <c:v>157.13333333333333</c:v>
                </c:pt>
                <c:pt idx="1655">
                  <c:v>157.06666666666666</c:v>
                </c:pt>
                <c:pt idx="1656">
                  <c:v>157.13333333333333</c:v>
                </c:pt>
                <c:pt idx="1657">
                  <c:v>157.19999999999999</c:v>
                </c:pt>
                <c:pt idx="1658">
                  <c:v>157.19999999999999</c:v>
                </c:pt>
                <c:pt idx="1659">
                  <c:v>157.13333333333333</c:v>
                </c:pt>
                <c:pt idx="1660">
                  <c:v>157.06666666666666</c:v>
                </c:pt>
                <c:pt idx="1661">
                  <c:v>157.06666666666666</c:v>
                </c:pt>
                <c:pt idx="1662">
                  <c:v>157.06666666666666</c:v>
                </c:pt>
                <c:pt idx="1663">
                  <c:v>157.06666666666666</c:v>
                </c:pt>
                <c:pt idx="1664">
                  <c:v>157.06666666666666</c:v>
                </c:pt>
                <c:pt idx="1665">
                  <c:v>157.06666666666666</c:v>
                </c:pt>
                <c:pt idx="1666">
                  <c:v>157.06666666666666</c:v>
                </c:pt>
                <c:pt idx="1667">
                  <c:v>157.06666666666666</c:v>
                </c:pt>
                <c:pt idx="1668">
                  <c:v>157</c:v>
                </c:pt>
                <c:pt idx="1669">
                  <c:v>157</c:v>
                </c:pt>
                <c:pt idx="1670">
                  <c:v>157.06666666666666</c:v>
                </c:pt>
                <c:pt idx="1671">
                  <c:v>157.06666666666666</c:v>
                </c:pt>
                <c:pt idx="1672">
                  <c:v>157.06666666666666</c:v>
                </c:pt>
                <c:pt idx="1673">
                  <c:v>157.13333333333333</c:v>
                </c:pt>
                <c:pt idx="1674">
                  <c:v>157.13333333333333</c:v>
                </c:pt>
                <c:pt idx="1675">
                  <c:v>157.19999999999999</c:v>
                </c:pt>
                <c:pt idx="1676">
                  <c:v>157.19999999999999</c:v>
                </c:pt>
                <c:pt idx="1677">
                  <c:v>157.19999999999999</c:v>
                </c:pt>
                <c:pt idx="1678">
                  <c:v>157.13333333333333</c:v>
                </c:pt>
                <c:pt idx="1679">
                  <c:v>157.13333333333333</c:v>
                </c:pt>
                <c:pt idx="1680">
                  <c:v>157.13333333333333</c:v>
                </c:pt>
                <c:pt idx="1681">
                  <c:v>157.06666666666666</c:v>
                </c:pt>
                <c:pt idx="1682">
                  <c:v>157.06666666666666</c:v>
                </c:pt>
                <c:pt idx="1683">
                  <c:v>157.06666666666666</c:v>
                </c:pt>
                <c:pt idx="1684">
                  <c:v>157.06666666666666</c:v>
                </c:pt>
                <c:pt idx="1685">
                  <c:v>156.93333333333334</c:v>
                </c:pt>
                <c:pt idx="1686">
                  <c:v>156.93333333333334</c:v>
                </c:pt>
                <c:pt idx="1687">
                  <c:v>156.86666666666667</c:v>
                </c:pt>
                <c:pt idx="1688">
                  <c:v>156.93333333333334</c:v>
                </c:pt>
                <c:pt idx="1689">
                  <c:v>156.86666666666667</c:v>
                </c:pt>
                <c:pt idx="1690">
                  <c:v>156.80000000000001</c:v>
                </c:pt>
                <c:pt idx="1691">
                  <c:v>156.80000000000001</c:v>
                </c:pt>
                <c:pt idx="1692">
                  <c:v>156.73333333333332</c:v>
                </c:pt>
                <c:pt idx="1693">
                  <c:v>156.73333333333332</c:v>
                </c:pt>
                <c:pt idx="1694">
                  <c:v>156.66666666666666</c:v>
                </c:pt>
                <c:pt idx="1695">
                  <c:v>156.66666666666666</c:v>
                </c:pt>
                <c:pt idx="1696">
                  <c:v>156.66666666666666</c:v>
                </c:pt>
                <c:pt idx="1697">
                  <c:v>156.6</c:v>
                </c:pt>
                <c:pt idx="1698">
                  <c:v>156.73333333333332</c:v>
                </c:pt>
                <c:pt idx="1699">
                  <c:v>156.66666666666666</c:v>
                </c:pt>
                <c:pt idx="1700">
                  <c:v>156.66666666666666</c:v>
                </c:pt>
                <c:pt idx="1701">
                  <c:v>156.6</c:v>
                </c:pt>
                <c:pt idx="1702">
                  <c:v>156.6</c:v>
                </c:pt>
                <c:pt idx="1703">
                  <c:v>156.53333333333333</c:v>
                </c:pt>
                <c:pt idx="1704">
                  <c:v>156.53333333333333</c:v>
                </c:pt>
                <c:pt idx="1705">
                  <c:v>156.46666666666667</c:v>
                </c:pt>
                <c:pt idx="1706">
                  <c:v>156.46666666666667</c:v>
                </c:pt>
                <c:pt idx="1707">
                  <c:v>156.46666666666667</c:v>
                </c:pt>
                <c:pt idx="1708">
                  <c:v>156.53333333333333</c:v>
                </c:pt>
                <c:pt idx="1709">
                  <c:v>156.53333333333333</c:v>
                </c:pt>
                <c:pt idx="1710">
                  <c:v>156.53333333333333</c:v>
                </c:pt>
                <c:pt idx="1711">
                  <c:v>156.46666666666667</c:v>
                </c:pt>
                <c:pt idx="1712">
                  <c:v>156.46666666666667</c:v>
                </c:pt>
                <c:pt idx="1713">
                  <c:v>156.26666666666668</c:v>
                </c:pt>
                <c:pt idx="1714">
                  <c:v>156.4</c:v>
                </c:pt>
                <c:pt idx="1715">
                  <c:v>156.4</c:v>
                </c:pt>
                <c:pt idx="1716">
                  <c:v>156.46666666666667</c:v>
                </c:pt>
                <c:pt idx="1717">
                  <c:v>156.53333333333333</c:v>
                </c:pt>
                <c:pt idx="1718">
                  <c:v>156.46666666666667</c:v>
                </c:pt>
                <c:pt idx="1719">
                  <c:v>156.46666666666667</c:v>
                </c:pt>
                <c:pt idx="1720">
                  <c:v>156.46666666666667</c:v>
                </c:pt>
                <c:pt idx="1721">
                  <c:v>156.53333333333333</c:v>
                </c:pt>
                <c:pt idx="1722">
                  <c:v>156.73333333333332</c:v>
                </c:pt>
                <c:pt idx="1723">
                  <c:v>156.80000000000001</c:v>
                </c:pt>
                <c:pt idx="1724">
                  <c:v>156.93333333333334</c:v>
                </c:pt>
                <c:pt idx="1725">
                  <c:v>157</c:v>
                </c:pt>
                <c:pt idx="1726">
                  <c:v>157.13333333333333</c:v>
                </c:pt>
                <c:pt idx="1727">
                  <c:v>157.26666666666668</c:v>
                </c:pt>
                <c:pt idx="1728">
                  <c:v>157.4</c:v>
                </c:pt>
                <c:pt idx="1729">
                  <c:v>157.4</c:v>
                </c:pt>
                <c:pt idx="1730">
                  <c:v>157.53333333333333</c:v>
                </c:pt>
                <c:pt idx="1731">
                  <c:v>157.6</c:v>
                </c:pt>
                <c:pt idx="1732">
                  <c:v>157.66666666666666</c:v>
                </c:pt>
                <c:pt idx="1733">
                  <c:v>157.80000000000001</c:v>
                </c:pt>
                <c:pt idx="1734">
                  <c:v>157.93333333333334</c:v>
                </c:pt>
                <c:pt idx="1735">
                  <c:v>158</c:v>
                </c:pt>
                <c:pt idx="1736">
                  <c:v>157.93333333333334</c:v>
                </c:pt>
                <c:pt idx="1737">
                  <c:v>157.80000000000001</c:v>
                </c:pt>
                <c:pt idx="1738">
                  <c:v>157.86666666666667</c:v>
                </c:pt>
                <c:pt idx="1739">
                  <c:v>157.86666666666667</c:v>
                </c:pt>
                <c:pt idx="1740">
                  <c:v>157.93333333333334</c:v>
                </c:pt>
                <c:pt idx="1741">
                  <c:v>157.93333333333334</c:v>
                </c:pt>
                <c:pt idx="1742">
                  <c:v>157.86666666666667</c:v>
                </c:pt>
                <c:pt idx="1743">
                  <c:v>157.86666666666667</c:v>
                </c:pt>
                <c:pt idx="1744">
                  <c:v>157.86666666666667</c:v>
                </c:pt>
                <c:pt idx="1745">
                  <c:v>157.86666666666667</c:v>
                </c:pt>
                <c:pt idx="1746">
                  <c:v>157.80000000000001</c:v>
                </c:pt>
                <c:pt idx="1747">
                  <c:v>157.73333333333332</c:v>
                </c:pt>
                <c:pt idx="1748">
                  <c:v>157.66666666666666</c:v>
                </c:pt>
                <c:pt idx="1749">
                  <c:v>157.6</c:v>
                </c:pt>
                <c:pt idx="1750">
                  <c:v>157.66666666666666</c:v>
                </c:pt>
                <c:pt idx="1751">
                  <c:v>157.66666666666666</c:v>
                </c:pt>
                <c:pt idx="1752">
                  <c:v>157.73333333333332</c:v>
                </c:pt>
                <c:pt idx="1753">
                  <c:v>157.66666666666666</c:v>
                </c:pt>
                <c:pt idx="1754">
                  <c:v>157.6</c:v>
                </c:pt>
                <c:pt idx="1755">
                  <c:v>157.46666666666667</c:v>
                </c:pt>
                <c:pt idx="1756">
                  <c:v>157.4</c:v>
                </c:pt>
                <c:pt idx="1757">
                  <c:v>157.4</c:v>
                </c:pt>
                <c:pt idx="1758">
                  <c:v>157.33333333333334</c:v>
                </c:pt>
                <c:pt idx="1759">
                  <c:v>157.33333333333334</c:v>
                </c:pt>
                <c:pt idx="1760">
                  <c:v>157.26666666666668</c:v>
                </c:pt>
                <c:pt idx="1761">
                  <c:v>157.26666666666668</c:v>
                </c:pt>
                <c:pt idx="1762">
                  <c:v>157.26666666666668</c:v>
                </c:pt>
                <c:pt idx="1763">
                  <c:v>157.26666666666668</c:v>
                </c:pt>
                <c:pt idx="1764">
                  <c:v>157.26666666666668</c:v>
                </c:pt>
                <c:pt idx="1765">
                  <c:v>157.19999999999999</c:v>
                </c:pt>
                <c:pt idx="1766">
                  <c:v>157.19999999999999</c:v>
                </c:pt>
                <c:pt idx="1767">
                  <c:v>157.19999999999999</c:v>
                </c:pt>
                <c:pt idx="1768">
                  <c:v>157.26666666666668</c:v>
                </c:pt>
                <c:pt idx="1769">
                  <c:v>157.4</c:v>
                </c:pt>
                <c:pt idx="1770">
                  <c:v>157.4</c:v>
                </c:pt>
                <c:pt idx="1771">
                  <c:v>157.4</c:v>
                </c:pt>
                <c:pt idx="1772">
                  <c:v>157.4</c:v>
                </c:pt>
                <c:pt idx="1773">
                  <c:v>157.46666666666667</c:v>
                </c:pt>
                <c:pt idx="1774">
                  <c:v>157.46666666666667</c:v>
                </c:pt>
                <c:pt idx="1775">
                  <c:v>157.53333333333333</c:v>
                </c:pt>
                <c:pt idx="1776">
                  <c:v>157.53333333333333</c:v>
                </c:pt>
                <c:pt idx="1777">
                  <c:v>157.53333333333333</c:v>
                </c:pt>
                <c:pt idx="1778">
                  <c:v>157.53333333333333</c:v>
                </c:pt>
                <c:pt idx="1779">
                  <c:v>157.53333333333333</c:v>
                </c:pt>
                <c:pt idx="1780">
                  <c:v>157.6</c:v>
                </c:pt>
                <c:pt idx="1781">
                  <c:v>157.73333333333332</c:v>
                </c:pt>
                <c:pt idx="1782">
                  <c:v>157.73333333333332</c:v>
                </c:pt>
                <c:pt idx="1783">
                  <c:v>157.6</c:v>
                </c:pt>
                <c:pt idx="1784">
                  <c:v>157.46666666666667</c:v>
                </c:pt>
                <c:pt idx="1785">
                  <c:v>157.46666666666667</c:v>
                </c:pt>
                <c:pt idx="1786">
                  <c:v>157.53333333333333</c:v>
                </c:pt>
                <c:pt idx="1787">
                  <c:v>157.6</c:v>
                </c:pt>
                <c:pt idx="1788">
                  <c:v>157.6</c:v>
                </c:pt>
                <c:pt idx="1789">
                  <c:v>157.6</c:v>
                </c:pt>
                <c:pt idx="1790">
                  <c:v>157.6</c:v>
                </c:pt>
                <c:pt idx="1791">
                  <c:v>157.6</c:v>
                </c:pt>
                <c:pt idx="1792">
                  <c:v>157.6</c:v>
                </c:pt>
                <c:pt idx="1793">
                  <c:v>157.6</c:v>
                </c:pt>
                <c:pt idx="1794">
                  <c:v>157.6</c:v>
                </c:pt>
                <c:pt idx="1795">
                  <c:v>157.53333333333333</c:v>
                </c:pt>
                <c:pt idx="1796">
                  <c:v>157.46666666666667</c:v>
                </c:pt>
                <c:pt idx="1797">
                  <c:v>157.46666666666667</c:v>
                </c:pt>
                <c:pt idx="1798">
                  <c:v>157.6</c:v>
                </c:pt>
                <c:pt idx="1799">
                  <c:v>157.66666666666666</c:v>
                </c:pt>
                <c:pt idx="1800">
                  <c:v>157.73333333333332</c:v>
                </c:pt>
                <c:pt idx="1801">
                  <c:v>157.73333333333332</c:v>
                </c:pt>
                <c:pt idx="1802">
                  <c:v>157.80000000000001</c:v>
                </c:pt>
                <c:pt idx="1803">
                  <c:v>157.80000000000001</c:v>
                </c:pt>
                <c:pt idx="1804">
                  <c:v>157.80000000000001</c:v>
                </c:pt>
                <c:pt idx="1805">
                  <c:v>157.80000000000001</c:v>
                </c:pt>
                <c:pt idx="1806">
                  <c:v>157.86666666666667</c:v>
                </c:pt>
                <c:pt idx="1807">
                  <c:v>157.93333333333334</c:v>
                </c:pt>
                <c:pt idx="1808">
                  <c:v>158.13333333333333</c:v>
                </c:pt>
                <c:pt idx="1809">
                  <c:v>158.19999999999999</c:v>
                </c:pt>
                <c:pt idx="1810">
                  <c:v>158.26666666666668</c:v>
                </c:pt>
                <c:pt idx="1811">
                  <c:v>158.19999999999999</c:v>
                </c:pt>
                <c:pt idx="1812">
                  <c:v>158.13333333333333</c:v>
                </c:pt>
                <c:pt idx="1813">
                  <c:v>158.06666666666666</c:v>
                </c:pt>
                <c:pt idx="1814">
                  <c:v>158.06666666666666</c:v>
                </c:pt>
                <c:pt idx="1815">
                  <c:v>158</c:v>
                </c:pt>
                <c:pt idx="1816">
                  <c:v>158</c:v>
                </c:pt>
                <c:pt idx="1817">
                  <c:v>158</c:v>
                </c:pt>
                <c:pt idx="1818">
                  <c:v>158.06666666666666</c:v>
                </c:pt>
                <c:pt idx="1819">
                  <c:v>158.06666666666666</c:v>
                </c:pt>
                <c:pt idx="1820">
                  <c:v>158.06666666666666</c:v>
                </c:pt>
                <c:pt idx="1821">
                  <c:v>158</c:v>
                </c:pt>
                <c:pt idx="1822">
                  <c:v>157.93333333333334</c:v>
                </c:pt>
                <c:pt idx="1823">
                  <c:v>157.86666666666667</c:v>
                </c:pt>
                <c:pt idx="1824">
                  <c:v>157.93333333333334</c:v>
                </c:pt>
                <c:pt idx="1825">
                  <c:v>157.93333333333334</c:v>
                </c:pt>
                <c:pt idx="1826">
                  <c:v>158</c:v>
                </c:pt>
                <c:pt idx="1827">
                  <c:v>158.06666666666666</c:v>
                </c:pt>
                <c:pt idx="1828">
                  <c:v>158.06666666666666</c:v>
                </c:pt>
                <c:pt idx="1829">
                  <c:v>158.06666666666666</c:v>
                </c:pt>
                <c:pt idx="1830">
                  <c:v>158.19999999999999</c:v>
                </c:pt>
                <c:pt idx="1831">
                  <c:v>158.19999999999999</c:v>
                </c:pt>
                <c:pt idx="1832">
                  <c:v>158.13333333333333</c:v>
                </c:pt>
                <c:pt idx="1833">
                  <c:v>158.06666666666666</c:v>
                </c:pt>
                <c:pt idx="1834">
                  <c:v>158.06666666666666</c:v>
                </c:pt>
                <c:pt idx="1835">
                  <c:v>158</c:v>
                </c:pt>
                <c:pt idx="1836">
                  <c:v>158.06666666666666</c:v>
                </c:pt>
                <c:pt idx="1837">
                  <c:v>158.13333333333333</c:v>
                </c:pt>
                <c:pt idx="1838">
                  <c:v>158.13333333333333</c:v>
                </c:pt>
                <c:pt idx="1839">
                  <c:v>158.06666666666666</c:v>
                </c:pt>
                <c:pt idx="1840">
                  <c:v>158.06666666666666</c:v>
                </c:pt>
                <c:pt idx="1841">
                  <c:v>158.06666666666666</c:v>
                </c:pt>
                <c:pt idx="1842">
                  <c:v>158.06666666666666</c:v>
                </c:pt>
                <c:pt idx="1843">
                  <c:v>158.13333333333333</c:v>
                </c:pt>
                <c:pt idx="1844">
                  <c:v>158.13333333333333</c:v>
                </c:pt>
                <c:pt idx="1845">
                  <c:v>158.06666666666666</c:v>
                </c:pt>
                <c:pt idx="1846">
                  <c:v>158.13333333333333</c:v>
                </c:pt>
                <c:pt idx="1847">
                  <c:v>158.19999999999999</c:v>
                </c:pt>
                <c:pt idx="1848">
                  <c:v>158.19999999999999</c:v>
                </c:pt>
                <c:pt idx="1849">
                  <c:v>158.13333333333333</c:v>
                </c:pt>
                <c:pt idx="1850">
                  <c:v>158.19999999999999</c:v>
                </c:pt>
                <c:pt idx="1851">
                  <c:v>158.19999999999999</c:v>
                </c:pt>
                <c:pt idx="1852">
                  <c:v>158.26666666666668</c:v>
                </c:pt>
                <c:pt idx="1853">
                  <c:v>158.13333333333333</c:v>
                </c:pt>
                <c:pt idx="1854">
                  <c:v>158.06666666666666</c:v>
                </c:pt>
                <c:pt idx="1855">
                  <c:v>158</c:v>
                </c:pt>
                <c:pt idx="1856">
                  <c:v>157.93333333333334</c:v>
                </c:pt>
                <c:pt idx="1857">
                  <c:v>158</c:v>
                </c:pt>
                <c:pt idx="1858">
                  <c:v>158</c:v>
                </c:pt>
                <c:pt idx="1859">
                  <c:v>158</c:v>
                </c:pt>
                <c:pt idx="1860">
                  <c:v>158</c:v>
                </c:pt>
                <c:pt idx="1861">
                  <c:v>157.93333333333334</c:v>
                </c:pt>
                <c:pt idx="1862">
                  <c:v>157.86666666666667</c:v>
                </c:pt>
                <c:pt idx="1863">
                  <c:v>157.93333333333334</c:v>
                </c:pt>
                <c:pt idx="1864">
                  <c:v>158</c:v>
                </c:pt>
                <c:pt idx="1865">
                  <c:v>158.06666666666666</c:v>
                </c:pt>
                <c:pt idx="1866">
                  <c:v>158</c:v>
                </c:pt>
                <c:pt idx="1867">
                  <c:v>157.86666666666667</c:v>
                </c:pt>
                <c:pt idx="1868">
                  <c:v>157.86666666666667</c:v>
                </c:pt>
                <c:pt idx="1869">
                  <c:v>157.93333333333334</c:v>
                </c:pt>
                <c:pt idx="1870">
                  <c:v>157.66666666666666</c:v>
                </c:pt>
                <c:pt idx="1871">
                  <c:v>157.66666666666666</c:v>
                </c:pt>
                <c:pt idx="1872">
                  <c:v>157.66666666666666</c:v>
                </c:pt>
                <c:pt idx="1873">
                  <c:v>157.66666666666666</c:v>
                </c:pt>
                <c:pt idx="1874">
                  <c:v>157.66666666666666</c:v>
                </c:pt>
                <c:pt idx="1875">
                  <c:v>157.66666666666666</c:v>
                </c:pt>
                <c:pt idx="1876">
                  <c:v>157.66666666666666</c:v>
                </c:pt>
                <c:pt idx="1877">
                  <c:v>157.66666666666666</c:v>
                </c:pt>
                <c:pt idx="1878">
                  <c:v>157.66666666666666</c:v>
                </c:pt>
                <c:pt idx="1879">
                  <c:v>157.6</c:v>
                </c:pt>
                <c:pt idx="1880">
                  <c:v>157.53333333333333</c:v>
                </c:pt>
                <c:pt idx="1881">
                  <c:v>157.6</c:v>
                </c:pt>
                <c:pt idx="1882">
                  <c:v>157.6</c:v>
                </c:pt>
                <c:pt idx="1883">
                  <c:v>157.53333333333333</c:v>
                </c:pt>
                <c:pt idx="1884">
                  <c:v>157.46666666666667</c:v>
                </c:pt>
                <c:pt idx="1885">
                  <c:v>157.46666666666667</c:v>
                </c:pt>
                <c:pt idx="1886">
                  <c:v>157.4</c:v>
                </c:pt>
                <c:pt idx="1887">
                  <c:v>157.4</c:v>
                </c:pt>
                <c:pt idx="1888">
                  <c:v>157.4</c:v>
                </c:pt>
                <c:pt idx="1889">
                  <c:v>157.4</c:v>
                </c:pt>
                <c:pt idx="1890">
                  <c:v>157.46666666666667</c:v>
                </c:pt>
                <c:pt idx="1891">
                  <c:v>157.4</c:v>
                </c:pt>
                <c:pt idx="1892">
                  <c:v>157.33333333333334</c:v>
                </c:pt>
                <c:pt idx="1893">
                  <c:v>157.26666666666668</c:v>
                </c:pt>
                <c:pt idx="1894">
                  <c:v>157.26666666666668</c:v>
                </c:pt>
                <c:pt idx="1895">
                  <c:v>157.19999999999999</c:v>
                </c:pt>
                <c:pt idx="1896">
                  <c:v>157.19999999999999</c:v>
                </c:pt>
                <c:pt idx="1897">
                  <c:v>157.19999999999999</c:v>
                </c:pt>
                <c:pt idx="1898">
                  <c:v>157.19999999999999</c:v>
                </c:pt>
                <c:pt idx="1899">
                  <c:v>157.19999999999999</c:v>
                </c:pt>
                <c:pt idx="1900">
                  <c:v>157.19999999999999</c:v>
                </c:pt>
                <c:pt idx="1901">
                  <c:v>157.19999999999999</c:v>
                </c:pt>
                <c:pt idx="1902">
                  <c:v>157.26666666666668</c:v>
                </c:pt>
                <c:pt idx="1903">
                  <c:v>157.26666666666668</c:v>
                </c:pt>
                <c:pt idx="1904">
                  <c:v>157.13333333333333</c:v>
                </c:pt>
                <c:pt idx="1905">
                  <c:v>157.06666666666666</c:v>
                </c:pt>
                <c:pt idx="1906">
                  <c:v>157.06666666666666</c:v>
                </c:pt>
                <c:pt idx="1907">
                  <c:v>156.93333333333334</c:v>
                </c:pt>
                <c:pt idx="1908">
                  <c:v>156.86666666666667</c:v>
                </c:pt>
                <c:pt idx="1909">
                  <c:v>156.80000000000001</c:v>
                </c:pt>
                <c:pt idx="1910">
                  <c:v>156.73333333333332</c:v>
                </c:pt>
                <c:pt idx="1911">
                  <c:v>156.66666666666666</c:v>
                </c:pt>
                <c:pt idx="1912">
                  <c:v>156.66666666666666</c:v>
                </c:pt>
                <c:pt idx="1913">
                  <c:v>156.6</c:v>
                </c:pt>
                <c:pt idx="1914">
                  <c:v>156.6</c:v>
                </c:pt>
                <c:pt idx="1915">
                  <c:v>156.66666666666666</c:v>
                </c:pt>
                <c:pt idx="1916">
                  <c:v>156.66666666666666</c:v>
                </c:pt>
                <c:pt idx="1917">
                  <c:v>156.6</c:v>
                </c:pt>
                <c:pt idx="1918">
                  <c:v>156.6</c:v>
                </c:pt>
                <c:pt idx="1919">
                  <c:v>156.66666666666666</c:v>
                </c:pt>
                <c:pt idx="1920">
                  <c:v>156.66666666666666</c:v>
                </c:pt>
                <c:pt idx="1921">
                  <c:v>156.66666666666666</c:v>
                </c:pt>
                <c:pt idx="1922">
                  <c:v>156.93333333333334</c:v>
                </c:pt>
                <c:pt idx="1923">
                  <c:v>156.93333333333334</c:v>
                </c:pt>
                <c:pt idx="1924">
                  <c:v>156.93333333333334</c:v>
                </c:pt>
                <c:pt idx="1925">
                  <c:v>156.93333333333334</c:v>
                </c:pt>
                <c:pt idx="1926">
                  <c:v>156.93333333333334</c:v>
                </c:pt>
                <c:pt idx="1927">
                  <c:v>156.93333333333334</c:v>
                </c:pt>
                <c:pt idx="1928">
                  <c:v>156.93333333333334</c:v>
                </c:pt>
                <c:pt idx="1929">
                  <c:v>156.93333333333334</c:v>
                </c:pt>
                <c:pt idx="1930">
                  <c:v>156.93333333333334</c:v>
                </c:pt>
                <c:pt idx="1931">
                  <c:v>156.86666666666667</c:v>
                </c:pt>
                <c:pt idx="1932">
                  <c:v>156.80000000000001</c:v>
                </c:pt>
                <c:pt idx="1933">
                  <c:v>156.86666666666667</c:v>
                </c:pt>
                <c:pt idx="1934">
                  <c:v>156.80000000000001</c:v>
                </c:pt>
                <c:pt idx="1935">
                  <c:v>156.73333333333332</c:v>
                </c:pt>
                <c:pt idx="1936">
                  <c:v>156.66666666666666</c:v>
                </c:pt>
                <c:pt idx="1937">
                  <c:v>156.66666666666666</c:v>
                </c:pt>
                <c:pt idx="1938">
                  <c:v>156.6</c:v>
                </c:pt>
                <c:pt idx="1939">
                  <c:v>156.6</c:v>
                </c:pt>
                <c:pt idx="1940">
                  <c:v>156.53333333333333</c:v>
                </c:pt>
                <c:pt idx="1941">
                  <c:v>156.46666666666667</c:v>
                </c:pt>
                <c:pt idx="1942">
                  <c:v>156.33333333333334</c:v>
                </c:pt>
                <c:pt idx="1943">
                  <c:v>156.26666666666668</c:v>
                </c:pt>
                <c:pt idx="1944">
                  <c:v>156.13333333333333</c:v>
                </c:pt>
                <c:pt idx="1945">
                  <c:v>156.86666666666667</c:v>
                </c:pt>
                <c:pt idx="1946">
                  <c:v>156.86666666666667</c:v>
                </c:pt>
                <c:pt idx="1947">
                  <c:v>156.86666666666667</c:v>
                </c:pt>
                <c:pt idx="1948">
                  <c:v>156.86666666666667</c:v>
                </c:pt>
                <c:pt idx="1949">
                  <c:v>156.86666666666667</c:v>
                </c:pt>
                <c:pt idx="1950">
                  <c:v>156.86666666666667</c:v>
                </c:pt>
                <c:pt idx="1951">
                  <c:v>156.86666666666667</c:v>
                </c:pt>
                <c:pt idx="1952">
                  <c:v>156.86666666666667</c:v>
                </c:pt>
                <c:pt idx="1953">
                  <c:v>156.86666666666667</c:v>
                </c:pt>
                <c:pt idx="1954">
                  <c:v>156.86666666666667</c:v>
                </c:pt>
                <c:pt idx="1955">
                  <c:v>156.86666666666667</c:v>
                </c:pt>
                <c:pt idx="1956">
                  <c:v>156.86666666666667</c:v>
                </c:pt>
                <c:pt idx="1957">
                  <c:v>156.86666666666667</c:v>
                </c:pt>
                <c:pt idx="1958">
                  <c:v>156.86666666666667</c:v>
                </c:pt>
                <c:pt idx="1959">
                  <c:v>156.86666666666667</c:v>
                </c:pt>
                <c:pt idx="1960">
                  <c:v>156.86666666666667</c:v>
                </c:pt>
                <c:pt idx="1961">
                  <c:v>156.86666666666667</c:v>
                </c:pt>
                <c:pt idx="1962">
                  <c:v>156.86666666666667</c:v>
                </c:pt>
                <c:pt idx="1963">
                  <c:v>156.80000000000001</c:v>
                </c:pt>
                <c:pt idx="1964">
                  <c:v>156.86666666666667</c:v>
                </c:pt>
                <c:pt idx="1965">
                  <c:v>156.86666666666667</c:v>
                </c:pt>
                <c:pt idx="1966">
                  <c:v>156.86666666666667</c:v>
                </c:pt>
                <c:pt idx="1967">
                  <c:v>156.86666666666667</c:v>
                </c:pt>
                <c:pt idx="1968">
                  <c:v>156.86666666666667</c:v>
                </c:pt>
                <c:pt idx="1969">
                  <c:v>156.86666666666667</c:v>
                </c:pt>
                <c:pt idx="1970">
                  <c:v>156.86666666666667</c:v>
                </c:pt>
                <c:pt idx="1971">
                  <c:v>156.93333333333334</c:v>
                </c:pt>
                <c:pt idx="1972">
                  <c:v>156.93333333333334</c:v>
                </c:pt>
                <c:pt idx="1973">
                  <c:v>156.93333333333334</c:v>
                </c:pt>
                <c:pt idx="1974">
                  <c:v>156.93333333333334</c:v>
                </c:pt>
                <c:pt idx="1975">
                  <c:v>156.86666666666667</c:v>
                </c:pt>
                <c:pt idx="1976">
                  <c:v>156.86666666666667</c:v>
                </c:pt>
                <c:pt idx="1977">
                  <c:v>156.93333333333334</c:v>
                </c:pt>
                <c:pt idx="1978">
                  <c:v>157</c:v>
                </c:pt>
                <c:pt idx="1979">
                  <c:v>156.93333333333334</c:v>
                </c:pt>
                <c:pt idx="1980">
                  <c:v>156.86666666666667</c:v>
                </c:pt>
                <c:pt idx="1981">
                  <c:v>156.86666666666667</c:v>
                </c:pt>
                <c:pt idx="1982">
                  <c:v>156.93333333333334</c:v>
                </c:pt>
                <c:pt idx="1983">
                  <c:v>156.93333333333334</c:v>
                </c:pt>
                <c:pt idx="1984">
                  <c:v>155.6</c:v>
                </c:pt>
                <c:pt idx="1985">
                  <c:v>155.6</c:v>
                </c:pt>
                <c:pt idx="1986">
                  <c:v>155.6</c:v>
                </c:pt>
                <c:pt idx="1987">
                  <c:v>155.6</c:v>
                </c:pt>
                <c:pt idx="1988">
                  <c:v>155.6</c:v>
                </c:pt>
                <c:pt idx="1989">
                  <c:v>155.6</c:v>
                </c:pt>
                <c:pt idx="1990">
                  <c:v>155.6</c:v>
                </c:pt>
                <c:pt idx="1991">
                  <c:v>155.6</c:v>
                </c:pt>
                <c:pt idx="1992">
                  <c:v>155.6</c:v>
                </c:pt>
                <c:pt idx="1993">
                  <c:v>155.6</c:v>
                </c:pt>
                <c:pt idx="1994">
                  <c:v>155.6</c:v>
                </c:pt>
                <c:pt idx="1995">
                  <c:v>155.6</c:v>
                </c:pt>
                <c:pt idx="1996">
                  <c:v>155.6</c:v>
                </c:pt>
                <c:pt idx="1997">
                  <c:v>155.6</c:v>
                </c:pt>
                <c:pt idx="1998">
                  <c:v>155.6</c:v>
                </c:pt>
                <c:pt idx="1999">
                  <c:v>155.6</c:v>
                </c:pt>
                <c:pt idx="2000">
                  <c:v>155.6</c:v>
                </c:pt>
                <c:pt idx="2001">
                  <c:v>155.6</c:v>
                </c:pt>
                <c:pt idx="2002">
                  <c:v>155.6</c:v>
                </c:pt>
                <c:pt idx="2003">
                  <c:v>155.6</c:v>
                </c:pt>
                <c:pt idx="2004">
                  <c:v>155.6</c:v>
                </c:pt>
                <c:pt idx="2005">
                  <c:v>155.6</c:v>
                </c:pt>
                <c:pt idx="2006">
                  <c:v>155.6</c:v>
                </c:pt>
                <c:pt idx="2007">
                  <c:v>155.6</c:v>
                </c:pt>
                <c:pt idx="2008">
                  <c:v>155.6</c:v>
                </c:pt>
                <c:pt idx="2009">
                  <c:v>155.6</c:v>
                </c:pt>
                <c:pt idx="2010">
                  <c:v>155.6</c:v>
                </c:pt>
                <c:pt idx="2011">
                  <c:v>155.6</c:v>
                </c:pt>
                <c:pt idx="2012">
                  <c:v>155.6</c:v>
                </c:pt>
                <c:pt idx="2013">
                  <c:v>155.6</c:v>
                </c:pt>
                <c:pt idx="2014">
                  <c:v>155.6</c:v>
                </c:pt>
                <c:pt idx="2015">
                  <c:v>155.6</c:v>
                </c:pt>
                <c:pt idx="2016">
                  <c:v>155.6</c:v>
                </c:pt>
                <c:pt idx="2017">
                  <c:v>155.6</c:v>
                </c:pt>
                <c:pt idx="2018">
                  <c:v>155.6</c:v>
                </c:pt>
                <c:pt idx="2019">
                  <c:v>155.6</c:v>
                </c:pt>
                <c:pt idx="2020">
                  <c:v>155.6</c:v>
                </c:pt>
                <c:pt idx="2021">
                  <c:v>155.6</c:v>
                </c:pt>
                <c:pt idx="2022">
                  <c:v>155.6</c:v>
                </c:pt>
                <c:pt idx="2023">
                  <c:v>155.6</c:v>
                </c:pt>
                <c:pt idx="2024">
                  <c:v>155.6</c:v>
                </c:pt>
                <c:pt idx="2025">
                  <c:v>155.6</c:v>
                </c:pt>
                <c:pt idx="2026">
                  <c:v>155.6</c:v>
                </c:pt>
                <c:pt idx="2027">
                  <c:v>155.6</c:v>
                </c:pt>
                <c:pt idx="2028">
                  <c:v>155.6</c:v>
                </c:pt>
                <c:pt idx="2029">
                  <c:v>155.6</c:v>
                </c:pt>
                <c:pt idx="2030">
                  <c:v>155.6</c:v>
                </c:pt>
                <c:pt idx="2031">
                  <c:v>155.6</c:v>
                </c:pt>
                <c:pt idx="2032">
                  <c:v>155.6</c:v>
                </c:pt>
                <c:pt idx="2033">
                  <c:v>155.6</c:v>
                </c:pt>
                <c:pt idx="2034">
                  <c:v>155.6</c:v>
                </c:pt>
                <c:pt idx="2035">
                  <c:v>155.6</c:v>
                </c:pt>
                <c:pt idx="2036">
                  <c:v>155.53333333333333</c:v>
                </c:pt>
                <c:pt idx="2037">
                  <c:v>155.53333333333333</c:v>
                </c:pt>
                <c:pt idx="2038">
                  <c:v>155.66666666666666</c:v>
                </c:pt>
                <c:pt idx="2039">
                  <c:v>155.53333333333333</c:v>
                </c:pt>
                <c:pt idx="2040">
                  <c:v>155.46666666666667</c:v>
                </c:pt>
                <c:pt idx="2041">
                  <c:v>155.4</c:v>
                </c:pt>
                <c:pt idx="2042">
                  <c:v>155.4</c:v>
                </c:pt>
                <c:pt idx="2043">
                  <c:v>155.4</c:v>
                </c:pt>
                <c:pt idx="2044">
                  <c:v>155.33333333333334</c:v>
                </c:pt>
                <c:pt idx="2045">
                  <c:v>155.4</c:v>
                </c:pt>
                <c:pt idx="2046">
                  <c:v>155.46666666666667</c:v>
                </c:pt>
                <c:pt idx="2047">
                  <c:v>155.6</c:v>
                </c:pt>
                <c:pt idx="2048">
                  <c:v>155.66666666666666</c:v>
                </c:pt>
                <c:pt idx="2049">
                  <c:v>155.66666666666666</c:v>
                </c:pt>
                <c:pt idx="2050">
                  <c:v>155.66666666666666</c:v>
                </c:pt>
                <c:pt idx="2051">
                  <c:v>155.73333333333332</c:v>
                </c:pt>
                <c:pt idx="2052">
                  <c:v>155.80000000000001</c:v>
                </c:pt>
                <c:pt idx="2053">
                  <c:v>155.80000000000001</c:v>
                </c:pt>
                <c:pt idx="2054">
                  <c:v>155.80000000000001</c:v>
                </c:pt>
                <c:pt idx="2055">
                  <c:v>155.86666666666667</c:v>
                </c:pt>
                <c:pt idx="2056">
                  <c:v>155.93333333333334</c:v>
                </c:pt>
                <c:pt idx="2057">
                  <c:v>156</c:v>
                </c:pt>
                <c:pt idx="2058">
                  <c:v>156</c:v>
                </c:pt>
                <c:pt idx="2059">
                  <c:v>156.06666666666666</c:v>
                </c:pt>
                <c:pt idx="2060">
                  <c:v>156.06666666666666</c:v>
                </c:pt>
                <c:pt idx="2061">
                  <c:v>156.06666666666666</c:v>
                </c:pt>
                <c:pt idx="2062">
                  <c:v>156</c:v>
                </c:pt>
                <c:pt idx="2063">
                  <c:v>156</c:v>
                </c:pt>
                <c:pt idx="2064">
                  <c:v>156.06666666666666</c:v>
                </c:pt>
                <c:pt idx="2065">
                  <c:v>156.13333333333333</c:v>
                </c:pt>
                <c:pt idx="2066">
                  <c:v>156.13333333333333</c:v>
                </c:pt>
                <c:pt idx="2067">
                  <c:v>156.13333333333333</c:v>
                </c:pt>
                <c:pt idx="2068">
                  <c:v>156.19999999999999</c:v>
                </c:pt>
                <c:pt idx="2069">
                  <c:v>156.19999999999999</c:v>
                </c:pt>
                <c:pt idx="2070">
                  <c:v>156.19999999999999</c:v>
                </c:pt>
                <c:pt idx="2071">
                  <c:v>156.19999999999999</c:v>
                </c:pt>
                <c:pt idx="2072">
                  <c:v>156.26666666666668</c:v>
                </c:pt>
                <c:pt idx="2073">
                  <c:v>156.33333333333334</c:v>
                </c:pt>
                <c:pt idx="2074">
                  <c:v>156.4</c:v>
                </c:pt>
                <c:pt idx="2075">
                  <c:v>156.46666666666667</c:v>
                </c:pt>
                <c:pt idx="2076">
                  <c:v>156.46666666666667</c:v>
                </c:pt>
                <c:pt idx="2077">
                  <c:v>156.53333333333333</c:v>
                </c:pt>
                <c:pt idx="2078">
                  <c:v>157.46666666666667</c:v>
                </c:pt>
                <c:pt idx="2079">
                  <c:v>157.46666666666667</c:v>
                </c:pt>
                <c:pt idx="2080">
                  <c:v>157.46666666666667</c:v>
                </c:pt>
                <c:pt idx="2081">
                  <c:v>157.46666666666667</c:v>
                </c:pt>
                <c:pt idx="2082">
                  <c:v>157.46666666666667</c:v>
                </c:pt>
                <c:pt idx="2083">
                  <c:v>157.46666666666667</c:v>
                </c:pt>
                <c:pt idx="2084">
                  <c:v>157.46666666666667</c:v>
                </c:pt>
                <c:pt idx="2085">
                  <c:v>157.46666666666667</c:v>
                </c:pt>
                <c:pt idx="2086">
                  <c:v>157.46666666666667</c:v>
                </c:pt>
                <c:pt idx="2087">
                  <c:v>157.46666666666667</c:v>
                </c:pt>
                <c:pt idx="2088">
                  <c:v>157.46666666666667</c:v>
                </c:pt>
                <c:pt idx="2089">
                  <c:v>157.46666666666667</c:v>
                </c:pt>
                <c:pt idx="2090">
                  <c:v>157.46666666666667</c:v>
                </c:pt>
                <c:pt idx="2091">
                  <c:v>157.46666666666667</c:v>
                </c:pt>
                <c:pt idx="2092">
                  <c:v>157.46666666666667</c:v>
                </c:pt>
                <c:pt idx="2093">
                  <c:v>157.46666666666667</c:v>
                </c:pt>
                <c:pt idx="2094">
                  <c:v>157.46666666666667</c:v>
                </c:pt>
                <c:pt idx="2095">
                  <c:v>157.46666666666667</c:v>
                </c:pt>
                <c:pt idx="2096">
                  <c:v>157.46666666666667</c:v>
                </c:pt>
                <c:pt idx="2097">
                  <c:v>157.46666666666667</c:v>
                </c:pt>
                <c:pt idx="2098">
                  <c:v>157.46666666666667</c:v>
                </c:pt>
                <c:pt idx="2099">
                  <c:v>157.46666666666667</c:v>
                </c:pt>
                <c:pt idx="2100">
                  <c:v>157.46666666666667</c:v>
                </c:pt>
                <c:pt idx="2101">
                  <c:v>157.46666666666667</c:v>
                </c:pt>
                <c:pt idx="2102">
                  <c:v>157.46666666666667</c:v>
                </c:pt>
                <c:pt idx="2103">
                  <c:v>157.46666666666667</c:v>
                </c:pt>
                <c:pt idx="2104">
                  <c:v>157.46666666666667</c:v>
                </c:pt>
                <c:pt idx="2105">
                  <c:v>157.46666666666667</c:v>
                </c:pt>
                <c:pt idx="2106">
                  <c:v>157.46666666666667</c:v>
                </c:pt>
                <c:pt idx="2107">
                  <c:v>157.46666666666667</c:v>
                </c:pt>
                <c:pt idx="2108">
                  <c:v>157.46666666666667</c:v>
                </c:pt>
                <c:pt idx="2109">
                  <c:v>157.46666666666667</c:v>
                </c:pt>
                <c:pt idx="2110">
                  <c:v>157.46666666666667</c:v>
                </c:pt>
                <c:pt idx="2111">
                  <c:v>157.46666666666667</c:v>
                </c:pt>
                <c:pt idx="2112">
                  <c:v>157.46666666666667</c:v>
                </c:pt>
                <c:pt idx="2113">
                  <c:v>157.46666666666667</c:v>
                </c:pt>
                <c:pt idx="2114">
                  <c:v>157.46666666666667</c:v>
                </c:pt>
                <c:pt idx="2115">
                  <c:v>157.46666666666667</c:v>
                </c:pt>
                <c:pt idx="2116">
                  <c:v>157.46666666666667</c:v>
                </c:pt>
                <c:pt idx="2117">
                  <c:v>157.46666666666667</c:v>
                </c:pt>
                <c:pt idx="2118">
                  <c:v>157.53333333333333</c:v>
                </c:pt>
                <c:pt idx="2119">
                  <c:v>157.53333333333333</c:v>
                </c:pt>
                <c:pt idx="2120">
                  <c:v>157.46666666666667</c:v>
                </c:pt>
                <c:pt idx="2121">
                  <c:v>157.46666666666667</c:v>
                </c:pt>
                <c:pt idx="2122">
                  <c:v>157.53333333333333</c:v>
                </c:pt>
                <c:pt idx="2123">
                  <c:v>157.66666666666666</c:v>
                </c:pt>
                <c:pt idx="2124">
                  <c:v>157.66666666666666</c:v>
                </c:pt>
                <c:pt idx="2125">
                  <c:v>157.6</c:v>
                </c:pt>
                <c:pt idx="2126">
                  <c:v>157.53333333333333</c:v>
                </c:pt>
                <c:pt idx="2127">
                  <c:v>157.53333333333333</c:v>
                </c:pt>
                <c:pt idx="2128">
                  <c:v>157.53333333333333</c:v>
                </c:pt>
                <c:pt idx="2129">
                  <c:v>157.53333333333333</c:v>
                </c:pt>
                <c:pt idx="2130">
                  <c:v>157.33333333333334</c:v>
                </c:pt>
                <c:pt idx="2131">
                  <c:v>157.26666666666668</c:v>
                </c:pt>
                <c:pt idx="2132">
                  <c:v>157.26666666666668</c:v>
                </c:pt>
                <c:pt idx="2133">
                  <c:v>157.26666666666668</c:v>
                </c:pt>
                <c:pt idx="2134">
                  <c:v>157.26666666666668</c:v>
                </c:pt>
                <c:pt idx="2135">
                  <c:v>157.26666666666668</c:v>
                </c:pt>
                <c:pt idx="2136">
                  <c:v>157.26666666666668</c:v>
                </c:pt>
                <c:pt idx="2137">
                  <c:v>157.26666666666668</c:v>
                </c:pt>
                <c:pt idx="2138">
                  <c:v>157.26666666666668</c:v>
                </c:pt>
                <c:pt idx="2139">
                  <c:v>157.4</c:v>
                </c:pt>
                <c:pt idx="2140">
                  <c:v>157.4</c:v>
                </c:pt>
                <c:pt idx="2141">
                  <c:v>157.33333333333334</c:v>
                </c:pt>
                <c:pt idx="2142">
                  <c:v>157.33333333333334</c:v>
                </c:pt>
                <c:pt idx="2143">
                  <c:v>157.33333333333334</c:v>
                </c:pt>
                <c:pt idx="2144">
                  <c:v>157.33333333333334</c:v>
                </c:pt>
                <c:pt idx="2145">
                  <c:v>157.33333333333334</c:v>
                </c:pt>
                <c:pt idx="2146">
                  <c:v>157.26666666666668</c:v>
                </c:pt>
                <c:pt idx="2147">
                  <c:v>157.26666666666668</c:v>
                </c:pt>
                <c:pt idx="2148">
                  <c:v>157.26666666666668</c:v>
                </c:pt>
                <c:pt idx="2149">
                  <c:v>157.26666666666668</c:v>
                </c:pt>
                <c:pt idx="2150">
                  <c:v>157.26666666666668</c:v>
                </c:pt>
                <c:pt idx="2151">
                  <c:v>157.26666666666668</c:v>
                </c:pt>
                <c:pt idx="2152">
                  <c:v>157.26666666666668</c:v>
                </c:pt>
                <c:pt idx="2153">
                  <c:v>157.13333333333333</c:v>
                </c:pt>
                <c:pt idx="2154">
                  <c:v>157</c:v>
                </c:pt>
                <c:pt idx="2155">
                  <c:v>157</c:v>
                </c:pt>
                <c:pt idx="2156">
                  <c:v>157</c:v>
                </c:pt>
                <c:pt idx="2157">
                  <c:v>157</c:v>
                </c:pt>
                <c:pt idx="2158">
                  <c:v>157.06666666666666</c:v>
                </c:pt>
                <c:pt idx="2159">
                  <c:v>157.13333333333333</c:v>
                </c:pt>
                <c:pt idx="2160">
                  <c:v>157.19999999999999</c:v>
                </c:pt>
                <c:pt idx="2161">
                  <c:v>157.19999999999999</c:v>
                </c:pt>
                <c:pt idx="2162">
                  <c:v>157.19999999999999</c:v>
                </c:pt>
                <c:pt idx="2163">
                  <c:v>157.19999999999999</c:v>
                </c:pt>
                <c:pt idx="2164">
                  <c:v>157.19999999999999</c:v>
                </c:pt>
                <c:pt idx="2165">
                  <c:v>157.26666666666668</c:v>
                </c:pt>
                <c:pt idx="2166">
                  <c:v>157.33333333333334</c:v>
                </c:pt>
                <c:pt idx="2167">
                  <c:v>157.33333333333334</c:v>
                </c:pt>
                <c:pt idx="2168">
                  <c:v>157.33333333333334</c:v>
                </c:pt>
                <c:pt idx="2169">
                  <c:v>157.33333333333334</c:v>
                </c:pt>
                <c:pt idx="2170">
                  <c:v>157.33333333333334</c:v>
                </c:pt>
                <c:pt idx="2171">
                  <c:v>157.33333333333334</c:v>
                </c:pt>
                <c:pt idx="2172">
                  <c:v>157.33333333333334</c:v>
                </c:pt>
                <c:pt idx="2173">
                  <c:v>157.26666666666668</c:v>
                </c:pt>
                <c:pt idx="2174">
                  <c:v>157.19999999999999</c:v>
                </c:pt>
                <c:pt idx="2175">
                  <c:v>157.13333333333333</c:v>
                </c:pt>
                <c:pt idx="2176">
                  <c:v>157.06666666666666</c:v>
                </c:pt>
                <c:pt idx="2177">
                  <c:v>157</c:v>
                </c:pt>
                <c:pt idx="2178">
                  <c:v>157</c:v>
                </c:pt>
                <c:pt idx="2179">
                  <c:v>157</c:v>
                </c:pt>
                <c:pt idx="2180">
                  <c:v>157.06666666666666</c:v>
                </c:pt>
                <c:pt idx="2181">
                  <c:v>157</c:v>
                </c:pt>
                <c:pt idx="2182">
                  <c:v>157</c:v>
                </c:pt>
                <c:pt idx="2183">
                  <c:v>157.06666666666666</c:v>
                </c:pt>
                <c:pt idx="2184">
                  <c:v>157.06666666666666</c:v>
                </c:pt>
                <c:pt idx="2185">
                  <c:v>157.06666666666666</c:v>
                </c:pt>
                <c:pt idx="2186">
                  <c:v>157.06666666666666</c:v>
                </c:pt>
                <c:pt idx="2187">
                  <c:v>157.06666666666666</c:v>
                </c:pt>
                <c:pt idx="2188">
                  <c:v>157.13333333333333</c:v>
                </c:pt>
                <c:pt idx="2189">
                  <c:v>157.13333333333333</c:v>
                </c:pt>
                <c:pt idx="2190">
                  <c:v>157.13333333333333</c:v>
                </c:pt>
                <c:pt idx="2191">
                  <c:v>157.33333333333334</c:v>
                </c:pt>
                <c:pt idx="2192">
                  <c:v>157.4</c:v>
                </c:pt>
                <c:pt idx="2193">
                  <c:v>157.46666666666667</c:v>
                </c:pt>
                <c:pt idx="2194">
                  <c:v>157.46666666666667</c:v>
                </c:pt>
                <c:pt idx="2195">
                  <c:v>157.46666666666667</c:v>
                </c:pt>
                <c:pt idx="2196">
                  <c:v>157.46666666666667</c:v>
                </c:pt>
                <c:pt idx="2197">
                  <c:v>157.46666666666667</c:v>
                </c:pt>
                <c:pt idx="2198">
                  <c:v>157.53333333333333</c:v>
                </c:pt>
                <c:pt idx="2199">
                  <c:v>157.53333333333333</c:v>
                </c:pt>
                <c:pt idx="2200">
                  <c:v>157.53333333333333</c:v>
                </c:pt>
                <c:pt idx="2201">
                  <c:v>157.53333333333333</c:v>
                </c:pt>
                <c:pt idx="2202">
                  <c:v>157.53333333333333</c:v>
                </c:pt>
                <c:pt idx="2203">
                  <c:v>157.6</c:v>
                </c:pt>
                <c:pt idx="2204">
                  <c:v>157.6</c:v>
                </c:pt>
                <c:pt idx="2205">
                  <c:v>157.73333333333332</c:v>
                </c:pt>
                <c:pt idx="2206">
                  <c:v>157.6</c:v>
                </c:pt>
                <c:pt idx="2207">
                  <c:v>157.66666666666666</c:v>
                </c:pt>
                <c:pt idx="2208">
                  <c:v>157.6</c:v>
                </c:pt>
                <c:pt idx="2209">
                  <c:v>157.6</c:v>
                </c:pt>
                <c:pt idx="2210">
                  <c:v>157.46666666666667</c:v>
                </c:pt>
                <c:pt idx="2211">
                  <c:v>157.46666666666667</c:v>
                </c:pt>
                <c:pt idx="2212">
                  <c:v>157.53333333333333</c:v>
                </c:pt>
                <c:pt idx="2213">
                  <c:v>157.46666666666667</c:v>
                </c:pt>
                <c:pt idx="2214">
                  <c:v>157.46666666666667</c:v>
                </c:pt>
                <c:pt idx="2215">
                  <c:v>157.46666666666667</c:v>
                </c:pt>
                <c:pt idx="2216">
                  <c:v>157.46666666666667</c:v>
                </c:pt>
                <c:pt idx="2217">
                  <c:v>157.53333333333333</c:v>
                </c:pt>
                <c:pt idx="2218">
                  <c:v>157.46666666666667</c:v>
                </c:pt>
                <c:pt idx="2219">
                  <c:v>157.46666666666667</c:v>
                </c:pt>
                <c:pt idx="2220">
                  <c:v>157.26666666666668</c:v>
                </c:pt>
                <c:pt idx="2221">
                  <c:v>157.26666666666668</c:v>
                </c:pt>
                <c:pt idx="2222">
                  <c:v>157.19999999999999</c:v>
                </c:pt>
                <c:pt idx="2223">
                  <c:v>157.26666666666668</c:v>
                </c:pt>
                <c:pt idx="2224">
                  <c:v>157.33333333333334</c:v>
                </c:pt>
                <c:pt idx="2225">
                  <c:v>157.33333333333334</c:v>
                </c:pt>
                <c:pt idx="2226">
                  <c:v>157.33333333333334</c:v>
                </c:pt>
                <c:pt idx="2227">
                  <c:v>157.26666666666668</c:v>
                </c:pt>
                <c:pt idx="2228">
                  <c:v>157.19999999999999</c:v>
                </c:pt>
                <c:pt idx="2229">
                  <c:v>157.19999999999999</c:v>
                </c:pt>
                <c:pt idx="2230">
                  <c:v>157.19999999999999</c:v>
                </c:pt>
                <c:pt idx="2231">
                  <c:v>157.19999999999999</c:v>
                </c:pt>
                <c:pt idx="2232">
                  <c:v>157.13333333333333</c:v>
                </c:pt>
                <c:pt idx="2233">
                  <c:v>157.06666666666666</c:v>
                </c:pt>
                <c:pt idx="2234">
                  <c:v>157.06666666666666</c:v>
                </c:pt>
                <c:pt idx="2235">
                  <c:v>157.19999999999999</c:v>
                </c:pt>
                <c:pt idx="2236">
                  <c:v>157.19999999999999</c:v>
                </c:pt>
                <c:pt idx="2237">
                  <c:v>157.19999999999999</c:v>
                </c:pt>
                <c:pt idx="2238">
                  <c:v>157.13333333333333</c:v>
                </c:pt>
                <c:pt idx="2239">
                  <c:v>157.06666666666666</c:v>
                </c:pt>
                <c:pt idx="2240">
                  <c:v>157.13333333333333</c:v>
                </c:pt>
                <c:pt idx="2241">
                  <c:v>157.13333333333333</c:v>
                </c:pt>
                <c:pt idx="2242">
                  <c:v>157.13333333333333</c:v>
                </c:pt>
                <c:pt idx="2243">
                  <c:v>157.13333333333333</c:v>
                </c:pt>
                <c:pt idx="2244">
                  <c:v>157.13333333333333</c:v>
                </c:pt>
                <c:pt idx="2245">
                  <c:v>157.13333333333333</c:v>
                </c:pt>
                <c:pt idx="2246">
                  <c:v>157.19999999999999</c:v>
                </c:pt>
                <c:pt idx="2247">
                  <c:v>157.19999999999999</c:v>
                </c:pt>
                <c:pt idx="2248">
                  <c:v>157.19999999999999</c:v>
                </c:pt>
                <c:pt idx="2249">
                  <c:v>157.26666666666668</c:v>
                </c:pt>
                <c:pt idx="2250">
                  <c:v>157.19999999999999</c:v>
                </c:pt>
                <c:pt idx="2251">
                  <c:v>157.26666666666668</c:v>
                </c:pt>
                <c:pt idx="2252">
                  <c:v>157.4</c:v>
                </c:pt>
                <c:pt idx="2253">
                  <c:v>157.46666666666667</c:v>
                </c:pt>
                <c:pt idx="2254">
                  <c:v>157.6</c:v>
                </c:pt>
                <c:pt idx="2255">
                  <c:v>157.46666666666667</c:v>
                </c:pt>
                <c:pt idx="2256">
                  <c:v>157.46666666666667</c:v>
                </c:pt>
                <c:pt idx="2257">
                  <c:v>157.53333333333333</c:v>
                </c:pt>
                <c:pt idx="2258">
                  <c:v>157.6</c:v>
                </c:pt>
                <c:pt idx="2259">
                  <c:v>157.6</c:v>
                </c:pt>
                <c:pt idx="2260">
                  <c:v>157.6</c:v>
                </c:pt>
                <c:pt idx="2261">
                  <c:v>157.53333333333333</c:v>
                </c:pt>
                <c:pt idx="2262">
                  <c:v>157.53333333333333</c:v>
                </c:pt>
                <c:pt idx="2263">
                  <c:v>157.53333333333333</c:v>
                </c:pt>
                <c:pt idx="2264">
                  <c:v>157.46666666666667</c:v>
                </c:pt>
                <c:pt idx="2265">
                  <c:v>157.46666666666667</c:v>
                </c:pt>
                <c:pt idx="2266">
                  <c:v>157.53333333333333</c:v>
                </c:pt>
                <c:pt idx="2267">
                  <c:v>157.53333333333333</c:v>
                </c:pt>
                <c:pt idx="2268">
                  <c:v>157.46666666666667</c:v>
                </c:pt>
                <c:pt idx="2269">
                  <c:v>157.26666666666668</c:v>
                </c:pt>
                <c:pt idx="2270">
                  <c:v>157.33333333333334</c:v>
                </c:pt>
                <c:pt idx="2271">
                  <c:v>157.26666666666668</c:v>
                </c:pt>
                <c:pt idx="2272">
                  <c:v>157.19999999999999</c:v>
                </c:pt>
                <c:pt idx="2273">
                  <c:v>157.19999999999999</c:v>
                </c:pt>
                <c:pt idx="2274">
                  <c:v>157.19999999999999</c:v>
                </c:pt>
                <c:pt idx="2275">
                  <c:v>157.19999999999999</c:v>
                </c:pt>
                <c:pt idx="2276">
                  <c:v>157.33333333333334</c:v>
                </c:pt>
                <c:pt idx="2277">
                  <c:v>157.33333333333334</c:v>
                </c:pt>
                <c:pt idx="2278">
                  <c:v>157.33333333333334</c:v>
                </c:pt>
                <c:pt idx="2279">
                  <c:v>157.26666666666668</c:v>
                </c:pt>
                <c:pt idx="2280">
                  <c:v>157.19999999999999</c:v>
                </c:pt>
                <c:pt idx="2281">
                  <c:v>157.13333333333333</c:v>
                </c:pt>
                <c:pt idx="2282">
                  <c:v>157</c:v>
                </c:pt>
                <c:pt idx="2283">
                  <c:v>157</c:v>
                </c:pt>
                <c:pt idx="2284">
                  <c:v>157.06666666666666</c:v>
                </c:pt>
                <c:pt idx="2285">
                  <c:v>157.06666666666666</c:v>
                </c:pt>
                <c:pt idx="2286">
                  <c:v>157.13333333333333</c:v>
                </c:pt>
                <c:pt idx="2287">
                  <c:v>157.13333333333333</c:v>
                </c:pt>
                <c:pt idx="2288">
                  <c:v>157.06666666666666</c:v>
                </c:pt>
                <c:pt idx="2289">
                  <c:v>157</c:v>
                </c:pt>
                <c:pt idx="2290">
                  <c:v>156.93333333333334</c:v>
                </c:pt>
                <c:pt idx="2291">
                  <c:v>156.73333333333332</c:v>
                </c:pt>
                <c:pt idx="2292">
                  <c:v>156.73333333333332</c:v>
                </c:pt>
                <c:pt idx="2293">
                  <c:v>156.73333333333332</c:v>
                </c:pt>
                <c:pt idx="2294">
                  <c:v>156.86666666666667</c:v>
                </c:pt>
                <c:pt idx="2295">
                  <c:v>156.93333333333334</c:v>
                </c:pt>
                <c:pt idx="2296">
                  <c:v>156.86666666666667</c:v>
                </c:pt>
                <c:pt idx="2297">
                  <c:v>156.80000000000001</c:v>
                </c:pt>
                <c:pt idx="2298">
                  <c:v>156.80000000000001</c:v>
                </c:pt>
                <c:pt idx="2299">
                  <c:v>156.86666666666667</c:v>
                </c:pt>
                <c:pt idx="2300">
                  <c:v>156.86666666666667</c:v>
                </c:pt>
                <c:pt idx="2301">
                  <c:v>156.86666666666667</c:v>
                </c:pt>
                <c:pt idx="2302">
                  <c:v>156.93333333333334</c:v>
                </c:pt>
                <c:pt idx="2303">
                  <c:v>157</c:v>
                </c:pt>
                <c:pt idx="2304">
                  <c:v>157.13333333333333</c:v>
                </c:pt>
                <c:pt idx="2305">
                  <c:v>157.33333333333334</c:v>
                </c:pt>
                <c:pt idx="2306">
                  <c:v>157.53333333333333</c:v>
                </c:pt>
                <c:pt idx="2307">
                  <c:v>157.6</c:v>
                </c:pt>
                <c:pt idx="2308">
                  <c:v>157.66666666666666</c:v>
                </c:pt>
                <c:pt idx="2309">
                  <c:v>157.66666666666666</c:v>
                </c:pt>
                <c:pt idx="2310">
                  <c:v>157.80000000000001</c:v>
                </c:pt>
                <c:pt idx="2311">
                  <c:v>157.93333333333334</c:v>
                </c:pt>
                <c:pt idx="2312">
                  <c:v>158.06666666666666</c:v>
                </c:pt>
                <c:pt idx="2313">
                  <c:v>158.06666666666666</c:v>
                </c:pt>
                <c:pt idx="2314">
                  <c:v>158</c:v>
                </c:pt>
                <c:pt idx="2315">
                  <c:v>158.06666666666666</c:v>
                </c:pt>
                <c:pt idx="2316">
                  <c:v>158.13333333333333</c:v>
                </c:pt>
                <c:pt idx="2317">
                  <c:v>158.13333333333333</c:v>
                </c:pt>
                <c:pt idx="2318">
                  <c:v>158.13333333333333</c:v>
                </c:pt>
                <c:pt idx="2319">
                  <c:v>158.06666666666666</c:v>
                </c:pt>
                <c:pt idx="2320">
                  <c:v>157.93333333333334</c:v>
                </c:pt>
                <c:pt idx="2321">
                  <c:v>157.80000000000001</c:v>
                </c:pt>
                <c:pt idx="2322">
                  <c:v>157.80000000000001</c:v>
                </c:pt>
                <c:pt idx="2323">
                  <c:v>157.86666666666667</c:v>
                </c:pt>
                <c:pt idx="2324">
                  <c:v>157.93333333333334</c:v>
                </c:pt>
                <c:pt idx="2325">
                  <c:v>157.86666666666667</c:v>
                </c:pt>
                <c:pt idx="2326">
                  <c:v>157.73333333333332</c:v>
                </c:pt>
                <c:pt idx="2327">
                  <c:v>157.66666666666666</c:v>
                </c:pt>
                <c:pt idx="2328">
                  <c:v>157.66666666666666</c:v>
                </c:pt>
                <c:pt idx="2329">
                  <c:v>157.73333333333332</c:v>
                </c:pt>
                <c:pt idx="2330">
                  <c:v>157.73333333333332</c:v>
                </c:pt>
                <c:pt idx="2331">
                  <c:v>157.80000000000001</c:v>
                </c:pt>
                <c:pt idx="2332">
                  <c:v>157.80000000000001</c:v>
                </c:pt>
                <c:pt idx="2333">
                  <c:v>157.80000000000001</c:v>
                </c:pt>
                <c:pt idx="2334">
                  <c:v>157.80000000000001</c:v>
                </c:pt>
                <c:pt idx="2335">
                  <c:v>157.93333333333334</c:v>
                </c:pt>
                <c:pt idx="2336">
                  <c:v>158</c:v>
                </c:pt>
                <c:pt idx="2337">
                  <c:v>158</c:v>
                </c:pt>
                <c:pt idx="2338">
                  <c:v>157.93333333333334</c:v>
                </c:pt>
                <c:pt idx="2339">
                  <c:v>157.93333333333334</c:v>
                </c:pt>
                <c:pt idx="2340">
                  <c:v>157.86666666666667</c:v>
                </c:pt>
                <c:pt idx="2341">
                  <c:v>157.93333333333334</c:v>
                </c:pt>
                <c:pt idx="2342">
                  <c:v>157.93333333333334</c:v>
                </c:pt>
                <c:pt idx="2343">
                  <c:v>158</c:v>
                </c:pt>
                <c:pt idx="2344">
                  <c:v>157.93333333333334</c:v>
                </c:pt>
                <c:pt idx="2345">
                  <c:v>157.86666666666667</c:v>
                </c:pt>
                <c:pt idx="2346">
                  <c:v>157.73333333333332</c:v>
                </c:pt>
                <c:pt idx="2347">
                  <c:v>157.73333333333332</c:v>
                </c:pt>
                <c:pt idx="2348">
                  <c:v>157.66666666666666</c:v>
                </c:pt>
                <c:pt idx="2349">
                  <c:v>157.73333333333332</c:v>
                </c:pt>
                <c:pt idx="2350">
                  <c:v>157.66666666666666</c:v>
                </c:pt>
                <c:pt idx="2351">
                  <c:v>157.73333333333332</c:v>
                </c:pt>
                <c:pt idx="2352">
                  <c:v>157.73333333333332</c:v>
                </c:pt>
                <c:pt idx="2353">
                  <c:v>157.73333333333332</c:v>
                </c:pt>
                <c:pt idx="2354">
                  <c:v>157.73333333333332</c:v>
                </c:pt>
                <c:pt idx="2355">
                  <c:v>157.73333333333332</c:v>
                </c:pt>
                <c:pt idx="2356">
                  <c:v>157.73333333333332</c:v>
                </c:pt>
                <c:pt idx="2357">
                  <c:v>157.73333333333332</c:v>
                </c:pt>
                <c:pt idx="2358">
                  <c:v>157.80000000000001</c:v>
                </c:pt>
                <c:pt idx="2359">
                  <c:v>157.93333333333334</c:v>
                </c:pt>
                <c:pt idx="2360">
                  <c:v>158</c:v>
                </c:pt>
                <c:pt idx="2361">
                  <c:v>158.13333333333333</c:v>
                </c:pt>
                <c:pt idx="2362">
                  <c:v>158.06666666666666</c:v>
                </c:pt>
                <c:pt idx="2363">
                  <c:v>158.06666666666666</c:v>
                </c:pt>
                <c:pt idx="2364">
                  <c:v>158</c:v>
                </c:pt>
                <c:pt idx="2365">
                  <c:v>157.93333333333334</c:v>
                </c:pt>
                <c:pt idx="2366">
                  <c:v>157.80000000000001</c:v>
                </c:pt>
                <c:pt idx="2367">
                  <c:v>157.73333333333332</c:v>
                </c:pt>
                <c:pt idx="2368">
                  <c:v>157.66666666666666</c:v>
                </c:pt>
                <c:pt idx="2369">
                  <c:v>157.53333333333333</c:v>
                </c:pt>
                <c:pt idx="2370">
                  <c:v>157.53333333333333</c:v>
                </c:pt>
                <c:pt idx="2371">
                  <c:v>157.53333333333333</c:v>
                </c:pt>
                <c:pt idx="2372">
                  <c:v>157.53333333333333</c:v>
                </c:pt>
                <c:pt idx="2373">
                  <c:v>157.53333333333333</c:v>
                </c:pt>
                <c:pt idx="2374">
                  <c:v>157.46666666666667</c:v>
                </c:pt>
                <c:pt idx="2375">
                  <c:v>157.46666666666667</c:v>
                </c:pt>
                <c:pt idx="2376">
                  <c:v>157.4</c:v>
                </c:pt>
                <c:pt idx="2377">
                  <c:v>157.46666666666667</c:v>
                </c:pt>
                <c:pt idx="2378">
                  <c:v>157.53333333333333</c:v>
                </c:pt>
                <c:pt idx="2379">
                  <c:v>157.53333333333333</c:v>
                </c:pt>
                <c:pt idx="2380">
                  <c:v>157.53333333333333</c:v>
                </c:pt>
                <c:pt idx="2381">
                  <c:v>157.53333333333333</c:v>
                </c:pt>
                <c:pt idx="2382">
                  <c:v>157.53333333333333</c:v>
                </c:pt>
                <c:pt idx="2383">
                  <c:v>157.53333333333333</c:v>
                </c:pt>
                <c:pt idx="2384">
                  <c:v>157.6</c:v>
                </c:pt>
                <c:pt idx="2385">
                  <c:v>157.6</c:v>
                </c:pt>
                <c:pt idx="2386">
                  <c:v>157.66666666666666</c:v>
                </c:pt>
                <c:pt idx="2387">
                  <c:v>157.73333333333332</c:v>
                </c:pt>
                <c:pt idx="2388">
                  <c:v>157.73333333333332</c:v>
                </c:pt>
                <c:pt idx="2389">
                  <c:v>157.73333333333332</c:v>
                </c:pt>
                <c:pt idx="2390">
                  <c:v>157.73333333333332</c:v>
                </c:pt>
                <c:pt idx="2391">
                  <c:v>157.73333333333332</c:v>
                </c:pt>
                <c:pt idx="2392">
                  <c:v>157.66666666666666</c:v>
                </c:pt>
                <c:pt idx="2393">
                  <c:v>157.66666666666666</c:v>
                </c:pt>
                <c:pt idx="2394">
                  <c:v>157.73333333333332</c:v>
                </c:pt>
                <c:pt idx="2395">
                  <c:v>157.73333333333332</c:v>
                </c:pt>
                <c:pt idx="2396">
                  <c:v>157.86666666666667</c:v>
                </c:pt>
                <c:pt idx="2397">
                  <c:v>157.93333333333334</c:v>
                </c:pt>
                <c:pt idx="2398">
                  <c:v>158</c:v>
                </c:pt>
                <c:pt idx="2399">
                  <c:v>158</c:v>
                </c:pt>
                <c:pt idx="2400">
                  <c:v>158.13333333333333</c:v>
                </c:pt>
                <c:pt idx="2401">
                  <c:v>158.06666666666666</c:v>
                </c:pt>
                <c:pt idx="2402">
                  <c:v>158.13333333333333</c:v>
                </c:pt>
                <c:pt idx="2403">
                  <c:v>158</c:v>
                </c:pt>
                <c:pt idx="2404">
                  <c:v>158</c:v>
                </c:pt>
                <c:pt idx="2405">
                  <c:v>158</c:v>
                </c:pt>
                <c:pt idx="2406">
                  <c:v>158</c:v>
                </c:pt>
                <c:pt idx="2407">
                  <c:v>158.06666666666666</c:v>
                </c:pt>
                <c:pt idx="2408">
                  <c:v>158.06666666666666</c:v>
                </c:pt>
                <c:pt idx="2409">
                  <c:v>158</c:v>
                </c:pt>
                <c:pt idx="2410">
                  <c:v>158.06666666666666</c:v>
                </c:pt>
                <c:pt idx="2411">
                  <c:v>158</c:v>
                </c:pt>
                <c:pt idx="2412">
                  <c:v>158.06666666666666</c:v>
                </c:pt>
                <c:pt idx="2413">
                  <c:v>158.06666666666666</c:v>
                </c:pt>
                <c:pt idx="2414">
                  <c:v>158.06666666666666</c:v>
                </c:pt>
                <c:pt idx="2415">
                  <c:v>158</c:v>
                </c:pt>
                <c:pt idx="2416">
                  <c:v>158</c:v>
                </c:pt>
                <c:pt idx="2417">
                  <c:v>157.93333333333334</c:v>
                </c:pt>
                <c:pt idx="2418">
                  <c:v>158</c:v>
                </c:pt>
                <c:pt idx="2419">
                  <c:v>158</c:v>
                </c:pt>
                <c:pt idx="2420">
                  <c:v>158</c:v>
                </c:pt>
                <c:pt idx="2421">
                  <c:v>158.06666666666666</c:v>
                </c:pt>
                <c:pt idx="2422">
                  <c:v>158.06666666666666</c:v>
                </c:pt>
                <c:pt idx="2423">
                  <c:v>158.13333333333333</c:v>
                </c:pt>
                <c:pt idx="2424">
                  <c:v>158.19999999999999</c:v>
                </c:pt>
                <c:pt idx="2425">
                  <c:v>158.13333333333333</c:v>
                </c:pt>
                <c:pt idx="2426">
                  <c:v>158.13333333333333</c:v>
                </c:pt>
                <c:pt idx="2427">
                  <c:v>158.06666666666666</c:v>
                </c:pt>
                <c:pt idx="2428">
                  <c:v>158.06666666666666</c:v>
                </c:pt>
                <c:pt idx="2429">
                  <c:v>158.06666666666666</c:v>
                </c:pt>
                <c:pt idx="2430">
                  <c:v>158.06666666666666</c:v>
                </c:pt>
                <c:pt idx="2431">
                  <c:v>158.13333333333333</c:v>
                </c:pt>
                <c:pt idx="2432">
                  <c:v>158.13333333333333</c:v>
                </c:pt>
                <c:pt idx="2433">
                  <c:v>158.13333333333333</c:v>
                </c:pt>
                <c:pt idx="2434">
                  <c:v>158.13333333333333</c:v>
                </c:pt>
                <c:pt idx="2435">
                  <c:v>158.13333333333333</c:v>
                </c:pt>
                <c:pt idx="2436">
                  <c:v>158.13333333333333</c:v>
                </c:pt>
                <c:pt idx="2437">
                  <c:v>158.13333333333333</c:v>
                </c:pt>
                <c:pt idx="2438">
                  <c:v>158.06666666666666</c:v>
                </c:pt>
                <c:pt idx="2439">
                  <c:v>158.06666666666666</c:v>
                </c:pt>
                <c:pt idx="2440">
                  <c:v>158.13333333333333</c:v>
                </c:pt>
                <c:pt idx="2441">
                  <c:v>158.13333333333333</c:v>
                </c:pt>
                <c:pt idx="2442">
                  <c:v>158.13333333333333</c:v>
                </c:pt>
                <c:pt idx="2443">
                  <c:v>158.06666666666666</c:v>
                </c:pt>
                <c:pt idx="2444">
                  <c:v>158.06666666666666</c:v>
                </c:pt>
                <c:pt idx="2445">
                  <c:v>158.06666666666666</c:v>
                </c:pt>
                <c:pt idx="2446">
                  <c:v>158</c:v>
                </c:pt>
                <c:pt idx="2447">
                  <c:v>158</c:v>
                </c:pt>
                <c:pt idx="2448">
                  <c:v>158.13333333333333</c:v>
                </c:pt>
                <c:pt idx="2449">
                  <c:v>158.19999999999999</c:v>
                </c:pt>
                <c:pt idx="2450">
                  <c:v>158.19999999999999</c:v>
                </c:pt>
                <c:pt idx="2451">
                  <c:v>158.13333333333333</c:v>
                </c:pt>
                <c:pt idx="2452">
                  <c:v>158.13333333333333</c:v>
                </c:pt>
                <c:pt idx="2453">
                  <c:v>158.13333333333333</c:v>
                </c:pt>
                <c:pt idx="2454">
                  <c:v>158.26666666666668</c:v>
                </c:pt>
                <c:pt idx="2455">
                  <c:v>158.26666666666668</c:v>
                </c:pt>
                <c:pt idx="2456">
                  <c:v>158.26666666666668</c:v>
                </c:pt>
                <c:pt idx="2457">
                  <c:v>158.26666666666668</c:v>
                </c:pt>
                <c:pt idx="2458">
                  <c:v>158.4</c:v>
                </c:pt>
                <c:pt idx="2459">
                  <c:v>158.4</c:v>
                </c:pt>
                <c:pt idx="2460">
                  <c:v>158.4</c:v>
                </c:pt>
                <c:pt idx="2461">
                  <c:v>158.4</c:v>
                </c:pt>
                <c:pt idx="2462">
                  <c:v>158.46666666666667</c:v>
                </c:pt>
                <c:pt idx="2463">
                  <c:v>158.4</c:v>
                </c:pt>
                <c:pt idx="2464">
                  <c:v>158.4</c:v>
                </c:pt>
                <c:pt idx="2465">
                  <c:v>158.4</c:v>
                </c:pt>
                <c:pt idx="2466">
                  <c:v>158.4</c:v>
                </c:pt>
                <c:pt idx="2467">
                  <c:v>158.4</c:v>
                </c:pt>
                <c:pt idx="2468">
                  <c:v>158.4</c:v>
                </c:pt>
                <c:pt idx="2469">
                  <c:v>158.26666666666668</c:v>
                </c:pt>
                <c:pt idx="2470">
                  <c:v>158.26666666666668</c:v>
                </c:pt>
                <c:pt idx="2471">
                  <c:v>158.33333333333334</c:v>
                </c:pt>
                <c:pt idx="2472">
                  <c:v>158.4</c:v>
                </c:pt>
                <c:pt idx="2473">
                  <c:v>158.26666666666668</c:v>
                </c:pt>
                <c:pt idx="2474">
                  <c:v>158.26666666666668</c:v>
                </c:pt>
                <c:pt idx="2475">
                  <c:v>158.26666666666668</c:v>
                </c:pt>
                <c:pt idx="2476">
                  <c:v>158.33333333333334</c:v>
                </c:pt>
                <c:pt idx="2477">
                  <c:v>158.33333333333334</c:v>
                </c:pt>
                <c:pt idx="2478">
                  <c:v>158.33333333333334</c:v>
                </c:pt>
                <c:pt idx="2479">
                  <c:v>158.46666666666667</c:v>
                </c:pt>
                <c:pt idx="2480">
                  <c:v>158.46666666666667</c:v>
                </c:pt>
                <c:pt idx="2481">
                  <c:v>158.46666666666667</c:v>
                </c:pt>
                <c:pt idx="2482">
                  <c:v>158.53333333333333</c:v>
                </c:pt>
                <c:pt idx="2483">
                  <c:v>158.6</c:v>
                </c:pt>
                <c:pt idx="2484">
                  <c:v>158.6</c:v>
                </c:pt>
                <c:pt idx="2485">
                  <c:v>158.6</c:v>
                </c:pt>
                <c:pt idx="2486">
                  <c:v>158.6</c:v>
                </c:pt>
                <c:pt idx="2487">
                  <c:v>158.6</c:v>
                </c:pt>
                <c:pt idx="2488">
                  <c:v>158.73333333333332</c:v>
                </c:pt>
                <c:pt idx="2489">
                  <c:v>158.73333333333332</c:v>
                </c:pt>
                <c:pt idx="2490">
                  <c:v>158.73333333333332</c:v>
                </c:pt>
                <c:pt idx="2491">
                  <c:v>158.66666666666666</c:v>
                </c:pt>
                <c:pt idx="2492">
                  <c:v>158.66666666666666</c:v>
                </c:pt>
                <c:pt idx="2493">
                  <c:v>158.66666666666666</c:v>
                </c:pt>
                <c:pt idx="2494">
                  <c:v>158.46666666666667</c:v>
                </c:pt>
                <c:pt idx="2495">
                  <c:v>158.53333333333333</c:v>
                </c:pt>
                <c:pt idx="2496">
                  <c:v>158.53333333333333</c:v>
                </c:pt>
                <c:pt idx="2497">
                  <c:v>158.53333333333333</c:v>
                </c:pt>
                <c:pt idx="2498">
                  <c:v>158.53333333333333</c:v>
                </c:pt>
                <c:pt idx="2499">
                  <c:v>158.6</c:v>
                </c:pt>
                <c:pt idx="2500">
                  <c:v>158.6</c:v>
                </c:pt>
                <c:pt idx="2501">
                  <c:v>158.53333333333333</c:v>
                </c:pt>
                <c:pt idx="2502">
                  <c:v>158.46666666666667</c:v>
                </c:pt>
                <c:pt idx="2503">
                  <c:v>158.4</c:v>
                </c:pt>
                <c:pt idx="2504">
                  <c:v>158.4</c:v>
                </c:pt>
                <c:pt idx="2505">
                  <c:v>158.4</c:v>
                </c:pt>
                <c:pt idx="2506">
                  <c:v>158.4</c:v>
                </c:pt>
                <c:pt idx="2507">
                  <c:v>158.4</c:v>
                </c:pt>
                <c:pt idx="2508">
                  <c:v>158.46666666666667</c:v>
                </c:pt>
                <c:pt idx="2509">
                  <c:v>158.53333333333333</c:v>
                </c:pt>
                <c:pt idx="2510">
                  <c:v>158.46666666666667</c:v>
                </c:pt>
                <c:pt idx="2511">
                  <c:v>158.46666666666667</c:v>
                </c:pt>
                <c:pt idx="2512">
                  <c:v>158.46666666666667</c:v>
                </c:pt>
                <c:pt idx="2513">
                  <c:v>158.46666666666667</c:v>
                </c:pt>
                <c:pt idx="2514">
                  <c:v>158.53333333333333</c:v>
                </c:pt>
                <c:pt idx="2515">
                  <c:v>158.6</c:v>
                </c:pt>
                <c:pt idx="2516">
                  <c:v>158.66666666666666</c:v>
                </c:pt>
                <c:pt idx="2517">
                  <c:v>158.73333333333332</c:v>
                </c:pt>
                <c:pt idx="2518">
                  <c:v>158.73333333333332</c:v>
                </c:pt>
                <c:pt idx="2519">
                  <c:v>158.73333333333332</c:v>
                </c:pt>
                <c:pt idx="2520">
                  <c:v>158.73333333333332</c:v>
                </c:pt>
                <c:pt idx="2521">
                  <c:v>158.73333333333332</c:v>
                </c:pt>
                <c:pt idx="2522">
                  <c:v>158.66666666666666</c:v>
                </c:pt>
                <c:pt idx="2523">
                  <c:v>158.53333333333333</c:v>
                </c:pt>
                <c:pt idx="2524">
                  <c:v>158.53333333333333</c:v>
                </c:pt>
                <c:pt idx="2525">
                  <c:v>158.53333333333333</c:v>
                </c:pt>
                <c:pt idx="2526">
                  <c:v>158.53333333333333</c:v>
                </c:pt>
                <c:pt idx="2527">
                  <c:v>158.4</c:v>
                </c:pt>
                <c:pt idx="2528">
                  <c:v>158.26666666666668</c:v>
                </c:pt>
                <c:pt idx="2529">
                  <c:v>158.06666666666666</c:v>
                </c:pt>
                <c:pt idx="2530">
                  <c:v>158</c:v>
                </c:pt>
                <c:pt idx="2531">
                  <c:v>157.93333333333334</c:v>
                </c:pt>
                <c:pt idx="2532">
                  <c:v>157.86666666666667</c:v>
                </c:pt>
                <c:pt idx="2533">
                  <c:v>157.93333333333334</c:v>
                </c:pt>
                <c:pt idx="2534">
                  <c:v>158</c:v>
                </c:pt>
                <c:pt idx="2535">
                  <c:v>157.93333333333334</c:v>
                </c:pt>
                <c:pt idx="2536">
                  <c:v>157.86666666666667</c:v>
                </c:pt>
                <c:pt idx="2537">
                  <c:v>157.86666666666667</c:v>
                </c:pt>
                <c:pt idx="2538">
                  <c:v>157.86666666666667</c:v>
                </c:pt>
                <c:pt idx="2539">
                  <c:v>157.86666666666667</c:v>
                </c:pt>
                <c:pt idx="2540">
                  <c:v>157.86666666666667</c:v>
                </c:pt>
                <c:pt idx="2541">
                  <c:v>157.93333333333334</c:v>
                </c:pt>
                <c:pt idx="2542">
                  <c:v>157.93333333333334</c:v>
                </c:pt>
                <c:pt idx="2543">
                  <c:v>158</c:v>
                </c:pt>
                <c:pt idx="2544">
                  <c:v>158</c:v>
                </c:pt>
                <c:pt idx="2545">
                  <c:v>158</c:v>
                </c:pt>
                <c:pt idx="2546">
                  <c:v>158.06666666666666</c:v>
                </c:pt>
                <c:pt idx="2547">
                  <c:v>158.06666666666666</c:v>
                </c:pt>
                <c:pt idx="2548">
                  <c:v>157.93333333333334</c:v>
                </c:pt>
                <c:pt idx="2549">
                  <c:v>157.86666666666667</c:v>
                </c:pt>
                <c:pt idx="2550">
                  <c:v>157.86666666666667</c:v>
                </c:pt>
                <c:pt idx="2551">
                  <c:v>158</c:v>
                </c:pt>
                <c:pt idx="2552">
                  <c:v>158</c:v>
                </c:pt>
                <c:pt idx="2553">
                  <c:v>158</c:v>
                </c:pt>
                <c:pt idx="2554">
                  <c:v>157.86666666666667</c:v>
                </c:pt>
                <c:pt idx="2555">
                  <c:v>157.80000000000001</c:v>
                </c:pt>
                <c:pt idx="2556">
                  <c:v>157.66666666666666</c:v>
                </c:pt>
                <c:pt idx="2557">
                  <c:v>157.73333333333332</c:v>
                </c:pt>
                <c:pt idx="2558">
                  <c:v>157.73333333333332</c:v>
                </c:pt>
                <c:pt idx="2559">
                  <c:v>157.80000000000001</c:v>
                </c:pt>
                <c:pt idx="2560">
                  <c:v>157.73333333333332</c:v>
                </c:pt>
                <c:pt idx="2561">
                  <c:v>157.6</c:v>
                </c:pt>
                <c:pt idx="2562">
                  <c:v>157.53333333333333</c:v>
                </c:pt>
                <c:pt idx="2563">
                  <c:v>157.6</c:v>
                </c:pt>
                <c:pt idx="2564">
                  <c:v>157.6</c:v>
                </c:pt>
                <c:pt idx="2565">
                  <c:v>157.66666666666666</c:v>
                </c:pt>
                <c:pt idx="2566">
                  <c:v>157.6</c:v>
                </c:pt>
                <c:pt idx="2567">
                  <c:v>157.6</c:v>
                </c:pt>
                <c:pt idx="2568">
                  <c:v>157.66666666666666</c:v>
                </c:pt>
                <c:pt idx="2569">
                  <c:v>157.73333333333332</c:v>
                </c:pt>
                <c:pt idx="2570">
                  <c:v>157.80000000000001</c:v>
                </c:pt>
                <c:pt idx="2571">
                  <c:v>157.86666666666667</c:v>
                </c:pt>
                <c:pt idx="2572">
                  <c:v>157.86666666666667</c:v>
                </c:pt>
                <c:pt idx="2573">
                  <c:v>157.80000000000001</c:v>
                </c:pt>
                <c:pt idx="2574">
                  <c:v>157.86666666666667</c:v>
                </c:pt>
                <c:pt idx="2575">
                  <c:v>157.93333333333334</c:v>
                </c:pt>
                <c:pt idx="2576">
                  <c:v>158</c:v>
                </c:pt>
                <c:pt idx="2577">
                  <c:v>158.13333333333333</c:v>
                </c:pt>
                <c:pt idx="2578">
                  <c:v>158.19999999999999</c:v>
                </c:pt>
                <c:pt idx="2579">
                  <c:v>158.19999999999999</c:v>
                </c:pt>
                <c:pt idx="2580">
                  <c:v>158.26666666666668</c:v>
                </c:pt>
                <c:pt idx="2581">
                  <c:v>158.19999999999999</c:v>
                </c:pt>
                <c:pt idx="2582">
                  <c:v>158.19999999999999</c:v>
                </c:pt>
                <c:pt idx="2583">
                  <c:v>158.13333333333333</c:v>
                </c:pt>
                <c:pt idx="2584">
                  <c:v>158.13333333333333</c:v>
                </c:pt>
                <c:pt idx="2585">
                  <c:v>158.06666666666666</c:v>
                </c:pt>
                <c:pt idx="2586">
                  <c:v>158.06666666666666</c:v>
                </c:pt>
                <c:pt idx="2587">
                  <c:v>158.13333333333333</c:v>
                </c:pt>
                <c:pt idx="2588">
                  <c:v>158.19999999999999</c:v>
                </c:pt>
                <c:pt idx="2589">
                  <c:v>158.06666666666666</c:v>
                </c:pt>
                <c:pt idx="2590">
                  <c:v>158</c:v>
                </c:pt>
                <c:pt idx="2591">
                  <c:v>158</c:v>
                </c:pt>
                <c:pt idx="2592">
                  <c:v>157.93333333333334</c:v>
                </c:pt>
                <c:pt idx="2593">
                  <c:v>157.93333333333334</c:v>
                </c:pt>
                <c:pt idx="2594">
                  <c:v>157.93333333333334</c:v>
                </c:pt>
                <c:pt idx="2595">
                  <c:v>157.80000000000001</c:v>
                </c:pt>
                <c:pt idx="2596">
                  <c:v>157.80000000000001</c:v>
                </c:pt>
                <c:pt idx="2597">
                  <c:v>157.73333333333332</c:v>
                </c:pt>
                <c:pt idx="2598">
                  <c:v>157.73333333333332</c:v>
                </c:pt>
                <c:pt idx="2599">
                  <c:v>157.73333333333332</c:v>
                </c:pt>
                <c:pt idx="2600">
                  <c:v>157.80000000000001</c:v>
                </c:pt>
                <c:pt idx="2601">
                  <c:v>157.73333333333332</c:v>
                </c:pt>
                <c:pt idx="2602">
                  <c:v>157.6</c:v>
                </c:pt>
                <c:pt idx="2603">
                  <c:v>157.53333333333333</c:v>
                </c:pt>
                <c:pt idx="2604">
                  <c:v>157.6</c:v>
                </c:pt>
                <c:pt idx="2605">
                  <c:v>157.73333333333332</c:v>
                </c:pt>
                <c:pt idx="2606">
                  <c:v>157.73333333333332</c:v>
                </c:pt>
                <c:pt idx="2607">
                  <c:v>157.80000000000001</c:v>
                </c:pt>
                <c:pt idx="2608">
                  <c:v>157.73333333333332</c:v>
                </c:pt>
                <c:pt idx="2609">
                  <c:v>157.66666666666666</c:v>
                </c:pt>
                <c:pt idx="2610">
                  <c:v>157.66666666666666</c:v>
                </c:pt>
                <c:pt idx="2611">
                  <c:v>157.80000000000001</c:v>
                </c:pt>
                <c:pt idx="2612">
                  <c:v>157.93333333333334</c:v>
                </c:pt>
                <c:pt idx="2613">
                  <c:v>158</c:v>
                </c:pt>
                <c:pt idx="2614">
                  <c:v>158</c:v>
                </c:pt>
                <c:pt idx="2615">
                  <c:v>158</c:v>
                </c:pt>
                <c:pt idx="2616">
                  <c:v>158</c:v>
                </c:pt>
                <c:pt idx="2617">
                  <c:v>158.19999999999999</c:v>
                </c:pt>
                <c:pt idx="2618">
                  <c:v>158.26666666666668</c:v>
                </c:pt>
                <c:pt idx="2619">
                  <c:v>158.26666666666668</c:v>
                </c:pt>
                <c:pt idx="2620">
                  <c:v>158.19999999999999</c:v>
                </c:pt>
                <c:pt idx="2621">
                  <c:v>158.26666666666668</c:v>
                </c:pt>
                <c:pt idx="2622">
                  <c:v>158.19999999999999</c:v>
                </c:pt>
                <c:pt idx="2623">
                  <c:v>158.19999999999999</c:v>
                </c:pt>
                <c:pt idx="2624">
                  <c:v>158.26666666666668</c:v>
                </c:pt>
                <c:pt idx="2625">
                  <c:v>158.33333333333334</c:v>
                </c:pt>
                <c:pt idx="2626">
                  <c:v>158.26666666666668</c:v>
                </c:pt>
                <c:pt idx="2627">
                  <c:v>158.13333333333333</c:v>
                </c:pt>
                <c:pt idx="2628">
                  <c:v>158</c:v>
                </c:pt>
                <c:pt idx="2629">
                  <c:v>157.93333333333334</c:v>
                </c:pt>
                <c:pt idx="2630">
                  <c:v>158</c:v>
                </c:pt>
                <c:pt idx="2631">
                  <c:v>158.06666666666666</c:v>
                </c:pt>
                <c:pt idx="2632">
                  <c:v>158.06666666666666</c:v>
                </c:pt>
                <c:pt idx="2633">
                  <c:v>158.13333333333333</c:v>
                </c:pt>
                <c:pt idx="2634">
                  <c:v>158.26666666666668</c:v>
                </c:pt>
                <c:pt idx="2635">
                  <c:v>158.26666666666668</c:v>
                </c:pt>
                <c:pt idx="2636">
                  <c:v>158.19999999999999</c:v>
                </c:pt>
                <c:pt idx="2637">
                  <c:v>158.19999999999999</c:v>
                </c:pt>
                <c:pt idx="2638">
                  <c:v>158.33333333333334</c:v>
                </c:pt>
                <c:pt idx="2639">
                  <c:v>158.4</c:v>
                </c:pt>
                <c:pt idx="2640">
                  <c:v>158.4</c:v>
                </c:pt>
                <c:pt idx="2641">
                  <c:v>158.4</c:v>
                </c:pt>
                <c:pt idx="2642">
                  <c:v>158.53333333333333</c:v>
                </c:pt>
                <c:pt idx="2643">
                  <c:v>158.66666666666666</c:v>
                </c:pt>
                <c:pt idx="2644">
                  <c:v>158.73333333333332</c:v>
                </c:pt>
                <c:pt idx="2645">
                  <c:v>158.66666666666666</c:v>
                </c:pt>
                <c:pt idx="2646">
                  <c:v>158.66666666666666</c:v>
                </c:pt>
                <c:pt idx="2647">
                  <c:v>158.53333333333333</c:v>
                </c:pt>
                <c:pt idx="2648">
                  <c:v>158.53333333333333</c:v>
                </c:pt>
                <c:pt idx="2649">
                  <c:v>158.46666666666667</c:v>
                </c:pt>
                <c:pt idx="2650">
                  <c:v>158.66666666666666</c:v>
                </c:pt>
                <c:pt idx="2651">
                  <c:v>158.66666666666666</c:v>
                </c:pt>
                <c:pt idx="2652">
                  <c:v>158.6</c:v>
                </c:pt>
                <c:pt idx="2653">
                  <c:v>158.4</c:v>
                </c:pt>
                <c:pt idx="2654">
                  <c:v>158.33333333333334</c:v>
                </c:pt>
                <c:pt idx="2655">
                  <c:v>158.53333333333333</c:v>
                </c:pt>
                <c:pt idx="2656">
                  <c:v>158.86666666666667</c:v>
                </c:pt>
                <c:pt idx="2657">
                  <c:v>159.06666666666666</c:v>
                </c:pt>
                <c:pt idx="2658">
                  <c:v>159.19999999999999</c:v>
                </c:pt>
                <c:pt idx="2659">
                  <c:v>159.33333333333334</c:v>
                </c:pt>
                <c:pt idx="2660">
                  <c:v>159.46666666666667</c:v>
                </c:pt>
                <c:pt idx="2661">
                  <c:v>159.53333333333333</c:v>
                </c:pt>
                <c:pt idx="2662">
                  <c:v>159.6</c:v>
                </c:pt>
                <c:pt idx="2663">
                  <c:v>159.6</c:v>
                </c:pt>
                <c:pt idx="2664">
                  <c:v>159.6</c:v>
                </c:pt>
                <c:pt idx="2665">
                  <c:v>159.53333333333333</c:v>
                </c:pt>
                <c:pt idx="2666">
                  <c:v>159.66666666666666</c:v>
                </c:pt>
                <c:pt idx="2667">
                  <c:v>159.80000000000001</c:v>
                </c:pt>
                <c:pt idx="2668">
                  <c:v>160</c:v>
                </c:pt>
                <c:pt idx="2669">
                  <c:v>160.06666666666666</c:v>
                </c:pt>
                <c:pt idx="2670">
                  <c:v>159.93333333333334</c:v>
                </c:pt>
                <c:pt idx="2671">
                  <c:v>159.6</c:v>
                </c:pt>
                <c:pt idx="2672">
                  <c:v>159.46666666666667</c:v>
                </c:pt>
                <c:pt idx="2673">
                  <c:v>159.33333333333334</c:v>
                </c:pt>
                <c:pt idx="2674">
                  <c:v>159.26666666666668</c:v>
                </c:pt>
                <c:pt idx="2675">
                  <c:v>159.13333333333333</c:v>
                </c:pt>
                <c:pt idx="2676">
                  <c:v>159.06666666666666</c:v>
                </c:pt>
                <c:pt idx="2677">
                  <c:v>159</c:v>
                </c:pt>
                <c:pt idx="2678">
                  <c:v>158.93333333333334</c:v>
                </c:pt>
                <c:pt idx="2679">
                  <c:v>158.86666666666667</c:v>
                </c:pt>
                <c:pt idx="2680">
                  <c:v>158.80000000000001</c:v>
                </c:pt>
                <c:pt idx="2681">
                  <c:v>158.73333333333332</c:v>
                </c:pt>
                <c:pt idx="2682">
                  <c:v>158.73333333333332</c:v>
                </c:pt>
                <c:pt idx="2683">
                  <c:v>158.66666666666666</c:v>
                </c:pt>
                <c:pt idx="2684">
                  <c:v>158.80000000000001</c:v>
                </c:pt>
                <c:pt idx="2685">
                  <c:v>158.80000000000001</c:v>
                </c:pt>
                <c:pt idx="2686">
                  <c:v>158.93333333333334</c:v>
                </c:pt>
                <c:pt idx="2687">
                  <c:v>158.93333333333334</c:v>
                </c:pt>
                <c:pt idx="2688">
                  <c:v>159</c:v>
                </c:pt>
                <c:pt idx="2689">
                  <c:v>158.93333333333334</c:v>
                </c:pt>
                <c:pt idx="2690">
                  <c:v>158.93333333333334</c:v>
                </c:pt>
                <c:pt idx="2691">
                  <c:v>158.93333333333334</c:v>
                </c:pt>
                <c:pt idx="2692">
                  <c:v>159</c:v>
                </c:pt>
                <c:pt idx="2693">
                  <c:v>159.06666666666666</c:v>
                </c:pt>
                <c:pt idx="2694">
                  <c:v>159.13333333333333</c:v>
                </c:pt>
                <c:pt idx="2695">
                  <c:v>159.13333333333333</c:v>
                </c:pt>
                <c:pt idx="2696">
                  <c:v>159.13333333333333</c:v>
                </c:pt>
                <c:pt idx="2697">
                  <c:v>159.19999999999999</c:v>
                </c:pt>
                <c:pt idx="2698">
                  <c:v>159.19999999999999</c:v>
                </c:pt>
                <c:pt idx="2699">
                  <c:v>159.06666666666666</c:v>
                </c:pt>
                <c:pt idx="2700">
                  <c:v>159.06666666666666</c:v>
                </c:pt>
                <c:pt idx="2701">
                  <c:v>159</c:v>
                </c:pt>
                <c:pt idx="2702">
                  <c:v>159</c:v>
                </c:pt>
                <c:pt idx="2703">
                  <c:v>158.93333333333334</c:v>
                </c:pt>
                <c:pt idx="2704">
                  <c:v>158.93333333333334</c:v>
                </c:pt>
                <c:pt idx="2705">
                  <c:v>159</c:v>
                </c:pt>
                <c:pt idx="2706">
                  <c:v>159.06666666666666</c:v>
                </c:pt>
                <c:pt idx="2707">
                  <c:v>159.06666666666666</c:v>
                </c:pt>
                <c:pt idx="2708">
                  <c:v>159.06666666666666</c:v>
                </c:pt>
                <c:pt idx="2709">
                  <c:v>159.06666666666666</c:v>
                </c:pt>
                <c:pt idx="2710">
                  <c:v>159.13333333333333</c:v>
                </c:pt>
                <c:pt idx="2711">
                  <c:v>159.13333333333333</c:v>
                </c:pt>
                <c:pt idx="2712">
                  <c:v>159.06666666666666</c:v>
                </c:pt>
                <c:pt idx="2713">
                  <c:v>159.06666666666666</c:v>
                </c:pt>
                <c:pt idx="2714">
                  <c:v>159.06666666666666</c:v>
                </c:pt>
                <c:pt idx="2715">
                  <c:v>159.13333333333333</c:v>
                </c:pt>
                <c:pt idx="2716">
                  <c:v>159.26666666666668</c:v>
                </c:pt>
                <c:pt idx="2717">
                  <c:v>159.26666666666668</c:v>
                </c:pt>
                <c:pt idx="2718">
                  <c:v>159.26666666666668</c:v>
                </c:pt>
                <c:pt idx="2719">
                  <c:v>159.33333333333334</c:v>
                </c:pt>
                <c:pt idx="2720">
                  <c:v>159.33333333333334</c:v>
                </c:pt>
                <c:pt idx="2721">
                  <c:v>159.4</c:v>
                </c:pt>
                <c:pt idx="2722">
                  <c:v>159.53333333333333</c:v>
                </c:pt>
                <c:pt idx="2723">
                  <c:v>159.53333333333333</c:v>
                </c:pt>
                <c:pt idx="2724">
                  <c:v>159.53333333333333</c:v>
                </c:pt>
                <c:pt idx="2725">
                  <c:v>159.46666666666667</c:v>
                </c:pt>
                <c:pt idx="2726">
                  <c:v>159.53333333333333</c:v>
                </c:pt>
                <c:pt idx="2727">
                  <c:v>159.6</c:v>
                </c:pt>
                <c:pt idx="2728">
                  <c:v>159.66666666666666</c:v>
                </c:pt>
                <c:pt idx="2729">
                  <c:v>159.66666666666666</c:v>
                </c:pt>
                <c:pt idx="2730">
                  <c:v>159.73333333333332</c:v>
                </c:pt>
                <c:pt idx="2731">
                  <c:v>159.66666666666666</c:v>
                </c:pt>
                <c:pt idx="2732">
                  <c:v>159.66666666666666</c:v>
                </c:pt>
                <c:pt idx="2733">
                  <c:v>159.66666666666666</c:v>
                </c:pt>
                <c:pt idx="2734">
                  <c:v>159.73333333333332</c:v>
                </c:pt>
                <c:pt idx="2735">
                  <c:v>159.80000000000001</c:v>
                </c:pt>
                <c:pt idx="2736">
                  <c:v>159.80000000000001</c:v>
                </c:pt>
                <c:pt idx="2737">
                  <c:v>159.66666666666666</c:v>
                </c:pt>
                <c:pt idx="2738">
                  <c:v>159.66666666666666</c:v>
                </c:pt>
                <c:pt idx="2739">
                  <c:v>159.66666666666666</c:v>
                </c:pt>
                <c:pt idx="2740">
                  <c:v>159.66666666666666</c:v>
                </c:pt>
                <c:pt idx="2741">
                  <c:v>159.6</c:v>
                </c:pt>
                <c:pt idx="2742">
                  <c:v>159.66666666666666</c:v>
                </c:pt>
                <c:pt idx="2743">
                  <c:v>159.66666666666666</c:v>
                </c:pt>
                <c:pt idx="2744">
                  <c:v>159.73333333333332</c:v>
                </c:pt>
                <c:pt idx="2745">
                  <c:v>159.6</c:v>
                </c:pt>
                <c:pt idx="2746">
                  <c:v>159.53333333333333</c:v>
                </c:pt>
                <c:pt idx="2747">
                  <c:v>159.46666666666667</c:v>
                </c:pt>
                <c:pt idx="2748">
                  <c:v>159.6</c:v>
                </c:pt>
                <c:pt idx="2749">
                  <c:v>159.6</c:v>
                </c:pt>
                <c:pt idx="2750">
                  <c:v>159.6</c:v>
                </c:pt>
                <c:pt idx="2751">
                  <c:v>159.53333333333333</c:v>
                </c:pt>
                <c:pt idx="2752">
                  <c:v>159.66666666666666</c:v>
                </c:pt>
                <c:pt idx="2753">
                  <c:v>159.80000000000001</c:v>
                </c:pt>
                <c:pt idx="2754">
                  <c:v>159.80000000000001</c:v>
                </c:pt>
                <c:pt idx="2755">
                  <c:v>159.86666666666667</c:v>
                </c:pt>
                <c:pt idx="2756">
                  <c:v>159.93333333333334</c:v>
                </c:pt>
                <c:pt idx="2757">
                  <c:v>159.86666666666667</c:v>
                </c:pt>
                <c:pt idx="2758">
                  <c:v>159.86666666666667</c:v>
                </c:pt>
                <c:pt idx="2759">
                  <c:v>159.86666666666667</c:v>
                </c:pt>
                <c:pt idx="2760">
                  <c:v>159.93333333333334</c:v>
                </c:pt>
                <c:pt idx="2761">
                  <c:v>160</c:v>
                </c:pt>
                <c:pt idx="2762">
                  <c:v>160</c:v>
                </c:pt>
                <c:pt idx="2763">
                  <c:v>159.86666666666667</c:v>
                </c:pt>
                <c:pt idx="2764">
                  <c:v>159.93333333333334</c:v>
                </c:pt>
                <c:pt idx="2765">
                  <c:v>159.86666666666667</c:v>
                </c:pt>
                <c:pt idx="2766">
                  <c:v>159.86666666666667</c:v>
                </c:pt>
                <c:pt idx="2767">
                  <c:v>159.80000000000001</c:v>
                </c:pt>
                <c:pt idx="2768">
                  <c:v>159.73333333333332</c:v>
                </c:pt>
                <c:pt idx="2769">
                  <c:v>159.80000000000001</c:v>
                </c:pt>
                <c:pt idx="2770">
                  <c:v>159.73333333333332</c:v>
                </c:pt>
                <c:pt idx="2771">
                  <c:v>159.66666666666666</c:v>
                </c:pt>
                <c:pt idx="2772">
                  <c:v>159.66666666666666</c:v>
                </c:pt>
                <c:pt idx="2773">
                  <c:v>159.66666666666666</c:v>
                </c:pt>
                <c:pt idx="2774">
                  <c:v>159.73333333333332</c:v>
                </c:pt>
                <c:pt idx="2775">
                  <c:v>159.73333333333332</c:v>
                </c:pt>
                <c:pt idx="2776">
                  <c:v>159.80000000000001</c:v>
                </c:pt>
                <c:pt idx="2777">
                  <c:v>159.93333333333334</c:v>
                </c:pt>
                <c:pt idx="2778">
                  <c:v>160</c:v>
                </c:pt>
                <c:pt idx="2779">
                  <c:v>160</c:v>
                </c:pt>
                <c:pt idx="2780">
                  <c:v>160.06666666666666</c:v>
                </c:pt>
                <c:pt idx="2781">
                  <c:v>160.13333333333333</c:v>
                </c:pt>
                <c:pt idx="2782">
                  <c:v>160.13333333333333</c:v>
                </c:pt>
                <c:pt idx="2783">
                  <c:v>160.13333333333333</c:v>
                </c:pt>
                <c:pt idx="2784">
                  <c:v>160.06666666666666</c:v>
                </c:pt>
                <c:pt idx="2785">
                  <c:v>160.13333333333333</c:v>
                </c:pt>
                <c:pt idx="2786">
                  <c:v>160.19999999999999</c:v>
                </c:pt>
                <c:pt idx="2787">
                  <c:v>160.19999999999999</c:v>
                </c:pt>
                <c:pt idx="2788">
                  <c:v>160.33333333333334</c:v>
                </c:pt>
                <c:pt idx="2789">
                  <c:v>160.26666666666668</c:v>
                </c:pt>
                <c:pt idx="2790">
                  <c:v>160.26666666666668</c:v>
                </c:pt>
                <c:pt idx="2791">
                  <c:v>160.33333333333334</c:v>
                </c:pt>
                <c:pt idx="2792">
                  <c:v>160.26666666666668</c:v>
                </c:pt>
                <c:pt idx="2793">
                  <c:v>160.26666666666668</c:v>
                </c:pt>
                <c:pt idx="2794">
                  <c:v>160.19999999999999</c:v>
                </c:pt>
                <c:pt idx="2795">
                  <c:v>160.19999999999999</c:v>
                </c:pt>
                <c:pt idx="2796">
                  <c:v>160.19999999999999</c:v>
                </c:pt>
                <c:pt idx="2797">
                  <c:v>160.19999999999999</c:v>
                </c:pt>
                <c:pt idx="2798">
                  <c:v>160.33333333333334</c:v>
                </c:pt>
                <c:pt idx="2799">
                  <c:v>160.46666666666667</c:v>
                </c:pt>
                <c:pt idx="2800">
                  <c:v>160.4</c:v>
                </c:pt>
                <c:pt idx="2801">
                  <c:v>160.33333333333334</c:v>
                </c:pt>
                <c:pt idx="2802">
                  <c:v>160.26666666666668</c:v>
                </c:pt>
                <c:pt idx="2803">
                  <c:v>160.06666666666666</c:v>
                </c:pt>
                <c:pt idx="2804">
                  <c:v>160</c:v>
                </c:pt>
                <c:pt idx="2805">
                  <c:v>159.93333333333334</c:v>
                </c:pt>
                <c:pt idx="2806">
                  <c:v>159.73333333333332</c:v>
                </c:pt>
                <c:pt idx="2807">
                  <c:v>159.73333333333332</c:v>
                </c:pt>
                <c:pt idx="2808">
                  <c:v>159.66666666666666</c:v>
                </c:pt>
                <c:pt idx="2809">
                  <c:v>159.6</c:v>
                </c:pt>
                <c:pt idx="2810">
                  <c:v>159.6</c:v>
                </c:pt>
                <c:pt idx="2811">
                  <c:v>159.6</c:v>
                </c:pt>
                <c:pt idx="2812">
                  <c:v>159.6</c:v>
                </c:pt>
                <c:pt idx="2813">
                  <c:v>159.53333333333333</c:v>
                </c:pt>
                <c:pt idx="2814">
                  <c:v>159.46666666666667</c:v>
                </c:pt>
                <c:pt idx="2815">
                  <c:v>159.53333333333333</c:v>
                </c:pt>
                <c:pt idx="2816">
                  <c:v>159.66666666666666</c:v>
                </c:pt>
                <c:pt idx="2817">
                  <c:v>159.80000000000001</c:v>
                </c:pt>
                <c:pt idx="2818">
                  <c:v>159.86666666666667</c:v>
                </c:pt>
                <c:pt idx="2819">
                  <c:v>159.93333333333334</c:v>
                </c:pt>
                <c:pt idx="2820">
                  <c:v>160</c:v>
                </c:pt>
                <c:pt idx="2821">
                  <c:v>160</c:v>
                </c:pt>
                <c:pt idx="2822">
                  <c:v>160</c:v>
                </c:pt>
                <c:pt idx="2823">
                  <c:v>160.06666666666666</c:v>
                </c:pt>
                <c:pt idx="2824">
                  <c:v>160.13333333333333</c:v>
                </c:pt>
                <c:pt idx="2825">
                  <c:v>160.13333333333333</c:v>
                </c:pt>
                <c:pt idx="2826">
                  <c:v>160.13333333333333</c:v>
                </c:pt>
                <c:pt idx="2827">
                  <c:v>160.13333333333333</c:v>
                </c:pt>
                <c:pt idx="2828">
                  <c:v>160.13333333333333</c:v>
                </c:pt>
                <c:pt idx="2829">
                  <c:v>160.13333333333333</c:v>
                </c:pt>
                <c:pt idx="2830">
                  <c:v>160.26666666666668</c:v>
                </c:pt>
                <c:pt idx="2831">
                  <c:v>160.19999999999999</c:v>
                </c:pt>
                <c:pt idx="2832">
                  <c:v>160.19999999999999</c:v>
                </c:pt>
                <c:pt idx="2833">
                  <c:v>160.19999999999999</c:v>
                </c:pt>
                <c:pt idx="2834">
                  <c:v>160.19999999999999</c:v>
                </c:pt>
                <c:pt idx="2835">
                  <c:v>160.19999999999999</c:v>
                </c:pt>
                <c:pt idx="2836">
                  <c:v>160.33333333333334</c:v>
                </c:pt>
                <c:pt idx="2837">
                  <c:v>160.33333333333334</c:v>
                </c:pt>
                <c:pt idx="2838">
                  <c:v>160.33333333333334</c:v>
                </c:pt>
                <c:pt idx="2839">
                  <c:v>160.33333333333334</c:v>
                </c:pt>
                <c:pt idx="2840">
                  <c:v>160.33333333333334</c:v>
                </c:pt>
                <c:pt idx="2841">
                  <c:v>160.33333333333334</c:v>
                </c:pt>
                <c:pt idx="2842">
                  <c:v>160.46666666666667</c:v>
                </c:pt>
                <c:pt idx="2843">
                  <c:v>160.4</c:v>
                </c:pt>
                <c:pt idx="2844">
                  <c:v>160.4</c:v>
                </c:pt>
                <c:pt idx="2845">
                  <c:v>160.26666666666668</c:v>
                </c:pt>
                <c:pt idx="2846">
                  <c:v>160.4</c:v>
                </c:pt>
                <c:pt idx="2847">
                  <c:v>160.33333333333334</c:v>
                </c:pt>
                <c:pt idx="2848">
                  <c:v>160.26666666666668</c:v>
                </c:pt>
                <c:pt idx="2849">
                  <c:v>160.19999999999999</c:v>
                </c:pt>
                <c:pt idx="2850">
                  <c:v>160.19999999999999</c:v>
                </c:pt>
                <c:pt idx="2851">
                  <c:v>160.13333333333333</c:v>
                </c:pt>
                <c:pt idx="2852">
                  <c:v>160.26666666666668</c:v>
                </c:pt>
                <c:pt idx="2853">
                  <c:v>160.26666666666668</c:v>
                </c:pt>
                <c:pt idx="2854">
                  <c:v>160.26666666666668</c:v>
                </c:pt>
                <c:pt idx="2855">
                  <c:v>160.26666666666668</c:v>
                </c:pt>
                <c:pt idx="2856">
                  <c:v>160.26666666666668</c:v>
                </c:pt>
                <c:pt idx="2857">
                  <c:v>160.19999999999999</c:v>
                </c:pt>
                <c:pt idx="2858">
                  <c:v>160.33333333333334</c:v>
                </c:pt>
                <c:pt idx="2859">
                  <c:v>160.33333333333334</c:v>
                </c:pt>
                <c:pt idx="2860">
                  <c:v>160.33333333333334</c:v>
                </c:pt>
                <c:pt idx="2861">
                  <c:v>160.19999999999999</c:v>
                </c:pt>
                <c:pt idx="2862">
                  <c:v>160.19999999999999</c:v>
                </c:pt>
                <c:pt idx="2863">
                  <c:v>160.33333333333334</c:v>
                </c:pt>
                <c:pt idx="2864">
                  <c:v>160.4</c:v>
                </c:pt>
                <c:pt idx="2865">
                  <c:v>160.46666666666667</c:v>
                </c:pt>
                <c:pt idx="2866">
                  <c:v>160.46666666666667</c:v>
                </c:pt>
                <c:pt idx="2867">
                  <c:v>160.33333333333334</c:v>
                </c:pt>
                <c:pt idx="2868">
                  <c:v>160.33333333333334</c:v>
                </c:pt>
                <c:pt idx="2869">
                  <c:v>160.4</c:v>
                </c:pt>
                <c:pt idx="2870">
                  <c:v>160.46666666666667</c:v>
                </c:pt>
                <c:pt idx="2871">
                  <c:v>160.53333333333333</c:v>
                </c:pt>
                <c:pt idx="2872">
                  <c:v>160.4</c:v>
                </c:pt>
                <c:pt idx="2873">
                  <c:v>160.19999999999999</c:v>
                </c:pt>
                <c:pt idx="2874">
                  <c:v>160.33333333333334</c:v>
                </c:pt>
                <c:pt idx="2875">
                  <c:v>160.6</c:v>
                </c:pt>
                <c:pt idx="2876">
                  <c:v>160.73333333333332</c:v>
                </c:pt>
                <c:pt idx="2877">
                  <c:v>160.80000000000001</c:v>
                </c:pt>
                <c:pt idx="2878">
                  <c:v>160.80000000000001</c:v>
                </c:pt>
                <c:pt idx="2879">
                  <c:v>160.86666666666667</c:v>
                </c:pt>
                <c:pt idx="2880">
                  <c:v>160.93333333333334</c:v>
                </c:pt>
                <c:pt idx="2881">
                  <c:v>161.06666666666666</c:v>
                </c:pt>
                <c:pt idx="2882">
                  <c:v>161.13333333333333</c:v>
                </c:pt>
                <c:pt idx="2883">
                  <c:v>161.26666666666668</c:v>
                </c:pt>
                <c:pt idx="2884">
                  <c:v>161.26666666666668</c:v>
                </c:pt>
                <c:pt idx="2885">
                  <c:v>161.26666666666668</c:v>
                </c:pt>
                <c:pt idx="2886">
                  <c:v>161.26666666666668</c:v>
                </c:pt>
                <c:pt idx="2887">
                  <c:v>161.4</c:v>
                </c:pt>
                <c:pt idx="2888">
                  <c:v>161.53333333333333</c:v>
                </c:pt>
                <c:pt idx="2889">
                  <c:v>161.46666666666667</c:v>
                </c:pt>
                <c:pt idx="2890">
                  <c:v>161.26666666666668</c:v>
                </c:pt>
                <c:pt idx="2891">
                  <c:v>161.19999999999999</c:v>
                </c:pt>
                <c:pt idx="2892">
                  <c:v>161.19999999999999</c:v>
                </c:pt>
                <c:pt idx="2893">
                  <c:v>161.26666666666668</c:v>
                </c:pt>
                <c:pt idx="2894">
                  <c:v>161.26666666666668</c:v>
                </c:pt>
                <c:pt idx="2895">
                  <c:v>161.19999999999999</c:v>
                </c:pt>
                <c:pt idx="2896">
                  <c:v>161.13333333333333</c:v>
                </c:pt>
                <c:pt idx="2897">
                  <c:v>161.19999999999999</c:v>
                </c:pt>
                <c:pt idx="2898">
                  <c:v>161.13333333333333</c:v>
                </c:pt>
                <c:pt idx="2899">
                  <c:v>161.06666666666666</c:v>
                </c:pt>
                <c:pt idx="2900">
                  <c:v>161.06666666666666</c:v>
                </c:pt>
                <c:pt idx="2901">
                  <c:v>161.06666666666666</c:v>
                </c:pt>
                <c:pt idx="2902">
                  <c:v>161.06666666666666</c:v>
                </c:pt>
                <c:pt idx="2903">
                  <c:v>161.06666666666666</c:v>
                </c:pt>
                <c:pt idx="2904">
                  <c:v>161.06666666666666</c:v>
                </c:pt>
                <c:pt idx="2905">
                  <c:v>161.19999999999999</c:v>
                </c:pt>
                <c:pt idx="2906">
                  <c:v>161.19999999999999</c:v>
                </c:pt>
                <c:pt idx="2907">
                  <c:v>161.19999999999999</c:v>
                </c:pt>
                <c:pt idx="2908">
                  <c:v>161.13333333333333</c:v>
                </c:pt>
                <c:pt idx="2909">
                  <c:v>161.19999999999999</c:v>
                </c:pt>
                <c:pt idx="2910">
                  <c:v>161.19999999999999</c:v>
                </c:pt>
                <c:pt idx="2911">
                  <c:v>161.19999999999999</c:v>
                </c:pt>
                <c:pt idx="2912">
                  <c:v>161.13333333333333</c:v>
                </c:pt>
                <c:pt idx="2913">
                  <c:v>161.13333333333333</c:v>
                </c:pt>
                <c:pt idx="2914">
                  <c:v>161.19999999999999</c:v>
                </c:pt>
                <c:pt idx="2915">
                  <c:v>161.13333333333333</c:v>
                </c:pt>
                <c:pt idx="2916">
                  <c:v>161.19999999999999</c:v>
                </c:pt>
                <c:pt idx="2917">
                  <c:v>161.19999999999999</c:v>
                </c:pt>
                <c:pt idx="2918">
                  <c:v>161.19999999999999</c:v>
                </c:pt>
                <c:pt idx="2919">
                  <c:v>161.19999999999999</c:v>
                </c:pt>
                <c:pt idx="2920">
                  <c:v>161.13333333333333</c:v>
                </c:pt>
                <c:pt idx="2921">
                  <c:v>161.13333333333333</c:v>
                </c:pt>
                <c:pt idx="2922">
                  <c:v>161.06666666666666</c:v>
                </c:pt>
                <c:pt idx="2923">
                  <c:v>161.06666666666666</c:v>
                </c:pt>
                <c:pt idx="2924">
                  <c:v>161</c:v>
                </c:pt>
                <c:pt idx="2925">
                  <c:v>161</c:v>
                </c:pt>
                <c:pt idx="2926">
                  <c:v>161.06666666666666</c:v>
                </c:pt>
                <c:pt idx="2927">
                  <c:v>161.06666666666666</c:v>
                </c:pt>
                <c:pt idx="2928">
                  <c:v>161.13333333333333</c:v>
                </c:pt>
                <c:pt idx="2929">
                  <c:v>161.13333333333333</c:v>
                </c:pt>
                <c:pt idx="2930">
                  <c:v>161.13333333333333</c:v>
                </c:pt>
                <c:pt idx="2931">
                  <c:v>161.06666666666666</c:v>
                </c:pt>
                <c:pt idx="2932">
                  <c:v>161.06666666666666</c:v>
                </c:pt>
                <c:pt idx="2933">
                  <c:v>161.06666666666666</c:v>
                </c:pt>
                <c:pt idx="2934">
                  <c:v>161.06666666666666</c:v>
                </c:pt>
                <c:pt idx="2935">
                  <c:v>161.06666666666666</c:v>
                </c:pt>
                <c:pt idx="2936">
                  <c:v>161.06666666666666</c:v>
                </c:pt>
                <c:pt idx="2937">
                  <c:v>161.13333333333333</c:v>
                </c:pt>
                <c:pt idx="2938">
                  <c:v>161.19999999999999</c:v>
                </c:pt>
                <c:pt idx="2939">
                  <c:v>161.26666666666668</c:v>
                </c:pt>
                <c:pt idx="2940">
                  <c:v>161.26666666666668</c:v>
                </c:pt>
                <c:pt idx="2941">
                  <c:v>161.19999999999999</c:v>
                </c:pt>
                <c:pt idx="2942">
                  <c:v>161.13333333333333</c:v>
                </c:pt>
                <c:pt idx="2943">
                  <c:v>161.06666666666666</c:v>
                </c:pt>
                <c:pt idx="2944">
                  <c:v>161.06666666666666</c:v>
                </c:pt>
                <c:pt idx="2945">
                  <c:v>161.13333333333333</c:v>
                </c:pt>
                <c:pt idx="2946">
                  <c:v>161.13333333333333</c:v>
                </c:pt>
                <c:pt idx="2947">
                  <c:v>161.13333333333333</c:v>
                </c:pt>
                <c:pt idx="2948">
                  <c:v>161.19999999999999</c:v>
                </c:pt>
                <c:pt idx="2949">
                  <c:v>161.19999999999999</c:v>
                </c:pt>
                <c:pt idx="2950">
                  <c:v>161.13333333333333</c:v>
                </c:pt>
                <c:pt idx="2951">
                  <c:v>161.13333333333333</c:v>
                </c:pt>
                <c:pt idx="2952">
                  <c:v>161.13333333333333</c:v>
                </c:pt>
                <c:pt idx="2953">
                  <c:v>161.06666666666666</c:v>
                </c:pt>
                <c:pt idx="2954">
                  <c:v>161</c:v>
                </c:pt>
                <c:pt idx="2955">
                  <c:v>161</c:v>
                </c:pt>
                <c:pt idx="2956">
                  <c:v>161</c:v>
                </c:pt>
                <c:pt idx="2957">
                  <c:v>161.06666666666666</c:v>
                </c:pt>
                <c:pt idx="2958">
                  <c:v>161</c:v>
                </c:pt>
                <c:pt idx="2959">
                  <c:v>160.93333333333334</c:v>
                </c:pt>
                <c:pt idx="2960">
                  <c:v>160.93333333333334</c:v>
                </c:pt>
                <c:pt idx="2961">
                  <c:v>160.86666666666667</c:v>
                </c:pt>
                <c:pt idx="2962">
                  <c:v>160.86666666666667</c:v>
                </c:pt>
                <c:pt idx="2963">
                  <c:v>160.73333333333332</c:v>
                </c:pt>
                <c:pt idx="2964">
                  <c:v>160.80000000000001</c:v>
                </c:pt>
                <c:pt idx="2965">
                  <c:v>160.86666666666667</c:v>
                </c:pt>
                <c:pt idx="2966">
                  <c:v>160.86666666666667</c:v>
                </c:pt>
                <c:pt idx="2967">
                  <c:v>160.86666666666667</c:v>
                </c:pt>
                <c:pt idx="2968">
                  <c:v>160.86666666666667</c:v>
                </c:pt>
                <c:pt idx="2969">
                  <c:v>160.80000000000001</c:v>
                </c:pt>
                <c:pt idx="2970">
                  <c:v>160.80000000000001</c:v>
                </c:pt>
                <c:pt idx="2971">
                  <c:v>160.80000000000001</c:v>
                </c:pt>
                <c:pt idx="2972">
                  <c:v>160.80000000000001</c:v>
                </c:pt>
                <c:pt idx="2973">
                  <c:v>160.86666666666667</c:v>
                </c:pt>
                <c:pt idx="2974">
                  <c:v>160.93333333333334</c:v>
                </c:pt>
                <c:pt idx="2975">
                  <c:v>160.93333333333334</c:v>
                </c:pt>
                <c:pt idx="2976">
                  <c:v>161.06666666666666</c:v>
                </c:pt>
                <c:pt idx="2977">
                  <c:v>161.06666666666666</c:v>
                </c:pt>
                <c:pt idx="2978">
                  <c:v>161.19999999999999</c:v>
                </c:pt>
                <c:pt idx="2979">
                  <c:v>161.13333333333333</c:v>
                </c:pt>
                <c:pt idx="2980">
                  <c:v>161.06666666666666</c:v>
                </c:pt>
                <c:pt idx="2981">
                  <c:v>161.13333333333333</c:v>
                </c:pt>
                <c:pt idx="2982">
                  <c:v>161.13333333333333</c:v>
                </c:pt>
                <c:pt idx="2983">
                  <c:v>161.13333333333333</c:v>
                </c:pt>
                <c:pt idx="2984">
                  <c:v>161.4</c:v>
                </c:pt>
                <c:pt idx="2985">
                  <c:v>161.46666666666667</c:v>
                </c:pt>
                <c:pt idx="2986">
                  <c:v>161.6</c:v>
                </c:pt>
                <c:pt idx="2987">
                  <c:v>161.66666666666666</c:v>
                </c:pt>
                <c:pt idx="2988">
                  <c:v>161.73333333333332</c:v>
                </c:pt>
                <c:pt idx="2989">
                  <c:v>161.80000000000001</c:v>
                </c:pt>
                <c:pt idx="2990">
                  <c:v>161.86666666666667</c:v>
                </c:pt>
                <c:pt idx="2991">
                  <c:v>161.86666666666667</c:v>
                </c:pt>
                <c:pt idx="2992">
                  <c:v>161.86666666666667</c:v>
                </c:pt>
                <c:pt idx="2993">
                  <c:v>161.86666666666667</c:v>
                </c:pt>
                <c:pt idx="2994">
                  <c:v>161.93333333333334</c:v>
                </c:pt>
                <c:pt idx="2995">
                  <c:v>161.93333333333334</c:v>
                </c:pt>
                <c:pt idx="2996">
                  <c:v>161.93333333333334</c:v>
                </c:pt>
                <c:pt idx="2997">
                  <c:v>161.93333333333334</c:v>
                </c:pt>
                <c:pt idx="2998">
                  <c:v>161.93333333333334</c:v>
                </c:pt>
                <c:pt idx="2999">
                  <c:v>161.80000000000001</c:v>
                </c:pt>
                <c:pt idx="3000">
                  <c:v>161.80000000000001</c:v>
                </c:pt>
                <c:pt idx="3001">
                  <c:v>161.73333333333332</c:v>
                </c:pt>
                <c:pt idx="3002">
                  <c:v>161.66666666666666</c:v>
                </c:pt>
                <c:pt idx="3003">
                  <c:v>161.6</c:v>
                </c:pt>
                <c:pt idx="3004">
                  <c:v>161.53333333333333</c:v>
                </c:pt>
                <c:pt idx="3005">
                  <c:v>161.46666666666667</c:v>
                </c:pt>
                <c:pt idx="3006">
                  <c:v>161.4</c:v>
                </c:pt>
                <c:pt idx="3007">
                  <c:v>161.4</c:v>
                </c:pt>
                <c:pt idx="3008">
                  <c:v>161.33333333333334</c:v>
                </c:pt>
                <c:pt idx="3009">
                  <c:v>161.26666666666668</c:v>
                </c:pt>
                <c:pt idx="3010">
                  <c:v>161.33333333333334</c:v>
                </c:pt>
                <c:pt idx="3011">
                  <c:v>161.33333333333334</c:v>
                </c:pt>
                <c:pt idx="3012">
                  <c:v>161.4</c:v>
                </c:pt>
                <c:pt idx="3013">
                  <c:v>161.46666666666667</c:v>
                </c:pt>
                <c:pt idx="3014">
                  <c:v>161.4</c:v>
                </c:pt>
                <c:pt idx="3015">
                  <c:v>161.46666666666667</c:v>
                </c:pt>
                <c:pt idx="3016">
                  <c:v>161.4</c:v>
                </c:pt>
                <c:pt idx="3017">
                  <c:v>161.53333333333333</c:v>
                </c:pt>
                <c:pt idx="3018">
                  <c:v>161.6</c:v>
                </c:pt>
                <c:pt idx="3019">
                  <c:v>161.73333333333332</c:v>
                </c:pt>
                <c:pt idx="3020">
                  <c:v>161.80000000000001</c:v>
                </c:pt>
                <c:pt idx="3021">
                  <c:v>161.80000000000001</c:v>
                </c:pt>
                <c:pt idx="3022">
                  <c:v>161.80000000000001</c:v>
                </c:pt>
                <c:pt idx="3023">
                  <c:v>161.86666666666667</c:v>
                </c:pt>
                <c:pt idx="3024">
                  <c:v>161.86666666666667</c:v>
                </c:pt>
                <c:pt idx="3025">
                  <c:v>161.93333333333334</c:v>
                </c:pt>
                <c:pt idx="3026">
                  <c:v>161.93333333333334</c:v>
                </c:pt>
                <c:pt idx="3027">
                  <c:v>162</c:v>
                </c:pt>
                <c:pt idx="3028">
                  <c:v>161.93333333333334</c:v>
                </c:pt>
                <c:pt idx="3029">
                  <c:v>162</c:v>
                </c:pt>
                <c:pt idx="3030">
                  <c:v>161.86666666666667</c:v>
                </c:pt>
                <c:pt idx="3031">
                  <c:v>161.93333333333334</c:v>
                </c:pt>
                <c:pt idx="3032">
                  <c:v>161.80000000000001</c:v>
                </c:pt>
                <c:pt idx="3033">
                  <c:v>161.80000000000001</c:v>
                </c:pt>
                <c:pt idx="3034">
                  <c:v>161.66666666666666</c:v>
                </c:pt>
                <c:pt idx="3035">
                  <c:v>161.6</c:v>
                </c:pt>
                <c:pt idx="3036">
                  <c:v>161.66666666666666</c:v>
                </c:pt>
                <c:pt idx="3037">
                  <c:v>161.66666666666666</c:v>
                </c:pt>
                <c:pt idx="3038">
                  <c:v>161.66666666666666</c:v>
                </c:pt>
                <c:pt idx="3039">
                  <c:v>161.66666666666666</c:v>
                </c:pt>
                <c:pt idx="3040">
                  <c:v>161.53333333333333</c:v>
                </c:pt>
                <c:pt idx="3041">
                  <c:v>161.46666666666667</c:v>
                </c:pt>
                <c:pt idx="3042">
                  <c:v>161.4</c:v>
                </c:pt>
                <c:pt idx="3043">
                  <c:v>161.4</c:v>
                </c:pt>
                <c:pt idx="3044">
                  <c:v>161.33333333333334</c:v>
                </c:pt>
                <c:pt idx="3045">
                  <c:v>161.33333333333334</c:v>
                </c:pt>
                <c:pt idx="3046">
                  <c:v>161.33333333333334</c:v>
                </c:pt>
                <c:pt idx="3047">
                  <c:v>161.33333333333334</c:v>
                </c:pt>
                <c:pt idx="3048">
                  <c:v>161.33333333333334</c:v>
                </c:pt>
                <c:pt idx="3049">
                  <c:v>161.4</c:v>
                </c:pt>
                <c:pt idx="3050">
                  <c:v>161.46666666666667</c:v>
                </c:pt>
                <c:pt idx="3051">
                  <c:v>161.46666666666667</c:v>
                </c:pt>
                <c:pt idx="3052">
                  <c:v>161.53333333333333</c:v>
                </c:pt>
                <c:pt idx="3053">
                  <c:v>161.46666666666667</c:v>
                </c:pt>
                <c:pt idx="3054">
                  <c:v>161.53333333333333</c:v>
                </c:pt>
                <c:pt idx="3055">
                  <c:v>161.6</c:v>
                </c:pt>
                <c:pt idx="3056">
                  <c:v>161.73333333333332</c:v>
                </c:pt>
                <c:pt idx="3057">
                  <c:v>161.73333333333332</c:v>
                </c:pt>
                <c:pt idx="3058">
                  <c:v>161.86666666666667</c:v>
                </c:pt>
                <c:pt idx="3059">
                  <c:v>161.93333333333334</c:v>
                </c:pt>
                <c:pt idx="3060">
                  <c:v>162</c:v>
                </c:pt>
                <c:pt idx="3061">
                  <c:v>162</c:v>
                </c:pt>
                <c:pt idx="3062">
                  <c:v>162.06666666666666</c:v>
                </c:pt>
                <c:pt idx="3063">
                  <c:v>162.13333333333333</c:v>
                </c:pt>
                <c:pt idx="3064">
                  <c:v>162.13333333333333</c:v>
                </c:pt>
                <c:pt idx="3065">
                  <c:v>162.13333333333333</c:v>
                </c:pt>
                <c:pt idx="3066">
                  <c:v>162.13333333333333</c:v>
                </c:pt>
                <c:pt idx="3067">
                  <c:v>162.13333333333333</c:v>
                </c:pt>
                <c:pt idx="3068">
                  <c:v>162.26666666666668</c:v>
                </c:pt>
                <c:pt idx="3069">
                  <c:v>162.26666666666668</c:v>
                </c:pt>
                <c:pt idx="3070">
                  <c:v>162.4</c:v>
                </c:pt>
                <c:pt idx="3071">
                  <c:v>162.33333333333334</c:v>
                </c:pt>
                <c:pt idx="3072">
                  <c:v>162.4</c:v>
                </c:pt>
                <c:pt idx="3073">
                  <c:v>162.33333333333334</c:v>
                </c:pt>
                <c:pt idx="3074">
                  <c:v>162.33333333333334</c:v>
                </c:pt>
                <c:pt idx="3075">
                  <c:v>162.46666666666667</c:v>
                </c:pt>
                <c:pt idx="3076">
                  <c:v>162.46666666666667</c:v>
                </c:pt>
                <c:pt idx="3077">
                  <c:v>162.6</c:v>
                </c:pt>
                <c:pt idx="3078">
                  <c:v>162.6</c:v>
                </c:pt>
                <c:pt idx="3079">
                  <c:v>162.6</c:v>
                </c:pt>
                <c:pt idx="3080">
                  <c:v>162.6</c:v>
                </c:pt>
                <c:pt idx="3081">
                  <c:v>162.6</c:v>
                </c:pt>
                <c:pt idx="3082">
                  <c:v>162.6</c:v>
                </c:pt>
                <c:pt idx="3083">
                  <c:v>162.53333333333333</c:v>
                </c:pt>
                <c:pt idx="3084">
                  <c:v>162.53333333333333</c:v>
                </c:pt>
                <c:pt idx="3085">
                  <c:v>162.46666666666667</c:v>
                </c:pt>
                <c:pt idx="3086">
                  <c:v>162.46666666666667</c:v>
                </c:pt>
                <c:pt idx="3087">
                  <c:v>162.4</c:v>
                </c:pt>
                <c:pt idx="3088">
                  <c:v>162.4</c:v>
                </c:pt>
                <c:pt idx="3089">
                  <c:v>162.53333333333333</c:v>
                </c:pt>
                <c:pt idx="3090">
                  <c:v>162.4</c:v>
                </c:pt>
                <c:pt idx="3091">
                  <c:v>162.4</c:v>
                </c:pt>
                <c:pt idx="3092">
                  <c:v>162.26666666666668</c:v>
                </c:pt>
                <c:pt idx="3093">
                  <c:v>162.19999999999999</c:v>
                </c:pt>
                <c:pt idx="3094">
                  <c:v>162.19999999999999</c:v>
                </c:pt>
                <c:pt idx="3095">
                  <c:v>162.19999999999999</c:v>
                </c:pt>
                <c:pt idx="3096">
                  <c:v>162.19999999999999</c:v>
                </c:pt>
                <c:pt idx="3097">
                  <c:v>162.19999999999999</c:v>
                </c:pt>
                <c:pt idx="3098">
                  <c:v>162.19999999999999</c:v>
                </c:pt>
                <c:pt idx="3099">
                  <c:v>162.19999999999999</c:v>
                </c:pt>
                <c:pt idx="3100">
                  <c:v>162.19999999999999</c:v>
                </c:pt>
                <c:pt idx="3101">
                  <c:v>162.19999999999999</c:v>
                </c:pt>
                <c:pt idx="3102">
                  <c:v>162.19999999999999</c:v>
                </c:pt>
                <c:pt idx="3103">
                  <c:v>162.19999999999999</c:v>
                </c:pt>
                <c:pt idx="3104">
                  <c:v>162.06666666666666</c:v>
                </c:pt>
                <c:pt idx="3105">
                  <c:v>162.06666666666666</c:v>
                </c:pt>
                <c:pt idx="3106">
                  <c:v>162.06666666666666</c:v>
                </c:pt>
                <c:pt idx="3107">
                  <c:v>162.06666666666666</c:v>
                </c:pt>
                <c:pt idx="3108">
                  <c:v>162.06666666666666</c:v>
                </c:pt>
                <c:pt idx="3109">
                  <c:v>162.06666666666666</c:v>
                </c:pt>
                <c:pt idx="3110">
                  <c:v>162.06666666666666</c:v>
                </c:pt>
                <c:pt idx="3111">
                  <c:v>162.19999999999999</c:v>
                </c:pt>
                <c:pt idx="3112">
                  <c:v>162.19999999999999</c:v>
                </c:pt>
                <c:pt idx="3113">
                  <c:v>162.19999999999999</c:v>
                </c:pt>
                <c:pt idx="3114">
                  <c:v>162.26666666666668</c:v>
                </c:pt>
                <c:pt idx="3115">
                  <c:v>162.19999999999999</c:v>
                </c:pt>
                <c:pt idx="3116">
                  <c:v>162.26666666666668</c:v>
                </c:pt>
                <c:pt idx="3117">
                  <c:v>162.26666666666668</c:v>
                </c:pt>
                <c:pt idx="3118">
                  <c:v>162.26666666666668</c:v>
                </c:pt>
                <c:pt idx="3119">
                  <c:v>162.33333333333334</c:v>
                </c:pt>
                <c:pt idx="3120">
                  <c:v>162.33333333333334</c:v>
                </c:pt>
                <c:pt idx="3121">
                  <c:v>162.33333333333334</c:v>
                </c:pt>
                <c:pt idx="3122">
                  <c:v>162.33333333333334</c:v>
                </c:pt>
                <c:pt idx="3123">
                  <c:v>162.33333333333334</c:v>
                </c:pt>
                <c:pt idx="3124">
                  <c:v>162.33333333333334</c:v>
                </c:pt>
                <c:pt idx="3125">
                  <c:v>162.33333333333334</c:v>
                </c:pt>
                <c:pt idx="3126">
                  <c:v>162.26666666666668</c:v>
                </c:pt>
                <c:pt idx="3127">
                  <c:v>162.4</c:v>
                </c:pt>
                <c:pt idx="3128">
                  <c:v>162.4</c:v>
                </c:pt>
                <c:pt idx="3129">
                  <c:v>162.33333333333334</c:v>
                </c:pt>
                <c:pt idx="3130">
                  <c:v>162.33333333333334</c:v>
                </c:pt>
                <c:pt idx="3131">
                  <c:v>162.26666666666668</c:v>
                </c:pt>
                <c:pt idx="3132">
                  <c:v>162.26666666666668</c:v>
                </c:pt>
                <c:pt idx="3133">
                  <c:v>162.26666666666668</c:v>
                </c:pt>
                <c:pt idx="3134">
                  <c:v>162.19999999999999</c:v>
                </c:pt>
                <c:pt idx="3135">
                  <c:v>162.19999999999999</c:v>
                </c:pt>
                <c:pt idx="3136">
                  <c:v>162.19999999999999</c:v>
                </c:pt>
                <c:pt idx="3137">
                  <c:v>162.26666666666668</c:v>
                </c:pt>
                <c:pt idx="3138">
                  <c:v>162.26666666666668</c:v>
                </c:pt>
                <c:pt idx="3139">
                  <c:v>162.33333333333334</c:v>
                </c:pt>
                <c:pt idx="3140">
                  <c:v>162.33333333333334</c:v>
                </c:pt>
                <c:pt idx="3141">
                  <c:v>162.26666666666668</c:v>
                </c:pt>
                <c:pt idx="3142">
                  <c:v>162.19999999999999</c:v>
                </c:pt>
                <c:pt idx="3143">
                  <c:v>162.26666666666668</c:v>
                </c:pt>
                <c:pt idx="3144">
                  <c:v>162.33333333333334</c:v>
                </c:pt>
                <c:pt idx="3145">
                  <c:v>162.33333333333334</c:v>
                </c:pt>
                <c:pt idx="3146">
                  <c:v>162.46666666666667</c:v>
                </c:pt>
                <c:pt idx="3147">
                  <c:v>162.53333333333333</c:v>
                </c:pt>
                <c:pt idx="3148">
                  <c:v>162.53333333333333</c:v>
                </c:pt>
                <c:pt idx="3149">
                  <c:v>162.53333333333333</c:v>
                </c:pt>
                <c:pt idx="3150">
                  <c:v>162.53333333333333</c:v>
                </c:pt>
                <c:pt idx="3151">
                  <c:v>162.6</c:v>
                </c:pt>
                <c:pt idx="3152">
                  <c:v>162.53333333333333</c:v>
                </c:pt>
                <c:pt idx="3153">
                  <c:v>162.53333333333333</c:v>
                </c:pt>
                <c:pt idx="3154">
                  <c:v>162.6</c:v>
                </c:pt>
                <c:pt idx="3155">
                  <c:v>162.66666666666666</c:v>
                </c:pt>
                <c:pt idx="3156">
                  <c:v>162.66666666666666</c:v>
                </c:pt>
                <c:pt idx="3157">
                  <c:v>162.6</c:v>
                </c:pt>
                <c:pt idx="3158">
                  <c:v>162.53333333333333</c:v>
                </c:pt>
                <c:pt idx="3159">
                  <c:v>162.53333333333333</c:v>
                </c:pt>
                <c:pt idx="3160">
                  <c:v>162.53333333333333</c:v>
                </c:pt>
                <c:pt idx="3161">
                  <c:v>162.4</c:v>
                </c:pt>
                <c:pt idx="3162">
                  <c:v>162.33333333333334</c:v>
                </c:pt>
                <c:pt idx="3163">
                  <c:v>162.33333333333334</c:v>
                </c:pt>
                <c:pt idx="3164">
                  <c:v>162.33333333333334</c:v>
                </c:pt>
                <c:pt idx="3165">
                  <c:v>162.33333333333334</c:v>
                </c:pt>
                <c:pt idx="3166">
                  <c:v>162.33333333333334</c:v>
                </c:pt>
                <c:pt idx="3167">
                  <c:v>162.4</c:v>
                </c:pt>
                <c:pt idx="3168">
                  <c:v>162.4</c:v>
                </c:pt>
                <c:pt idx="3169">
                  <c:v>162.26666666666668</c:v>
                </c:pt>
                <c:pt idx="3170">
                  <c:v>162.19999999999999</c:v>
                </c:pt>
                <c:pt idx="3171">
                  <c:v>162.33333333333334</c:v>
                </c:pt>
                <c:pt idx="3172">
                  <c:v>162.4</c:v>
                </c:pt>
                <c:pt idx="3173">
                  <c:v>162.4</c:v>
                </c:pt>
                <c:pt idx="3174">
                  <c:v>162.33333333333334</c:v>
                </c:pt>
                <c:pt idx="3175">
                  <c:v>162.46666666666667</c:v>
                </c:pt>
                <c:pt idx="3176">
                  <c:v>162.46666666666667</c:v>
                </c:pt>
                <c:pt idx="3177">
                  <c:v>162.46666666666667</c:v>
                </c:pt>
                <c:pt idx="3178">
                  <c:v>162.46666666666667</c:v>
                </c:pt>
                <c:pt idx="3179">
                  <c:v>162.46666666666667</c:v>
                </c:pt>
                <c:pt idx="3180">
                  <c:v>162.46666666666667</c:v>
                </c:pt>
                <c:pt idx="3181">
                  <c:v>162.46666666666667</c:v>
                </c:pt>
                <c:pt idx="3182">
                  <c:v>162.46666666666667</c:v>
                </c:pt>
                <c:pt idx="3183">
                  <c:v>162.53333333333333</c:v>
                </c:pt>
                <c:pt idx="3184">
                  <c:v>162.53333333333333</c:v>
                </c:pt>
                <c:pt idx="3185">
                  <c:v>162.46666666666667</c:v>
                </c:pt>
                <c:pt idx="3186">
                  <c:v>162.33333333333334</c:v>
                </c:pt>
                <c:pt idx="3187">
                  <c:v>162.33333333333334</c:v>
                </c:pt>
                <c:pt idx="3188">
                  <c:v>162.4</c:v>
                </c:pt>
                <c:pt idx="3189">
                  <c:v>162.46666666666667</c:v>
                </c:pt>
                <c:pt idx="3190">
                  <c:v>162.33333333333334</c:v>
                </c:pt>
                <c:pt idx="3191">
                  <c:v>162.33333333333334</c:v>
                </c:pt>
                <c:pt idx="3192">
                  <c:v>162.33333333333334</c:v>
                </c:pt>
                <c:pt idx="3193">
                  <c:v>162.46666666666667</c:v>
                </c:pt>
                <c:pt idx="3194">
                  <c:v>162.53333333333333</c:v>
                </c:pt>
                <c:pt idx="3195">
                  <c:v>162.53333333333333</c:v>
                </c:pt>
                <c:pt idx="3196">
                  <c:v>162.46666666666667</c:v>
                </c:pt>
                <c:pt idx="3197">
                  <c:v>162.46666666666667</c:v>
                </c:pt>
                <c:pt idx="3198">
                  <c:v>162.53333333333333</c:v>
                </c:pt>
                <c:pt idx="3199">
                  <c:v>162.6</c:v>
                </c:pt>
                <c:pt idx="3200">
                  <c:v>162.80000000000001</c:v>
                </c:pt>
                <c:pt idx="3201">
                  <c:v>163</c:v>
                </c:pt>
                <c:pt idx="3202">
                  <c:v>163</c:v>
                </c:pt>
                <c:pt idx="3203">
                  <c:v>162.93333333333334</c:v>
                </c:pt>
                <c:pt idx="3204">
                  <c:v>163</c:v>
                </c:pt>
                <c:pt idx="3205">
                  <c:v>163.06666666666666</c:v>
                </c:pt>
                <c:pt idx="3206">
                  <c:v>163.13333333333333</c:v>
                </c:pt>
                <c:pt idx="3207">
                  <c:v>163.13333333333333</c:v>
                </c:pt>
                <c:pt idx="3208">
                  <c:v>163.06666666666666</c:v>
                </c:pt>
                <c:pt idx="3209">
                  <c:v>163.13333333333333</c:v>
                </c:pt>
                <c:pt idx="3210">
                  <c:v>163.33333333333334</c:v>
                </c:pt>
                <c:pt idx="3211">
                  <c:v>163.46666666666667</c:v>
                </c:pt>
                <c:pt idx="3212">
                  <c:v>163.53333333333333</c:v>
                </c:pt>
                <c:pt idx="3213">
                  <c:v>163.53333333333333</c:v>
                </c:pt>
                <c:pt idx="3214">
                  <c:v>163.66666666666666</c:v>
                </c:pt>
                <c:pt idx="3215">
                  <c:v>163.6</c:v>
                </c:pt>
                <c:pt idx="3216">
                  <c:v>163.46666666666667</c:v>
                </c:pt>
                <c:pt idx="3217">
                  <c:v>163.46666666666667</c:v>
                </c:pt>
                <c:pt idx="3218">
                  <c:v>163.53333333333333</c:v>
                </c:pt>
                <c:pt idx="3219">
                  <c:v>163.46666666666667</c:v>
                </c:pt>
                <c:pt idx="3220">
                  <c:v>163.46666666666667</c:v>
                </c:pt>
                <c:pt idx="3221">
                  <c:v>163.53333333333333</c:v>
                </c:pt>
                <c:pt idx="3222">
                  <c:v>163.53333333333333</c:v>
                </c:pt>
                <c:pt idx="3223">
                  <c:v>163.46666666666667</c:v>
                </c:pt>
                <c:pt idx="3224">
                  <c:v>163.33333333333334</c:v>
                </c:pt>
                <c:pt idx="3225">
                  <c:v>163.13333333333333</c:v>
                </c:pt>
                <c:pt idx="3226">
                  <c:v>163.06666666666666</c:v>
                </c:pt>
                <c:pt idx="3227">
                  <c:v>163</c:v>
                </c:pt>
                <c:pt idx="3228">
                  <c:v>163</c:v>
                </c:pt>
                <c:pt idx="3229">
                  <c:v>162.86666666666667</c:v>
                </c:pt>
                <c:pt idx="3230">
                  <c:v>162.86666666666667</c:v>
                </c:pt>
                <c:pt idx="3231">
                  <c:v>162.86666666666667</c:v>
                </c:pt>
                <c:pt idx="3232">
                  <c:v>162.86666666666667</c:v>
                </c:pt>
                <c:pt idx="3233">
                  <c:v>162.86666666666667</c:v>
                </c:pt>
                <c:pt idx="3234">
                  <c:v>162.86666666666667</c:v>
                </c:pt>
                <c:pt idx="3235">
                  <c:v>162.86666666666667</c:v>
                </c:pt>
                <c:pt idx="3236">
                  <c:v>162.80000000000001</c:v>
                </c:pt>
                <c:pt idx="3237">
                  <c:v>162.80000000000001</c:v>
                </c:pt>
                <c:pt idx="3238">
                  <c:v>162.86666666666667</c:v>
                </c:pt>
                <c:pt idx="3239">
                  <c:v>162.93333333333334</c:v>
                </c:pt>
                <c:pt idx="3240">
                  <c:v>163</c:v>
                </c:pt>
                <c:pt idx="3241">
                  <c:v>163</c:v>
                </c:pt>
                <c:pt idx="3242">
                  <c:v>163.06666666666666</c:v>
                </c:pt>
                <c:pt idx="3243">
                  <c:v>163</c:v>
                </c:pt>
                <c:pt idx="3244">
                  <c:v>163.06666666666666</c:v>
                </c:pt>
                <c:pt idx="3245">
                  <c:v>163.06666666666666</c:v>
                </c:pt>
                <c:pt idx="3246">
                  <c:v>163.06666666666666</c:v>
                </c:pt>
                <c:pt idx="3247">
                  <c:v>163</c:v>
                </c:pt>
                <c:pt idx="3248">
                  <c:v>162.93333333333334</c:v>
                </c:pt>
                <c:pt idx="3249">
                  <c:v>162.93333333333334</c:v>
                </c:pt>
                <c:pt idx="3250">
                  <c:v>162.86666666666667</c:v>
                </c:pt>
                <c:pt idx="3251">
                  <c:v>162.93333333333334</c:v>
                </c:pt>
                <c:pt idx="3252">
                  <c:v>162.93333333333334</c:v>
                </c:pt>
                <c:pt idx="3253">
                  <c:v>162.86666666666667</c:v>
                </c:pt>
                <c:pt idx="3254">
                  <c:v>162.73333333333332</c:v>
                </c:pt>
                <c:pt idx="3255">
                  <c:v>162.6</c:v>
                </c:pt>
                <c:pt idx="3256">
                  <c:v>162.46666666666667</c:v>
                </c:pt>
                <c:pt idx="3257">
                  <c:v>162.33333333333334</c:v>
                </c:pt>
                <c:pt idx="3258">
                  <c:v>162.19999999999999</c:v>
                </c:pt>
                <c:pt idx="3259">
                  <c:v>162.06666666666666</c:v>
                </c:pt>
                <c:pt idx="3260">
                  <c:v>162</c:v>
                </c:pt>
                <c:pt idx="3261">
                  <c:v>161.86666666666667</c:v>
                </c:pt>
                <c:pt idx="3262">
                  <c:v>161.80000000000001</c:v>
                </c:pt>
                <c:pt idx="3263">
                  <c:v>161.73333333333332</c:v>
                </c:pt>
                <c:pt idx="3264">
                  <c:v>161.6</c:v>
                </c:pt>
                <c:pt idx="3265">
                  <c:v>161.6</c:v>
                </c:pt>
                <c:pt idx="3266">
                  <c:v>161.53333333333333</c:v>
                </c:pt>
                <c:pt idx="3267">
                  <c:v>161.53333333333333</c:v>
                </c:pt>
                <c:pt idx="3268">
                  <c:v>161.53333333333333</c:v>
                </c:pt>
                <c:pt idx="3269">
                  <c:v>161.6</c:v>
                </c:pt>
                <c:pt idx="3270">
                  <c:v>161.66666666666666</c:v>
                </c:pt>
                <c:pt idx="3271">
                  <c:v>161.73333333333332</c:v>
                </c:pt>
                <c:pt idx="3272">
                  <c:v>161.80000000000001</c:v>
                </c:pt>
                <c:pt idx="3273">
                  <c:v>161.86666666666667</c:v>
                </c:pt>
                <c:pt idx="3274">
                  <c:v>161.86666666666667</c:v>
                </c:pt>
                <c:pt idx="3275">
                  <c:v>161.86666666666667</c:v>
                </c:pt>
                <c:pt idx="3276">
                  <c:v>162</c:v>
                </c:pt>
                <c:pt idx="3277">
                  <c:v>162.06666666666666</c:v>
                </c:pt>
                <c:pt idx="3278">
                  <c:v>162.19999999999999</c:v>
                </c:pt>
                <c:pt idx="3279">
                  <c:v>162.33333333333334</c:v>
                </c:pt>
                <c:pt idx="3280">
                  <c:v>162.4</c:v>
                </c:pt>
                <c:pt idx="3281">
                  <c:v>162.4</c:v>
                </c:pt>
                <c:pt idx="3282">
                  <c:v>162.46666666666667</c:v>
                </c:pt>
                <c:pt idx="3283">
                  <c:v>162.53333333333333</c:v>
                </c:pt>
                <c:pt idx="3284">
                  <c:v>162.6</c:v>
                </c:pt>
                <c:pt idx="3285">
                  <c:v>162.80000000000001</c:v>
                </c:pt>
                <c:pt idx="3286">
                  <c:v>162.93333333333334</c:v>
                </c:pt>
                <c:pt idx="3287">
                  <c:v>163</c:v>
                </c:pt>
                <c:pt idx="3288">
                  <c:v>163.13333333333333</c:v>
                </c:pt>
                <c:pt idx="3289">
                  <c:v>163.26666666666668</c:v>
                </c:pt>
                <c:pt idx="3290">
                  <c:v>163.4</c:v>
                </c:pt>
                <c:pt idx="3291">
                  <c:v>163.46666666666667</c:v>
                </c:pt>
                <c:pt idx="3292">
                  <c:v>163.66666666666666</c:v>
                </c:pt>
                <c:pt idx="3293">
                  <c:v>163.73333333333332</c:v>
                </c:pt>
                <c:pt idx="3294">
                  <c:v>163.80000000000001</c:v>
                </c:pt>
                <c:pt idx="3295">
                  <c:v>163.86666666666667</c:v>
                </c:pt>
                <c:pt idx="3296">
                  <c:v>163.93333333333334</c:v>
                </c:pt>
                <c:pt idx="3297">
                  <c:v>164</c:v>
                </c:pt>
                <c:pt idx="3298">
                  <c:v>164.13333333333333</c:v>
                </c:pt>
                <c:pt idx="3299">
                  <c:v>164.33333333333334</c:v>
                </c:pt>
                <c:pt idx="3300">
                  <c:v>164.33333333333334</c:v>
                </c:pt>
                <c:pt idx="3301">
                  <c:v>164.33333333333334</c:v>
                </c:pt>
                <c:pt idx="3302">
                  <c:v>164.46666666666667</c:v>
                </c:pt>
                <c:pt idx="3303">
                  <c:v>164.6</c:v>
                </c:pt>
                <c:pt idx="3304">
                  <c:v>164.66666666666666</c:v>
                </c:pt>
                <c:pt idx="3305">
                  <c:v>164.73333333333332</c:v>
                </c:pt>
                <c:pt idx="3306">
                  <c:v>164.8</c:v>
                </c:pt>
                <c:pt idx="3307">
                  <c:v>164.8</c:v>
                </c:pt>
                <c:pt idx="3308">
                  <c:v>164.93333333333334</c:v>
                </c:pt>
                <c:pt idx="3309">
                  <c:v>165</c:v>
                </c:pt>
                <c:pt idx="3310">
                  <c:v>165.06666666666666</c:v>
                </c:pt>
                <c:pt idx="3311">
                  <c:v>165.13333333333333</c:v>
                </c:pt>
                <c:pt idx="3312">
                  <c:v>165.2</c:v>
                </c:pt>
                <c:pt idx="3313">
                  <c:v>165.13333333333333</c:v>
                </c:pt>
                <c:pt idx="3314">
                  <c:v>165.06666666666666</c:v>
                </c:pt>
                <c:pt idx="3315">
                  <c:v>165</c:v>
                </c:pt>
                <c:pt idx="3316">
                  <c:v>165.13333333333333</c:v>
                </c:pt>
                <c:pt idx="3317">
                  <c:v>165</c:v>
                </c:pt>
                <c:pt idx="3318">
                  <c:v>164.93333333333334</c:v>
                </c:pt>
                <c:pt idx="3319">
                  <c:v>164.93333333333334</c:v>
                </c:pt>
                <c:pt idx="3320">
                  <c:v>165</c:v>
                </c:pt>
                <c:pt idx="3321">
                  <c:v>164.93333333333334</c:v>
                </c:pt>
                <c:pt idx="3322">
                  <c:v>164.93333333333334</c:v>
                </c:pt>
                <c:pt idx="3323">
                  <c:v>164.8</c:v>
                </c:pt>
                <c:pt idx="3324">
                  <c:v>164.73333333333332</c:v>
                </c:pt>
                <c:pt idx="3325">
                  <c:v>164.73333333333332</c:v>
                </c:pt>
                <c:pt idx="3326">
                  <c:v>164.73333333333332</c:v>
                </c:pt>
                <c:pt idx="3327">
                  <c:v>164.66666666666666</c:v>
                </c:pt>
                <c:pt idx="3328">
                  <c:v>164.66666666666666</c:v>
                </c:pt>
                <c:pt idx="3329">
                  <c:v>164.6</c:v>
                </c:pt>
                <c:pt idx="3330">
                  <c:v>164.6</c:v>
                </c:pt>
                <c:pt idx="3331">
                  <c:v>164.46666666666667</c:v>
                </c:pt>
                <c:pt idx="3332">
                  <c:v>164.46666666666667</c:v>
                </c:pt>
                <c:pt idx="3333">
                  <c:v>164.4</c:v>
                </c:pt>
                <c:pt idx="3334">
                  <c:v>164.33333333333334</c:v>
                </c:pt>
                <c:pt idx="3335">
                  <c:v>164.2</c:v>
                </c:pt>
                <c:pt idx="3336">
                  <c:v>164.2</c:v>
                </c:pt>
                <c:pt idx="3337">
                  <c:v>164.2</c:v>
                </c:pt>
                <c:pt idx="3338">
                  <c:v>164.2</c:v>
                </c:pt>
                <c:pt idx="3339">
                  <c:v>164.33333333333334</c:v>
                </c:pt>
                <c:pt idx="3340">
                  <c:v>164.4</c:v>
                </c:pt>
                <c:pt idx="3341">
                  <c:v>164.46666666666667</c:v>
                </c:pt>
                <c:pt idx="3342">
                  <c:v>164.6</c:v>
                </c:pt>
                <c:pt idx="3343">
                  <c:v>164.73333333333332</c:v>
                </c:pt>
                <c:pt idx="3344">
                  <c:v>164.8</c:v>
                </c:pt>
                <c:pt idx="3345">
                  <c:v>164.93333333333334</c:v>
                </c:pt>
                <c:pt idx="3346">
                  <c:v>165.06666666666666</c:v>
                </c:pt>
                <c:pt idx="3347">
                  <c:v>165.13333333333333</c:v>
                </c:pt>
                <c:pt idx="3348">
                  <c:v>165.33333333333334</c:v>
                </c:pt>
                <c:pt idx="3349">
                  <c:v>165.46666666666667</c:v>
                </c:pt>
                <c:pt idx="3350">
                  <c:v>165.46666666666667</c:v>
                </c:pt>
                <c:pt idx="3351">
                  <c:v>165.46666666666667</c:v>
                </c:pt>
                <c:pt idx="3352">
                  <c:v>165.4</c:v>
                </c:pt>
                <c:pt idx="3353">
                  <c:v>165.53333333333333</c:v>
                </c:pt>
                <c:pt idx="3354">
                  <c:v>165.46666666666667</c:v>
                </c:pt>
                <c:pt idx="3355">
                  <c:v>165.33333333333334</c:v>
                </c:pt>
                <c:pt idx="3356">
                  <c:v>165.33333333333334</c:v>
                </c:pt>
                <c:pt idx="3357">
                  <c:v>165.2</c:v>
                </c:pt>
                <c:pt idx="3358">
                  <c:v>165.06666666666666</c:v>
                </c:pt>
                <c:pt idx="3359">
                  <c:v>165</c:v>
                </c:pt>
                <c:pt idx="3360">
                  <c:v>165</c:v>
                </c:pt>
                <c:pt idx="3361">
                  <c:v>164.93333333333334</c:v>
                </c:pt>
                <c:pt idx="3362">
                  <c:v>165</c:v>
                </c:pt>
                <c:pt idx="3363">
                  <c:v>165</c:v>
                </c:pt>
                <c:pt idx="3364">
                  <c:v>164.93333333333334</c:v>
                </c:pt>
                <c:pt idx="3365">
                  <c:v>165</c:v>
                </c:pt>
                <c:pt idx="3366">
                  <c:v>165.06666666666666</c:v>
                </c:pt>
                <c:pt idx="3367">
                  <c:v>165.13333333333333</c:v>
                </c:pt>
                <c:pt idx="3368">
                  <c:v>165.13333333333333</c:v>
                </c:pt>
                <c:pt idx="3369">
                  <c:v>165.13333333333333</c:v>
                </c:pt>
                <c:pt idx="3370">
                  <c:v>165.26666666666668</c:v>
                </c:pt>
                <c:pt idx="3371">
                  <c:v>165.13333333333333</c:v>
                </c:pt>
                <c:pt idx="3372">
                  <c:v>165.13333333333333</c:v>
                </c:pt>
                <c:pt idx="3373">
                  <c:v>165.13333333333333</c:v>
                </c:pt>
                <c:pt idx="3374">
                  <c:v>165.13333333333333</c:v>
                </c:pt>
                <c:pt idx="3375">
                  <c:v>165</c:v>
                </c:pt>
                <c:pt idx="3376">
                  <c:v>164.86666666666667</c:v>
                </c:pt>
                <c:pt idx="3377">
                  <c:v>164.66666666666666</c:v>
                </c:pt>
                <c:pt idx="3378">
                  <c:v>164.46666666666667</c:v>
                </c:pt>
                <c:pt idx="3379">
                  <c:v>164.46666666666667</c:v>
                </c:pt>
                <c:pt idx="3380">
                  <c:v>164.46666666666667</c:v>
                </c:pt>
                <c:pt idx="3381">
                  <c:v>164.46666666666667</c:v>
                </c:pt>
                <c:pt idx="3382">
                  <c:v>164.33333333333334</c:v>
                </c:pt>
                <c:pt idx="3383">
                  <c:v>164.13333333333333</c:v>
                </c:pt>
                <c:pt idx="3384">
                  <c:v>163.93333333333334</c:v>
                </c:pt>
                <c:pt idx="3385">
                  <c:v>163.6</c:v>
                </c:pt>
                <c:pt idx="3386">
                  <c:v>163.53333333333333</c:v>
                </c:pt>
                <c:pt idx="3387">
                  <c:v>163.46666666666667</c:v>
                </c:pt>
                <c:pt idx="3388">
                  <c:v>163.13333333333333</c:v>
                </c:pt>
                <c:pt idx="3389">
                  <c:v>162.73333333333332</c:v>
                </c:pt>
                <c:pt idx="3390">
                  <c:v>162.33333333333334</c:v>
                </c:pt>
                <c:pt idx="3391">
                  <c:v>161.93333333333334</c:v>
                </c:pt>
                <c:pt idx="3392">
                  <c:v>161.6</c:v>
                </c:pt>
                <c:pt idx="3393">
                  <c:v>160.93333333333334</c:v>
                </c:pt>
                <c:pt idx="3394">
                  <c:v>159.66666666666666</c:v>
                </c:pt>
                <c:pt idx="3395">
                  <c:v>157.93333333333334</c:v>
                </c:pt>
                <c:pt idx="3396">
                  <c:v>155.66666666666666</c:v>
                </c:pt>
                <c:pt idx="3397">
                  <c:v>152.86666666666667</c:v>
                </c:pt>
                <c:pt idx="3398">
                  <c:v>149.33333333333334</c:v>
                </c:pt>
                <c:pt idx="3399">
                  <c:v>145.4</c:v>
                </c:pt>
                <c:pt idx="3400">
                  <c:v>140.66666666666666</c:v>
                </c:pt>
                <c:pt idx="3401">
                  <c:v>134.80000000000001</c:v>
                </c:pt>
                <c:pt idx="3402">
                  <c:v>128.4</c:v>
                </c:pt>
                <c:pt idx="3403">
                  <c:v>121.8</c:v>
                </c:pt>
                <c:pt idx="3404">
                  <c:v>114.73333333333333</c:v>
                </c:pt>
                <c:pt idx="3405">
                  <c:v>107.53333333333333</c:v>
                </c:pt>
                <c:pt idx="3406">
                  <c:v>100.26666666666667</c:v>
                </c:pt>
                <c:pt idx="3407">
                  <c:v>92.86666666666666</c:v>
                </c:pt>
                <c:pt idx="3408">
                  <c:v>85.733333333333334</c:v>
                </c:pt>
                <c:pt idx="3409">
                  <c:v>79.13333333333334</c:v>
                </c:pt>
                <c:pt idx="3410">
                  <c:v>73</c:v>
                </c:pt>
                <c:pt idx="3411">
                  <c:v>66.933333333333337</c:v>
                </c:pt>
                <c:pt idx="3412">
                  <c:v>61.533333333333331</c:v>
                </c:pt>
                <c:pt idx="3413">
                  <c:v>56.866666666666667</c:v>
                </c:pt>
                <c:pt idx="3414">
                  <c:v>52.666666666666664</c:v>
                </c:pt>
                <c:pt idx="3415">
                  <c:v>49.333333333333336</c:v>
                </c:pt>
                <c:pt idx="3416">
                  <c:v>47</c:v>
                </c:pt>
                <c:pt idx="3417">
                  <c:v>45.2</c:v>
                </c:pt>
                <c:pt idx="3418">
                  <c:v>43.866666666666667</c:v>
                </c:pt>
                <c:pt idx="3419">
                  <c:v>43.06666666666667</c:v>
                </c:pt>
                <c:pt idx="3420">
                  <c:v>42.4</c:v>
                </c:pt>
                <c:pt idx="3421">
                  <c:v>41.866666666666667</c:v>
                </c:pt>
                <c:pt idx="3422">
                  <c:v>41.4</c:v>
                </c:pt>
                <c:pt idx="3423">
                  <c:v>40.93333333333333</c:v>
                </c:pt>
                <c:pt idx="3424">
                  <c:v>40.466666666666669</c:v>
                </c:pt>
                <c:pt idx="3425">
                  <c:v>40</c:v>
                </c:pt>
                <c:pt idx="3426">
                  <c:v>40</c:v>
                </c:pt>
                <c:pt idx="3427">
                  <c:v>40</c:v>
                </c:pt>
                <c:pt idx="3428">
                  <c:v>40</c:v>
                </c:pt>
                <c:pt idx="3429">
                  <c:v>40</c:v>
                </c:pt>
                <c:pt idx="3430">
                  <c:v>40</c:v>
                </c:pt>
                <c:pt idx="3431">
                  <c:v>40</c:v>
                </c:pt>
                <c:pt idx="3432">
                  <c:v>40</c:v>
                </c:pt>
                <c:pt idx="3433">
                  <c:v>40</c:v>
                </c:pt>
                <c:pt idx="3434">
                  <c:v>40</c:v>
                </c:pt>
                <c:pt idx="3435">
                  <c:v>40</c:v>
                </c:pt>
                <c:pt idx="3436">
                  <c:v>40</c:v>
                </c:pt>
                <c:pt idx="3437">
                  <c:v>40</c:v>
                </c:pt>
                <c:pt idx="3438">
                  <c:v>40</c:v>
                </c:pt>
                <c:pt idx="3439">
                  <c:v>40</c:v>
                </c:pt>
                <c:pt idx="3440">
                  <c:v>40</c:v>
                </c:pt>
                <c:pt idx="3441">
                  <c:v>40</c:v>
                </c:pt>
                <c:pt idx="3442">
                  <c:v>40</c:v>
                </c:pt>
                <c:pt idx="3443">
                  <c:v>40</c:v>
                </c:pt>
                <c:pt idx="3444">
                  <c:v>40</c:v>
                </c:pt>
                <c:pt idx="3445">
                  <c:v>40</c:v>
                </c:pt>
                <c:pt idx="3446">
                  <c:v>40</c:v>
                </c:pt>
                <c:pt idx="3447">
                  <c:v>40</c:v>
                </c:pt>
                <c:pt idx="3448">
                  <c:v>40</c:v>
                </c:pt>
                <c:pt idx="3449">
                  <c:v>40</c:v>
                </c:pt>
                <c:pt idx="3450">
                  <c:v>40</c:v>
                </c:pt>
                <c:pt idx="3451">
                  <c:v>40</c:v>
                </c:pt>
                <c:pt idx="3452">
                  <c:v>40</c:v>
                </c:pt>
                <c:pt idx="3453">
                  <c:v>40</c:v>
                </c:pt>
                <c:pt idx="3454">
                  <c:v>40</c:v>
                </c:pt>
                <c:pt idx="3455">
                  <c:v>40</c:v>
                </c:pt>
                <c:pt idx="3456">
                  <c:v>40</c:v>
                </c:pt>
                <c:pt idx="3457">
                  <c:v>40</c:v>
                </c:pt>
                <c:pt idx="3458">
                  <c:v>40</c:v>
                </c:pt>
                <c:pt idx="3459">
                  <c:v>40</c:v>
                </c:pt>
                <c:pt idx="3460">
                  <c:v>40</c:v>
                </c:pt>
                <c:pt idx="3461">
                  <c:v>40</c:v>
                </c:pt>
                <c:pt idx="3462">
                  <c:v>40</c:v>
                </c:pt>
                <c:pt idx="3463">
                  <c:v>40</c:v>
                </c:pt>
                <c:pt idx="3464">
                  <c:v>40</c:v>
                </c:pt>
                <c:pt idx="3465">
                  <c:v>40</c:v>
                </c:pt>
                <c:pt idx="3466">
                  <c:v>40</c:v>
                </c:pt>
                <c:pt idx="3467">
                  <c:v>40</c:v>
                </c:pt>
                <c:pt idx="3468">
                  <c:v>40</c:v>
                </c:pt>
                <c:pt idx="3469">
                  <c:v>40</c:v>
                </c:pt>
                <c:pt idx="3470">
                  <c:v>40</c:v>
                </c:pt>
                <c:pt idx="3471">
                  <c:v>40</c:v>
                </c:pt>
                <c:pt idx="3472">
                  <c:v>40</c:v>
                </c:pt>
                <c:pt idx="3473">
                  <c:v>40</c:v>
                </c:pt>
                <c:pt idx="3474">
                  <c:v>40</c:v>
                </c:pt>
                <c:pt idx="3475">
                  <c:v>40</c:v>
                </c:pt>
                <c:pt idx="3476">
                  <c:v>40</c:v>
                </c:pt>
                <c:pt idx="3477">
                  <c:v>83.466666666666669</c:v>
                </c:pt>
                <c:pt idx="3478">
                  <c:v>83.466666666666669</c:v>
                </c:pt>
                <c:pt idx="3479">
                  <c:v>83.466666666666669</c:v>
                </c:pt>
                <c:pt idx="3480">
                  <c:v>83.466666666666669</c:v>
                </c:pt>
                <c:pt idx="3481">
                  <c:v>83.466666666666669</c:v>
                </c:pt>
                <c:pt idx="3482">
                  <c:v>83.466666666666669</c:v>
                </c:pt>
                <c:pt idx="3483">
                  <c:v>83.466666666666669</c:v>
                </c:pt>
                <c:pt idx="3484">
                  <c:v>83.466666666666669</c:v>
                </c:pt>
                <c:pt idx="3485">
                  <c:v>83.466666666666669</c:v>
                </c:pt>
                <c:pt idx="3486">
                  <c:v>83.466666666666669</c:v>
                </c:pt>
                <c:pt idx="3487">
                  <c:v>83.466666666666669</c:v>
                </c:pt>
                <c:pt idx="3488">
                  <c:v>83.466666666666669</c:v>
                </c:pt>
                <c:pt idx="3489">
                  <c:v>83.466666666666669</c:v>
                </c:pt>
                <c:pt idx="3490">
                  <c:v>83.466666666666669</c:v>
                </c:pt>
                <c:pt idx="3491">
                  <c:v>83.466666666666669</c:v>
                </c:pt>
                <c:pt idx="3492">
                  <c:v>83.466666666666669</c:v>
                </c:pt>
                <c:pt idx="3493">
                  <c:v>83.466666666666669</c:v>
                </c:pt>
                <c:pt idx="3494">
                  <c:v>83.466666666666669</c:v>
                </c:pt>
                <c:pt idx="3495">
                  <c:v>83.466666666666669</c:v>
                </c:pt>
                <c:pt idx="3496">
                  <c:v>83.466666666666669</c:v>
                </c:pt>
                <c:pt idx="3497">
                  <c:v>83.466666666666669</c:v>
                </c:pt>
                <c:pt idx="3498">
                  <c:v>83.466666666666669</c:v>
                </c:pt>
                <c:pt idx="3499">
                  <c:v>83.466666666666669</c:v>
                </c:pt>
                <c:pt idx="3500">
                  <c:v>83.466666666666669</c:v>
                </c:pt>
                <c:pt idx="3501">
                  <c:v>83.466666666666669</c:v>
                </c:pt>
                <c:pt idx="3502">
                  <c:v>83.466666666666669</c:v>
                </c:pt>
                <c:pt idx="3503">
                  <c:v>83.466666666666669</c:v>
                </c:pt>
                <c:pt idx="3504">
                  <c:v>83.466666666666669</c:v>
                </c:pt>
                <c:pt idx="3505">
                  <c:v>83.466666666666669</c:v>
                </c:pt>
                <c:pt idx="3506">
                  <c:v>83.466666666666669</c:v>
                </c:pt>
                <c:pt idx="3507">
                  <c:v>83.466666666666669</c:v>
                </c:pt>
                <c:pt idx="3508">
                  <c:v>83.466666666666669</c:v>
                </c:pt>
                <c:pt idx="3509">
                  <c:v>83.466666666666669</c:v>
                </c:pt>
                <c:pt idx="3510">
                  <c:v>83.466666666666669</c:v>
                </c:pt>
                <c:pt idx="3511">
                  <c:v>83.466666666666669</c:v>
                </c:pt>
                <c:pt idx="3512">
                  <c:v>83.466666666666669</c:v>
                </c:pt>
                <c:pt idx="3513">
                  <c:v>83.466666666666669</c:v>
                </c:pt>
                <c:pt idx="3514">
                  <c:v>83.466666666666669</c:v>
                </c:pt>
                <c:pt idx="3515">
                  <c:v>83.466666666666669</c:v>
                </c:pt>
                <c:pt idx="3516">
                  <c:v>83.466666666666669</c:v>
                </c:pt>
                <c:pt idx="3517">
                  <c:v>83.466666666666669</c:v>
                </c:pt>
                <c:pt idx="3518">
                  <c:v>83.466666666666669</c:v>
                </c:pt>
                <c:pt idx="3519">
                  <c:v>83.466666666666669</c:v>
                </c:pt>
                <c:pt idx="3520">
                  <c:v>83.466666666666669</c:v>
                </c:pt>
                <c:pt idx="3521">
                  <c:v>83.466666666666669</c:v>
                </c:pt>
                <c:pt idx="3522">
                  <c:v>83.466666666666669</c:v>
                </c:pt>
                <c:pt idx="3523">
                  <c:v>83.466666666666669</c:v>
                </c:pt>
                <c:pt idx="3524">
                  <c:v>83.466666666666669</c:v>
                </c:pt>
                <c:pt idx="3525">
                  <c:v>83.466666666666669</c:v>
                </c:pt>
                <c:pt idx="3526">
                  <c:v>83.466666666666669</c:v>
                </c:pt>
                <c:pt idx="3527">
                  <c:v>83.466666666666669</c:v>
                </c:pt>
                <c:pt idx="3528">
                  <c:v>83.466666666666669</c:v>
                </c:pt>
                <c:pt idx="3529">
                  <c:v>83.466666666666669</c:v>
                </c:pt>
                <c:pt idx="3530">
                  <c:v>83.466666666666669</c:v>
                </c:pt>
                <c:pt idx="3531">
                  <c:v>83.466666666666669</c:v>
                </c:pt>
                <c:pt idx="3532">
                  <c:v>83.466666666666669</c:v>
                </c:pt>
                <c:pt idx="3533">
                  <c:v>83.466666666666669</c:v>
                </c:pt>
                <c:pt idx="3534">
                  <c:v>83.466666666666669</c:v>
                </c:pt>
                <c:pt idx="3535">
                  <c:v>83.466666666666669</c:v>
                </c:pt>
                <c:pt idx="3536">
                  <c:v>83.466666666666669</c:v>
                </c:pt>
                <c:pt idx="3537">
                  <c:v>83.466666666666669</c:v>
                </c:pt>
                <c:pt idx="3538">
                  <c:v>83.466666666666669</c:v>
                </c:pt>
                <c:pt idx="3539">
                  <c:v>83.466666666666669</c:v>
                </c:pt>
                <c:pt idx="3540">
                  <c:v>83.466666666666669</c:v>
                </c:pt>
                <c:pt idx="3541">
                  <c:v>83.466666666666669</c:v>
                </c:pt>
                <c:pt idx="3542">
                  <c:v>83.466666666666669</c:v>
                </c:pt>
                <c:pt idx="3543">
                  <c:v>83.466666666666669</c:v>
                </c:pt>
                <c:pt idx="3544">
                  <c:v>83.466666666666669</c:v>
                </c:pt>
                <c:pt idx="3545">
                  <c:v>83.466666666666669</c:v>
                </c:pt>
                <c:pt idx="3546">
                  <c:v>83.466666666666669</c:v>
                </c:pt>
                <c:pt idx="3547">
                  <c:v>83.466666666666669</c:v>
                </c:pt>
                <c:pt idx="3548">
                  <c:v>83.466666666666669</c:v>
                </c:pt>
                <c:pt idx="3549">
                  <c:v>83.466666666666669</c:v>
                </c:pt>
                <c:pt idx="3550">
                  <c:v>83.466666666666669</c:v>
                </c:pt>
                <c:pt idx="3551">
                  <c:v>83.466666666666669</c:v>
                </c:pt>
                <c:pt idx="3552">
                  <c:v>83.466666666666669</c:v>
                </c:pt>
                <c:pt idx="3553">
                  <c:v>83.466666666666669</c:v>
                </c:pt>
                <c:pt idx="3554">
                  <c:v>83.466666666666669</c:v>
                </c:pt>
                <c:pt idx="3555">
                  <c:v>83.466666666666669</c:v>
                </c:pt>
                <c:pt idx="3556">
                  <c:v>83.466666666666669</c:v>
                </c:pt>
                <c:pt idx="3557">
                  <c:v>83.466666666666669</c:v>
                </c:pt>
                <c:pt idx="3558">
                  <c:v>83.466666666666669</c:v>
                </c:pt>
                <c:pt idx="3559">
                  <c:v>83.466666666666669</c:v>
                </c:pt>
                <c:pt idx="3560">
                  <c:v>83.466666666666669</c:v>
                </c:pt>
                <c:pt idx="3561">
                  <c:v>83.466666666666669</c:v>
                </c:pt>
                <c:pt idx="3562">
                  <c:v>83.466666666666669</c:v>
                </c:pt>
                <c:pt idx="3563">
                  <c:v>83.466666666666669</c:v>
                </c:pt>
                <c:pt idx="3564">
                  <c:v>83.466666666666669</c:v>
                </c:pt>
                <c:pt idx="3565">
                  <c:v>83.466666666666669</c:v>
                </c:pt>
                <c:pt idx="3566">
                  <c:v>83.466666666666669</c:v>
                </c:pt>
                <c:pt idx="3567">
                  <c:v>83.466666666666669</c:v>
                </c:pt>
                <c:pt idx="3568">
                  <c:v>83.466666666666669</c:v>
                </c:pt>
                <c:pt idx="3569">
                  <c:v>83.466666666666669</c:v>
                </c:pt>
                <c:pt idx="3570">
                  <c:v>83.466666666666669</c:v>
                </c:pt>
                <c:pt idx="3571">
                  <c:v>83.466666666666669</c:v>
                </c:pt>
                <c:pt idx="3572">
                  <c:v>83.466666666666669</c:v>
                </c:pt>
                <c:pt idx="3573">
                  <c:v>83.466666666666669</c:v>
                </c:pt>
                <c:pt idx="3574">
                  <c:v>83.466666666666669</c:v>
                </c:pt>
                <c:pt idx="3575">
                  <c:v>83.466666666666669</c:v>
                </c:pt>
                <c:pt idx="3576">
                  <c:v>83.466666666666669</c:v>
                </c:pt>
                <c:pt idx="3577">
                  <c:v>83.466666666666669</c:v>
                </c:pt>
                <c:pt idx="3578">
                  <c:v>83.466666666666669</c:v>
                </c:pt>
                <c:pt idx="3579">
                  <c:v>83.466666666666669</c:v>
                </c:pt>
                <c:pt idx="3580">
                  <c:v>83.466666666666669</c:v>
                </c:pt>
                <c:pt idx="3581">
                  <c:v>83.466666666666669</c:v>
                </c:pt>
                <c:pt idx="3582">
                  <c:v>83.466666666666669</c:v>
                </c:pt>
                <c:pt idx="3583">
                  <c:v>83.466666666666669</c:v>
                </c:pt>
                <c:pt idx="3584">
                  <c:v>83.466666666666669</c:v>
                </c:pt>
                <c:pt idx="3585">
                  <c:v>83.466666666666669</c:v>
                </c:pt>
                <c:pt idx="3586">
                  <c:v>83.466666666666669</c:v>
                </c:pt>
                <c:pt idx="3587">
                  <c:v>83.466666666666669</c:v>
                </c:pt>
                <c:pt idx="3588">
                  <c:v>83.466666666666669</c:v>
                </c:pt>
                <c:pt idx="3589">
                  <c:v>83.466666666666669</c:v>
                </c:pt>
                <c:pt idx="3590">
                  <c:v>83.466666666666669</c:v>
                </c:pt>
                <c:pt idx="3591">
                  <c:v>83.466666666666669</c:v>
                </c:pt>
                <c:pt idx="3592">
                  <c:v>83.466666666666669</c:v>
                </c:pt>
                <c:pt idx="3593">
                  <c:v>83.466666666666669</c:v>
                </c:pt>
                <c:pt idx="3594">
                  <c:v>83.466666666666669</c:v>
                </c:pt>
                <c:pt idx="3595">
                  <c:v>83.466666666666669</c:v>
                </c:pt>
                <c:pt idx="3596">
                  <c:v>83.466666666666669</c:v>
                </c:pt>
                <c:pt idx="3597">
                  <c:v>83.466666666666669</c:v>
                </c:pt>
                <c:pt idx="3598">
                  <c:v>83.466666666666669</c:v>
                </c:pt>
                <c:pt idx="3599">
                  <c:v>83.466666666666669</c:v>
                </c:pt>
                <c:pt idx="3600">
                  <c:v>83.6</c:v>
                </c:pt>
                <c:pt idx="3601">
                  <c:v>83.933333333333337</c:v>
                </c:pt>
                <c:pt idx="3602">
                  <c:v>84.733333333333334</c:v>
                </c:pt>
                <c:pt idx="3603">
                  <c:v>85.2</c:v>
                </c:pt>
                <c:pt idx="3604">
                  <c:v>85.933333333333337</c:v>
                </c:pt>
                <c:pt idx="3605">
                  <c:v>86.86666666666666</c:v>
                </c:pt>
                <c:pt idx="3606">
                  <c:v>87.733333333333334</c:v>
                </c:pt>
                <c:pt idx="3607">
                  <c:v>88.6</c:v>
                </c:pt>
                <c:pt idx="3608">
                  <c:v>89.333333333333329</c:v>
                </c:pt>
                <c:pt idx="3609">
                  <c:v>90.266666666666666</c:v>
                </c:pt>
                <c:pt idx="3610">
                  <c:v>91.13333333333334</c:v>
                </c:pt>
                <c:pt idx="3611">
                  <c:v>91.6</c:v>
                </c:pt>
                <c:pt idx="3612">
                  <c:v>92.466666666666669</c:v>
                </c:pt>
                <c:pt idx="3613">
                  <c:v>93.466666666666669</c:v>
                </c:pt>
                <c:pt idx="3614">
                  <c:v>94.066666666666663</c:v>
                </c:pt>
                <c:pt idx="3615">
                  <c:v>94.86666666666666</c:v>
                </c:pt>
                <c:pt idx="3616">
                  <c:v>95.733333333333334</c:v>
                </c:pt>
                <c:pt idx="3617">
                  <c:v>96.4</c:v>
                </c:pt>
                <c:pt idx="3618">
                  <c:v>97.466666666666669</c:v>
                </c:pt>
                <c:pt idx="3619">
                  <c:v>98.266666666666666</c:v>
                </c:pt>
                <c:pt idx="3620">
                  <c:v>99</c:v>
                </c:pt>
                <c:pt idx="3621">
                  <c:v>99.8</c:v>
                </c:pt>
                <c:pt idx="3622">
                  <c:v>100.4</c:v>
                </c:pt>
                <c:pt idx="3623">
                  <c:v>101.46666666666667</c:v>
                </c:pt>
                <c:pt idx="3624">
                  <c:v>102.06666666666666</c:v>
                </c:pt>
                <c:pt idx="3625">
                  <c:v>103</c:v>
                </c:pt>
                <c:pt idx="3626">
                  <c:v>104.2</c:v>
                </c:pt>
                <c:pt idx="3627">
                  <c:v>105.13333333333334</c:v>
                </c:pt>
                <c:pt idx="3628">
                  <c:v>106</c:v>
                </c:pt>
                <c:pt idx="3629">
                  <c:v>107.33333333333333</c:v>
                </c:pt>
                <c:pt idx="3630">
                  <c:v>108.6</c:v>
                </c:pt>
                <c:pt idx="3631">
                  <c:v>109.93333333333334</c:v>
                </c:pt>
                <c:pt idx="3632">
                  <c:v>110.93333333333334</c:v>
                </c:pt>
                <c:pt idx="3633">
                  <c:v>112</c:v>
                </c:pt>
                <c:pt idx="3634">
                  <c:v>112.86666666666666</c:v>
                </c:pt>
                <c:pt idx="3635">
                  <c:v>113.93333333333334</c:v>
                </c:pt>
                <c:pt idx="3636">
                  <c:v>115</c:v>
                </c:pt>
                <c:pt idx="3637">
                  <c:v>116.13333333333334</c:v>
                </c:pt>
                <c:pt idx="3638">
                  <c:v>117</c:v>
                </c:pt>
                <c:pt idx="3639">
                  <c:v>118.26666666666667</c:v>
                </c:pt>
                <c:pt idx="3640">
                  <c:v>119.4</c:v>
                </c:pt>
                <c:pt idx="3641">
                  <c:v>120.4</c:v>
                </c:pt>
                <c:pt idx="3642">
                  <c:v>121.4</c:v>
                </c:pt>
                <c:pt idx="3643">
                  <c:v>122.26666666666667</c:v>
                </c:pt>
                <c:pt idx="3644">
                  <c:v>122.86666666666666</c:v>
                </c:pt>
                <c:pt idx="3645">
                  <c:v>123.4</c:v>
                </c:pt>
                <c:pt idx="3646">
                  <c:v>123.8</c:v>
                </c:pt>
                <c:pt idx="3647">
                  <c:v>124.26666666666667</c:v>
                </c:pt>
                <c:pt idx="3648">
                  <c:v>124.46666666666667</c:v>
                </c:pt>
                <c:pt idx="3649">
                  <c:v>124.86666666666666</c:v>
                </c:pt>
                <c:pt idx="3650">
                  <c:v>125.13333333333334</c:v>
                </c:pt>
                <c:pt idx="3651">
                  <c:v>125.33333333333333</c:v>
                </c:pt>
                <c:pt idx="3652">
                  <c:v>125.2</c:v>
                </c:pt>
                <c:pt idx="3653">
                  <c:v>125.66666666666667</c:v>
                </c:pt>
                <c:pt idx="3654">
                  <c:v>125.53333333333333</c:v>
                </c:pt>
                <c:pt idx="3655">
                  <c:v>125.6</c:v>
                </c:pt>
                <c:pt idx="3656">
                  <c:v>125.6</c:v>
                </c:pt>
                <c:pt idx="3657">
                  <c:v>125.93333333333334</c:v>
                </c:pt>
                <c:pt idx="3658">
                  <c:v>126.53333333333333</c:v>
                </c:pt>
                <c:pt idx="3659">
                  <c:v>126.86666666666666</c:v>
                </c:pt>
                <c:pt idx="3660">
                  <c:v>127.26666666666667</c:v>
                </c:pt>
                <c:pt idx="3661">
                  <c:v>127.66666666666667</c:v>
                </c:pt>
                <c:pt idx="3662">
                  <c:v>128.46666666666667</c:v>
                </c:pt>
                <c:pt idx="3663">
                  <c:v>129.26666666666668</c:v>
                </c:pt>
                <c:pt idx="3664">
                  <c:v>129.93333333333334</c:v>
                </c:pt>
                <c:pt idx="3665">
                  <c:v>130.46666666666667</c:v>
                </c:pt>
                <c:pt idx="3666">
                  <c:v>131.26666666666668</c:v>
                </c:pt>
                <c:pt idx="3667">
                  <c:v>132</c:v>
                </c:pt>
                <c:pt idx="3668">
                  <c:v>132.4</c:v>
                </c:pt>
                <c:pt idx="3669">
                  <c:v>133.13333333333333</c:v>
                </c:pt>
                <c:pt idx="3670">
                  <c:v>133.86666666666667</c:v>
                </c:pt>
                <c:pt idx="3671">
                  <c:v>134.4</c:v>
                </c:pt>
                <c:pt idx="3672">
                  <c:v>134.73333333333332</c:v>
                </c:pt>
                <c:pt idx="3673">
                  <c:v>134.86666666666667</c:v>
                </c:pt>
                <c:pt idx="3674">
                  <c:v>135.06666666666666</c:v>
                </c:pt>
                <c:pt idx="3675">
                  <c:v>135.26666666666668</c:v>
                </c:pt>
                <c:pt idx="3676">
                  <c:v>135.4</c:v>
                </c:pt>
                <c:pt idx="3677">
                  <c:v>135.26666666666668</c:v>
                </c:pt>
                <c:pt idx="3678">
                  <c:v>135.13333333333333</c:v>
                </c:pt>
                <c:pt idx="3679">
                  <c:v>135.06666666666666</c:v>
                </c:pt>
                <c:pt idx="3680">
                  <c:v>135</c:v>
                </c:pt>
                <c:pt idx="3681">
                  <c:v>134.73333333333332</c:v>
                </c:pt>
                <c:pt idx="3682">
                  <c:v>134.53333333333333</c:v>
                </c:pt>
                <c:pt idx="3683">
                  <c:v>134.19999999999999</c:v>
                </c:pt>
                <c:pt idx="3684">
                  <c:v>134</c:v>
                </c:pt>
                <c:pt idx="3685">
                  <c:v>133.53333333333333</c:v>
                </c:pt>
                <c:pt idx="3686">
                  <c:v>133.4</c:v>
                </c:pt>
                <c:pt idx="3687">
                  <c:v>133.19999999999999</c:v>
                </c:pt>
                <c:pt idx="3688">
                  <c:v>132.93333333333334</c:v>
                </c:pt>
                <c:pt idx="3689">
                  <c:v>132.73333333333332</c:v>
                </c:pt>
                <c:pt idx="3690">
                  <c:v>132.53333333333333</c:v>
                </c:pt>
                <c:pt idx="3691">
                  <c:v>132.66666666666666</c:v>
                </c:pt>
                <c:pt idx="3692">
                  <c:v>132.86666666666667</c:v>
                </c:pt>
                <c:pt idx="3693">
                  <c:v>133.19999999999999</c:v>
                </c:pt>
                <c:pt idx="3694">
                  <c:v>133.6</c:v>
                </c:pt>
                <c:pt idx="3695">
                  <c:v>133.93333333333334</c:v>
                </c:pt>
                <c:pt idx="3696">
                  <c:v>134.4</c:v>
                </c:pt>
                <c:pt idx="3697">
                  <c:v>135</c:v>
                </c:pt>
                <c:pt idx="3698">
                  <c:v>135.46666666666667</c:v>
                </c:pt>
                <c:pt idx="3699">
                  <c:v>135.86666666666667</c:v>
                </c:pt>
                <c:pt idx="3700">
                  <c:v>136.53333333333333</c:v>
                </c:pt>
                <c:pt idx="3701">
                  <c:v>137.06666666666666</c:v>
                </c:pt>
                <c:pt idx="3702">
                  <c:v>137.73333333333332</c:v>
                </c:pt>
                <c:pt idx="3703">
                  <c:v>138.19999999999999</c:v>
                </c:pt>
                <c:pt idx="3704">
                  <c:v>138.80000000000001</c:v>
                </c:pt>
                <c:pt idx="3705">
                  <c:v>139.4</c:v>
                </c:pt>
                <c:pt idx="3706">
                  <c:v>139.86666666666667</c:v>
                </c:pt>
                <c:pt idx="3707">
                  <c:v>140.19999999999999</c:v>
                </c:pt>
                <c:pt idx="3708">
                  <c:v>140.4</c:v>
                </c:pt>
                <c:pt idx="3709">
                  <c:v>140.6</c:v>
                </c:pt>
                <c:pt idx="3710">
                  <c:v>140.80000000000001</c:v>
                </c:pt>
                <c:pt idx="3711">
                  <c:v>141.06666666666666</c:v>
                </c:pt>
                <c:pt idx="3712">
                  <c:v>141.19999999999999</c:v>
                </c:pt>
                <c:pt idx="3713">
                  <c:v>141.53333333333333</c:v>
                </c:pt>
                <c:pt idx="3714">
                  <c:v>141.66666666666666</c:v>
                </c:pt>
                <c:pt idx="3715">
                  <c:v>141.73333333333332</c:v>
                </c:pt>
                <c:pt idx="3716">
                  <c:v>141.73333333333332</c:v>
                </c:pt>
                <c:pt idx="3717">
                  <c:v>141.66666666666666</c:v>
                </c:pt>
                <c:pt idx="3718">
                  <c:v>142</c:v>
                </c:pt>
                <c:pt idx="3719">
                  <c:v>142.06666666666666</c:v>
                </c:pt>
                <c:pt idx="3720">
                  <c:v>142.13333333333333</c:v>
                </c:pt>
                <c:pt idx="3721">
                  <c:v>142.06666666666666</c:v>
                </c:pt>
                <c:pt idx="3722">
                  <c:v>142.06666666666666</c:v>
                </c:pt>
                <c:pt idx="3723">
                  <c:v>142.06666666666666</c:v>
                </c:pt>
                <c:pt idx="3724">
                  <c:v>142</c:v>
                </c:pt>
                <c:pt idx="3725">
                  <c:v>142.06666666666666</c:v>
                </c:pt>
                <c:pt idx="3726">
                  <c:v>142</c:v>
                </c:pt>
                <c:pt idx="3727">
                  <c:v>142</c:v>
                </c:pt>
                <c:pt idx="3728">
                  <c:v>142.13333333333333</c:v>
                </c:pt>
                <c:pt idx="3729">
                  <c:v>142.26666666666668</c:v>
                </c:pt>
                <c:pt idx="3730">
                  <c:v>142.33333333333334</c:v>
                </c:pt>
                <c:pt idx="3731">
                  <c:v>142.4</c:v>
                </c:pt>
                <c:pt idx="3732">
                  <c:v>142.53333333333333</c:v>
                </c:pt>
                <c:pt idx="3733">
                  <c:v>142.53333333333333</c:v>
                </c:pt>
                <c:pt idx="3734">
                  <c:v>142.73333333333332</c:v>
                </c:pt>
                <c:pt idx="3735">
                  <c:v>142.86666666666667</c:v>
                </c:pt>
                <c:pt idx="3736">
                  <c:v>143</c:v>
                </c:pt>
                <c:pt idx="3737">
                  <c:v>143.06666666666666</c:v>
                </c:pt>
                <c:pt idx="3738">
                  <c:v>143.19999999999999</c:v>
                </c:pt>
                <c:pt idx="3739">
                  <c:v>143.4</c:v>
                </c:pt>
                <c:pt idx="3740">
                  <c:v>143.46666666666667</c:v>
                </c:pt>
                <c:pt idx="3741">
                  <c:v>143.53333333333333</c:v>
                </c:pt>
                <c:pt idx="3742">
                  <c:v>143.66666666666666</c:v>
                </c:pt>
                <c:pt idx="3743">
                  <c:v>143.53333333333333</c:v>
                </c:pt>
                <c:pt idx="3744">
                  <c:v>143.80000000000001</c:v>
                </c:pt>
                <c:pt idx="3745">
                  <c:v>143.86666666666667</c:v>
                </c:pt>
                <c:pt idx="3746">
                  <c:v>144</c:v>
                </c:pt>
                <c:pt idx="3747">
                  <c:v>144.06666666666666</c:v>
                </c:pt>
                <c:pt idx="3748">
                  <c:v>144.06666666666666</c:v>
                </c:pt>
                <c:pt idx="3749">
                  <c:v>144</c:v>
                </c:pt>
                <c:pt idx="3750">
                  <c:v>144</c:v>
                </c:pt>
                <c:pt idx="3751">
                  <c:v>144</c:v>
                </c:pt>
                <c:pt idx="3752">
                  <c:v>144.06666666666666</c:v>
                </c:pt>
                <c:pt idx="3753">
                  <c:v>144.06666666666666</c:v>
                </c:pt>
                <c:pt idx="3754">
                  <c:v>144.06666666666666</c:v>
                </c:pt>
                <c:pt idx="3755">
                  <c:v>144.19999999999999</c:v>
                </c:pt>
                <c:pt idx="3756">
                  <c:v>144.4</c:v>
                </c:pt>
                <c:pt idx="3757">
                  <c:v>144.4</c:v>
                </c:pt>
                <c:pt idx="3758">
                  <c:v>144.53333333333333</c:v>
                </c:pt>
                <c:pt idx="3759">
                  <c:v>144.4</c:v>
                </c:pt>
                <c:pt idx="3760">
                  <c:v>144.53333333333333</c:v>
                </c:pt>
                <c:pt idx="3761">
                  <c:v>144.6</c:v>
                </c:pt>
                <c:pt idx="3762">
                  <c:v>144.73333333333332</c:v>
                </c:pt>
                <c:pt idx="3763">
                  <c:v>145</c:v>
                </c:pt>
                <c:pt idx="3764">
                  <c:v>145.13333333333333</c:v>
                </c:pt>
                <c:pt idx="3765">
                  <c:v>145.46666666666667</c:v>
                </c:pt>
                <c:pt idx="3766">
                  <c:v>145.66666666666666</c:v>
                </c:pt>
                <c:pt idx="3767">
                  <c:v>145.93333333333334</c:v>
                </c:pt>
                <c:pt idx="3768">
                  <c:v>146.13333333333333</c:v>
                </c:pt>
                <c:pt idx="3769">
                  <c:v>146.33333333333334</c:v>
                </c:pt>
                <c:pt idx="3770">
                  <c:v>146.46666666666667</c:v>
                </c:pt>
                <c:pt idx="3771">
                  <c:v>146.53333333333333</c:v>
                </c:pt>
                <c:pt idx="3772">
                  <c:v>146.73333333333332</c:v>
                </c:pt>
                <c:pt idx="3773">
                  <c:v>146.93333333333334</c:v>
                </c:pt>
                <c:pt idx="3774">
                  <c:v>147.13333333333333</c:v>
                </c:pt>
                <c:pt idx="3775">
                  <c:v>147.26666666666668</c:v>
                </c:pt>
                <c:pt idx="3776">
                  <c:v>147.4</c:v>
                </c:pt>
                <c:pt idx="3777">
                  <c:v>147.53333333333333</c:v>
                </c:pt>
                <c:pt idx="3778">
                  <c:v>147.53333333333333</c:v>
                </c:pt>
                <c:pt idx="3779">
                  <c:v>147.66666666666666</c:v>
                </c:pt>
                <c:pt idx="3780">
                  <c:v>147.6</c:v>
                </c:pt>
                <c:pt idx="3781">
                  <c:v>147.73333333333332</c:v>
                </c:pt>
                <c:pt idx="3782">
                  <c:v>147.73333333333332</c:v>
                </c:pt>
                <c:pt idx="3783">
                  <c:v>147.86666666666667</c:v>
                </c:pt>
                <c:pt idx="3784">
                  <c:v>147.93333333333334</c:v>
                </c:pt>
                <c:pt idx="3785">
                  <c:v>148</c:v>
                </c:pt>
                <c:pt idx="3786">
                  <c:v>148.13333333333333</c:v>
                </c:pt>
                <c:pt idx="3787">
                  <c:v>148.19999999999999</c:v>
                </c:pt>
                <c:pt idx="3788">
                  <c:v>148.26666666666668</c:v>
                </c:pt>
                <c:pt idx="3789">
                  <c:v>148.26666666666668</c:v>
                </c:pt>
                <c:pt idx="3790">
                  <c:v>148.26666666666668</c:v>
                </c:pt>
                <c:pt idx="3791">
                  <c:v>148.26666666666668</c:v>
                </c:pt>
                <c:pt idx="3792">
                  <c:v>148.26666666666668</c:v>
                </c:pt>
                <c:pt idx="3793">
                  <c:v>148.26666666666668</c:v>
                </c:pt>
                <c:pt idx="3794">
                  <c:v>148.33333333333334</c:v>
                </c:pt>
                <c:pt idx="3795">
                  <c:v>148.33333333333334</c:v>
                </c:pt>
                <c:pt idx="3796">
                  <c:v>148.26666666666668</c:v>
                </c:pt>
                <c:pt idx="3797">
                  <c:v>148.33333333333334</c:v>
                </c:pt>
                <c:pt idx="3798">
                  <c:v>148.26666666666668</c:v>
                </c:pt>
                <c:pt idx="3799">
                  <c:v>148.33333333333334</c:v>
                </c:pt>
                <c:pt idx="3800">
                  <c:v>148.33333333333334</c:v>
                </c:pt>
                <c:pt idx="3801">
                  <c:v>148.26666666666668</c:v>
                </c:pt>
                <c:pt idx="3802">
                  <c:v>148.33333333333334</c:v>
                </c:pt>
                <c:pt idx="3803">
                  <c:v>148.26666666666668</c:v>
                </c:pt>
                <c:pt idx="3804">
                  <c:v>148.26666666666668</c:v>
                </c:pt>
                <c:pt idx="3805">
                  <c:v>148.26666666666668</c:v>
                </c:pt>
                <c:pt idx="3806">
                  <c:v>148.33333333333334</c:v>
                </c:pt>
                <c:pt idx="3807">
                  <c:v>148.46666666666667</c:v>
                </c:pt>
                <c:pt idx="3808">
                  <c:v>148.53333333333333</c:v>
                </c:pt>
                <c:pt idx="3809">
                  <c:v>148.53333333333333</c:v>
                </c:pt>
                <c:pt idx="3810">
                  <c:v>148.6</c:v>
                </c:pt>
                <c:pt idx="3811">
                  <c:v>148.66666666666666</c:v>
                </c:pt>
                <c:pt idx="3812">
                  <c:v>148.73333333333332</c:v>
                </c:pt>
                <c:pt idx="3813">
                  <c:v>148.73333333333332</c:v>
                </c:pt>
                <c:pt idx="3814">
                  <c:v>148.66666666666666</c:v>
                </c:pt>
                <c:pt idx="3815">
                  <c:v>148.73333333333332</c:v>
                </c:pt>
                <c:pt idx="3816">
                  <c:v>148.86666666666667</c:v>
                </c:pt>
                <c:pt idx="3817">
                  <c:v>148.86666666666667</c:v>
                </c:pt>
                <c:pt idx="3818">
                  <c:v>149</c:v>
                </c:pt>
                <c:pt idx="3819">
                  <c:v>149.13333333333333</c:v>
                </c:pt>
                <c:pt idx="3820">
                  <c:v>149.19999999999999</c:v>
                </c:pt>
                <c:pt idx="3821">
                  <c:v>149.19999999999999</c:v>
                </c:pt>
                <c:pt idx="3822">
                  <c:v>149.13333333333333</c:v>
                </c:pt>
                <c:pt idx="3823">
                  <c:v>149.19999999999999</c:v>
                </c:pt>
                <c:pt idx="3824">
                  <c:v>149.19999999999999</c:v>
                </c:pt>
                <c:pt idx="3825">
                  <c:v>149.19999999999999</c:v>
                </c:pt>
                <c:pt idx="3826">
                  <c:v>149.19999999999999</c:v>
                </c:pt>
                <c:pt idx="3827">
                  <c:v>149.13333333333333</c:v>
                </c:pt>
                <c:pt idx="3828">
                  <c:v>149.26666666666668</c:v>
                </c:pt>
                <c:pt idx="3829">
                  <c:v>149.33333333333334</c:v>
                </c:pt>
                <c:pt idx="3830">
                  <c:v>149.4</c:v>
                </c:pt>
                <c:pt idx="3831">
                  <c:v>149.4</c:v>
                </c:pt>
                <c:pt idx="3832">
                  <c:v>149.4</c:v>
                </c:pt>
                <c:pt idx="3833">
                  <c:v>149.4</c:v>
                </c:pt>
                <c:pt idx="3834">
                  <c:v>149.46666666666667</c:v>
                </c:pt>
                <c:pt idx="3835">
                  <c:v>149.6</c:v>
                </c:pt>
                <c:pt idx="3836">
                  <c:v>149.80000000000001</c:v>
                </c:pt>
                <c:pt idx="3837">
                  <c:v>150</c:v>
                </c:pt>
                <c:pt idx="3838">
                  <c:v>150.06666666666666</c:v>
                </c:pt>
                <c:pt idx="3839">
                  <c:v>150.26666666666668</c:v>
                </c:pt>
                <c:pt idx="3840">
                  <c:v>150.4</c:v>
                </c:pt>
                <c:pt idx="3841">
                  <c:v>150.53333333333333</c:v>
                </c:pt>
                <c:pt idx="3842">
                  <c:v>150.66666666666666</c:v>
                </c:pt>
                <c:pt idx="3843">
                  <c:v>150.73333333333332</c:v>
                </c:pt>
                <c:pt idx="3844">
                  <c:v>150.86666666666667</c:v>
                </c:pt>
                <c:pt idx="3845">
                  <c:v>150.93333333333334</c:v>
                </c:pt>
                <c:pt idx="3846">
                  <c:v>151</c:v>
                </c:pt>
                <c:pt idx="3847">
                  <c:v>151.13333333333333</c:v>
                </c:pt>
                <c:pt idx="3848">
                  <c:v>151.19999999999999</c:v>
                </c:pt>
                <c:pt idx="3849">
                  <c:v>151.19999999999999</c:v>
                </c:pt>
                <c:pt idx="3850">
                  <c:v>151.19999999999999</c:v>
                </c:pt>
                <c:pt idx="3851">
                  <c:v>151.13333333333333</c:v>
                </c:pt>
                <c:pt idx="3852">
                  <c:v>151.19999999999999</c:v>
                </c:pt>
                <c:pt idx="3853">
                  <c:v>151.33333333333334</c:v>
                </c:pt>
                <c:pt idx="3854">
                  <c:v>151.46666666666667</c:v>
                </c:pt>
                <c:pt idx="3855">
                  <c:v>151.6</c:v>
                </c:pt>
                <c:pt idx="3856">
                  <c:v>151.73333333333332</c:v>
                </c:pt>
                <c:pt idx="3857">
                  <c:v>151.86666666666667</c:v>
                </c:pt>
                <c:pt idx="3858">
                  <c:v>152.13333333333333</c:v>
                </c:pt>
                <c:pt idx="3859">
                  <c:v>152.33333333333334</c:v>
                </c:pt>
                <c:pt idx="3860">
                  <c:v>152.53333333333333</c:v>
                </c:pt>
                <c:pt idx="3861">
                  <c:v>152.80000000000001</c:v>
                </c:pt>
                <c:pt idx="3862">
                  <c:v>153</c:v>
                </c:pt>
                <c:pt idx="3863">
                  <c:v>153.19999999999999</c:v>
                </c:pt>
                <c:pt idx="3864">
                  <c:v>153.4</c:v>
                </c:pt>
                <c:pt idx="3865">
                  <c:v>153.6</c:v>
                </c:pt>
                <c:pt idx="3866">
                  <c:v>153.80000000000001</c:v>
                </c:pt>
                <c:pt idx="3867">
                  <c:v>153.86666666666667</c:v>
                </c:pt>
                <c:pt idx="3868">
                  <c:v>153.93333333333334</c:v>
                </c:pt>
                <c:pt idx="3869">
                  <c:v>154.06666666666666</c:v>
                </c:pt>
                <c:pt idx="3870">
                  <c:v>154.13333333333333</c:v>
                </c:pt>
                <c:pt idx="3871">
                  <c:v>154.19999999999999</c:v>
                </c:pt>
                <c:pt idx="3872">
                  <c:v>154.26666666666668</c:v>
                </c:pt>
                <c:pt idx="3873">
                  <c:v>154.19999999999999</c:v>
                </c:pt>
                <c:pt idx="3874">
                  <c:v>154.19999999999999</c:v>
                </c:pt>
                <c:pt idx="3875">
                  <c:v>154.33333333333334</c:v>
                </c:pt>
                <c:pt idx="3876">
                  <c:v>154.26666666666668</c:v>
                </c:pt>
                <c:pt idx="3877">
                  <c:v>154.4</c:v>
                </c:pt>
                <c:pt idx="3878">
                  <c:v>154.46666666666667</c:v>
                </c:pt>
                <c:pt idx="3879">
                  <c:v>154.6</c:v>
                </c:pt>
                <c:pt idx="3880">
                  <c:v>154.6</c:v>
                </c:pt>
                <c:pt idx="3881">
                  <c:v>154.6</c:v>
                </c:pt>
                <c:pt idx="3882">
                  <c:v>154.6</c:v>
                </c:pt>
                <c:pt idx="3883">
                  <c:v>154.6</c:v>
                </c:pt>
                <c:pt idx="3884">
                  <c:v>154.46666666666667</c:v>
                </c:pt>
                <c:pt idx="3885">
                  <c:v>154.4</c:v>
                </c:pt>
                <c:pt idx="3886">
                  <c:v>154.46666666666667</c:v>
                </c:pt>
                <c:pt idx="3887">
                  <c:v>154.66666666666666</c:v>
                </c:pt>
                <c:pt idx="3888">
                  <c:v>154.93333333333334</c:v>
                </c:pt>
                <c:pt idx="3889">
                  <c:v>155.19999999999999</c:v>
                </c:pt>
                <c:pt idx="3890">
                  <c:v>155.26666666666668</c:v>
                </c:pt>
                <c:pt idx="3891">
                  <c:v>155.46666666666667</c:v>
                </c:pt>
                <c:pt idx="3892">
                  <c:v>155.46666666666667</c:v>
                </c:pt>
                <c:pt idx="3893">
                  <c:v>155.6</c:v>
                </c:pt>
                <c:pt idx="3894">
                  <c:v>155.6</c:v>
                </c:pt>
                <c:pt idx="3895">
                  <c:v>155.73333333333332</c:v>
                </c:pt>
                <c:pt idx="3896">
                  <c:v>155.86666666666667</c:v>
                </c:pt>
                <c:pt idx="3897">
                  <c:v>156</c:v>
                </c:pt>
                <c:pt idx="3898">
                  <c:v>156.13333333333333</c:v>
                </c:pt>
                <c:pt idx="3899">
                  <c:v>156.26666666666668</c:v>
                </c:pt>
                <c:pt idx="3900">
                  <c:v>156.46666666666667</c:v>
                </c:pt>
                <c:pt idx="3901">
                  <c:v>156.53333333333333</c:v>
                </c:pt>
                <c:pt idx="3902">
                  <c:v>156.46666666666667</c:v>
                </c:pt>
                <c:pt idx="3903">
                  <c:v>156.26666666666668</c:v>
                </c:pt>
                <c:pt idx="3904">
                  <c:v>156.06666666666666</c:v>
                </c:pt>
                <c:pt idx="3905">
                  <c:v>156</c:v>
                </c:pt>
                <c:pt idx="3906">
                  <c:v>156</c:v>
                </c:pt>
                <c:pt idx="3907">
                  <c:v>156.06666666666666</c:v>
                </c:pt>
                <c:pt idx="3908">
                  <c:v>155.93333333333334</c:v>
                </c:pt>
                <c:pt idx="3909">
                  <c:v>156</c:v>
                </c:pt>
                <c:pt idx="3910">
                  <c:v>155.86666666666667</c:v>
                </c:pt>
                <c:pt idx="3911">
                  <c:v>155.73333333333332</c:v>
                </c:pt>
                <c:pt idx="3912">
                  <c:v>155.66666666666666</c:v>
                </c:pt>
                <c:pt idx="3913">
                  <c:v>155.66666666666666</c:v>
                </c:pt>
                <c:pt idx="3914">
                  <c:v>155.66666666666666</c:v>
                </c:pt>
                <c:pt idx="3915">
                  <c:v>155.6</c:v>
                </c:pt>
                <c:pt idx="3916">
                  <c:v>155.53333333333333</c:v>
                </c:pt>
                <c:pt idx="3917">
                  <c:v>155.46666666666667</c:v>
                </c:pt>
                <c:pt idx="3918">
                  <c:v>155.53333333333333</c:v>
                </c:pt>
                <c:pt idx="3919">
                  <c:v>155.6</c:v>
                </c:pt>
                <c:pt idx="3920">
                  <c:v>155.53333333333333</c:v>
                </c:pt>
                <c:pt idx="3921">
                  <c:v>155.53333333333333</c:v>
                </c:pt>
                <c:pt idx="3922">
                  <c:v>155.46666666666667</c:v>
                </c:pt>
                <c:pt idx="3923">
                  <c:v>155.46666666666667</c:v>
                </c:pt>
                <c:pt idx="3924">
                  <c:v>155.33333333333334</c:v>
                </c:pt>
                <c:pt idx="3925">
                  <c:v>155.4</c:v>
                </c:pt>
                <c:pt idx="3926">
                  <c:v>155.46666666666667</c:v>
                </c:pt>
                <c:pt idx="3927">
                  <c:v>155.46666666666667</c:v>
                </c:pt>
                <c:pt idx="3928">
                  <c:v>155.4</c:v>
                </c:pt>
                <c:pt idx="3929">
                  <c:v>155.26666666666668</c:v>
                </c:pt>
                <c:pt idx="3930">
                  <c:v>155.19999999999999</c:v>
                </c:pt>
                <c:pt idx="3931">
                  <c:v>155.19999999999999</c:v>
                </c:pt>
                <c:pt idx="3932">
                  <c:v>155.13333333333333</c:v>
                </c:pt>
                <c:pt idx="3933">
                  <c:v>154.86666666666667</c:v>
                </c:pt>
                <c:pt idx="3934">
                  <c:v>154.4</c:v>
                </c:pt>
                <c:pt idx="3935">
                  <c:v>153.80000000000001</c:v>
                </c:pt>
                <c:pt idx="3936">
                  <c:v>153.06666666666666</c:v>
                </c:pt>
                <c:pt idx="3937">
                  <c:v>152.33333333333334</c:v>
                </c:pt>
                <c:pt idx="3938">
                  <c:v>151.33333333333334</c:v>
                </c:pt>
                <c:pt idx="3939">
                  <c:v>150.13333333333333</c:v>
                </c:pt>
                <c:pt idx="3940">
                  <c:v>149</c:v>
                </c:pt>
                <c:pt idx="3941">
                  <c:v>148.06666666666666</c:v>
                </c:pt>
                <c:pt idx="3942">
                  <c:v>147.13333333333333</c:v>
                </c:pt>
                <c:pt idx="3943">
                  <c:v>146.26666666666668</c:v>
                </c:pt>
                <c:pt idx="3944">
                  <c:v>145.4</c:v>
                </c:pt>
                <c:pt idx="3945">
                  <c:v>144.66666666666666</c:v>
                </c:pt>
                <c:pt idx="3946">
                  <c:v>143.86666666666667</c:v>
                </c:pt>
                <c:pt idx="3947">
                  <c:v>143.06666666666666</c:v>
                </c:pt>
                <c:pt idx="3948">
                  <c:v>142.6</c:v>
                </c:pt>
                <c:pt idx="3949">
                  <c:v>142.19999999999999</c:v>
                </c:pt>
                <c:pt idx="3950">
                  <c:v>142.13333333333333</c:v>
                </c:pt>
                <c:pt idx="3951">
                  <c:v>142</c:v>
                </c:pt>
                <c:pt idx="3952">
                  <c:v>141.86666666666667</c:v>
                </c:pt>
                <c:pt idx="3953">
                  <c:v>142.06666666666666</c:v>
                </c:pt>
                <c:pt idx="3954">
                  <c:v>142.46666666666667</c:v>
                </c:pt>
                <c:pt idx="3955">
                  <c:v>142.80000000000001</c:v>
                </c:pt>
                <c:pt idx="3956">
                  <c:v>142.93333333333334</c:v>
                </c:pt>
                <c:pt idx="3957">
                  <c:v>143.13333333333333</c:v>
                </c:pt>
                <c:pt idx="3958">
                  <c:v>143.26666666666668</c:v>
                </c:pt>
                <c:pt idx="3959">
                  <c:v>143.46666666666667</c:v>
                </c:pt>
                <c:pt idx="3960">
                  <c:v>143.6</c:v>
                </c:pt>
                <c:pt idx="3961">
                  <c:v>143.66666666666666</c:v>
                </c:pt>
                <c:pt idx="3962">
                  <c:v>143.86666666666667</c:v>
                </c:pt>
                <c:pt idx="3963">
                  <c:v>143.80000000000001</c:v>
                </c:pt>
                <c:pt idx="3964">
                  <c:v>144</c:v>
                </c:pt>
                <c:pt idx="3965">
                  <c:v>143.93333333333334</c:v>
                </c:pt>
                <c:pt idx="3966">
                  <c:v>143.93333333333334</c:v>
                </c:pt>
                <c:pt idx="3967">
                  <c:v>144</c:v>
                </c:pt>
                <c:pt idx="3968">
                  <c:v>144.13333333333333</c:v>
                </c:pt>
                <c:pt idx="3969">
                  <c:v>144.33333333333334</c:v>
                </c:pt>
                <c:pt idx="3970">
                  <c:v>144.53333333333333</c:v>
                </c:pt>
                <c:pt idx="3971">
                  <c:v>144.66666666666666</c:v>
                </c:pt>
                <c:pt idx="3972">
                  <c:v>144.80000000000001</c:v>
                </c:pt>
                <c:pt idx="3973">
                  <c:v>144.86666666666667</c:v>
                </c:pt>
                <c:pt idx="3974">
                  <c:v>145</c:v>
                </c:pt>
                <c:pt idx="3975">
                  <c:v>145.06666666666666</c:v>
                </c:pt>
                <c:pt idx="3976">
                  <c:v>145.19999999999999</c:v>
                </c:pt>
                <c:pt idx="3977">
                  <c:v>145.19999999999999</c:v>
                </c:pt>
                <c:pt idx="3978">
                  <c:v>145.26666666666668</c:v>
                </c:pt>
                <c:pt idx="3979">
                  <c:v>145.33333333333334</c:v>
                </c:pt>
                <c:pt idx="3980">
                  <c:v>145.4</c:v>
                </c:pt>
                <c:pt idx="3981">
                  <c:v>145.46666666666667</c:v>
                </c:pt>
                <c:pt idx="3982">
                  <c:v>145.53333333333333</c:v>
                </c:pt>
                <c:pt idx="3983">
                  <c:v>145.53333333333333</c:v>
                </c:pt>
                <c:pt idx="3984">
                  <c:v>145.46666666666667</c:v>
                </c:pt>
                <c:pt idx="3985">
                  <c:v>145.4</c:v>
                </c:pt>
                <c:pt idx="3986">
                  <c:v>145.4</c:v>
                </c:pt>
                <c:pt idx="3987">
                  <c:v>145.4</c:v>
                </c:pt>
                <c:pt idx="3988">
                  <c:v>145.4</c:v>
                </c:pt>
                <c:pt idx="3989">
                  <c:v>145.4</c:v>
                </c:pt>
                <c:pt idx="3990">
                  <c:v>145.33333333333334</c:v>
                </c:pt>
                <c:pt idx="3991">
                  <c:v>145.4</c:v>
                </c:pt>
                <c:pt idx="3992">
                  <c:v>145.46666666666667</c:v>
                </c:pt>
                <c:pt idx="3993">
                  <c:v>145.6</c:v>
                </c:pt>
                <c:pt idx="3994">
                  <c:v>145.53333333333333</c:v>
                </c:pt>
                <c:pt idx="3995">
                  <c:v>145.6</c:v>
                </c:pt>
                <c:pt idx="3996">
                  <c:v>145.66666666666666</c:v>
                </c:pt>
                <c:pt idx="3997">
                  <c:v>145.80000000000001</c:v>
                </c:pt>
                <c:pt idx="3998">
                  <c:v>145.86666666666667</c:v>
                </c:pt>
                <c:pt idx="3999">
                  <c:v>146</c:v>
                </c:pt>
                <c:pt idx="4000">
                  <c:v>146.06666666666666</c:v>
                </c:pt>
                <c:pt idx="4001">
                  <c:v>146.26666666666668</c:v>
                </c:pt>
                <c:pt idx="4002">
                  <c:v>146.4</c:v>
                </c:pt>
                <c:pt idx="4003">
                  <c:v>146.66666666666666</c:v>
                </c:pt>
                <c:pt idx="4004">
                  <c:v>146.73333333333332</c:v>
                </c:pt>
                <c:pt idx="4005">
                  <c:v>146.86666666666667</c:v>
                </c:pt>
                <c:pt idx="4006">
                  <c:v>146.86666666666667</c:v>
                </c:pt>
                <c:pt idx="4007">
                  <c:v>146.93333333333334</c:v>
                </c:pt>
                <c:pt idx="4008">
                  <c:v>146.93333333333334</c:v>
                </c:pt>
                <c:pt idx="4009">
                  <c:v>147.06666666666666</c:v>
                </c:pt>
                <c:pt idx="4010">
                  <c:v>147.19999999999999</c:v>
                </c:pt>
                <c:pt idx="4011">
                  <c:v>147.26666666666668</c:v>
                </c:pt>
                <c:pt idx="4012">
                  <c:v>147.26666666666668</c:v>
                </c:pt>
                <c:pt idx="4013">
                  <c:v>147.33333333333334</c:v>
                </c:pt>
                <c:pt idx="4014">
                  <c:v>147.33333333333334</c:v>
                </c:pt>
                <c:pt idx="4015">
                  <c:v>147.46666666666667</c:v>
                </c:pt>
                <c:pt idx="4016">
                  <c:v>147.4</c:v>
                </c:pt>
                <c:pt idx="4017">
                  <c:v>147.46666666666667</c:v>
                </c:pt>
                <c:pt idx="4018">
                  <c:v>147.46666666666667</c:v>
                </c:pt>
                <c:pt idx="4019">
                  <c:v>147.6</c:v>
                </c:pt>
                <c:pt idx="4020">
                  <c:v>147.66666666666666</c:v>
                </c:pt>
                <c:pt idx="4021">
                  <c:v>147.80000000000001</c:v>
                </c:pt>
                <c:pt idx="4022">
                  <c:v>147.86666666666667</c:v>
                </c:pt>
                <c:pt idx="4023">
                  <c:v>147.86666666666667</c:v>
                </c:pt>
                <c:pt idx="4024">
                  <c:v>147.80000000000001</c:v>
                </c:pt>
                <c:pt idx="4025">
                  <c:v>147.73333333333332</c:v>
                </c:pt>
                <c:pt idx="4026">
                  <c:v>147.73333333333332</c:v>
                </c:pt>
                <c:pt idx="4027">
                  <c:v>147.80000000000001</c:v>
                </c:pt>
                <c:pt idx="4028">
                  <c:v>147.80000000000001</c:v>
                </c:pt>
                <c:pt idx="4029">
                  <c:v>147.80000000000001</c:v>
                </c:pt>
                <c:pt idx="4030">
                  <c:v>147.73333333333332</c:v>
                </c:pt>
                <c:pt idx="4031">
                  <c:v>147.73333333333332</c:v>
                </c:pt>
                <c:pt idx="4032">
                  <c:v>147.6</c:v>
                </c:pt>
                <c:pt idx="4033">
                  <c:v>147.53333333333333</c:v>
                </c:pt>
                <c:pt idx="4034">
                  <c:v>147.46666666666667</c:v>
                </c:pt>
                <c:pt idx="4035">
                  <c:v>147.53333333333333</c:v>
                </c:pt>
                <c:pt idx="4036">
                  <c:v>147.53333333333333</c:v>
                </c:pt>
                <c:pt idx="4037">
                  <c:v>147.6</c:v>
                </c:pt>
                <c:pt idx="4038">
                  <c:v>147.80000000000001</c:v>
                </c:pt>
                <c:pt idx="4039">
                  <c:v>148</c:v>
                </c:pt>
                <c:pt idx="4040">
                  <c:v>148.26666666666668</c:v>
                </c:pt>
                <c:pt idx="4041">
                  <c:v>148.6</c:v>
                </c:pt>
                <c:pt idx="4042">
                  <c:v>148.80000000000001</c:v>
                </c:pt>
                <c:pt idx="4043">
                  <c:v>149</c:v>
                </c:pt>
                <c:pt idx="4044">
                  <c:v>149.19999999999999</c:v>
                </c:pt>
                <c:pt idx="4045">
                  <c:v>149.46666666666667</c:v>
                </c:pt>
                <c:pt idx="4046">
                  <c:v>149.80000000000001</c:v>
                </c:pt>
                <c:pt idx="4047">
                  <c:v>150.13333333333333</c:v>
                </c:pt>
                <c:pt idx="4048">
                  <c:v>150.33333333333334</c:v>
                </c:pt>
                <c:pt idx="4049">
                  <c:v>150.53333333333333</c:v>
                </c:pt>
                <c:pt idx="4050">
                  <c:v>150.66666666666666</c:v>
                </c:pt>
                <c:pt idx="4051">
                  <c:v>150.80000000000001</c:v>
                </c:pt>
                <c:pt idx="4052">
                  <c:v>150.93333333333334</c:v>
                </c:pt>
                <c:pt idx="4053">
                  <c:v>151</c:v>
                </c:pt>
                <c:pt idx="4054">
                  <c:v>151.06666666666666</c:v>
                </c:pt>
                <c:pt idx="4055">
                  <c:v>151.06666666666666</c:v>
                </c:pt>
                <c:pt idx="4056">
                  <c:v>151</c:v>
                </c:pt>
                <c:pt idx="4057">
                  <c:v>151.13333333333333</c:v>
                </c:pt>
                <c:pt idx="4058">
                  <c:v>151.19999999999999</c:v>
                </c:pt>
                <c:pt idx="4059">
                  <c:v>151.33333333333334</c:v>
                </c:pt>
                <c:pt idx="4060">
                  <c:v>151.46666666666667</c:v>
                </c:pt>
                <c:pt idx="4061">
                  <c:v>151.6</c:v>
                </c:pt>
                <c:pt idx="4062">
                  <c:v>151.66666666666666</c:v>
                </c:pt>
                <c:pt idx="4063">
                  <c:v>151.80000000000001</c:v>
                </c:pt>
                <c:pt idx="4064">
                  <c:v>152</c:v>
                </c:pt>
                <c:pt idx="4065">
                  <c:v>152.19999999999999</c:v>
                </c:pt>
                <c:pt idx="4066">
                  <c:v>152.4</c:v>
                </c:pt>
                <c:pt idx="4067">
                  <c:v>152.6</c:v>
                </c:pt>
                <c:pt idx="4068">
                  <c:v>152.80000000000001</c:v>
                </c:pt>
                <c:pt idx="4069">
                  <c:v>153</c:v>
                </c:pt>
                <c:pt idx="4070">
                  <c:v>153.19999999999999</c:v>
                </c:pt>
                <c:pt idx="4071">
                  <c:v>153.4</c:v>
                </c:pt>
                <c:pt idx="4072">
                  <c:v>153.6</c:v>
                </c:pt>
                <c:pt idx="4073">
                  <c:v>153.86666666666667</c:v>
                </c:pt>
                <c:pt idx="4074">
                  <c:v>154</c:v>
                </c:pt>
                <c:pt idx="4075">
                  <c:v>154.06666666666666</c:v>
                </c:pt>
                <c:pt idx="4076">
                  <c:v>154.06666666666666</c:v>
                </c:pt>
                <c:pt idx="4077">
                  <c:v>154.26666666666668</c:v>
                </c:pt>
                <c:pt idx="4078">
                  <c:v>154.4</c:v>
                </c:pt>
                <c:pt idx="4079">
                  <c:v>154.4</c:v>
                </c:pt>
                <c:pt idx="4080">
                  <c:v>154.4</c:v>
                </c:pt>
                <c:pt idx="4081">
                  <c:v>154.46666666666667</c:v>
                </c:pt>
                <c:pt idx="4082">
                  <c:v>154.53333333333333</c:v>
                </c:pt>
                <c:pt idx="4083">
                  <c:v>154.73333333333332</c:v>
                </c:pt>
                <c:pt idx="4084">
                  <c:v>155</c:v>
                </c:pt>
                <c:pt idx="4085">
                  <c:v>155.26666666666668</c:v>
                </c:pt>
                <c:pt idx="4086">
                  <c:v>155.4</c:v>
                </c:pt>
                <c:pt idx="4087">
                  <c:v>155.46666666666667</c:v>
                </c:pt>
                <c:pt idx="4088">
                  <c:v>155.53333333333333</c:v>
                </c:pt>
                <c:pt idx="4089">
                  <c:v>155.86666666666667</c:v>
                </c:pt>
                <c:pt idx="4090">
                  <c:v>156.13333333333333</c:v>
                </c:pt>
                <c:pt idx="4091">
                  <c:v>156.33333333333334</c:v>
                </c:pt>
                <c:pt idx="4092">
                  <c:v>156.33333333333334</c:v>
                </c:pt>
                <c:pt idx="4093">
                  <c:v>156.4</c:v>
                </c:pt>
                <c:pt idx="4094">
                  <c:v>156.6</c:v>
                </c:pt>
                <c:pt idx="4095">
                  <c:v>156.80000000000001</c:v>
                </c:pt>
                <c:pt idx="4096">
                  <c:v>156.93333333333334</c:v>
                </c:pt>
                <c:pt idx="4097">
                  <c:v>157.19999999999999</c:v>
                </c:pt>
                <c:pt idx="4098">
                  <c:v>157.19999999999999</c:v>
                </c:pt>
                <c:pt idx="4099">
                  <c:v>157.19999999999999</c:v>
                </c:pt>
                <c:pt idx="4100">
                  <c:v>157.13333333333333</c:v>
                </c:pt>
                <c:pt idx="4101">
                  <c:v>157.19999999999999</c:v>
                </c:pt>
                <c:pt idx="4102">
                  <c:v>157.19999999999999</c:v>
                </c:pt>
                <c:pt idx="4103">
                  <c:v>157.26666666666668</c:v>
                </c:pt>
                <c:pt idx="4104">
                  <c:v>157.13333333333333</c:v>
                </c:pt>
                <c:pt idx="4105">
                  <c:v>157.06666666666666</c:v>
                </c:pt>
                <c:pt idx="4106">
                  <c:v>157.13333333333333</c:v>
                </c:pt>
                <c:pt idx="4107">
                  <c:v>157.19999999999999</c:v>
                </c:pt>
                <c:pt idx="4108">
                  <c:v>157.26666666666668</c:v>
                </c:pt>
                <c:pt idx="4109">
                  <c:v>157.33333333333334</c:v>
                </c:pt>
                <c:pt idx="4110">
                  <c:v>157.33333333333334</c:v>
                </c:pt>
                <c:pt idx="4111">
                  <c:v>157.33333333333334</c:v>
                </c:pt>
                <c:pt idx="4112">
                  <c:v>157.19999999999999</c:v>
                </c:pt>
                <c:pt idx="4113">
                  <c:v>157.19999999999999</c:v>
                </c:pt>
                <c:pt idx="4114">
                  <c:v>157.13333333333333</c:v>
                </c:pt>
                <c:pt idx="4115">
                  <c:v>157.13333333333333</c:v>
                </c:pt>
                <c:pt idx="4116">
                  <c:v>157.13333333333333</c:v>
                </c:pt>
                <c:pt idx="4117">
                  <c:v>157.06666666666666</c:v>
                </c:pt>
                <c:pt idx="4118">
                  <c:v>157.19999999999999</c:v>
                </c:pt>
                <c:pt idx="4119">
                  <c:v>157.19999999999999</c:v>
                </c:pt>
                <c:pt idx="4120">
                  <c:v>157.19999999999999</c:v>
                </c:pt>
                <c:pt idx="4121">
                  <c:v>157.13333333333333</c:v>
                </c:pt>
                <c:pt idx="4122">
                  <c:v>157.13333333333333</c:v>
                </c:pt>
                <c:pt idx="4123">
                  <c:v>157.13333333333333</c:v>
                </c:pt>
                <c:pt idx="4124">
                  <c:v>157.06666666666666</c:v>
                </c:pt>
                <c:pt idx="4125">
                  <c:v>157.19999999999999</c:v>
                </c:pt>
                <c:pt idx="4126">
                  <c:v>157.19999999999999</c:v>
                </c:pt>
                <c:pt idx="4127">
                  <c:v>157.26666666666668</c:v>
                </c:pt>
                <c:pt idx="4128">
                  <c:v>157.26666666666668</c:v>
                </c:pt>
                <c:pt idx="4129">
                  <c:v>157.4</c:v>
                </c:pt>
                <c:pt idx="4130">
                  <c:v>157.4</c:v>
                </c:pt>
                <c:pt idx="4131">
                  <c:v>157.4</c:v>
                </c:pt>
                <c:pt idx="4132">
                  <c:v>157.46666666666667</c:v>
                </c:pt>
                <c:pt idx="4133">
                  <c:v>157.33333333333334</c:v>
                </c:pt>
                <c:pt idx="4134">
                  <c:v>157.33333333333334</c:v>
                </c:pt>
                <c:pt idx="4135">
                  <c:v>157.33333333333334</c:v>
                </c:pt>
                <c:pt idx="4136">
                  <c:v>157.33333333333334</c:v>
                </c:pt>
                <c:pt idx="4137">
                  <c:v>157.33333333333334</c:v>
                </c:pt>
                <c:pt idx="4138">
                  <c:v>157.33333333333334</c:v>
                </c:pt>
                <c:pt idx="4139">
                  <c:v>157.26666666666668</c:v>
                </c:pt>
                <c:pt idx="4140">
                  <c:v>157.13333333333333</c:v>
                </c:pt>
                <c:pt idx="4141">
                  <c:v>157.13333333333333</c:v>
                </c:pt>
                <c:pt idx="4142">
                  <c:v>157.06666666666666</c:v>
                </c:pt>
                <c:pt idx="4143">
                  <c:v>157.19999999999999</c:v>
                </c:pt>
                <c:pt idx="4144">
                  <c:v>157.06666666666666</c:v>
                </c:pt>
                <c:pt idx="4145">
                  <c:v>157.19999999999999</c:v>
                </c:pt>
                <c:pt idx="4146">
                  <c:v>157.19999999999999</c:v>
                </c:pt>
                <c:pt idx="4147">
                  <c:v>157.26666666666668</c:v>
                </c:pt>
                <c:pt idx="4148">
                  <c:v>157.33333333333334</c:v>
                </c:pt>
                <c:pt idx="4149">
                  <c:v>157.4</c:v>
                </c:pt>
                <c:pt idx="4150">
                  <c:v>157.46666666666667</c:v>
                </c:pt>
                <c:pt idx="4151">
                  <c:v>157.46666666666667</c:v>
                </c:pt>
                <c:pt idx="4152">
                  <c:v>157.46666666666667</c:v>
                </c:pt>
                <c:pt idx="4153">
                  <c:v>157.46666666666667</c:v>
                </c:pt>
                <c:pt idx="4154">
                  <c:v>157.66666666666666</c:v>
                </c:pt>
                <c:pt idx="4155">
                  <c:v>157.66666666666666</c:v>
                </c:pt>
                <c:pt idx="4156">
                  <c:v>157.66666666666666</c:v>
                </c:pt>
                <c:pt idx="4157">
                  <c:v>157.66666666666666</c:v>
                </c:pt>
                <c:pt idx="4158">
                  <c:v>157.53333333333333</c:v>
                </c:pt>
                <c:pt idx="4159">
                  <c:v>157.53333333333333</c:v>
                </c:pt>
                <c:pt idx="4160">
                  <c:v>157.4</c:v>
                </c:pt>
                <c:pt idx="4161">
                  <c:v>157.6</c:v>
                </c:pt>
                <c:pt idx="4162">
                  <c:v>157.6</c:v>
                </c:pt>
                <c:pt idx="4163">
                  <c:v>157.53333333333333</c:v>
                </c:pt>
                <c:pt idx="4164">
                  <c:v>157.46666666666667</c:v>
                </c:pt>
                <c:pt idx="4165">
                  <c:v>157.4</c:v>
                </c:pt>
                <c:pt idx="4166">
                  <c:v>157.46666666666667</c:v>
                </c:pt>
                <c:pt idx="4167">
                  <c:v>157.46666666666667</c:v>
                </c:pt>
                <c:pt idx="4168">
                  <c:v>157.46666666666667</c:v>
                </c:pt>
                <c:pt idx="4169">
                  <c:v>157.33333333333334</c:v>
                </c:pt>
                <c:pt idx="4170">
                  <c:v>157.33333333333334</c:v>
                </c:pt>
                <c:pt idx="4171">
                  <c:v>157.33333333333334</c:v>
                </c:pt>
                <c:pt idx="4172">
                  <c:v>157.4</c:v>
                </c:pt>
                <c:pt idx="4173">
                  <c:v>157.46666666666667</c:v>
                </c:pt>
                <c:pt idx="4174">
                  <c:v>157.46666666666667</c:v>
                </c:pt>
                <c:pt idx="4175">
                  <c:v>157.46666666666667</c:v>
                </c:pt>
                <c:pt idx="4176">
                  <c:v>157.26666666666668</c:v>
                </c:pt>
                <c:pt idx="4177">
                  <c:v>157.19999999999999</c:v>
                </c:pt>
                <c:pt idx="4178">
                  <c:v>157.19999999999999</c:v>
                </c:pt>
                <c:pt idx="4179">
                  <c:v>157.33333333333334</c:v>
                </c:pt>
                <c:pt idx="4180">
                  <c:v>157.33333333333334</c:v>
                </c:pt>
                <c:pt idx="4181">
                  <c:v>157.26666666666668</c:v>
                </c:pt>
                <c:pt idx="4182">
                  <c:v>157.33333333333334</c:v>
                </c:pt>
                <c:pt idx="4183">
                  <c:v>157.33333333333334</c:v>
                </c:pt>
                <c:pt idx="4184">
                  <c:v>157.4</c:v>
                </c:pt>
                <c:pt idx="4185">
                  <c:v>157.4</c:v>
                </c:pt>
                <c:pt idx="4186">
                  <c:v>157.53333333333333</c:v>
                </c:pt>
                <c:pt idx="4187">
                  <c:v>157.46666666666667</c:v>
                </c:pt>
                <c:pt idx="4188">
                  <c:v>157.46666666666667</c:v>
                </c:pt>
                <c:pt idx="4189">
                  <c:v>157.46666666666667</c:v>
                </c:pt>
                <c:pt idx="4190">
                  <c:v>157.46666666666667</c:v>
                </c:pt>
                <c:pt idx="4191">
                  <c:v>157.53333333333333</c:v>
                </c:pt>
                <c:pt idx="4192">
                  <c:v>157.6</c:v>
                </c:pt>
                <c:pt idx="4193">
                  <c:v>157.6</c:v>
                </c:pt>
                <c:pt idx="4194">
                  <c:v>157.46666666666667</c:v>
                </c:pt>
                <c:pt idx="4195">
                  <c:v>157.53333333333333</c:v>
                </c:pt>
                <c:pt idx="4196">
                  <c:v>157.53333333333333</c:v>
                </c:pt>
                <c:pt idx="4197">
                  <c:v>157.53333333333333</c:v>
                </c:pt>
                <c:pt idx="4198">
                  <c:v>157.53333333333333</c:v>
                </c:pt>
                <c:pt idx="4199">
                  <c:v>157.53333333333333</c:v>
                </c:pt>
                <c:pt idx="4200">
                  <c:v>157.66666666666666</c:v>
                </c:pt>
                <c:pt idx="4201">
                  <c:v>157.53333333333333</c:v>
                </c:pt>
                <c:pt idx="4202">
                  <c:v>157.53333333333333</c:v>
                </c:pt>
                <c:pt idx="4203">
                  <c:v>157.46666666666667</c:v>
                </c:pt>
                <c:pt idx="4204">
                  <c:v>157.46666666666667</c:v>
                </c:pt>
                <c:pt idx="4205">
                  <c:v>157.46666666666667</c:v>
                </c:pt>
                <c:pt idx="4206">
                  <c:v>157.4</c:v>
                </c:pt>
                <c:pt idx="4207">
                  <c:v>157.33333333333334</c:v>
                </c:pt>
                <c:pt idx="4208">
                  <c:v>157.33333333333334</c:v>
                </c:pt>
                <c:pt idx="4209">
                  <c:v>157.4</c:v>
                </c:pt>
                <c:pt idx="4210">
                  <c:v>157.46666666666667</c:v>
                </c:pt>
                <c:pt idx="4211">
                  <c:v>157.46666666666667</c:v>
                </c:pt>
                <c:pt idx="4212">
                  <c:v>157.46666666666667</c:v>
                </c:pt>
                <c:pt idx="4213">
                  <c:v>157.46666666666667</c:v>
                </c:pt>
                <c:pt idx="4214">
                  <c:v>157.46666666666667</c:v>
                </c:pt>
                <c:pt idx="4215">
                  <c:v>157.33333333333334</c:v>
                </c:pt>
                <c:pt idx="4216">
                  <c:v>157.33333333333334</c:v>
                </c:pt>
                <c:pt idx="4217">
                  <c:v>157.4</c:v>
                </c:pt>
                <c:pt idx="4218">
                  <c:v>157.53333333333333</c:v>
                </c:pt>
                <c:pt idx="4219">
                  <c:v>157.6</c:v>
                </c:pt>
                <c:pt idx="4220">
                  <c:v>157.6</c:v>
                </c:pt>
                <c:pt idx="4221">
                  <c:v>157.6</c:v>
                </c:pt>
                <c:pt idx="4222">
                  <c:v>157.66666666666666</c:v>
                </c:pt>
                <c:pt idx="4223">
                  <c:v>157.66666666666666</c:v>
                </c:pt>
                <c:pt idx="4224">
                  <c:v>157.66666666666666</c:v>
                </c:pt>
                <c:pt idx="4225">
                  <c:v>157.53333333333333</c:v>
                </c:pt>
                <c:pt idx="4226">
                  <c:v>157.53333333333333</c:v>
                </c:pt>
                <c:pt idx="4227">
                  <c:v>157.46666666666667</c:v>
                </c:pt>
                <c:pt idx="4228">
                  <c:v>157.46666666666667</c:v>
                </c:pt>
                <c:pt idx="4229">
                  <c:v>157.4</c:v>
                </c:pt>
                <c:pt idx="4230">
                  <c:v>157.46666666666667</c:v>
                </c:pt>
                <c:pt idx="4231">
                  <c:v>157.6</c:v>
                </c:pt>
                <c:pt idx="4232">
                  <c:v>157.6</c:v>
                </c:pt>
                <c:pt idx="4233">
                  <c:v>157.6</c:v>
                </c:pt>
                <c:pt idx="4234">
                  <c:v>157.6</c:v>
                </c:pt>
                <c:pt idx="4235">
                  <c:v>157.66666666666666</c:v>
                </c:pt>
                <c:pt idx="4236">
                  <c:v>157.73333333333332</c:v>
                </c:pt>
                <c:pt idx="4237">
                  <c:v>157.73333333333332</c:v>
                </c:pt>
                <c:pt idx="4238">
                  <c:v>157.80000000000001</c:v>
                </c:pt>
                <c:pt idx="4239">
                  <c:v>157.93333333333334</c:v>
                </c:pt>
                <c:pt idx="4240">
                  <c:v>158.06666666666666</c:v>
                </c:pt>
                <c:pt idx="4241">
                  <c:v>158.19999999999999</c:v>
                </c:pt>
                <c:pt idx="4242">
                  <c:v>158.33333333333334</c:v>
                </c:pt>
                <c:pt idx="4243">
                  <c:v>158.46666666666667</c:v>
                </c:pt>
                <c:pt idx="4244">
                  <c:v>158.6</c:v>
                </c:pt>
                <c:pt idx="4245">
                  <c:v>158.66666666666666</c:v>
                </c:pt>
                <c:pt idx="4246">
                  <c:v>158.6</c:v>
                </c:pt>
                <c:pt idx="4247">
                  <c:v>158.6</c:v>
                </c:pt>
                <c:pt idx="4248">
                  <c:v>158.53333333333333</c:v>
                </c:pt>
                <c:pt idx="4249">
                  <c:v>158.6</c:v>
                </c:pt>
                <c:pt idx="4250">
                  <c:v>158.66666666666666</c:v>
                </c:pt>
                <c:pt idx="4251">
                  <c:v>158.73333333333332</c:v>
                </c:pt>
                <c:pt idx="4252">
                  <c:v>158.80000000000001</c:v>
                </c:pt>
                <c:pt idx="4253">
                  <c:v>158.93333333333334</c:v>
                </c:pt>
                <c:pt idx="4254">
                  <c:v>158.86666666666667</c:v>
                </c:pt>
                <c:pt idx="4255">
                  <c:v>158.86666666666667</c:v>
                </c:pt>
                <c:pt idx="4256">
                  <c:v>158.86666666666667</c:v>
                </c:pt>
                <c:pt idx="4257">
                  <c:v>158.86666666666667</c:v>
                </c:pt>
                <c:pt idx="4258">
                  <c:v>158.86666666666667</c:v>
                </c:pt>
                <c:pt idx="4259">
                  <c:v>158.86666666666667</c:v>
                </c:pt>
                <c:pt idx="4260">
                  <c:v>158.86666666666667</c:v>
                </c:pt>
                <c:pt idx="4261">
                  <c:v>158.93333333333334</c:v>
                </c:pt>
                <c:pt idx="4262">
                  <c:v>159</c:v>
                </c:pt>
                <c:pt idx="4263">
                  <c:v>159.13333333333333</c:v>
                </c:pt>
                <c:pt idx="4264">
                  <c:v>159.26666666666668</c:v>
                </c:pt>
                <c:pt idx="4265">
                  <c:v>159.33333333333334</c:v>
                </c:pt>
                <c:pt idx="4266">
                  <c:v>159.4</c:v>
                </c:pt>
                <c:pt idx="4267">
                  <c:v>159.4</c:v>
                </c:pt>
                <c:pt idx="4268">
                  <c:v>159.33333333333334</c:v>
                </c:pt>
                <c:pt idx="4269">
                  <c:v>159.4</c:v>
                </c:pt>
                <c:pt idx="4270">
                  <c:v>159.4</c:v>
                </c:pt>
                <c:pt idx="4271">
                  <c:v>159.46666666666667</c:v>
                </c:pt>
                <c:pt idx="4272">
                  <c:v>159.46666666666667</c:v>
                </c:pt>
                <c:pt idx="4273">
                  <c:v>159.46666666666667</c:v>
                </c:pt>
                <c:pt idx="4274">
                  <c:v>159.46666666666667</c:v>
                </c:pt>
                <c:pt idx="4275">
                  <c:v>159.46666666666667</c:v>
                </c:pt>
                <c:pt idx="4276">
                  <c:v>159.46666666666667</c:v>
                </c:pt>
                <c:pt idx="4277">
                  <c:v>159.46666666666667</c:v>
                </c:pt>
                <c:pt idx="4278">
                  <c:v>159.4</c:v>
                </c:pt>
                <c:pt idx="4279">
                  <c:v>159.33333333333334</c:v>
                </c:pt>
                <c:pt idx="4280">
                  <c:v>159.26666666666668</c:v>
                </c:pt>
                <c:pt idx="4281">
                  <c:v>159.19999999999999</c:v>
                </c:pt>
                <c:pt idx="4282">
                  <c:v>159.19999999999999</c:v>
                </c:pt>
                <c:pt idx="4283">
                  <c:v>159.19999999999999</c:v>
                </c:pt>
                <c:pt idx="4284">
                  <c:v>159.19999999999999</c:v>
                </c:pt>
                <c:pt idx="4285">
                  <c:v>159.19999999999999</c:v>
                </c:pt>
                <c:pt idx="4286">
                  <c:v>159.13333333333333</c:v>
                </c:pt>
                <c:pt idx="4287">
                  <c:v>159.13333333333333</c:v>
                </c:pt>
                <c:pt idx="4288">
                  <c:v>159.19999999999999</c:v>
                </c:pt>
                <c:pt idx="4289">
                  <c:v>159.33333333333334</c:v>
                </c:pt>
                <c:pt idx="4290">
                  <c:v>159.33333333333334</c:v>
                </c:pt>
                <c:pt idx="4291">
                  <c:v>159.46666666666667</c:v>
                </c:pt>
                <c:pt idx="4292">
                  <c:v>159.46666666666667</c:v>
                </c:pt>
                <c:pt idx="4293">
                  <c:v>159.6</c:v>
                </c:pt>
                <c:pt idx="4294">
                  <c:v>159.53333333333333</c:v>
                </c:pt>
                <c:pt idx="4295">
                  <c:v>159.53333333333333</c:v>
                </c:pt>
                <c:pt idx="4296">
                  <c:v>159.53333333333333</c:v>
                </c:pt>
                <c:pt idx="4297">
                  <c:v>159.6</c:v>
                </c:pt>
                <c:pt idx="4298">
                  <c:v>159.73333333333332</c:v>
                </c:pt>
                <c:pt idx="4299">
                  <c:v>159.80000000000001</c:v>
                </c:pt>
                <c:pt idx="4300">
                  <c:v>159.86666666666667</c:v>
                </c:pt>
                <c:pt idx="4301">
                  <c:v>159.86666666666667</c:v>
                </c:pt>
                <c:pt idx="4302">
                  <c:v>159.86666666666667</c:v>
                </c:pt>
                <c:pt idx="4303">
                  <c:v>159.80000000000001</c:v>
                </c:pt>
                <c:pt idx="4304">
                  <c:v>159.73333333333332</c:v>
                </c:pt>
                <c:pt idx="4305">
                  <c:v>159.86666666666667</c:v>
                </c:pt>
                <c:pt idx="4306">
                  <c:v>159.80000000000001</c:v>
                </c:pt>
                <c:pt idx="4307">
                  <c:v>159.86666666666667</c:v>
                </c:pt>
                <c:pt idx="4308">
                  <c:v>159.73333333333332</c:v>
                </c:pt>
                <c:pt idx="4309">
                  <c:v>159.80000000000001</c:v>
                </c:pt>
                <c:pt idx="4310">
                  <c:v>159.93333333333334</c:v>
                </c:pt>
                <c:pt idx="4311">
                  <c:v>159.93333333333334</c:v>
                </c:pt>
                <c:pt idx="4312">
                  <c:v>159.86666666666667</c:v>
                </c:pt>
                <c:pt idx="4313">
                  <c:v>159.80000000000001</c:v>
                </c:pt>
                <c:pt idx="4314">
                  <c:v>159.66666666666666</c:v>
                </c:pt>
                <c:pt idx="4315">
                  <c:v>159.66666666666666</c:v>
                </c:pt>
                <c:pt idx="4316">
                  <c:v>159.66666666666666</c:v>
                </c:pt>
                <c:pt idx="4317">
                  <c:v>159.6</c:v>
                </c:pt>
                <c:pt idx="4318">
                  <c:v>159.53333333333333</c:v>
                </c:pt>
                <c:pt idx="4319">
                  <c:v>159.4</c:v>
                </c:pt>
                <c:pt idx="4320">
                  <c:v>159.13333333333333</c:v>
                </c:pt>
                <c:pt idx="4321">
                  <c:v>158.93333333333334</c:v>
                </c:pt>
                <c:pt idx="4322">
                  <c:v>158.73333333333332</c:v>
                </c:pt>
                <c:pt idx="4323">
                  <c:v>158.66666666666666</c:v>
                </c:pt>
                <c:pt idx="4324">
                  <c:v>158.46666666666667</c:v>
                </c:pt>
                <c:pt idx="4325">
                  <c:v>158.13333333333333</c:v>
                </c:pt>
                <c:pt idx="4326">
                  <c:v>157.93333333333334</c:v>
                </c:pt>
                <c:pt idx="4327">
                  <c:v>157.86666666666667</c:v>
                </c:pt>
                <c:pt idx="4328">
                  <c:v>157.66666666666666</c:v>
                </c:pt>
                <c:pt idx="4329">
                  <c:v>157.66666666666666</c:v>
                </c:pt>
                <c:pt idx="4330">
                  <c:v>157.53333333333333</c:v>
                </c:pt>
                <c:pt idx="4331">
                  <c:v>157.46666666666667</c:v>
                </c:pt>
                <c:pt idx="4332">
                  <c:v>157.33333333333334</c:v>
                </c:pt>
                <c:pt idx="4333">
                  <c:v>157.26666666666668</c:v>
                </c:pt>
                <c:pt idx="4334">
                  <c:v>157.13333333333333</c:v>
                </c:pt>
                <c:pt idx="4335">
                  <c:v>157.06666666666666</c:v>
                </c:pt>
                <c:pt idx="4336">
                  <c:v>157.06666666666666</c:v>
                </c:pt>
                <c:pt idx="4337">
                  <c:v>157.06666666666666</c:v>
                </c:pt>
                <c:pt idx="4338">
                  <c:v>156.93333333333334</c:v>
                </c:pt>
                <c:pt idx="4339">
                  <c:v>156.86666666666667</c:v>
                </c:pt>
                <c:pt idx="4340">
                  <c:v>157</c:v>
                </c:pt>
                <c:pt idx="4341">
                  <c:v>157</c:v>
                </c:pt>
                <c:pt idx="4342">
                  <c:v>156.86666666666667</c:v>
                </c:pt>
                <c:pt idx="4343">
                  <c:v>156.80000000000001</c:v>
                </c:pt>
                <c:pt idx="4344">
                  <c:v>156.6</c:v>
                </c:pt>
                <c:pt idx="4345">
                  <c:v>156.46666666666667</c:v>
                </c:pt>
                <c:pt idx="4346">
                  <c:v>156.33333333333334</c:v>
                </c:pt>
                <c:pt idx="4347">
                  <c:v>156.33333333333334</c:v>
                </c:pt>
                <c:pt idx="4348">
                  <c:v>156.33333333333334</c:v>
                </c:pt>
                <c:pt idx="4349">
                  <c:v>156.26666666666668</c:v>
                </c:pt>
                <c:pt idx="4350">
                  <c:v>156.26666666666668</c:v>
                </c:pt>
                <c:pt idx="4351">
                  <c:v>156.19999999999999</c:v>
                </c:pt>
                <c:pt idx="4352">
                  <c:v>156.13333333333333</c:v>
                </c:pt>
                <c:pt idx="4353">
                  <c:v>156.13333333333333</c:v>
                </c:pt>
                <c:pt idx="4354">
                  <c:v>156.13333333333333</c:v>
                </c:pt>
                <c:pt idx="4355">
                  <c:v>156</c:v>
                </c:pt>
                <c:pt idx="4356">
                  <c:v>155.93333333333334</c:v>
                </c:pt>
                <c:pt idx="4357">
                  <c:v>155.93333333333334</c:v>
                </c:pt>
                <c:pt idx="4358">
                  <c:v>155.93333333333334</c:v>
                </c:pt>
                <c:pt idx="4359">
                  <c:v>156</c:v>
                </c:pt>
                <c:pt idx="4360">
                  <c:v>156.06666666666666</c:v>
                </c:pt>
                <c:pt idx="4361">
                  <c:v>156.06666666666666</c:v>
                </c:pt>
                <c:pt idx="4362">
                  <c:v>156.13333333333333</c:v>
                </c:pt>
                <c:pt idx="4363">
                  <c:v>156.06666666666666</c:v>
                </c:pt>
                <c:pt idx="4364">
                  <c:v>156.13333333333333</c:v>
                </c:pt>
                <c:pt idx="4365">
                  <c:v>156.13333333333333</c:v>
                </c:pt>
                <c:pt idx="4366">
                  <c:v>156.13333333333333</c:v>
                </c:pt>
                <c:pt idx="4367">
                  <c:v>156.26666666666668</c:v>
                </c:pt>
                <c:pt idx="4368">
                  <c:v>156.26666666666668</c:v>
                </c:pt>
                <c:pt idx="4369">
                  <c:v>156.4</c:v>
                </c:pt>
                <c:pt idx="4370">
                  <c:v>156.4</c:v>
                </c:pt>
                <c:pt idx="4371">
                  <c:v>156.53333333333333</c:v>
                </c:pt>
                <c:pt idx="4372">
                  <c:v>156.6</c:v>
                </c:pt>
                <c:pt idx="4373">
                  <c:v>156.6</c:v>
                </c:pt>
                <c:pt idx="4374">
                  <c:v>156.53333333333333</c:v>
                </c:pt>
                <c:pt idx="4375">
                  <c:v>156.46666666666667</c:v>
                </c:pt>
                <c:pt idx="4376">
                  <c:v>156.46666666666667</c:v>
                </c:pt>
                <c:pt idx="4377">
                  <c:v>156.53333333333333</c:v>
                </c:pt>
                <c:pt idx="4378">
                  <c:v>156.19999999999999</c:v>
                </c:pt>
                <c:pt idx="4379">
                  <c:v>155.53333333333333</c:v>
                </c:pt>
                <c:pt idx="4380">
                  <c:v>154.6</c:v>
                </c:pt>
                <c:pt idx="4381">
                  <c:v>153.86666666666667</c:v>
                </c:pt>
                <c:pt idx="4382">
                  <c:v>153.06666666666666</c:v>
                </c:pt>
                <c:pt idx="4383">
                  <c:v>152.4</c:v>
                </c:pt>
                <c:pt idx="4384">
                  <c:v>151.66666666666666</c:v>
                </c:pt>
                <c:pt idx="4385">
                  <c:v>150.93333333333334</c:v>
                </c:pt>
                <c:pt idx="4386">
                  <c:v>150.06666666666666</c:v>
                </c:pt>
                <c:pt idx="4387">
                  <c:v>149.19999999999999</c:v>
                </c:pt>
                <c:pt idx="4388">
                  <c:v>148.33333333333334</c:v>
                </c:pt>
                <c:pt idx="4389">
                  <c:v>147.46666666666667</c:v>
                </c:pt>
                <c:pt idx="4390">
                  <c:v>146.80000000000001</c:v>
                </c:pt>
                <c:pt idx="4391">
                  <c:v>146.06666666666666</c:v>
                </c:pt>
                <c:pt idx="4392">
                  <c:v>145.19999999999999</c:v>
                </c:pt>
                <c:pt idx="4393">
                  <c:v>144.80000000000001</c:v>
                </c:pt>
                <c:pt idx="4394">
                  <c:v>144.66666666666666</c:v>
                </c:pt>
                <c:pt idx="4395">
                  <c:v>145</c:v>
                </c:pt>
                <c:pt idx="4396">
                  <c:v>145</c:v>
                </c:pt>
                <c:pt idx="4397">
                  <c:v>144.93333333333334</c:v>
                </c:pt>
                <c:pt idx="4398">
                  <c:v>144.86666666666667</c:v>
                </c:pt>
                <c:pt idx="4399">
                  <c:v>144.80000000000001</c:v>
                </c:pt>
                <c:pt idx="4400">
                  <c:v>144.73333333333332</c:v>
                </c:pt>
                <c:pt idx="4401">
                  <c:v>144.80000000000001</c:v>
                </c:pt>
                <c:pt idx="4402">
                  <c:v>144.80000000000001</c:v>
                </c:pt>
                <c:pt idx="4403">
                  <c:v>144.86666666666667</c:v>
                </c:pt>
                <c:pt idx="4404">
                  <c:v>144.93333333333334</c:v>
                </c:pt>
                <c:pt idx="4405">
                  <c:v>144.86666666666667</c:v>
                </c:pt>
                <c:pt idx="4406">
                  <c:v>144.86666666666667</c:v>
                </c:pt>
                <c:pt idx="4407">
                  <c:v>144.86666666666667</c:v>
                </c:pt>
                <c:pt idx="4408">
                  <c:v>144.86666666666667</c:v>
                </c:pt>
                <c:pt idx="4409">
                  <c:v>144.93333333333334</c:v>
                </c:pt>
                <c:pt idx="4410">
                  <c:v>144.80000000000001</c:v>
                </c:pt>
                <c:pt idx="4411">
                  <c:v>144.80000000000001</c:v>
                </c:pt>
                <c:pt idx="4412">
                  <c:v>144.80000000000001</c:v>
                </c:pt>
                <c:pt idx="4413">
                  <c:v>144.80000000000001</c:v>
                </c:pt>
                <c:pt idx="4414">
                  <c:v>144.80000000000001</c:v>
                </c:pt>
                <c:pt idx="4415">
                  <c:v>144.93333333333334</c:v>
                </c:pt>
                <c:pt idx="4416">
                  <c:v>145</c:v>
                </c:pt>
                <c:pt idx="4417">
                  <c:v>145.26666666666668</c:v>
                </c:pt>
                <c:pt idx="4418">
                  <c:v>145.53333333333333</c:v>
                </c:pt>
                <c:pt idx="4419">
                  <c:v>145.66666666666666</c:v>
                </c:pt>
                <c:pt idx="4420">
                  <c:v>145.66666666666666</c:v>
                </c:pt>
                <c:pt idx="4421">
                  <c:v>145.73333333333332</c:v>
                </c:pt>
                <c:pt idx="4422">
                  <c:v>145.80000000000001</c:v>
                </c:pt>
                <c:pt idx="4423">
                  <c:v>145.86666666666667</c:v>
                </c:pt>
                <c:pt idx="4424">
                  <c:v>146.13333333333333</c:v>
                </c:pt>
                <c:pt idx="4425">
                  <c:v>146.6</c:v>
                </c:pt>
                <c:pt idx="4426">
                  <c:v>146.93333333333334</c:v>
                </c:pt>
                <c:pt idx="4427">
                  <c:v>147.19999999999999</c:v>
                </c:pt>
                <c:pt idx="4428">
                  <c:v>147.4</c:v>
                </c:pt>
                <c:pt idx="4429">
                  <c:v>147.46666666666667</c:v>
                </c:pt>
                <c:pt idx="4430">
                  <c:v>147.6</c:v>
                </c:pt>
                <c:pt idx="4431">
                  <c:v>147.73333333333332</c:v>
                </c:pt>
                <c:pt idx="4432">
                  <c:v>147.93333333333334</c:v>
                </c:pt>
                <c:pt idx="4433">
                  <c:v>147.93333333333334</c:v>
                </c:pt>
                <c:pt idx="4434">
                  <c:v>148.06666666666666</c:v>
                </c:pt>
                <c:pt idx="4435">
                  <c:v>148.26666666666668</c:v>
                </c:pt>
                <c:pt idx="4436">
                  <c:v>148.33333333333334</c:v>
                </c:pt>
                <c:pt idx="4437">
                  <c:v>148.33333333333334</c:v>
                </c:pt>
                <c:pt idx="4438">
                  <c:v>148.26666666666668</c:v>
                </c:pt>
                <c:pt idx="4439">
                  <c:v>147.93333333333334</c:v>
                </c:pt>
                <c:pt idx="4440">
                  <c:v>147.19999999999999</c:v>
                </c:pt>
                <c:pt idx="4441">
                  <c:v>146.73333333333332</c:v>
                </c:pt>
                <c:pt idx="4442">
                  <c:v>146.46666666666667</c:v>
                </c:pt>
                <c:pt idx="4443">
                  <c:v>146.33333333333334</c:v>
                </c:pt>
                <c:pt idx="4444">
                  <c:v>146.19999999999999</c:v>
                </c:pt>
                <c:pt idx="4445">
                  <c:v>146</c:v>
                </c:pt>
                <c:pt idx="4446">
                  <c:v>145.80000000000001</c:v>
                </c:pt>
                <c:pt idx="4447">
                  <c:v>145.33333333333334</c:v>
                </c:pt>
                <c:pt idx="4448">
                  <c:v>145.06666666666666</c:v>
                </c:pt>
                <c:pt idx="4449">
                  <c:v>144.86666666666667</c:v>
                </c:pt>
                <c:pt idx="4450">
                  <c:v>144.66666666666666</c:v>
                </c:pt>
                <c:pt idx="4451">
                  <c:v>144.66666666666666</c:v>
                </c:pt>
                <c:pt idx="4452">
                  <c:v>144.6</c:v>
                </c:pt>
                <c:pt idx="4453">
                  <c:v>144.6</c:v>
                </c:pt>
                <c:pt idx="4454">
                  <c:v>144.53333333333333</c:v>
                </c:pt>
                <c:pt idx="4455">
                  <c:v>144.73333333333332</c:v>
                </c:pt>
                <c:pt idx="4456">
                  <c:v>144.66666666666666</c:v>
                </c:pt>
                <c:pt idx="4457">
                  <c:v>144.46666666666667</c:v>
                </c:pt>
                <c:pt idx="4458">
                  <c:v>144.33333333333334</c:v>
                </c:pt>
                <c:pt idx="4459">
                  <c:v>144.26666666666668</c:v>
                </c:pt>
                <c:pt idx="4460">
                  <c:v>144.06666666666666</c:v>
                </c:pt>
                <c:pt idx="4461">
                  <c:v>143.86666666666667</c:v>
                </c:pt>
                <c:pt idx="4462">
                  <c:v>143.66666666666666</c:v>
                </c:pt>
                <c:pt idx="4463">
                  <c:v>143.4</c:v>
                </c:pt>
                <c:pt idx="4464">
                  <c:v>143.06666666666666</c:v>
                </c:pt>
                <c:pt idx="4465">
                  <c:v>142.86666666666667</c:v>
                </c:pt>
                <c:pt idx="4466">
                  <c:v>142.4</c:v>
                </c:pt>
                <c:pt idx="4467">
                  <c:v>142.06666666666666</c:v>
                </c:pt>
                <c:pt idx="4468">
                  <c:v>141.73333333333332</c:v>
                </c:pt>
                <c:pt idx="4469">
                  <c:v>141.53333333333333</c:v>
                </c:pt>
                <c:pt idx="4470">
                  <c:v>141.33333333333334</c:v>
                </c:pt>
                <c:pt idx="4471">
                  <c:v>141.19999999999999</c:v>
                </c:pt>
                <c:pt idx="4472">
                  <c:v>141.13333333333333</c:v>
                </c:pt>
                <c:pt idx="4473">
                  <c:v>140.86666666666667</c:v>
                </c:pt>
                <c:pt idx="4474">
                  <c:v>140.66666666666666</c:v>
                </c:pt>
                <c:pt idx="4475">
                  <c:v>140.66666666666666</c:v>
                </c:pt>
                <c:pt idx="4476">
                  <c:v>140.6</c:v>
                </c:pt>
                <c:pt idx="4477">
                  <c:v>140.6</c:v>
                </c:pt>
                <c:pt idx="4478">
                  <c:v>140.66666666666666</c:v>
                </c:pt>
                <c:pt idx="4479">
                  <c:v>140.86666666666667</c:v>
                </c:pt>
                <c:pt idx="4480">
                  <c:v>140.86666666666667</c:v>
                </c:pt>
                <c:pt idx="4481">
                  <c:v>141</c:v>
                </c:pt>
                <c:pt idx="4482">
                  <c:v>141.33333333333334</c:v>
                </c:pt>
                <c:pt idx="4483">
                  <c:v>141.53333333333333</c:v>
                </c:pt>
                <c:pt idx="4484">
                  <c:v>141.66666666666666</c:v>
                </c:pt>
                <c:pt idx="4485">
                  <c:v>141.86666666666667</c:v>
                </c:pt>
                <c:pt idx="4486">
                  <c:v>141.93333333333334</c:v>
                </c:pt>
                <c:pt idx="4487">
                  <c:v>142.06666666666666</c:v>
                </c:pt>
                <c:pt idx="4488">
                  <c:v>142.26666666666668</c:v>
                </c:pt>
                <c:pt idx="4489">
                  <c:v>142.53333333333333</c:v>
                </c:pt>
                <c:pt idx="4490">
                  <c:v>142.6</c:v>
                </c:pt>
                <c:pt idx="4491">
                  <c:v>142.80000000000001</c:v>
                </c:pt>
                <c:pt idx="4492">
                  <c:v>142.86666666666667</c:v>
                </c:pt>
                <c:pt idx="4493">
                  <c:v>143</c:v>
                </c:pt>
                <c:pt idx="4494">
                  <c:v>142.93333333333334</c:v>
                </c:pt>
                <c:pt idx="4495">
                  <c:v>143</c:v>
                </c:pt>
                <c:pt idx="4496">
                  <c:v>143.13333333333333</c:v>
                </c:pt>
                <c:pt idx="4497">
                  <c:v>143</c:v>
                </c:pt>
                <c:pt idx="4498">
                  <c:v>143.06666666666666</c:v>
                </c:pt>
                <c:pt idx="4499">
                  <c:v>143.06666666666666</c:v>
                </c:pt>
                <c:pt idx="4500">
                  <c:v>143</c:v>
                </c:pt>
                <c:pt idx="4501">
                  <c:v>143.13333333333333</c:v>
                </c:pt>
                <c:pt idx="4502">
                  <c:v>143.13333333333333</c:v>
                </c:pt>
                <c:pt idx="4503">
                  <c:v>143.13333333333333</c:v>
                </c:pt>
                <c:pt idx="4504">
                  <c:v>143.06666666666666</c:v>
                </c:pt>
                <c:pt idx="4505">
                  <c:v>143.13333333333333</c:v>
                </c:pt>
                <c:pt idx="4506">
                  <c:v>143.13333333333333</c:v>
                </c:pt>
                <c:pt idx="4507">
                  <c:v>143.19999999999999</c:v>
                </c:pt>
                <c:pt idx="4508">
                  <c:v>143.26666666666668</c:v>
                </c:pt>
                <c:pt idx="4509">
                  <c:v>143.53333333333333</c:v>
                </c:pt>
                <c:pt idx="4510">
                  <c:v>143.6</c:v>
                </c:pt>
                <c:pt idx="4511">
                  <c:v>143.66666666666666</c:v>
                </c:pt>
                <c:pt idx="4512">
                  <c:v>143.86666666666667</c:v>
                </c:pt>
                <c:pt idx="4513">
                  <c:v>144</c:v>
                </c:pt>
                <c:pt idx="4514">
                  <c:v>144.19999999999999</c:v>
                </c:pt>
                <c:pt idx="4515">
                  <c:v>144.4</c:v>
                </c:pt>
                <c:pt idx="4516">
                  <c:v>144.6</c:v>
                </c:pt>
                <c:pt idx="4517">
                  <c:v>144.73333333333332</c:v>
                </c:pt>
                <c:pt idx="4518">
                  <c:v>144.86666666666667</c:v>
                </c:pt>
                <c:pt idx="4519">
                  <c:v>144.93333333333334</c:v>
                </c:pt>
                <c:pt idx="4520">
                  <c:v>145</c:v>
                </c:pt>
                <c:pt idx="4521">
                  <c:v>145.13333333333333</c:v>
                </c:pt>
                <c:pt idx="4522">
                  <c:v>145.33333333333334</c:v>
                </c:pt>
                <c:pt idx="4523">
                  <c:v>145.53333333333333</c:v>
                </c:pt>
                <c:pt idx="4524">
                  <c:v>145.53333333333333</c:v>
                </c:pt>
                <c:pt idx="4525">
                  <c:v>145.6</c:v>
                </c:pt>
                <c:pt idx="4526">
                  <c:v>145.6</c:v>
                </c:pt>
                <c:pt idx="4527">
                  <c:v>145.53333333333333</c:v>
                </c:pt>
                <c:pt idx="4528">
                  <c:v>145.46666666666667</c:v>
                </c:pt>
                <c:pt idx="4529">
                  <c:v>145.46666666666667</c:v>
                </c:pt>
                <c:pt idx="4530">
                  <c:v>145.33333333333334</c:v>
                </c:pt>
                <c:pt idx="4531">
                  <c:v>145.19999999999999</c:v>
                </c:pt>
                <c:pt idx="4532">
                  <c:v>145.19999999999999</c:v>
                </c:pt>
                <c:pt idx="4533">
                  <c:v>145.26666666666668</c:v>
                </c:pt>
                <c:pt idx="4534">
                  <c:v>145.33333333333334</c:v>
                </c:pt>
                <c:pt idx="4535">
                  <c:v>145.33333333333334</c:v>
                </c:pt>
                <c:pt idx="4536">
                  <c:v>145.26666666666668</c:v>
                </c:pt>
                <c:pt idx="4537">
                  <c:v>145.19999999999999</c:v>
                </c:pt>
                <c:pt idx="4538">
                  <c:v>145</c:v>
                </c:pt>
                <c:pt idx="4539">
                  <c:v>144.93333333333334</c:v>
                </c:pt>
                <c:pt idx="4540">
                  <c:v>144.93333333333334</c:v>
                </c:pt>
                <c:pt idx="4541">
                  <c:v>145.06666666666666</c:v>
                </c:pt>
                <c:pt idx="4542">
                  <c:v>145.13333333333333</c:v>
                </c:pt>
                <c:pt idx="4543">
                  <c:v>145.13333333333333</c:v>
                </c:pt>
                <c:pt idx="4544">
                  <c:v>145.13333333333333</c:v>
                </c:pt>
                <c:pt idx="4545">
                  <c:v>145.19999999999999</c:v>
                </c:pt>
                <c:pt idx="4546">
                  <c:v>145.26666666666668</c:v>
                </c:pt>
                <c:pt idx="4547">
                  <c:v>145.26666666666668</c:v>
                </c:pt>
                <c:pt idx="4548">
                  <c:v>145.19999999999999</c:v>
                </c:pt>
                <c:pt idx="4549">
                  <c:v>145.13333333333333</c:v>
                </c:pt>
                <c:pt idx="4550">
                  <c:v>145.13333333333333</c:v>
                </c:pt>
                <c:pt idx="4551">
                  <c:v>145.13333333333333</c:v>
                </c:pt>
                <c:pt idx="4552">
                  <c:v>145.13333333333333</c:v>
                </c:pt>
                <c:pt idx="4553">
                  <c:v>145.26666666666668</c:v>
                </c:pt>
                <c:pt idx="4554">
                  <c:v>145.19999999999999</c:v>
                </c:pt>
                <c:pt idx="4555">
                  <c:v>145.19999999999999</c:v>
                </c:pt>
                <c:pt idx="4556">
                  <c:v>145.06666666666666</c:v>
                </c:pt>
                <c:pt idx="4557">
                  <c:v>145</c:v>
                </c:pt>
                <c:pt idx="4558">
                  <c:v>145</c:v>
                </c:pt>
                <c:pt idx="4559">
                  <c:v>145</c:v>
                </c:pt>
                <c:pt idx="4560">
                  <c:v>145</c:v>
                </c:pt>
                <c:pt idx="4561">
                  <c:v>145</c:v>
                </c:pt>
                <c:pt idx="4562">
                  <c:v>145</c:v>
                </c:pt>
                <c:pt idx="4563">
                  <c:v>145</c:v>
                </c:pt>
                <c:pt idx="4564">
                  <c:v>145</c:v>
                </c:pt>
                <c:pt idx="4565">
                  <c:v>145.06666666666666</c:v>
                </c:pt>
                <c:pt idx="4566">
                  <c:v>145.06666666666666</c:v>
                </c:pt>
                <c:pt idx="4567">
                  <c:v>145.06666666666666</c:v>
                </c:pt>
                <c:pt idx="4568">
                  <c:v>145</c:v>
                </c:pt>
                <c:pt idx="4569">
                  <c:v>145.06666666666666</c:v>
                </c:pt>
                <c:pt idx="4570">
                  <c:v>145.06666666666666</c:v>
                </c:pt>
                <c:pt idx="4571">
                  <c:v>145.06666666666666</c:v>
                </c:pt>
                <c:pt idx="4572">
                  <c:v>145.06666666666666</c:v>
                </c:pt>
                <c:pt idx="4573">
                  <c:v>145.06666666666666</c:v>
                </c:pt>
                <c:pt idx="4574">
                  <c:v>145.06666666666666</c:v>
                </c:pt>
                <c:pt idx="4575">
                  <c:v>145.06666666666666</c:v>
                </c:pt>
                <c:pt idx="4576">
                  <c:v>145.06666666666666</c:v>
                </c:pt>
                <c:pt idx="4577">
                  <c:v>145.13333333333333</c:v>
                </c:pt>
                <c:pt idx="4578">
                  <c:v>145.13333333333333</c:v>
                </c:pt>
                <c:pt idx="4579">
                  <c:v>145.13333333333333</c:v>
                </c:pt>
                <c:pt idx="4580">
                  <c:v>145</c:v>
                </c:pt>
                <c:pt idx="4581">
                  <c:v>145.13333333333333</c:v>
                </c:pt>
                <c:pt idx="4582">
                  <c:v>145.33333333333334</c:v>
                </c:pt>
                <c:pt idx="4583">
                  <c:v>145.33333333333334</c:v>
                </c:pt>
                <c:pt idx="4584">
                  <c:v>145.33333333333334</c:v>
                </c:pt>
                <c:pt idx="4585">
                  <c:v>145.46666666666667</c:v>
                </c:pt>
                <c:pt idx="4586">
                  <c:v>145.46666666666667</c:v>
                </c:pt>
                <c:pt idx="4587">
                  <c:v>145.53333333333333</c:v>
                </c:pt>
                <c:pt idx="4588">
                  <c:v>145.53333333333333</c:v>
                </c:pt>
                <c:pt idx="4589">
                  <c:v>145.53333333333333</c:v>
                </c:pt>
                <c:pt idx="4590">
                  <c:v>145.6</c:v>
                </c:pt>
                <c:pt idx="4591">
                  <c:v>145.66666666666666</c:v>
                </c:pt>
                <c:pt idx="4592">
                  <c:v>145.66666666666666</c:v>
                </c:pt>
                <c:pt idx="4593">
                  <c:v>145.80000000000001</c:v>
                </c:pt>
                <c:pt idx="4594">
                  <c:v>145.93333333333334</c:v>
                </c:pt>
                <c:pt idx="4595">
                  <c:v>146.06666666666666</c:v>
                </c:pt>
                <c:pt idx="4596">
                  <c:v>146.19999999999999</c:v>
                </c:pt>
                <c:pt idx="4597">
                  <c:v>146.19999999999999</c:v>
                </c:pt>
                <c:pt idx="4598">
                  <c:v>146.4</c:v>
                </c:pt>
                <c:pt idx="4599">
                  <c:v>146.6</c:v>
                </c:pt>
                <c:pt idx="4600">
                  <c:v>146.73333333333332</c:v>
                </c:pt>
                <c:pt idx="4601">
                  <c:v>146.93333333333334</c:v>
                </c:pt>
                <c:pt idx="4602">
                  <c:v>147.06666666666666</c:v>
                </c:pt>
                <c:pt idx="4603">
                  <c:v>147.26666666666668</c:v>
                </c:pt>
                <c:pt idx="4604">
                  <c:v>147.46666666666667</c:v>
                </c:pt>
                <c:pt idx="4605">
                  <c:v>147.6</c:v>
                </c:pt>
                <c:pt idx="4606">
                  <c:v>147.73333333333332</c:v>
                </c:pt>
                <c:pt idx="4607">
                  <c:v>148</c:v>
                </c:pt>
                <c:pt idx="4608">
                  <c:v>148.06666666666666</c:v>
                </c:pt>
                <c:pt idx="4609">
                  <c:v>148.13333333333333</c:v>
                </c:pt>
                <c:pt idx="4610">
                  <c:v>148.26666666666668</c:v>
                </c:pt>
                <c:pt idx="4611">
                  <c:v>148.19999999999999</c:v>
                </c:pt>
                <c:pt idx="4612">
                  <c:v>148.19999999999999</c:v>
                </c:pt>
                <c:pt idx="4613">
                  <c:v>148.19999999999999</c:v>
                </c:pt>
                <c:pt idx="4614">
                  <c:v>148.19999999999999</c:v>
                </c:pt>
                <c:pt idx="4615">
                  <c:v>148.33333333333334</c:v>
                </c:pt>
                <c:pt idx="4616">
                  <c:v>148.33333333333334</c:v>
                </c:pt>
                <c:pt idx="4617">
                  <c:v>148.4</c:v>
                </c:pt>
                <c:pt idx="4618">
                  <c:v>148.4</c:v>
                </c:pt>
                <c:pt idx="4619">
                  <c:v>148.46666666666667</c:v>
                </c:pt>
                <c:pt idx="4620">
                  <c:v>148.53333333333333</c:v>
                </c:pt>
                <c:pt idx="4621">
                  <c:v>148.53333333333333</c:v>
                </c:pt>
                <c:pt idx="4622">
                  <c:v>148.4</c:v>
                </c:pt>
                <c:pt idx="4623">
                  <c:v>148.53333333333333</c:v>
                </c:pt>
                <c:pt idx="4624">
                  <c:v>148.46666666666667</c:v>
                </c:pt>
                <c:pt idx="4625">
                  <c:v>148.46666666666667</c:v>
                </c:pt>
                <c:pt idx="4626">
                  <c:v>148.4</c:v>
                </c:pt>
                <c:pt idx="4627">
                  <c:v>148.46666666666667</c:v>
                </c:pt>
                <c:pt idx="4628">
                  <c:v>148.53333333333333</c:v>
                </c:pt>
                <c:pt idx="4629">
                  <c:v>148.46666666666667</c:v>
                </c:pt>
                <c:pt idx="4630">
                  <c:v>148.19999999999999</c:v>
                </c:pt>
                <c:pt idx="4631">
                  <c:v>148.13333333333333</c:v>
                </c:pt>
                <c:pt idx="4632">
                  <c:v>148</c:v>
                </c:pt>
                <c:pt idx="4633">
                  <c:v>148</c:v>
                </c:pt>
                <c:pt idx="4634">
                  <c:v>147.86666666666667</c:v>
                </c:pt>
                <c:pt idx="4635">
                  <c:v>147.73333333333332</c:v>
                </c:pt>
                <c:pt idx="4636">
                  <c:v>147.66666666666666</c:v>
                </c:pt>
                <c:pt idx="4637">
                  <c:v>147.6</c:v>
                </c:pt>
                <c:pt idx="4638">
                  <c:v>147.4</c:v>
                </c:pt>
                <c:pt idx="4639">
                  <c:v>147.4</c:v>
                </c:pt>
                <c:pt idx="4640">
                  <c:v>147.26666666666668</c:v>
                </c:pt>
                <c:pt idx="4641">
                  <c:v>147.26666666666668</c:v>
                </c:pt>
                <c:pt idx="4642">
                  <c:v>147.19999999999999</c:v>
                </c:pt>
                <c:pt idx="4643">
                  <c:v>147</c:v>
                </c:pt>
                <c:pt idx="4644">
                  <c:v>146.93333333333334</c:v>
                </c:pt>
                <c:pt idx="4645">
                  <c:v>146.93333333333334</c:v>
                </c:pt>
                <c:pt idx="4646">
                  <c:v>146.86666666666667</c:v>
                </c:pt>
                <c:pt idx="4647">
                  <c:v>146.80000000000001</c:v>
                </c:pt>
                <c:pt idx="4648">
                  <c:v>146.73333333333332</c:v>
                </c:pt>
                <c:pt idx="4649">
                  <c:v>146.73333333333332</c:v>
                </c:pt>
                <c:pt idx="4650">
                  <c:v>146.86666666666667</c:v>
                </c:pt>
                <c:pt idx="4651">
                  <c:v>146.86666666666667</c:v>
                </c:pt>
                <c:pt idx="4652">
                  <c:v>146.80000000000001</c:v>
                </c:pt>
                <c:pt idx="4653">
                  <c:v>146.73333333333332</c:v>
                </c:pt>
                <c:pt idx="4654">
                  <c:v>146.66666666666666</c:v>
                </c:pt>
                <c:pt idx="4655">
                  <c:v>146.66666666666666</c:v>
                </c:pt>
                <c:pt idx="4656">
                  <c:v>146.6</c:v>
                </c:pt>
                <c:pt idx="4657">
                  <c:v>146.53333333333333</c:v>
                </c:pt>
                <c:pt idx="4658">
                  <c:v>146.6</c:v>
                </c:pt>
                <c:pt idx="4659">
                  <c:v>146.66666666666666</c:v>
                </c:pt>
                <c:pt idx="4660">
                  <c:v>146.73333333333332</c:v>
                </c:pt>
                <c:pt idx="4661">
                  <c:v>146.93333333333334</c:v>
                </c:pt>
                <c:pt idx="4662">
                  <c:v>147</c:v>
                </c:pt>
                <c:pt idx="4663">
                  <c:v>147.06666666666666</c:v>
                </c:pt>
                <c:pt idx="4664">
                  <c:v>147.19999999999999</c:v>
                </c:pt>
                <c:pt idx="4665">
                  <c:v>147.13333333333333</c:v>
                </c:pt>
                <c:pt idx="4666">
                  <c:v>147.19999999999999</c:v>
                </c:pt>
                <c:pt idx="4667">
                  <c:v>147.33333333333334</c:v>
                </c:pt>
                <c:pt idx="4668">
                  <c:v>147.46666666666667</c:v>
                </c:pt>
                <c:pt idx="4669">
                  <c:v>147.6</c:v>
                </c:pt>
                <c:pt idx="4670">
                  <c:v>147.73333333333332</c:v>
                </c:pt>
                <c:pt idx="4671">
                  <c:v>147.86666666666667</c:v>
                </c:pt>
                <c:pt idx="4672">
                  <c:v>147.93333333333334</c:v>
                </c:pt>
                <c:pt idx="4673">
                  <c:v>148</c:v>
                </c:pt>
                <c:pt idx="4674">
                  <c:v>148.06666666666666</c:v>
                </c:pt>
                <c:pt idx="4675">
                  <c:v>148.06666666666666</c:v>
                </c:pt>
                <c:pt idx="4676">
                  <c:v>148</c:v>
                </c:pt>
                <c:pt idx="4677">
                  <c:v>148.06666666666666</c:v>
                </c:pt>
                <c:pt idx="4678">
                  <c:v>148.06666666666666</c:v>
                </c:pt>
                <c:pt idx="4679">
                  <c:v>148</c:v>
                </c:pt>
                <c:pt idx="4680">
                  <c:v>148.06666666666666</c:v>
                </c:pt>
                <c:pt idx="4681">
                  <c:v>148.13333333333333</c:v>
                </c:pt>
                <c:pt idx="4682">
                  <c:v>148.06666666666666</c:v>
                </c:pt>
                <c:pt idx="4683">
                  <c:v>148.06666666666666</c:v>
                </c:pt>
                <c:pt idx="4684">
                  <c:v>148.06666666666666</c:v>
                </c:pt>
                <c:pt idx="4685">
                  <c:v>148</c:v>
                </c:pt>
                <c:pt idx="4686">
                  <c:v>147.93333333333334</c:v>
                </c:pt>
                <c:pt idx="4687">
                  <c:v>147.86666666666667</c:v>
                </c:pt>
                <c:pt idx="4688">
                  <c:v>147.93333333333334</c:v>
                </c:pt>
                <c:pt idx="4689">
                  <c:v>147.86666666666667</c:v>
                </c:pt>
                <c:pt idx="4690">
                  <c:v>147.80000000000001</c:v>
                </c:pt>
                <c:pt idx="4691">
                  <c:v>147.73333333333332</c:v>
                </c:pt>
                <c:pt idx="4692">
                  <c:v>147.80000000000001</c:v>
                </c:pt>
                <c:pt idx="4693">
                  <c:v>147.73333333333332</c:v>
                </c:pt>
                <c:pt idx="4694">
                  <c:v>147.66666666666666</c:v>
                </c:pt>
                <c:pt idx="4695">
                  <c:v>147.53333333333333</c:v>
                </c:pt>
                <c:pt idx="4696">
                  <c:v>147.46666666666667</c:v>
                </c:pt>
                <c:pt idx="4697">
                  <c:v>147.46666666666667</c:v>
                </c:pt>
                <c:pt idx="4698">
                  <c:v>147.46666666666667</c:v>
                </c:pt>
                <c:pt idx="4699">
                  <c:v>147.53333333333333</c:v>
                </c:pt>
                <c:pt idx="4700">
                  <c:v>147.53333333333333</c:v>
                </c:pt>
                <c:pt idx="4701">
                  <c:v>147.53333333333333</c:v>
                </c:pt>
                <c:pt idx="4702">
                  <c:v>147.53333333333333</c:v>
                </c:pt>
                <c:pt idx="4703">
                  <c:v>147.4</c:v>
                </c:pt>
                <c:pt idx="4704">
                  <c:v>147.4</c:v>
                </c:pt>
                <c:pt idx="4705">
                  <c:v>147.4</c:v>
                </c:pt>
                <c:pt idx="4706">
                  <c:v>147.53333333333333</c:v>
                </c:pt>
                <c:pt idx="4707">
                  <c:v>147.4</c:v>
                </c:pt>
                <c:pt idx="4708">
                  <c:v>147.46666666666667</c:v>
                </c:pt>
                <c:pt idx="4709">
                  <c:v>147.46666666666667</c:v>
                </c:pt>
                <c:pt idx="4710">
                  <c:v>147.53333333333333</c:v>
                </c:pt>
                <c:pt idx="4711">
                  <c:v>147.46666666666667</c:v>
                </c:pt>
                <c:pt idx="4712">
                  <c:v>147.53333333333333</c:v>
                </c:pt>
                <c:pt idx="4713">
                  <c:v>147.6</c:v>
                </c:pt>
                <c:pt idx="4714">
                  <c:v>147.6</c:v>
                </c:pt>
                <c:pt idx="4715">
                  <c:v>147.73333333333332</c:v>
                </c:pt>
                <c:pt idx="4716">
                  <c:v>147.86666666666667</c:v>
                </c:pt>
                <c:pt idx="4717">
                  <c:v>148</c:v>
                </c:pt>
                <c:pt idx="4718">
                  <c:v>148.13333333333333</c:v>
                </c:pt>
                <c:pt idx="4719">
                  <c:v>148.19999999999999</c:v>
                </c:pt>
                <c:pt idx="4720">
                  <c:v>148.26666666666668</c:v>
                </c:pt>
                <c:pt idx="4721">
                  <c:v>148.26666666666668</c:v>
                </c:pt>
                <c:pt idx="4722">
                  <c:v>148.4</c:v>
                </c:pt>
                <c:pt idx="4723">
                  <c:v>148.46666666666667</c:v>
                </c:pt>
                <c:pt idx="4724">
                  <c:v>148.6</c:v>
                </c:pt>
                <c:pt idx="4725">
                  <c:v>148.6</c:v>
                </c:pt>
                <c:pt idx="4726">
                  <c:v>148.66666666666666</c:v>
                </c:pt>
                <c:pt idx="4727">
                  <c:v>148.80000000000001</c:v>
                </c:pt>
                <c:pt idx="4728">
                  <c:v>148.73333333333332</c:v>
                </c:pt>
                <c:pt idx="4729">
                  <c:v>148.66666666666666</c:v>
                </c:pt>
                <c:pt idx="4730">
                  <c:v>148.6</c:v>
                </c:pt>
                <c:pt idx="4731">
                  <c:v>148.53333333333333</c:v>
                </c:pt>
                <c:pt idx="4732">
                  <c:v>148.46666666666667</c:v>
                </c:pt>
                <c:pt idx="4733">
                  <c:v>148.4</c:v>
                </c:pt>
                <c:pt idx="4734">
                  <c:v>148.4</c:v>
                </c:pt>
                <c:pt idx="4735">
                  <c:v>148.4</c:v>
                </c:pt>
                <c:pt idx="4736">
                  <c:v>148.33333333333334</c:v>
                </c:pt>
                <c:pt idx="4737">
                  <c:v>148.26666666666668</c:v>
                </c:pt>
                <c:pt idx="4738">
                  <c:v>148.19999999999999</c:v>
                </c:pt>
                <c:pt idx="4739">
                  <c:v>148.26666666666668</c:v>
                </c:pt>
                <c:pt idx="4740">
                  <c:v>148.26666666666668</c:v>
                </c:pt>
                <c:pt idx="4741">
                  <c:v>148.26666666666668</c:v>
                </c:pt>
                <c:pt idx="4742">
                  <c:v>148.13333333333333</c:v>
                </c:pt>
                <c:pt idx="4743">
                  <c:v>148.19999999999999</c:v>
                </c:pt>
                <c:pt idx="4744">
                  <c:v>148.4</c:v>
                </c:pt>
                <c:pt idx="4745">
                  <c:v>148.53333333333333</c:v>
                </c:pt>
                <c:pt idx="4746">
                  <c:v>148.6</c:v>
                </c:pt>
                <c:pt idx="4747">
                  <c:v>148.73333333333332</c:v>
                </c:pt>
                <c:pt idx="4748">
                  <c:v>148.80000000000001</c:v>
                </c:pt>
                <c:pt idx="4749">
                  <c:v>148.86666666666667</c:v>
                </c:pt>
                <c:pt idx="4750">
                  <c:v>148.93333333333334</c:v>
                </c:pt>
                <c:pt idx="4751">
                  <c:v>149</c:v>
                </c:pt>
                <c:pt idx="4752">
                  <c:v>149.06666666666666</c:v>
                </c:pt>
                <c:pt idx="4753">
                  <c:v>149.13333333333333</c:v>
                </c:pt>
                <c:pt idx="4754">
                  <c:v>149.06666666666666</c:v>
                </c:pt>
                <c:pt idx="4755">
                  <c:v>149.26666666666668</c:v>
                </c:pt>
                <c:pt idx="4756">
                  <c:v>149.33333333333334</c:v>
                </c:pt>
                <c:pt idx="4757">
                  <c:v>149.46666666666667</c:v>
                </c:pt>
                <c:pt idx="4758">
                  <c:v>149.53333333333333</c:v>
                </c:pt>
                <c:pt idx="4759">
                  <c:v>149.4</c:v>
                </c:pt>
                <c:pt idx="4760">
                  <c:v>149.33333333333334</c:v>
                </c:pt>
                <c:pt idx="4761">
                  <c:v>149.33333333333334</c:v>
                </c:pt>
                <c:pt idx="4762">
                  <c:v>149.26666666666668</c:v>
                </c:pt>
                <c:pt idx="4763">
                  <c:v>149.26666666666668</c:v>
                </c:pt>
                <c:pt idx="4764">
                  <c:v>149.26666666666668</c:v>
                </c:pt>
                <c:pt idx="4765">
                  <c:v>149.26666666666668</c:v>
                </c:pt>
                <c:pt idx="4766">
                  <c:v>149.26666666666668</c:v>
                </c:pt>
                <c:pt idx="4767">
                  <c:v>149.26666666666668</c:v>
                </c:pt>
                <c:pt idx="4768">
                  <c:v>149.26666666666668</c:v>
                </c:pt>
                <c:pt idx="4769">
                  <c:v>149.26666666666668</c:v>
                </c:pt>
                <c:pt idx="4770">
                  <c:v>149.13333333333333</c:v>
                </c:pt>
                <c:pt idx="4771">
                  <c:v>149.26666666666668</c:v>
                </c:pt>
                <c:pt idx="4772">
                  <c:v>149.33333333333334</c:v>
                </c:pt>
                <c:pt idx="4773">
                  <c:v>149.46666666666667</c:v>
                </c:pt>
                <c:pt idx="4774">
                  <c:v>149.66666666666666</c:v>
                </c:pt>
                <c:pt idx="4775">
                  <c:v>149.80000000000001</c:v>
                </c:pt>
                <c:pt idx="4776">
                  <c:v>149.93333333333334</c:v>
                </c:pt>
                <c:pt idx="4777">
                  <c:v>150.06666666666666</c:v>
                </c:pt>
                <c:pt idx="4778">
                  <c:v>150.19999999999999</c:v>
                </c:pt>
                <c:pt idx="4779">
                  <c:v>150.33333333333334</c:v>
                </c:pt>
                <c:pt idx="4780">
                  <c:v>150.4</c:v>
                </c:pt>
                <c:pt idx="4781">
                  <c:v>150.53333333333333</c:v>
                </c:pt>
                <c:pt idx="4782">
                  <c:v>150.73333333333332</c:v>
                </c:pt>
                <c:pt idx="4783">
                  <c:v>150.86666666666667</c:v>
                </c:pt>
                <c:pt idx="4784">
                  <c:v>151</c:v>
                </c:pt>
                <c:pt idx="4785">
                  <c:v>151.26666666666668</c:v>
                </c:pt>
                <c:pt idx="4786">
                  <c:v>151.33333333333334</c:v>
                </c:pt>
                <c:pt idx="4787">
                  <c:v>151.33333333333334</c:v>
                </c:pt>
                <c:pt idx="4788">
                  <c:v>151.26666666666668</c:v>
                </c:pt>
                <c:pt idx="4789">
                  <c:v>151.19999999999999</c:v>
                </c:pt>
                <c:pt idx="4790">
                  <c:v>151.19999999999999</c:v>
                </c:pt>
                <c:pt idx="4791">
                  <c:v>151.19999999999999</c:v>
                </c:pt>
                <c:pt idx="4792">
                  <c:v>151.19999999999999</c:v>
                </c:pt>
                <c:pt idx="4793">
                  <c:v>151.26666666666668</c:v>
                </c:pt>
                <c:pt idx="4794">
                  <c:v>151.26666666666668</c:v>
                </c:pt>
                <c:pt idx="4795">
                  <c:v>151.33333333333334</c:v>
                </c:pt>
                <c:pt idx="4796">
                  <c:v>151.33333333333334</c:v>
                </c:pt>
                <c:pt idx="4797">
                  <c:v>151.4</c:v>
                </c:pt>
                <c:pt idx="4798">
                  <c:v>151.4</c:v>
                </c:pt>
                <c:pt idx="4799">
                  <c:v>151.4</c:v>
                </c:pt>
                <c:pt idx="4800">
                  <c:v>151.26666666666668</c:v>
                </c:pt>
                <c:pt idx="4801">
                  <c:v>151.19999999999999</c:v>
                </c:pt>
                <c:pt idx="4802">
                  <c:v>151.19999999999999</c:v>
                </c:pt>
                <c:pt idx="4803">
                  <c:v>151.19999999999999</c:v>
                </c:pt>
                <c:pt idx="4804">
                  <c:v>151.19999999999999</c:v>
                </c:pt>
                <c:pt idx="4805">
                  <c:v>151.33333333333334</c:v>
                </c:pt>
                <c:pt idx="4806">
                  <c:v>151.33333333333334</c:v>
                </c:pt>
                <c:pt idx="4807">
                  <c:v>151.4</c:v>
                </c:pt>
                <c:pt idx="4808">
                  <c:v>151.46666666666667</c:v>
                </c:pt>
                <c:pt idx="4809">
                  <c:v>151.46666666666667</c:v>
                </c:pt>
                <c:pt idx="4810">
                  <c:v>151.46666666666667</c:v>
                </c:pt>
                <c:pt idx="4811">
                  <c:v>151.46666666666667</c:v>
                </c:pt>
                <c:pt idx="4812">
                  <c:v>151.33333333333334</c:v>
                </c:pt>
                <c:pt idx="4813">
                  <c:v>151.33333333333334</c:v>
                </c:pt>
                <c:pt idx="4814">
                  <c:v>151.33333333333334</c:v>
                </c:pt>
                <c:pt idx="4815">
                  <c:v>151.4</c:v>
                </c:pt>
                <c:pt idx="4816">
                  <c:v>151.4</c:v>
                </c:pt>
                <c:pt idx="4817">
                  <c:v>151.53333333333333</c:v>
                </c:pt>
                <c:pt idx="4818">
                  <c:v>151.53333333333333</c:v>
                </c:pt>
                <c:pt idx="4819">
                  <c:v>151.53333333333333</c:v>
                </c:pt>
                <c:pt idx="4820">
                  <c:v>151.46666666666667</c:v>
                </c:pt>
                <c:pt idx="4821">
                  <c:v>151.46666666666667</c:v>
                </c:pt>
                <c:pt idx="4822">
                  <c:v>151.53333333333333</c:v>
                </c:pt>
                <c:pt idx="4823">
                  <c:v>151.4</c:v>
                </c:pt>
                <c:pt idx="4824">
                  <c:v>151.46666666666667</c:v>
                </c:pt>
                <c:pt idx="4825">
                  <c:v>151.53333333333333</c:v>
                </c:pt>
                <c:pt idx="4826">
                  <c:v>151.6</c:v>
                </c:pt>
                <c:pt idx="4827">
                  <c:v>151.73333333333332</c:v>
                </c:pt>
                <c:pt idx="4828">
                  <c:v>151.80000000000001</c:v>
                </c:pt>
                <c:pt idx="4829">
                  <c:v>151.93333333333334</c:v>
                </c:pt>
                <c:pt idx="4830">
                  <c:v>151.86666666666667</c:v>
                </c:pt>
                <c:pt idx="4831">
                  <c:v>151.86666666666667</c:v>
                </c:pt>
                <c:pt idx="4832">
                  <c:v>151.80000000000001</c:v>
                </c:pt>
                <c:pt idx="4833">
                  <c:v>151.86666666666667</c:v>
                </c:pt>
                <c:pt idx="4834">
                  <c:v>151.86666666666667</c:v>
                </c:pt>
                <c:pt idx="4835">
                  <c:v>151.93333333333334</c:v>
                </c:pt>
                <c:pt idx="4836">
                  <c:v>152.06666666666666</c:v>
                </c:pt>
                <c:pt idx="4837">
                  <c:v>152</c:v>
                </c:pt>
                <c:pt idx="4838">
                  <c:v>152.06666666666666</c:v>
                </c:pt>
                <c:pt idx="4839">
                  <c:v>152.06666666666666</c:v>
                </c:pt>
                <c:pt idx="4840">
                  <c:v>152.06666666666666</c:v>
                </c:pt>
                <c:pt idx="4841">
                  <c:v>152.06666666666666</c:v>
                </c:pt>
                <c:pt idx="4842">
                  <c:v>152</c:v>
                </c:pt>
                <c:pt idx="4843">
                  <c:v>151.93333333333334</c:v>
                </c:pt>
                <c:pt idx="4844">
                  <c:v>151.86666666666667</c:v>
                </c:pt>
                <c:pt idx="4845">
                  <c:v>151.86666666666667</c:v>
                </c:pt>
                <c:pt idx="4846">
                  <c:v>151.80000000000001</c:v>
                </c:pt>
                <c:pt idx="4847">
                  <c:v>151.13333333333333</c:v>
                </c:pt>
                <c:pt idx="4848">
                  <c:v>149.33333333333334</c:v>
                </c:pt>
                <c:pt idx="4849">
                  <c:v>146.46666666666667</c:v>
                </c:pt>
                <c:pt idx="4850">
                  <c:v>142.46666666666667</c:v>
                </c:pt>
                <c:pt idx="4851">
                  <c:v>137.73333333333332</c:v>
                </c:pt>
                <c:pt idx="4852">
                  <c:v>133</c:v>
                </c:pt>
                <c:pt idx="4853">
                  <c:v>127.8</c:v>
                </c:pt>
                <c:pt idx="4854">
                  <c:v>122.13333333333334</c:v>
                </c:pt>
                <c:pt idx="4855">
                  <c:v>116.33333333333333</c:v>
                </c:pt>
                <c:pt idx="4856">
                  <c:v>110.53333333333333</c:v>
                </c:pt>
                <c:pt idx="4857">
                  <c:v>104.73333333333333</c:v>
                </c:pt>
                <c:pt idx="4858">
                  <c:v>99</c:v>
                </c:pt>
                <c:pt idx="4859">
                  <c:v>93.266666666666666</c:v>
                </c:pt>
                <c:pt idx="4860">
                  <c:v>87.6</c:v>
                </c:pt>
                <c:pt idx="4861">
                  <c:v>82.066666666666663</c:v>
                </c:pt>
                <c:pt idx="4862">
                  <c:v>77.13333333333334</c:v>
                </c:pt>
                <c:pt idx="4863">
                  <c:v>73.599999999999994</c:v>
                </c:pt>
                <c:pt idx="4864">
                  <c:v>71.400000000000006</c:v>
                </c:pt>
                <c:pt idx="4865">
                  <c:v>70.933333333333337</c:v>
                </c:pt>
                <c:pt idx="4866">
                  <c:v>71</c:v>
                </c:pt>
                <c:pt idx="4867">
                  <c:v>71.333333333333329</c:v>
                </c:pt>
                <c:pt idx="4868">
                  <c:v>72.2</c:v>
                </c:pt>
                <c:pt idx="4869">
                  <c:v>73.400000000000006</c:v>
                </c:pt>
                <c:pt idx="4870">
                  <c:v>75.13333333333334</c:v>
                </c:pt>
                <c:pt idx="4871">
                  <c:v>76.8</c:v>
                </c:pt>
                <c:pt idx="4872">
                  <c:v>78.733333333333334</c:v>
                </c:pt>
                <c:pt idx="4873">
                  <c:v>80.933333333333337</c:v>
                </c:pt>
                <c:pt idx="4874">
                  <c:v>83.333333333333329</c:v>
                </c:pt>
                <c:pt idx="4875">
                  <c:v>85.8</c:v>
                </c:pt>
                <c:pt idx="4876">
                  <c:v>88.333333333333329</c:v>
                </c:pt>
                <c:pt idx="4877">
                  <c:v>91.466666666666669</c:v>
                </c:pt>
                <c:pt idx="4878">
                  <c:v>94.266666666666666</c:v>
                </c:pt>
                <c:pt idx="4879">
                  <c:v>97.266666666666666</c:v>
                </c:pt>
                <c:pt idx="4880">
                  <c:v>99.6</c:v>
                </c:pt>
                <c:pt idx="4881">
                  <c:v>102.53333333333333</c:v>
                </c:pt>
                <c:pt idx="4882">
                  <c:v>105.4</c:v>
                </c:pt>
                <c:pt idx="4883">
                  <c:v>108.73333333333333</c:v>
                </c:pt>
                <c:pt idx="4884">
                  <c:v>112.73333333333333</c:v>
                </c:pt>
                <c:pt idx="4885">
                  <c:v>116.33333333333333</c:v>
                </c:pt>
                <c:pt idx="4886">
                  <c:v>120</c:v>
                </c:pt>
                <c:pt idx="4887">
                  <c:v>123.4</c:v>
                </c:pt>
                <c:pt idx="4888">
                  <c:v>126.33333333333333</c:v>
                </c:pt>
                <c:pt idx="4889">
                  <c:v>129</c:v>
                </c:pt>
                <c:pt idx="4890">
                  <c:v>131.73333333333332</c:v>
                </c:pt>
                <c:pt idx="4891">
                  <c:v>134.4</c:v>
                </c:pt>
                <c:pt idx="4892">
                  <c:v>136.4</c:v>
                </c:pt>
                <c:pt idx="4893">
                  <c:v>138.46666666666667</c:v>
                </c:pt>
                <c:pt idx="4894">
                  <c:v>140.06666666666666</c:v>
                </c:pt>
                <c:pt idx="4895">
                  <c:v>141.6</c:v>
                </c:pt>
                <c:pt idx="4896">
                  <c:v>142.80000000000001</c:v>
                </c:pt>
                <c:pt idx="4897">
                  <c:v>143.86666666666667</c:v>
                </c:pt>
                <c:pt idx="4898">
                  <c:v>144.46666666666667</c:v>
                </c:pt>
                <c:pt idx="4899">
                  <c:v>144.46666666666667</c:v>
                </c:pt>
                <c:pt idx="4900">
                  <c:v>144.53333333333333</c:v>
                </c:pt>
                <c:pt idx="4901">
                  <c:v>144.53333333333333</c:v>
                </c:pt>
                <c:pt idx="4902">
                  <c:v>144.73333333333332</c:v>
                </c:pt>
                <c:pt idx="4903">
                  <c:v>145</c:v>
                </c:pt>
                <c:pt idx="4904">
                  <c:v>145.19999999999999</c:v>
                </c:pt>
                <c:pt idx="4905">
                  <c:v>145.26666666666668</c:v>
                </c:pt>
                <c:pt idx="4906">
                  <c:v>145.33333333333334</c:v>
                </c:pt>
                <c:pt idx="4907">
                  <c:v>145.33333333333334</c:v>
                </c:pt>
                <c:pt idx="4908">
                  <c:v>145.33333333333334</c:v>
                </c:pt>
                <c:pt idx="4909">
                  <c:v>145.6</c:v>
                </c:pt>
                <c:pt idx="4910">
                  <c:v>145.73333333333332</c:v>
                </c:pt>
                <c:pt idx="4911">
                  <c:v>145.80000000000001</c:v>
                </c:pt>
                <c:pt idx="4912">
                  <c:v>145.80000000000001</c:v>
                </c:pt>
                <c:pt idx="4913">
                  <c:v>145.73333333333332</c:v>
                </c:pt>
                <c:pt idx="4914">
                  <c:v>145.80000000000001</c:v>
                </c:pt>
                <c:pt idx="4915">
                  <c:v>145.73333333333332</c:v>
                </c:pt>
                <c:pt idx="4916">
                  <c:v>145.73333333333332</c:v>
                </c:pt>
                <c:pt idx="4917">
                  <c:v>145.6</c:v>
                </c:pt>
                <c:pt idx="4918">
                  <c:v>145.53333333333333</c:v>
                </c:pt>
                <c:pt idx="4919">
                  <c:v>145.6</c:v>
                </c:pt>
                <c:pt idx="4920">
                  <c:v>145.80000000000001</c:v>
                </c:pt>
                <c:pt idx="4921">
                  <c:v>145.93333333333334</c:v>
                </c:pt>
                <c:pt idx="4922">
                  <c:v>146.13333333333333</c:v>
                </c:pt>
                <c:pt idx="4923">
                  <c:v>146.26666666666668</c:v>
                </c:pt>
                <c:pt idx="4924">
                  <c:v>146.19999999999999</c:v>
                </c:pt>
                <c:pt idx="4925">
                  <c:v>146.26666666666668</c:v>
                </c:pt>
                <c:pt idx="4926">
                  <c:v>146.33333333333334</c:v>
                </c:pt>
                <c:pt idx="4927">
                  <c:v>146.4</c:v>
                </c:pt>
                <c:pt idx="4928">
                  <c:v>146.46666666666667</c:v>
                </c:pt>
                <c:pt idx="4929">
                  <c:v>146.53333333333333</c:v>
                </c:pt>
                <c:pt idx="4930">
                  <c:v>146.73333333333332</c:v>
                </c:pt>
                <c:pt idx="4931">
                  <c:v>146.86666666666667</c:v>
                </c:pt>
                <c:pt idx="4932">
                  <c:v>146.86666666666667</c:v>
                </c:pt>
                <c:pt idx="4933">
                  <c:v>146.93333333333334</c:v>
                </c:pt>
                <c:pt idx="4934">
                  <c:v>146.93333333333334</c:v>
                </c:pt>
                <c:pt idx="4935">
                  <c:v>146.93333333333334</c:v>
                </c:pt>
                <c:pt idx="4936">
                  <c:v>146.80000000000001</c:v>
                </c:pt>
                <c:pt idx="4937">
                  <c:v>146.66666666666666</c:v>
                </c:pt>
                <c:pt idx="4938">
                  <c:v>146.6</c:v>
                </c:pt>
                <c:pt idx="4939">
                  <c:v>146.53333333333333</c:v>
                </c:pt>
                <c:pt idx="4940">
                  <c:v>146.4</c:v>
                </c:pt>
                <c:pt idx="4941">
                  <c:v>146.33333333333334</c:v>
                </c:pt>
                <c:pt idx="4942">
                  <c:v>146.33333333333334</c:v>
                </c:pt>
                <c:pt idx="4943">
                  <c:v>146.4</c:v>
                </c:pt>
                <c:pt idx="4944">
                  <c:v>146.4</c:v>
                </c:pt>
                <c:pt idx="4945">
                  <c:v>146.26666666666668</c:v>
                </c:pt>
                <c:pt idx="4946">
                  <c:v>146.19999999999999</c:v>
                </c:pt>
                <c:pt idx="4947">
                  <c:v>146.13333333333333</c:v>
                </c:pt>
                <c:pt idx="4948">
                  <c:v>146.26666666666668</c:v>
                </c:pt>
                <c:pt idx="4949">
                  <c:v>146.46666666666667</c:v>
                </c:pt>
                <c:pt idx="4950">
                  <c:v>146.46666666666667</c:v>
                </c:pt>
                <c:pt idx="4951">
                  <c:v>146.53333333333333</c:v>
                </c:pt>
                <c:pt idx="4952">
                  <c:v>146.6</c:v>
                </c:pt>
                <c:pt idx="4953">
                  <c:v>146.73333333333332</c:v>
                </c:pt>
                <c:pt idx="4954">
                  <c:v>146.86666666666667</c:v>
                </c:pt>
                <c:pt idx="4955">
                  <c:v>147.06666666666666</c:v>
                </c:pt>
                <c:pt idx="4956">
                  <c:v>147.19999999999999</c:v>
                </c:pt>
                <c:pt idx="4957">
                  <c:v>147.33333333333334</c:v>
                </c:pt>
                <c:pt idx="4958">
                  <c:v>147.4</c:v>
                </c:pt>
                <c:pt idx="4959">
                  <c:v>147.46666666666667</c:v>
                </c:pt>
                <c:pt idx="4960">
                  <c:v>147.6</c:v>
                </c:pt>
                <c:pt idx="4961">
                  <c:v>147.73333333333332</c:v>
                </c:pt>
                <c:pt idx="4962">
                  <c:v>148.06666666666666</c:v>
                </c:pt>
                <c:pt idx="4963">
                  <c:v>148.06666666666666</c:v>
                </c:pt>
                <c:pt idx="4964">
                  <c:v>148</c:v>
                </c:pt>
                <c:pt idx="4965">
                  <c:v>148.06666666666666</c:v>
                </c:pt>
                <c:pt idx="4966">
                  <c:v>148.06666666666666</c:v>
                </c:pt>
                <c:pt idx="4967">
                  <c:v>148.13333333333333</c:v>
                </c:pt>
                <c:pt idx="4968">
                  <c:v>148</c:v>
                </c:pt>
                <c:pt idx="4969">
                  <c:v>147.86666666666667</c:v>
                </c:pt>
                <c:pt idx="4970">
                  <c:v>147.73333333333332</c:v>
                </c:pt>
                <c:pt idx="4971">
                  <c:v>147.73333333333332</c:v>
                </c:pt>
                <c:pt idx="4972">
                  <c:v>147.6</c:v>
                </c:pt>
                <c:pt idx="4973">
                  <c:v>147.4</c:v>
                </c:pt>
                <c:pt idx="4974">
                  <c:v>147.19999999999999</c:v>
                </c:pt>
                <c:pt idx="4975">
                  <c:v>147</c:v>
                </c:pt>
                <c:pt idx="4976">
                  <c:v>146.86666666666667</c:v>
                </c:pt>
                <c:pt idx="4977">
                  <c:v>146.66666666666666</c:v>
                </c:pt>
                <c:pt idx="4978">
                  <c:v>146.46666666666667</c:v>
                </c:pt>
                <c:pt idx="4979">
                  <c:v>146.26666666666668</c:v>
                </c:pt>
                <c:pt idx="4980">
                  <c:v>146.06666666666666</c:v>
                </c:pt>
                <c:pt idx="4981">
                  <c:v>145.93333333333334</c:v>
                </c:pt>
                <c:pt idx="4982">
                  <c:v>145.80000000000001</c:v>
                </c:pt>
                <c:pt idx="4983">
                  <c:v>145.86666666666667</c:v>
                </c:pt>
                <c:pt idx="4984">
                  <c:v>145.86666666666667</c:v>
                </c:pt>
                <c:pt idx="4985">
                  <c:v>145.86666666666667</c:v>
                </c:pt>
                <c:pt idx="4986">
                  <c:v>145.80000000000001</c:v>
                </c:pt>
                <c:pt idx="4987">
                  <c:v>145.80000000000001</c:v>
                </c:pt>
                <c:pt idx="4988">
                  <c:v>145.86666666666667</c:v>
                </c:pt>
                <c:pt idx="4989">
                  <c:v>146</c:v>
                </c:pt>
                <c:pt idx="4990">
                  <c:v>146.19999999999999</c:v>
                </c:pt>
                <c:pt idx="4991">
                  <c:v>146.33333333333334</c:v>
                </c:pt>
                <c:pt idx="4992">
                  <c:v>146.46666666666667</c:v>
                </c:pt>
                <c:pt idx="4993">
                  <c:v>146.80000000000001</c:v>
                </c:pt>
                <c:pt idx="4994">
                  <c:v>147.06666666666666</c:v>
                </c:pt>
                <c:pt idx="4995">
                  <c:v>147.19999999999999</c:v>
                </c:pt>
                <c:pt idx="4996">
                  <c:v>147.4</c:v>
                </c:pt>
                <c:pt idx="4997">
                  <c:v>147.53333333333333</c:v>
                </c:pt>
                <c:pt idx="4998">
                  <c:v>147.6</c:v>
                </c:pt>
                <c:pt idx="4999">
                  <c:v>147.73333333333332</c:v>
                </c:pt>
                <c:pt idx="5000">
                  <c:v>147.86666666666667</c:v>
                </c:pt>
                <c:pt idx="5001">
                  <c:v>147.93333333333334</c:v>
                </c:pt>
                <c:pt idx="5002">
                  <c:v>148.06666666666666</c:v>
                </c:pt>
                <c:pt idx="5003">
                  <c:v>148.19999999999999</c:v>
                </c:pt>
                <c:pt idx="5004">
                  <c:v>148.26666666666668</c:v>
                </c:pt>
                <c:pt idx="5005">
                  <c:v>148.26666666666668</c:v>
                </c:pt>
                <c:pt idx="5006">
                  <c:v>148.4</c:v>
                </c:pt>
                <c:pt idx="5007">
                  <c:v>148.33333333333334</c:v>
                </c:pt>
                <c:pt idx="5008">
                  <c:v>148.26666666666668</c:v>
                </c:pt>
                <c:pt idx="5009">
                  <c:v>148.33333333333334</c:v>
                </c:pt>
                <c:pt idx="5010">
                  <c:v>148.6</c:v>
                </c:pt>
                <c:pt idx="5011">
                  <c:v>148.86666666666667</c:v>
                </c:pt>
                <c:pt idx="5012">
                  <c:v>149.19999999999999</c:v>
                </c:pt>
                <c:pt idx="5013">
                  <c:v>149.4</c:v>
                </c:pt>
                <c:pt idx="5014">
                  <c:v>149.6</c:v>
                </c:pt>
                <c:pt idx="5015">
                  <c:v>149.80000000000001</c:v>
                </c:pt>
                <c:pt idx="5016">
                  <c:v>150</c:v>
                </c:pt>
                <c:pt idx="5017">
                  <c:v>150.19999999999999</c:v>
                </c:pt>
                <c:pt idx="5018">
                  <c:v>150.4</c:v>
                </c:pt>
                <c:pt idx="5019">
                  <c:v>150.6</c:v>
                </c:pt>
                <c:pt idx="5020">
                  <c:v>150.80000000000001</c:v>
                </c:pt>
                <c:pt idx="5021">
                  <c:v>150.86666666666667</c:v>
                </c:pt>
                <c:pt idx="5022">
                  <c:v>151.13333333333333</c:v>
                </c:pt>
                <c:pt idx="5023">
                  <c:v>151.26666666666668</c:v>
                </c:pt>
                <c:pt idx="5024">
                  <c:v>151.33333333333334</c:v>
                </c:pt>
                <c:pt idx="5025">
                  <c:v>151.26666666666668</c:v>
                </c:pt>
                <c:pt idx="5026">
                  <c:v>151.19999999999999</c:v>
                </c:pt>
                <c:pt idx="5027">
                  <c:v>151.06666666666666</c:v>
                </c:pt>
                <c:pt idx="5028">
                  <c:v>151.06666666666666</c:v>
                </c:pt>
                <c:pt idx="5029">
                  <c:v>151.06666666666666</c:v>
                </c:pt>
                <c:pt idx="5030">
                  <c:v>151.13333333333333</c:v>
                </c:pt>
                <c:pt idx="5031">
                  <c:v>151.13333333333333</c:v>
                </c:pt>
                <c:pt idx="5032">
                  <c:v>151.26666666666668</c:v>
                </c:pt>
                <c:pt idx="5033">
                  <c:v>151.4</c:v>
                </c:pt>
                <c:pt idx="5034">
                  <c:v>151.53333333333333</c:v>
                </c:pt>
                <c:pt idx="5035">
                  <c:v>151.53333333333333</c:v>
                </c:pt>
                <c:pt idx="5036">
                  <c:v>151.53333333333333</c:v>
                </c:pt>
                <c:pt idx="5037">
                  <c:v>151.53333333333333</c:v>
                </c:pt>
                <c:pt idx="5038">
                  <c:v>151.6</c:v>
                </c:pt>
                <c:pt idx="5039">
                  <c:v>151.73333333333332</c:v>
                </c:pt>
                <c:pt idx="5040">
                  <c:v>151.93333333333334</c:v>
                </c:pt>
                <c:pt idx="5041">
                  <c:v>152.13333333333333</c:v>
                </c:pt>
                <c:pt idx="5042">
                  <c:v>152.13333333333333</c:v>
                </c:pt>
                <c:pt idx="5043">
                  <c:v>152.13333333333333</c:v>
                </c:pt>
                <c:pt idx="5044">
                  <c:v>152.33333333333334</c:v>
                </c:pt>
                <c:pt idx="5045">
                  <c:v>152.33333333333334</c:v>
                </c:pt>
                <c:pt idx="5046">
                  <c:v>152.4</c:v>
                </c:pt>
                <c:pt idx="5047">
                  <c:v>152.33333333333334</c:v>
                </c:pt>
                <c:pt idx="5048">
                  <c:v>152.4</c:v>
                </c:pt>
                <c:pt idx="5049">
                  <c:v>152.33333333333334</c:v>
                </c:pt>
                <c:pt idx="5050">
                  <c:v>152.33333333333334</c:v>
                </c:pt>
                <c:pt idx="5051">
                  <c:v>152.33333333333334</c:v>
                </c:pt>
                <c:pt idx="5052">
                  <c:v>152.26666666666668</c:v>
                </c:pt>
                <c:pt idx="5053">
                  <c:v>152.26666666666668</c:v>
                </c:pt>
                <c:pt idx="5054">
                  <c:v>152.06666666666666</c:v>
                </c:pt>
                <c:pt idx="5055">
                  <c:v>151.80000000000001</c:v>
                </c:pt>
                <c:pt idx="5056">
                  <c:v>151.53333333333333</c:v>
                </c:pt>
                <c:pt idx="5057">
                  <c:v>151.46666666666667</c:v>
                </c:pt>
                <c:pt idx="5058">
                  <c:v>151.46666666666667</c:v>
                </c:pt>
                <c:pt idx="5059">
                  <c:v>151.13333333333333</c:v>
                </c:pt>
                <c:pt idx="5060">
                  <c:v>150.93333333333334</c:v>
                </c:pt>
                <c:pt idx="5061">
                  <c:v>150.73333333333332</c:v>
                </c:pt>
                <c:pt idx="5062">
                  <c:v>150.6</c:v>
                </c:pt>
                <c:pt idx="5063">
                  <c:v>150.4</c:v>
                </c:pt>
                <c:pt idx="5064">
                  <c:v>150.33333333333334</c:v>
                </c:pt>
                <c:pt idx="5065">
                  <c:v>150.33333333333334</c:v>
                </c:pt>
                <c:pt idx="5066">
                  <c:v>150.26666666666668</c:v>
                </c:pt>
                <c:pt idx="5067">
                  <c:v>150.19999999999999</c:v>
                </c:pt>
                <c:pt idx="5068">
                  <c:v>150.13333333333333</c:v>
                </c:pt>
                <c:pt idx="5069">
                  <c:v>150.19999999999999</c:v>
                </c:pt>
                <c:pt idx="5070">
                  <c:v>150.19999999999999</c:v>
                </c:pt>
                <c:pt idx="5071">
                  <c:v>150.13333333333333</c:v>
                </c:pt>
                <c:pt idx="5072">
                  <c:v>150.06666666666666</c:v>
                </c:pt>
                <c:pt idx="5073">
                  <c:v>149.80000000000001</c:v>
                </c:pt>
                <c:pt idx="5074">
                  <c:v>149.66666666666666</c:v>
                </c:pt>
                <c:pt idx="5075">
                  <c:v>149.66666666666666</c:v>
                </c:pt>
                <c:pt idx="5076">
                  <c:v>149.66666666666666</c:v>
                </c:pt>
                <c:pt idx="5077">
                  <c:v>149.53333333333333</c:v>
                </c:pt>
                <c:pt idx="5078">
                  <c:v>149.26666666666668</c:v>
                </c:pt>
                <c:pt idx="5079">
                  <c:v>149.13333333333333</c:v>
                </c:pt>
                <c:pt idx="5080">
                  <c:v>148.93333333333334</c:v>
                </c:pt>
                <c:pt idx="5081">
                  <c:v>148.93333333333334</c:v>
                </c:pt>
                <c:pt idx="5082">
                  <c:v>148.93333333333334</c:v>
                </c:pt>
                <c:pt idx="5083">
                  <c:v>148.86666666666667</c:v>
                </c:pt>
                <c:pt idx="5084">
                  <c:v>148.86666666666667</c:v>
                </c:pt>
                <c:pt idx="5085">
                  <c:v>148.93333333333334</c:v>
                </c:pt>
                <c:pt idx="5086">
                  <c:v>149</c:v>
                </c:pt>
                <c:pt idx="5087">
                  <c:v>149</c:v>
                </c:pt>
                <c:pt idx="5088">
                  <c:v>149.13333333333333</c:v>
                </c:pt>
                <c:pt idx="5089">
                  <c:v>149.19999999999999</c:v>
                </c:pt>
                <c:pt idx="5090">
                  <c:v>149.06666666666666</c:v>
                </c:pt>
                <c:pt idx="5091">
                  <c:v>148.93333333333334</c:v>
                </c:pt>
                <c:pt idx="5092">
                  <c:v>148.80000000000001</c:v>
                </c:pt>
                <c:pt idx="5093">
                  <c:v>148.73333333333332</c:v>
                </c:pt>
                <c:pt idx="5094">
                  <c:v>148.6</c:v>
                </c:pt>
                <c:pt idx="5095">
                  <c:v>148.86666666666667</c:v>
                </c:pt>
                <c:pt idx="5096">
                  <c:v>149.06666666666666</c:v>
                </c:pt>
                <c:pt idx="5097">
                  <c:v>149.33333333333334</c:v>
                </c:pt>
                <c:pt idx="5098">
                  <c:v>149.53333333333333</c:v>
                </c:pt>
                <c:pt idx="5099">
                  <c:v>149.73333333333332</c:v>
                </c:pt>
                <c:pt idx="5100">
                  <c:v>149.80000000000001</c:v>
                </c:pt>
                <c:pt idx="5101">
                  <c:v>149.93333333333334</c:v>
                </c:pt>
                <c:pt idx="5102">
                  <c:v>150.13333333333333</c:v>
                </c:pt>
                <c:pt idx="5103">
                  <c:v>150.33333333333334</c:v>
                </c:pt>
                <c:pt idx="5104">
                  <c:v>150.6</c:v>
                </c:pt>
                <c:pt idx="5105">
                  <c:v>151</c:v>
                </c:pt>
                <c:pt idx="5106">
                  <c:v>151.26666666666668</c:v>
                </c:pt>
                <c:pt idx="5107">
                  <c:v>151.66666666666666</c:v>
                </c:pt>
                <c:pt idx="5108">
                  <c:v>152.06666666666666</c:v>
                </c:pt>
                <c:pt idx="5109">
                  <c:v>152.33333333333334</c:v>
                </c:pt>
                <c:pt idx="5110">
                  <c:v>152.26666666666668</c:v>
                </c:pt>
                <c:pt idx="5111">
                  <c:v>152.13333333333333</c:v>
                </c:pt>
                <c:pt idx="5112">
                  <c:v>151.93333333333334</c:v>
                </c:pt>
                <c:pt idx="5113">
                  <c:v>151.6</c:v>
                </c:pt>
                <c:pt idx="5114">
                  <c:v>151.13333333333333</c:v>
                </c:pt>
                <c:pt idx="5115">
                  <c:v>150.93333333333334</c:v>
                </c:pt>
                <c:pt idx="5116">
                  <c:v>150.6</c:v>
                </c:pt>
                <c:pt idx="5117">
                  <c:v>150.26666666666668</c:v>
                </c:pt>
                <c:pt idx="5118">
                  <c:v>150.06666666666666</c:v>
                </c:pt>
                <c:pt idx="5119">
                  <c:v>150.06666666666666</c:v>
                </c:pt>
                <c:pt idx="5120">
                  <c:v>150.33333333333334</c:v>
                </c:pt>
                <c:pt idx="5121">
                  <c:v>150.86666666666667</c:v>
                </c:pt>
                <c:pt idx="5122">
                  <c:v>151.19999999999999</c:v>
                </c:pt>
                <c:pt idx="5123">
                  <c:v>151.46666666666667</c:v>
                </c:pt>
                <c:pt idx="5124">
                  <c:v>151.86666666666667</c:v>
                </c:pt>
                <c:pt idx="5125">
                  <c:v>152.33333333333334</c:v>
                </c:pt>
                <c:pt idx="5126">
                  <c:v>152.73333333333332</c:v>
                </c:pt>
                <c:pt idx="5127">
                  <c:v>153.19999999999999</c:v>
                </c:pt>
                <c:pt idx="5128">
                  <c:v>153.86666666666667</c:v>
                </c:pt>
                <c:pt idx="5129">
                  <c:v>154.53333333333333</c:v>
                </c:pt>
                <c:pt idx="5130">
                  <c:v>155</c:v>
                </c:pt>
                <c:pt idx="5131">
                  <c:v>155.66666666666666</c:v>
                </c:pt>
                <c:pt idx="5132">
                  <c:v>156.26666666666668</c:v>
                </c:pt>
                <c:pt idx="5133">
                  <c:v>156.66666666666666</c:v>
                </c:pt>
                <c:pt idx="5134">
                  <c:v>156.86666666666667</c:v>
                </c:pt>
                <c:pt idx="5135">
                  <c:v>156.66666666666666</c:v>
                </c:pt>
                <c:pt idx="5136">
                  <c:v>156.33333333333334</c:v>
                </c:pt>
                <c:pt idx="5137">
                  <c:v>156.19999999999999</c:v>
                </c:pt>
                <c:pt idx="5138">
                  <c:v>156.06666666666666</c:v>
                </c:pt>
                <c:pt idx="5139">
                  <c:v>155.86666666666667</c:v>
                </c:pt>
                <c:pt idx="5140">
                  <c:v>155.6</c:v>
                </c:pt>
                <c:pt idx="5141">
                  <c:v>155.4</c:v>
                </c:pt>
                <c:pt idx="5142">
                  <c:v>155.13333333333333</c:v>
                </c:pt>
                <c:pt idx="5143">
                  <c:v>154.93333333333334</c:v>
                </c:pt>
                <c:pt idx="5144">
                  <c:v>154.73333333333332</c:v>
                </c:pt>
                <c:pt idx="5145">
                  <c:v>154.6</c:v>
                </c:pt>
                <c:pt idx="5146">
                  <c:v>154.46666666666667</c:v>
                </c:pt>
                <c:pt idx="5147">
                  <c:v>154.4</c:v>
                </c:pt>
                <c:pt idx="5148">
                  <c:v>154.4</c:v>
                </c:pt>
                <c:pt idx="5149">
                  <c:v>154.33333333333334</c:v>
                </c:pt>
                <c:pt idx="5150">
                  <c:v>154.33333333333334</c:v>
                </c:pt>
                <c:pt idx="5151">
                  <c:v>154.33333333333334</c:v>
                </c:pt>
                <c:pt idx="5152">
                  <c:v>154.19999999999999</c:v>
                </c:pt>
                <c:pt idx="5153">
                  <c:v>154.13333333333333</c:v>
                </c:pt>
                <c:pt idx="5154">
                  <c:v>154.06666666666666</c:v>
                </c:pt>
                <c:pt idx="5155">
                  <c:v>154</c:v>
                </c:pt>
                <c:pt idx="5156">
                  <c:v>153.93333333333334</c:v>
                </c:pt>
                <c:pt idx="5157">
                  <c:v>153.86666666666667</c:v>
                </c:pt>
                <c:pt idx="5158">
                  <c:v>153.66666666666666</c:v>
                </c:pt>
                <c:pt idx="5159">
                  <c:v>153.33333333333334</c:v>
                </c:pt>
                <c:pt idx="5160">
                  <c:v>153</c:v>
                </c:pt>
                <c:pt idx="5161">
                  <c:v>152.66666666666666</c:v>
                </c:pt>
                <c:pt idx="5162">
                  <c:v>152.26666666666668</c:v>
                </c:pt>
                <c:pt idx="5163">
                  <c:v>151.86666666666667</c:v>
                </c:pt>
                <c:pt idx="5164">
                  <c:v>151.6</c:v>
                </c:pt>
                <c:pt idx="5165">
                  <c:v>151.33333333333334</c:v>
                </c:pt>
                <c:pt idx="5166">
                  <c:v>151</c:v>
                </c:pt>
                <c:pt idx="5167">
                  <c:v>150.80000000000001</c:v>
                </c:pt>
                <c:pt idx="5168">
                  <c:v>150.66666666666666</c:v>
                </c:pt>
                <c:pt idx="5169">
                  <c:v>150.46666666666667</c:v>
                </c:pt>
                <c:pt idx="5170">
                  <c:v>150.33333333333334</c:v>
                </c:pt>
                <c:pt idx="5171">
                  <c:v>150.26666666666668</c:v>
                </c:pt>
                <c:pt idx="5172">
                  <c:v>150.13333333333333</c:v>
                </c:pt>
                <c:pt idx="5173">
                  <c:v>150.13333333333333</c:v>
                </c:pt>
                <c:pt idx="5174">
                  <c:v>150.4</c:v>
                </c:pt>
                <c:pt idx="5175">
                  <c:v>150.53333333333333</c:v>
                </c:pt>
                <c:pt idx="5176">
                  <c:v>150.6</c:v>
                </c:pt>
                <c:pt idx="5177">
                  <c:v>150.80000000000001</c:v>
                </c:pt>
                <c:pt idx="5178">
                  <c:v>150.93333333333334</c:v>
                </c:pt>
                <c:pt idx="5179">
                  <c:v>151.06666666666666</c:v>
                </c:pt>
                <c:pt idx="5180">
                  <c:v>151.19999999999999</c:v>
                </c:pt>
                <c:pt idx="5181">
                  <c:v>151.46666666666667</c:v>
                </c:pt>
                <c:pt idx="5182">
                  <c:v>151.66666666666666</c:v>
                </c:pt>
                <c:pt idx="5183">
                  <c:v>151.73333333333332</c:v>
                </c:pt>
                <c:pt idx="5184">
                  <c:v>151.86666666666667</c:v>
                </c:pt>
                <c:pt idx="5185">
                  <c:v>151.93333333333334</c:v>
                </c:pt>
                <c:pt idx="5186">
                  <c:v>151.93333333333334</c:v>
                </c:pt>
                <c:pt idx="5187">
                  <c:v>152</c:v>
                </c:pt>
                <c:pt idx="5188">
                  <c:v>152</c:v>
                </c:pt>
                <c:pt idx="5189">
                  <c:v>151.93333333333334</c:v>
                </c:pt>
                <c:pt idx="5190">
                  <c:v>152.06666666666666</c:v>
                </c:pt>
                <c:pt idx="5191">
                  <c:v>152.26666666666668</c:v>
                </c:pt>
                <c:pt idx="5192">
                  <c:v>152.33333333333334</c:v>
                </c:pt>
                <c:pt idx="5193">
                  <c:v>152.4</c:v>
                </c:pt>
                <c:pt idx="5194">
                  <c:v>152.4</c:v>
                </c:pt>
                <c:pt idx="5195">
                  <c:v>152.46666666666667</c:v>
                </c:pt>
                <c:pt idx="5196">
                  <c:v>152.46666666666667</c:v>
                </c:pt>
                <c:pt idx="5197">
                  <c:v>152.46666666666667</c:v>
                </c:pt>
                <c:pt idx="5198">
                  <c:v>152.53333333333333</c:v>
                </c:pt>
                <c:pt idx="5199">
                  <c:v>152.66666666666666</c:v>
                </c:pt>
                <c:pt idx="5200">
                  <c:v>152.86666666666667</c:v>
                </c:pt>
                <c:pt idx="5201">
                  <c:v>153.13333333333333</c:v>
                </c:pt>
                <c:pt idx="5202">
                  <c:v>153.46666666666667</c:v>
                </c:pt>
                <c:pt idx="5203">
                  <c:v>153.86666666666667</c:v>
                </c:pt>
                <c:pt idx="5204">
                  <c:v>154.33333333333334</c:v>
                </c:pt>
                <c:pt idx="5205">
                  <c:v>154.6</c:v>
                </c:pt>
                <c:pt idx="5206">
                  <c:v>154.93333333333334</c:v>
                </c:pt>
                <c:pt idx="5207">
                  <c:v>155.26666666666668</c:v>
                </c:pt>
                <c:pt idx="5208">
                  <c:v>155.66666666666666</c:v>
                </c:pt>
                <c:pt idx="5209">
                  <c:v>156.06666666666666</c:v>
                </c:pt>
                <c:pt idx="5210">
                  <c:v>156.4</c:v>
                </c:pt>
                <c:pt idx="5211">
                  <c:v>156.73333333333332</c:v>
                </c:pt>
                <c:pt idx="5212">
                  <c:v>157.06666666666666</c:v>
                </c:pt>
                <c:pt idx="5213">
                  <c:v>157.4</c:v>
                </c:pt>
                <c:pt idx="5214">
                  <c:v>157.66666666666666</c:v>
                </c:pt>
                <c:pt idx="5215">
                  <c:v>157.86666666666667</c:v>
                </c:pt>
                <c:pt idx="5216">
                  <c:v>157.93333333333334</c:v>
                </c:pt>
                <c:pt idx="5217">
                  <c:v>157.86666666666667</c:v>
                </c:pt>
                <c:pt idx="5218">
                  <c:v>157.73333333333332</c:v>
                </c:pt>
                <c:pt idx="5219">
                  <c:v>157.53333333333333</c:v>
                </c:pt>
                <c:pt idx="5220">
                  <c:v>157.53333333333333</c:v>
                </c:pt>
                <c:pt idx="5221">
                  <c:v>157.26666666666668</c:v>
                </c:pt>
                <c:pt idx="5222">
                  <c:v>157.06666666666666</c:v>
                </c:pt>
                <c:pt idx="5223">
                  <c:v>156.93333333333334</c:v>
                </c:pt>
                <c:pt idx="5224">
                  <c:v>156.66666666666666</c:v>
                </c:pt>
                <c:pt idx="5225">
                  <c:v>156.4</c:v>
                </c:pt>
                <c:pt idx="5226">
                  <c:v>156.26666666666668</c:v>
                </c:pt>
                <c:pt idx="5227">
                  <c:v>156.13333333333333</c:v>
                </c:pt>
                <c:pt idx="5228">
                  <c:v>156</c:v>
                </c:pt>
                <c:pt idx="5229">
                  <c:v>155.80000000000001</c:v>
                </c:pt>
                <c:pt idx="5230">
                  <c:v>155.6</c:v>
                </c:pt>
                <c:pt idx="5231">
                  <c:v>155.53333333333333</c:v>
                </c:pt>
                <c:pt idx="5232">
                  <c:v>155.53333333333333</c:v>
                </c:pt>
                <c:pt idx="5233">
                  <c:v>155.53333333333333</c:v>
                </c:pt>
                <c:pt idx="5234">
                  <c:v>155.53333333333333</c:v>
                </c:pt>
                <c:pt idx="5235">
                  <c:v>155.46666666666667</c:v>
                </c:pt>
                <c:pt idx="5236">
                  <c:v>155.6</c:v>
                </c:pt>
                <c:pt idx="5237">
                  <c:v>155.80000000000001</c:v>
                </c:pt>
                <c:pt idx="5238">
                  <c:v>155.86666666666667</c:v>
                </c:pt>
                <c:pt idx="5239">
                  <c:v>156.19999999999999</c:v>
                </c:pt>
                <c:pt idx="5240">
                  <c:v>156.4</c:v>
                </c:pt>
                <c:pt idx="5241">
                  <c:v>156.46666666666667</c:v>
                </c:pt>
                <c:pt idx="5242">
                  <c:v>156.6</c:v>
                </c:pt>
                <c:pt idx="5243">
                  <c:v>156.73333333333332</c:v>
                </c:pt>
                <c:pt idx="5244">
                  <c:v>157</c:v>
                </c:pt>
                <c:pt idx="5245">
                  <c:v>157.26666666666668</c:v>
                </c:pt>
                <c:pt idx="5246">
                  <c:v>157.4</c:v>
                </c:pt>
                <c:pt idx="5247">
                  <c:v>157.6</c:v>
                </c:pt>
                <c:pt idx="5248">
                  <c:v>157.86666666666667</c:v>
                </c:pt>
                <c:pt idx="5249">
                  <c:v>158.13333333333333</c:v>
                </c:pt>
                <c:pt idx="5250">
                  <c:v>158.33333333333334</c:v>
                </c:pt>
                <c:pt idx="5251">
                  <c:v>158.46666666666667</c:v>
                </c:pt>
                <c:pt idx="5252">
                  <c:v>158.53333333333333</c:v>
                </c:pt>
                <c:pt idx="5253">
                  <c:v>158.66666666666666</c:v>
                </c:pt>
                <c:pt idx="5254">
                  <c:v>158.80000000000001</c:v>
                </c:pt>
                <c:pt idx="5255">
                  <c:v>158.93333333333334</c:v>
                </c:pt>
                <c:pt idx="5256">
                  <c:v>159.06666666666666</c:v>
                </c:pt>
                <c:pt idx="5257">
                  <c:v>159.19999999999999</c:v>
                </c:pt>
                <c:pt idx="5258">
                  <c:v>159.26666666666668</c:v>
                </c:pt>
                <c:pt idx="5259">
                  <c:v>159.26666666666668</c:v>
                </c:pt>
                <c:pt idx="5260">
                  <c:v>159.33333333333334</c:v>
                </c:pt>
                <c:pt idx="5261">
                  <c:v>159.4</c:v>
                </c:pt>
                <c:pt idx="5262">
                  <c:v>159.46666666666667</c:v>
                </c:pt>
                <c:pt idx="5263">
                  <c:v>159.46666666666667</c:v>
                </c:pt>
                <c:pt idx="5264">
                  <c:v>159.53333333333333</c:v>
                </c:pt>
                <c:pt idx="5265">
                  <c:v>159.66666666666666</c:v>
                </c:pt>
                <c:pt idx="5266">
                  <c:v>159.66666666666666</c:v>
                </c:pt>
                <c:pt idx="5267">
                  <c:v>159.66666666666666</c:v>
                </c:pt>
                <c:pt idx="5268">
                  <c:v>159.73333333333332</c:v>
                </c:pt>
                <c:pt idx="5269">
                  <c:v>159.6</c:v>
                </c:pt>
                <c:pt idx="5270">
                  <c:v>159.6</c:v>
                </c:pt>
                <c:pt idx="5271">
                  <c:v>159.53333333333333</c:v>
                </c:pt>
                <c:pt idx="5272">
                  <c:v>159.4</c:v>
                </c:pt>
                <c:pt idx="5273">
                  <c:v>159.26666666666668</c:v>
                </c:pt>
                <c:pt idx="5274">
                  <c:v>159.06666666666666</c:v>
                </c:pt>
                <c:pt idx="5275">
                  <c:v>158.86666666666667</c:v>
                </c:pt>
                <c:pt idx="5276">
                  <c:v>158.80000000000001</c:v>
                </c:pt>
                <c:pt idx="5277">
                  <c:v>158.66666666666666</c:v>
                </c:pt>
                <c:pt idx="5278">
                  <c:v>158.46666666666667</c:v>
                </c:pt>
                <c:pt idx="5279">
                  <c:v>158.19999999999999</c:v>
                </c:pt>
                <c:pt idx="5280">
                  <c:v>158</c:v>
                </c:pt>
                <c:pt idx="5281">
                  <c:v>158</c:v>
                </c:pt>
                <c:pt idx="5282">
                  <c:v>158</c:v>
                </c:pt>
                <c:pt idx="5283">
                  <c:v>157.86666666666667</c:v>
                </c:pt>
                <c:pt idx="5284">
                  <c:v>157.80000000000001</c:v>
                </c:pt>
                <c:pt idx="5285">
                  <c:v>157.86666666666667</c:v>
                </c:pt>
                <c:pt idx="5286">
                  <c:v>157.86666666666667</c:v>
                </c:pt>
                <c:pt idx="5287">
                  <c:v>157.86666666666667</c:v>
                </c:pt>
                <c:pt idx="5288">
                  <c:v>157.93333333333334</c:v>
                </c:pt>
                <c:pt idx="5289">
                  <c:v>158.06666666666666</c:v>
                </c:pt>
                <c:pt idx="5290">
                  <c:v>158.13333333333333</c:v>
                </c:pt>
                <c:pt idx="5291">
                  <c:v>158.13333333333333</c:v>
                </c:pt>
                <c:pt idx="5292">
                  <c:v>158.13333333333333</c:v>
                </c:pt>
                <c:pt idx="5293">
                  <c:v>158.19999999999999</c:v>
                </c:pt>
                <c:pt idx="5294">
                  <c:v>158.26666666666668</c:v>
                </c:pt>
                <c:pt idx="5295">
                  <c:v>158.26666666666668</c:v>
                </c:pt>
                <c:pt idx="5296">
                  <c:v>158.19999999999999</c:v>
                </c:pt>
                <c:pt idx="5297">
                  <c:v>158.13333333333333</c:v>
                </c:pt>
                <c:pt idx="5298">
                  <c:v>158.33333333333334</c:v>
                </c:pt>
                <c:pt idx="5299">
                  <c:v>158.4</c:v>
                </c:pt>
                <c:pt idx="5300">
                  <c:v>158.26666666666668</c:v>
                </c:pt>
                <c:pt idx="5301">
                  <c:v>158.26666666666668</c:v>
                </c:pt>
                <c:pt idx="5302">
                  <c:v>158.26666666666668</c:v>
                </c:pt>
                <c:pt idx="5303">
                  <c:v>158.33333333333334</c:v>
                </c:pt>
                <c:pt idx="5304">
                  <c:v>158.4</c:v>
                </c:pt>
                <c:pt idx="5305">
                  <c:v>158.53333333333333</c:v>
                </c:pt>
                <c:pt idx="5306">
                  <c:v>158.66666666666666</c:v>
                </c:pt>
                <c:pt idx="5307">
                  <c:v>158.66666666666666</c:v>
                </c:pt>
                <c:pt idx="5308">
                  <c:v>158.66666666666666</c:v>
                </c:pt>
                <c:pt idx="5309">
                  <c:v>158.66666666666666</c:v>
                </c:pt>
                <c:pt idx="5310">
                  <c:v>158.66666666666666</c:v>
                </c:pt>
                <c:pt idx="5311">
                  <c:v>158.66666666666666</c:v>
                </c:pt>
                <c:pt idx="5312">
                  <c:v>158.66666666666666</c:v>
                </c:pt>
                <c:pt idx="5313">
                  <c:v>158.53333333333333</c:v>
                </c:pt>
                <c:pt idx="5314">
                  <c:v>158.46666666666667</c:v>
                </c:pt>
                <c:pt idx="5315">
                  <c:v>158.46666666666667</c:v>
                </c:pt>
                <c:pt idx="5316">
                  <c:v>158.53333333333333</c:v>
                </c:pt>
                <c:pt idx="5317">
                  <c:v>158.53333333333333</c:v>
                </c:pt>
                <c:pt idx="5318">
                  <c:v>158.46666666666667</c:v>
                </c:pt>
                <c:pt idx="5319">
                  <c:v>158.4</c:v>
                </c:pt>
                <c:pt idx="5320">
                  <c:v>158.26666666666668</c:v>
                </c:pt>
                <c:pt idx="5321">
                  <c:v>158.26666666666668</c:v>
                </c:pt>
                <c:pt idx="5322">
                  <c:v>158.26666666666668</c:v>
                </c:pt>
                <c:pt idx="5323">
                  <c:v>158.4</c:v>
                </c:pt>
                <c:pt idx="5324">
                  <c:v>158.46666666666667</c:v>
                </c:pt>
                <c:pt idx="5325">
                  <c:v>158.6</c:v>
                </c:pt>
                <c:pt idx="5326">
                  <c:v>158.66666666666666</c:v>
                </c:pt>
                <c:pt idx="5327">
                  <c:v>158.80000000000001</c:v>
                </c:pt>
                <c:pt idx="5328">
                  <c:v>158.73333333333332</c:v>
                </c:pt>
                <c:pt idx="5329">
                  <c:v>158.80000000000001</c:v>
                </c:pt>
                <c:pt idx="5330">
                  <c:v>158.93333333333334</c:v>
                </c:pt>
                <c:pt idx="5331">
                  <c:v>158.93333333333334</c:v>
                </c:pt>
                <c:pt idx="5332">
                  <c:v>159.06666666666666</c:v>
                </c:pt>
                <c:pt idx="5333">
                  <c:v>159.13333333333333</c:v>
                </c:pt>
                <c:pt idx="5334">
                  <c:v>159.26666666666668</c:v>
                </c:pt>
                <c:pt idx="5335">
                  <c:v>159.33333333333334</c:v>
                </c:pt>
                <c:pt idx="5336">
                  <c:v>159.26666666666668</c:v>
                </c:pt>
                <c:pt idx="5337">
                  <c:v>159.33333333333334</c:v>
                </c:pt>
                <c:pt idx="5338">
                  <c:v>159.26666666666668</c:v>
                </c:pt>
                <c:pt idx="5339">
                  <c:v>159.26666666666668</c:v>
                </c:pt>
                <c:pt idx="5340">
                  <c:v>159.13333333333333</c:v>
                </c:pt>
                <c:pt idx="5341">
                  <c:v>159.13333333333333</c:v>
                </c:pt>
                <c:pt idx="5342">
                  <c:v>159.06666666666666</c:v>
                </c:pt>
                <c:pt idx="5343">
                  <c:v>159.13333333333333</c:v>
                </c:pt>
                <c:pt idx="5344">
                  <c:v>159.13333333333333</c:v>
                </c:pt>
                <c:pt idx="5345">
                  <c:v>159.06666666666666</c:v>
                </c:pt>
                <c:pt idx="5346">
                  <c:v>159.06666666666666</c:v>
                </c:pt>
                <c:pt idx="5347">
                  <c:v>159.06666666666666</c:v>
                </c:pt>
                <c:pt idx="5348">
                  <c:v>159.06666666666666</c:v>
                </c:pt>
                <c:pt idx="5349">
                  <c:v>159.06666666666666</c:v>
                </c:pt>
                <c:pt idx="5350">
                  <c:v>159.06666666666666</c:v>
                </c:pt>
                <c:pt idx="5351">
                  <c:v>159.06666666666666</c:v>
                </c:pt>
                <c:pt idx="5352">
                  <c:v>159.19999999999999</c:v>
                </c:pt>
                <c:pt idx="5353">
                  <c:v>159.26666666666668</c:v>
                </c:pt>
                <c:pt idx="5354">
                  <c:v>159.33333333333334</c:v>
                </c:pt>
                <c:pt idx="5355">
                  <c:v>159.4</c:v>
                </c:pt>
                <c:pt idx="5356">
                  <c:v>159.4</c:v>
                </c:pt>
                <c:pt idx="5357">
                  <c:v>159.4</c:v>
                </c:pt>
                <c:pt idx="5358">
                  <c:v>159.4</c:v>
                </c:pt>
                <c:pt idx="5359">
                  <c:v>159.4</c:v>
                </c:pt>
                <c:pt idx="5360">
                  <c:v>159.4</c:v>
                </c:pt>
                <c:pt idx="5361">
                  <c:v>159.4</c:v>
                </c:pt>
                <c:pt idx="5362">
                  <c:v>159.33333333333334</c:v>
                </c:pt>
                <c:pt idx="5363">
                  <c:v>159.33333333333334</c:v>
                </c:pt>
                <c:pt idx="5364">
                  <c:v>159.4</c:v>
                </c:pt>
                <c:pt idx="5365">
                  <c:v>159.4</c:v>
                </c:pt>
                <c:pt idx="5366">
                  <c:v>159.33333333333334</c:v>
                </c:pt>
                <c:pt idx="5367">
                  <c:v>159.19999999999999</c:v>
                </c:pt>
                <c:pt idx="5368">
                  <c:v>159.13333333333333</c:v>
                </c:pt>
                <c:pt idx="5369">
                  <c:v>159.06666666666666</c:v>
                </c:pt>
                <c:pt idx="5370">
                  <c:v>159.06666666666666</c:v>
                </c:pt>
                <c:pt idx="5371">
                  <c:v>159.13333333333333</c:v>
                </c:pt>
                <c:pt idx="5372">
                  <c:v>159.19999999999999</c:v>
                </c:pt>
                <c:pt idx="5373">
                  <c:v>159.19999999999999</c:v>
                </c:pt>
                <c:pt idx="5374">
                  <c:v>159.19999999999999</c:v>
                </c:pt>
                <c:pt idx="5375">
                  <c:v>159.13333333333333</c:v>
                </c:pt>
                <c:pt idx="5376">
                  <c:v>159.13333333333333</c:v>
                </c:pt>
                <c:pt idx="5377">
                  <c:v>159.26666666666668</c:v>
                </c:pt>
                <c:pt idx="5378">
                  <c:v>159.33333333333334</c:v>
                </c:pt>
                <c:pt idx="5379">
                  <c:v>159.33333333333334</c:v>
                </c:pt>
                <c:pt idx="5380">
                  <c:v>159.4</c:v>
                </c:pt>
                <c:pt idx="5381">
                  <c:v>159.53333333333333</c:v>
                </c:pt>
                <c:pt idx="5382">
                  <c:v>159.6</c:v>
                </c:pt>
                <c:pt idx="5383">
                  <c:v>159.73333333333332</c:v>
                </c:pt>
                <c:pt idx="5384">
                  <c:v>159.86666666666667</c:v>
                </c:pt>
                <c:pt idx="5385">
                  <c:v>159.93333333333334</c:v>
                </c:pt>
                <c:pt idx="5386">
                  <c:v>159.93333333333334</c:v>
                </c:pt>
                <c:pt idx="5387">
                  <c:v>159.93333333333334</c:v>
                </c:pt>
                <c:pt idx="5388">
                  <c:v>160</c:v>
                </c:pt>
                <c:pt idx="5389">
                  <c:v>160.13333333333333</c:v>
                </c:pt>
                <c:pt idx="5390">
                  <c:v>160.33333333333334</c:v>
                </c:pt>
                <c:pt idx="5391">
                  <c:v>160.4</c:v>
                </c:pt>
                <c:pt idx="5392">
                  <c:v>160.4</c:v>
                </c:pt>
                <c:pt idx="5393">
                  <c:v>160.4</c:v>
                </c:pt>
                <c:pt idx="5394">
                  <c:v>160.33333333333334</c:v>
                </c:pt>
                <c:pt idx="5395">
                  <c:v>160.33333333333334</c:v>
                </c:pt>
                <c:pt idx="5396">
                  <c:v>160.33333333333334</c:v>
                </c:pt>
                <c:pt idx="5397">
                  <c:v>160.26666666666668</c:v>
                </c:pt>
                <c:pt idx="5398">
                  <c:v>160.13333333333333</c:v>
                </c:pt>
                <c:pt idx="5399">
                  <c:v>160.06666666666666</c:v>
                </c:pt>
                <c:pt idx="5400">
                  <c:v>160.06666666666666</c:v>
                </c:pt>
                <c:pt idx="5401">
                  <c:v>160.06666666666666</c:v>
                </c:pt>
                <c:pt idx="5402">
                  <c:v>160.06666666666666</c:v>
                </c:pt>
                <c:pt idx="5403">
                  <c:v>160.13333333333333</c:v>
                </c:pt>
                <c:pt idx="5404">
                  <c:v>160.06666666666666</c:v>
                </c:pt>
                <c:pt idx="5405">
                  <c:v>160</c:v>
                </c:pt>
                <c:pt idx="5406">
                  <c:v>160</c:v>
                </c:pt>
                <c:pt idx="5407">
                  <c:v>159.93333333333334</c:v>
                </c:pt>
                <c:pt idx="5408">
                  <c:v>159.93333333333334</c:v>
                </c:pt>
                <c:pt idx="5409">
                  <c:v>159.93333333333334</c:v>
                </c:pt>
                <c:pt idx="5410">
                  <c:v>159.93333333333334</c:v>
                </c:pt>
                <c:pt idx="5411">
                  <c:v>160.06666666666666</c:v>
                </c:pt>
                <c:pt idx="5412">
                  <c:v>160.13333333333333</c:v>
                </c:pt>
                <c:pt idx="5413">
                  <c:v>160.19999999999999</c:v>
                </c:pt>
                <c:pt idx="5414">
                  <c:v>160.19999999999999</c:v>
                </c:pt>
                <c:pt idx="5415">
                  <c:v>160.19999999999999</c:v>
                </c:pt>
                <c:pt idx="5416">
                  <c:v>160.19999999999999</c:v>
                </c:pt>
                <c:pt idx="5417">
                  <c:v>160.13333333333333</c:v>
                </c:pt>
                <c:pt idx="5418">
                  <c:v>160.13333333333333</c:v>
                </c:pt>
                <c:pt idx="5419">
                  <c:v>160.06666666666666</c:v>
                </c:pt>
                <c:pt idx="5420">
                  <c:v>160</c:v>
                </c:pt>
                <c:pt idx="5421">
                  <c:v>159.93333333333334</c:v>
                </c:pt>
                <c:pt idx="5422">
                  <c:v>159.80000000000001</c:v>
                </c:pt>
                <c:pt idx="5423">
                  <c:v>159.66666666666666</c:v>
                </c:pt>
                <c:pt idx="5424">
                  <c:v>159.53333333333333</c:v>
                </c:pt>
                <c:pt idx="5425">
                  <c:v>159.4</c:v>
                </c:pt>
                <c:pt idx="5426">
                  <c:v>159.13333333333333</c:v>
                </c:pt>
                <c:pt idx="5427">
                  <c:v>159.13333333333333</c:v>
                </c:pt>
                <c:pt idx="5428">
                  <c:v>159.06666666666666</c:v>
                </c:pt>
                <c:pt idx="5429">
                  <c:v>158.93333333333334</c:v>
                </c:pt>
                <c:pt idx="5430">
                  <c:v>158.80000000000001</c:v>
                </c:pt>
                <c:pt idx="5431">
                  <c:v>158.66666666666666</c:v>
                </c:pt>
                <c:pt idx="5432">
                  <c:v>158.6</c:v>
                </c:pt>
                <c:pt idx="5433">
                  <c:v>158.4</c:v>
                </c:pt>
                <c:pt idx="5434">
                  <c:v>158.46666666666667</c:v>
                </c:pt>
                <c:pt idx="5435">
                  <c:v>158.46666666666667</c:v>
                </c:pt>
                <c:pt idx="5436">
                  <c:v>158.46666666666667</c:v>
                </c:pt>
                <c:pt idx="5437">
                  <c:v>158.53333333333333</c:v>
                </c:pt>
                <c:pt idx="5438">
                  <c:v>158.6</c:v>
                </c:pt>
                <c:pt idx="5439">
                  <c:v>158.66666666666666</c:v>
                </c:pt>
                <c:pt idx="5440">
                  <c:v>158.73333333333332</c:v>
                </c:pt>
                <c:pt idx="5441">
                  <c:v>158.93333333333334</c:v>
                </c:pt>
                <c:pt idx="5442">
                  <c:v>158.86666666666667</c:v>
                </c:pt>
                <c:pt idx="5443">
                  <c:v>158.86666666666667</c:v>
                </c:pt>
                <c:pt idx="5444">
                  <c:v>159</c:v>
                </c:pt>
                <c:pt idx="5445">
                  <c:v>159.06666666666666</c:v>
                </c:pt>
                <c:pt idx="5446">
                  <c:v>159.13333333333333</c:v>
                </c:pt>
                <c:pt idx="5447">
                  <c:v>159.19999999999999</c:v>
                </c:pt>
                <c:pt idx="5448">
                  <c:v>159.33333333333334</c:v>
                </c:pt>
                <c:pt idx="5449">
                  <c:v>159.33333333333334</c:v>
                </c:pt>
                <c:pt idx="5450">
                  <c:v>159.33333333333334</c:v>
                </c:pt>
                <c:pt idx="5451">
                  <c:v>159.33333333333334</c:v>
                </c:pt>
                <c:pt idx="5452">
                  <c:v>159.4</c:v>
                </c:pt>
                <c:pt idx="5453">
                  <c:v>159.4</c:v>
                </c:pt>
                <c:pt idx="5454">
                  <c:v>159.4</c:v>
                </c:pt>
                <c:pt idx="5455">
                  <c:v>159.4</c:v>
                </c:pt>
                <c:pt idx="5456">
                  <c:v>159.19999999999999</c:v>
                </c:pt>
                <c:pt idx="5457">
                  <c:v>159.33333333333334</c:v>
                </c:pt>
                <c:pt idx="5458">
                  <c:v>159.33333333333334</c:v>
                </c:pt>
                <c:pt idx="5459">
                  <c:v>159.26666666666668</c:v>
                </c:pt>
                <c:pt idx="5460">
                  <c:v>159.26666666666668</c:v>
                </c:pt>
                <c:pt idx="5461">
                  <c:v>159.19999999999999</c:v>
                </c:pt>
                <c:pt idx="5462">
                  <c:v>159.13333333333333</c:v>
                </c:pt>
                <c:pt idx="5463">
                  <c:v>159.06666666666666</c:v>
                </c:pt>
                <c:pt idx="5464">
                  <c:v>159.06666666666666</c:v>
                </c:pt>
                <c:pt idx="5465">
                  <c:v>159.19999999999999</c:v>
                </c:pt>
                <c:pt idx="5466">
                  <c:v>159.19999999999999</c:v>
                </c:pt>
                <c:pt idx="5467">
                  <c:v>159.13333333333333</c:v>
                </c:pt>
                <c:pt idx="5468">
                  <c:v>159.13333333333333</c:v>
                </c:pt>
                <c:pt idx="5469">
                  <c:v>159.13333333333333</c:v>
                </c:pt>
                <c:pt idx="5470">
                  <c:v>159.13333333333333</c:v>
                </c:pt>
                <c:pt idx="5471">
                  <c:v>159.19999999999999</c:v>
                </c:pt>
                <c:pt idx="5472">
                  <c:v>159.19999999999999</c:v>
                </c:pt>
                <c:pt idx="5473">
                  <c:v>159.19999999999999</c:v>
                </c:pt>
                <c:pt idx="5474">
                  <c:v>159.26666666666668</c:v>
                </c:pt>
                <c:pt idx="5475">
                  <c:v>159.26666666666668</c:v>
                </c:pt>
                <c:pt idx="5476">
                  <c:v>159.33333333333334</c:v>
                </c:pt>
                <c:pt idx="5477">
                  <c:v>159.46666666666667</c:v>
                </c:pt>
                <c:pt idx="5478">
                  <c:v>159.53333333333333</c:v>
                </c:pt>
                <c:pt idx="5479">
                  <c:v>159.73333333333332</c:v>
                </c:pt>
                <c:pt idx="5480">
                  <c:v>159.86666666666667</c:v>
                </c:pt>
                <c:pt idx="5481">
                  <c:v>160.13333333333333</c:v>
                </c:pt>
                <c:pt idx="5482">
                  <c:v>160.19999999999999</c:v>
                </c:pt>
                <c:pt idx="5483">
                  <c:v>160.26666666666668</c:v>
                </c:pt>
                <c:pt idx="5484">
                  <c:v>160.4</c:v>
                </c:pt>
                <c:pt idx="5485">
                  <c:v>160.53333333333333</c:v>
                </c:pt>
                <c:pt idx="5486">
                  <c:v>160.66666666666666</c:v>
                </c:pt>
                <c:pt idx="5487">
                  <c:v>160.66666666666666</c:v>
                </c:pt>
                <c:pt idx="5488">
                  <c:v>160.80000000000001</c:v>
                </c:pt>
                <c:pt idx="5489">
                  <c:v>160.86666666666667</c:v>
                </c:pt>
                <c:pt idx="5490">
                  <c:v>161</c:v>
                </c:pt>
                <c:pt idx="5491">
                  <c:v>161.13333333333333</c:v>
                </c:pt>
                <c:pt idx="5492">
                  <c:v>161.19999999999999</c:v>
                </c:pt>
                <c:pt idx="5493">
                  <c:v>161.26666666666668</c:v>
                </c:pt>
                <c:pt idx="5494">
                  <c:v>161.13333333333333</c:v>
                </c:pt>
                <c:pt idx="5495">
                  <c:v>161</c:v>
                </c:pt>
                <c:pt idx="5496">
                  <c:v>160.86666666666667</c:v>
                </c:pt>
                <c:pt idx="5497">
                  <c:v>160.93333333333334</c:v>
                </c:pt>
                <c:pt idx="5498">
                  <c:v>160.93333333333334</c:v>
                </c:pt>
                <c:pt idx="5499">
                  <c:v>160.93333333333334</c:v>
                </c:pt>
                <c:pt idx="5500">
                  <c:v>160.86666666666667</c:v>
                </c:pt>
                <c:pt idx="5501">
                  <c:v>160.73333333333332</c:v>
                </c:pt>
                <c:pt idx="5502">
                  <c:v>160.4</c:v>
                </c:pt>
                <c:pt idx="5503">
                  <c:v>160</c:v>
                </c:pt>
                <c:pt idx="5504">
                  <c:v>159.53333333333333</c:v>
                </c:pt>
                <c:pt idx="5505">
                  <c:v>159</c:v>
                </c:pt>
                <c:pt idx="5506">
                  <c:v>158.53333333333333</c:v>
                </c:pt>
                <c:pt idx="5507">
                  <c:v>158.06666666666666</c:v>
                </c:pt>
                <c:pt idx="5508">
                  <c:v>157.53333333333333</c:v>
                </c:pt>
                <c:pt idx="5509">
                  <c:v>157</c:v>
                </c:pt>
                <c:pt idx="5510">
                  <c:v>156.46666666666667</c:v>
                </c:pt>
                <c:pt idx="5511">
                  <c:v>156</c:v>
                </c:pt>
                <c:pt idx="5512">
                  <c:v>155.53333333333333</c:v>
                </c:pt>
                <c:pt idx="5513">
                  <c:v>155.19999999999999</c:v>
                </c:pt>
                <c:pt idx="5514">
                  <c:v>154.86666666666667</c:v>
                </c:pt>
                <c:pt idx="5515">
                  <c:v>154.66666666666666</c:v>
                </c:pt>
                <c:pt idx="5516">
                  <c:v>154.4</c:v>
                </c:pt>
                <c:pt idx="5517">
                  <c:v>154.46666666666667</c:v>
                </c:pt>
                <c:pt idx="5518">
                  <c:v>154.46666666666667</c:v>
                </c:pt>
                <c:pt idx="5519">
                  <c:v>154.53333333333333</c:v>
                </c:pt>
                <c:pt idx="5520">
                  <c:v>154.66666666666666</c:v>
                </c:pt>
                <c:pt idx="5521">
                  <c:v>154.73333333333332</c:v>
                </c:pt>
                <c:pt idx="5522">
                  <c:v>154.93333333333334</c:v>
                </c:pt>
                <c:pt idx="5523">
                  <c:v>155.19999999999999</c:v>
                </c:pt>
                <c:pt idx="5524">
                  <c:v>155.33333333333334</c:v>
                </c:pt>
                <c:pt idx="5525">
                  <c:v>155.46666666666667</c:v>
                </c:pt>
                <c:pt idx="5526">
                  <c:v>155.53333333333333</c:v>
                </c:pt>
                <c:pt idx="5527">
                  <c:v>155.6</c:v>
                </c:pt>
                <c:pt idx="5528">
                  <c:v>155.66666666666666</c:v>
                </c:pt>
                <c:pt idx="5529">
                  <c:v>155.73333333333332</c:v>
                </c:pt>
                <c:pt idx="5530">
                  <c:v>155.66666666666666</c:v>
                </c:pt>
                <c:pt idx="5531">
                  <c:v>155.86666666666667</c:v>
                </c:pt>
                <c:pt idx="5532">
                  <c:v>155.93333333333334</c:v>
                </c:pt>
                <c:pt idx="5533">
                  <c:v>156</c:v>
                </c:pt>
                <c:pt idx="5534">
                  <c:v>156.06666666666666</c:v>
                </c:pt>
                <c:pt idx="5535">
                  <c:v>156.13333333333333</c:v>
                </c:pt>
                <c:pt idx="5536">
                  <c:v>156.19999999999999</c:v>
                </c:pt>
                <c:pt idx="5537">
                  <c:v>156.19999999999999</c:v>
                </c:pt>
                <c:pt idx="5538">
                  <c:v>156.19999999999999</c:v>
                </c:pt>
                <c:pt idx="5539">
                  <c:v>156.26666666666668</c:v>
                </c:pt>
                <c:pt idx="5540">
                  <c:v>156.46666666666667</c:v>
                </c:pt>
                <c:pt idx="5541">
                  <c:v>156.66666666666666</c:v>
                </c:pt>
                <c:pt idx="5542">
                  <c:v>156.80000000000001</c:v>
                </c:pt>
                <c:pt idx="5543">
                  <c:v>156.86666666666667</c:v>
                </c:pt>
                <c:pt idx="5544">
                  <c:v>156.86666666666667</c:v>
                </c:pt>
                <c:pt idx="5545">
                  <c:v>157</c:v>
                </c:pt>
                <c:pt idx="5546">
                  <c:v>157</c:v>
                </c:pt>
                <c:pt idx="5547">
                  <c:v>156.86666666666667</c:v>
                </c:pt>
                <c:pt idx="5548">
                  <c:v>156.93333333333334</c:v>
                </c:pt>
                <c:pt idx="5549">
                  <c:v>157</c:v>
                </c:pt>
                <c:pt idx="5550">
                  <c:v>157.06666666666666</c:v>
                </c:pt>
                <c:pt idx="5551">
                  <c:v>157.06666666666666</c:v>
                </c:pt>
                <c:pt idx="5552">
                  <c:v>157</c:v>
                </c:pt>
                <c:pt idx="5553">
                  <c:v>156.93333333333334</c:v>
                </c:pt>
                <c:pt idx="5554">
                  <c:v>156.93333333333334</c:v>
                </c:pt>
                <c:pt idx="5555">
                  <c:v>156.86666666666667</c:v>
                </c:pt>
                <c:pt idx="5556">
                  <c:v>156.73333333333332</c:v>
                </c:pt>
                <c:pt idx="5557">
                  <c:v>156.73333333333332</c:v>
                </c:pt>
                <c:pt idx="5558">
                  <c:v>156.66666666666666</c:v>
                </c:pt>
                <c:pt idx="5559">
                  <c:v>156.66666666666666</c:v>
                </c:pt>
                <c:pt idx="5560">
                  <c:v>156.53333333333333</c:v>
                </c:pt>
                <c:pt idx="5561">
                  <c:v>156.4</c:v>
                </c:pt>
                <c:pt idx="5562">
                  <c:v>156.33333333333334</c:v>
                </c:pt>
                <c:pt idx="5563">
                  <c:v>156.19999999999999</c:v>
                </c:pt>
                <c:pt idx="5564">
                  <c:v>156.06666666666666</c:v>
                </c:pt>
                <c:pt idx="5565">
                  <c:v>156.06666666666666</c:v>
                </c:pt>
                <c:pt idx="5566">
                  <c:v>156.06666666666666</c:v>
                </c:pt>
                <c:pt idx="5567">
                  <c:v>155.93333333333334</c:v>
                </c:pt>
                <c:pt idx="5568">
                  <c:v>155.80000000000001</c:v>
                </c:pt>
                <c:pt idx="5569">
                  <c:v>155.6</c:v>
                </c:pt>
                <c:pt idx="5570">
                  <c:v>155.4</c:v>
                </c:pt>
                <c:pt idx="5571">
                  <c:v>155.26666666666668</c:v>
                </c:pt>
                <c:pt idx="5572">
                  <c:v>155.06666666666666</c:v>
                </c:pt>
                <c:pt idx="5573">
                  <c:v>154.93333333333334</c:v>
                </c:pt>
                <c:pt idx="5574">
                  <c:v>154.80000000000001</c:v>
                </c:pt>
                <c:pt idx="5575">
                  <c:v>154.80000000000001</c:v>
                </c:pt>
                <c:pt idx="5576">
                  <c:v>154.66666666666666</c:v>
                </c:pt>
                <c:pt idx="5577">
                  <c:v>154.66666666666666</c:v>
                </c:pt>
                <c:pt idx="5578">
                  <c:v>154.66666666666666</c:v>
                </c:pt>
                <c:pt idx="5579">
                  <c:v>154.66666666666666</c:v>
                </c:pt>
                <c:pt idx="5580">
                  <c:v>154.53333333333333</c:v>
                </c:pt>
                <c:pt idx="5581">
                  <c:v>154.6</c:v>
                </c:pt>
                <c:pt idx="5582">
                  <c:v>154.73333333333332</c:v>
                </c:pt>
                <c:pt idx="5583">
                  <c:v>154.86666666666667</c:v>
                </c:pt>
                <c:pt idx="5584">
                  <c:v>155</c:v>
                </c:pt>
                <c:pt idx="5585">
                  <c:v>155.06666666666666</c:v>
                </c:pt>
                <c:pt idx="5586">
                  <c:v>155.13333333333333</c:v>
                </c:pt>
                <c:pt idx="5587">
                  <c:v>155.19999999999999</c:v>
                </c:pt>
                <c:pt idx="5588">
                  <c:v>155.26666666666668</c:v>
                </c:pt>
                <c:pt idx="5589">
                  <c:v>155.26666666666668</c:v>
                </c:pt>
                <c:pt idx="5590">
                  <c:v>155.19999999999999</c:v>
                </c:pt>
                <c:pt idx="5591">
                  <c:v>155.26666666666668</c:v>
                </c:pt>
                <c:pt idx="5592">
                  <c:v>155.26666666666668</c:v>
                </c:pt>
                <c:pt idx="5593">
                  <c:v>155.26666666666668</c:v>
                </c:pt>
                <c:pt idx="5594">
                  <c:v>155.26666666666668</c:v>
                </c:pt>
                <c:pt idx="5595">
                  <c:v>155.19999999999999</c:v>
                </c:pt>
                <c:pt idx="5596">
                  <c:v>155.06666666666666</c:v>
                </c:pt>
                <c:pt idx="5597">
                  <c:v>155</c:v>
                </c:pt>
                <c:pt idx="5598">
                  <c:v>155.06666666666666</c:v>
                </c:pt>
                <c:pt idx="5599">
                  <c:v>155.06666666666666</c:v>
                </c:pt>
                <c:pt idx="5600">
                  <c:v>155.06666666666666</c:v>
                </c:pt>
                <c:pt idx="5601">
                  <c:v>155.06666666666666</c:v>
                </c:pt>
                <c:pt idx="5602">
                  <c:v>155.06666666666666</c:v>
                </c:pt>
                <c:pt idx="5603">
                  <c:v>155.06666666666666</c:v>
                </c:pt>
                <c:pt idx="5604">
                  <c:v>155.13333333333333</c:v>
                </c:pt>
                <c:pt idx="5605">
                  <c:v>155.13333333333333</c:v>
                </c:pt>
                <c:pt idx="5606">
                  <c:v>155.19999999999999</c:v>
                </c:pt>
                <c:pt idx="5607">
                  <c:v>155.26666666666668</c:v>
                </c:pt>
                <c:pt idx="5608">
                  <c:v>155.4</c:v>
                </c:pt>
                <c:pt idx="5609">
                  <c:v>155.46666666666667</c:v>
                </c:pt>
                <c:pt idx="5610">
                  <c:v>155.53333333333333</c:v>
                </c:pt>
                <c:pt idx="5611">
                  <c:v>155.66666666666666</c:v>
                </c:pt>
                <c:pt idx="5612">
                  <c:v>155.80000000000001</c:v>
                </c:pt>
                <c:pt idx="5613">
                  <c:v>155.66666666666666</c:v>
                </c:pt>
                <c:pt idx="5614">
                  <c:v>155.53333333333333</c:v>
                </c:pt>
                <c:pt idx="5615">
                  <c:v>155.26666666666668</c:v>
                </c:pt>
                <c:pt idx="5616">
                  <c:v>154.80000000000001</c:v>
                </c:pt>
                <c:pt idx="5617">
                  <c:v>154.13333333333333</c:v>
                </c:pt>
                <c:pt idx="5618">
                  <c:v>153.26666666666668</c:v>
                </c:pt>
                <c:pt idx="5619">
                  <c:v>152.4</c:v>
                </c:pt>
                <c:pt idx="5620">
                  <c:v>151.46666666666667</c:v>
                </c:pt>
                <c:pt idx="5621">
                  <c:v>150.6</c:v>
                </c:pt>
                <c:pt idx="5622">
                  <c:v>149.80000000000001</c:v>
                </c:pt>
                <c:pt idx="5623">
                  <c:v>149.13333333333333</c:v>
                </c:pt>
                <c:pt idx="5624">
                  <c:v>148.4</c:v>
                </c:pt>
                <c:pt idx="5625">
                  <c:v>147.80000000000001</c:v>
                </c:pt>
                <c:pt idx="5626">
                  <c:v>147</c:v>
                </c:pt>
                <c:pt idx="5627">
                  <c:v>146.19999999999999</c:v>
                </c:pt>
                <c:pt idx="5628">
                  <c:v>145.86666666666667</c:v>
                </c:pt>
                <c:pt idx="5629">
                  <c:v>145.80000000000001</c:v>
                </c:pt>
                <c:pt idx="5630">
                  <c:v>145.73333333333332</c:v>
                </c:pt>
                <c:pt idx="5631">
                  <c:v>145.80000000000001</c:v>
                </c:pt>
                <c:pt idx="5632">
                  <c:v>146.19999999999999</c:v>
                </c:pt>
                <c:pt idx="5633">
                  <c:v>146.86666666666667</c:v>
                </c:pt>
                <c:pt idx="5634">
                  <c:v>147.6</c:v>
                </c:pt>
                <c:pt idx="5635">
                  <c:v>148.46666666666667</c:v>
                </c:pt>
                <c:pt idx="5636">
                  <c:v>149.19999999999999</c:v>
                </c:pt>
                <c:pt idx="5637">
                  <c:v>149.86666666666667</c:v>
                </c:pt>
                <c:pt idx="5638">
                  <c:v>150.4</c:v>
                </c:pt>
                <c:pt idx="5639">
                  <c:v>151</c:v>
                </c:pt>
                <c:pt idx="5640">
                  <c:v>151.46666666666667</c:v>
                </c:pt>
                <c:pt idx="5641">
                  <c:v>152</c:v>
                </c:pt>
                <c:pt idx="5642">
                  <c:v>152.6</c:v>
                </c:pt>
                <c:pt idx="5643">
                  <c:v>152.86666666666667</c:v>
                </c:pt>
                <c:pt idx="5644">
                  <c:v>153.13333333333333</c:v>
                </c:pt>
                <c:pt idx="5645">
                  <c:v>153.46666666666667</c:v>
                </c:pt>
                <c:pt idx="5646">
                  <c:v>153.86666666666667</c:v>
                </c:pt>
                <c:pt idx="5647">
                  <c:v>154.13333333333333</c:v>
                </c:pt>
                <c:pt idx="5648">
                  <c:v>154.46666666666667</c:v>
                </c:pt>
                <c:pt idx="5649">
                  <c:v>154.6</c:v>
                </c:pt>
                <c:pt idx="5650">
                  <c:v>154.73333333333332</c:v>
                </c:pt>
                <c:pt idx="5651">
                  <c:v>154.86666666666667</c:v>
                </c:pt>
                <c:pt idx="5652">
                  <c:v>155</c:v>
                </c:pt>
                <c:pt idx="5653">
                  <c:v>155.13333333333333</c:v>
                </c:pt>
                <c:pt idx="5654">
                  <c:v>155.33333333333334</c:v>
                </c:pt>
                <c:pt idx="5655">
                  <c:v>155.66666666666666</c:v>
                </c:pt>
                <c:pt idx="5656">
                  <c:v>155.93333333333334</c:v>
                </c:pt>
                <c:pt idx="5657">
                  <c:v>156.13333333333333</c:v>
                </c:pt>
                <c:pt idx="5658">
                  <c:v>156.33333333333334</c:v>
                </c:pt>
                <c:pt idx="5659">
                  <c:v>156.33333333333334</c:v>
                </c:pt>
                <c:pt idx="5660">
                  <c:v>156.46666666666667</c:v>
                </c:pt>
                <c:pt idx="5661">
                  <c:v>156.6</c:v>
                </c:pt>
                <c:pt idx="5662">
                  <c:v>156.73333333333332</c:v>
                </c:pt>
                <c:pt idx="5663">
                  <c:v>156.80000000000001</c:v>
                </c:pt>
                <c:pt idx="5664">
                  <c:v>157</c:v>
                </c:pt>
                <c:pt idx="5665">
                  <c:v>157.13333333333333</c:v>
                </c:pt>
                <c:pt idx="5666">
                  <c:v>157.19999999999999</c:v>
                </c:pt>
                <c:pt idx="5667">
                  <c:v>157.4</c:v>
                </c:pt>
                <c:pt idx="5668">
                  <c:v>157.6</c:v>
                </c:pt>
                <c:pt idx="5669">
                  <c:v>157.66666666666666</c:v>
                </c:pt>
                <c:pt idx="5670">
                  <c:v>157.66666666666666</c:v>
                </c:pt>
                <c:pt idx="5671">
                  <c:v>157.73333333333332</c:v>
                </c:pt>
                <c:pt idx="5672">
                  <c:v>157.86666666666667</c:v>
                </c:pt>
                <c:pt idx="5673">
                  <c:v>158</c:v>
                </c:pt>
                <c:pt idx="5674">
                  <c:v>158.19999999999999</c:v>
                </c:pt>
                <c:pt idx="5675">
                  <c:v>158.26666666666668</c:v>
                </c:pt>
                <c:pt idx="5676">
                  <c:v>158.33333333333334</c:v>
                </c:pt>
                <c:pt idx="5677">
                  <c:v>158.4</c:v>
                </c:pt>
                <c:pt idx="5678">
                  <c:v>158.4</c:v>
                </c:pt>
                <c:pt idx="5679">
                  <c:v>158.33333333333334</c:v>
                </c:pt>
                <c:pt idx="5680">
                  <c:v>158.46666666666667</c:v>
                </c:pt>
                <c:pt idx="5681">
                  <c:v>158.53333333333333</c:v>
                </c:pt>
                <c:pt idx="5682">
                  <c:v>158.46666666666667</c:v>
                </c:pt>
                <c:pt idx="5683">
                  <c:v>158.33333333333334</c:v>
                </c:pt>
                <c:pt idx="5684">
                  <c:v>158.26666666666668</c:v>
                </c:pt>
                <c:pt idx="5685">
                  <c:v>158.19999999999999</c:v>
                </c:pt>
                <c:pt idx="5686">
                  <c:v>158.19999999999999</c:v>
                </c:pt>
                <c:pt idx="5687">
                  <c:v>158.33333333333334</c:v>
                </c:pt>
                <c:pt idx="5688">
                  <c:v>158.33333333333334</c:v>
                </c:pt>
                <c:pt idx="5689">
                  <c:v>158.26666666666668</c:v>
                </c:pt>
                <c:pt idx="5690">
                  <c:v>158.26666666666668</c:v>
                </c:pt>
                <c:pt idx="5691">
                  <c:v>158.33333333333334</c:v>
                </c:pt>
                <c:pt idx="5692">
                  <c:v>158.33333333333334</c:v>
                </c:pt>
                <c:pt idx="5693">
                  <c:v>158.46666666666667</c:v>
                </c:pt>
                <c:pt idx="5694">
                  <c:v>158.6</c:v>
                </c:pt>
                <c:pt idx="5695">
                  <c:v>158.53333333333333</c:v>
                </c:pt>
                <c:pt idx="5696">
                  <c:v>158.6</c:v>
                </c:pt>
                <c:pt idx="5697">
                  <c:v>158.80000000000001</c:v>
                </c:pt>
                <c:pt idx="5698">
                  <c:v>158.86666666666667</c:v>
                </c:pt>
                <c:pt idx="5699">
                  <c:v>159</c:v>
                </c:pt>
                <c:pt idx="5700">
                  <c:v>159.19999999999999</c:v>
                </c:pt>
                <c:pt idx="5701">
                  <c:v>159.33333333333334</c:v>
                </c:pt>
                <c:pt idx="5702">
                  <c:v>159.26666666666668</c:v>
                </c:pt>
                <c:pt idx="5703">
                  <c:v>159.19999999999999</c:v>
                </c:pt>
                <c:pt idx="5704">
                  <c:v>159.19999999999999</c:v>
                </c:pt>
                <c:pt idx="5705">
                  <c:v>159.19999999999999</c:v>
                </c:pt>
                <c:pt idx="5706">
                  <c:v>159.13333333333333</c:v>
                </c:pt>
                <c:pt idx="5707">
                  <c:v>159.19999999999999</c:v>
                </c:pt>
                <c:pt idx="5708">
                  <c:v>159.06666666666666</c:v>
                </c:pt>
                <c:pt idx="5709">
                  <c:v>158.93333333333334</c:v>
                </c:pt>
                <c:pt idx="5710">
                  <c:v>158.86666666666667</c:v>
                </c:pt>
                <c:pt idx="5711">
                  <c:v>158.80000000000001</c:v>
                </c:pt>
                <c:pt idx="5712">
                  <c:v>158.6</c:v>
                </c:pt>
                <c:pt idx="5713">
                  <c:v>158.6</c:v>
                </c:pt>
                <c:pt idx="5714">
                  <c:v>158.53333333333333</c:v>
                </c:pt>
                <c:pt idx="5715">
                  <c:v>158.4</c:v>
                </c:pt>
                <c:pt idx="5716">
                  <c:v>158.26666666666668</c:v>
                </c:pt>
                <c:pt idx="5717">
                  <c:v>158.19999999999999</c:v>
                </c:pt>
                <c:pt idx="5718">
                  <c:v>158.19999999999999</c:v>
                </c:pt>
                <c:pt idx="5719">
                  <c:v>158.19999999999999</c:v>
                </c:pt>
                <c:pt idx="5720">
                  <c:v>158.19999999999999</c:v>
                </c:pt>
                <c:pt idx="5721">
                  <c:v>158.19999999999999</c:v>
                </c:pt>
                <c:pt idx="5722">
                  <c:v>158.13333333333333</c:v>
                </c:pt>
                <c:pt idx="5723">
                  <c:v>158.13333333333333</c:v>
                </c:pt>
                <c:pt idx="5724">
                  <c:v>158.13333333333333</c:v>
                </c:pt>
                <c:pt idx="5725">
                  <c:v>158.19999999999999</c:v>
                </c:pt>
                <c:pt idx="5726">
                  <c:v>158.26666666666668</c:v>
                </c:pt>
                <c:pt idx="5727">
                  <c:v>158.19999999999999</c:v>
                </c:pt>
                <c:pt idx="5728">
                  <c:v>158.13333333333333</c:v>
                </c:pt>
                <c:pt idx="5729">
                  <c:v>158.13333333333333</c:v>
                </c:pt>
                <c:pt idx="5730">
                  <c:v>158.13333333333333</c:v>
                </c:pt>
                <c:pt idx="5731">
                  <c:v>158.06666666666666</c:v>
                </c:pt>
                <c:pt idx="5732">
                  <c:v>158</c:v>
                </c:pt>
                <c:pt idx="5733">
                  <c:v>158</c:v>
                </c:pt>
                <c:pt idx="5734">
                  <c:v>157.93333333333334</c:v>
                </c:pt>
                <c:pt idx="5735">
                  <c:v>157.93333333333334</c:v>
                </c:pt>
                <c:pt idx="5736">
                  <c:v>157.86666666666667</c:v>
                </c:pt>
                <c:pt idx="5737">
                  <c:v>157.80000000000001</c:v>
                </c:pt>
                <c:pt idx="5738">
                  <c:v>157.66666666666666</c:v>
                </c:pt>
                <c:pt idx="5739">
                  <c:v>157.53333333333333</c:v>
                </c:pt>
                <c:pt idx="5740">
                  <c:v>157.4</c:v>
                </c:pt>
                <c:pt idx="5741">
                  <c:v>157.19999999999999</c:v>
                </c:pt>
                <c:pt idx="5742">
                  <c:v>157.13333333333333</c:v>
                </c:pt>
                <c:pt idx="5743">
                  <c:v>157</c:v>
                </c:pt>
                <c:pt idx="5744">
                  <c:v>156.86666666666667</c:v>
                </c:pt>
                <c:pt idx="5745">
                  <c:v>156.73333333333332</c:v>
                </c:pt>
                <c:pt idx="5746">
                  <c:v>156.66666666666666</c:v>
                </c:pt>
                <c:pt idx="5747">
                  <c:v>156.6</c:v>
                </c:pt>
                <c:pt idx="5748">
                  <c:v>156.6</c:v>
                </c:pt>
                <c:pt idx="5749">
                  <c:v>156.6</c:v>
                </c:pt>
                <c:pt idx="5750">
                  <c:v>156.6</c:v>
                </c:pt>
                <c:pt idx="5751">
                  <c:v>156.6</c:v>
                </c:pt>
                <c:pt idx="5752">
                  <c:v>156.73333333333332</c:v>
                </c:pt>
                <c:pt idx="5753">
                  <c:v>156.80000000000001</c:v>
                </c:pt>
                <c:pt idx="5754">
                  <c:v>157</c:v>
                </c:pt>
                <c:pt idx="5755">
                  <c:v>157.06666666666666</c:v>
                </c:pt>
                <c:pt idx="5756">
                  <c:v>157.19999999999999</c:v>
                </c:pt>
                <c:pt idx="5757">
                  <c:v>157.46666666666667</c:v>
                </c:pt>
                <c:pt idx="5758">
                  <c:v>157.73333333333332</c:v>
                </c:pt>
                <c:pt idx="5759">
                  <c:v>157.93333333333334</c:v>
                </c:pt>
                <c:pt idx="5760">
                  <c:v>158.06666666666666</c:v>
                </c:pt>
                <c:pt idx="5761">
                  <c:v>158.13333333333333</c:v>
                </c:pt>
                <c:pt idx="5762">
                  <c:v>158.19999999999999</c:v>
                </c:pt>
                <c:pt idx="5763">
                  <c:v>158.19999999999999</c:v>
                </c:pt>
                <c:pt idx="5764">
                  <c:v>158.33333333333334</c:v>
                </c:pt>
                <c:pt idx="5765">
                  <c:v>158.33333333333334</c:v>
                </c:pt>
                <c:pt idx="5766">
                  <c:v>158.4</c:v>
                </c:pt>
                <c:pt idx="5767">
                  <c:v>158.33333333333334</c:v>
                </c:pt>
                <c:pt idx="5768">
                  <c:v>158.4</c:v>
                </c:pt>
                <c:pt idx="5769">
                  <c:v>158.33333333333334</c:v>
                </c:pt>
                <c:pt idx="5770">
                  <c:v>158.46666666666667</c:v>
                </c:pt>
                <c:pt idx="5771">
                  <c:v>158.53333333333333</c:v>
                </c:pt>
                <c:pt idx="5772">
                  <c:v>158.4</c:v>
                </c:pt>
                <c:pt idx="5773">
                  <c:v>158.26666666666668</c:v>
                </c:pt>
                <c:pt idx="5774">
                  <c:v>158.13333333333333</c:v>
                </c:pt>
                <c:pt idx="5775">
                  <c:v>158.13333333333333</c:v>
                </c:pt>
                <c:pt idx="5776">
                  <c:v>158.19999999999999</c:v>
                </c:pt>
                <c:pt idx="5777">
                  <c:v>158.19999999999999</c:v>
                </c:pt>
                <c:pt idx="5778">
                  <c:v>158.13333333333333</c:v>
                </c:pt>
                <c:pt idx="5779">
                  <c:v>158.06666666666666</c:v>
                </c:pt>
                <c:pt idx="5780">
                  <c:v>158.13333333333333</c:v>
                </c:pt>
                <c:pt idx="5781">
                  <c:v>158.13333333333333</c:v>
                </c:pt>
                <c:pt idx="5782">
                  <c:v>158.19999999999999</c:v>
                </c:pt>
                <c:pt idx="5783">
                  <c:v>158.13333333333333</c:v>
                </c:pt>
                <c:pt idx="5784">
                  <c:v>158</c:v>
                </c:pt>
                <c:pt idx="5785">
                  <c:v>157.80000000000001</c:v>
                </c:pt>
                <c:pt idx="5786">
                  <c:v>157.66666666666666</c:v>
                </c:pt>
                <c:pt idx="5787">
                  <c:v>157.46666666666667</c:v>
                </c:pt>
                <c:pt idx="5788">
                  <c:v>157.13333333333333</c:v>
                </c:pt>
                <c:pt idx="5789">
                  <c:v>156.73333333333332</c:v>
                </c:pt>
                <c:pt idx="5790">
                  <c:v>156.19999999999999</c:v>
                </c:pt>
                <c:pt idx="5791">
                  <c:v>155.73333333333332</c:v>
                </c:pt>
                <c:pt idx="5792">
                  <c:v>155.13333333333333</c:v>
                </c:pt>
                <c:pt idx="5793">
                  <c:v>154.66666666666666</c:v>
                </c:pt>
                <c:pt idx="5794">
                  <c:v>154.13333333333333</c:v>
                </c:pt>
                <c:pt idx="5795">
                  <c:v>153.53333333333333</c:v>
                </c:pt>
                <c:pt idx="5796">
                  <c:v>153</c:v>
                </c:pt>
                <c:pt idx="5797">
                  <c:v>152.4</c:v>
                </c:pt>
                <c:pt idx="5798">
                  <c:v>151.93333333333334</c:v>
                </c:pt>
                <c:pt idx="5799">
                  <c:v>151.6</c:v>
                </c:pt>
                <c:pt idx="5800">
                  <c:v>151.13333333333333</c:v>
                </c:pt>
                <c:pt idx="5801">
                  <c:v>150.66666666666666</c:v>
                </c:pt>
                <c:pt idx="5802">
                  <c:v>150.33333333333334</c:v>
                </c:pt>
                <c:pt idx="5803">
                  <c:v>150.19999999999999</c:v>
                </c:pt>
                <c:pt idx="5804">
                  <c:v>150.26666666666668</c:v>
                </c:pt>
                <c:pt idx="5805">
                  <c:v>150.4</c:v>
                </c:pt>
                <c:pt idx="5806">
                  <c:v>150.4</c:v>
                </c:pt>
                <c:pt idx="5807">
                  <c:v>150.6</c:v>
                </c:pt>
                <c:pt idx="5808">
                  <c:v>150.66666666666666</c:v>
                </c:pt>
                <c:pt idx="5809">
                  <c:v>150.73333333333332</c:v>
                </c:pt>
                <c:pt idx="5810">
                  <c:v>150.80000000000001</c:v>
                </c:pt>
                <c:pt idx="5811">
                  <c:v>150.86666666666667</c:v>
                </c:pt>
                <c:pt idx="5812">
                  <c:v>150.93333333333334</c:v>
                </c:pt>
                <c:pt idx="5813">
                  <c:v>151.06666666666666</c:v>
                </c:pt>
                <c:pt idx="5814">
                  <c:v>151.06666666666666</c:v>
                </c:pt>
                <c:pt idx="5815">
                  <c:v>151.19999999999999</c:v>
                </c:pt>
                <c:pt idx="5816">
                  <c:v>151.4</c:v>
                </c:pt>
                <c:pt idx="5817">
                  <c:v>151.46666666666667</c:v>
                </c:pt>
                <c:pt idx="5818">
                  <c:v>151.46666666666667</c:v>
                </c:pt>
                <c:pt idx="5819">
                  <c:v>151.4</c:v>
                </c:pt>
                <c:pt idx="5820">
                  <c:v>151.4</c:v>
                </c:pt>
                <c:pt idx="5821">
                  <c:v>151.53333333333333</c:v>
                </c:pt>
                <c:pt idx="5822">
                  <c:v>151.53333333333333</c:v>
                </c:pt>
                <c:pt idx="5823">
                  <c:v>151.6</c:v>
                </c:pt>
                <c:pt idx="5824">
                  <c:v>151.6</c:v>
                </c:pt>
                <c:pt idx="5825">
                  <c:v>151.66666666666666</c:v>
                </c:pt>
                <c:pt idx="5826">
                  <c:v>151.73333333333332</c:v>
                </c:pt>
                <c:pt idx="5827">
                  <c:v>151.73333333333332</c:v>
                </c:pt>
                <c:pt idx="5828">
                  <c:v>151.66666666666666</c:v>
                </c:pt>
                <c:pt idx="5829">
                  <c:v>151.66666666666666</c:v>
                </c:pt>
                <c:pt idx="5830">
                  <c:v>151.6</c:v>
                </c:pt>
                <c:pt idx="5831">
                  <c:v>151.46666666666667</c:v>
                </c:pt>
                <c:pt idx="5832">
                  <c:v>151.53333333333333</c:v>
                </c:pt>
                <c:pt idx="5833">
                  <c:v>151.53333333333333</c:v>
                </c:pt>
                <c:pt idx="5834">
                  <c:v>151.6</c:v>
                </c:pt>
                <c:pt idx="5835">
                  <c:v>151.6</c:v>
                </c:pt>
                <c:pt idx="5836">
                  <c:v>151.46666666666667</c:v>
                </c:pt>
                <c:pt idx="5837">
                  <c:v>151.4</c:v>
                </c:pt>
                <c:pt idx="5838">
                  <c:v>151.33333333333334</c:v>
                </c:pt>
                <c:pt idx="5839">
                  <c:v>151.33333333333334</c:v>
                </c:pt>
                <c:pt idx="5840">
                  <c:v>151.26666666666668</c:v>
                </c:pt>
                <c:pt idx="5841">
                  <c:v>151.19999999999999</c:v>
                </c:pt>
                <c:pt idx="5842">
                  <c:v>151.19999999999999</c:v>
                </c:pt>
                <c:pt idx="5843">
                  <c:v>151.19999999999999</c:v>
                </c:pt>
                <c:pt idx="5844">
                  <c:v>151.33333333333334</c:v>
                </c:pt>
                <c:pt idx="5845">
                  <c:v>151.4</c:v>
                </c:pt>
                <c:pt idx="5846">
                  <c:v>151.4</c:v>
                </c:pt>
                <c:pt idx="5847">
                  <c:v>151.4</c:v>
                </c:pt>
                <c:pt idx="5848">
                  <c:v>151.4</c:v>
                </c:pt>
                <c:pt idx="5849">
                  <c:v>151.4</c:v>
                </c:pt>
                <c:pt idx="5850">
                  <c:v>151.33333333333334</c:v>
                </c:pt>
                <c:pt idx="5851">
                  <c:v>151.33333333333334</c:v>
                </c:pt>
                <c:pt idx="5852">
                  <c:v>151.33333333333334</c:v>
                </c:pt>
                <c:pt idx="5853">
                  <c:v>151.4</c:v>
                </c:pt>
                <c:pt idx="5854">
                  <c:v>151.4</c:v>
                </c:pt>
                <c:pt idx="5855">
                  <c:v>151.46666666666667</c:v>
                </c:pt>
                <c:pt idx="5856">
                  <c:v>151.46666666666667</c:v>
                </c:pt>
                <c:pt idx="5857">
                  <c:v>151.53333333333333</c:v>
                </c:pt>
                <c:pt idx="5858">
                  <c:v>151.6</c:v>
                </c:pt>
                <c:pt idx="5859">
                  <c:v>151.46666666666667</c:v>
                </c:pt>
                <c:pt idx="5860">
                  <c:v>151.4</c:v>
                </c:pt>
                <c:pt idx="5861">
                  <c:v>151.4</c:v>
                </c:pt>
                <c:pt idx="5862">
                  <c:v>151.46666666666667</c:v>
                </c:pt>
                <c:pt idx="5863">
                  <c:v>151.53333333333333</c:v>
                </c:pt>
                <c:pt idx="5864">
                  <c:v>151.53333333333333</c:v>
                </c:pt>
                <c:pt idx="5865">
                  <c:v>151.53333333333333</c:v>
                </c:pt>
                <c:pt idx="5866">
                  <c:v>151.6</c:v>
                </c:pt>
                <c:pt idx="5867">
                  <c:v>151.6</c:v>
                </c:pt>
                <c:pt idx="5868">
                  <c:v>151.53333333333333</c:v>
                </c:pt>
                <c:pt idx="5869">
                  <c:v>151.53333333333333</c:v>
                </c:pt>
                <c:pt idx="5870">
                  <c:v>151.46666666666667</c:v>
                </c:pt>
                <c:pt idx="5871">
                  <c:v>151.46666666666667</c:v>
                </c:pt>
                <c:pt idx="5872">
                  <c:v>151.46666666666667</c:v>
                </c:pt>
                <c:pt idx="5873">
                  <c:v>151.46666666666667</c:v>
                </c:pt>
                <c:pt idx="5874">
                  <c:v>151.46666666666667</c:v>
                </c:pt>
                <c:pt idx="5875">
                  <c:v>151.6</c:v>
                </c:pt>
                <c:pt idx="5876">
                  <c:v>151.73333333333332</c:v>
                </c:pt>
                <c:pt idx="5877">
                  <c:v>151.66666666666666</c:v>
                </c:pt>
                <c:pt idx="5878">
                  <c:v>151.73333333333332</c:v>
                </c:pt>
                <c:pt idx="5879">
                  <c:v>151.73333333333332</c:v>
                </c:pt>
                <c:pt idx="5880">
                  <c:v>151.80000000000001</c:v>
                </c:pt>
                <c:pt idx="5881">
                  <c:v>151.80000000000001</c:v>
                </c:pt>
                <c:pt idx="5882">
                  <c:v>151.86666666666667</c:v>
                </c:pt>
                <c:pt idx="5883">
                  <c:v>151.93333333333334</c:v>
                </c:pt>
                <c:pt idx="5884">
                  <c:v>151.93333333333334</c:v>
                </c:pt>
                <c:pt idx="5885">
                  <c:v>152</c:v>
                </c:pt>
                <c:pt idx="5886">
                  <c:v>152.13333333333333</c:v>
                </c:pt>
                <c:pt idx="5887">
                  <c:v>152.19999999999999</c:v>
                </c:pt>
                <c:pt idx="5888">
                  <c:v>152.19999999999999</c:v>
                </c:pt>
                <c:pt idx="5889">
                  <c:v>152.33333333333334</c:v>
                </c:pt>
                <c:pt idx="5890">
                  <c:v>152.33333333333334</c:v>
                </c:pt>
                <c:pt idx="5891">
                  <c:v>152.26666666666668</c:v>
                </c:pt>
                <c:pt idx="5892">
                  <c:v>152.26666666666668</c:v>
                </c:pt>
                <c:pt idx="5893">
                  <c:v>152.19999999999999</c:v>
                </c:pt>
                <c:pt idx="5894">
                  <c:v>152.19999999999999</c:v>
                </c:pt>
                <c:pt idx="5895">
                  <c:v>152.13333333333333</c:v>
                </c:pt>
                <c:pt idx="5896">
                  <c:v>152.13333333333333</c:v>
                </c:pt>
                <c:pt idx="5897">
                  <c:v>152.06666666666666</c:v>
                </c:pt>
                <c:pt idx="5898">
                  <c:v>152</c:v>
                </c:pt>
                <c:pt idx="5899">
                  <c:v>152.06666666666666</c:v>
                </c:pt>
                <c:pt idx="5900">
                  <c:v>152</c:v>
                </c:pt>
                <c:pt idx="5901">
                  <c:v>151.93333333333334</c:v>
                </c:pt>
                <c:pt idx="5902">
                  <c:v>151.86666666666667</c:v>
                </c:pt>
                <c:pt idx="5903">
                  <c:v>151.80000000000001</c:v>
                </c:pt>
                <c:pt idx="5904">
                  <c:v>151.73333333333332</c:v>
                </c:pt>
                <c:pt idx="5905">
                  <c:v>151.66666666666666</c:v>
                </c:pt>
                <c:pt idx="5906">
                  <c:v>151.66666666666666</c:v>
                </c:pt>
                <c:pt idx="5907">
                  <c:v>151.66666666666666</c:v>
                </c:pt>
                <c:pt idx="5908">
                  <c:v>151.66666666666666</c:v>
                </c:pt>
                <c:pt idx="5909">
                  <c:v>151.66666666666666</c:v>
                </c:pt>
                <c:pt idx="5910">
                  <c:v>151.66666666666666</c:v>
                </c:pt>
                <c:pt idx="5911">
                  <c:v>151.73333333333332</c:v>
                </c:pt>
                <c:pt idx="5912">
                  <c:v>151.80000000000001</c:v>
                </c:pt>
                <c:pt idx="5913">
                  <c:v>151.86666666666667</c:v>
                </c:pt>
                <c:pt idx="5914">
                  <c:v>151.93333333333334</c:v>
                </c:pt>
                <c:pt idx="5915">
                  <c:v>152</c:v>
                </c:pt>
                <c:pt idx="5916">
                  <c:v>152</c:v>
                </c:pt>
                <c:pt idx="5917">
                  <c:v>152.06666666666666</c:v>
                </c:pt>
                <c:pt idx="5918">
                  <c:v>152.13333333333333</c:v>
                </c:pt>
                <c:pt idx="5919">
                  <c:v>152.13333333333333</c:v>
                </c:pt>
                <c:pt idx="5920">
                  <c:v>152.13333333333333</c:v>
                </c:pt>
                <c:pt idx="5921">
                  <c:v>152.13333333333333</c:v>
                </c:pt>
                <c:pt idx="5922">
                  <c:v>152.26666666666668</c:v>
                </c:pt>
                <c:pt idx="5923">
                  <c:v>152.26666666666668</c:v>
                </c:pt>
                <c:pt idx="5924">
                  <c:v>152.26666666666668</c:v>
                </c:pt>
                <c:pt idx="5925">
                  <c:v>152.33333333333334</c:v>
                </c:pt>
                <c:pt idx="5926">
                  <c:v>152.26666666666668</c:v>
                </c:pt>
                <c:pt idx="5927">
                  <c:v>152.26666666666668</c:v>
                </c:pt>
                <c:pt idx="5928">
                  <c:v>152.26666666666668</c:v>
                </c:pt>
                <c:pt idx="5929">
                  <c:v>152.19999999999999</c:v>
                </c:pt>
                <c:pt idx="5930">
                  <c:v>152.26666666666668</c:v>
                </c:pt>
                <c:pt idx="5931">
                  <c:v>152.26666666666668</c:v>
                </c:pt>
                <c:pt idx="5932">
                  <c:v>152.19999999999999</c:v>
                </c:pt>
                <c:pt idx="5933">
                  <c:v>152.19999999999999</c:v>
                </c:pt>
                <c:pt idx="5934">
                  <c:v>152.19999999999999</c:v>
                </c:pt>
                <c:pt idx="5935">
                  <c:v>152.19999999999999</c:v>
                </c:pt>
                <c:pt idx="5936">
                  <c:v>152.19999999999999</c:v>
                </c:pt>
                <c:pt idx="5937">
                  <c:v>152.06666666666666</c:v>
                </c:pt>
                <c:pt idx="5938">
                  <c:v>152.13333333333333</c:v>
                </c:pt>
                <c:pt idx="5939">
                  <c:v>152.13333333333333</c:v>
                </c:pt>
                <c:pt idx="5940">
                  <c:v>152.19999999999999</c:v>
                </c:pt>
                <c:pt idx="5941">
                  <c:v>152.13333333333333</c:v>
                </c:pt>
                <c:pt idx="5942">
                  <c:v>152.13333333333333</c:v>
                </c:pt>
                <c:pt idx="5943">
                  <c:v>152.13333333333333</c:v>
                </c:pt>
                <c:pt idx="5944">
                  <c:v>152.13333333333333</c:v>
                </c:pt>
                <c:pt idx="5945">
                  <c:v>152.06666666666666</c:v>
                </c:pt>
                <c:pt idx="5946">
                  <c:v>152.06666666666666</c:v>
                </c:pt>
                <c:pt idx="5947">
                  <c:v>152.19999999999999</c:v>
                </c:pt>
                <c:pt idx="5948">
                  <c:v>152.26666666666668</c:v>
                </c:pt>
                <c:pt idx="5949">
                  <c:v>152.33333333333334</c:v>
                </c:pt>
                <c:pt idx="5950">
                  <c:v>152.33333333333334</c:v>
                </c:pt>
                <c:pt idx="5951">
                  <c:v>152.4</c:v>
                </c:pt>
                <c:pt idx="5952">
                  <c:v>152.4</c:v>
                </c:pt>
                <c:pt idx="5953">
                  <c:v>152.46666666666667</c:v>
                </c:pt>
                <c:pt idx="5954">
                  <c:v>152.53333333333333</c:v>
                </c:pt>
                <c:pt idx="5955">
                  <c:v>152.46666666666667</c:v>
                </c:pt>
                <c:pt idx="5956">
                  <c:v>152.46666666666667</c:v>
                </c:pt>
                <c:pt idx="5957">
                  <c:v>152.46666666666667</c:v>
                </c:pt>
                <c:pt idx="5958">
                  <c:v>152.66666666666666</c:v>
                </c:pt>
                <c:pt idx="5959">
                  <c:v>152.86666666666667</c:v>
                </c:pt>
                <c:pt idx="5960">
                  <c:v>153</c:v>
                </c:pt>
                <c:pt idx="5961">
                  <c:v>153.13333333333333</c:v>
                </c:pt>
                <c:pt idx="5962">
                  <c:v>153.13333333333333</c:v>
                </c:pt>
                <c:pt idx="5963">
                  <c:v>153.19999999999999</c:v>
                </c:pt>
                <c:pt idx="5964">
                  <c:v>153.19999999999999</c:v>
                </c:pt>
                <c:pt idx="5965">
                  <c:v>153.33333333333334</c:v>
                </c:pt>
                <c:pt idx="5966">
                  <c:v>153.33333333333334</c:v>
                </c:pt>
                <c:pt idx="5967">
                  <c:v>153.4</c:v>
                </c:pt>
                <c:pt idx="5968">
                  <c:v>153.33333333333334</c:v>
                </c:pt>
                <c:pt idx="5969">
                  <c:v>153.33333333333334</c:v>
                </c:pt>
                <c:pt idx="5970">
                  <c:v>153.4</c:v>
                </c:pt>
                <c:pt idx="5971">
                  <c:v>153.53333333333333</c:v>
                </c:pt>
                <c:pt idx="5972">
                  <c:v>153.6</c:v>
                </c:pt>
                <c:pt idx="5973">
                  <c:v>153.46666666666667</c:v>
                </c:pt>
                <c:pt idx="5974">
                  <c:v>153.33333333333334</c:v>
                </c:pt>
                <c:pt idx="5975">
                  <c:v>153.26666666666668</c:v>
                </c:pt>
                <c:pt idx="5976">
                  <c:v>153.19999999999999</c:v>
                </c:pt>
                <c:pt idx="5977">
                  <c:v>153.13333333333333</c:v>
                </c:pt>
                <c:pt idx="5978">
                  <c:v>153.06666666666666</c:v>
                </c:pt>
                <c:pt idx="5979">
                  <c:v>153.19999999999999</c:v>
                </c:pt>
                <c:pt idx="5980">
                  <c:v>153.13333333333333</c:v>
                </c:pt>
                <c:pt idx="5981">
                  <c:v>153.13333333333333</c:v>
                </c:pt>
                <c:pt idx="5982">
                  <c:v>153.19999999999999</c:v>
                </c:pt>
                <c:pt idx="5983">
                  <c:v>153.26666666666668</c:v>
                </c:pt>
                <c:pt idx="5984">
                  <c:v>153.33333333333334</c:v>
                </c:pt>
                <c:pt idx="5985">
                  <c:v>153.46666666666667</c:v>
                </c:pt>
                <c:pt idx="5986">
                  <c:v>153.46666666666667</c:v>
                </c:pt>
                <c:pt idx="5987">
                  <c:v>153.46666666666667</c:v>
                </c:pt>
                <c:pt idx="5988">
                  <c:v>153.53333333333333</c:v>
                </c:pt>
                <c:pt idx="5989">
                  <c:v>153.53333333333333</c:v>
                </c:pt>
                <c:pt idx="5990">
                  <c:v>153.6</c:v>
                </c:pt>
                <c:pt idx="5991">
                  <c:v>153.6</c:v>
                </c:pt>
                <c:pt idx="5992">
                  <c:v>153.73333333333332</c:v>
                </c:pt>
                <c:pt idx="5993">
                  <c:v>153.80000000000001</c:v>
                </c:pt>
                <c:pt idx="5994">
                  <c:v>153.80000000000001</c:v>
                </c:pt>
                <c:pt idx="5995">
                  <c:v>153.86666666666667</c:v>
                </c:pt>
                <c:pt idx="5996">
                  <c:v>153.93333333333334</c:v>
                </c:pt>
                <c:pt idx="5997">
                  <c:v>153.93333333333334</c:v>
                </c:pt>
                <c:pt idx="5998">
                  <c:v>154</c:v>
                </c:pt>
                <c:pt idx="5999">
                  <c:v>154.06666666666666</c:v>
                </c:pt>
                <c:pt idx="6000">
                  <c:v>154.13333333333333</c:v>
                </c:pt>
                <c:pt idx="6001">
                  <c:v>154.19999999999999</c:v>
                </c:pt>
                <c:pt idx="6002">
                  <c:v>154.26666666666668</c:v>
                </c:pt>
                <c:pt idx="6003">
                  <c:v>154.26666666666668</c:v>
                </c:pt>
                <c:pt idx="6004">
                  <c:v>154.33333333333334</c:v>
                </c:pt>
                <c:pt idx="6005">
                  <c:v>154.4</c:v>
                </c:pt>
                <c:pt idx="6006">
                  <c:v>154.46666666666667</c:v>
                </c:pt>
                <c:pt idx="6007">
                  <c:v>154.53333333333333</c:v>
                </c:pt>
                <c:pt idx="6008">
                  <c:v>154.53333333333333</c:v>
                </c:pt>
                <c:pt idx="6009">
                  <c:v>154.53333333333333</c:v>
                </c:pt>
                <c:pt idx="6010">
                  <c:v>154.53333333333333</c:v>
                </c:pt>
                <c:pt idx="6011">
                  <c:v>154.66666666666666</c:v>
                </c:pt>
                <c:pt idx="6012">
                  <c:v>154.66666666666666</c:v>
                </c:pt>
                <c:pt idx="6013">
                  <c:v>154.6</c:v>
                </c:pt>
                <c:pt idx="6014">
                  <c:v>154.53333333333333</c:v>
                </c:pt>
                <c:pt idx="6015">
                  <c:v>154.4</c:v>
                </c:pt>
                <c:pt idx="6016">
                  <c:v>154.4</c:v>
                </c:pt>
                <c:pt idx="6017">
                  <c:v>154.53333333333333</c:v>
                </c:pt>
                <c:pt idx="6018">
                  <c:v>154.66666666666666</c:v>
                </c:pt>
                <c:pt idx="6019">
                  <c:v>154.80000000000001</c:v>
                </c:pt>
                <c:pt idx="6020">
                  <c:v>154.73333333333332</c:v>
                </c:pt>
                <c:pt idx="6021">
                  <c:v>154.73333333333332</c:v>
                </c:pt>
                <c:pt idx="6022">
                  <c:v>154.6</c:v>
                </c:pt>
                <c:pt idx="6023">
                  <c:v>154.6</c:v>
                </c:pt>
                <c:pt idx="6024">
                  <c:v>154.53333333333333</c:v>
                </c:pt>
                <c:pt idx="6025">
                  <c:v>154.53333333333333</c:v>
                </c:pt>
                <c:pt idx="6026">
                  <c:v>154.4</c:v>
                </c:pt>
                <c:pt idx="6027">
                  <c:v>154.4</c:v>
                </c:pt>
                <c:pt idx="6028">
                  <c:v>154.4</c:v>
                </c:pt>
                <c:pt idx="6029">
                  <c:v>154.4</c:v>
                </c:pt>
                <c:pt idx="6030">
                  <c:v>154.4</c:v>
                </c:pt>
                <c:pt idx="6031">
                  <c:v>154.4</c:v>
                </c:pt>
                <c:pt idx="6032">
                  <c:v>154.33333333333334</c:v>
                </c:pt>
                <c:pt idx="6033">
                  <c:v>154.19999999999999</c:v>
                </c:pt>
                <c:pt idx="6034">
                  <c:v>154.06666666666666</c:v>
                </c:pt>
                <c:pt idx="6035">
                  <c:v>154.06666666666666</c:v>
                </c:pt>
                <c:pt idx="6036">
                  <c:v>154.06666666666666</c:v>
                </c:pt>
                <c:pt idx="6037">
                  <c:v>154.13333333333333</c:v>
                </c:pt>
                <c:pt idx="6038">
                  <c:v>154.19999999999999</c:v>
                </c:pt>
                <c:pt idx="6039">
                  <c:v>154.19999999999999</c:v>
                </c:pt>
                <c:pt idx="6040">
                  <c:v>154.26666666666668</c:v>
                </c:pt>
                <c:pt idx="6041">
                  <c:v>154.4</c:v>
                </c:pt>
                <c:pt idx="6042">
                  <c:v>154.46666666666667</c:v>
                </c:pt>
                <c:pt idx="6043">
                  <c:v>154.53333333333333</c:v>
                </c:pt>
                <c:pt idx="6044">
                  <c:v>154.66666666666666</c:v>
                </c:pt>
                <c:pt idx="6045">
                  <c:v>154.93333333333334</c:v>
                </c:pt>
                <c:pt idx="6046">
                  <c:v>155.06666666666666</c:v>
                </c:pt>
                <c:pt idx="6047">
                  <c:v>155.26666666666668</c:v>
                </c:pt>
                <c:pt idx="6048">
                  <c:v>155.46666666666667</c:v>
                </c:pt>
                <c:pt idx="6049">
                  <c:v>155.6</c:v>
                </c:pt>
                <c:pt idx="6050">
                  <c:v>155.73333333333332</c:v>
                </c:pt>
                <c:pt idx="6051">
                  <c:v>155.86666666666667</c:v>
                </c:pt>
                <c:pt idx="6052">
                  <c:v>156.19999999999999</c:v>
                </c:pt>
                <c:pt idx="6053">
                  <c:v>156.19999999999999</c:v>
                </c:pt>
                <c:pt idx="6054">
                  <c:v>156.19999999999999</c:v>
                </c:pt>
                <c:pt idx="6055">
                  <c:v>156.19999999999999</c:v>
                </c:pt>
                <c:pt idx="6056">
                  <c:v>156.19999999999999</c:v>
                </c:pt>
                <c:pt idx="6057">
                  <c:v>156.19999999999999</c:v>
                </c:pt>
                <c:pt idx="6058">
                  <c:v>156.19999999999999</c:v>
                </c:pt>
                <c:pt idx="6059">
                  <c:v>156.13333333333333</c:v>
                </c:pt>
                <c:pt idx="6060">
                  <c:v>155.93333333333334</c:v>
                </c:pt>
                <c:pt idx="6061">
                  <c:v>155.86666666666667</c:v>
                </c:pt>
                <c:pt idx="6062">
                  <c:v>155.66666666666666</c:v>
                </c:pt>
                <c:pt idx="6063">
                  <c:v>155.53333333333333</c:v>
                </c:pt>
                <c:pt idx="6064">
                  <c:v>155.53333333333333</c:v>
                </c:pt>
                <c:pt idx="6065">
                  <c:v>155.53333333333333</c:v>
                </c:pt>
                <c:pt idx="6066">
                  <c:v>155.53333333333333</c:v>
                </c:pt>
                <c:pt idx="6067">
                  <c:v>155.46666666666667</c:v>
                </c:pt>
                <c:pt idx="6068">
                  <c:v>155.4</c:v>
                </c:pt>
                <c:pt idx="6069">
                  <c:v>155.4</c:v>
                </c:pt>
                <c:pt idx="6070">
                  <c:v>155.26666666666668</c:v>
                </c:pt>
                <c:pt idx="6071">
                  <c:v>155.26666666666668</c:v>
                </c:pt>
                <c:pt idx="6072">
                  <c:v>155.26666666666668</c:v>
                </c:pt>
                <c:pt idx="6073">
                  <c:v>155.26666666666668</c:v>
                </c:pt>
                <c:pt idx="6074">
                  <c:v>155.26666666666668</c:v>
                </c:pt>
                <c:pt idx="6075">
                  <c:v>155.26666666666668</c:v>
                </c:pt>
                <c:pt idx="6076">
                  <c:v>155.26666666666668</c:v>
                </c:pt>
                <c:pt idx="6077">
                  <c:v>155.26666666666668</c:v>
                </c:pt>
                <c:pt idx="6078">
                  <c:v>155.26666666666668</c:v>
                </c:pt>
                <c:pt idx="6079">
                  <c:v>155.26666666666668</c:v>
                </c:pt>
                <c:pt idx="6080">
                  <c:v>155.26666666666668</c:v>
                </c:pt>
                <c:pt idx="6081">
                  <c:v>155.26666666666668</c:v>
                </c:pt>
                <c:pt idx="6082">
                  <c:v>155.26666666666668</c:v>
                </c:pt>
                <c:pt idx="6083">
                  <c:v>155.26666666666668</c:v>
                </c:pt>
                <c:pt idx="6084">
                  <c:v>155.26666666666668</c:v>
                </c:pt>
                <c:pt idx="6085">
                  <c:v>155.26666666666668</c:v>
                </c:pt>
                <c:pt idx="6086">
                  <c:v>155.26666666666668</c:v>
                </c:pt>
                <c:pt idx="6087">
                  <c:v>155.26666666666668</c:v>
                </c:pt>
                <c:pt idx="6088">
                  <c:v>155.26666666666668</c:v>
                </c:pt>
                <c:pt idx="6089">
                  <c:v>155.26666666666668</c:v>
                </c:pt>
                <c:pt idx="6090">
                  <c:v>155.26666666666668</c:v>
                </c:pt>
                <c:pt idx="6091">
                  <c:v>155.26666666666668</c:v>
                </c:pt>
                <c:pt idx="6092">
                  <c:v>155.19999999999999</c:v>
                </c:pt>
                <c:pt idx="6093">
                  <c:v>155.33333333333334</c:v>
                </c:pt>
                <c:pt idx="6094">
                  <c:v>155.4</c:v>
                </c:pt>
                <c:pt idx="6095">
                  <c:v>155.4</c:v>
                </c:pt>
                <c:pt idx="6096">
                  <c:v>155.6</c:v>
                </c:pt>
                <c:pt idx="6097">
                  <c:v>155.66666666666666</c:v>
                </c:pt>
                <c:pt idx="6098">
                  <c:v>155.80000000000001</c:v>
                </c:pt>
                <c:pt idx="6099">
                  <c:v>155.73333333333332</c:v>
                </c:pt>
                <c:pt idx="6100">
                  <c:v>155.93333333333334</c:v>
                </c:pt>
                <c:pt idx="6101">
                  <c:v>155.86666666666667</c:v>
                </c:pt>
                <c:pt idx="6102">
                  <c:v>155.73333333333332</c:v>
                </c:pt>
                <c:pt idx="6103">
                  <c:v>155.73333333333332</c:v>
                </c:pt>
                <c:pt idx="6104">
                  <c:v>155.80000000000001</c:v>
                </c:pt>
                <c:pt idx="6105">
                  <c:v>155.93333333333334</c:v>
                </c:pt>
                <c:pt idx="6106">
                  <c:v>156</c:v>
                </c:pt>
                <c:pt idx="6107">
                  <c:v>155.86666666666667</c:v>
                </c:pt>
                <c:pt idx="6108">
                  <c:v>155.86666666666667</c:v>
                </c:pt>
                <c:pt idx="6109">
                  <c:v>155.86666666666667</c:v>
                </c:pt>
                <c:pt idx="6110">
                  <c:v>155.86666666666667</c:v>
                </c:pt>
                <c:pt idx="6111">
                  <c:v>155.86666666666667</c:v>
                </c:pt>
                <c:pt idx="6112">
                  <c:v>155.86666666666667</c:v>
                </c:pt>
                <c:pt idx="6113">
                  <c:v>155.86666666666667</c:v>
                </c:pt>
                <c:pt idx="6114">
                  <c:v>155.86666666666667</c:v>
                </c:pt>
                <c:pt idx="6115">
                  <c:v>155.86666666666667</c:v>
                </c:pt>
                <c:pt idx="6116">
                  <c:v>155.86666666666667</c:v>
                </c:pt>
                <c:pt idx="6117">
                  <c:v>155.86666666666667</c:v>
                </c:pt>
                <c:pt idx="6118">
                  <c:v>155.86666666666667</c:v>
                </c:pt>
                <c:pt idx="6119">
                  <c:v>155.86666666666667</c:v>
                </c:pt>
                <c:pt idx="6120">
                  <c:v>155.86666666666667</c:v>
                </c:pt>
                <c:pt idx="6121">
                  <c:v>155.86666666666667</c:v>
                </c:pt>
                <c:pt idx="6122">
                  <c:v>155.86666666666667</c:v>
                </c:pt>
                <c:pt idx="6123">
                  <c:v>155.86666666666667</c:v>
                </c:pt>
                <c:pt idx="6124">
                  <c:v>155.86666666666667</c:v>
                </c:pt>
                <c:pt idx="6125">
                  <c:v>155.86666666666667</c:v>
                </c:pt>
                <c:pt idx="6126">
                  <c:v>155.86666666666667</c:v>
                </c:pt>
                <c:pt idx="6127">
                  <c:v>155.86666666666667</c:v>
                </c:pt>
                <c:pt idx="6128">
                  <c:v>155.86666666666667</c:v>
                </c:pt>
                <c:pt idx="6129">
                  <c:v>155.86666666666667</c:v>
                </c:pt>
                <c:pt idx="6130">
                  <c:v>155.86666666666667</c:v>
                </c:pt>
                <c:pt idx="6131">
                  <c:v>155.86666666666667</c:v>
                </c:pt>
                <c:pt idx="6132">
                  <c:v>155.86666666666667</c:v>
                </c:pt>
                <c:pt idx="6133">
                  <c:v>155.86666666666667</c:v>
                </c:pt>
                <c:pt idx="6134">
                  <c:v>155.86666666666667</c:v>
                </c:pt>
                <c:pt idx="6135">
                  <c:v>155.86666666666667</c:v>
                </c:pt>
                <c:pt idx="6136">
                  <c:v>155.86666666666667</c:v>
                </c:pt>
                <c:pt idx="6137">
                  <c:v>155.86666666666667</c:v>
                </c:pt>
                <c:pt idx="6138">
                  <c:v>155.86666666666667</c:v>
                </c:pt>
                <c:pt idx="6139">
                  <c:v>155.86666666666667</c:v>
                </c:pt>
                <c:pt idx="6140">
                  <c:v>155.86666666666667</c:v>
                </c:pt>
                <c:pt idx="6141">
                  <c:v>155.86666666666667</c:v>
                </c:pt>
                <c:pt idx="6142">
                  <c:v>155.86666666666667</c:v>
                </c:pt>
                <c:pt idx="6143">
                  <c:v>155.86666666666667</c:v>
                </c:pt>
                <c:pt idx="6144">
                  <c:v>155.86666666666667</c:v>
                </c:pt>
                <c:pt idx="6145">
                  <c:v>155.80000000000001</c:v>
                </c:pt>
                <c:pt idx="6146">
                  <c:v>155.86666666666667</c:v>
                </c:pt>
                <c:pt idx="6147">
                  <c:v>155.93333333333334</c:v>
                </c:pt>
                <c:pt idx="6148">
                  <c:v>156</c:v>
                </c:pt>
                <c:pt idx="6149">
                  <c:v>156.06666666666666</c:v>
                </c:pt>
                <c:pt idx="6150">
                  <c:v>156.06666666666666</c:v>
                </c:pt>
                <c:pt idx="6151">
                  <c:v>156.13333333333333</c:v>
                </c:pt>
                <c:pt idx="6152">
                  <c:v>156.13333333333333</c:v>
                </c:pt>
                <c:pt idx="6153">
                  <c:v>156.13333333333333</c:v>
                </c:pt>
                <c:pt idx="6154">
                  <c:v>156.19999999999999</c:v>
                </c:pt>
                <c:pt idx="6155">
                  <c:v>156.19999999999999</c:v>
                </c:pt>
                <c:pt idx="6156">
                  <c:v>156.26666666666668</c:v>
                </c:pt>
                <c:pt idx="6157">
                  <c:v>156.4</c:v>
                </c:pt>
                <c:pt idx="6158">
                  <c:v>156.4</c:v>
                </c:pt>
                <c:pt idx="6159">
                  <c:v>156.46666666666667</c:v>
                </c:pt>
                <c:pt idx="6160">
                  <c:v>156.46666666666667</c:v>
                </c:pt>
                <c:pt idx="6161">
                  <c:v>156.4</c:v>
                </c:pt>
                <c:pt idx="6162">
                  <c:v>156.33333333333334</c:v>
                </c:pt>
                <c:pt idx="6163">
                  <c:v>156.33333333333334</c:v>
                </c:pt>
                <c:pt idx="6164">
                  <c:v>156.33333333333334</c:v>
                </c:pt>
                <c:pt idx="6165">
                  <c:v>156.33333333333334</c:v>
                </c:pt>
                <c:pt idx="6166">
                  <c:v>156.33333333333334</c:v>
                </c:pt>
                <c:pt idx="6167">
                  <c:v>156.33333333333334</c:v>
                </c:pt>
                <c:pt idx="6168">
                  <c:v>156.33333333333334</c:v>
                </c:pt>
                <c:pt idx="6169">
                  <c:v>156.26666666666668</c:v>
                </c:pt>
                <c:pt idx="6170">
                  <c:v>156.33333333333334</c:v>
                </c:pt>
                <c:pt idx="6171">
                  <c:v>156.26666666666668</c:v>
                </c:pt>
                <c:pt idx="6172">
                  <c:v>156.19999999999999</c:v>
                </c:pt>
                <c:pt idx="6173">
                  <c:v>156.26666666666668</c:v>
                </c:pt>
                <c:pt idx="6174">
                  <c:v>156.33333333333334</c:v>
                </c:pt>
                <c:pt idx="6175">
                  <c:v>156.33333333333334</c:v>
                </c:pt>
                <c:pt idx="6176">
                  <c:v>156.26666666666668</c:v>
                </c:pt>
                <c:pt idx="6177">
                  <c:v>156.26666666666668</c:v>
                </c:pt>
                <c:pt idx="6178">
                  <c:v>156.26666666666668</c:v>
                </c:pt>
                <c:pt idx="6179">
                  <c:v>156.19999999999999</c:v>
                </c:pt>
                <c:pt idx="6180">
                  <c:v>156.26666666666668</c:v>
                </c:pt>
                <c:pt idx="6181">
                  <c:v>156.19999999999999</c:v>
                </c:pt>
                <c:pt idx="6182">
                  <c:v>156.13333333333333</c:v>
                </c:pt>
                <c:pt idx="6183">
                  <c:v>156.06666666666666</c:v>
                </c:pt>
                <c:pt idx="6184">
                  <c:v>156</c:v>
                </c:pt>
                <c:pt idx="6185">
                  <c:v>155.6</c:v>
                </c:pt>
                <c:pt idx="6186">
                  <c:v>155.6</c:v>
                </c:pt>
                <c:pt idx="6187">
                  <c:v>155.6</c:v>
                </c:pt>
                <c:pt idx="6188">
                  <c:v>155.6</c:v>
                </c:pt>
                <c:pt idx="6189">
                  <c:v>155.6</c:v>
                </c:pt>
                <c:pt idx="6190">
                  <c:v>155.6</c:v>
                </c:pt>
                <c:pt idx="6191">
                  <c:v>155.6</c:v>
                </c:pt>
                <c:pt idx="6192">
                  <c:v>155.6</c:v>
                </c:pt>
                <c:pt idx="6193">
                  <c:v>155.6</c:v>
                </c:pt>
                <c:pt idx="6194">
                  <c:v>155.6</c:v>
                </c:pt>
                <c:pt idx="6195">
                  <c:v>155.53333333333333</c:v>
                </c:pt>
                <c:pt idx="6196">
                  <c:v>155.46666666666667</c:v>
                </c:pt>
                <c:pt idx="6197">
                  <c:v>155.46666666666667</c:v>
                </c:pt>
                <c:pt idx="6198">
                  <c:v>155.46666666666667</c:v>
                </c:pt>
                <c:pt idx="6199">
                  <c:v>155.53333333333333</c:v>
                </c:pt>
                <c:pt idx="6200">
                  <c:v>155.53333333333333</c:v>
                </c:pt>
                <c:pt idx="6201">
                  <c:v>155.6</c:v>
                </c:pt>
                <c:pt idx="6202">
                  <c:v>155.6</c:v>
                </c:pt>
                <c:pt idx="6203">
                  <c:v>155.53333333333333</c:v>
                </c:pt>
                <c:pt idx="6204">
                  <c:v>155.53333333333333</c:v>
                </c:pt>
                <c:pt idx="6205">
                  <c:v>155.6</c:v>
                </c:pt>
                <c:pt idx="6206">
                  <c:v>155.66666666666666</c:v>
                </c:pt>
                <c:pt idx="6207">
                  <c:v>155.80000000000001</c:v>
                </c:pt>
                <c:pt idx="6208">
                  <c:v>155.86666666666667</c:v>
                </c:pt>
                <c:pt idx="6209">
                  <c:v>155.93333333333334</c:v>
                </c:pt>
                <c:pt idx="6210">
                  <c:v>155.93333333333334</c:v>
                </c:pt>
                <c:pt idx="6211">
                  <c:v>156.13333333333333</c:v>
                </c:pt>
                <c:pt idx="6212">
                  <c:v>156.19999999999999</c:v>
                </c:pt>
                <c:pt idx="6213">
                  <c:v>156.46666666666667</c:v>
                </c:pt>
                <c:pt idx="6214">
                  <c:v>156.46666666666667</c:v>
                </c:pt>
                <c:pt idx="6215">
                  <c:v>156.46666666666667</c:v>
                </c:pt>
                <c:pt idx="6216">
                  <c:v>156.46666666666667</c:v>
                </c:pt>
                <c:pt idx="6217">
                  <c:v>156.46666666666667</c:v>
                </c:pt>
                <c:pt idx="6218">
                  <c:v>156.46666666666667</c:v>
                </c:pt>
                <c:pt idx="6219">
                  <c:v>156.46666666666667</c:v>
                </c:pt>
                <c:pt idx="6220">
                  <c:v>156.46666666666667</c:v>
                </c:pt>
                <c:pt idx="6221">
                  <c:v>156.46666666666667</c:v>
                </c:pt>
                <c:pt idx="6222">
                  <c:v>156.4</c:v>
                </c:pt>
                <c:pt idx="6223">
                  <c:v>156.4</c:v>
                </c:pt>
                <c:pt idx="6224">
                  <c:v>156.53333333333333</c:v>
                </c:pt>
                <c:pt idx="6225">
                  <c:v>156.6</c:v>
                </c:pt>
                <c:pt idx="6226">
                  <c:v>156.6</c:v>
                </c:pt>
                <c:pt idx="6227">
                  <c:v>156.66666666666666</c:v>
                </c:pt>
                <c:pt idx="6228">
                  <c:v>156.73333333333332</c:v>
                </c:pt>
                <c:pt idx="6229">
                  <c:v>156.80000000000001</c:v>
                </c:pt>
                <c:pt idx="6230">
                  <c:v>156.73333333333332</c:v>
                </c:pt>
                <c:pt idx="6231">
                  <c:v>156.80000000000001</c:v>
                </c:pt>
                <c:pt idx="6232">
                  <c:v>156.86666666666667</c:v>
                </c:pt>
                <c:pt idx="6233">
                  <c:v>156.93333333333334</c:v>
                </c:pt>
                <c:pt idx="6234">
                  <c:v>157</c:v>
                </c:pt>
                <c:pt idx="6235">
                  <c:v>157.06666666666666</c:v>
                </c:pt>
                <c:pt idx="6236">
                  <c:v>157.13333333333333</c:v>
                </c:pt>
                <c:pt idx="6237">
                  <c:v>157.13333333333333</c:v>
                </c:pt>
                <c:pt idx="6238">
                  <c:v>157.13333333333333</c:v>
                </c:pt>
                <c:pt idx="6239">
                  <c:v>157.13333333333333</c:v>
                </c:pt>
                <c:pt idx="6240">
                  <c:v>157.13333333333333</c:v>
                </c:pt>
                <c:pt idx="6241">
                  <c:v>157.13333333333333</c:v>
                </c:pt>
                <c:pt idx="6242">
                  <c:v>157.13333333333333</c:v>
                </c:pt>
                <c:pt idx="6243">
                  <c:v>157.13333333333333</c:v>
                </c:pt>
                <c:pt idx="6244">
                  <c:v>157.13333333333333</c:v>
                </c:pt>
                <c:pt idx="6245">
                  <c:v>157.19999999999999</c:v>
                </c:pt>
                <c:pt idx="6246">
                  <c:v>157.19999999999999</c:v>
                </c:pt>
                <c:pt idx="6247">
                  <c:v>157.19999999999999</c:v>
                </c:pt>
                <c:pt idx="6248">
                  <c:v>157.19999999999999</c:v>
                </c:pt>
                <c:pt idx="6249">
                  <c:v>157.33333333333334</c:v>
                </c:pt>
                <c:pt idx="6250">
                  <c:v>157.26666666666668</c:v>
                </c:pt>
                <c:pt idx="6251">
                  <c:v>157.26666666666668</c:v>
                </c:pt>
                <c:pt idx="6252">
                  <c:v>157.19999999999999</c:v>
                </c:pt>
                <c:pt idx="6253">
                  <c:v>157.19999999999999</c:v>
                </c:pt>
                <c:pt idx="6254">
                  <c:v>157.19999999999999</c:v>
                </c:pt>
                <c:pt idx="6255">
                  <c:v>157.19999999999999</c:v>
                </c:pt>
                <c:pt idx="6256">
                  <c:v>157.13333333333333</c:v>
                </c:pt>
                <c:pt idx="6257">
                  <c:v>157.13333333333333</c:v>
                </c:pt>
                <c:pt idx="6258">
                  <c:v>157.06666666666666</c:v>
                </c:pt>
                <c:pt idx="6259">
                  <c:v>157</c:v>
                </c:pt>
                <c:pt idx="6260">
                  <c:v>156.86666666666667</c:v>
                </c:pt>
                <c:pt idx="6261">
                  <c:v>156.80000000000001</c:v>
                </c:pt>
                <c:pt idx="6262">
                  <c:v>156.80000000000001</c:v>
                </c:pt>
                <c:pt idx="6263">
                  <c:v>156.86666666666667</c:v>
                </c:pt>
                <c:pt idx="6264">
                  <c:v>156.80000000000001</c:v>
                </c:pt>
                <c:pt idx="6265">
                  <c:v>156.80000000000001</c:v>
                </c:pt>
                <c:pt idx="6266">
                  <c:v>156.73333333333332</c:v>
                </c:pt>
                <c:pt idx="6267">
                  <c:v>156.86666666666667</c:v>
                </c:pt>
                <c:pt idx="6268">
                  <c:v>156.80000000000001</c:v>
                </c:pt>
                <c:pt idx="6269">
                  <c:v>156.73333333333332</c:v>
                </c:pt>
                <c:pt idx="6270">
                  <c:v>156.66666666666666</c:v>
                </c:pt>
                <c:pt idx="6271">
                  <c:v>156.66666666666666</c:v>
                </c:pt>
                <c:pt idx="6272">
                  <c:v>156.73333333333332</c:v>
                </c:pt>
                <c:pt idx="6273">
                  <c:v>156.80000000000001</c:v>
                </c:pt>
                <c:pt idx="6274">
                  <c:v>156.73333333333332</c:v>
                </c:pt>
                <c:pt idx="6275">
                  <c:v>156.80000000000001</c:v>
                </c:pt>
                <c:pt idx="6276">
                  <c:v>156.86666666666667</c:v>
                </c:pt>
                <c:pt idx="6277">
                  <c:v>156.86666666666667</c:v>
                </c:pt>
                <c:pt idx="6278">
                  <c:v>156.80000000000001</c:v>
                </c:pt>
                <c:pt idx="6279">
                  <c:v>156.73333333333332</c:v>
                </c:pt>
                <c:pt idx="6280">
                  <c:v>156.80000000000001</c:v>
                </c:pt>
                <c:pt idx="6281">
                  <c:v>156.93333333333334</c:v>
                </c:pt>
                <c:pt idx="6282">
                  <c:v>156.86666666666667</c:v>
                </c:pt>
                <c:pt idx="6283">
                  <c:v>157.53333333333333</c:v>
                </c:pt>
                <c:pt idx="6284">
                  <c:v>157.53333333333333</c:v>
                </c:pt>
                <c:pt idx="6285">
                  <c:v>157.53333333333333</c:v>
                </c:pt>
                <c:pt idx="6286">
                  <c:v>157.53333333333333</c:v>
                </c:pt>
                <c:pt idx="6287">
                  <c:v>157.53333333333333</c:v>
                </c:pt>
                <c:pt idx="6288">
                  <c:v>157.53333333333333</c:v>
                </c:pt>
                <c:pt idx="6289">
                  <c:v>157.53333333333333</c:v>
                </c:pt>
                <c:pt idx="6290">
                  <c:v>157.53333333333333</c:v>
                </c:pt>
                <c:pt idx="6291">
                  <c:v>157.6</c:v>
                </c:pt>
                <c:pt idx="6292">
                  <c:v>157.66666666666666</c:v>
                </c:pt>
                <c:pt idx="6293">
                  <c:v>157.73333333333332</c:v>
                </c:pt>
                <c:pt idx="6294">
                  <c:v>157.86666666666667</c:v>
                </c:pt>
                <c:pt idx="6295">
                  <c:v>157.86666666666667</c:v>
                </c:pt>
                <c:pt idx="6296">
                  <c:v>157.80000000000001</c:v>
                </c:pt>
                <c:pt idx="6297">
                  <c:v>157.93333333333334</c:v>
                </c:pt>
                <c:pt idx="6298">
                  <c:v>158</c:v>
                </c:pt>
                <c:pt idx="6299">
                  <c:v>158.06666666666666</c:v>
                </c:pt>
                <c:pt idx="6300">
                  <c:v>158</c:v>
                </c:pt>
                <c:pt idx="6301">
                  <c:v>158</c:v>
                </c:pt>
                <c:pt idx="6302">
                  <c:v>157.93333333333334</c:v>
                </c:pt>
                <c:pt idx="6303">
                  <c:v>157.93333333333334</c:v>
                </c:pt>
                <c:pt idx="6304">
                  <c:v>158.06666666666666</c:v>
                </c:pt>
                <c:pt idx="6305">
                  <c:v>158.13333333333333</c:v>
                </c:pt>
                <c:pt idx="6306">
                  <c:v>158.06666666666666</c:v>
                </c:pt>
                <c:pt idx="6307">
                  <c:v>158.06666666666666</c:v>
                </c:pt>
                <c:pt idx="6308">
                  <c:v>158.06666666666666</c:v>
                </c:pt>
                <c:pt idx="6309">
                  <c:v>158</c:v>
                </c:pt>
                <c:pt idx="6310">
                  <c:v>158</c:v>
                </c:pt>
                <c:pt idx="6311">
                  <c:v>158</c:v>
                </c:pt>
                <c:pt idx="6312">
                  <c:v>158</c:v>
                </c:pt>
                <c:pt idx="6313">
                  <c:v>158</c:v>
                </c:pt>
                <c:pt idx="6314">
                  <c:v>157.93333333333334</c:v>
                </c:pt>
                <c:pt idx="6315">
                  <c:v>157.93333333333334</c:v>
                </c:pt>
                <c:pt idx="6316">
                  <c:v>158</c:v>
                </c:pt>
                <c:pt idx="6317">
                  <c:v>157.93333333333334</c:v>
                </c:pt>
                <c:pt idx="6318">
                  <c:v>158.26666666666668</c:v>
                </c:pt>
                <c:pt idx="6319">
                  <c:v>158.26666666666668</c:v>
                </c:pt>
                <c:pt idx="6320">
                  <c:v>158.26666666666668</c:v>
                </c:pt>
                <c:pt idx="6321">
                  <c:v>158.26666666666668</c:v>
                </c:pt>
                <c:pt idx="6322">
                  <c:v>158.26666666666668</c:v>
                </c:pt>
                <c:pt idx="6323">
                  <c:v>158.26666666666668</c:v>
                </c:pt>
                <c:pt idx="6324">
                  <c:v>158.26666666666668</c:v>
                </c:pt>
                <c:pt idx="6325">
                  <c:v>158.26666666666668</c:v>
                </c:pt>
                <c:pt idx="6326">
                  <c:v>158.26666666666668</c:v>
                </c:pt>
                <c:pt idx="6327">
                  <c:v>158.26666666666668</c:v>
                </c:pt>
                <c:pt idx="6328">
                  <c:v>158.26666666666668</c:v>
                </c:pt>
                <c:pt idx="6329">
                  <c:v>158.26666666666668</c:v>
                </c:pt>
                <c:pt idx="6330">
                  <c:v>158.26666666666668</c:v>
                </c:pt>
                <c:pt idx="6331">
                  <c:v>158.26666666666668</c:v>
                </c:pt>
                <c:pt idx="6332">
                  <c:v>158.26666666666668</c:v>
                </c:pt>
                <c:pt idx="6333">
                  <c:v>158.26666666666668</c:v>
                </c:pt>
                <c:pt idx="6334">
                  <c:v>158.26666666666668</c:v>
                </c:pt>
                <c:pt idx="6335">
                  <c:v>158.26666666666668</c:v>
                </c:pt>
                <c:pt idx="6336">
                  <c:v>158.26666666666668</c:v>
                </c:pt>
                <c:pt idx="6337">
                  <c:v>158.26666666666668</c:v>
                </c:pt>
                <c:pt idx="6338">
                  <c:v>158.26666666666668</c:v>
                </c:pt>
                <c:pt idx="6339">
                  <c:v>158.26666666666668</c:v>
                </c:pt>
                <c:pt idx="6340">
                  <c:v>158.26666666666668</c:v>
                </c:pt>
                <c:pt idx="6341">
                  <c:v>158.26666666666668</c:v>
                </c:pt>
                <c:pt idx="6342">
                  <c:v>158.26666666666668</c:v>
                </c:pt>
                <c:pt idx="6343">
                  <c:v>158.26666666666668</c:v>
                </c:pt>
                <c:pt idx="6344">
                  <c:v>158.26666666666668</c:v>
                </c:pt>
                <c:pt idx="6345">
                  <c:v>158.26666666666668</c:v>
                </c:pt>
                <c:pt idx="6346">
                  <c:v>158.26666666666668</c:v>
                </c:pt>
                <c:pt idx="6347">
                  <c:v>158.26666666666668</c:v>
                </c:pt>
                <c:pt idx="6348">
                  <c:v>158.26666666666668</c:v>
                </c:pt>
                <c:pt idx="6349">
                  <c:v>158.26666666666668</c:v>
                </c:pt>
                <c:pt idx="6350">
                  <c:v>158.26666666666668</c:v>
                </c:pt>
                <c:pt idx="6351">
                  <c:v>158.26666666666668</c:v>
                </c:pt>
                <c:pt idx="6352">
                  <c:v>158.26666666666668</c:v>
                </c:pt>
                <c:pt idx="6353">
                  <c:v>158.26666666666668</c:v>
                </c:pt>
                <c:pt idx="6354">
                  <c:v>158.26666666666668</c:v>
                </c:pt>
                <c:pt idx="6355">
                  <c:v>158.26666666666668</c:v>
                </c:pt>
                <c:pt idx="6356">
                  <c:v>158.26666666666668</c:v>
                </c:pt>
                <c:pt idx="6357">
                  <c:v>158.26666666666668</c:v>
                </c:pt>
                <c:pt idx="6358">
                  <c:v>158.26666666666668</c:v>
                </c:pt>
                <c:pt idx="6359">
                  <c:v>158.26666666666668</c:v>
                </c:pt>
                <c:pt idx="6360">
                  <c:v>158.26666666666668</c:v>
                </c:pt>
                <c:pt idx="6361">
                  <c:v>158.26666666666668</c:v>
                </c:pt>
                <c:pt idx="6362">
                  <c:v>158.26666666666668</c:v>
                </c:pt>
                <c:pt idx="6363">
                  <c:v>158.26666666666668</c:v>
                </c:pt>
                <c:pt idx="6364">
                  <c:v>158.26666666666668</c:v>
                </c:pt>
                <c:pt idx="6365">
                  <c:v>158.26666666666668</c:v>
                </c:pt>
                <c:pt idx="6366">
                  <c:v>158.26666666666668</c:v>
                </c:pt>
                <c:pt idx="6367">
                  <c:v>158.26666666666668</c:v>
                </c:pt>
                <c:pt idx="6368">
                  <c:v>158.26666666666668</c:v>
                </c:pt>
                <c:pt idx="6369">
                  <c:v>158.26666666666668</c:v>
                </c:pt>
                <c:pt idx="6370">
                  <c:v>158.26666666666668</c:v>
                </c:pt>
                <c:pt idx="6371">
                  <c:v>158.26666666666668</c:v>
                </c:pt>
                <c:pt idx="6372">
                  <c:v>158.26666666666668</c:v>
                </c:pt>
                <c:pt idx="6373">
                  <c:v>158.26666666666668</c:v>
                </c:pt>
                <c:pt idx="6374">
                  <c:v>158.26666666666668</c:v>
                </c:pt>
                <c:pt idx="6375">
                  <c:v>158.26666666666668</c:v>
                </c:pt>
                <c:pt idx="6376">
                  <c:v>158.26666666666668</c:v>
                </c:pt>
                <c:pt idx="6377">
                  <c:v>158.26666666666668</c:v>
                </c:pt>
                <c:pt idx="6378">
                  <c:v>158.26666666666668</c:v>
                </c:pt>
                <c:pt idx="6379">
                  <c:v>158.26666666666668</c:v>
                </c:pt>
                <c:pt idx="6380">
                  <c:v>158.26666666666668</c:v>
                </c:pt>
                <c:pt idx="6381">
                  <c:v>158.26666666666668</c:v>
                </c:pt>
                <c:pt idx="6382">
                  <c:v>158.26666666666668</c:v>
                </c:pt>
                <c:pt idx="6383">
                  <c:v>158.26666666666668</c:v>
                </c:pt>
                <c:pt idx="6384">
                  <c:v>158.26666666666668</c:v>
                </c:pt>
                <c:pt idx="6385">
                  <c:v>158.26666666666668</c:v>
                </c:pt>
                <c:pt idx="6386">
                  <c:v>158.26666666666668</c:v>
                </c:pt>
                <c:pt idx="6387">
                  <c:v>158.26666666666668</c:v>
                </c:pt>
                <c:pt idx="6388">
                  <c:v>158.26666666666668</c:v>
                </c:pt>
                <c:pt idx="6389">
                  <c:v>158.26666666666668</c:v>
                </c:pt>
                <c:pt idx="6390">
                  <c:v>158.26666666666668</c:v>
                </c:pt>
                <c:pt idx="6391">
                  <c:v>158.26666666666668</c:v>
                </c:pt>
                <c:pt idx="6392">
                  <c:v>158.26666666666668</c:v>
                </c:pt>
                <c:pt idx="6393">
                  <c:v>158.26666666666668</c:v>
                </c:pt>
                <c:pt idx="6394">
                  <c:v>158.26666666666668</c:v>
                </c:pt>
                <c:pt idx="6395">
                  <c:v>158.26666666666668</c:v>
                </c:pt>
                <c:pt idx="6396">
                  <c:v>158.26666666666668</c:v>
                </c:pt>
                <c:pt idx="6397">
                  <c:v>158.26666666666668</c:v>
                </c:pt>
                <c:pt idx="6398">
                  <c:v>158.26666666666668</c:v>
                </c:pt>
                <c:pt idx="6399">
                  <c:v>158.26666666666668</c:v>
                </c:pt>
                <c:pt idx="6400">
                  <c:v>158.26666666666668</c:v>
                </c:pt>
                <c:pt idx="6401">
                  <c:v>158.26666666666668</c:v>
                </c:pt>
                <c:pt idx="6402">
                  <c:v>158.26666666666668</c:v>
                </c:pt>
                <c:pt idx="6403">
                  <c:v>158.26666666666668</c:v>
                </c:pt>
                <c:pt idx="6404">
                  <c:v>158.26666666666668</c:v>
                </c:pt>
                <c:pt idx="6405">
                  <c:v>158.26666666666668</c:v>
                </c:pt>
                <c:pt idx="6406">
                  <c:v>158.26666666666668</c:v>
                </c:pt>
                <c:pt idx="6407">
                  <c:v>158.26666666666668</c:v>
                </c:pt>
                <c:pt idx="6408">
                  <c:v>158.26666666666668</c:v>
                </c:pt>
                <c:pt idx="6409">
                  <c:v>158.26666666666668</c:v>
                </c:pt>
                <c:pt idx="6410">
                  <c:v>158.26666666666668</c:v>
                </c:pt>
                <c:pt idx="6411">
                  <c:v>158.26666666666668</c:v>
                </c:pt>
                <c:pt idx="6412">
                  <c:v>158.26666666666668</c:v>
                </c:pt>
                <c:pt idx="6413">
                  <c:v>158.26666666666668</c:v>
                </c:pt>
                <c:pt idx="6414">
                  <c:v>158.26666666666668</c:v>
                </c:pt>
                <c:pt idx="6415">
                  <c:v>158.26666666666668</c:v>
                </c:pt>
                <c:pt idx="6416">
                  <c:v>158.19999999999999</c:v>
                </c:pt>
                <c:pt idx="6417">
                  <c:v>158.19999999999999</c:v>
                </c:pt>
                <c:pt idx="6418">
                  <c:v>158.19999999999999</c:v>
                </c:pt>
                <c:pt idx="6419">
                  <c:v>158.13333333333333</c:v>
                </c:pt>
                <c:pt idx="6420">
                  <c:v>158.19999999999999</c:v>
                </c:pt>
                <c:pt idx="6421">
                  <c:v>158.26666666666668</c:v>
                </c:pt>
                <c:pt idx="6422">
                  <c:v>158.19999999999999</c:v>
                </c:pt>
                <c:pt idx="6423">
                  <c:v>158.19999999999999</c:v>
                </c:pt>
                <c:pt idx="6424">
                  <c:v>158.13333333333333</c:v>
                </c:pt>
                <c:pt idx="6425">
                  <c:v>158.13333333333333</c:v>
                </c:pt>
                <c:pt idx="6426">
                  <c:v>158.19999999999999</c:v>
                </c:pt>
                <c:pt idx="6427">
                  <c:v>158.19999999999999</c:v>
                </c:pt>
                <c:pt idx="6428">
                  <c:v>158.13333333333333</c:v>
                </c:pt>
                <c:pt idx="6429">
                  <c:v>158.13333333333333</c:v>
                </c:pt>
                <c:pt idx="6430">
                  <c:v>158</c:v>
                </c:pt>
                <c:pt idx="6431">
                  <c:v>158</c:v>
                </c:pt>
                <c:pt idx="6432">
                  <c:v>158</c:v>
                </c:pt>
                <c:pt idx="6433">
                  <c:v>158</c:v>
                </c:pt>
                <c:pt idx="6434">
                  <c:v>158</c:v>
                </c:pt>
                <c:pt idx="6435">
                  <c:v>158</c:v>
                </c:pt>
                <c:pt idx="6436">
                  <c:v>158</c:v>
                </c:pt>
                <c:pt idx="6437">
                  <c:v>158</c:v>
                </c:pt>
                <c:pt idx="6438">
                  <c:v>158</c:v>
                </c:pt>
                <c:pt idx="6439">
                  <c:v>158</c:v>
                </c:pt>
                <c:pt idx="6440">
                  <c:v>158.13333333333333</c:v>
                </c:pt>
                <c:pt idx="6441">
                  <c:v>158.19999999999999</c:v>
                </c:pt>
                <c:pt idx="6442">
                  <c:v>158.19999999999999</c:v>
                </c:pt>
                <c:pt idx="6443">
                  <c:v>158.19999999999999</c:v>
                </c:pt>
                <c:pt idx="6444">
                  <c:v>158.19999999999999</c:v>
                </c:pt>
                <c:pt idx="6445">
                  <c:v>158.26666666666668</c:v>
                </c:pt>
                <c:pt idx="6446">
                  <c:v>158.26666666666668</c:v>
                </c:pt>
                <c:pt idx="6447">
                  <c:v>158.26666666666668</c:v>
                </c:pt>
                <c:pt idx="6448">
                  <c:v>158.26666666666668</c:v>
                </c:pt>
                <c:pt idx="6449">
                  <c:v>158.26666666666668</c:v>
                </c:pt>
                <c:pt idx="6450">
                  <c:v>158.26666666666668</c:v>
                </c:pt>
                <c:pt idx="6451">
                  <c:v>158.26666666666668</c:v>
                </c:pt>
                <c:pt idx="6452">
                  <c:v>158.26666666666668</c:v>
                </c:pt>
                <c:pt idx="6453">
                  <c:v>158.33333333333334</c:v>
                </c:pt>
                <c:pt idx="6454">
                  <c:v>158.46666666666667</c:v>
                </c:pt>
                <c:pt idx="6455">
                  <c:v>158.33333333333334</c:v>
                </c:pt>
                <c:pt idx="6456">
                  <c:v>158.19999999999999</c:v>
                </c:pt>
                <c:pt idx="6457">
                  <c:v>158.19999999999999</c:v>
                </c:pt>
                <c:pt idx="6458">
                  <c:v>158.19999999999999</c:v>
                </c:pt>
                <c:pt idx="6459">
                  <c:v>158.19999999999999</c:v>
                </c:pt>
                <c:pt idx="6460">
                  <c:v>158.33333333333334</c:v>
                </c:pt>
                <c:pt idx="6461">
                  <c:v>158.4</c:v>
                </c:pt>
                <c:pt idx="6462">
                  <c:v>158.4</c:v>
                </c:pt>
                <c:pt idx="6463">
                  <c:v>158.4</c:v>
                </c:pt>
                <c:pt idx="6464">
                  <c:v>158.4</c:v>
                </c:pt>
                <c:pt idx="6465">
                  <c:v>158.4</c:v>
                </c:pt>
                <c:pt idx="6466">
                  <c:v>158.4</c:v>
                </c:pt>
                <c:pt idx="6467">
                  <c:v>158.4</c:v>
                </c:pt>
                <c:pt idx="6468">
                  <c:v>158.33333333333334</c:v>
                </c:pt>
                <c:pt idx="6469">
                  <c:v>158.33333333333334</c:v>
                </c:pt>
                <c:pt idx="6470">
                  <c:v>158.33333333333334</c:v>
                </c:pt>
                <c:pt idx="6471">
                  <c:v>158.4</c:v>
                </c:pt>
                <c:pt idx="6472">
                  <c:v>158.53333333333333</c:v>
                </c:pt>
                <c:pt idx="6473">
                  <c:v>158.53333333333333</c:v>
                </c:pt>
                <c:pt idx="6474">
                  <c:v>158.53333333333333</c:v>
                </c:pt>
                <c:pt idx="6475">
                  <c:v>158.4</c:v>
                </c:pt>
                <c:pt idx="6476">
                  <c:v>158.46666666666667</c:v>
                </c:pt>
                <c:pt idx="6477">
                  <c:v>158.46666666666667</c:v>
                </c:pt>
                <c:pt idx="6478">
                  <c:v>158.46666666666667</c:v>
                </c:pt>
                <c:pt idx="6479">
                  <c:v>158.46666666666667</c:v>
                </c:pt>
                <c:pt idx="6480">
                  <c:v>158.6</c:v>
                </c:pt>
                <c:pt idx="6481">
                  <c:v>158.66666666666666</c:v>
                </c:pt>
                <c:pt idx="6482">
                  <c:v>158.66666666666666</c:v>
                </c:pt>
                <c:pt idx="6483">
                  <c:v>158.73333333333332</c:v>
                </c:pt>
                <c:pt idx="6484">
                  <c:v>158.66666666666666</c:v>
                </c:pt>
                <c:pt idx="6485">
                  <c:v>158.73333333333332</c:v>
                </c:pt>
                <c:pt idx="6486">
                  <c:v>158.73333333333332</c:v>
                </c:pt>
                <c:pt idx="6487">
                  <c:v>158.66666666666666</c:v>
                </c:pt>
                <c:pt idx="6488">
                  <c:v>158.66666666666666</c:v>
                </c:pt>
                <c:pt idx="6489">
                  <c:v>158.73333333333332</c:v>
                </c:pt>
                <c:pt idx="6490">
                  <c:v>158.80000000000001</c:v>
                </c:pt>
                <c:pt idx="6491">
                  <c:v>158.80000000000001</c:v>
                </c:pt>
                <c:pt idx="6492">
                  <c:v>158.80000000000001</c:v>
                </c:pt>
                <c:pt idx="6493">
                  <c:v>158.80000000000001</c:v>
                </c:pt>
                <c:pt idx="6494">
                  <c:v>158.80000000000001</c:v>
                </c:pt>
                <c:pt idx="6495">
                  <c:v>158.66666666666666</c:v>
                </c:pt>
                <c:pt idx="6496">
                  <c:v>158.6</c:v>
                </c:pt>
                <c:pt idx="6497">
                  <c:v>158.66666666666666</c:v>
                </c:pt>
                <c:pt idx="6498">
                  <c:v>158.6</c:v>
                </c:pt>
                <c:pt idx="6499">
                  <c:v>158.46666666666667</c:v>
                </c:pt>
                <c:pt idx="6500">
                  <c:v>158.4</c:v>
                </c:pt>
                <c:pt idx="6501">
                  <c:v>158.33333333333334</c:v>
                </c:pt>
                <c:pt idx="6502">
                  <c:v>158.26666666666668</c:v>
                </c:pt>
                <c:pt idx="6503">
                  <c:v>158.33333333333334</c:v>
                </c:pt>
                <c:pt idx="6504">
                  <c:v>158.26666666666668</c:v>
                </c:pt>
                <c:pt idx="6505">
                  <c:v>158.19999999999999</c:v>
                </c:pt>
                <c:pt idx="6506">
                  <c:v>158.06666666666666</c:v>
                </c:pt>
                <c:pt idx="6507">
                  <c:v>158.06666666666666</c:v>
                </c:pt>
                <c:pt idx="6508">
                  <c:v>158.06666666666666</c:v>
                </c:pt>
                <c:pt idx="6509">
                  <c:v>158.19999999999999</c:v>
                </c:pt>
                <c:pt idx="6510">
                  <c:v>158.19999999999999</c:v>
                </c:pt>
                <c:pt idx="6511">
                  <c:v>158.19999999999999</c:v>
                </c:pt>
                <c:pt idx="6512">
                  <c:v>158.19999999999999</c:v>
                </c:pt>
                <c:pt idx="6513">
                  <c:v>158.26666666666668</c:v>
                </c:pt>
                <c:pt idx="6514">
                  <c:v>158.33333333333334</c:v>
                </c:pt>
                <c:pt idx="6515">
                  <c:v>158.4</c:v>
                </c:pt>
                <c:pt idx="6516">
                  <c:v>158.46666666666667</c:v>
                </c:pt>
                <c:pt idx="6517">
                  <c:v>158.46666666666667</c:v>
                </c:pt>
                <c:pt idx="6518">
                  <c:v>158.4</c:v>
                </c:pt>
                <c:pt idx="6519">
                  <c:v>158.4</c:v>
                </c:pt>
                <c:pt idx="6520">
                  <c:v>158.53333333333333</c:v>
                </c:pt>
                <c:pt idx="6521">
                  <c:v>158.53333333333333</c:v>
                </c:pt>
                <c:pt idx="6522">
                  <c:v>158.53333333333333</c:v>
                </c:pt>
                <c:pt idx="6523">
                  <c:v>158.53333333333333</c:v>
                </c:pt>
                <c:pt idx="6524">
                  <c:v>158.4</c:v>
                </c:pt>
                <c:pt idx="6525">
                  <c:v>158.46666666666667</c:v>
                </c:pt>
                <c:pt idx="6526">
                  <c:v>158.46666666666667</c:v>
                </c:pt>
                <c:pt idx="6527">
                  <c:v>158.53333333333333</c:v>
                </c:pt>
                <c:pt idx="6528">
                  <c:v>158.53333333333333</c:v>
                </c:pt>
                <c:pt idx="6529">
                  <c:v>158.53333333333333</c:v>
                </c:pt>
                <c:pt idx="6530">
                  <c:v>158.53333333333333</c:v>
                </c:pt>
                <c:pt idx="6531">
                  <c:v>158.46666666666667</c:v>
                </c:pt>
                <c:pt idx="6532">
                  <c:v>158.46666666666667</c:v>
                </c:pt>
                <c:pt idx="6533">
                  <c:v>158.46666666666667</c:v>
                </c:pt>
                <c:pt idx="6534">
                  <c:v>158.53333333333333</c:v>
                </c:pt>
                <c:pt idx="6535">
                  <c:v>158.46666666666667</c:v>
                </c:pt>
                <c:pt idx="6536">
                  <c:v>158.53333333333333</c:v>
                </c:pt>
                <c:pt idx="6537">
                  <c:v>158.53333333333333</c:v>
                </c:pt>
                <c:pt idx="6538">
                  <c:v>158.53333333333333</c:v>
                </c:pt>
                <c:pt idx="6539">
                  <c:v>158.6</c:v>
                </c:pt>
                <c:pt idx="6540">
                  <c:v>158.6</c:v>
                </c:pt>
                <c:pt idx="6541">
                  <c:v>158.73333333333332</c:v>
                </c:pt>
                <c:pt idx="6542">
                  <c:v>158.66666666666666</c:v>
                </c:pt>
                <c:pt idx="6543">
                  <c:v>158.66666666666666</c:v>
                </c:pt>
                <c:pt idx="6544">
                  <c:v>158.66666666666666</c:v>
                </c:pt>
                <c:pt idx="6545">
                  <c:v>158.6</c:v>
                </c:pt>
                <c:pt idx="6546">
                  <c:v>158.6</c:v>
                </c:pt>
                <c:pt idx="6547">
                  <c:v>158.6</c:v>
                </c:pt>
                <c:pt idx="6548">
                  <c:v>158.6</c:v>
                </c:pt>
                <c:pt idx="6549">
                  <c:v>158.53333333333333</c:v>
                </c:pt>
                <c:pt idx="6550">
                  <c:v>158.46666666666667</c:v>
                </c:pt>
                <c:pt idx="6551">
                  <c:v>158.46666666666667</c:v>
                </c:pt>
                <c:pt idx="6552">
                  <c:v>158.46666666666667</c:v>
                </c:pt>
                <c:pt idx="6553">
                  <c:v>158.46666666666667</c:v>
                </c:pt>
                <c:pt idx="6554">
                  <c:v>158.4</c:v>
                </c:pt>
                <c:pt idx="6555">
                  <c:v>158.4</c:v>
                </c:pt>
                <c:pt idx="6556">
                  <c:v>158.33333333333334</c:v>
                </c:pt>
                <c:pt idx="6557">
                  <c:v>158.4</c:v>
                </c:pt>
                <c:pt idx="6558">
                  <c:v>158.46666666666667</c:v>
                </c:pt>
                <c:pt idx="6559">
                  <c:v>158.53333333333333</c:v>
                </c:pt>
                <c:pt idx="6560">
                  <c:v>158.6</c:v>
                </c:pt>
                <c:pt idx="6561">
                  <c:v>158.73333333333332</c:v>
                </c:pt>
                <c:pt idx="6562">
                  <c:v>158.80000000000001</c:v>
                </c:pt>
                <c:pt idx="6563">
                  <c:v>158.80000000000001</c:v>
                </c:pt>
                <c:pt idx="6564">
                  <c:v>158.86666666666667</c:v>
                </c:pt>
                <c:pt idx="6565">
                  <c:v>158.93333333333334</c:v>
                </c:pt>
                <c:pt idx="6566">
                  <c:v>158.93333333333334</c:v>
                </c:pt>
                <c:pt idx="6567">
                  <c:v>159</c:v>
                </c:pt>
                <c:pt idx="6568">
                  <c:v>159.06666666666666</c:v>
                </c:pt>
                <c:pt idx="6569">
                  <c:v>159.13333333333333</c:v>
                </c:pt>
                <c:pt idx="6570">
                  <c:v>159.19999999999999</c:v>
                </c:pt>
                <c:pt idx="6571">
                  <c:v>159.13333333333333</c:v>
                </c:pt>
                <c:pt idx="6572">
                  <c:v>159</c:v>
                </c:pt>
                <c:pt idx="6573">
                  <c:v>159</c:v>
                </c:pt>
                <c:pt idx="6574">
                  <c:v>159</c:v>
                </c:pt>
                <c:pt idx="6575">
                  <c:v>159</c:v>
                </c:pt>
                <c:pt idx="6576">
                  <c:v>158.93333333333334</c:v>
                </c:pt>
                <c:pt idx="6577">
                  <c:v>153.80000000000001</c:v>
                </c:pt>
                <c:pt idx="6578">
                  <c:v>153.80000000000001</c:v>
                </c:pt>
                <c:pt idx="6579">
                  <c:v>153.80000000000001</c:v>
                </c:pt>
                <c:pt idx="6580">
                  <c:v>153.80000000000001</c:v>
                </c:pt>
                <c:pt idx="6581">
                  <c:v>153.80000000000001</c:v>
                </c:pt>
                <c:pt idx="6582">
                  <c:v>153.80000000000001</c:v>
                </c:pt>
                <c:pt idx="6583">
                  <c:v>153.80000000000001</c:v>
                </c:pt>
                <c:pt idx="6584">
                  <c:v>153.80000000000001</c:v>
                </c:pt>
                <c:pt idx="6585">
                  <c:v>153.80000000000001</c:v>
                </c:pt>
                <c:pt idx="6586">
                  <c:v>153.80000000000001</c:v>
                </c:pt>
                <c:pt idx="6587">
                  <c:v>153.80000000000001</c:v>
                </c:pt>
                <c:pt idx="6588">
                  <c:v>153.80000000000001</c:v>
                </c:pt>
                <c:pt idx="6589">
                  <c:v>153.80000000000001</c:v>
                </c:pt>
                <c:pt idx="6590">
                  <c:v>153.80000000000001</c:v>
                </c:pt>
                <c:pt idx="6591">
                  <c:v>153.80000000000001</c:v>
                </c:pt>
                <c:pt idx="6592">
                  <c:v>153.80000000000001</c:v>
                </c:pt>
                <c:pt idx="6593">
                  <c:v>153.80000000000001</c:v>
                </c:pt>
                <c:pt idx="6594">
                  <c:v>153.80000000000001</c:v>
                </c:pt>
                <c:pt idx="6595">
                  <c:v>153.80000000000001</c:v>
                </c:pt>
                <c:pt idx="6596">
                  <c:v>153.80000000000001</c:v>
                </c:pt>
                <c:pt idx="6597">
                  <c:v>153.80000000000001</c:v>
                </c:pt>
                <c:pt idx="6598">
                  <c:v>153.80000000000001</c:v>
                </c:pt>
                <c:pt idx="6599">
                  <c:v>153.93333333333334</c:v>
                </c:pt>
                <c:pt idx="6600">
                  <c:v>154.19999999999999</c:v>
                </c:pt>
                <c:pt idx="6601">
                  <c:v>154.53333333333333</c:v>
                </c:pt>
                <c:pt idx="6602">
                  <c:v>154.66666666666666</c:v>
                </c:pt>
                <c:pt idx="6603">
                  <c:v>154.73333333333332</c:v>
                </c:pt>
                <c:pt idx="6604">
                  <c:v>154.73333333333332</c:v>
                </c:pt>
                <c:pt idx="6605">
                  <c:v>154.66666666666666</c:v>
                </c:pt>
                <c:pt idx="6606">
                  <c:v>154.80000000000001</c:v>
                </c:pt>
                <c:pt idx="6607">
                  <c:v>154.93333333333334</c:v>
                </c:pt>
                <c:pt idx="6608">
                  <c:v>155</c:v>
                </c:pt>
                <c:pt idx="6609">
                  <c:v>155.13333333333333</c:v>
                </c:pt>
                <c:pt idx="6610">
                  <c:v>155.19999999999999</c:v>
                </c:pt>
                <c:pt idx="6611">
                  <c:v>155.46666666666667</c:v>
                </c:pt>
                <c:pt idx="6612">
                  <c:v>155.66666666666666</c:v>
                </c:pt>
                <c:pt idx="6613">
                  <c:v>155.73333333333332</c:v>
                </c:pt>
                <c:pt idx="6614">
                  <c:v>151.46666666666667</c:v>
                </c:pt>
                <c:pt idx="6615">
                  <c:v>151.46666666666667</c:v>
                </c:pt>
                <c:pt idx="6616">
                  <c:v>151.46666666666667</c:v>
                </c:pt>
                <c:pt idx="6617">
                  <c:v>151.46666666666667</c:v>
                </c:pt>
                <c:pt idx="6618">
                  <c:v>151.46666666666667</c:v>
                </c:pt>
                <c:pt idx="6619">
                  <c:v>151.46666666666667</c:v>
                </c:pt>
                <c:pt idx="6620">
                  <c:v>151.46666666666667</c:v>
                </c:pt>
                <c:pt idx="6621">
                  <c:v>151.46666666666667</c:v>
                </c:pt>
                <c:pt idx="6622">
                  <c:v>151.46666666666667</c:v>
                </c:pt>
                <c:pt idx="6623">
                  <c:v>151.46666666666667</c:v>
                </c:pt>
                <c:pt idx="6624">
                  <c:v>151.46666666666667</c:v>
                </c:pt>
                <c:pt idx="6625">
                  <c:v>151.46666666666667</c:v>
                </c:pt>
                <c:pt idx="6626">
                  <c:v>151.46666666666667</c:v>
                </c:pt>
                <c:pt idx="6627">
                  <c:v>151.46666666666667</c:v>
                </c:pt>
                <c:pt idx="6628">
                  <c:v>151.46666666666667</c:v>
                </c:pt>
                <c:pt idx="6629">
                  <c:v>151.46666666666667</c:v>
                </c:pt>
                <c:pt idx="6630">
                  <c:v>151.46666666666667</c:v>
                </c:pt>
                <c:pt idx="6631">
                  <c:v>151.46666666666667</c:v>
                </c:pt>
                <c:pt idx="6632">
                  <c:v>151.46666666666667</c:v>
                </c:pt>
                <c:pt idx="6633">
                  <c:v>151.46666666666667</c:v>
                </c:pt>
                <c:pt idx="6634">
                  <c:v>151.46666666666667</c:v>
                </c:pt>
                <c:pt idx="6635">
                  <c:v>151.46666666666667</c:v>
                </c:pt>
                <c:pt idx="6636">
                  <c:v>151.46666666666667</c:v>
                </c:pt>
                <c:pt idx="6637">
                  <c:v>151.46666666666667</c:v>
                </c:pt>
                <c:pt idx="6638">
                  <c:v>151.46666666666667</c:v>
                </c:pt>
                <c:pt idx="6639">
                  <c:v>151.46666666666667</c:v>
                </c:pt>
                <c:pt idx="6640">
                  <c:v>151.46666666666667</c:v>
                </c:pt>
                <c:pt idx="6641">
                  <c:v>151.46666666666667</c:v>
                </c:pt>
                <c:pt idx="6642">
                  <c:v>151.46666666666667</c:v>
                </c:pt>
                <c:pt idx="6643">
                  <c:v>151.46666666666667</c:v>
                </c:pt>
                <c:pt idx="6644">
                  <c:v>151.46666666666667</c:v>
                </c:pt>
                <c:pt idx="6645">
                  <c:v>151.46666666666667</c:v>
                </c:pt>
                <c:pt idx="6646">
                  <c:v>151.46666666666667</c:v>
                </c:pt>
                <c:pt idx="6647">
                  <c:v>151.46666666666667</c:v>
                </c:pt>
                <c:pt idx="6648">
                  <c:v>151.46666666666667</c:v>
                </c:pt>
                <c:pt idx="6649">
                  <c:v>151.46666666666667</c:v>
                </c:pt>
                <c:pt idx="6650">
                  <c:v>151.46666666666667</c:v>
                </c:pt>
                <c:pt idx="6651">
                  <c:v>151.46666666666667</c:v>
                </c:pt>
                <c:pt idx="6652">
                  <c:v>151.46666666666667</c:v>
                </c:pt>
                <c:pt idx="6653">
                  <c:v>151.46666666666667</c:v>
                </c:pt>
                <c:pt idx="6654">
                  <c:v>151.46666666666667</c:v>
                </c:pt>
                <c:pt idx="6655">
                  <c:v>151.46666666666667</c:v>
                </c:pt>
                <c:pt idx="6656">
                  <c:v>151.46666666666667</c:v>
                </c:pt>
                <c:pt idx="6657">
                  <c:v>151.46666666666667</c:v>
                </c:pt>
                <c:pt idx="6658">
                  <c:v>151.46666666666667</c:v>
                </c:pt>
                <c:pt idx="6659">
                  <c:v>151.46666666666667</c:v>
                </c:pt>
                <c:pt idx="6660">
                  <c:v>151.46666666666667</c:v>
                </c:pt>
                <c:pt idx="6661">
                  <c:v>151.46666666666667</c:v>
                </c:pt>
                <c:pt idx="6662">
                  <c:v>151.46666666666667</c:v>
                </c:pt>
                <c:pt idx="6663">
                  <c:v>151.46666666666667</c:v>
                </c:pt>
                <c:pt idx="6664">
                  <c:v>151.19999999999999</c:v>
                </c:pt>
                <c:pt idx="6665">
                  <c:v>150.93333333333334</c:v>
                </c:pt>
                <c:pt idx="6666">
                  <c:v>150.80000000000001</c:v>
                </c:pt>
                <c:pt idx="6667">
                  <c:v>150.86666666666667</c:v>
                </c:pt>
                <c:pt idx="6668">
                  <c:v>150.80000000000001</c:v>
                </c:pt>
                <c:pt idx="6669">
                  <c:v>150.66666666666666</c:v>
                </c:pt>
                <c:pt idx="6670">
                  <c:v>150.66666666666666</c:v>
                </c:pt>
                <c:pt idx="6671">
                  <c:v>150.6</c:v>
                </c:pt>
                <c:pt idx="6672">
                  <c:v>150.66666666666666</c:v>
                </c:pt>
                <c:pt idx="6673">
                  <c:v>150.73333333333332</c:v>
                </c:pt>
                <c:pt idx="6674">
                  <c:v>150.66666666666666</c:v>
                </c:pt>
                <c:pt idx="6675">
                  <c:v>150.66666666666666</c:v>
                </c:pt>
                <c:pt idx="6676">
                  <c:v>150.66666666666666</c:v>
                </c:pt>
                <c:pt idx="6677">
                  <c:v>150.66666666666666</c:v>
                </c:pt>
                <c:pt idx="6678">
                  <c:v>150.73333333333332</c:v>
                </c:pt>
                <c:pt idx="6679">
                  <c:v>150.86666666666667</c:v>
                </c:pt>
                <c:pt idx="6680">
                  <c:v>150.93333333333334</c:v>
                </c:pt>
                <c:pt idx="6681">
                  <c:v>151</c:v>
                </c:pt>
                <c:pt idx="6682">
                  <c:v>151.06666666666666</c:v>
                </c:pt>
                <c:pt idx="6683">
                  <c:v>151.13333333333333</c:v>
                </c:pt>
                <c:pt idx="6684">
                  <c:v>151.4</c:v>
                </c:pt>
                <c:pt idx="6685">
                  <c:v>151.4</c:v>
                </c:pt>
                <c:pt idx="6686">
                  <c:v>151.4</c:v>
                </c:pt>
                <c:pt idx="6687">
                  <c:v>151.4</c:v>
                </c:pt>
                <c:pt idx="6688">
                  <c:v>151.46666666666667</c:v>
                </c:pt>
                <c:pt idx="6689">
                  <c:v>151.53333333333333</c:v>
                </c:pt>
                <c:pt idx="6690">
                  <c:v>151.66666666666666</c:v>
                </c:pt>
                <c:pt idx="6691">
                  <c:v>151.73333333333332</c:v>
                </c:pt>
                <c:pt idx="6692">
                  <c:v>151.80000000000001</c:v>
                </c:pt>
                <c:pt idx="6693">
                  <c:v>153.53333333333333</c:v>
                </c:pt>
                <c:pt idx="6694">
                  <c:v>153.53333333333333</c:v>
                </c:pt>
                <c:pt idx="6695">
                  <c:v>153.53333333333333</c:v>
                </c:pt>
                <c:pt idx="6696">
                  <c:v>153.53333333333333</c:v>
                </c:pt>
                <c:pt idx="6697">
                  <c:v>153.53333333333333</c:v>
                </c:pt>
                <c:pt idx="6698">
                  <c:v>153.53333333333333</c:v>
                </c:pt>
                <c:pt idx="6699">
                  <c:v>153.53333333333333</c:v>
                </c:pt>
                <c:pt idx="6700">
                  <c:v>153.53333333333333</c:v>
                </c:pt>
                <c:pt idx="6701">
                  <c:v>153.53333333333333</c:v>
                </c:pt>
                <c:pt idx="6702">
                  <c:v>153.53333333333333</c:v>
                </c:pt>
                <c:pt idx="6703">
                  <c:v>153.53333333333333</c:v>
                </c:pt>
                <c:pt idx="6704">
                  <c:v>153.53333333333333</c:v>
                </c:pt>
                <c:pt idx="6705">
                  <c:v>153.53333333333333</c:v>
                </c:pt>
                <c:pt idx="6706">
                  <c:v>153.53333333333333</c:v>
                </c:pt>
                <c:pt idx="6707">
                  <c:v>153.53333333333333</c:v>
                </c:pt>
                <c:pt idx="6708">
                  <c:v>153.53333333333333</c:v>
                </c:pt>
                <c:pt idx="6709">
                  <c:v>153.53333333333333</c:v>
                </c:pt>
                <c:pt idx="6710">
                  <c:v>153.53333333333333</c:v>
                </c:pt>
                <c:pt idx="6711">
                  <c:v>153.53333333333333</c:v>
                </c:pt>
                <c:pt idx="6712">
                  <c:v>153.53333333333333</c:v>
                </c:pt>
                <c:pt idx="6713">
                  <c:v>153.53333333333333</c:v>
                </c:pt>
                <c:pt idx="6714">
                  <c:v>153.53333333333333</c:v>
                </c:pt>
                <c:pt idx="6715">
                  <c:v>153.53333333333333</c:v>
                </c:pt>
                <c:pt idx="6716">
                  <c:v>153.53333333333333</c:v>
                </c:pt>
                <c:pt idx="6717">
                  <c:v>153.53333333333333</c:v>
                </c:pt>
                <c:pt idx="6718">
                  <c:v>153.53333333333333</c:v>
                </c:pt>
                <c:pt idx="6719">
                  <c:v>153.53333333333333</c:v>
                </c:pt>
                <c:pt idx="6720">
                  <c:v>153.53333333333333</c:v>
                </c:pt>
                <c:pt idx="6721">
                  <c:v>153.6</c:v>
                </c:pt>
                <c:pt idx="6722">
                  <c:v>153.53333333333333</c:v>
                </c:pt>
                <c:pt idx="6723">
                  <c:v>153.53333333333333</c:v>
                </c:pt>
                <c:pt idx="6724">
                  <c:v>153.53333333333333</c:v>
                </c:pt>
                <c:pt idx="6725">
                  <c:v>153.6</c:v>
                </c:pt>
                <c:pt idx="6726">
                  <c:v>153.66666666666666</c:v>
                </c:pt>
                <c:pt idx="6727">
                  <c:v>153.6</c:v>
                </c:pt>
                <c:pt idx="6728">
                  <c:v>153.6</c:v>
                </c:pt>
                <c:pt idx="6729">
                  <c:v>153.6</c:v>
                </c:pt>
                <c:pt idx="6730">
                  <c:v>153.46666666666667</c:v>
                </c:pt>
                <c:pt idx="6731">
                  <c:v>153.53333333333333</c:v>
                </c:pt>
                <c:pt idx="6732">
                  <c:v>153.53333333333333</c:v>
                </c:pt>
                <c:pt idx="6733">
                  <c:v>153.4</c:v>
                </c:pt>
                <c:pt idx="6734">
                  <c:v>153.4</c:v>
                </c:pt>
                <c:pt idx="6735">
                  <c:v>153.4</c:v>
                </c:pt>
                <c:pt idx="6736">
                  <c:v>153.4</c:v>
                </c:pt>
                <c:pt idx="6737">
                  <c:v>153.46666666666667</c:v>
                </c:pt>
                <c:pt idx="6738">
                  <c:v>153.46666666666667</c:v>
                </c:pt>
                <c:pt idx="6739">
                  <c:v>153.4</c:v>
                </c:pt>
                <c:pt idx="6740">
                  <c:v>153.33333333333334</c:v>
                </c:pt>
                <c:pt idx="6741">
                  <c:v>153.4</c:v>
                </c:pt>
                <c:pt idx="6742">
                  <c:v>153.4</c:v>
                </c:pt>
                <c:pt idx="6743">
                  <c:v>153.4</c:v>
                </c:pt>
                <c:pt idx="6744">
                  <c:v>153.4</c:v>
                </c:pt>
                <c:pt idx="6745">
                  <c:v>153.4</c:v>
                </c:pt>
                <c:pt idx="6746">
                  <c:v>153.33333333333334</c:v>
                </c:pt>
                <c:pt idx="6747">
                  <c:v>153.33333333333334</c:v>
                </c:pt>
                <c:pt idx="6748">
                  <c:v>153.4</c:v>
                </c:pt>
                <c:pt idx="6749">
                  <c:v>153.4</c:v>
                </c:pt>
                <c:pt idx="6750">
                  <c:v>153.46666666666667</c:v>
                </c:pt>
                <c:pt idx="6751">
                  <c:v>153.46666666666667</c:v>
                </c:pt>
                <c:pt idx="6752">
                  <c:v>153.4</c:v>
                </c:pt>
                <c:pt idx="6753">
                  <c:v>153.53333333333333</c:v>
                </c:pt>
                <c:pt idx="6754">
                  <c:v>153.46666666666667</c:v>
                </c:pt>
                <c:pt idx="6755">
                  <c:v>153.46666666666667</c:v>
                </c:pt>
                <c:pt idx="6756">
                  <c:v>153.46666666666667</c:v>
                </c:pt>
                <c:pt idx="6757">
                  <c:v>153.46666666666667</c:v>
                </c:pt>
                <c:pt idx="6758">
                  <c:v>153.46666666666667</c:v>
                </c:pt>
                <c:pt idx="6759">
                  <c:v>153.46666666666667</c:v>
                </c:pt>
                <c:pt idx="6760">
                  <c:v>153.46666666666667</c:v>
                </c:pt>
                <c:pt idx="6761">
                  <c:v>153.46666666666667</c:v>
                </c:pt>
                <c:pt idx="6762">
                  <c:v>153.53333333333333</c:v>
                </c:pt>
                <c:pt idx="6763">
                  <c:v>153.53333333333333</c:v>
                </c:pt>
                <c:pt idx="6764">
                  <c:v>153.6</c:v>
                </c:pt>
                <c:pt idx="6765">
                  <c:v>153.6</c:v>
                </c:pt>
                <c:pt idx="6766">
                  <c:v>153.73333333333332</c:v>
                </c:pt>
                <c:pt idx="6767">
                  <c:v>153.80000000000001</c:v>
                </c:pt>
                <c:pt idx="6768">
                  <c:v>153.73333333333332</c:v>
                </c:pt>
                <c:pt idx="6769">
                  <c:v>153.80000000000001</c:v>
                </c:pt>
                <c:pt idx="6770">
                  <c:v>153.80000000000001</c:v>
                </c:pt>
                <c:pt idx="6771">
                  <c:v>153.73333333333332</c:v>
                </c:pt>
                <c:pt idx="6772">
                  <c:v>153.80000000000001</c:v>
                </c:pt>
                <c:pt idx="6773">
                  <c:v>153.93333333333334</c:v>
                </c:pt>
                <c:pt idx="6774">
                  <c:v>154</c:v>
                </c:pt>
                <c:pt idx="6775">
                  <c:v>154.06666666666666</c:v>
                </c:pt>
                <c:pt idx="6776">
                  <c:v>154.19999999999999</c:v>
                </c:pt>
                <c:pt idx="6777">
                  <c:v>154.19999999999999</c:v>
                </c:pt>
                <c:pt idx="6778">
                  <c:v>154.19999999999999</c:v>
                </c:pt>
                <c:pt idx="6779">
                  <c:v>154.19999999999999</c:v>
                </c:pt>
                <c:pt idx="6780">
                  <c:v>154.19999999999999</c:v>
                </c:pt>
                <c:pt idx="6781">
                  <c:v>154.13333333333333</c:v>
                </c:pt>
                <c:pt idx="6782">
                  <c:v>154.26666666666668</c:v>
                </c:pt>
                <c:pt idx="6783">
                  <c:v>154.26666666666668</c:v>
                </c:pt>
                <c:pt idx="6784">
                  <c:v>154.33333333333334</c:v>
                </c:pt>
                <c:pt idx="6785">
                  <c:v>154.33333333333334</c:v>
                </c:pt>
                <c:pt idx="6786">
                  <c:v>154.4</c:v>
                </c:pt>
                <c:pt idx="6787">
                  <c:v>154.53333333333333</c:v>
                </c:pt>
                <c:pt idx="6788">
                  <c:v>154.53333333333333</c:v>
                </c:pt>
                <c:pt idx="6789">
                  <c:v>154.66666666666666</c:v>
                </c:pt>
                <c:pt idx="6790">
                  <c:v>154.66666666666666</c:v>
                </c:pt>
                <c:pt idx="6791">
                  <c:v>154.6</c:v>
                </c:pt>
                <c:pt idx="6792">
                  <c:v>154.73333333333332</c:v>
                </c:pt>
                <c:pt idx="6793">
                  <c:v>154.73333333333332</c:v>
                </c:pt>
                <c:pt idx="6794">
                  <c:v>154.73333333333332</c:v>
                </c:pt>
                <c:pt idx="6795">
                  <c:v>154.73333333333332</c:v>
                </c:pt>
                <c:pt idx="6796">
                  <c:v>154.73333333333332</c:v>
                </c:pt>
                <c:pt idx="6797">
                  <c:v>154.6</c:v>
                </c:pt>
                <c:pt idx="6798">
                  <c:v>154.6</c:v>
                </c:pt>
                <c:pt idx="6799">
                  <c:v>154.53333333333333</c:v>
                </c:pt>
                <c:pt idx="6800">
                  <c:v>154.66666666666666</c:v>
                </c:pt>
                <c:pt idx="6801">
                  <c:v>154.66666666666666</c:v>
                </c:pt>
                <c:pt idx="6802">
                  <c:v>154.53333333333333</c:v>
                </c:pt>
                <c:pt idx="6803">
                  <c:v>154.46666666666667</c:v>
                </c:pt>
                <c:pt idx="6804">
                  <c:v>154.33333333333334</c:v>
                </c:pt>
                <c:pt idx="6805">
                  <c:v>154.33333333333334</c:v>
                </c:pt>
                <c:pt idx="6806">
                  <c:v>154.46666666666667</c:v>
                </c:pt>
                <c:pt idx="6807">
                  <c:v>154.33333333333334</c:v>
                </c:pt>
                <c:pt idx="6808">
                  <c:v>154.4</c:v>
                </c:pt>
                <c:pt idx="6809">
                  <c:v>154.4</c:v>
                </c:pt>
                <c:pt idx="6810">
                  <c:v>154.4</c:v>
                </c:pt>
                <c:pt idx="6811">
                  <c:v>154.4</c:v>
                </c:pt>
                <c:pt idx="6812">
                  <c:v>154.4</c:v>
                </c:pt>
                <c:pt idx="6813">
                  <c:v>154.4</c:v>
                </c:pt>
                <c:pt idx="6814">
                  <c:v>154.4</c:v>
                </c:pt>
                <c:pt idx="6815">
                  <c:v>154.33333333333334</c:v>
                </c:pt>
                <c:pt idx="6816">
                  <c:v>154.4</c:v>
                </c:pt>
                <c:pt idx="6817">
                  <c:v>154.46666666666667</c:v>
                </c:pt>
                <c:pt idx="6818">
                  <c:v>154.6</c:v>
                </c:pt>
                <c:pt idx="6819">
                  <c:v>154.66666666666666</c:v>
                </c:pt>
                <c:pt idx="6820">
                  <c:v>154.66666666666666</c:v>
                </c:pt>
                <c:pt idx="6821">
                  <c:v>154.53333333333333</c:v>
                </c:pt>
                <c:pt idx="6822">
                  <c:v>154.6</c:v>
                </c:pt>
                <c:pt idx="6823">
                  <c:v>154.6</c:v>
                </c:pt>
                <c:pt idx="6824">
                  <c:v>154.73333333333332</c:v>
                </c:pt>
                <c:pt idx="6825">
                  <c:v>154.86666666666667</c:v>
                </c:pt>
                <c:pt idx="6826">
                  <c:v>154.93333333333334</c:v>
                </c:pt>
                <c:pt idx="6827">
                  <c:v>155</c:v>
                </c:pt>
                <c:pt idx="6828">
                  <c:v>155.06666666666666</c:v>
                </c:pt>
                <c:pt idx="6829">
                  <c:v>155.13333333333333</c:v>
                </c:pt>
                <c:pt idx="6830">
                  <c:v>155.13333333333333</c:v>
                </c:pt>
                <c:pt idx="6831">
                  <c:v>155</c:v>
                </c:pt>
                <c:pt idx="6832">
                  <c:v>155</c:v>
                </c:pt>
                <c:pt idx="6833">
                  <c:v>155</c:v>
                </c:pt>
                <c:pt idx="6834">
                  <c:v>155.13333333333333</c:v>
                </c:pt>
                <c:pt idx="6835">
                  <c:v>155.4</c:v>
                </c:pt>
                <c:pt idx="6836">
                  <c:v>155.53333333333333</c:v>
                </c:pt>
                <c:pt idx="6837">
                  <c:v>155.6</c:v>
                </c:pt>
                <c:pt idx="6838">
                  <c:v>155.66666666666666</c:v>
                </c:pt>
                <c:pt idx="6839">
                  <c:v>155.73333333333332</c:v>
                </c:pt>
                <c:pt idx="6840">
                  <c:v>155.86666666666667</c:v>
                </c:pt>
                <c:pt idx="6841">
                  <c:v>155.93333333333334</c:v>
                </c:pt>
                <c:pt idx="6842">
                  <c:v>156</c:v>
                </c:pt>
                <c:pt idx="6843">
                  <c:v>156.06666666666666</c:v>
                </c:pt>
                <c:pt idx="6844">
                  <c:v>156.19999999999999</c:v>
                </c:pt>
                <c:pt idx="6845">
                  <c:v>156.26666666666668</c:v>
                </c:pt>
                <c:pt idx="6846">
                  <c:v>156.4</c:v>
                </c:pt>
                <c:pt idx="6847">
                  <c:v>156.46666666666667</c:v>
                </c:pt>
                <c:pt idx="6848">
                  <c:v>156.53333333333333</c:v>
                </c:pt>
                <c:pt idx="6849">
                  <c:v>156.46666666666667</c:v>
                </c:pt>
                <c:pt idx="6850">
                  <c:v>156.4</c:v>
                </c:pt>
                <c:pt idx="6851">
                  <c:v>156.4</c:v>
                </c:pt>
                <c:pt idx="6852">
                  <c:v>156.4</c:v>
                </c:pt>
                <c:pt idx="6853">
                  <c:v>156.4</c:v>
                </c:pt>
                <c:pt idx="6854">
                  <c:v>156.4</c:v>
                </c:pt>
                <c:pt idx="6855">
                  <c:v>156.26666666666668</c:v>
                </c:pt>
                <c:pt idx="6856">
                  <c:v>156.26666666666668</c:v>
                </c:pt>
                <c:pt idx="6857">
                  <c:v>156.33333333333334</c:v>
                </c:pt>
                <c:pt idx="6858">
                  <c:v>156.33333333333334</c:v>
                </c:pt>
                <c:pt idx="6859">
                  <c:v>156.26666666666668</c:v>
                </c:pt>
                <c:pt idx="6860">
                  <c:v>156.26666666666668</c:v>
                </c:pt>
                <c:pt idx="6861">
                  <c:v>156.26666666666668</c:v>
                </c:pt>
                <c:pt idx="6862">
                  <c:v>156.26666666666668</c:v>
                </c:pt>
                <c:pt idx="6863">
                  <c:v>156.33333333333334</c:v>
                </c:pt>
                <c:pt idx="6864">
                  <c:v>156.33333333333334</c:v>
                </c:pt>
                <c:pt idx="6865">
                  <c:v>156.4</c:v>
                </c:pt>
                <c:pt idx="6866">
                  <c:v>156.4</c:v>
                </c:pt>
                <c:pt idx="6867">
                  <c:v>156.4</c:v>
                </c:pt>
                <c:pt idx="6868">
                  <c:v>156.4</c:v>
                </c:pt>
                <c:pt idx="6869">
                  <c:v>156.33333333333334</c:v>
                </c:pt>
                <c:pt idx="6870">
                  <c:v>156.46666666666667</c:v>
                </c:pt>
                <c:pt idx="6871">
                  <c:v>156.46666666666667</c:v>
                </c:pt>
                <c:pt idx="6872">
                  <c:v>156.4</c:v>
                </c:pt>
                <c:pt idx="6873">
                  <c:v>156.46666666666667</c:v>
                </c:pt>
                <c:pt idx="6874">
                  <c:v>156.6</c:v>
                </c:pt>
                <c:pt idx="6875">
                  <c:v>156.66666666666666</c:v>
                </c:pt>
                <c:pt idx="6876">
                  <c:v>156.66666666666666</c:v>
                </c:pt>
                <c:pt idx="6877">
                  <c:v>156.66666666666666</c:v>
                </c:pt>
                <c:pt idx="6878">
                  <c:v>156.6</c:v>
                </c:pt>
                <c:pt idx="6879">
                  <c:v>156.73333333333332</c:v>
                </c:pt>
                <c:pt idx="6880">
                  <c:v>156.6</c:v>
                </c:pt>
                <c:pt idx="6881">
                  <c:v>156.6</c:v>
                </c:pt>
                <c:pt idx="6882">
                  <c:v>156.73333333333332</c:v>
                </c:pt>
                <c:pt idx="6883">
                  <c:v>156.73333333333332</c:v>
                </c:pt>
                <c:pt idx="6884">
                  <c:v>156.73333333333332</c:v>
                </c:pt>
                <c:pt idx="6885">
                  <c:v>156.6</c:v>
                </c:pt>
                <c:pt idx="6886">
                  <c:v>156.33333333333334</c:v>
                </c:pt>
                <c:pt idx="6887">
                  <c:v>156.33333333333334</c:v>
                </c:pt>
                <c:pt idx="6888">
                  <c:v>156.33333333333334</c:v>
                </c:pt>
                <c:pt idx="6889">
                  <c:v>156.33333333333334</c:v>
                </c:pt>
                <c:pt idx="6890">
                  <c:v>156.33333333333334</c:v>
                </c:pt>
                <c:pt idx="6891">
                  <c:v>156.33333333333334</c:v>
                </c:pt>
                <c:pt idx="6892">
                  <c:v>156.33333333333334</c:v>
                </c:pt>
                <c:pt idx="6893">
                  <c:v>156.33333333333334</c:v>
                </c:pt>
                <c:pt idx="6894">
                  <c:v>156.26666666666668</c:v>
                </c:pt>
                <c:pt idx="6895">
                  <c:v>156.26666666666668</c:v>
                </c:pt>
                <c:pt idx="6896">
                  <c:v>156.4</c:v>
                </c:pt>
                <c:pt idx="6897">
                  <c:v>156.26666666666668</c:v>
                </c:pt>
                <c:pt idx="6898">
                  <c:v>156.26666666666668</c:v>
                </c:pt>
                <c:pt idx="6899">
                  <c:v>156.26666666666668</c:v>
                </c:pt>
                <c:pt idx="6900">
                  <c:v>156.26666666666668</c:v>
                </c:pt>
                <c:pt idx="6901">
                  <c:v>156.33333333333334</c:v>
                </c:pt>
                <c:pt idx="6902">
                  <c:v>156.33333333333334</c:v>
                </c:pt>
                <c:pt idx="6903">
                  <c:v>156.33333333333334</c:v>
                </c:pt>
                <c:pt idx="6904">
                  <c:v>156.33333333333334</c:v>
                </c:pt>
                <c:pt idx="6905">
                  <c:v>156.26666666666668</c:v>
                </c:pt>
                <c:pt idx="6906">
                  <c:v>156.33333333333334</c:v>
                </c:pt>
                <c:pt idx="6907">
                  <c:v>156.33333333333334</c:v>
                </c:pt>
                <c:pt idx="6908">
                  <c:v>156.93333333333334</c:v>
                </c:pt>
                <c:pt idx="6909">
                  <c:v>156.93333333333334</c:v>
                </c:pt>
                <c:pt idx="6910">
                  <c:v>156.93333333333334</c:v>
                </c:pt>
                <c:pt idx="6911">
                  <c:v>156.93333333333334</c:v>
                </c:pt>
                <c:pt idx="6912">
                  <c:v>156.93333333333334</c:v>
                </c:pt>
                <c:pt idx="6913">
                  <c:v>156.93333333333334</c:v>
                </c:pt>
                <c:pt idx="6914">
                  <c:v>156.93333333333334</c:v>
                </c:pt>
                <c:pt idx="6915">
                  <c:v>156.93333333333334</c:v>
                </c:pt>
                <c:pt idx="6916">
                  <c:v>156.93333333333334</c:v>
                </c:pt>
                <c:pt idx="6917">
                  <c:v>156.93333333333334</c:v>
                </c:pt>
                <c:pt idx="6918">
                  <c:v>156.93333333333334</c:v>
                </c:pt>
                <c:pt idx="6919">
                  <c:v>156.93333333333334</c:v>
                </c:pt>
                <c:pt idx="6920">
                  <c:v>157</c:v>
                </c:pt>
                <c:pt idx="6921">
                  <c:v>157</c:v>
                </c:pt>
                <c:pt idx="6922">
                  <c:v>157.06666666666666</c:v>
                </c:pt>
                <c:pt idx="6923">
                  <c:v>157.06666666666666</c:v>
                </c:pt>
                <c:pt idx="6924">
                  <c:v>157</c:v>
                </c:pt>
                <c:pt idx="6925">
                  <c:v>157</c:v>
                </c:pt>
                <c:pt idx="6926">
                  <c:v>157</c:v>
                </c:pt>
                <c:pt idx="6927">
                  <c:v>156.93333333333334</c:v>
                </c:pt>
                <c:pt idx="6928">
                  <c:v>156.86666666666667</c:v>
                </c:pt>
                <c:pt idx="6929">
                  <c:v>156.80000000000001</c:v>
                </c:pt>
                <c:pt idx="6930">
                  <c:v>156.73333333333332</c:v>
                </c:pt>
                <c:pt idx="6931">
                  <c:v>156.80000000000001</c:v>
                </c:pt>
                <c:pt idx="6932">
                  <c:v>156.80000000000001</c:v>
                </c:pt>
                <c:pt idx="6933">
                  <c:v>157.46666666666667</c:v>
                </c:pt>
                <c:pt idx="6934">
                  <c:v>157.46666666666667</c:v>
                </c:pt>
                <c:pt idx="6935">
                  <c:v>157.46666666666667</c:v>
                </c:pt>
                <c:pt idx="6936">
                  <c:v>157.46666666666667</c:v>
                </c:pt>
                <c:pt idx="6937">
                  <c:v>157.46666666666667</c:v>
                </c:pt>
                <c:pt idx="6938">
                  <c:v>157.46666666666667</c:v>
                </c:pt>
                <c:pt idx="6939">
                  <c:v>157.46666666666667</c:v>
                </c:pt>
                <c:pt idx="6940">
                  <c:v>157.46666666666667</c:v>
                </c:pt>
                <c:pt idx="6941">
                  <c:v>157.6</c:v>
                </c:pt>
                <c:pt idx="6942">
                  <c:v>157.66666666666666</c:v>
                </c:pt>
                <c:pt idx="6943">
                  <c:v>157.73333333333332</c:v>
                </c:pt>
                <c:pt idx="6944">
                  <c:v>157.93333333333334</c:v>
                </c:pt>
                <c:pt idx="6945">
                  <c:v>158</c:v>
                </c:pt>
                <c:pt idx="6946">
                  <c:v>157.93333333333334</c:v>
                </c:pt>
                <c:pt idx="6947">
                  <c:v>157.93333333333334</c:v>
                </c:pt>
                <c:pt idx="6948">
                  <c:v>157.86666666666667</c:v>
                </c:pt>
                <c:pt idx="6949">
                  <c:v>157.93333333333334</c:v>
                </c:pt>
                <c:pt idx="6950">
                  <c:v>158</c:v>
                </c:pt>
                <c:pt idx="6951">
                  <c:v>157.93333333333334</c:v>
                </c:pt>
                <c:pt idx="6952">
                  <c:v>157.86666666666667</c:v>
                </c:pt>
                <c:pt idx="6953">
                  <c:v>157.86666666666667</c:v>
                </c:pt>
                <c:pt idx="6954">
                  <c:v>157.93333333333334</c:v>
                </c:pt>
                <c:pt idx="6955">
                  <c:v>157.86666666666667</c:v>
                </c:pt>
                <c:pt idx="6956">
                  <c:v>157.73333333333332</c:v>
                </c:pt>
                <c:pt idx="6957">
                  <c:v>157.73333333333332</c:v>
                </c:pt>
                <c:pt idx="6958">
                  <c:v>157.73333333333332</c:v>
                </c:pt>
                <c:pt idx="6959">
                  <c:v>157.66666666666666</c:v>
                </c:pt>
                <c:pt idx="6960">
                  <c:v>157.66666666666666</c:v>
                </c:pt>
                <c:pt idx="6961">
                  <c:v>157.73333333333332</c:v>
                </c:pt>
                <c:pt idx="6962">
                  <c:v>157.73333333333332</c:v>
                </c:pt>
                <c:pt idx="6963">
                  <c:v>157.80000000000001</c:v>
                </c:pt>
                <c:pt idx="6964">
                  <c:v>157.66666666666666</c:v>
                </c:pt>
                <c:pt idx="6965">
                  <c:v>157.53333333333333</c:v>
                </c:pt>
                <c:pt idx="6966">
                  <c:v>157.53333333333333</c:v>
                </c:pt>
                <c:pt idx="6967">
                  <c:v>157.53333333333333</c:v>
                </c:pt>
                <c:pt idx="6968">
                  <c:v>157.46666666666667</c:v>
                </c:pt>
                <c:pt idx="6969">
                  <c:v>157.4</c:v>
                </c:pt>
                <c:pt idx="6970">
                  <c:v>157.4</c:v>
                </c:pt>
                <c:pt idx="6971">
                  <c:v>157.4</c:v>
                </c:pt>
                <c:pt idx="6972">
                  <c:v>157.4</c:v>
                </c:pt>
                <c:pt idx="6973">
                  <c:v>157.33333333333334</c:v>
                </c:pt>
                <c:pt idx="6974">
                  <c:v>157.26666666666668</c:v>
                </c:pt>
                <c:pt idx="6975">
                  <c:v>157.26666666666668</c:v>
                </c:pt>
                <c:pt idx="6976">
                  <c:v>157.26666666666668</c:v>
                </c:pt>
                <c:pt idx="6977">
                  <c:v>157.93333333333334</c:v>
                </c:pt>
                <c:pt idx="6978">
                  <c:v>157.93333333333334</c:v>
                </c:pt>
                <c:pt idx="6979">
                  <c:v>157.93333333333334</c:v>
                </c:pt>
                <c:pt idx="6980">
                  <c:v>157.93333333333334</c:v>
                </c:pt>
                <c:pt idx="6981">
                  <c:v>157.93333333333334</c:v>
                </c:pt>
                <c:pt idx="6982">
                  <c:v>157.93333333333334</c:v>
                </c:pt>
                <c:pt idx="6983">
                  <c:v>157.93333333333334</c:v>
                </c:pt>
                <c:pt idx="6984">
                  <c:v>157.93333333333334</c:v>
                </c:pt>
                <c:pt idx="6985">
                  <c:v>157.93333333333334</c:v>
                </c:pt>
                <c:pt idx="6986">
                  <c:v>157.93333333333334</c:v>
                </c:pt>
                <c:pt idx="6987">
                  <c:v>157.93333333333334</c:v>
                </c:pt>
                <c:pt idx="6988">
                  <c:v>157.93333333333334</c:v>
                </c:pt>
                <c:pt idx="6989">
                  <c:v>158</c:v>
                </c:pt>
                <c:pt idx="6990">
                  <c:v>158.06666666666666</c:v>
                </c:pt>
                <c:pt idx="6991">
                  <c:v>158</c:v>
                </c:pt>
                <c:pt idx="6992">
                  <c:v>158</c:v>
                </c:pt>
                <c:pt idx="6993">
                  <c:v>157.86666666666667</c:v>
                </c:pt>
                <c:pt idx="6994">
                  <c:v>157.93333333333334</c:v>
                </c:pt>
                <c:pt idx="6995">
                  <c:v>157.93333333333334</c:v>
                </c:pt>
                <c:pt idx="6996">
                  <c:v>158.06666666666666</c:v>
                </c:pt>
                <c:pt idx="6997">
                  <c:v>158.06666666666666</c:v>
                </c:pt>
                <c:pt idx="6998">
                  <c:v>158.06666666666666</c:v>
                </c:pt>
                <c:pt idx="6999">
                  <c:v>158.06666666666666</c:v>
                </c:pt>
                <c:pt idx="7000">
                  <c:v>158.06666666666666</c:v>
                </c:pt>
                <c:pt idx="7001">
                  <c:v>158</c:v>
                </c:pt>
                <c:pt idx="7002">
                  <c:v>158</c:v>
                </c:pt>
                <c:pt idx="7003">
                  <c:v>158.53333333333333</c:v>
                </c:pt>
                <c:pt idx="7004">
                  <c:v>158.53333333333333</c:v>
                </c:pt>
                <c:pt idx="7005">
                  <c:v>158.53333333333333</c:v>
                </c:pt>
                <c:pt idx="7006">
                  <c:v>158.53333333333333</c:v>
                </c:pt>
                <c:pt idx="7007">
                  <c:v>158.53333333333333</c:v>
                </c:pt>
                <c:pt idx="7008">
                  <c:v>158.53333333333333</c:v>
                </c:pt>
                <c:pt idx="7009">
                  <c:v>158.53333333333333</c:v>
                </c:pt>
                <c:pt idx="7010">
                  <c:v>158.53333333333333</c:v>
                </c:pt>
                <c:pt idx="7011">
                  <c:v>158.46666666666667</c:v>
                </c:pt>
                <c:pt idx="7012">
                  <c:v>158.46666666666667</c:v>
                </c:pt>
                <c:pt idx="7013">
                  <c:v>158.46666666666667</c:v>
                </c:pt>
                <c:pt idx="7014">
                  <c:v>158.46666666666667</c:v>
                </c:pt>
                <c:pt idx="7015">
                  <c:v>158.46666666666667</c:v>
                </c:pt>
                <c:pt idx="7016">
                  <c:v>158.46666666666667</c:v>
                </c:pt>
                <c:pt idx="7017">
                  <c:v>158.46666666666667</c:v>
                </c:pt>
                <c:pt idx="7018">
                  <c:v>158.4</c:v>
                </c:pt>
                <c:pt idx="7019">
                  <c:v>158.26666666666668</c:v>
                </c:pt>
                <c:pt idx="7020">
                  <c:v>158.33333333333334</c:v>
                </c:pt>
                <c:pt idx="7021">
                  <c:v>158.26666666666668</c:v>
                </c:pt>
                <c:pt idx="7022">
                  <c:v>158.13333333333333</c:v>
                </c:pt>
                <c:pt idx="7023">
                  <c:v>158.06666666666666</c:v>
                </c:pt>
                <c:pt idx="7024">
                  <c:v>158.06666666666666</c:v>
                </c:pt>
                <c:pt idx="7025">
                  <c:v>158.06666666666666</c:v>
                </c:pt>
                <c:pt idx="7026">
                  <c:v>158.06666666666666</c:v>
                </c:pt>
                <c:pt idx="7027">
                  <c:v>158.06666666666666</c:v>
                </c:pt>
                <c:pt idx="7028">
                  <c:v>158.06666666666666</c:v>
                </c:pt>
                <c:pt idx="7029">
                  <c:v>158.06666666666666</c:v>
                </c:pt>
                <c:pt idx="7030">
                  <c:v>158.13333333333333</c:v>
                </c:pt>
                <c:pt idx="7031">
                  <c:v>158.13333333333333</c:v>
                </c:pt>
                <c:pt idx="7032">
                  <c:v>158.13333333333333</c:v>
                </c:pt>
                <c:pt idx="7033">
                  <c:v>158.19999999999999</c:v>
                </c:pt>
                <c:pt idx="7034">
                  <c:v>158.19999999999999</c:v>
                </c:pt>
                <c:pt idx="7035">
                  <c:v>158.13333333333333</c:v>
                </c:pt>
                <c:pt idx="7036">
                  <c:v>158.13333333333333</c:v>
                </c:pt>
                <c:pt idx="7037">
                  <c:v>158.13333333333333</c:v>
                </c:pt>
                <c:pt idx="7038">
                  <c:v>158.13333333333333</c:v>
                </c:pt>
                <c:pt idx="7039">
                  <c:v>158.13333333333333</c:v>
                </c:pt>
                <c:pt idx="7040">
                  <c:v>158.13333333333333</c:v>
                </c:pt>
                <c:pt idx="7041">
                  <c:v>158.19999999999999</c:v>
                </c:pt>
                <c:pt idx="7042">
                  <c:v>158.19999999999999</c:v>
                </c:pt>
                <c:pt idx="7043">
                  <c:v>158.19999999999999</c:v>
                </c:pt>
                <c:pt idx="7044">
                  <c:v>158.33333333333334</c:v>
                </c:pt>
                <c:pt idx="7045">
                  <c:v>158.26666666666668</c:v>
                </c:pt>
                <c:pt idx="7046">
                  <c:v>158.26666666666668</c:v>
                </c:pt>
                <c:pt idx="7047">
                  <c:v>158.26666666666668</c:v>
                </c:pt>
                <c:pt idx="7048">
                  <c:v>158.19999999999999</c:v>
                </c:pt>
                <c:pt idx="7049">
                  <c:v>158.19999999999999</c:v>
                </c:pt>
                <c:pt idx="7050">
                  <c:v>158.26666666666668</c:v>
                </c:pt>
                <c:pt idx="7051">
                  <c:v>158.26666666666668</c:v>
                </c:pt>
                <c:pt idx="7052">
                  <c:v>158.26666666666668</c:v>
                </c:pt>
                <c:pt idx="7053">
                  <c:v>158.26666666666668</c:v>
                </c:pt>
                <c:pt idx="7054">
                  <c:v>158.26666666666668</c:v>
                </c:pt>
                <c:pt idx="7055">
                  <c:v>158.26666666666668</c:v>
                </c:pt>
                <c:pt idx="7056">
                  <c:v>158.19999999999999</c:v>
                </c:pt>
                <c:pt idx="7057">
                  <c:v>158.19999999999999</c:v>
                </c:pt>
                <c:pt idx="7058">
                  <c:v>158.26666666666668</c:v>
                </c:pt>
                <c:pt idx="7059">
                  <c:v>158.19999999999999</c:v>
                </c:pt>
                <c:pt idx="7060">
                  <c:v>158.19999999999999</c:v>
                </c:pt>
                <c:pt idx="7061">
                  <c:v>158.46666666666667</c:v>
                </c:pt>
                <c:pt idx="7062">
                  <c:v>158.46666666666667</c:v>
                </c:pt>
                <c:pt idx="7063">
                  <c:v>158.46666666666667</c:v>
                </c:pt>
                <c:pt idx="7064">
                  <c:v>158.46666666666667</c:v>
                </c:pt>
                <c:pt idx="7065">
                  <c:v>158.4</c:v>
                </c:pt>
                <c:pt idx="7066">
                  <c:v>158.4</c:v>
                </c:pt>
                <c:pt idx="7067">
                  <c:v>158.4</c:v>
                </c:pt>
                <c:pt idx="7068">
                  <c:v>158.4</c:v>
                </c:pt>
                <c:pt idx="7069">
                  <c:v>158.4</c:v>
                </c:pt>
                <c:pt idx="7070">
                  <c:v>158.33333333333334</c:v>
                </c:pt>
                <c:pt idx="7071">
                  <c:v>158.33333333333334</c:v>
                </c:pt>
                <c:pt idx="7072">
                  <c:v>158.26666666666668</c:v>
                </c:pt>
                <c:pt idx="7073">
                  <c:v>158.33333333333334</c:v>
                </c:pt>
                <c:pt idx="7074">
                  <c:v>158.33333333333334</c:v>
                </c:pt>
                <c:pt idx="7075">
                  <c:v>158.4</c:v>
                </c:pt>
                <c:pt idx="7076">
                  <c:v>158.19999999999999</c:v>
                </c:pt>
                <c:pt idx="7077">
                  <c:v>158.26666666666668</c:v>
                </c:pt>
                <c:pt idx="7078">
                  <c:v>158.4</c:v>
                </c:pt>
                <c:pt idx="7079">
                  <c:v>158.6</c:v>
                </c:pt>
                <c:pt idx="7080">
                  <c:v>158.66666666666666</c:v>
                </c:pt>
                <c:pt idx="7081">
                  <c:v>158.73333333333332</c:v>
                </c:pt>
                <c:pt idx="7082">
                  <c:v>158.80000000000001</c:v>
                </c:pt>
                <c:pt idx="7083">
                  <c:v>158.86666666666667</c:v>
                </c:pt>
                <c:pt idx="7084">
                  <c:v>158.93333333333334</c:v>
                </c:pt>
                <c:pt idx="7085">
                  <c:v>159.06666666666666</c:v>
                </c:pt>
                <c:pt idx="7086">
                  <c:v>159.13333333333333</c:v>
                </c:pt>
                <c:pt idx="7087">
                  <c:v>159.26666666666668</c:v>
                </c:pt>
                <c:pt idx="7088">
                  <c:v>159.19999999999999</c:v>
                </c:pt>
                <c:pt idx="7089">
                  <c:v>159.13333333333333</c:v>
                </c:pt>
                <c:pt idx="7090">
                  <c:v>159.06666666666666</c:v>
                </c:pt>
                <c:pt idx="7091">
                  <c:v>159.13333333333333</c:v>
                </c:pt>
                <c:pt idx="7092">
                  <c:v>159.13333333333333</c:v>
                </c:pt>
                <c:pt idx="7093">
                  <c:v>159.06666666666666</c:v>
                </c:pt>
                <c:pt idx="7094">
                  <c:v>158.93333333333334</c:v>
                </c:pt>
                <c:pt idx="7095">
                  <c:v>159</c:v>
                </c:pt>
                <c:pt idx="7096">
                  <c:v>159</c:v>
                </c:pt>
                <c:pt idx="7097">
                  <c:v>159.06666666666666</c:v>
                </c:pt>
                <c:pt idx="7098">
                  <c:v>159.06666666666666</c:v>
                </c:pt>
                <c:pt idx="7099">
                  <c:v>159.06666666666666</c:v>
                </c:pt>
                <c:pt idx="7100">
                  <c:v>159.13333333333333</c:v>
                </c:pt>
                <c:pt idx="7101">
                  <c:v>159.06666666666666</c:v>
                </c:pt>
                <c:pt idx="7102">
                  <c:v>159</c:v>
                </c:pt>
                <c:pt idx="7103">
                  <c:v>158.93333333333334</c:v>
                </c:pt>
                <c:pt idx="7104">
                  <c:v>159</c:v>
                </c:pt>
                <c:pt idx="7105">
                  <c:v>159.13333333333333</c:v>
                </c:pt>
                <c:pt idx="7106">
                  <c:v>159.06666666666666</c:v>
                </c:pt>
                <c:pt idx="7107">
                  <c:v>159.06666666666666</c:v>
                </c:pt>
                <c:pt idx="7108">
                  <c:v>159.06666666666666</c:v>
                </c:pt>
                <c:pt idx="7109">
                  <c:v>159.06666666666666</c:v>
                </c:pt>
                <c:pt idx="7110">
                  <c:v>159</c:v>
                </c:pt>
                <c:pt idx="7111">
                  <c:v>159.06666666666666</c:v>
                </c:pt>
                <c:pt idx="7112">
                  <c:v>159</c:v>
                </c:pt>
                <c:pt idx="7113">
                  <c:v>159.06666666666666</c:v>
                </c:pt>
                <c:pt idx="7114">
                  <c:v>159.06666666666666</c:v>
                </c:pt>
                <c:pt idx="7115">
                  <c:v>159</c:v>
                </c:pt>
                <c:pt idx="7116">
                  <c:v>159.06666666666666</c:v>
                </c:pt>
                <c:pt idx="7117">
                  <c:v>159.13333333333333</c:v>
                </c:pt>
                <c:pt idx="7118">
                  <c:v>159.19999999999999</c:v>
                </c:pt>
                <c:pt idx="7119">
                  <c:v>159.19999999999999</c:v>
                </c:pt>
                <c:pt idx="7120">
                  <c:v>159.13333333333333</c:v>
                </c:pt>
                <c:pt idx="7121">
                  <c:v>159.13333333333333</c:v>
                </c:pt>
                <c:pt idx="7122">
                  <c:v>159.19999999999999</c:v>
                </c:pt>
                <c:pt idx="7123">
                  <c:v>159.19999999999999</c:v>
                </c:pt>
                <c:pt idx="7124">
                  <c:v>159.26666666666668</c:v>
                </c:pt>
                <c:pt idx="7125">
                  <c:v>159.26666666666668</c:v>
                </c:pt>
                <c:pt idx="7126">
                  <c:v>159.19999999999999</c:v>
                </c:pt>
                <c:pt idx="7127">
                  <c:v>159.19999999999999</c:v>
                </c:pt>
                <c:pt idx="7128">
                  <c:v>159.13333333333333</c:v>
                </c:pt>
                <c:pt idx="7129">
                  <c:v>159.13333333333333</c:v>
                </c:pt>
                <c:pt idx="7130">
                  <c:v>159.19999999999999</c:v>
                </c:pt>
                <c:pt idx="7131">
                  <c:v>159.19999999999999</c:v>
                </c:pt>
                <c:pt idx="7132">
                  <c:v>159.19999999999999</c:v>
                </c:pt>
                <c:pt idx="7133">
                  <c:v>159.33333333333334</c:v>
                </c:pt>
                <c:pt idx="7134">
                  <c:v>159.33333333333334</c:v>
                </c:pt>
                <c:pt idx="7135">
                  <c:v>159.4</c:v>
                </c:pt>
                <c:pt idx="7136">
                  <c:v>159.53333333333333</c:v>
                </c:pt>
                <c:pt idx="7137">
                  <c:v>159.53333333333333</c:v>
                </c:pt>
                <c:pt idx="7138">
                  <c:v>159.6</c:v>
                </c:pt>
                <c:pt idx="7139">
                  <c:v>159.6</c:v>
                </c:pt>
                <c:pt idx="7140">
                  <c:v>159.66666666666666</c:v>
                </c:pt>
                <c:pt idx="7141">
                  <c:v>159.73333333333332</c:v>
                </c:pt>
                <c:pt idx="7142">
                  <c:v>159.80000000000001</c:v>
                </c:pt>
                <c:pt idx="7143">
                  <c:v>159.86666666666667</c:v>
                </c:pt>
                <c:pt idx="7144">
                  <c:v>160</c:v>
                </c:pt>
                <c:pt idx="7145">
                  <c:v>160.13333333333333</c:v>
                </c:pt>
                <c:pt idx="7146">
                  <c:v>160.26666666666668</c:v>
                </c:pt>
                <c:pt idx="7147">
                  <c:v>160.4</c:v>
                </c:pt>
                <c:pt idx="7148">
                  <c:v>160.46666666666667</c:v>
                </c:pt>
                <c:pt idx="7149">
                  <c:v>160.73333333333332</c:v>
                </c:pt>
                <c:pt idx="7150">
                  <c:v>160.80000000000001</c:v>
                </c:pt>
                <c:pt idx="7151">
                  <c:v>160.80000000000001</c:v>
                </c:pt>
                <c:pt idx="7152">
                  <c:v>160.86666666666667</c:v>
                </c:pt>
                <c:pt idx="7153">
                  <c:v>160.93333333333334</c:v>
                </c:pt>
                <c:pt idx="7154">
                  <c:v>161</c:v>
                </c:pt>
                <c:pt idx="7155">
                  <c:v>161</c:v>
                </c:pt>
                <c:pt idx="7156">
                  <c:v>161</c:v>
                </c:pt>
                <c:pt idx="7157">
                  <c:v>161</c:v>
                </c:pt>
                <c:pt idx="7158">
                  <c:v>161</c:v>
                </c:pt>
                <c:pt idx="7159">
                  <c:v>161</c:v>
                </c:pt>
                <c:pt idx="7160">
                  <c:v>160.86666666666667</c:v>
                </c:pt>
                <c:pt idx="7161">
                  <c:v>160.86666666666667</c:v>
                </c:pt>
                <c:pt idx="7162">
                  <c:v>160.86666666666667</c:v>
                </c:pt>
                <c:pt idx="7163">
                  <c:v>160.80000000000001</c:v>
                </c:pt>
                <c:pt idx="7164">
                  <c:v>160.66666666666666</c:v>
                </c:pt>
                <c:pt idx="7165">
                  <c:v>160.6</c:v>
                </c:pt>
                <c:pt idx="7166">
                  <c:v>160.6</c:v>
                </c:pt>
                <c:pt idx="7167">
                  <c:v>160.6</c:v>
                </c:pt>
                <c:pt idx="7168">
                  <c:v>160.6</c:v>
                </c:pt>
                <c:pt idx="7169">
                  <c:v>160.6</c:v>
                </c:pt>
                <c:pt idx="7170">
                  <c:v>160.66666666666666</c:v>
                </c:pt>
                <c:pt idx="7171">
                  <c:v>160.73333333333332</c:v>
                </c:pt>
                <c:pt idx="7172">
                  <c:v>160.80000000000001</c:v>
                </c:pt>
                <c:pt idx="7173">
                  <c:v>160.80000000000001</c:v>
                </c:pt>
                <c:pt idx="7174">
                  <c:v>160.86666666666667</c:v>
                </c:pt>
                <c:pt idx="7175">
                  <c:v>160.93333333333334</c:v>
                </c:pt>
                <c:pt idx="7176">
                  <c:v>160.93333333333334</c:v>
                </c:pt>
                <c:pt idx="7177">
                  <c:v>160.93333333333334</c:v>
                </c:pt>
                <c:pt idx="7178">
                  <c:v>160.93333333333334</c:v>
                </c:pt>
                <c:pt idx="7179">
                  <c:v>160.93333333333334</c:v>
                </c:pt>
                <c:pt idx="7180">
                  <c:v>161.06666666666666</c:v>
                </c:pt>
                <c:pt idx="7181">
                  <c:v>161.06666666666666</c:v>
                </c:pt>
                <c:pt idx="7182">
                  <c:v>161.06666666666666</c:v>
                </c:pt>
                <c:pt idx="7183">
                  <c:v>161.06666666666666</c:v>
                </c:pt>
                <c:pt idx="7184">
                  <c:v>161.13333333333333</c:v>
                </c:pt>
                <c:pt idx="7185">
                  <c:v>161.19999999999999</c:v>
                </c:pt>
                <c:pt idx="7186">
                  <c:v>161.13333333333333</c:v>
                </c:pt>
                <c:pt idx="7187">
                  <c:v>161.19999999999999</c:v>
                </c:pt>
                <c:pt idx="7188">
                  <c:v>161.26666666666668</c:v>
                </c:pt>
                <c:pt idx="7189">
                  <c:v>161.19999999999999</c:v>
                </c:pt>
                <c:pt idx="7190">
                  <c:v>161.19999999999999</c:v>
                </c:pt>
                <c:pt idx="7191">
                  <c:v>161.19999999999999</c:v>
                </c:pt>
                <c:pt idx="7192">
                  <c:v>161.19999999999999</c:v>
                </c:pt>
                <c:pt idx="7193">
                  <c:v>161.13333333333333</c:v>
                </c:pt>
                <c:pt idx="7194">
                  <c:v>161.13333333333333</c:v>
                </c:pt>
                <c:pt idx="7195">
                  <c:v>161.13333333333333</c:v>
                </c:pt>
                <c:pt idx="7196">
                  <c:v>161.13333333333333</c:v>
                </c:pt>
                <c:pt idx="7197">
                  <c:v>161.13333333333333</c:v>
                </c:pt>
                <c:pt idx="7198">
                  <c:v>161.13333333333333</c:v>
                </c:pt>
                <c:pt idx="7199">
                  <c:v>161.06666666666666</c:v>
                </c:pt>
                <c:pt idx="7200">
                  <c:v>161</c:v>
                </c:pt>
                <c:pt idx="7201">
                  <c:v>161.06666666666666</c:v>
                </c:pt>
                <c:pt idx="7202">
                  <c:v>161</c:v>
                </c:pt>
                <c:pt idx="7203">
                  <c:v>161.06666666666666</c:v>
                </c:pt>
                <c:pt idx="7204">
                  <c:v>161.06666666666666</c:v>
                </c:pt>
                <c:pt idx="7205">
                  <c:v>161.06666666666666</c:v>
                </c:pt>
                <c:pt idx="7206">
                  <c:v>161.13333333333333</c:v>
                </c:pt>
                <c:pt idx="7207">
                  <c:v>161.13333333333333</c:v>
                </c:pt>
                <c:pt idx="7208">
                  <c:v>161.19999999999999</c:v>
                </c:pt>
                <c:pt idx="7209">
                  <c:v>161.26666666666668</c:v>
                </c:pt>
                <c:pt idx="7210">
                  <c:v>161.33333333333334</c:v>
                </c:pt>
                <c:pt idx="7211">
                  <c:v>161.33333333333334</c:v>
                </c:pt>
                <c:pt idx="7212">
                  <c:v>161.4</c:v>
                </c:pt>
                <c:pt idx="7213">
                  <c:v>161.4</c:v>
                </c:pt>
                <c:pt idx="7214">
                  <c:v>161.4</c:v>
                </c:pt>
                <c:pt idx="7215">
                  <c:v>161.4</c:v>
                </c:pt>
                <c:pt idx="7216">
                  <c:v>161.4</c:v>
                </c:pt>
                <c:pt idx="7217">
                  <c:v>161.33333333333334</c:v>
                </c:pt>
                <c:pt idx="7218">
                  <c:v>161.26666666666668</c:v>
                </c:pt>
                <c:pt idx="7219">
                  <c:v>161.26666666666668</c:v>
                </c:pt>
                <c:pt idx="7220">
                  <c:v>161.33333333333334</c:v>
                </c:pt>
                <c:pt idx="7221">
                  <c:v>161.4</c:v>
                </c:pt>
                <c:pt idx="7222">
                  <c:v>161.53333333333333</c:v>
                </c:pt>
                <c:pt idx="7223">
                  <c:v>161.6</c:v>
                </c:pt>
                <c:pt idx="7224">
                  <c:v>161.6</c:v>
                </c:pt>
                <c:pt idx="7225">
                  <c:v>161.53333333333333</c:v>
                </c:pt>
                <c:pt idx="7226">
                  <c:v>161.6</c:v>
                </c:pt>
                <c:pt idx="7227">
                  <c:v>161.6</c:v>
                </c:pt>
                <c:pt idx="7228">
                  <c:v>161.66666666666666</c:v>
                </c:pt>
                <c:pt idx="7229">
                  <c:v>161.73333333333332</c:v>
                </c:pt>
                <c:pt idx="7230">
                  <c:v>161.73333333333332</c:v>
                </c:pt>
                <c:pt idx="7231">
                  <c:v>161.73333333333332</c:v>
                </c:pt>
                <c:pt idx="7232">
                  <c:v>161.80000000000001</c:v>
                </c:pt>
                <c:pt idx="7233">
                  <c:v>161.86666666666667</c:v>
                </c:pt>
                <c:pt idx="7234">
                  <c:v>161.86666666666667</c:v>
                </c:pt>
                <c:pt idx="7235">
                  <c:v>161.93333333333334</c:v>
                </c:pt>
                <c:pt idx="7236">
                  <c:v>161.80000000000001</c:v>
                </c:pt>
                <c:pt idx="7237">
                  <c:v>161.66666666666666</c:v>
                </c:pt>
                <c:pt idx="7238">
                  <c:v>161.6</c:v>
                </c:pt>
                <c:pt idx="7239">
                  <c:v>161.53333333333333</c:v>
                </c:pt>
                <c:pt idx="7240">
                  <c:v>161.46666666666667</c:v>
                </c:pt>
                <c:pt idx="7241">
                  <c:v>161.4</c:v>
                </c:pt>
                <c:pt idx="7242">
                  <c:v>161.33333333333334</c:v>
                </c:pt>
                <c:pt idx="7243">
                  <c:v>161.26666666666668</c:v>
                </c:pt>
                <c:pt idx="7244">
                  <c:v>161.19999999999999</c:v>
                </c:pt>
                <c:pt idx="7245">
                  <c:v>161.19999999999999</c:v>
                </c:pt>
                <c:pt idx="7246">
                  <c:v>161.19999999999999</c:v>
                </c:pt>
                <c:pt idx="7247">
                  <c:v>161.26666666666668</c:v>
                </c:pt>
                <c:pt idx="7248">
                  <c:v>161.26666666666668</c:v>
                </c:pt>
                <c:pt idx="7249">
                  <c:v>161.33333333333334</c:v>
                </c:pt>
                <c:pt idx="7250">
                  <c:v>161.33333333333334</c:v>
                </c:pt>
                <c:pt idx="7251">
                  <c:v>161.4</c:v>
                </c:pt>
                <c:pt idx="7252">
                  <c:v>161.46666666666667</c:v>
                </c:pt>
                <c:pt idx="7253">
                  <c:v>161.53333333333333</c:v>
                </c:pt>
                <c:pt idx="7254">
                  <c:v>161.73333333333332</c:v>
                </c:pt>
                <c:pt idx="7255">
                  <c:v>161.80000000000001</c:v>
                </c:pt>
                <c:pt idx="7256">
                  <c:v>161.86666666666667</c:v>
                </c:pt>
                <c:pt idx="7257">
                  <c:v>161.93333333333334</c:v>
                </c:pt>
                <c:pt idx="7258">
                  <c:v>162</c:v>
                </c:pt>
                <c:pt idx="7259">
                  <c:v>162.06666666666666</c:v>
                </c:pt>
                <c:pt idx="7260">
                  <c:v>162.19999999999999</c:v>
                </c:pt>
                <c:pt idx="7261">
                  <c:v>162.26666666666668</c:v>
                </c:pt>
                <c:pt idx="7262">
                  <c:v>162.26666666666668</c:v>
                </c:pt>
                <c:pt idx="7263">
                  <c:v>162.26666666666668</c:v>
                </c:pt>
                <c:pt idx="7264">
                  <c:v>162.33333333333334</c:v>
                </c:pt>
                <c:pt idx="7265">
                  <c:v>162.33333333333334</c:v>
                </c:pt>
                <c:pt idx="7266">
                  <c:v>162.33333333333334</c:v>
                </c:pt>
                <c:pt idx="7267">
                  <c:v>162.33333333333334</c:v>
                </c:pt>
                <c:pt idx="7268">
                  <c:v>162.33333333333334</c:v>
                </c:pt>
                <c:pt idx="7269">
                  <c:v>162.33333333333334</c:v>
                </c:pt>
                <c:pt idx="7270">
                  <c:v>162.4</c:v>
                </c:pt>
                <c:pt idx="7271">
                  <c:v>162.4</c:v>
                </c:pt>
                <c:pt idx="7272">
                  <c:v>162.4</c:v>
                </c:pt>
                <c:pt idx="7273">
                  <c:v>162.4</c:v>
                </c:pt>
                <c:pt idx="7274">
                  <c:v>162.46666666666667</c:v>
                </c:pt>
                <c:pt idx="7275">
                  <c:v>162.46666666666667</c:v>
                </c:pt>
                <c:pt idx="7276">
                  <c:v>162.53333333333333</c:v>
                </c:pt>
                <c:pt idx="7277">
                  <c:v>162.6</c:v>
                </c:pt>
                <c:pt idx="7278">
                  <c:v>162.6</c:v>
                </c:pt>
                <c:pt idx="7279">
                  <c:v>162.6</c:v>
                </c:pt>
                <c:pt idx="7280">
                  <c:v>162.6</c:v>
                </c:pt>
                <c:pt idx="7281">
                  <c:v>162.66666666666666</c:v>
                </c:pt>
                <c:pt idx="7282">
                  <c:v>162.73333333333332</c:v>
                </c:pt>
                <c:pt idx="7283">
                  <c:v>162.86666666666667</c:v>
                </c:pt>
                <c:pt idx="7284">
                  <c:v>162.86666666666667</c:v>
                </c:pt>
                <c:pt idx="7285">
                  <c:v>162.80000000000001</c:v>
                </c:pt>
                <c:pt idx="7286">
                  <c:v>162.80000000000001</c:v>
                </c:pt>
                <c:pt idx="7287">
                  <c:v>162.86666666666667</c:v>
                </c:pt>
                <c:pt idx="7288">
                  <c:v>162.93333333333334</c:v>
                </c:pt>
                <c:pt idx="7289">
                  <c:v>163</c:v>
                </c:pt>
                <c:pt idx="7290">
                  <c:v>163.06666666666666</c:v>
                </c:pt>
                <c:pt idx="7291">
                  <c:v>163.06666666666666</c:v>
                </c:pt>
                <c:pt idx="7292">
                  <c:v>163.06666666666666</c:v>
                </c:pt>
                <c:pt idx="7293">
                  <c:v>163.13333333333333</c:v>
                </c:pt>
                <c:pt idx="7294">
                  <c:v>163.19999999999999</c:v>
                </c:pt>
                <c:pt idx="7295">
                  <c:v>163.26666666666668</c:v>
                </c:pt>
                <c:pt idx="7296">
                  <c:v>163.33333333333334</c:v>
                </c:pt>
                <c:pt idx="7297">
                  <c:v>163.4</c:v>
                </c:pt>
                <c:pt idx="7298">
                  <c:v>163.4</c:v>
                </c:pt>
                <c:pt idx="7299">
                  <c:v>163.4</c:v>
                </c:pt>
                <c:pt idx="7300">
                  <c:v>163.53333333333333</c:v>
                </c:pt>
                <c:pt idx="7301">
                  <c:v>163.73333333333332</c:v>
                </c:pt>
                <c:pt idx="7302">
                  <c:v>163.86666666666667</c:v>
                </c:pt>
                <c:pt idx="7303">
                  <c:v>163.93333333333334</c:v>
                </c:pt>
                <c:pt idx="7304">
                  <c:v>163.93333333333334</c:v>
                </c:pt>
                <c:pt idx="7305">
                  <c:v>163.93333333333334</c:v>
                </c:pt>
                <c:pt idx="7306">
                  <c:v>164.46666666666667</c:v>
                </c:pt>
                <c:pt idx="7307">
                  <c:v>164.46666666666667</c:v>
                </c:pt>
                <c:pt idx="7308">
                  <c:v>164.46666666666667</c:v>
                </c:pt>
                <c:pt idx="7309">
                  <c:v>164.46666666666667</c:v>
                </c:pt>
                <c:pt idx="7310">
                  <c:v>164.46666666666667</c:v>
                </c:pt>
                <c:pt idx="7311">
                  <c:v>164.46666666666667</c:v>
                </c:pt>
                <c:pt idx="7312">
                  <c:v>164.46666666666667</c:v>
                </c:pt>
                <c:pt idx="7313">
                  <c:v>164.46666666666667</c:v>
                </c:pt>
                <c:pt idx="7314">
                  <c:v>164.46666666666667</c:v>
                </c:pt>
                <c:pt idx="7315">
                  <c:v>164.46666666666667</c:v>
                </c:pt>
                <c:pt idx="7316">
                  <c:v>164.46666666666667</c:v>
                </c:pt>
                <c:pt idx="7317">
                  <c:v>164.46666666666667</c:v>
                </c:pt>
                <c:pt idx="7318">
                  <c:v>164.46666666666667</c:v>
                </c:pt>
                <c:pt idx="7319">
                  <c:v>164.46666666666667</c:v>
                </c:pt>
                <c:pt idx="7320">
                  <c:v>164.46666666666667</c:v>
                </c:pt>
                <c:pt idx="7321">
                  <c:v>164.46666666666667</c:v>
                </c:pt>
                <c:pt idx="7322">
                  <c:v>164.46666666666667</c:v>
                </c:pt>
                <c:pt idx="7323">
                  <c:v>164.46666666666667</c:v>
                </c:pt>
                <c:pt idx="7324">
                  <c:v>164.46666666666667</c:v>
                </c:pt>
                <c:pt idx="7325">
                  <c:v>164.46666666666667</c:v>
                </c:pt>
                <c:pt idx="7326">
                  <c:v>164.46666666666667</c:v>
                </c:pt>
                <c:pt idx="7327">
                  <c:v>164.46666666666667</c:v>
                </c:pt>
                <c:pt idx="7328">
                  <c:v>164.46666666666667</c:v>
                </c:pt>
                <c:pt idx="7329">
                  <c:v>164.46666666666667</c:v>
                </c:pt>
                <c:pt idx="7330">
                  <c:v>164.46666666666667</c:v>
                </c:pt>
                <c:pt idx="7331">
                  <c:v>164.46666666666667</c:v>
                </c:pt>
                <c:pt idx="7332">
                  <c:v>164.46666666666667</c:v>
                </c:pt>
                <c:pt idx="7333">
                  <c:v>164.46666666666667</c:v>
                </c:pt>
                <c:pt idx="7334">
                  <c:v>164.46666666666667</c:v>
                </c:pt>
                <c:pt idx="7335">
                  <c:v>164.46666666666667</c:v>
                </c:pt>
                <c:pt idx="7336">
                  <c:v>164.46666666666667</c:v>
                </c:pt>
                <c:pt idx="7337">
                  <c:v>164.46666666666667</c:v>
                </c:pt>
                <c:pt idx="7338">
                  <c:v>164.46666666666667</c:v>
                </c:pt>
                <c:pt idx="7339">
                  <c:v>164.46666666666667</c:v>
                </c:pt>
                <c:pt idx="7340">
                  <c:v>164.46666666666667</c:v>
                </c:pt>
                <c:pt idx="7341">
                  <c:v>164.46666666666667</c:v>
                </c:pt>
                <c:pt idx="7342">
                  <c:v>164.46666666666667</c:v>
                </c:pt>
                <c:pt idx="7343">
                  <c:v>164.46666666666667</c:v>
                </c:pt>
                <c:pt idx="7344">
                  <c:v>164.46666666666667</c:v>
                </c:pt>
                <c:pt idx="7345">
                  <c:v>164.46666666666667</c:v>
                </c:pt>
                <c:pt idx="7346">
                  <c:v>164.46666666666667</c:v>
                </c:pt>
                <c:pt idx="7347">
                  <c:v>164.46666666666667</c:v>
                </c:pt>
                <c:pt idx="7348">
                  <c:v>164.6</c:v>
                </c:pt>
                <c:pt idx="7349">
                  <c:v>164.8</c:v>
                </c:pt>
                <c:pt idx="7350">
                  <c:v>164.86666666666667</c:v>
                </c:pt>
                <c:pt idx="7351">
                  <c:v>165</c:v>
                </c:pt>
                <c:pt idx="7352">
                  <c:v>164.93333333333334</c:v>
                </c:pt>
                <c:pt idx="7353">
                  <c:v>164.93333333333334</c:v>
                </c:pt>
                <c:pt idx="7354">
                  <c:v>164.93333333333334</c:v>
                </c:pt>
                <c:pt idx="7355">
                  <c:v>164.93333333333334</c:v>
                </c:pt>
                <c:pt idx="7356">
                  <c:v>165</c:v>
                </c:pt>
                <c:pt idx="7357">
                  <c:v>165</c:v>
                </c:pt>
                <c:pt idx="7358">
                  <c:v>165</c:v>
                </c:pt>
                <c:pt idx="7359">
                  <c:v>164.93333333333334</c:v>
                </c:pt>
                <c:pt idx="7360">
                  <c:v>165</c:v>
                </c:pt>
                <c:pt idx="7361">
                  <c:v>165</c:v>
                </c:pt>
                <c:pt idx="7362">
                  <c:v>165.06666666666666</c:v>
                </c:pt>
                <c:pt idx="7363">
                  <c:v>165.13333333333333</c:v>
                </c:pt>
                <c:pt idx="7364">
                  <c:v>165.13333333333333</c:v>
                </c:pt>
                <c:pt idx="7365">
                  <c:v>165.2</c:v>
                </c:pt>
                <c:pt idx="7366">
                  <c:v>165.13333333333333</c:v>
                </c:pt>
                <c:pt idx="7367">
                  <c:v>165.2</c:v>
                </c:pt>
                <c:pt idx="7368">
                  <c:v>165.26666666666668</c:v>
                </c:pt>
                <c:pt idx="7369">
                  <c:v>165.26666666666668</c:v>
                </c:pt>
                <c:pt idx="7370">
                  <c:v>165.33333333333334</c:v>
                </c:pt>
                <c:pt idx="7371">
                  <c:v>165.33333333333334</c:v>
                </c:pt>
                <c:pt idx="7372">
                  <c:v>165.4</c:v>
                </c:pt>
                <c:pt idx="7373">
                  <c:v>165.46666666666667</c:v>
                </c:pt>
                <c:pt idx="7374">
                  <c:v>165.53333333333333</c:v>
                </c:pt>
                <c:pt idx="7375">
                  <c:v>165.53333333333333</c:v>
                </c:pt>
                <c:pt idx="7376">
                  <c:v>165.53333333333333</c:v>
                </c:pt>
                <c:pt idx="7377">
                  <c:v>165.53333333333333</c:v>
                </c:pt>
                <c:pt idx="7378">
                  <c:v>165.46666666666667</c:v>
                </c:pt>
                <c:pt idx="7379">
                  <c:v>165.4</c:v>
                </c:pt>
                <c:pt idx="7380">
                  <c:v>165.33333333333334</c:v>
                </c:pt>
                <c:pt idx="7381">
                  <c:v>165.33333333333334</c:v>
                </c:pt>
                <c:pt idx="7382">
                  <c:v>165.33333333333334</c:v>
                </c:pt>
                <c:pt idx="7383">
                  <c:v>165.4</c:v>
                </c:pt>
                <c:pt idx="7384">
                  <c:v>165.4</c:v>
                </c:pt>
                <c:pt idx="7385">
                  <c:v>165.4</c:v>
                </c:pt>
                <c:pt idx="7386">
                  <c:v>165.46666666666667</c:v>
                </c:pt>
                <c:pt idx="7387">
                  <c:v>165.46666666666667</c:v>
                </c:pt>
                <c:pt idx="7388">
                  <c:v>165.33333333333334</c:v>
                </c:pt>
                <c:pt idx="7389">
                  <c:v>165.26666666666668</c:v>
                </c:pt>
                <c:pt idx="7390">
                  <c:v>165.26666666666668</c:v>
                </c:pt>
                <c:pt idx="7391">
                  <c:v>165.26666666666668</c:v>
                </c:pt>
                <c:pt idx="7392">
                  <c:v>165.26666666666668</c:v>
                </c:pt>
                <c:pt idx="7393">
                  <c:v>165.33333333333334</c:v>
                </c:pt>
                <c:pt idx="7394">
                  <c:v>165.26666666666668</c:v>
                </c:pt>
                <c:pt idx="7395">
                  <c:v>165.26666666666668</c:v>
                </c:pt>
                <c:pt idx="7396">
                  <c:v>165.33333333333334</c:v>
                </c:pt>
                <c:pt idx="7397">
                  <c:v>165.4</c:v>
                </c:pt>
                <c:pt idx="7398">
                  <c:v>165.33333333333334</c:v>
                </c:pt>
                <c:pt idx="7399">
                  <c:v>165.33333333333334</c:v>
                </c:pt>
                <c:pt idx="7400">
                  <c:v>165.33333333333334</c:v>
                </c:pt>
                <c:pt idx="7401">
                  <c:v>165.26666666666668</c:v>
                </c:pt>
                <c:pt idx="7402">
                  <c:v>165.26666666666668</c:v>
                </c:pt>
                <c:pt idx="7403">
                  <c:v>165.26666666666668</c:v>
                </c:pt>
                <c:pt idx="7404">
                  <c:v>165.26666666666668</c:v>
                </c:pt>
                <c:pt idx="7405">
                  <c:v>165.26666666666668</c:v>
                </c:pt>
                <c:pt idx="7406">
                  <c:v>165.26666666666668</c:v>
                </c:pt>
                <c:pt idx="7407">
                  <c:v>165.33333333333334</c:v>
                </c:pt>
                <c:pt idx="7408">
                  <c:v>165.2</c:v>
                </c:pt>
                <c:pt idx="7409">
                  <c:v>165.2</c:v>
                </c:pt>
                <c:pt idx="7410">
                  <c:v>165.26666666666668</c:v>
                </c:pt>
                <c:pt idx="7411">
                  <c:v>165.2</c:v>
                </c:pt>
                <c:pt idx="7412">
                  <c:v>165.13333333333333</c:v>
                </c:pt>
                <c:pt idx="7413">
                  <c:v>165.13333333333333</c:v>
                </c:pt>
                <c:pt idx="7414">
                  <c:v>165.26666666666668</c:v>
                </c:pt>
                <c:pt idx="7415">
                  <c:v>165.26666666666668</c:v>
                </c:pt>
                <c:pt idx="7416">
                  <c:v>165.26666666666668</c:v>
                </c:pt>
                <c:pt idx="7417">
                  <c:v>165.26666666666668</c:v>
                </c:pt>
                <c:pt idx="7418">
                  <c:v>165.26666666666668</c:v>
                </c:pt>
                <c:pt idx="7419">
                  <c:v>165.26666666666668</c:v>
                </c:pt>
                <c:pt idx="7420">
                  <c:v>165.26666666666668</c:v>
                </c:pt>
                <c:pt idx="7421">
                  <c:v>165.26666666666668</c:v>
                </c:pt>
                <c:pt idx="7422">
                  <c:v>165.06666666666666</c:v>
                </c:pt>
                <c:pt idx="7423">
                  <c:v>164.73333333333332</c:v>
                </c:pt>
                <c:pt idx="7424">
                  <c:v>164.13333333333333</c:v>
                </c:pt>
                <c:pt idx="7425">
                  <c:v>163.4</c:v>
                </c:pt>
                <c:pt idx="7426">
                  <c:v>162.80000000000001</c:v>
                </c:pt>
                <c:pt idx="7427">
                  <c:v>162.26666666666668</c:v>
                </c:pt>
                <c:pt idx="7428">
                  <c:v>161.73333333333332</c:v>
                </c:pt>
                <c:pt idx="7429">
                  <c:v>161.06666666666666</c:v>
                </c:pt>
                <c:pt idx="7430">
                  <c:v>160.53333333333333</c:v>
                </c:pt>
                <c:pt idx="7431">
                  <c:v>160</c:v>
                </c:pt>
                <c:pt idx="7432">
                  <c:v>159.6</c:v>
                </c:pt>
                <c:pt idx="7433">
                  <c:v>159.13333333333333</c:v>
                </c:pt>
                <c:pt idx="7434">
                  <c:v>158.6</c:v>
                </c:pt>
                <c:pt idx="7435">
                  <c:v>158.06666666666666</c:v>
                </c:pt>
                <c:pt idx="7436">
                  <c:v>157.6</c:v>
                </c:pt>
                <c:pt idx="7437">
                  <c:v>157.33333333333334</c:v>
                </c:pt>
                <c:pt idx="7438">
                  <c:v>157.26666666666668</c:v>
                </c:pt>
                <c:pt idx="7439">
                  <c:v>157.53333333333333</c:v>
                </c:pt>
                <c:pt idx="7440">
                  <c:v>157.80000000000001</c:v>
                </c:pt>
                <c:pt idx="7441">
                  <c:v>158</c:v>
                </c:pt>
                <c:pt idx="7442">
                  <c:v>158.13333333333333</c:v>
                </c:pt>
                <c:pt idx="7443">
                  <c:v>158.26666666666668</c:v>
                </c:pt>
                <c:pt idx="7444">
                  <c:v>158.4</c:v>
                </c:pt>
                <c:pt idx="7445">
                  <c:v>158.53333333333333</c:v>
                </c:pt>
                <c:pt idx="7446">
                  <c:v>158.66666666666666</c:v>
                </c:pt>
                <c:pt idx="7447">
                  <c:v>158.66666666666666</c:v>
                </c:pt>
                <c:pt idx="7448">
                  <c:v>158.80000000000001</c:v>
                </c:pt>
                <c:pt idx="7449">
                  <c:v>159</c:v>
                </c:pt>
                <c:pt idx="7450">
                  <c:v>159.19999999999999</c:v>
                </c:pt>
                <c:pt idx="7451">
                  <c:v>159.4</c:v>
                </c:pt>
                <c:pt idx="7452">
                  <c:v>159.53333333333333</c:v>
                </c:pt>
                <c:pt idx="7453">
                  <c:v>159.66666666666666</c:v>
                </c:pt>
                <c:pt idx="7454">
                  <c:v>159.66666666666666</c:v>
                </c:pt>
                <c:pt idx="7455">
                  <c:v>159.73333333333332</c:v>
                </c:pt>
                <c:pt idx="7456">
                  <c:v>159.80000000000001</c:v>
                </c:pt>
                <c:pt idx="7457">
                  <c:v>159.86666666666667</c:v>
                </c:pt>
                <c:pt idx="7458">
                  <c:v>160.06666666666666</c:v>
                </c:pt>
                <c:pt idx="7459">
                  <c:v>160.13333333333333</c:v>
                </c:pt>
                <c:pt idx="7460">
                  <c:v>160.33333333333334</c:v>
                </c:pt>
                <c:pt idx="7461">
                  <c:v>160.4</c:v>
                </c:pt>
                <c:pt idx="7462">
                  <c:v>160.46666666666667</c:v>
                </c:pt>
                <c:pt idx="7463">
                  <c:v>160.53333333333333</c:v>
                </c:pt>
                <c:pt idx="7464">
                  <c:v>160.53333333333333</c:v>
                </c:pt>
                <c:pt idx="7465">
                  <c:v>160.4</c:v>
                </c:pt>
                <c:pt idx="7466">
                  <c:v>160.06666666666666</c:v>
                </c:pt>
                <c:pt idx="7467">
                  <c:v>159.73333333333332</c:v>
                </c:pt>
                <c:pt idx="7468">
                  <c:v>159.33333333333334</c:v>
                </c:pt>
                <c:pt idx="7469">
                  <c:v>159.06666666666666</c:v>
                </c:pt>
                <c:pt idx="7470">
                  <c:v>158.80000000000001</c:v>
                </c:pt>
                <c:pt idx="7471">
                  <c:v>158.06666666666666</c:v>
                </c:pt>
                <c:pt idx="7472">
                  <c:v>157</c:v>
                </c:pt>
                <c:pt idx="7473">
                  <c:v>155.86666666666667</c:v>
                </c:pt>
                <c:pt idx="7474">
                  <c:v>154.73333333333332</c:v>
                </c:pt>
                <c:pt idx="7475">
                  <c:v>153.6</c:v>
                </c:pt>
                <c:pt idx="7476">
                  <c:v>152.6</c:v>
                </c:pt>
                <c:pt idx="7477">
                  <c:v>151.66666666666666</c:v>
                </c:pt>
                <c:pt idx="7478">
                  <c:v>150.66666666666666</c:v>
                </c:pt>
                <c:pt idx="7479">
                  <c:v>149.73333333333332</c:v>
                </c:pt>
                <c:pt idx="7480">
                  <c:v>148.86666666666667</c:v>
                </c:pt>
                <c:pt idx="7481">
                  <c:v>148.19999999999999</c:v>
                </c:pt>
                <c:pt idx="7482">
                  <c:v>147.66666666666666</c:v>
                </c:pt>
                <c:pt idx="7483">
                  <c:v>147.19999999999999</c:v>
                </c:pt>
                <c:pt idx="7484">
                  <c:v>146.66666666666666</c:v>
                </c:pt>
                <c:pt idx="7485">
                  <c:v>146.19999999999999</c:v>
                </c:pt>
                <c:pt idx="7486">
                  <c:v>146.06666666666666</c:v>
                </c:pt>
                <c:pt idx="7487">
                  <c:v>146.33333333333334</c:v>
                </c:pt>
                <c:pt idx="7488">
                  <c:v>146.53333333333333</c:v>
                </c:pt>
                <c:pt idx="7489">
                  <c:v>146.93333333333334</c:v>
                </c:pt>
                <c:pt idx="7490">
                  <c:v>147</c:v>
                </c:pt>
                <c:pt idx="7491">
                  <c:v>147</c:v>
                </c:pt>
                <c:pt idx="7492">
                  <c:v>147</c:v>
                </c:pt>
                <c:pt idx="7493">
                  <c:v>147.13333333333333</c:v>
                </c:pt>
                <c:pt idx="7494">
                  <c:v>147.13333333333333</c:v>
                </c:pt>
                <c:pt idx="7495">
                  <c:v>147.26666666666668</c:v>
                </c:pt>
                <c:pt idx="7496">
                  <c:v>147.19999999999999</c:v>
                </c:pt>
                <c:pt idx="7497">
                  <c:v>147.06666666666666</c:v>
                </c:pt>
                <c:pt idx="7498">
                  <c:v>147.13333333333333</c:v>
                </c:pt>
                <c:pt idx="7499">
                  <c:v>147.06666666666666</c:v>
                </c:pt>
                <c:pt idx="7500">
                  <c:v>147.13333333333333</c:v>
                </c:pt>
                <c:pt idx="7501">
                  <c:v>147.19999999999999</c:v>
                </c:pt>
                <c:pt idx="7502">
                  <c:v>147.19999999999999</c:v>
                </c:pt>
                <c:pt idx="7503">
                  <c:v>147.13333333333333</c:v>
                </c:pt>
                <c:pt idx="7504">
                  <c:v>147.06666666666666</c:v>
                </c:pt>
                <c:pt idx="7505">
                  <c:v>147.19999999999999</c:v>
                </c:pt>
                <c:pt idx="7506">
                  <c:v>147.26666666666668</c:v>
                </c:pt>
                <c:pt idx="7507">
                  <c:v>147.26666666666668</c:v>
                </c:pt>
                <c:pt idx="7508">
                  <c:v>147.13333333333333</c:v>
                </c:pt>
                <c:pt idx="7509">
                  <c:v>147.19999999999999</c:v>
                </c:pt>
                <c:pt idx="7510">
                  <c:v>147.4</c:v>
                </c:pt>
                <c:pt idx="7511">
                  <c:v>147.66666666666666</c:v>
                </c:pt>
                <c:pt idx="7512">
                  <c:v>147.80000000000001</c:v>
                </c:pt>
                <c:pt idx="7513">
                  <c:v>147.66666666666666</c:v>
                </c:pt>
                <c:pt idx="7514">
                  <c:v>147.66666666666666</c:v>
                </c:pt>
                <c:pt idx="7515">
                  <c:v>147.46666666666667</c:v>
                </c:pt>
                <c:pt idx="7516">
                  <c:v>147.4</c:v>
                </c:pt>
                <c:pt idx="7517">
                  <c:v>147.26666666666668</c:v>
                </c:pt>
                <c:pt idx="7518">
                  <c:v>147.19999999999999</c:v>
                </c:pt>
                <c:pt idx="7519">
                  <c:v>147.06666666666666</c:v>
                </c:pt>
                <c:pt idx="7520">
                  <c:v>146.93333333333334</c:v>
                </c:pt>
                <c:pt idx="7521">
                  <c:v>146.93333333333334</c:v>
                </c:pt>
                <c:pt idx="7522">
                  <c:v>146.93333333333334</c:v>
                </c:pt>
                <c:pt idx="7523">
                  <c:v>147.06666666666666</c:v>
                </c:pt>
                <c:pt idx="7524">
                  <c:v>146.86666666666667</c:v>
                </c:pt>
                <c:pt idx="7525">
                  <c:v>146.6</c:v>
                </c:pt>
                <c:pt idx="7526">
                  <c:v>146.33333333333334</c:v>
                </c:pt>
                <c:pt idx="7527">
                  <c:v>146.13333333333333</c:v>
                </c:pt>
                <c:pt idx="7528">
                  <c:v>145.93333333333334</c:v>
                </c:pt>
                <c:pt idx="7529">
                  <c:v>145.66666666666666</c:v>
                </c:pt>
                <c:pt idx="7530">
                  <c:v>145.46666666666667</c:v>
                </c:pt>
                <c:pt idx="7531">
                  <c:v>144.4</c:v>
                </c:pt>
                <c:pt idx="7532">
                  <c:v>141.86666666666667</c:v>
                </c:pt>
                <c:pt idx="7533">
                  <c:v>138.66666666666666</c:v>
                </c:pt>
                <c:pt idx="7534">
                  <c:v>136</c:v>
                </c:pt>
                <c:pt idx="7535">
                  <c:v>133.4</c:v>
                </c:pt>
                <c:pt idx="7536">
                  <c:v>130.80000000000001</c:v>
                </c:pt>
                <c:pt idx="7537">
                  <c:v>128.13333333333333</c:v>
                </c:pt>
                <c:pt idx="7538">
                  <c:v>125.33333333333333</c:v>
                </c:pt>
                <c:pt idx="7539">
                  <c:v>122.86666666666666</c:v>
                </c:pt>
                <c:pt idx="7540">
                  <c:v>120.4</c:v>
                </c:pt>
                <c:pt idx="7541">
                  <c:v>117.86666666666666</c:v>
                </c:pt>
                <c:pt idx="7542">
                  <c:v>115.46666666666667</c:v>
                </c:pt>
                <c:pt idx="7543">
                  <c:v>113.06666666666666</c:v>
                </c:pt>
                <c:pt idx="7544">
                  <c:v>110.8</c:v>
                </c:pt>
                <c:pt idx="7545">
                  <c:v>108.8</c:v>
                </c:pt>
                <c:pt idx="7546">
                  <c:v>107.4</c:v>
                </c:pt>
                <c:pt idx="7547">
                  <c:v>107.73333333333333</c:v>
                </c:pt>
                <c:pt idx="7548">
                  <c:v>108.6</c:v>
                </c:pt>
                <c:pt idx="7549">
                  <c:v>109.13333333333334</c:v>
                </c:pt>
                <c:pt idx="7550">
                  <c:v>109.6</c:v>
                </c:pt>
                <c:pt idx="7551">
                  <c:v>110.13333333333334</c:v>
                </c:pt>
                <c:pt idx="7552">
                  <c:v>110.66666666666667</c:v>
                </c:pt>
                <c:pt idx="7553">
                  <c:v>111.13333333333334</c:v>
                </c:pt>
                <c:pt idx="7554">
                  <c:v>111.4</c:v>
                </c:pt>
                <c:pt idx="7555">
                  <c:v>111.6</c:v>
                </c:pt>
                <c:pt idx="7556">
                  <c:v>112.13333333333334</c:v>
                </c:pt>
                <c:pt idx="7557">
                  <c:v>112.6</c:v>
                </c:pt>
                <c:pt idx="7558">
                  <c:v>113.2</c:v>
                </c:pt>
                <c:pt idx="7559">
                  <c:v>113.8</c:v>
                </c:pt>
                <c:pt idx="7560">
                  <c:v>114.26666666666667</c:v>
                </c:pt>
                <c:pt idx="7561">
                  <c:v>115.13333333333334</c:v>
                </c:pt>
                <c:pt idx="7562">
                  <c:v>115.93333333333334</c:v>
                </c:pt>
                <c:pt idx="7563">
                  <c:v>116.8</c:v>
                </c:pt>
                <c:pt idx="7564">
                  <c:v>117.66666666666667</c:v>
                </c:pt>
                <c:pt idx="7565">
                  <c:v>118.6</c:v>
                </c:pt>
                <c:pt idx="7566">
                  <c:v>119.4</c:v>
                </c:pt>
                <c:pt idx="7567">
                  <c:v>120.33333333333333</c:v>
                </c:pt>
                <c:pt idx="7568">
                  <c:v>121.46666666666667</c:v>
                </c:pt>
                <c:pt idx="7569">
                  <c:v>122.73333333333333</c:v>
                </c:pt>
                <c:pt idx="7570">
                  <c:v>123.73333333333333</c:v>
                </c:pt>
                <c:pt idx="7571">
                  <c:v>124.46666666666667</c:v>
                </c:pt>
                <c:pt idx="7572">
                  <c:v>125.06666666666666</c:v>
                </c:pt>
                <c:pt idx="7573">
                  <c:v>125.66666666666667</c:v>
                </c:pt>
                <c:pt idx="7574">
                  <c:v>126.33333333333333</c:v>
                </c:pt>
                <c:pt idx="7575">
                  <c:v>126.6</c:v>
                </c:pt>
                <c:pt idx="7576">
                  <c:v>126.73333333333333</c:v>
                </c:pt>
                <c:pt idx="7577">
                  <c:v>126.73333333333333</c:v>
                </c:pt>
                <c:pt idx="7578">
                  <c:v>126.8</c:v>
                </c:pt>
                <c:pt idx="7579">
                  <c:v>126.73333333333333</c:v>
                </c:pt>
                <c:pt idx="7580">
                  <c:v>126.4</c:v>
                </c:pt>
                <c:pt idx="7581">
                  <c:v>126.2</c:v>
                </c:pt>
                <c:pt idx="7582">
                  <c:v>125.73333333333333</c:v>
                </c:pt>
                <c:pt idx="7583">
                  <c:v>125</c:v>
                </c:pt>
                <c:pt idx="7584">
                  <c:v>124.26666666666667</c:v>
                </c:pt>
                <c:pt idx="7585">
                  <c:v>123.8</c:v>
                </c:pt>
                <c:pt idx="7586">
                  <c:v>123.53333333333333</c:v>
                </c:pt>
                <c:pt idx="7587">
                  <c:v>123.26666666666667</c:v>
                </c:pt>
                <c:pt idx="7588">
                  <c:v>122.93333333333334</c:v>
                </c:pt>
                <c:pt idx="7589">
                  <c:v>122.53333333333333</c:v>
                </c:pt>
                <c:pt idx="7590">
                  <c:v>122.6</c:v>
                </c:pt>
                <c:pt idx="7591">
                  <c:v>122.53333333333333</c:v>
                </c:pt>
                <c:pt idx="7592">
                  <c:v>122.66666666666667</c:v>
                </c:pt>
                <c:pt idx="7593">
                  <c:v>122.73333333333333</c:v>
                </c:pt>
                <c:pt idx="7594">
                  <c:v>122.8</c:v>
                </c:pt>
                <c:pt idx="7595">
                  <c:v>123</c:v>
                </c:pt>
                <c:pt idx="7596">
                  <c:v>123.33333333333333</c:v>
                </c:pt>
                <c:pt idx="7597">
                  <c:v>123.93333333333334</c:v>
                </c:pt>
                <c:pt idx="7598">
                  <c:v>124.6</c:v>
                </c:pt>
                <c:pt idx="7599">
                  <c:v>125.33333333333333</c:v>
                </c:pt>
                <c:pt idx="7600">
                  <c:v>126.13333333333334</c:v>
                </c:pt>
                <c:pt idx="7601">
                  <c:v>126.66666666666667</c:v>
                </c:pt>
                <c:pt idx="7602">
                  <c:v>127.06666666666666</c:v>
                </c:pt>
                <c:pt idx="7603">
                  <c:v>127.4</c:v>
                </c:pt>
                <c:pt idx="7604">
                  <c:v>127.6</c:v>
                </c:pt>
                <c:pt idx="7605">
                  <c:v>127.66666666666667</c:v>
                </c:pt>
                <c:pt idx="7606">
                  <c:v>127.6</c:v>
                </c:pt>
                <c:pt idx="7607">
                  <c:v>127.13333333333334</c:v>
                </c:pt>
                <c:pt idx="7608">
                  <c:v>126.86666666666666</c:v>
                </c:pt>
                <c:pt idx="7609">
                  <c:v>126.6</c:v>
                </c:pt>
                <c:pt idx="7610">
                  <c:v>126.46666666666667</c:v>
                </c:pt>
                <c:pt idx="7611">
                  <c:v>126.06666666666666</c:v>
                </c:pt>
                <c:pt idx="7612">
                  <c:v>125.66666666666667</c:v>
                </c:pt>
                <c:pt idx="7613">
                  <c:v>125.4</c:v>
                </c:pt>
                <c:pt idx="7614">
                  <c:v>125.13333333333334</c:v>
                </c:pt>
                <c:pt idx="7615">
                  <c:v>124.86666666666666</c:v>
                </c:pt>
                <c:pt idx="7616">
                  <c:v>124.86666666666666</c:v>
                </c:pt>
                <c:pt idx="7617">
                  <c:v>124.93333333333334</c:v>
                </c:pt>
                <c:pt idx="7618">
                  <c:v>125.06666666666666</c:v>
                </c:pt>
                <c:pt idx="7619">
                  <c:v>125.26666666666667</c:v>
                </c:pt>
                <c:pt idx="7620">
                  <c:v>125.33333333333333</c:v>
                </c:pt>
                <c:pt idx="7621">
                  <c:v>125.66666666666667</c:v>
                </c:pt>
                <c:pt idx="7622">
                  <c:v>126.26666666666667</c:v>
                </c:pt>
                <c:pt idx="7623">
                  <c:v>126.8</c:v>
                </c:pt>
                <c:pt idx="7624">
                  <c:v>127.46666666666667</c:v>
                </c:pt>
                <c:pt idx="7625">
                  <c:v>127.93333333333334</c:v>
                </c:pt>
                <c:pt idx="7626">
                  <c:v>128.53333333333333</c:v>
                </c:pt>
                <c:pt idx="7627">
                  <c:v>128.80000000000001</c:v>
                </c:pt>
                <c:pt idx="7628">
                  <c:v>128.93333333333334</c:v>
                </c:pt>
                <c:pt idx="7629">
                  <c:v>128.80000000000001</c:v>
                </c:pt>
                <c:pt idx="7630">
                  <c:v>128.46666666666667</c:v>
                </c:pt>
                <c:pt idx="7631">
                  <c:v>128.13333333333333</c:v>
                </c:pt>
                <c:pt idx="7632">
                  <c:v>128</c:v>
                </c:pt>
                <c:pt idx="7633">
                  <c:v>128</c:v>
                </c:pt>
                <c:pt idx="7634">
                  <c:v>128.06666666666666</c:v>
                </c:pt>
                <c:pt idx="7635">
                  <c:v>128.13333333333333</c:v>
                </c:pt>
                <c:pt idx="7636">
                  <c:v>128.26666666666668</c:v>
                </c:pt>
                <c:pt idx="7637">
                  <c:v>128.4</c:v>
                </c:pt>
                <c:pt idx="7638">
                  <c:v>128.6</c:v>
                </c:pt>
                <c:pt idx="7639">
                  <c:v>128.6</c:v>
                </c:pt>
                <c:pt idx="7640">
                  <c:v>128.73333333333332</c:v>
                </c:pt>
                <c:pt idx="7641">
                  <c:v>128.80000000000001</c:v>
                </c:pt>
                <c:pt idx="7642">
                  <c:v>129.33333333333334</c:v>
                </c:pt>
                <c:pt idx="7643">
                  <c:v>129.73333333333332</c:v>
                </c:pt>
                <c:pt idx="7644">
                  <c:v>130.46666666666667</c:v>
                </c:pt>
                <c:pt idx="7645">
                  <c:v>131.46666666666667</c:v>
                </c:pt>
                <c:pt idx="7646">
                  <c:v>132.19999999999999</c:v>
                </c:pt>
                <c:pt idx="7647">
                  <c:v>132.80000000000001</c:v>
                </c:pt>
                <c:pt idx="7648">
                  <c:v>133.4</c:v>
                </c:pt>
                <c:pt idx="7649">
                  <c:v>133.73333333333332</c:v>
                </c:pt>
                <c:pt idx="7650">
                  <c:v>134.06666666666666</c:v>
                </c:pt>
                <c:pt idx="7651">
                  <c:v>134.4</c:v>
                </c:pt>
                <c:pt idx="7652">
                  <c:v>134.66666666666666</c:v>
                </c:pt>
                <c:pt idx="7653">
                  <c:v>134.80000000000001</c:v>
                </c:pt>
                <c:pt idx="7654">
                  <c:v>135.06666666666666</c:v>
                </c:pt>
                <c:pt idx="7655">
                  <c:v>135.19999999999999</c:v>
                </c:pt>
                <c:pt idx="7656">
                  <c:v>135.53333333333333</c:v>
                </c:pt>
                <c:pt idx="7657">
                  <c:v>135.66666666666666</c:v>
                </c:pt>
                <c:pt idx="7658">
                  <c:v>135.80000000000001</c:v>
                </c:pt>
                <c:pt idx="7659">
                  <c:v>135.93333333333334</c:v>
                </c:pt>
                <c:pt idx="7660">
                  <c:v>135.86666666666667</c:v>
                </c:pt>
                <c:pt idx="7661">
                  <c:v>136.13333333333333</c:v>
                </c:pt>
                <c:pt idx="7662">
                  <c:v>136.4</c:v>
                </c:pt>
                <c:pt idx="7663">
                  <c:v>136.33333333333334</c:v>
                </c:pt>
                <c:pt idx="7664">
                  <c:v>136.53333333333333</c:v>
                </c:pt>
                <c:pt idx="7665">
                  <c:v>136.73333333333332</c:v>
                </c:pt>
                <c:pt idx="7666">
                  <c:v>136.93333333333334</c:v>
                </c:pt>
                <c:pt idx="7667">
                  <c:v>137.19999999999999</c:v>
                </c:pt>
                <c:pt idx="7668">
                  <c:v>137.4</c:v>
                </c:pt>
                <c:pt idx="7669">
                  <c:v>137.4</c:v>
                </c:pt>
                <c:pt idx="7670">
                  <c:v>137.80000000000001</c:v>
                </c:pt>
                <c:pt idx="7671">
                  <c:v>138</c:v>
                </c:pt>
                <c:pt idx="7672">
                  <c:v>138.06666666666666</c:v>
                </c:pt>
                <c:pt idx="7673">
                  <c:v>138.26666666666668</c:v>
                </c:pt>
                <c:pt idx="7674">
                  <c:v>138.4</c:v>
                </c:pt>
                <c:pt idx="7675">
                  <c:v>138.46666666666667</c:v>
                </c:pt>
                <c:pt idx="7676">
                  <c:v>138.33333333333334</c:v>
                </c:pt>
                <c:pt idx="7677">
                  <c:v>138.4</c:v>
                </c:pt>
                <c:pt idx="7678">
                  <c:v>138.53333333333333</c:v>
                </c:pt>
                <c:pt idx="7679">
                  <c:v>138.6</c:v>
                </c:pt>
                <c:pt idx="7680">
                  <c:v>138.80000000000001</c:v>
                </c:pt>
                <c:pt idx="7681">
                  <c:v>138.86666666666667</c:v>
                </c:pt>
                <c:pt idx="7682">
                  <c:v>138.93333333333334</c:v>
                </c:pt>
                <c:pt idx="7683">
                  <c:v>138.93333333333334</c:v>
                </c:pt>
                <c:pt idx="7684">
                  <c:v>139</c:v>
                </c:pt>
                <c:pt idx="7685">
                  <c:v>138.93333333333334</c:v>
                </c:pt>
                <c:pt idx="7686">
                  <c:v>138.80000000000001</c:v>
                </c:pt>
                <c:pt idx="7687">
                  <c:v>138.73333333333332</c:v>
                </c:pt>
                <c:pt idx="7688">
                  <c:v>138.73333333333332</c:v>
                </c:pt>
                <c:pt idx="7689">
                  <c:v>138.66666666666666</c:v>
                </c:pt>
                <c:pt idx="7690">
                  <c:v>138.80000000000001</c:v>
                </c:pt>
                <c:pt idx="7691">
                  <c:v>138.93333333333334</c:v>
                </c:pt>
                <c:pt idx="7692">
                  <c:v>139</c:v>
                </c:pt>
                <c:pt idx="7693">
                  <c:v>139.33333333333334</c:v>
                </c:pt>
                <c:pt idx="7694">
                  <c:v>139.53333333333333</c:v>
                </c:pt>
                <c:pt idx="7695">
                  <c:v>139.86666666666667</c:v>
                </c:pt>
                <c:pt idx="7696">
                  <c:v>140.53333333333333</c:v>
                </c:pt>
                <c:pt idx="7697">
                  <c:v>141.26666666666668</c:v>
                </c:pt>
                <c:pt idx="7698">
                  <c:v>142.13333333333333</c:v>
                </c:pt>
                <c:pt idx="7699">
                  <c:v>143</c:v>
                </c:pt>
                <c:pt idx="7700">
                  <c:v>143.80000000000001</c:v>
                </c:pt>
                <c:pt idx="7701">
                  <c:v>144.6</c:v>
                </c:pt>
                <c:pt idx="7702">
                  <c:v>145.66666666666666</c:v>
                </c:pt>
                <c:pt idx="7703">
                  <c:v>146.66666666666666</c:v>
                </c:pt>
                <c:pt idx="7704">
                  <c:v>147.6</c:v>
                </c:pt>
                <c:pt idx="7705">
                  <c:v>148.4</c:v>
                </c:pt>
                <c:pt idx="7706">
                  <c:v>149.13333333333333</c:v>
                </c:pt>
                <c:pt idx="7707">
                  <c:v>149.80000000000001</c:v>
                </c:pt>
                <c:pt idx="7708">
                  <c:v>150.33333333333334</c:v>
                </c:pt>
                <c:pt idx="7709">
                  <c:v>151.06666666666666</c:v>
                </c:pt>
                <c:pt idx="7710">
                  <c:v>151.53333333333333</c:v>
                </c:pt>
                <c:pt idx="7711">
                  <c:v>151.73333333333332</c:v>
                </c:pt>
                <c:pt idx="7712">
                  <c:v>151.80000000000001</c:v>
                </c:pt>
                <c:pt idx="7713">
                  <c:v>151.86666666666667</c:v>
                </c:pt>
                <c:pt idx="7714">
                  <c:v>151.93333333333334</c:v>
                </c:pt>
                <c:pt idx="7715">
                  <c:v>151.93333333333334</c:v>
                </c:pt>
                <c:pt idx="7716">
                  <c:v>152</c:v>
                </c:pt>
                <c:pt idx="7717">
                  <c:v>151.93333333333334</c:v>
                </c:pt>
                <c:pt idx="7718">
                  <c:v>151.80000000000001</c:v>
                </c:pt>
                <c:pt idx="7719">
                  <c:v>151.86666666666667</c:v>
                </c:pt>
                <c:pt idx="7720">
                  <c:v>151.86666666666667</c:v>
                </c:pt>
                <c:pt idx="7721">
                  <c:v>151.93333333333334</c:v>
                </c:pt>
                <c:pt idx="7722">
                  <c:v>152</c:v>
                </c:pt>
                <c:pt idx="7723">
                  <c:v>152.06666666666666</c:v>
                </c:pt>
                <c:pt idx="7724">
                  <c:v>152.06666666666666</c:v>
                </c:pt>
                <c:pt idx="7725">
                  <c:v>152.06666666666666</c:v>
                </c:pt>
                <c:pt idx="7726">
                  <c:v>152.13333333333333</c:v>
                </c:pt>
                <c:pt idx="7727">
                  <c:v>152.19999999999999</c:v>
                </c:pt>
                <c:pt idx="7728">
                  <c:v>152.33333333333334</c:v>
                </c:pt>
                <c:pt idx="7729">
                  <c:v>152.46666666666667</c:v>
                </c:pt>
                <c:pt idx="7730">
                  <c:v>152.6</c:v>
                </c:pt>
                <c:pt idx="7731">
                  <c:v>152.73333333333332</c:v>
                </c:pt>
                <c:pt idx="7732">
                  <c:v>152.80000000000001</c:v>
                </c:pt>
                <c:pt idx="7733">
                  <c:v>153.06666666666666</c:v>
                </c:pt>
                <c:pt idx="7734">
                  <c:v>153.19999999999999</c:v>
                </c:pt>
                <c:pt idx="7735">
                  <c:v>153.4</c:v>
                </c:pt>
                <c:pt idx="7736">
                  <c:v>153.6</c:v>
                </c:pt>
                <c:pt idx="7737">
                  <c:v>153.80000000000001</c:v>
                </c:pt>
                <c:pt idx="7738">
                  <c:v>154</c:v>
                </c:pt>
                <c:pt idx="7739">
                  <c:v>154.19999999999999</c:v>
                </c:pt>
                <c:pt idx="7740">
                  <c:v>154.4</c:v>
                </c:pt>
                <c:pt idx="7741">
                  <c:v>154.53333333333333</c:v>
                </c:pt>
                <c:pt idx="7742">
                  <c:v>154.66666666666666</c:v>
                </c:pt>
                <c:pt idx="7743">
                  <c:v>154.80000000000001</c:v>
                </c:pt>
                <c:pt idx="7744">
                  <c:v>154.93333333333334</c:v>
                </c:pt>
                <c:pt idx="7745">
                  <c:v>155.06666666666666</c:v>
                </c:pt>
                <c:pt idx="7746">
                  <c:v>155.26666666666668</c:v>
                </c:pt>
                <c:pt idx="7747">
                  <c:v>155.4</c:v>
                </c:pt>
                <c:pt idx="7748">
                  <c:v>155.6</c:v>
                </c:pt>
                <c:pt idx="7749">
                  <c:v>155.66666666666666</c:v>
                </c:pt>
                <c:pt idx="7750">
                  <c:v>155.86666666666667</c:v>
                </c:pt>
                <c:pt idx="7751">
                  <c:v>156</c:v>
                </c:pt>
                <c:pt idx="7752">
                  <c:v>156.33333333333334</c:v>
                </c:pt>
                <c:pt idx="7753">
                  <c:v>156.46666666666667</c:v>
                </c:pt>
                <c:pt idx="7754">
                  <c:v>156.6</c:v>
                </c:pt>
                <c:pt idx="7755">
                  <c:v>156.73333333333332</c:v>
                </c:pt>
                <c:pt idx="7756">
                  <c:v>156.86666666666667</c:v>
                </c:pt>
                <c:pt idx="7757">
                  <c:v>157</c:v>
                </c:pt>
                <c:pt idx="7758">
                  <c:v>157.13333333333333</c:v>
                </c:pt>
                <c:pt idx="7759">
                  <c:v>157.19999999999999</c:v>
                </c:pt>
                <c:pt idx="7760">
                  <c:v>157.33333333333334</c:v>
                </c:pt>
                <c:pt idx="7761">
                  <c:v>157.33333333333334</c:v>
                </c:pt>
                <c:pt idx="7762">
                  <c:v>157.4</c:v>
                </c:pt>
                <c:pt idx="7763">
                  <c:v>157.33333333333334</c:v>
                </c:pt>
                <c:pt idx="7764">
                  <c:v>157.4</c:v>
                </c:pt>
                <c:pt idx="7765">
                  <c:v>157.4</c:v>
                </c:pt>
                <c:pt idx="7766">
                  <c:v>157.4</c:v>
                </c:pt>
                <c:pt idx="7767">
                  <c:v>157.19999999999999</c:v>
                </c:pt>
                <c:pt idx="7768">
                  <c:v>157.19999999999999</c:v>
                </c:pt>
                <c:pt idx="7769">
                  <c:v>157.26666666666668</c:v>
                </c:pt>
                <c:pt idx="7770">
                  <c:v>157.26666666666668</c:v>
                </c:pt>
                <c:pt idx="7771">
                  <c:v>157.33333333333334</c:v>
                </c:pt>
                <c:pt idx="7772">
                  <c:v>157.33333333333334</c:v>
                </c:pt>
                <c:pt idx="7773">
                  <c:v>157.26666666666668</c:v>
                </c:pt>
                <c:pt idx="7774">
                  <c:v>157.26666666666668</c:v>
                </c:pt>
                <c:pt idx="7775">
                  <c:v>157.26666666666668</c:v>
                </c:pt>
                <c:pt idx="7776">
                  <c:v>157.26666666666668</c:v>
                </c:pt>
                <c:pt idx="7777">
                  <c:v>157.26666666666668</c:v>
                </c:pt>
                <c:pt idx="7778">
                  <c:v>157.26666666666668</c:v>
                </c:pt>
                <c:pt idx="7779">
                  <c:v>157.26666666666668</c:v>
                </c:pt>
                <c:pt idx="7780">
                  <c:v>157.33333333333334</c:v>
                </c:pt>
                <c:pt idx="7781">
                  <c:v>157.6</c:v>
                </c:pt>
                <c:pt idx="7782">
                  <c:v>157.80000000000001</c:v>
                </c:pt>
                <c:pt idx="7783">
                  <c:v>157.93333333333334</c:v>
                </c:pt>
                <c:pt idx="7784">
                  <c:v>158</c:v>
                </c:pt>
                <c:pt idx="7785">
                  <c:v>158.13333333333333</c:v>
                </c:pt>
                <c:pt idx="7786">
                  <c:v>158.19999999999999</c:v>
                </c:pt>
                <c:pt idx="7787">
                  <c:v>158.33333333333334</c:v>
                </c:pt>
                <c:pt idx="7788">
                  <c:v>158.46666666666667</c:v>
                </c:pt>
                <c:pt idx="7789">
                  <c:v>158.6</c:v>
                </c:pt>
                <c:pt idx="7790">
                  <c:v>158.66666666666666</c:v>
                </c:pt>
                <c:pt idx="7791">
                  <c:v>158.86666666666667</c:v>
                </c:pt>
                <c:pt idx="7792">
                  <c:v>159</c:v>
                </c:pt>
                <c:pt idx="7793">
                  <c:v>159.13333333333333</c:v>
                </c:pt>
                <c:pt idx="7794">
                  <c:v>159.26666666666668</c:v>
                </c:pt>
                <c:pt idx="7795">
                  <c:v>159.26666666666668</c:v>
                </c:pt>
                <c:pt idx="7796">
                  <c:v>159.19999999999999</c:v>
                </c:pt>
                <c:pt idx="7797">
                  <c:v>159.19999999999999</c:v>
                </c:pt>
                <c:pt idx="7798">
                  <c:v>159.19999999999999</c:v>
                </c:pt>
                <c:pt idx="7799">
                  <c:v>159.19999999999999</c:v>
                </c:pt>
                <c:pt idx="7800">
                  <c:v>159.19999999999999</c:v>
                </c:pt>
                <c:pt idx="7801">
                  <c:v>159.19999999999999</c:v>
                </c:pt>
                <c:pt idx="7802">
                  <c:v>159.19999999999999</c:v>
                </c:pt>
                <c:pt idx="7803">
                  <c:v>159.19999999999999</c:v>
                </c:pt>
                <c:pt idx="7804">
                  <c:v>159.19999999999999</c:v>
                </c:pt>
                <c:pt idx="7805">
                  <c:v>159.19999999999999</c:v>
                </c:pt>
                <c:pt idx="7806">
                  <c:v>159.13333333333333</c:v>
                </c:pt>
                <c:pt idx="7807">
                  <c:v>159.13333333333333</c:v>
                </c:pt>
                <c:pt idx="7808">
                  <c:v>159.13333333333333</c:v>
                </c:pt>
                <c:pt idx="7809">
                  <c:v>159.13333333333333</c:v>
                </c:pt>
                <c:pt idx="7810">
                  <c:v>159.19999999999999</c:v>
                </c:pt>
                <c:pt idx="7811">
                  <c:v>159.26666666666668</c:v>
                </c:pt>
                <c:pt idx="7812">
                  <c:v>159.19999999999999</c:v>
                </c:pt>
                <c:pt idx="7813">
                  <c:v>159.19999999999999</c:v>
                </c:pt>
                <c:pt idx="7814">
                  <c:v>159.19999999999999</c:v>
                </c:pt>
                <c:pt idx="7815">
                  <c:v>159.19999999999999</c:v>
                </c:pt>
                <c:pt idx="7816">
                  <c:v>159.19999999999999</c:v>
                </c:pt>
                <c:pt idx="7817">
                  <c:v>159.13333333333333</c:v>
                </c:pt>
                <c:pt idx="7818">
                  <c:v>159.13333333333333</c:v>
                </c:pt>
                <c:pt idx="7819">
                  <c:v>159.13333333333333</c:v>
                </c:pt>
                <c:pt idx="7820">
                  <c:v>159.06666666666666</c:v>
                </c:pt>
                <c:pt idx="7821">
                  <c:v>158.80000000000001</c:v>
                </c:pt>
                <c:pt idx="7822">
                  <c:v>158.46666666666667</c:v>
                </c:pt>
                <c:pt idx="7823">
                  <c:v>157.93333333333334</c:v>
                </c:pt>
                <c:pt idx="7824">
                  <c:v>157.33333333333334</c:v>
                </c:pt>
                <c:pt idx="7825">
                  <c:v>156.53333333333333</c:v>
                </c:pt>
                <c:pt idx="7826">
                  <c:v>155.66666666666666</c:v>
                </c:pt>
                <c:pt idx="7827">
                  <c:v>154.93333333333334</c:v>
                </c:pt>
                <c:pt idx="7828">
                  <c:v>154.26666666666668</c:v>
                </c:pt>
                <c:pt idx="7829">
                  <c:v>153.53333333333333</c:v>
                </c:pt>
                <c:pt idx="7830">
                  <c:v>152.86666666666667</c:v>
                </c:pt>
                <c:pt idx="7831">
                  <c:v>152.26666666666668</c:v>
                </c:pt>
                <c:pt idx="7832">
                  <c:v>151.73333333333332</c:v>
                </c:pt>
                <c:pt idx="7833">
                  <c:v>151.06666666666666</c:v>
                </c:pt>
                <c:pt idx="7834">
                  <c:v>150.4</c:v>
                </c:pt>
                <c:pt idx="7835">
                  <c:v>149.80000000000001</c:v>
                </c:pt>
                <c:pt idx="7836">
                  <c:v>149.6</c:v>
                </c:pt>
                <c:pt idx="7837">
                  <c:v>149.33333333333334</c:v>
                </c:pt>
                <c:pt idx="7838">
                  <c:v>149.4</c:v>
                </c:pt>
                <c:pt idx="7839">
                  <c:v>149.4</c:v>
                </c:pt>
                <c:pt idx="7840">
                  <c:v>149.53333333333333</c:v>
                </c:pt>
                <c:pt idx="7841">
                  <c:v>149.73333333333332</c:v>
                </c:pt>
                <c:pt idx="7842">
                  <c:v>149.93333333333334</c:v>
                </c:pt>
                <c:pt idx="7843">
                  <c:v>150.13333333333333</c:v>
                </c:pt>
                <c:pt idx="7844">
                  <c:v>150.46666666666667</c:v>
                </c:pt>
                <c:pt idx="7845">
                  <c:v>150.80000000000001</c:v>
                </c:pt>
                <c:pt idx="7846">
                  <c:v>151</c:v>
                </c:pt>
                <c:pt idx="7847">
                  <c:v>151.19999999999999</c:v>
                </c:pt>
                <c:pt idx="7848">
                  <c:v>151.46666666666667</c:v>
                </c:pt>
                <c:pt idx="7849">
                  <c:v>151.73333333333332</c:v>
                </c:pt>
                <c:pt idx="7850">
                  <c:v>152</c:v>
                </c:pt>
                <c:pt idx="7851">
                  <c:v>152.06666666666666</c:v>
                </c:pt>
                <c:pt idx="7852">
                  <c:v>152.26666666666668</c:v>
                </c:pt>
                <c:pt idx="7853">
                  <c:v>152.46666666666667</c:v>
                </c:pt>
                <c:pt idx="7854">
                  <c:v>152.80000000000001</c:v>
                </c:pt>
                <c:pt idx="7855">
                  <c:v>153.13333333333333</c:v>
                </c:pt>
                <c:pt idx="7856">
                  <c:v>153.4</c:v>
                </c:pt>
                <c:pt idx="7857">
                  <c:v>153.73333333333332</c:v>
                </c:pt>
                <c:pt idx="7858">
                  <c:v>154</c:v>
                </c:pt>
                <c:pt idx="7859">
                  <c:v>154.26666666666668</c:v>
                </c:pt>
                <c:pt idx="7860">
                  <c:v>154.46666666666667</c:v>
                </c:pt>
                <c:pt idx="7861">
                  <c:v>154.86666666666667</c:v>
                </c:pt>
                <c:pt idx="7862">
                  <c:v>155.26666666666668</c:v>
                </c:pt>
                <c:pt idx="7863">
                  <c:v>155.6</c:v>
                </c:pt>
                <c:pt idx="7864">
                  <c:v>155.86666666666667</c:v>
                </c:pt>
                <c:pt idx="7865">
                  <c:v>156.13333333333333</c:v>
                </c:pt>
                <c:pt idx="7866">
                  <c:v>156.4</c:v>
                </c:pt>
                <c:pt idx="7867">
                  <c:v>156.66666666666666</c:v>
                </c:pt>
                <c:pt idx="7868">
                  <c:v>156.86666666666667</c:v>
                </c:pt>
                <c:pt idx="7869">
                  <c:v>157.06666666666666</c:v>
                </c:pt>
                <c:pt idx="7870">
                  <c:v>157.33333333333334</c:v>
                </c:pt>
                <c:pt idx="7871">
                  <c:v>157.6</c:v>
                </c:pt>
                <c:pt idx="7872">
                  <c:v>157.73333333333332</c:v>
                </c:pt>
                <c:pt idx="7873">
                  <c:v>158</c:v>
                </c:pt>
                <c:pt idx="7874">
                  <c:v>158.06666666666666</c:v>
                </c:pt>
                <c:pt idx="7875">
                  <c:v>158.19999999999999</c:v>
                </c:pt>
                <c:pt idx="7876">
                  <c:v>158.19999999999999</c:v>
                </c:pt>
                <c:pt idx="7877">
                  <c:v>158.26666666666668</c:v>
                </c:pt>
                <c:pt idx="7878">
                  <c:v>158.4</c:v>
                </c:pt>
                <c:pt idx="7879">
                  <c:v>158.53333333333333</c:v>
                </c:pt>
                <c:pt idx="7880">
                  <c:v>158.73333333333332</c:v>
                </c:pt>
                <c:pt idx="7881">
                  <c:v>158.86666666666667</c:v>
                </c:pt>
                <c:pt idx="7882">
                  <c:v>159.06666666666666</c:v>
                </c:pt>
                <c:pt idx="7883">
                  <c:v>159.13333333333333</c:v>
                </c:pt>
                <c:pt idx="7884">
                  <c:v>159.19999999999999</c:v>
                </c:pt>
                <c:pt idx="7885">
                  <c:v>159.19999999999999</c:v>
                </c:pt>
                <c:pt idx="7886">
                  <c:v>159.19999999999999</c:v>
                </c:pt>
                <c:pt idx="7887">
                  <c:v>159.33333333333334</c:v>
                </c:pt>
                <c:pt idx="7888">
                  <c:v>159.4</c:v>
                </c:pt>
                <c:pt idx="7889">
                  <c:v>159.53333333333333</c:v>
                </c:pt>
                <c:pt idx="7890">
                  <c:v>159.53333333333333</c:v>
                </c:pt>
                <c:pt idx="7891">
                  <c:v>159.6</c:v>
                </c:pt>
                <c:pt idx="7892">
                  <c:v>159.53333333333333</c:v>
                </c:pt>
                <c:pt idx="7893">
                  <c:v>159.53333333333333</c:v>
                </c:pt>
                <c:pt idx="7894">
                  <c:v>159.6</c:v>
                </c:pt>
                <c:pt idx="7895">
                  <c:v>159.66666666666666</c:v>
                </c:pt>
                <c:pt idx="7896">
                  <c:v>159.80000000000001</c:v>
                </c:pt>
                <c:pt idx="7897">
                  <c:v>159.86666666666667</c:v>
                </c:pt>
                <c:pt idx="7898">
                  <c:v>159.93333333333334</c:v>
                </c:pt>
                <c:pt idx="7899">
                  <c:v>160.13333333333333</c:v>
                </c:pt>
                <c:pt idx="7900">
                  <c:v>160.26666666666668</c:v>
                </c:pt>
                <c:pt idx="7901">
                  <c:v>160.46666666666667</c:v>
                </c:pt>
                <c:pt idx="7902">
                  <c:v>160.53333333333333</c:v>
                </c:pt>
                <c:pt idx="7903">
                  <c:v>160.46666666666667</c:v>
                </c:pt>
                <c:pt idx="7904">
                  <c:v>160.6</c:v>
                </c:pt>
                <c:pt idx="7905">
                  <c:v>160.66666666666666</c:v>
                </c:pt>
                <c:pt idx="7906">
                  <c:v>160.80000000000001</c:v>
                </c:pt>
                <c:pt idx="7907">
                  <c:v>160.93333333333334</c:v>
                </c:pt>
                <c:pt idx="7908">
                  <c:v>161</c:v>
                </c:pt>
                <c:pt idx="7909">
                  <c:v>161.06666666666666</c:v>
                </c:pt>
                <c:pt idx="7910">
                  <c:v>161.06666666666666</c:v>
                </c:pt>
                <c:pt idx="7911">
                  <c:v>161.13333333333333</c:v>
                </c:pt>
                <c:pt idx="7912">
                  <c:v>161.13333333333333</c:v>
                </c:pt>
                <c:pt idx="7913">
                  <c:v>161.26666666666668</c:v>
                </c:pt>
                <c:pt idx="7914">
                  <c:v>161.19999999999999</c:v>
                </c:pt>
                <c:pt idx="7915">
                  <c:v>161.19999999999999</c:v>
                </c:pt>
                <c:pt idx="7916">
                  <c:v>161.06666666666666</c:v>
                </c:pt>
                <c:pt idx="7917">
                  <c:v>161.06666666666666</c:v>
                </c:pt>
                <c:pt idx="7918">
                  <c:v>161.06666666666666</c:v>
                </c:pt>
                <c:pt idx="7919">
                  <c:v>161</c:v>
                </c:pt>
                <c:pt idx="7920">
                  <c:v>161</c:v>
                </c:pt>
                <c:pt idx="7921">
                  <c:v>160.86666666666667</c:v>
                </c:pt>
                <c:pt idx="7922">
                  <c:v>160.80000000000001</c:v>
                </c:pt>
                <c:pt idx="7923">
                  <c:v>160.80000000000001</c:v>
                </c:pt>
                <c:pt idx="7924">
                  <c:v>160.73333333333332</c:v>
                </c:pt>
                <c:pt idx="7925">
                  <c:v>160.80000000000001</c:v>
                </c:pt>
                <c:pt idx="7926">
                  <c:v>160.73333333333332</c:v>
                </c:pt>
                <c:pt idx="7927">
                  <c:v>160.66666666666666</c:v>
                </c:pt>
                <c:pt idx="7928">
                  <c:v>160.53333333333333</c:v>
                </c:pt>
                <c:pt idx="7929">
                  <c:v>160.46666666666667</c:v>
                </c:pt>
                <c:pt idx="7930">
                  <c:v>160.46666666666667</c:v>
                </c:pt>
                <c:pt idx="7931">
                  <c:v>160.53333333333333</c:v>
                </c:pt>
                <c:pt idx="7932">
                  <c:v>160.46666666666667</c:v>
                </c:pt>
                <c:pt idx="7933">
                  <c:v>160.46666666666667</c:v>
                </c:pt>
                <c:pt idx="7934">
                  <c:v>160.53333333333333</c:v>
                </c:pt>
                <c:pt idx="7935">
                  <c:v>160.53333333333333</c:v>
                </c:pt>
                <c:pt idx="7936">
                  <c:v>160.53333333333333</c:v>
                </c:pt>
                <c:pt idx="7937">
                  <c:v>160.66666666666666</c:v>
                </c:pt>
                <c:pt idx="7938">
                  <c:v>160.66666666666666</c:v>
                </c:pt>
                <c:pt idx="7939">
                  <c:v>160.80000000000001</c:v>
                </c:pt>
                <c:pt idx="7940">
                  <c:v>160.86666666666667</c:v>
                </c:pt>
                <c:pt idx="7941">
                  <c:v>161</c:v>
                </c:pt>
                <c:pt idx="7942">
                  <c:v>161.19999999999999</c:v>
                </c:pt>
                <c:pt idx="7943">
                  <c:v>161.33333333333334</c:v>
                </c:pt>
                <c:pt idx="7944">
                  <c:v>161.46666666666667</c:v>
                </c:pt>
                <c:pt idx="7945">
                  <c:v>161.53333333333333</c:v>
                </c:pt>
                <c:pt idx="7946">
                  <c:v>161.73333333333332</c:v>
                </c:pt>
                <c:pt idx="7947">
                  <c:v>161.93333333333334</c:v>
                </c:pt>
                <c:pt idx="7948">
                  <c:v>162.06666666666666</c:v>
                </c:pt>
                <c:pt idx="7949">
                  <c:v>162.13333333333333</c:v>
                </c:pt>
                <c:pt idx="7950">
                  <c:v>162.26666666666668</c:v>
                </c:pt>
                <c:pt idx="7951">
                  <c:v>162.4</c:v>
                </c:pt>
                <c:pt idx="7952">
                  <c:v>162.46666666666667</c:v>
                </c:pt>
                <c:pt idx="7953">
                  <c:v>162.6</c:v>
                </c:pt>
                <c:pt idx="7954">
                  <c:v>162.66666666666666</c:v>
                </c:pt>
                <c:pt idx="7955">
                  <c:v>162.6</c:v>
                </c:pt>
                <c:pt idx="7956">
                  <c:v>162.53333333333333</c:v>
                </c:pt>
                <c:pt idx="7957">
                  <c:v>162.53333333333333</c:v>
                </c:pt>
                <c:pt idx="7958">
                  <c:v>162.53333333333333</c:v>
                </c:pt>
                <c:pt idx="7959">
                  <c:v>162.6</c:v>
                </c:pt>
                <c:pt idx="7960">
                  <c:v>162.66666666666666</c:v>
                </c:pt>
                <c:pt idx="7961">
                  <c:v>162.6</c:v>
                </c:pt>
                <c:pt idx="7962">
                  <c:v>162.53333333333333</c:v>
                </c:pt>
                <c:pt idx="7963">
                  <c:v>162.46666666666667</c:v>
                </c:pt>
                <c:pt idx="7964">
                  <c:v>162.33333333333334</c:v>
                </c:pt>
                <c:pt idx="7965">
                  <c:v>162.33333333333334</c:v>
                </c:pt>
                <c:pt idx="7966">
                  <c:v>162.26666666666668</c:v>
                </c:pt>
                <c:pt idx="7967">
                  <c:v>162.13333333333333</c:v>
                </c:pt>
                <c:pt idx="7968">
                  <c:v>162</c:v>
                </c:pt>
                <c:pt idx="7969">
                  <c:v>161.93333333333334</c:v>
                </c:pt>
                <c:pt idx="7970">
                  <c:v>161.86666666666667</c:v>
                </c:pt>
                <c:pt idx="7971">
                  <c:v>161.80000000000001</c:v>
                </c:pt>
                <c:pt idx="7972">
                  <c:v>161.66666666666666</c:v>
                </c:pt>
                <c:pt idx="7973">
                  <c:v>161.6</c:v>
                </c:pt>
                <c:pt idx="7974">
                  <c:v>161.53333333333333</c:v>
                </c:pt>
                <c:pt idx="7975">
                  <c:v>161.46666666666667</c:v>
                </c:pt>
                <c:pt idx="7976">
                  <c:v>161.4</c:v>
                </c:pt>
                <c:pt idx="7977">
                  <c:v>161.46666666666667</c:v>
                </c:pt>
                <c:pt idx="7978">
                  <c:v>161.53333333333333</c:v>
                </c:pt>
                <c:pt idx="7979">
                  <c:v>161.6</c:v>
                </c:pt>
                <c:pt idx="7980">
                  <c:v>161.6</c:v>
                </c:pt>
                <c:pt idx="7981">
                  <c:v>161.73333333333332</c:v>
                </c:pt>
                <c:pt idx="7982">
                  <c:v>161.80000000000001</c:v>
                </c:pt>
                <c:pt idx="7983">
                  <c:v>162</c:v>
                </c:pt>
                <c:pt idx="7984">
                  <c:v>162.13333333333333</c:v>
                </c:pt>
                <c:pt idx="7985">
                  <c:v>162.19999999999999</c:v>
                </c:pt>
                <c:pt idx="7986">
                  <c:v>162.26666666666668</c:v>
                </c:pt>
                <c:pt idx="7987">
                  <c:v>162.4</c:v>
                </c:pt>
                <c:pt idx="7988">
                  <c:v>162.53333333333333</c:v>
                </c:pt>
                <c:pt idx="7989">
                  <c:v>162.66666666666666</c:v>
                </c:pt>
                <c:pt idx="7990">
                  <c:v>162.73333333333332</c:v>
                </c:pt>
                <c:pt idx="7991">
                  <c:v>162.80000000000001</c:v>
                </c:pt>
                <c:pt idx="7992">
                  <c:v>162.73333333333332</c:v>
                </c:pt>
                <c:pt idx="7993">
                  <c:v>162.73333333333332</c:v>
                </c:pt>
                <c:pt idx="7994">
                  <c:v>162.80000000000001</c:v>
                </c:pt>
                <c:pt idx="7995">
                  <c:v>162.80000000000001</c:v>
                </c:pt>
                <c:pt idx="7996">
                  <c:v>162.66666666666666</c:v>
                </c:pt>
                <c:pt idx="7997">
                  <c:v>162.6</c:v>
                </c:pt>
                <c:pt idx="7998">
                  <c:v>162.4</c:v>
                </c:pt>
                <c:pt idx="7999">
                  <c:v>162.19999999999999</c:v>
                </c:pt>
                <c:pt idx="8000">
                  <c:v>162.13333333333333</c:v>
                </c:pt>
                <c:pt idx="8001">
                  <c:v>162.06666666666666</c:v>
                </c:pt>
                <c:pt idx="8002">
                  <c:v>162</c:v>
                </c:pt>
                <c:pt idx="8003">
                  <c:v>161.93333333333334</c:v>
                </c:pt>
                <c:pt idx="8004">
                  <c:v>161.73333333333332</c:v>
                </c:pt>
                <c:pt idx="8005">
                  <c:v>161.66666666666666</c:v>
                </c:pt>
                <c:pt idx="8006">
                  <c:v>161.80000000000001</c:v>
                </c:pt>
                <c:pt idx="8007">
                  <c:v>161.86666666666667</c:v>
                </c:pt>
                <c:pt idx="8008">
                  <c:v>161.86666666666667</c:v>
                </c:pt>
                <c:pt idx="8009">
                  <c:v>161.80000000000001</c:v>
                </c:pt>
                <c:pt idx="8010">
                  <c:v>161.73333333333332</c:v>
                </c:pt>
                <c:pt idx="8011">
                  <c:v>161.86666666666667</c:v>
                </c:pt>
                <c:pt idx="8012">
                  <c:v>162.06666666666666</c:v>
                </c:pt>
                <c:pt idx="8013">
                  <c:v>162.26666666666668</c:v>
                </c:pt>
                <c:pt idx="8014">
                  <c:v>162.46666666666667</c:v>
                </c:pt>
                <c:pt idx="8015">
                  <c:v>162.53333333333333</c:v>
                </c:pt>
                <c:pt idx="8016">
                  <c:v>162.6</c:v>
                </c:pt>
                <c:pt idx="8017">
                  <c:v>162.53333333333333</c:v>
                </c:pt>
                <c:pt idx="8018">
                  <c:v>162.53333333333333</c:v>
                </c:pt>
                <c:pt idx="8019">
                  <c:v>162.73333333333332</c:v>
                </c:pt>
                <c:pt idx="8020">
                  <c:v>162.73333333333332</c:v>
                </c:pt>
                <c:pt idx="8021">
                  <c:v>162.53333333333333</c:v>
                </c:pt>
                <c:pt idx="8022">
                  <c:v>162.53333333333333</c:v>
                </c:pt>
                <c:pt idx="8023">
                  <c:v>162.53333333333333</c:v>
                </c:pt>
                <c:pt idx="8024">
                  <c:v>162.6</c:v>
                </c:pt>
                <c:pt idx="8025">
                  <c:v>162.66666666666666</c:v>
                </c:pt>
                <c:pt idx="8026">
                  <c:v>162.6</c:v>
                </c:pt>
                <c:pt idx="8027">
                  <c:v>162.46666666666667</c:v>
                </c:pt>
                <c:pt idx="8028">
                  <c:v>162.4</c:v>
                </c:pt>
                <c:pt idx="8029">
                  <c:v>162.26666666666668</c:v>
                </c:pt>
                <c:pt idx="8030">
                  <c:v>162.19999999999999</c:v>
                </c:pt>
                <c:pt idx="8031">
                  <c:v>161.93333333333334</c:v>
                </c:pt>
                <c:pt idx="8032">
                  <c:v>161.46666666666667</c:v>
                </c:pt>
                <c:pt idx="8033">
                  <c:v>160.66666666666666</c:v>
                </c:pt>
                <c:pt idx="8034">
                  <c:v>159.66666666666666</c:v>
                </c:pt>
                <c:pt idx="8035">
                  <c:v>158.86666666666667</c:v>
                </c:pt>
                <c:pt idx="8036">
                  <c:v>158.06666666666666</c:v>
                </c:pt>
                <c:pt idx="8037">
                  <c:v>157.19999999999999</c:v>
                </c:pt>
                <c:pt idx="8038">
                  <c:v>156.46666666666667</c:v>
                </c:pt>
                <c:pt idx="8039">
                  <c:v>155.80000000000001</c:v>
                </c:pt>
                <c:pt idx="8040">
                  <c:v>155.19999999999999</c:v>
                </c:pt>
                <c:pt idx="8041">
                  <c:v>154.6</c:v>
                </c:pt>
                <c:pt idx="8042">
                  <c:v>154.06666666666666</c:v>
                </c:pt>
                <c:pt idx="8043">
                  <c:v>153.4</c:v>
                </c:pt>
                <c:pt idx="8044">
                  <c:v>152.93333333333334</c:v>
                </c:pt>
                <c:pt idx="8045">
                  <c:v>152.66666666666666</c:v>
                </c:pt>
                <c:pt idx="8046">
                  <c:v>152.66666666666666</c:v>
                </c:pt>
                <c:pt idx="8047">
                  <c:v>153</c:v>
                </c:pt>
                <c:pt idx="8048">
                  <c:v>153.53333333333333</c:v>
                </c:pt>
                <c:pt idx="8049">
                  <c:v>154.13333333333333</c:v>
                </c:pt>
                <c:pt idx="8050">
                  <c:v>154.66666666666666</c:v>
                </c:pt>
                <c:pt idx="8051">
                  <c:v>155.19999999999999</c:v>
                </c:pt>
                <c:pt idx="8052">
                  <c:v>155.73333333333332</c:v>
                </c:pt>
                <c:pt idx="8053">
                  <c:v>156.26666666666668</c:v>
                </c:pt>
                <c:pt idx="8054">
                  <c:v>156.66666666666666</c:v>
                </c:pt>
                <c:pt idx="8055">
                  <c:v>157.13333333333333</c:v>
                </c:pt>
                <c:pt idx="8056">
                  <c:v>157.46666666666667</c:v>
                </c:pt>
                <c:pt idx="8057">
                  <c:v>157.73333333333332</c:v>
                </c:pt>
                <c:pt idx="8058">
                  <c:v>158.06666666666666</c:v>
                </c:pt>
                <c:pt idx="8059">
                  <c:v>158.26666666666668</c:v>
                </c:pt>
                <c:pt idx="8060">
                  <c:v>158.33333333333334</c:v>
                </c:pt>
                <c:pt idx="8061">
                  <c:v>158.33333333333334</c:v>
                </c:pt>
                <c:pt idx="8062">
                  <c:v>158.33333333333334</c:v>
                </c:pt>
                <c:pt idx="8063">
                  <c:v>158.33333333333334</c:v>
                </c:pt>
                <c:pt idx="8064">
                  <c:v>158.33333333333334</c:v>
                </c:pt>
                <c:pt idx="8065">
                  <c:v>158.26666666666668</c:v>
                </c:pt>
                <c:pt idx="8066">
                  <c:v>158.19999999999999</c:v>
                </c:pt>
                <c:pt idx="8067">
                  <c:v>158.13333333333333</c:v>
                </c:pt>
                <c:pt idx="8068">
                  <c:v>158.06666666666666</c:v>
                </c:pt>
                <c:pt idx="8069">
                  <c:v>158</c:v>
                </c:pt>
                <c:pt idx="8070">
                  <c:v>157.86666666666667</c:v>
                </c:pt>
                <c:pt idx="8071">
                  <c:v>157.86666666666667</c:v>
                </c:pt>
                <c:pt idx="8072">
                  <c:v>157.80000000000001</c:v>
                </c:pt>
                <c:pt idx="8073">
                  <c:v>157.80000000000001</c:v>
                </c:pt>
                <c:pt idx="8074">
                  <c:v>157.73333333333332</c:v>
                </c:pt>
                <c:pt idx="8075">
                  <c:v>157.66666666666666</c:v>
                </c:pt>
                <c:pt idx="8076">
                  <c:v>157.66666666666666</c:v>
                </c:pt>
                <c:pt idx="8077">
                  <c:v>157.53333333333333</c:v>
                </c:pt>
                <c:pt idx="8078">
                  <c:v>157.46666666666667</c:v>
                </c:pt>
                <c:pt idx="8079">
                  <c:v>157.53333333333333</c:v>
                </c:pt>
                <c:pt idx="8080">
                  <c:v>157.66666666666666</c:v>
                </c:pt>
                <c:pt idx="8081">
                  <c:v>157.66666666666666</c:v>
                </c:pt>
                <c:pt idx="8082">
                  <c:v>157.66666666666666</c:v>
                </c:pt>
                <c:pt idx="8083">
                  <c:v>157.73333333333332</c:v>
                </c:pt>
                <c:pt idx="8084">
                  <c:v>157.73333333333332</c:v>
                </c:pt>
                <c:pt idx="8085">
                  <c:v>157.73333333333332</c:v>
                </c:pt>
                <c:pt idx="8086">
                  <c:v>157.73333333333332</c:v>
                </c:pt>
                <c:pt idx="8087">
                  <c:v>157.80000000000001</c:v>
                </c:pt>
                <c:pt idx="8088">
                  <c:v>157.80000000000001</c:v>
                </c:pt>
                <c:pt idx="8089">
                  <c:v>157.86666666666667</c:v>
                </c:pt>
                <c:pt idx="8090">
                  <c:v>157.93333333333334</c:v>
                </c:pt>
                <c:pt idx="8091">
                  <c:v>157.93333333333334</c:v>
                </c:pt>
                <c:pt idx="8092">
                  <c:v>158</c:v>
                </c:pt>
                <c:pt idx="8093">
                  <c:v>158.06666666666666</c:v>
                </c:pt>
                <c:pt idx="8094">
                  <c:v>158.13333333333333</c:v>
                </c:pt>
                <c:pt idx="8095">
                  <c:v>158.13333333333333</c:v>
                </c:pt>
                <c:pt idx="8096">
                  <c:v>158.19999999999999</c:v>
                </c:pt>
                <c:pt idx="8097">
                  <c:v>158.26666666666668</c:v>
                </c:pt>
                <c:pt idx="8098">
                  <c:v>158.19999999999999</c:v>
                </c:pt>
                <c:pt idx="8099">
                  <c:v>158.19999999999999</c:v>
                </c:pt>
                <c:pt idx="8100">
                  <c:v>158.19999999999999</c:v>
                </c:pt>
                <c:pt idx="8101">
                  <c:v>158.19999999999999</c:v>
                </c:pt>
                <c:pt idx="8102">
                  <c:v>158.19999999999999</c:v>
                </c:pt>
                <c:pt idx="8103">
                  <c:v>158.19999999999999</c:v>
                </c:pt>
                <c:pt idx="8104">
                  <c:v>158.19999999999999</c:v>
                </c:pt>
                <c:pt idx="8105">
                  <c:v>158.26666666666668</c:v>
                </c:pt>
                <c:pt idx="8106">
                  <c:v>158.26666666666668</c:v>
                </c:pt>
                <c:pt idx="8107">
                  <c:v>158.33333333333334</c:v>
                </c:pt>
                <c:pt idx="8108">
                  <c:v>158.4</c:v>
                </c:pt>
                <c:pt idx="8109">
                  <c:v>158.26666666666668</c:v>
                </c:pt>
                <c:pt idx="8110">
                  <c:v>158.33333333333334</c:v>
                </c:pt>
                <c:pt idx="8111">
                  <c:v>158.4</c:v>
                </c:pt>
                <c:pt idx="8112">
                  <c:v>158.46666666666667</c:v>
                </c:pt>
                <c:pt idx="8113">
                  <c:v>158.53333333333333</c:v>
                </c:pt>
                <c:pt idx="8114">
                  <c:v>158.53333333333333</c:v>
                </c:pt>
                <c:pt idx="8115">
                  <c:v>158.53333333333333</c:v>
                </c:pt>
                <c:pt idx="8116">
                  <c:v>158.53333333333333</c:v>
                </c:pt>
                <c:pt idx="8117">
                  <c:v>158.53333333333333</c:v>
                </c:pt>
                <c:pt idx="8118">
                  <c:v>158.66666666666666</c:v>
                </c:pt>
                <c:pt idx="8119">
                  <c:v>158.66666666666666</c:v>
                </c:pt>
                <c:pt idx="8120">
                  <c:v>158.66666666666666</c:v>
                </c:pt>
                <c:pt idx="8121">
                  <c:v>158.73333333333332</c:v>
                </c:pt>
                <c:pt idx="8122">
                  <c:v>158.73333333333332</c:v>
                </c:pt>
                <c:pt idx="8123">
                  <c:v>158.73333333333332</c:v>
                </c:pt>
                <c:pt idx="8124">
                  <c:v>158.80000000000001</c:v>
                </c:pt>
                <c:pt idx="8125">
                  <c:v>158.73333333333332</c:v>
                </c:pt>
                <c:pt idx="8126">
                  <c:v>158.80000000000001</c:v>
                </c:pt>
                <c:pt idx="8127">
                  <c:v>158.80000000000001</c:v>
                </c:pt>
                <c:pt idx="8128">
                  <c:v>158.93333333333334</c:v>
                </c:pt>
                <c:pt idx="8129">
                  <c:v>159.06666666666666</c:v>
                </c:pt>
                <c:pt idx="8130">
                  <c:v>159.13333333333333</c:v>
                </c:pt>
                <c:pt idx="8131">
                  <c:v>159.13333333333333</c:v>
                </c:pt>
                <c:pt idx="8132">
                  <c:v>159.19999999999999</c:v>
                </c:pt>
                <c:pt idx="8133">
                  <c:v>159.26666666666668</c:v>
                </c:pt>
                <c:pt idx="8134">
                  <c:v>159.53333333333333</c:v>
                </c:pt>
                <c:pt idx="8135">
                  <c:v>159.66666666666666</c:v>
                </c:pt>
                <c:pt idx="8136">
                  <c:v>159.73333333333332</c:v>
                </c:pt>
                <c:pt idx="8137">
                  <c:v>159.80000000000001</c:v>
                </c:pt>
                <c:pt idx="8138">
                  <c:v>159.80000000000001</c:v>
                </c:pt>
                <c:pt idx="8139">
                  <c:v>159.86666666666667</c:v>
                </c:pt>
                <c:pt idx="8140">
                  <c:v>160</c:v>
                </c:pt>
                <c:pt idx="8141">
                  <c:v>160</c:v>
                </c:pt>
                <c:pt idx="8142">
                  <c:v>160.06666666666666</c:v>
                </c:pt>
                <c:pt idx="8143">
                  <c:v>160.06666666666666</c:v>
                </c:pt>
                <c:pt idx="8144">
                  <c:v>160.06666666666666</c:v>
                </c:pt>
                <c:pt idx="8145">
                  <c:v>160.26666666666668</c:v>
                </c:pt>
                <c:pt idx="8146">
                  <c:v>160.4</c:v>
                </c:pt>
                <c:pt idx="8147">
                  <c:v>160.46666666666667</c:v>
                </c:pt>
                <c:pt idx="8148">
                  <c:v>160.4</c:v>
                </c:pt>
                <c:pt idx="8149">
                  <c:v>160.26666666666668</c:v>
                </c:pt>
                <c:pt idx="8150">
                  <c:v>160.19999999999999</c:v>
                </c:pt>
                <c:pt idx="8151">
                  <c:v>160.33333333333334</c:v>
                </c:pt>
                <c:pt idx="8152">
                  <c:v>160.4</c:v>
                </c:pt>
                <c:pt idx="8153">
                  <c:v>160.53333333333333</c:v>
                </c:pt>
                <c:pt idx="8154">
                  <c:v>160.6</c:v>
                </c:pt>
                <c:pt idx="8155">
                  <c:v>160.53333333333333</c:v>
                </c:pt>
                <c:pt idx="8156">
                  <c:v>160.53333333333333</c:v>
                </c:pt>
                <c:pt idx="8157">
                  <c:v>160.66666666666666</c:v>
                </c:pt>
                <c:pt idx="8158">
                  <c:v>160.6</c:v>
                </c:pt>
                <c:pt idx="8159">
                  <c:v>160.6</c:v>
                </c:pt>
                <c:pt idx="8160">
                  <c:v>160.46666666666667</c:v>
                </c:pt>
                <c:pt idx="8161">
                  <c:v>160.53333333333333</c:v>
                </c:pt>
                <c:pt idx="8162">
                  <c:v>160.66666666666666</c:v>
                </c:pt>
                <c:pt idx="8163">
                  <c:v>160.73333333333332</c:v>
                </c:pt>
                <c:pt idx="8164">
                  <c:v>160.86666666666667</c:v>
                </c:pt>
                <c:pt idx="8165">
                  <c:v>161.06666666666666</c:v>
                </c:pt>
                <c:pt idx="8166">
                  <c:v>161</c:v>
                </c:pt>
                <c:pt idx="8167">
                  <c:v>161.06666666666666</c:v>
                </c:pt>
                <c:pt idx="8168">
                  <c:v>161.06666666666666</c:v>
                </c:pt>
                <c:pt idx="8169">
                  <c:v>161.19999999999999</c:v>
                </c:pt>
                <c:pt idx="8170">
                  <c:v>161.19999999999999</c:v>
                </c:pt>
                <c:pt idx="8171">
                  <c:v>161.19999999999999</c:v>
                </c:pt>
                <c:pt idx="8172">
                  <c:v>161.13333333333333</c:v>
                </c:pt>
                <c:pt idx="8173">
                  <c:v>161.26666666666668</c:v>
                </c:pt>
                <c:pt idx="8174">
                  <c:v>161.4</c:v>
                </c:pt>
                <c:pt idx="8175">
                  <c:v>161.46666666666667</c:v>
                </c:pt>
                <c:pt idx="8176">
                  <c:v>161.46666666666667</c:v>
                </c:pt>
                <c:pt idx="8177">
                  <c:v>161.4</c:v>
                </c:pt>
                <c:pt idx="8178">
                  <c:v>161.33333333333334</c:v>
                </c:pt>
                <c:pt idx="8179">
                  <c:v>161.26666666666668</c:v>
                </c:pt>
                <c:pt idx="8180">
                  <c:v>161.13333333333333</c:v>
                </c:pt>
                <c:pt idx="8181">
                  <c:v>161.13333333333333</c:v>
                </c:pt>
                <c:pt idx="8182">
                  <c:v>161.06666666666666</c:v>
                </c:pt>
                <c:pt idx="8183">
                  <c:v>161.06666666666666</c:v>
                </c:pt>
                <c:pt idx="8184">
                  <c:v>160.93333333333334</c:v>
                </c:pt>
                <c:pt idx="8185">
                  <c:v>161</c:v>
                </c:pt>
                <c:pt idx="8186">
                  <c:v>161.06666666666666</c:v>
                </c:pt>
                <c:pt idx="8187">
                  <c:v>161.06666666666666</c:v>
                </c:pt>
                <c:pt idx="8188">
                  <c:v>161</c:v>
                </c:pt>
                <c:pt idx="8189">
                  <c:v>160.93333333333334</c:v>
                </c:pt>
                <c:pt idx="8190">
                  <c:v>160.93333333333334</c:v>
                </c:pt>
                <c:pt idx="8191">
                  <c:v>160.93333333333334</c:v>
                </c:pt>
                <c:pt idx="8192">
                  <c:v>160.93333333333334</c:v>
                </c:pt>
                <c:pt idx="8193">
                  <c:v>161</c:v>
                </c:pt>
                <c:pt idx="8194">
                  <c:v>161</c:v>
                </c:pt>
                <c:pt idx="8195">
                  <c:v>161</c:v>
                </c:pt>
                <c:pt idx="8196">
                  <c:v>161</c:v>
                </c:pt>
                <c:pt idx="8197">
                  <c:v>160.93333333333334</c:v>
                </c:pt>
                <c:pt idx="8198">
                  <c:v>160.86666666666667</c:v>
                </c:pt>
                <c:pt idx="8199">
                  <c:v>160.80000000000001</c:v>
                </c:pt>
                <c:pt idx="8200">
                  <c:v>160.73333333333332</c:v>
                </c:pt>
                <c:pt idx="8201">
                  <c:v>160.73333333333332</c:v>
                </c:pt>
                <c:pt idx="8202">
                  <c:v>160.66666666666666</c:v>
                </c:pt>
                <c:pt idx="8203">
                  <c:v>160.6</c:v>
                </c:pt>
                <c:pt idx="8204">
                  <c:v>160.6</c:v>
                </c:pt>
                <c:pt idx="8205">
                  <c:v>160.53333333333333</c:v>
                </c:pt>
                <c:pt idx="8206">
                  <c:v>160.46666666666667</c:v>
                </c:pt>
                <c:pt idx="8207">
                  <c:v>160.33333333333334</c:v>
                </c:pt>
                <c:pt idx="8208">
                  <c:v>160.26666666666668</c:v>
                </c:pt>
                <c:pt idx="8209">
                  <c:v>160.19999999999999</c:v>
                </c:pt>
                <c:pt idx="8210">
                  <c:v>160.06666666666666</c:v>
                </c:pt>
                <c:pt idx="8211">
                  <c:v>160</c:v>
                </c:pt>
                <c:pt idx="8212">
                  <c:v>160</c:v>
                </c:pt>
                <c:pt idx="8213">
                  <c:v>160</c:v>
                </c:pt>
                <c:pt idx="8214">
                  <c:v>160</c:v>
                </c:pt>
                <c:pt idx="8215">
                  <c:v>160</c:v>
                </c:pt>
                <c:pt idx="8216">
                  <c:v>159.93333333333334</c:v>
                </c:pt>
                <c:pt idx="8217">
                  <c:v>159.93333333333334</c:v>
                </c:pt>
                <c:pt idx="8218">
                  <c:v>159.93333333333334</c:v>
                </c:pt>
                <c:pt idx="8219">
                  <c:v>159.93333333333334</c:v>
                </c:pt>
                <c:pt idx="8220">
                  <c:v>160</c:v>
                </c:pt>
                <c:pt idx="8221">
                  <c:v>160</c:v>
                </c:pt>
                <c:pt idx="8222">
                  <c:v>160.06666666666666</c:v>
                </c:pt>
                <c:pt idx="8223">
                  <c:v>160.06666666666666</c:v>
                </c:pt>
                <c:pt idx="8224">
                  <c:v>160.06666666666666</c:v>
                </c:pt>
                <c:pt idx="8225">
                  <c:v>160.06666666666666</c:v>
                </c:pt>
                <c:pt idx="8226">
                  <c:v>159.93333333333334</c:v>
                </c:pt>
                <c:pt idx="8227">
                  <c:v>159.80000000000001</c:v>
                </c:pt>
                <c:pt idx="8228">
                  <c:v>159.80000000000001</c:v>
                </c:pt>
                <c:pt idx="8229">
                  <c:v>159.66666666666666</c:v>
                </c:pt>
                <c:pt idx="8230">
                  <c:v>159.6</c:v>
                </c:pt>
                <c:pt idx="8231">
                  <c:v>159.46666666666667</c:v>
                </c:pt>
                <c:pt idx="8232">
                  <c:v>159.33333333333334</c:v>
                </c:pt>
                <c:pt idx="8233">
                  <c:v>159.26666666666668</c:v>
                </c:pt>
                <c:pt idx="8234">
                  <c:v>159.13333333333333</c:v>
                </c:pt>
                <c:pt idx="8235">
                  <c:v>159.06666666666666</c:v>
                </c:pt>
                <c:pt idx="8236">
                  <c:v>159.06666666666666</c:v>
                </c:pt>
                <c:pt idx="8237">
                  <c:v>158.93333333333334</c:v>
                </c:pt>
                <c:pt idx="8238">
                  <c:v>158.80000000000001</c:v>
                </c:pt>
                <c:pt idx="8239">
                  <c:v>158.66666666666666</c:v>
                </c:pt>
                <c:pt idx="8240">
                  <c:v>158.6</c:v>
                </c:pt>
                <c:pt idx="8241">
                  <c:v>158.6</c:v>
                </c:pt>
                <c:pt idx="8242">
                  <c:v>158.6</c:v>
                </c:pt>
                <c:pt idx="8243">
                  <c:v>158.46666666666667</c:v>
                </c:pt>
                <c:pt idx="8244">
                  <c:v>158.46666666666667</c:v>
                </c:pt>
                <c:pt idx="8245">
                  <c:v>158.46666666666667</c:v>
                </c:pt>
                <c:pt idx="8246">
                  <c:v>158.46666666666667</c:v>
                </c:pt>
                <c:pt idx="8247">
                  <c:v>158.53333333333333</c:v>
                </c:pt>
                <c:pt idx="8248">
                  <c:v>158.46666666666667</c:v>
                </c:pt>
                <c:pt idx="8249">
                  <c:v>158.53333333333333</c:v>
                </c:pt>
                <c:pt idx="8250">
                  <c:v>158.46666666666667</c:v>
                </c:pt>
                <c:pt idx="8251">
                  <c:v>158.33333333333334</c:v>
                </c:pt>
                <c:pt idx="8252">
                  <c:v>158.33333333333334</c:v>
                </c:pt>
                <c:pt idx="8253">
                  <c:v>158.4</c:v>
                </c:pt>
                <c:pt idx="8254">
                  <c:v>158.46666666666667</c:v>
                </c:pt>
                <c:pt idx="8255">
                  <c:v>158.6</c:v>
                </c:pt>
                <c:pt idx="8256">
                  <c:v>158.66666666666666</c:v>
                </c:pt>
                <c:pt idx="8257">
                  <c:v>158.73333333333332</c:v>
                </c:pt>
                <c:pt idx="8258">
                  <c:v>158.73333333333332</c:v>
                </c:pt>
                <c:pt idx="8259">
                  <c:v>158.73333333333332</c:v>
                </c:pt>
                <c:pt idx="8260">
                  <c:v>158.73333333333332</c:v>
                </c:pt>
                <c:pt idx="8261">
                  <c:v>158.80000000000001</c:v>
                </c:pt>
                <c:pt idx="8262">
                  <c:v>158.6</c:v>
                </c:pt>
                <c:pt idx="8263">
                  <c:v>158.33333333333334</c:v>
                </c:pt>
                <c:pt idx="8264">
                  <c:v>157.80000000000001</c:v>
                </c:pt>
                <c:pt idx="8265">
                  <c:v>157.13333333333333</c:v>
                </c:pt>
                <c:pt idx="8266">
                  <c:v>156.73333333333332</c:v>
                </c:pt>
                <c:pt idx="8267">
                  <c:v>156.26666666666668</c:v>
                </c:pt>
                <c:pt idx="8268">
                  <c:v>155.73333333333332</c:v>
                </c:pt>
                <c:pt idx="8269">
                  <c:v>155.26666666666668</c:v>
                </c:pt>
                <c:pt idx="8270">
                  <c:v>154.6</c:v>
                </c:pt>
                <c:pt idx="8271">
                  <c:v>154.06666666666666</c:v>
                </c:pt>
                <c:pt idx="8272">
                  <c:v>153.66666666666666</c:v>
                </c:pt>
                <c:pt idx="8273">
                  <c:v>153.19999999999999</c:v>
                </c:pt>
                <c:pt idx="8274">
                  <c:v>152.80000000000001</c:v>
                </c:pt>
                <c:pt idx="8275">
                  <c:v>152.33333333333334</c:v>
                </c:pt>
                <c:pt idx="8276">
                  <c:v>151.93333333333334</c:v>
                </c:pt>
                <c:pt idx="8277">
                  <c:v>151.73333333333332</c:v>
                </c:pt>
                <c:pt idx="8278">
                  <c:v>151.73333333333332</c:v>
                </c:pt>
                <c:pt idx="8279">
                  <c:v>151.80000000000001</c:v>
                </c:pt>
                <c:pt idx="8280">
                  <c:v>152.13333333333333</c:v>
                </c:pt>
                <c:pt idx="8281">
                  <c:v>152.19999999999999</c:v>
                </c:pt>
                <c:pt idx="8282">
                  <c:v>152.46666666666667</c:v>
                </c:pt>
                <c:pt idx="8283">
                  <c:v>152.6</c:v>
                </c:pt>
                <c:pt idx="8284">
                  <c:v>152.73333333333332</c:v>
                </c:pt>
                <c:pt idx="8285">
                  <c:v>153</c:v>
                </c:pt>
                <c:pt idx="8286">
                  <c:v>153.19999999999999</c:v>
                </c:pt>
                <c:pt idx="8287">
                  <c:v>153.19999999999999</c:v>
                </c:pt>
                <c:pt idx="8288">
                  <c:v>153.33333333333334</c:v>
                </c:pt>
                <c:pt idx="8289">
                  <c:v>153.46666666666667</c:v>
                </c:pt>
                <c:pt idx="8290">
                  <c:v>153.73333333333332</c:v>
                </c:pt>
                <c:pt idx="8291">
                  <c:v>153.73333333333332</c:v>
                </c:pt>
                <c:pt idx="8292">
                  <c:v>153.86666666666667</c:v>
                </c:pt>
                <c:pt idx="8293">
                  <c:v>153.80000000000001</c:v>
                </c:pt>
                <c:pt idx="8294">
                  <c:v>153.80000000000001</c:v>
                </c:pt>
                <c:pt idx="8295">
                  <c:v>153.73333333333332</c:v>
                </c:pt>
                <c:pt idx="8296">
                  <c:v>153.73333333333332</c:v>
                </c:pt>
                <c:pt idx="8297">
                  <c:v>153.6</c:v>
                </c:pt>
                <c:pt idx="8298">
                  <c:v>153.6</c:v>
                </c:pt>
                <c:pt idx="8299">
                  <c:v>153.6</c:v>
                </c:pt>
                <c:pt idx="8300">
                  <c:v>153.6</c:v>
                </c:pt>
                <c:pt idx="8301">
                  <c:v>153.6</c:v>
                </c:pt>
                <c:pt idx="8302">
                  <c:v>153.66666666666666</c:v>
                </c:pt>
                <c:pt idx="8303">
                  <c:v>153.73333333333332</c:v>
                </c:pt>
                <c:pt idx="8304">
                  <c:v>153.73333333333332</c:v>
                </c:pt>
                <c:pt idx="8305">
                  <c:v>153.6</c:v>
                </c:pt>
                <c:pt idx="8306">
                  <c:v>153.66666666666666</c:v>
                </c:pt>
                <c:pt idx="8307">
                  <c:v>153.6</c:v>
                </c:pt>
                <c:pt idx="8308">
                  <c:v>153.66666666666666</c:v>
                </c:pt>
                <c:pt idx="8309">
                  <c:v>153.80000000000001</c:v>
                </c:pt>
                <c:pt idx="8310">
                  <c:v>154</c:v>
                </c:pt>
                <c:pt idx="8311">
                  <c:v>154.06666666666666</c:v>
                </c:pt>
                <c:pt idx="8312">
                  <c:v>154.19999999999999</c:v>
                </c:pt>
                <c:pt idx="8313">
                  <c:v>154.4</c:v>
                </c:pt>
                <c:pt idx="8314">
                  <c:v>154.4</c:v>
                </c:pt>
                <c:pt idx="8315">
                  <c:v>154.46666666666667</c:v>
                </c:pt>
                <c:pt idx="8316">
                  <c:v>154.33333333333334</c:v>
                </c:pt>
                <c:pt idx="8317">
                  <c:v>154.13333333333333</c:v>
                </c:pt>
                <c:pt idx="8318">
                  <c:v>153.26666666666668</c:v>
                </c:pt>
                <c:pt idx="8319">
                  <c:v>152</c:v>
                </c:pt>
                <c:pt idx="8320">
                  <c:v>150.6</c:v>
                </c:pt>
                <c:pt idx="8321">
                  <c:v>149.4</c:v>
                </c:pt>
                <c:pt idx="8322">
                  <c:v>148.4</c:v>
                </c:pt>
                <c:pt idx="8323">
                  <c:v>147.33333333333334</c:v>
                </c:pt>
                <c:pt idx="8324">
                  <c:v>146.19999999999999</c:v>
                </c:pt>
                <c:pt idx="8325">
                  <c:v>145.06666666666666</c:v>
                </c:pt>
                <c:pt idx="8326">
                  <c:v>144.19999999999999</c:v>
                </c:pt>
                <c:pt idx="8327">
                  <c:v>143.26666666666668</c:v>
                </c:pt>
                <c:pt idx="8328">
                  <c:v>142.33333333333334</c:v>
                </c:pt>
                <c:pt idx="8329">
                  <c:v>141.6</c:v>
                </c:pt>
                <c:pt idx="8330">
                  <c:v>140.73333333333332</c:v>
                </c:pt>
                <c:pt idx="8331">
                  <c:v>140.06666666666666</c:v>
                </c:pt>
                <c:pt idx="8332">
                  <c:v>139.46666666666667</c:v>
                </c:pt>
                <c:pt idx="8333">
                  <c:v>139.6</c:v>
                </c:pt>
                <c:pt idx="8334">
                  <c:v>140.19999999999999</c:v>
                </c:pt>
                <c:pt idx="8335">
                  <c:v>140.80000000000001</c:v>
                </c:pt>
                <c:pt idx="8336">
                  <c:v>141.4</c:v>
                </c:pt>
                <c:pt idx="8337">
                  <c:v>141.6</c:v>
                </c:pt>
                <c:pt idx="8338">
                  <c:v>141.86666666666667</c:v>
                </c:pt>
                <c:pt idx="8339">
                  <c:v>142.19999999999999</c:v>
                </c:pt>
                <c:pt idx="8340">
                  <c:v>142.53333333333333</c:v>
                </c:pt>
                <c:pt idx="8341">
                  <c:v>142.73333333333332</c:v>
                </c:pt>
                <c:pt idx="8342">
                  <c:v>143</c:v>
                </c:pt>
                <c:pt idx="8343">
                  <c:v>143.26666666666668</c:v>
                </c:pt>
                <c:pt idx="8344">
                  <c:v>143.4</c:v>
                </c:pt>
                <c:pt idx="8345">
                  <c:v>143.6</c:v>
                </c:pt>
                <c:pt idx="8346">
                  <c:v>143.80000000000001</c:v>
                </c:pt>
                <c:pt idx="8347">
                  <c:v>144</c:v>
                </c:pt>
                <c:pt idx="8348">
                  <c:v>144.19999999999999</c:v>
                </c:pt>
                <c:pt idx="8349">
                  <c:v>144.46666666666667</c:v>
                </c:pt>
                <c:pt idx="8350">
                  <c:v>144.73333333333332</c:v>
                </c:pt>
                <c:pt idx="8351">
                  <c:v>144.80000000000001</c:v>
                </c:pt>
                <c:pt idx="8352">
                  <c:v>145.13333333333333</c:v>
                </c:pt>
                <c:pt idx="8353">
                  <c:v>145.4</c:v>
                </c:pt>
                <c:pt idx="8354">
                  <c:v>145.66666666666666</c:v>
                </c:pt>
                <c:pt idx="8355">
                  <c:v>145.93333333333334</c:v>
                </c:pt>
                <c:pt idx="8356">
                  <c:v>146.13333333333333</c:v>
                </c:pt>
                <c:pt idx="8357">
                  <c:v>146.19999999999999</c:v>
                </c:pt>
                <c:pt idx="8358">
                  <c:v>146.26666666666668</c:v>
                </c:pt>
                <c:pt idx="8359">
                  <c:v>146.33333333333334</c:v>
                </c:pt>
                <c:pt idx="8360">
                  <c:v>146.46666666666667</c:v>
                </c:pt>
                <c:pt idx="8361">
                  <c:v>146.53333333333333</c:v>
                </c:pt>
                <c:pt idx="8362">
                  <c:v>146.6</c:v>
                </c:pt>
                <c:pt idx="8363">
                  <c:v>146.66666666666666</c:v>
                </c:pt>
                <c:pt idx="8364">
                  <c:v>146.53333333333333</c:v>
                </c:pt>
                <c:pt idx="8365">
                  <c:v>146.46666666666667</c:v>
                </c:pt>
                <c:pt idx="8366">
                  <c:v>146.46666666666667</c:v>
                </c:pt>
                <c:pt idx="8367">
                  <c:v>146.33333333333334</c:v>
                </c:pt>
                <c:pt idx="8368">
                  <c:v>146.26666666666668</c:v>
                </c:pt>
                <c:pt idx="8369">
                  <c:v>146.19999999999999</c:v>
                </c:pt>
                <c:pt idx="8370">
                  <c:v>146.19999999999999</c:v>
                </c:pt>
                <c:pt idx="8371">
                  <c:v>146.06666666666666</c:v>
                </c:pt>
                <c:pt idx="8372">
                  <c:v>146</c:v>
                </c:pt>
                <c:pt idx="8373">
                  <c:v>145.86666666666667</c:v>
                </c:pt>
                <c:pt idx="8374">
                  <c:v>145.73333333333332</c:v>
                </c:pt>
                <c:pt idx="8375">
                  <c:v>145.6</c:v>
                </c:pt>
                <c:pt idx="8376">
                  <c:v>145.53333333333333</c:v>
                </c:pt>
                <c:pt idx="8377">
                  <c:v>145.6</c:v>
                </c:pt>
                <c:pt idx="8378">
                  <c:v>145.46666666666667</c:v>
                </c:pt>
                <c:pt idx="8379">
                  <c:v>145.46666666666667</c:v>
                </c:pt>
                <c:pt idx="8380">
                  <c:v>145.33333333333334</c:v>
                </c:pt>
                <c:pt idx="8381">
                  <c:v>145.06666666666666</c:v>
                </c:pt>
                <c:pt idx="8382">
                  <c:v>144.86666666666667</c:v>
                </c:pt>
                <c:pt idx="8383">
                  <c:v>144.6</c:v>
                </c:pt>
                <c:pt idx="8384">
                  <c:v>144.26666666666668</c:v>
                </c:pt>
                <c:pt idx="8385">
                  <c:v>143.80000000000001</c:v>
                </c:pt>
                <c:pt idx="8386">
                  <c:v>143.53333333333333</c:v>
                </c:pt>
                <c:pt idx="8387">
                  <c:v>143.33333333333334</c:v>
                </c:pt>
                <c:pt idx="8388">
                  <c:v>143.06666666666666</c:v>
                </c:pt>
                <c:pt idx="8389">
                  <c:v>142.86666666666667</c:v>
                </c:pt>
                <c:pt idx="8390">
                  <c:v>142.4</c:v>
                </c:pt>
                <c:pt idx="8391">
                  <c:v>141.93333333333334</c:v>
                </c:pt>
                <c:pt idx="8392">
                  <c:v>141.46666666666667</c:v>
                </c:pt>
                <c:pt idx="8393">
                  <c:v>140.86666666666667</c:v>
                </c:pt>
                <c:pt idx="8394">
                  <c:v>140.19999999999999</c:v>
                </c:pt>
                <c:pt idx="8395">
                  <c:v>139.80000000000001</c:v>
                </c:pt>
                <c:pt idx="8396">
                  <c:v>139.53333333333333</c:v>
                </c:pt>
                <c:pt idx="8397">
                  <c:v>139.33333333333334</c:v>
                </c:pt>
                <c:pt idx="8398">
                  <c:v>139.26666666666668</c:v>
                </c:pt>
                <c:pt idx="8399">
                  <c:v>139.26666666666668</c:v>
                </c:pt>
                <c:pt idx="8400">
                  <c:v>139.19999999999999</c:v>
                </c:pt>
                <c:pt idx="8401">
                  <c:v>139.06666666666666</c:v>
                </c:pt>
                <c:pt idx="8402">
                  <c:v>138.86666666666667</c:v>
                </c:pt>
                <c:pt idx="8403">
                  <c:v>138.93333333333334</c:v>
                </c:pt>
                <c:pt idx="8404">
                  <c:v>138.80000000000001</c:v>
                </c:pt>
                <c:pt idx="8405">
                  <c:v>139</c:v>
                </c:pt>
                <c:pt idx="8406">
                  <c:v>139.4</c:v>
                </c:pt>
                <c:pt idx="8407">
                  <c:v>139.86666666666667</c:v>
                </c:pt>
                <c:pt idx="8408">
                  <c:v>140.6</c:v>
                </c:pt>
                <c:pt idx="8409">
                  <c:v>141.26666666666668</c:v>
                </c:pt>
                <c:pt idx="8410">
                  <c:v>142.06666666666666</c:v>
                </c:pt>
                <c:pt idx="8411">
                  <c:v>142.66666666666666</c:v>
                </c:pt>
                <c:pt idx="8412">
                  <c:v>143.26666666666668</c:v>
                </c:pt>
                <c:pt idx="8413">
                  <c:v>143.73333333333332</c:v>
                </c:pt>
                <c:pt idx="8414">
                  <c:v>144.13333333333333</c:v>
                </c:pt>
                <c:pt idx="8415">
                  <c:v>144.6</c:v>
                </c:pt>
                <c:pt idx="8416">
                  <c:v>145.13333333333333</c:v>
                </c:pt>
                <c:pt idx="8417">
                  <c:v>145.86666666666667</c:v>
                </c:pt>
                <c:pt idx="8418">
                  <c:v>146.26666666666668</c:v>
                </c:pt>
                <c:pt idx="8419">
                  <c:v>146.86666666666667</c:v>
                </c:pt>
                <c:pt idx="8420">
                  <c:v>147.26666666666668</c:v>
                </c:pt>
                <c:pt idx="8421">
                  <c:v>147.46666666666667</c:v>
                </c:pt>
                <c:pt idx="8422">
                  <c:v>147.46666666666667</c:v>
                </c:pt>
                <c:pt idx="8423">
                  <c:v>147.6</c:v>
                </c:pt>
                <c:pt idx="8424">
                  <c:v>147.73333333333332</c:v>
                </c:pt>
                <c:pt idx="8425">
                  <c:v>147.6</c:v>
                </c:pt>
                <c:pt idx="8426">
                  <c:v>147.6</c:v>
                </c:pt>
                <c:pt idx="8427">
                  <c:v>147.6</c:v>
                </c:pt>
                <c:pt idx="8428">
                  <c:v>147.66666666666666</c:v>
                </c:pt>
                <c:pt idx="8429">
                  <c:v>147.66666666666666</c:v>
                </c:pt>
                <c:pt idx="8430">
                  <c:v>147.73333333333332</c:v>
                </c:pt>
                <c:pt idx="8431">
                  <c:v>147.86666666666667</c:v>
                </c:pt>
                <c:pt idx="8432">
                  <c:v>147.73333333333332</c:v>
                </c:pt>
                <c:pt idx="8433">
                  <c:v>147.73333333333332</c:v>
                </c:pt>
                <c:pt idx="8434">
                  <c:v>147.66666666666666</c:v>
                </c:pt>
                <c:pt idx="8435">
                  <c:v>147.73333333333332</c:v>
                </c:pt>
                <c:pt idx="8436">
                  <c:v>147.80000000000001</c:v>
                </c:pt>
                <c:pt idx="8437">
                  <c:v>147.86666666666667</c:v>
                </c:pt>
                <c:pt idx="8438">
                  <c:v>147.80000000000001</c:v>
                </c:pt>
                <c:pt idx="8439">
                  <c:v>147.86666666666667</c:v>
                </c:pt>
                <c:pt idx="8440">
                  <c:v>147.93333333333334</c:v>
                </c:pt>
                <c:pt idx="8441">
                  <c:v>148</c:v>
                </c:pt>
                <c:pt idx="8442">
                  <c:v>148</c:v>
                </c:pt>
                <c:pt idx="8443">
                  <c:v>148</c:v>
                </c:pt>
                <c:pt idx="8444">
                  <c:v>148.06666666666666</c:v>
                </c:pt>
                <c:pt idx="8445">
                  <c:v>148.06666666666666</c:v>
                </c:pt>
                <c:pt idx="8446">
                  <c:v>148</c:v>
                </c:pt>
                <c:pt idx="8447">
                  <c:v>148.13333333333333</c:v>
                </c:pt>
                <c:pt idx="8448">
                  <c:v>148.26666666666668</c:v>
                </c:pt>
                <c:pt idx="8449">
                  <c:v>148.33333333333334</c:v>
                </c:pt>
                <c:pt idx="8450">
                  <c:v>148.33333333333334</c:v>
                </c:pt>
                <c:pt idx="8451">
                  <c:v>148.33333333333334</c:v>
                </c:pt>
                <c:pt idx="8452">
                  <c:v>148.33333333333334</c:v>
                </c:pt>
                <c:pt idx="8453">
                  <c:v>148.4</c:v>
                </c:pt>
                <c:pt idx="8454">
                  <c:v>148.4</c:v>
                </c:pt>
                <c:pt idx="8455">
                  <c:v>148.4</c:v>
                </c:pt>
                <c:pt idx="8456">
                  <c:v>148.4</c:v>
                </c:pt>
                <c:pt idx="8457">
                  <c:v>148.4</c:v>
                </c:pt>
                <c:pt idx="8458">
                  <c:v>148.4</c:v>
                </c:pt>
                <c:pt idx="8459">
                  <c:v>148.4</c:v>
                </c:pt>
                <c:pt idx="8460">
                  <c:v>148.4</c:v>
                </c:pt>
                <c:pt idx="8461">
                  <c:v>148.4</c:v>
                </c:pt>
                <c:pt idx="8462">
                  <c:v>148.26666666666668</c:v>
                </c:pt>
                <c:pt idx="8463">
                  <c:v>148.13333333333333</c:v>
                </c:pt>
                <c:pt idx="8464">
                  <c:v>148.13333333333333</c:v>
                </c:pt>
                <c:pt idx="8465">
                  <c:v>148.19999999999999</c:v>
                </c:pt>
                <c:pt idx="8466">
                  <c:v>148.4</c:v>
                </c:pt>
                <c:pt idx="8467">
                  <c:v>148.46666666666667</c:v>
                </c:pt>
                <c:pt idx="8468">
                  <c:v>148.53333333333333</c:v>
                </c:pt>
                <c:pt idx="8469">
                  <c:v>148.66666666666666</c:v>
                </c:pt>
                <c:pt idx="8470">
                  <c:v>148.80000000000001</c:v>
                </c:pt>
                <c:pt idx="8471">
                  <c:v>148.93333333333334</c:v>
                </c:pt>
                <c:pt idx="8472">
                  <c:v>149</c:v>
                </c:pt>
                <c:pt idx="8473">
                  <c:v>149.19999999999999</c:v>
                </c:pt>
                <c:pt idx="8474">
                  <c:v>149.26666666666668</c:v>
                </c:pt>
                <c:pt idx="8475">
                  <c:v>149.46666666666667</c:v>
                </c:pt>
                <c:pt idx="8476">
                  <c:v>149.6</c:v>
                </c:pt>
                <c:pt idx="8477">
                  <c:v>149.73333333333332</c:v>
                </c:pt>
                <c:pt idx="8478">
                  <c:v>149.93333333333334</c:v>
                </c:pt>
                <c:pt idx="8479">
                  <c:v>150.19999999999999</c:v>
                </c:pt>
                <c:pt idx="8480">
                  <c:v>150.46666666666667</c:v>
                </c:pt>
                <c:pt idx="8481">
                  <c:v>150.66666666666666</c:v>
                </c:pt>
                <c:pt idx="8482">
                  <c:v>150.93333333333334</c:v>
                </c:pt>
                <c:pt idx="8483">
                  <c:v>151.06666666666666</c:v>
                </c:pt>
                <c:pt idx="8484">
                  <c:v>151.13333333333333</c:v>
                </c:pt>
                <c:pt idx="8485">
                  <c:v>151.26666666666668</c:v>
                </c:pt>
                <c:pt idx="8486">
                  <c:v>151.4</c:v>
                </c:pt>
                <c:pt idx="8487">
                  <c:v>151.73333333333332</c:v>
                </c:pt>
                <c:pt idx="8488">
                  <c:v>152.06666666666666</c:v>
                </c:pt>
                <c:pt idx="8489">
                  <c:v>152.46666666666667</c:v>
                </c:pt>
                <c:pt idx="8490">
                  <c:v>152.66666666666666</c:v>
                </c:pt>
                <c:pt idx="8491">
                  <c:v>152.80000000000001</c:v>
                </c:pt>
                <c:pt idx="8492">
                  <c:v>152.86666666666667</c:v>
                </c:pt>
                <c:pt idx="8493">
                  <c:v>152.86666666666667</c:v>
                </c:pt>
                <c:pt idx="8494">
                  <c:v>152.86666666666667</c:v>
                </c:pt>
                <c:pt idx="8495">
                  <c:v>153.06666666666666</c:v>
                </c:pt>
                <c:pt idx="8496">
                  <c:v>153.13333333333333</c:v>
                </c:pt>
                <c:pt idx="8497">
                  <c:v>153.26666666666668</c:v>
                </c:pt>
                <c:pt idx="8498">
                  <c:v>153.33333333333334</c:v>
                </c:pt>
                <c:pt idx="8499">
                  <c:v>153.4</c:v>
                </c:pt>
                <c:pt idx="8500">
                  <c:v>153.33333333333334</c:v>
                </c:pt>
                <c:pt idx="8501">
                  <c:v>153.4</c:v>
                </c:pt>
                <c:pt idx="8502">
                  <c:v>153.33333333333334</c:v>
                </c:pt>
                <c:pt idx="8503">
                  <c:v>153.26666666666668</c:v>
                </c:pt>
                <c:pt idx="8504">
                  <c:v>153.26666666666668</c:v>
                </c:pt>
                <c:pt idx="8505">
                  <c:v>153.33333333333334</c:v>
                </c:pt>
                <c:pt idx="8506">
                  <c:v>153.46666666666667</c:v>
                </c:pt>
                <c:pt idx="8507">
                  <c:v>153.6</c:v>
                </c:pt>
                <c:pt idx="8508">
                  <c:v>153.86666666666667</c:v>
                </c:pt>
                <c:pt idx="8509">
                  <c:v>154.06666666666666</c:v>
                </c:pt>
                <c:pt idx="8510">
                  <c:v>154.06666666666666</c:v>
                </c:pt>
                <c:pt idx="8511">
                  <c:v>154.06666666666666</c:v>
                </c:pt>
                <c:pt idx="8512">
                  <c:v>154.06666666666666</c:v>
                </c:pt>
                <c:pt idx="8513">
                  <c:v>154.13333333333333</c:v>
                </c:pt>
                <c:pt idx="8514">
                  <c:v>154.26666666666668</c:v>
                </c:pt>
                <c:pt idx="8515">
                  <c:v>154.6</c:v>
                </c:pt>
                <c:pt idx="8516">
                  <c:v>154.80000000000001</c:v>
                </c:pt>
                <c:pt idx="8517">
                  <c:v>154.93333333333334</c:v>
                </c:pt>
                <c:pt idx="8518">
                  <c:v>154.93333333333334</c:v>
                </c:pt>
                <c:pt idx="8519">
                  <c:v>154.93333333333334</c:v>
                </c:pt>
                <c:pt idx="8520">
                  <c:v>154.93333333333334</c:v>
                </c:pt>
                <c:pt idx="8521">
                  <c:v>155</c:v>
                </c:pt>
                <c:pt idx="8522">
                  <c:v>155.13333333333333</c:v>
                </c:pt>
                <c:pt idx="8523">
                  <c:v>155.06666666666666</c:v>
                </c:pt>
                <c:pt idx="8524">
                  <c:v>155.13333333333333</c:v>
                </c:pt>
                <c:pt idx="8525">
                  <c:v>155.06666666666666</c:v>
                </c:pt>
                <c:pt idx="8526">
                  <c:v>155</c:v>
                </c:pt>
                <c:pt idx="8527">
                  <c:v>154.93333333333334</c:v>
                </c:pt>
                <c:pt idx="8528">
                  <c:v>155</c:v>
                </c:pt>
                <c:pt idx="8529">
                  <c:v>154.93333333333334</c:v>
                </c:pt>
                <c:pt idx="8530">
                  <c:v>154.80000000000001</c:v>
                </c:pt>
                <c:pt idx="8531">
                  <c:v>154.73333333333332</c:v>
                </c:pt>
                <c:pt idx="8532">
                  <c:v>154.66666666666666</c:v>
                </c:pt>
                <c:pt idx="8533">
                  <c:v>154.6</c:v>
                </c:pt>
                <c:pt idx="8534">
                  <c:v>154.6</c:v>
                </c:pt>
                <c:pt idx="8535">
                  <c:v>154.53333333333333</c:v>
                </c:pt>
                <c:pt idx="8536">
                  <c:v>154.46666666666667</c:v>
                </c:pt>
                <c:pt idx="8537">
                  <c:v>154.4</c:v>
                </c:pt>
                <c:pt idx="8538">
                  <c:v>154.4</c:v>
                </c:pt>
                <c:pt idx="8539">
                  <c:v>154.26666666666668</c:v>
                </c:pt>
                <c:pt idx="8540">
                  <c:v>154.19999999999999</c:v>
                </c:pt>
                <c:pt idx="8541">
                  <c:v>154.19999999999999</c:v>
                </c:pt>
                <c:pt idx="8542">
                  <c:v>154.19999999999999</c:v>
                </c:pt>
                <c:pt idx="8543">
                  <c:v>154.13333333333333</c:v>
                </c:pt>
                <c:pt idx="8544">
                  <c:v>154.19999999999999</c:v>
                </c:pt>
                <c:pt idx="8545">
                  <c:v>154.19999999999999</c:v>
                </c:pt>
                <c:pt idx="8546">
                  <c:v>154.13333333333333</c:v>
                </c:pt>
                <c:pt idx="8547">
                  <c:v>154.26666666666668</c:v>
                </c:pt>
                <c:pt idx="8548">
                  <c:v>154.26666666666668</c:v>
                </c:pt>
                <c:pt idx="8549">
                  <c:v>154.26666666666668</c:v>
                </c:pt>
                <c:pt idx="8550">
                  <c:v>154.4</c:v>
                </c:pt>
                <c:pt idx="8551">
                  <c:v>154.46666666666667</c:v>
                </c:pt>
                <c:pt idx="8552">
                  <c:v>154.46666666666667</c:v>
                </c:pt>
                <c:pt idx="8553">
                  <c:v>154.53333333333333</c:v>
                </c:pt>
                <c:pt idx="8554">
                  <c:v>154.6</c:v>
                </c:pt>
                <c:pt idx="8555">
                  <c:v>154.66666666666666</c:v>
                </c:pt>
                <c:pt idx="8556">
                  <c:v>154.80000000000001</c:v>
                </c:pt>
                <c:pt idx="8557">
                  <c:v>154.86666666666667</c:v>
                </c:pt>
                <c:pt idx="8558">
                  <c:v>154.93333333333334</c:v>
                </c:pt>
                <c:pt idx="8559">
                  <c:v>154.93333333333334</c:v>
                </c:pt>
                <c:pt idx="8560">
                  <c:v>155</c:v>
                </c:pt>
                <c:pt idx="8561">
                  <c:v>155.06666666666666</c:v>
                </c:pt>
                <c:pt idx="8562">
                  <c:v>155</c:v>
                </c:pt>
                <c:pt idx="8563">
                  <c:v>155.13333333333333</c:v>
                </c:pt>
                <c:pt idx="8564">
                  <c:v>155.13333333333333</c:v>
                </c:pt>
                <c:pt idx="8565">
                  <c:v>155.13333333333333</c:v>
                </c:pt>
                <c:pt idx="8566">
                  <c:v>155.26666666666668</c:v>
                </c:pt>
                <c:pt idx="8567">
                  <c:v>155.46666666666667</c:v>
                </c:pt>
                <c:pt idx="8568">
                  <c:v>155.53333333333333</c:v>
                </c:pt>
                <c:pt idx="8569">
                  <c:v>155.6</c:v>
                </c:pt>
                <c:pt idx="8570">
                  <c:v>155.73333333333332</c:v>
                </c:pt>
                <c:pt idx="8571">
                  <c:v>155.80000000000001</c:v>
                </c:pt>
                <c:pt idx="8572">
                  <c:v>156</c:v>
                </c:pt>
                <c:pt idx="8573">
                  <c:v>156.13333333333333</c:v>
                </c:pt>
                <c:pt idx="8574">
                  <c:v>156.26666666666668</c:v>
                </c:pt>
                <c:pt idx="8575">
                  <c:v>156.4</c:v>
                </c:pt>
                <c:pt idx="8576">
                  <c:v>156.53333333333333</c:v>
                </c:pt>
                <c:pt idx="8577">
                  <c:v>156.66666666666666</c:v>
                </c:pt>
                <c:pt idx="8578">
                  <c:v>156.80000000000001</c:v>
                </c:pt>
                <c:pt idx="8579">
                  <c:v>156.86666666666667</c:v>
                </c:pt>
                <c:pt idx="8580">
                  <c:v>156.93333333333334</c:v>
                </c:pt>
                <c:pt idx="8581">
                  <c:v>156.93333333333334</c:v>
                </c:pt>
                <c:pt idx="8582">
                  <c:v>157.06666666666666</c:v>
                </c:pt>
                <c:pt idx="8583">
                  <c:v>157.06666666666666</c:v>
                </c:pt>
                <c:pt idx="8584">
                  <c:v>157</c:v>
                </c:pt>
                <c:pt idx="8585">
                  <c:v>156.86666666666667</c:v>
                </c:pt>
                <c:pt idx="8586">
                  <c:v>156.80000000000001</c:v>
                </c:pt>
                <c:pt idx="8587">
                  <c:v>156.73333333333332</c:v>
                </c:pt>
                <c:pt idx="8588">
                  <c:v>156.66666666666666</c:v>
                </c:pt>
                <c:pt idx="8589">
                  <c:v>156.6</c:v>
                </c:pt>
                <c:pt idx="8590">
                  <c:v>156.53333333333333</c:v>
                </c:pt>
                <c:pt idx="8591">
                  <c:v>156.33333333333334</c:v>
                </c:pt>
                <c:pt idx="8592">
                  <c:v>156.13333333333333</c:v>
                </c:pt>
                <c:pt idx="8593">
                  <c:v>155.86666666666667</c:v>
                </c:pt>
                <c:pt idx="8594">
                  <c:v>155.73333333333332</c:v>
                </c:pt>
                <c:pt idx="8595">
                  <c:v>155.53333333333333</c:v>
                </c:pt>
                <c:pt idx="8596">
                  <c:v>155.33333333333334</c:v>
                </c:pt>
                <c:pt idx="8597">
                  <c:v>155</c:v>
                </c:pt>
                <c:pt idx="8598">
                  <c:v>154.86666666666667</c:v>
                </c:pt>
                <c:pt idx="8599">
                  <c:v>154.86666666666667</c:v>
                </c:pt>
                <c:pt idx="8600">
                  <c:v>154.86666666666667</c:v>
                </c:pt>
                <c:pt idx="8601">
                  <c:v>154.73333333333332</c:v>
                </c:pt>
                <c:pt idx="8602">
                  <c:v>154.53333333333333</c:v>
                </c:pt>
                <c:pt idx="8603">
                  <c:v>154.4</c:v>
                </c:pt>
                <c:pt idx="8604">
                  <c:v>154.4</c:v>
                </c:pt>
                <c:pt idx="8605">
                  <c:v>154.33333333333334</c:v>
                </c:pt>
                <c:pt idx="8606">
                  <c:v>154.4</c:v>
                </c:pt>
                <c:pt idx="8607">
                  <c:v>154.53333333333333</c:v>
                </c:pt>
                <c:pt idx="8608">
                  <c:v>154.73333333333332</c:v>
                </c:pt>
                <c:pt idx="8609">
                  <c:v>154.86666666666667</c:v>
                </c:pt>
                <c:pt idx="8610">
                  <c:v>155</c:v>
                </c:pt>
                <c:pt idx="8611">
                  <c:v>155.13333333333333</c:v>
                </c:pt>
                <c:pt idx="8612">
                  <c:v>155.26666666666668</c:v>
                </c:pt>
                <c:pt idx="8613">
                  <c:v>155.4</c:v>
                </c:pt>
                <c:pt idx="8614">
                  <c:v>155.46666666666667</c:v>
                </c:pt>
                <c:pt idx="8615">
                  <c:v>155.53333333333333</c:v>
                </c:pt>
                <c:pt idx="8616">
                  <c:v>155.66666666666666</c:v>
                </c:pt>
                <c:pt idx="8617">
                  <c:v>155.86666666666667</c:v>
                </c:pt>
                <c:pt idx="8618">
                  <c:v>156.13333333333333</c:v>
                </c:pt>
                <c:pt idx="8619">
                  <c:v>156.19999999999999</c:v>
                </c:pt>
                <c:pt idx="8620">
                  <c:v>156.33333333333334</c:v>
                </c:pt>
                <c:pt idx="8621">
                  <c:v>156.46666666666667</c:v>
                </c:pt>
                <c:pt idx="8622">
                  <c:v>156.53333333333333</c:v>
                </c:pt>
                <c:pt idx="8623">
                  <c:v>156.6</c:v>
                </c:pt>
                <c:pt idx="8624">
                  <c:v>156.73333333333332</c:v>
                </c:pt>
                <c:pt idx="8625">
                  <c:v>156.80000000000001</c:v>
                </c:pt>
                <c:pt idx="8626">
                  <c:v>156.86666666666667</c:v>
                </c:pt>
                <c:pt idx="8627">
                  <c:v>156.86666666666667</c:v>
                </c:pt>
                <c:pt idx="8628">
                  <c:v>156.80000000000001</c:v>
                </c:pt>
                <c:pt idx="8629">
                  <c:v>156.80000000000001</c:v>
                </c:pt>
                <c:pt idx="8630">
                  <c:v>156.80000000000001</c:v>
                </c:pt>
                <c:pt idx="8631">
                  <c:v>156.66666666666666</c:v>
                </c:pt>
                <c:pt idx="8632">
                  <c:v>156.19999999999999</c:v>
                </c:pt>
                <c:pt idx="8633">
                  <c:v>155.53333333333333</c:v>
                </c:pt>
                <c:pt idx="8634">
                  <c:v>155.06666666666666</c:v>
                </c:pt>
                <c:pt idx="8635">
                  <c:v>154.53333333333333</c:v>
                </c:pt>
                <c:pt idx="8636">
                  <c:v>154.06666666666666</c:v>
                </c:pt>
                <c:pt idx="8637">
                  <c:v>153.66666666666666</c:v>
                </c:pt>
                <c:pt idx="8638">
                  <c:v>153.06666666666666</c:v>
                </c:pt>
                <c:pt idx="8639">
                  <c:v>152.53333333333333</c:v>
                </c:pt>
                <c:pt idx="8640">
                  <c:v>152.13333333333333</c:v>
                </c:pt>
                <c:pt idx="8641">
                  <c:v>151.73333333333332</c:v>
                </c:pt>
                <c:pt idx="8642">
                  <c:v>151.4</c:v>
                </c:pt>
                <c:pt idx="8643">
                  <c:v>151.13333333333333</c:v>
                </c:pt>
                <c:pt idx="8644">
                  <c:v>150.80000000000001</c:v>
                </c:pt>
                <c:pt idx="8645">
                  <c:v>150.6</c:v>
                </c:pt>
                <c:pt idx="8646">
                  <c:v>150.53333333333333</c:v>
                </c:pt>
                <c:pt idx="8647">
                  <c:v>150.80000000000001</c:v>
                </c:pt>
                <c:pt idx="8648">
                  <c:v>151.19999999999999</c:v>
                </c:pt>
                <c:pt idx="8649">
                  <c:v>151.4</c:v>
                </c:pt>
                <c:pt idx="8650">
                  <c:v>151.73333333333332</c:v>
                </c:pt>
                <c:pt idx="8651">
                  <c:v>152</c:v>
                </c:pt>
                <c:pt idx="8652">
                  <c:v>152.13333333333333</c:v>
                </c:pt>
                <c:pt idx="8653">
                  <c:v>152.46666666666667</c:v>
                </c:pt>
                <c:pt idx="8654">
                  <c:v>152.80000000000001</c:v>
                </c:pt>
                <c:pt idx="8655">
                  <c:v>153.06666666666666</c:v>
                </c:pt>
                <c:pt idx="8656">
                  <c:v>153.26666666666668</c:v>
                </c:pt>
                <c:pt idx="8657">
                  <c:v>153.46666666666667</c:v>
                </c:pt>
                <c:pt idx="8658">
                  <c:v>153.66666666666666</c:v>
                </c:pt>
                <c:pt idx="8659">
                  <c:v>153.86666666666667</c:v>
                </c:pt>
                <c:pt idx="8660">
                  <c:v>153.93333333333334</c:v>
                </c:pt>
                <c:pt idx="8661">
                  <c:v>154</c:v>
                </c:pt>
                <c:pt idx="8662">
                  <c:v>154</c:v>
                </c:pt>
                <c:pt idx="8663">
                  <c:v>154.06666666666666</c:v>
                </c:pt>
                <c:pt idx="8664">
                  <c:v>154.19999999999999</c:v>
                </c:pt>
                <c:pt idx="8665">
                  <c:v>154.19999999999999</c:v>
                </c:pt>
                <c:pt idx="8666">
                  <c:v>154.19999999999999</c:v>
                </c:pt>
                <c:pt idx="8667">
                  <c:v>154.4</c:v>
                </c:pt>
                <c:pt idx="8668">
                  <c:v>154.46666666666667</c:v>
                </c:pt>
                <c:pt idx="8669">
                  <c:v>154.4</c:v>
                </c:pt>
                <c:pt idx="8670">
                  <c:v>154.33333333333334</c:v>
                </c:pt>
                <c:pt idx="8671">
                  <c:v>154.33333333333334</c:v>
                </c:pt>
                <c:pt idx="8672">
                  <c:v>154.33333333333334</c:v>
                </c:pt>
                <c:pt idx="8673">
                  <c:v>154.33333333333334</c:v>
                </c:pt>
                <c:pt idx="8674">
                  <c:v>154.33333333333334</c:v>
                </c:pt>
                <c:pt idx="8675">
                  <c:v>154.46666666666667</c:v>
                </c:pt>
                <c:pt idx="8676">
                  <c:v>154.46666666666667</c:v>
                </c:pt>
                <c:pt idx="8677">
                  <c:v>154.46666666666667</c:v>
                </c:pt>
                <c:pt idx="8678">
                  <c:v>154.4</c:v>
                </c:pt>
                <c:pt idx="8679">
                  <c:v>154.4</c:v>
                </c:pt>
                <c:pt idx="8680">
                  <c:v>154.4</c:v>
                </c:pt>
                <c:pt idx="8681">
                  <c:v>154.46666666666667</c:v>
                </c:pt>
                <c:pt idx="8682">
                  <c:v>154.46666666666667</c:v>
                </c:pt>
                <c:pt idx="8683">
                  <c:v>154.53333333333333</c:v>
                </c:pt>
                <c:pt idx="8684">
                  <c:v>154.6</c:v>
                </c:pt>
                <c:pt idx="8685">
                  <c:v>154.6</c:v>
                </c:pt>
                <c:pt idx="8686">
                  <c:v>154.6</c:v>
                </c:pt>
                <c:pt idx="8687">
                  <c:v>154.6</c:v>
                </c:pt>
                <c:pt idx="8688">
                  <c:v>154.6</c:v>
                </c:pt>
                <c:pt idx="8689">
                  <c:v>154.6</c:v>
                </c:pt>
                <c:pt idx="8690">
                  <c:v>154.53333333333333</c:v>
                </c:pt>
                <c:pt idx="8691">
                  <c:v>154.53333333333333</c:v>
                </c:pt>
                <c:pt idx="8692">
                  <c:v>154.53333333333333</c:v>
                </c:pt>
                <c:pt idx="8693">
                  <c:v>154.53333333333333</c:v>
                </c:pt>
                <c:pt idx="8694">
                  <c:v>154.46666666666667</c:v>
                </c:pt>
                <c:pt idx="8695">
                  <c:v>154.46666666666667</c:v>
                </c:pt>
                <c:pt idx="8696">
                  <c:v>154.4</c:v>
                </c:pt>
                <c:pt idx="8697">
                  <c:v>154.26666666666668</c:v>
                </c:pt>
                <c:pt idx="8698">
                  <c:v>154.13333333333333</c:v>
                </c:pt>
                <c:pt idx="8699">
                  <c:v>154.06666666666666</c:v>
                </c:pt>
                <c:pt idx="8700">
                  <c:v>154.06666666666666</c:v>
                </c:pt>
                <c:pt idx="8701">
                  <c:v>154.06666666666666</c:v>
                </c:pt>
                <c:pt idx="8702">
                  <c:v>154.06666666666666</c:v>
                </c:pt>
                <c:pt idx="8703">
                  <c:v>154.06666666666666</c:v>
                </c:pt>
                <c:pt idx="8704">
                  <c:v>154</c:v>
                </c:pt>
                <c:pt idx="8705">
                  <c:v>153.93333333333334</c:v>
                </c:pt>
                <c:pt idx="8706">
                  <c:v>153.86666666666667</c:v>
                </c:pt>
                <c:pt idx="8707">
                  <c:v>153.93333333333334</c:v>
                </c:pt>
                <c:pt idx="8708">
                  <c:v>153.86666666666667</c:v>
                </c:pt>
                <c:pt idx="8709">
                  <c:v>153.80000000000001</c:v>
                </c:pt>
                <c:pt idx="8710">
                  <c:v>153.80000000000001</c:v>
                </c:pt>
                <c:pt idx="8711">
                  <c:v>153.66666666666666</c:v>
                </c:pt>
                <c:pt idx="8712">
                  <c:v>153.66666666666666</c:v>
                </c:pt>
                <c:pt idx="8713">
                  <c:v>153.66666666666666</c:v>
                </c:pt>
                <c:pt idx="8714">
                  <c:v>153.6</c:v>
                </c:pt>
                <c:pt idx="8715">
                  <c:v>153.6</c:v>
                </c:pt>
                <c:pt idx="8716">
                  <c:v>153.53333333333333</c:v>
                </c:pt>
                <c:pt idx="8717">
                  <c:v>153.46666666666667</c:v>
                </c:pt>
                <c:pt idx="8718">
                  <c:v>153.46666666666667</c:v>
                </c:pt>
                <c:pt idx="8719">
                  <c:v>153.53333333333333</c:v>
                </c:pt>
                <c:pt idx="8720">
                  <c:v>153.53333333333333</c:v>
                </c:pt>
                <c:pt idx="8721">
                  <c:v>153.66666666666666</c:v>
                </c:pt>
                <c:pt idx="8722">
                  <c:v>153.6</c:v>
                </c:pt>
                <c:pt idx="8723">
                  <c:v>153.66666666666666</c:v>
                </c:pt>
                <c:pt idx="8724">
                  <c:v>153.73333333333332</c:v>
                </c:pt>
                <c:pt idx="8725">
                  <c:v>153.73333333333332</c:v>
                </c:pt>
                <c:pt idx="8726">
                  <c:v>153.86666666666667</c:v>
                </c:pt>
                <c:pt idx="8727">
                  <c:v>153.86666666666667</c:v>
                </c:pt>
                <c:pt idx="8728">
                  <c:v>153.86666666666667</c:v>
                </c:pt>
                <c:pt idx="8729">
                  <c:v>153.93333333333334</c:v>
                </c:pt>
                <c:pt idx="8730">
                  <c:v>153.93333333333334</c:v>
                </c:pt>
                <c:pt idx="8731">
                  <c:v>154</c:v>
                </c:pt>
                <c:pt idx="8732">
                  <c:v>154.06666666666666</c:v>
                </c:pt>
                <c:pt idx="8733">
                  <c:v>154.06666666666666</c:v>
                </c:pt>
                <c:pt idx="8734">
                  <c:v>154.13333333333333</c:v>
                </c:pt>
                <c:pt idx="8735">
                  <c:v>154.13333333333333</c:v>
                </c:pt>
                <c:pt idx="8736">
                  <c:v>154</c:v>
                </c:pt>
                <c:pt idx="8737">
                  <c:v>154.06666666666666</c:v>
                </c:pt>
                <c:pt idx="8738">
                  <c:v>154</c:v>
                </c:pt>
                <c:pt idx="8739">
                  <c:v>153.93333333333334</c:v>
                </c:pt>
                <c:pt idx="8740">
                  <c:v>153.93333333333334</c:v>
                </c:pt>
                <c:pt idx="8741">
                  <c:v>154</c:v>
                </c:pt>
                <c:pt idx="8742">
                  <c:v>153.93333333333334</c:v>
                </c:pt>
                <c:pt idx="8743">
                  <c:v>153.93333333333334</c:v>
                </c:pt>
                <c:pt idx="8744">
                  <c:v>153.86666666666667</c:v>
                </c:pt>
                <c:pt idx="8745">
                  <c:v>153.80000000000001</c:v>
                </c:pt>
                <c:pt idx="8746">
                  <c:v>153.73333333333332</c:v>
                </c:pt>
                <c:pt idx="8747">
                  <c:v>153.73333333333332</c:v>
                </c:pt>
                <c:pt idx="8748">
                  <c:v>153.80000000000001</c:v>
                </c:pt>
                <c:pt idx="8749">
                  <c:v>153.66666666666666</c:v>
                </c:pt>
                <c:pt idx="8750">
                  <c:v>153.6</c:v>
                </c:pt>
                <c:pt idx="8751">
                  <c:v>153.6</c:v>
                </c:pt>
                <c:pt idx="8752">
                  <c:v>153.46666666666667</c:v>
                </c:pt>
                <c:pt idx="8753">
                  <c:v>153.46666666666667</c:v>
                </c:pt>
                <c:pt idx="8754">
                  <c:v>153.46666666666667</c:v>
                </c:pt>
                <c:pt idx="8755">
                  <c:v>153.4</c:v>
                </c:pt>
                <c:pt idx="8756">
                  <c:v>153.26666666666668</c:v>
                </c:pt>
                <c:pt idx="8757">
                  <c:v>153.26666666666668</c:v>
                </c:pt>
                <c:pt idx="8758">
                  <c:v>153.33333333333334</c:v>
                </c:pt>
                <c:pt idx="8759">
                  <c:v>153.33333333333334</c:v>
                </c:pt>
                <c:pt idx="8760">
                  <c:v>153.4</c:v>
                </c:pt>
                <c:pt idx="8761">
                  <c:v>153.4</c:v>
                </c:pt>
                <c:pt idx="8762">
                  <c:v>153.33333333333334</c:v>
                </c:pt>
                <c:pt idx="8763">
                  <c:v>153.19999999999999</c:v>
                </c:pt>
                <c:pt idx="8764">
                  <c:v>153.19999999999999</c:v>
                </c:pt>
                <c:pt idx="8765">
                  <c:v>153.19999999999999</c:v>
                </c:pt>
                <c:pt idx="8766">
                  <c:v>153.19999999999999</c:v>
                </c:pt>
                <c:pt idx="8767">
                  <c:v>153.19999999999999</c:v>
                </c:pt>
                <c:pt idx="8768">
                  <c:v>153.19999999999999</c:v>
                </c:pt>
                <c:pt idx="8769">
                  <c:v>153.33333333333334</c:v>
                </c:pt>
                <c:pt idx="8770">
                  <c:v>153.4</c:v>
                </c:pt>
                <c:pt idx="8771">
                  <c:v>153.53333333333333</c:v>
                </c:pt>
                <c:pt idx="8772">
                  <c:v>153.6</c:v>
                </c:pt>
                <c:pt idx="8773">
                  <c:v>153.53333333333333</c:v>
                </c:pt>
                <c:pt idx="8774">
                  <c:v>153.6</c:v>
                </c:pt>
                <c:pt idx="8775">
                  <c:v>153.6</c:v>
                </c:pt>
                <c:pt idx="8776">
                  <c:v>153.66666666666666</c:v>
                </c:pt>
                <c:pt idx="8777">
                  <c:v>153.80000000000001</c:v>
                </c:pt>
                <c:pt idx="8778">
                  <c:v>153.86666666666667</c:v>
                </c:pt>
                <c:pt idx="8779">
                  <c:v>153.93333333333334</c:v>
                </c:pt>
                <c:pt idx="8780">
                  <c:v>154</c:v>
                </c:pt>
                <c:pt idx="8781">
                  <c:v>154.06666666666666</c:v>
                </c:pt>
                <c:pt idx="8782">
                  <c:v>154.19999999999999</c:v>
                </c:pt>
                <c:pt idx="8783">
                  <c:v>154.26666666666668</c:v>
                </c:pt>
                <c:pt idx="8784">
                  <c:v>154.13333333333333</c:v>
                </c:pt>
                <c:pt idx="8785">
                  <c:v>154.19999999999999</c:v>
                </c:pt>
                <c:pt idx="8786">
                  <c:v>154.13333333333333</c:v>
                </c:pt>
                <c:pt idx="8787">
                  <c:v>154.13333333333333</c:v>
                </c:pt>
                <c:pt idx="8788">
                  <c:v>154.13333333333333</c:v>
                </c:pt>
                <c:pt idx="8789">
                  <c:v>154.13333333333333</c:v>
                </c:pt>
                <c:pt idx="8790">
                  <c:v>154.13333333333333</c:v>
                </c:pt>
                <c:pt idx="8791">
                  <c:v>154.13333333333333</c:v>
                </c:pt>
                <c:pt idx="8792">
                  <c:v>154</c:v>
                </c:pt>
                <c:pt idx="8793">
                  <c:v>154</c:v>
                </c:pt>
                <c:pt idx="8794">
                  <c:v>153.93333333333334</c:v>
                </c:pt>
                <c:pt idx="8795">
                  <c:v>153.93333333333334</c:v>
                </c:pt>
                <c:pt idx="8796">
                  <c:v>153.86666666666667</c:v>
                </c:pt>
                <c:pt idx="8797">
                  <c:v>153.80000000000001</c:v>
                </c:pt>
                <c:pt idx="8798">
                  <c:v>153.80000000000001</c:v>
                </c:pt>
                <c:pt idx="8799">
                  <c:v>153.86666666666667</c:v>
                </c:pt>
                <c:pt idx="8800">
                  <c:v>153.80000000000001</c:v>
                </c:pt>
                <c:pt idx="8801">
                  <c:v>153.80000000000001</c:v>
                </c:pt>
                <c:pt idx="8802">
                  <c:v>153.86666666666667</c:v>
                </c:pt>
                <c:pt idx="8803">
                  <c:v>153.93333333333334</c:v>
                </c:pt>
                <c:pt idx="8804">
                  <c:v>153.93333333333334</c:v>
                </c:pt>
                <c:pt idx="8805">
                  <c:v>153.93333333333334</c:v>
                </c:pt>
                <c:pt idx="8806">
                  <c:v>153.93333333333334</c:v>
                </c:pt>
                <c:pt idx="8807">
                  <c:v>154.06666666666666</c:v>
                </c:pt>
                <c:pt idx="8808">
                  <c:v>154.06666666666666</c:v>
                </c:pt>
                <c:pt idx="8809">
                  <c:v>154.13333333333333</c:v>
                </c:pt>
                <c:pt idx="8810">
                  <c:v>154.19999999999999</c:v>
                </c:pt>
                <c:pt idx="8811">
                  <c:v>154.26666666666668</c:v>
                </c:pt>
                <c:pt idx="8812">
                  <c:v>154.4</c:v>
                </c:pt>
                <c:pt idx="8813">
                  <c:v>154.46666666666667</c:v>
                </c:pt>
                <c:pt idx="8814">
                  <c:v>154.46666666666667</c:v>
                </c:pt>
                <c:pt idx="8815">
                  <c:v>154.46666666666667</c:v>
                </c:pt>
                <c:pt idx="8816">
                  <c:v>154.46666666666667</c:v>
                </c:pt>
                <c:pt idx="8817">
                  <c:v>154.4</c:v>
                </c:pt>
                <c:pt idx="8818">
                  <c:v>154.33333333333334</c:v>
                </c:pt>
                <c:pt idx="8819">
                  <c:v>154.33333333333334</c:v>
                </c:pt>
                <c:pt idx="8820">
                  <c:v>154.33333333333334</c:v>
                </c:pt>
                <c:pt idx="8821">
                  <c:v>154.33333333333334</c:v>
                </c:pt>
                <c:pt idx="8822">
                  <c:v>154.26666666666668</c:v>
                </c:pt>
                <c:pt idx="8823">
                  <c:v>154.26666666666668</c:v>
                </c:pt>
                <c:pt idx="8824">
                  <c:v>154.33333333333334</c:v>
                </c:pt>
                <c:pt idx="8825">
                  <c:v>154.26666666666668</c:v>
                </c:pt>
                <c:pt idx="8826">
                  <c:v>154.46666666666667</c:v>
                </c:pt>
                <c:pt idx="8827">
                  <c:v>154.46666666666667</c:v>
                </c:pt>
                <c:pt idx="8828">
                  <c:v>154.46666666666667</c:v>
                </c:pt>
                <c:pt idx="8829">
                  <c:v>154.6</c:v>
                </c:pt>
                <c:pt idx="8830">
                  <c:v>154.80000000000001</c:v>
                </c:pt>
                <c:pt idx="8831">
                  <c:v>154.93333333333334</c:v>
                </c:pt>
                <c:pt idx="8832">
                  <c:v>155.06666666666666</c:v>
                </c:pt>
                <c:pt idx="8833">
                  <c:v>155.13333333333333</c:v>
                </c:pt>
                <c:pt idx="8834">
                  <c:v>155.19999999999999</c:v>
                </c:pt>
                <c:pt idx="8835">
                  <c:v>155.33333333333334</c:v>
                </c:pt>
                <c:pt idx="8836">
                  <c:v>155.4</c:v>
                </c:pt>
                <c:pt idx="8837">
                  <c:v>155.46666666666667</c:v>
                </c:pt>
                <c:pt idx="8838">
                  <c:v>155.53333333333333</c:v>
                </c:pt>
                <c:pt idx="8839">
                  <c:v>155.6</c:v>
                </c:pt>
                <c:pt idx="8840">
                  <c:v>155.86666666666667</c:v>
                </c:pt>
                <c:pt idx="8841">
                  <c:v>155.80000000000001</c:v>
                </c:pt>
                <c:pt idx="8842">
                  <c:v>155.80000000000001</c:v>
                </c:pt>
                <c:pt idx="8843">
                  <c:v>155.86666666666667</c:v>
                </c:pt>
                <c:pt idx="8844">
                  <c:v>155.86666666666667</c:v>
                </c:pt>
                <c:pt idx="8845">
                  <c:v>155.73333333333332</c:v>
                </c:pt>
                <c:pt idx="8846">
                  <c:v>155.6</c:v>
                </c:pt>
                <c:pt idx="8847">
                  <c:v>155.46666666666667</c:v>
                </c:pt>
                <c:pt idx="8848">
                  <c:v>155.4</c:v>
                </c:pt>
                <c:pt idx="8849">
                  <c:v>155.46666666666667</c:v>
                </c:pt>
                <c:pt idx="8850">
                  <c:v>155.33333333333334</c:v>
                </c:pt>
                <c:pt idx="8851">
                  <c:v>155.33333333333334</c:v>
                </c:pt>
                <c:pt idx="8852">
                  <c:v>155.26666666666668</c:v>
                </c:pt>
                <c:pt idx="8853">
                  <c:v>155.19999999999999</c:v>
                </c:pt>
                <c:pt idx="8854">
                  <c:v>155.13333333333333</c:v>
                </c:pt>
                <c:pt idx="8855">
                  <c:v>154.86666666666667</c:v>
                </c:pt>
                <c:pt idx="8856">
                  <c:v>154.73333333333332</c:v>
                </c:pt>
                <c:pt idx="8857">
                  <c:v>154.6</c:v>
                </c:pt>
                <c:pt idx="8858">
                  <c:v>154.53333333333333</c:v>
                </c:pt>
                <c:pt idx="8859">
                  <c:v>154.46666666666667</c:v>
                </c:pt>
                <c:pt idx="8860">
                  <c:v>154.46666666666667</c:v>
                </c:pt>
                <c:pt idx="8861">
                  <c:v>154.46666666666667</c:v>
                </c:pt>
                <c:pt idx="8862">
                  <c:v>154.53333333333333</c:v>
                </c:pt>
                <c:pt idx="8863">
                  <c:v>154.53333333333333</c:v>
                </c:pt>
                <c:pt idx="8864">
                  <c:v>154.46666666666667</c:v>
                </c:pt>
                <c:pt idx="8865">
                  <c:v>154.6</c:v>
                </c:pt>
                <c:pt idx="8866">
                  <c:v>154.66666666666666</c:v>
                </c:pt>
                <c:pt idx="8867">
                  <c:v>154.73333333333332</c:v>
                </c:pt>
                <c:pt idx="8868">
                  <c:v>154.93333333333334</c:v>
                </c:pt>
                <c:pt idx="8869">
                  <c:v>155.06666666666666</c:v>
                </c:pt>
                <c:pt idx="8870">
                  <c:v>155.06666666666666</c:v>
                </c:pt>
                <c:pt idx="8871">
                  <c:v>155</c:v>
                </c:pt>
                <c:pt idx="8872">
                  <c:v>155</c:v>
                </c:pt>
                <c:pt idx="8873">
                  <c:v>155.33333333333334</c:v>
                </c:pt>
                <c:pt idx="8874">
                  <c:v>155.80000000000001</c:v>
                </c:pt>
                <c:pt idx="8875">
                  <c:v>156</c:v>
                </c:pt>
                <c:pt idx="8876">
                  <c:v>156.13333333333333</c:v>
                </c:pt>
                <c:pt idx="8877">
                  <c:v>156.26666666666668</c:v>
                </c:pt>
                <c:pt idx="8878">
                  <c:v>156.46666666666667</c:v>
                </c:pt>
                <c:pt idx="8879">
                  <c:v>156.6</c:v>
                </c:pt>
                <c:pt idx="8880">
                  <c:v>156.66666666666666</c:v>
                </c:pt>
                <c:pt idx="8881">
                  <c:v>156.73333333333332</c:v>
                </c:pt>
                <c:pt idx="8882">
                  <c:v>156.86666666666667</c:v>
                </c:pt>
                <c:pt idx="8883">
                  <c:v>156.86666666666667</c:v>
                </c:pt>
                <c:pt idx="8884">
                  <c:v>156.93333333333334</c:v>
                </c:pt>
                <c:pt idx="8885">
                  <c:v>157.13333333333333</c:v>
                </c:pt>
                <c:pt idx="8886">
                  <c:v>157.4</c:v>
                </c:pt>
                <c:pt idx="8887">
                  <c:v>157.6</c:v>
                </c:pt>
                <c:pt idx="8888">
                  <c:v>157.4</c:v>
                </c:pt>
                <c:pt idx="8889">
                  <c:v>157.19999999999999</c:v>
                </c:pt>
                <c:pt idx="8890">
                  <c:v>157.13333333333333</c:v>
                </c:pt>
                <c:pt idx="8891">
                  <c:v>157.26666666666668</c:v>
                </c:pt>
                <c:pt idx="8892">
                  <c:v>157.26666666666668</c:v>
                </c:pt>
                <c:pt idx="8893">
                  <c:v>157.26666666666668</c:v>
                </c:pt>
                <c:pt idx="8894">
                  <c:v>157.26666666666668</c:v>
                </c:pt>
                <c:pt idx="8895">
                  <c:v>157.33333333333334</c:v>
                </c:pt>
                <c:pt idx="8896">
                  <c:v>157.4</c:v>
                </c:pt>
                <c:pt idx="8897">
                  <c:v>157.46666666666667</c:v>
                </c:pt>
                <c:pt idx="8898">
                  <c:v>157.53333333333333</c:v>
                </c:pt>
                <c:pt idx="8899">
                  <c:v>157.53333333333333</c:v>
                </c:pt>
                <c:pt idx="8900">
                  <c:v>157.6</c:v>
                </c:pt>
                <c:pt idx="8901">
                  <c:v>157.6</c:v>
                </c:pt>
                <c:pt idx="8902">
                  <c:v>157.6</c:v>
                </c:pt>
                <c:pt idx="8903">
                  <c:v>157.53333333333333</c:v>
                </c:pt>
                <c:pt idx="8904">
                  <c:v>157.26666666666668</c:v>
                </c:pt>
                <c:pt idx="8905">
                  <c:v>157</c:v>
                </c:pt>
                <c:pt idx="8906">
                  <c:v>156.53333333333333</c:v>
                </c:pt>
                <c:pt idx="8907">
                  <c:v>156</c:v>
                </c:pt>
                <c:pt idx="8908">
                  <c:v>155.6</c:v>
                </c:pt>
                <c:pt idx="8909">
                  <c:v>155.19999999999999</c:v>
                </c:pt>
                <c:pt idx="8910">
                  <c:v>154.6</c:v>
                </c:pt>
                <c:pt idx="8911">
                  <c:v>154.13333333333333</c:v>
                </c:pt>
                <c:pt idx="8912">
                  <c:v>153.6</c:v>
                </c:pt>
                <c:pt idx="8913">
                  <c:v>152.93333333333334</c:v>
                </c:pt>
                <c:pt idx="8914">
                  <c:v>152.19999999999999</c:v>
                </c:pt>
                <c:pt idx="8915">
                  <c:v>151.46666666666667</c:v>
                </c:pt>
                <c:pt idx="8916">
                  <c:v>150.66666666666666</c:v>
                </c:pt>
                <c:pt idx="8917">
                  <c:v>149.73333333333332</c:v>
                </c:pt>
                <c:pt idx="8918">
                  <c:v>148.80000000000001</c:v>
                </c:pt>
                <c:pt idx="8919">
                  <c:v>147.26666666666668</c:v>
                </c:pt>
                <c:pt idx="8920">
                  <c:v>145.53333333333333</c:v>
                </c:pt>
                <c:pt idx="8921">
                  <c:v>143.26666666666668</c:v>
                </c:pt>
                <c:pt idx="8922">
                  <c:v>140</c:v>
                </c:pt>
                <c:pt idx="8923">
                  <c:v>136.66666666666666</c:v>
                </c:pt>
                <c:pt idx="8924">
                  <c:v>133.46666666666667</c:v>
                </c:pt>
                <c:pt idx="8925">
                  <c:v>130.4</c:v>
                </c:pt>
                <c:pt idx="8926">
                  <c:v>126.66666666666667</c:v>
                </c:pt>
                <c:pt idx="8927">
                  <c:v>122.46666666666667</c:v>
                </c:pt>
                <c:pt idx="8928">
                  <c:v>118.53333333333333</c:v>
                </c:pt>
                <c:pt idx="8929">
                  <c:v>114.93333333333334</c:v>
                </c:pt>
                <c:pt idx="8930">
                  <c:v>111.6</c:v>
                </c:pt>
                <c:pt idx="8931">
                  <c:v>108.2</c:v>
                </c:pt>
                <c:pt idx="8932">
                  <c:v>105.33333333333333</c:v>
                </c:pt>
                <c:pt idx="8933">
                  <c:v>102.66666666666667</c:v>
                </c:pt>
                <c:pt idx="8934">
                  <c:v>101.26666666666667</c:v>
                </c:pt>
                <c:pt idx="8935">
                  <c:v>100.06666666666666</c:v>
                </c:pt>
                <c:pt idx="8936">
                  <c:v>99.4</c:v>
                </c:pt>
                <c:pt idx="8937">
                  <c:v>99.933333333333337</c:v>
                </c:pt>
                <c:pt idx="8938">
                  <c:v>100.46666666666667</c:v>
                </c:pt>
                <c:pt idx="8939">
                  <c:v>100.93333333333334</c:v>
                </c:pt>
                <c:pt idx="8940">
                  <c:v>101.2</c:v>
                </c:pt>
                <c:pt idx="8941">
                  <c:v>101.93333333333334</c:v>
                </c:pt>
                <c:pt idx="8942">
                  <c:v>103.06666666666666</c:v>
                </c:pt>
                <c:pt idx="8943">
                  <c:v>103.93333333333334</c:v>
                </c:pt>
                <c:pt idx="8944">
                  <c:v>104.4</c:v>
                </c:pt>
                <c:pt idx="8945">
                  <c:v>104.4</c:v>
                </c:pt>
                <c:pt idx="8946">
                  <c:v>104.33333333333333</c:v>
                </c:pt>
                <c:pt idx="8947">
                  <c:v>103.46666666666667</c:v>
                </c:pt>
                <c:pt idx="8948">
                  <c:v>102.26666666666667</c:v>
                </c:pt>
                <c:pt idx="8949">
                  <c:v>100.46666666666667</c:v>
                </c:pt>
                <c:pt idx="8950">
                  <c:v>99.333333333333329</c:v>
                </c:pt>
                <c:pt idx="8951">
                  <c:v>97.933333333333337</c:v>
                </c:pt>
                <c:pt idx="8952">
                  <c:v>96.533333333333331</c:v>
                </c:pt>
                <c:pt idx="8953">
                  <c:v>95.066666666666663</c:v>
                </c:pt>
                <c:pt idx="8954">
                  <c:v>93.933333333333337</c:v>
                </c:pt>
                <c:pt idx="8955">
                  <c:v>93.066666666666663</c:v>
                </c:pt>
                <c:pt idx="8956">
                  <c:v>92.8</c:v>
                </c:pt>
                <c:pt idx="8957">
                  <c:v>92.6</c:v>
                </c:pt>
                <c:pt idx="8958">
                  <c:v>92.6</c:v>
                </c:pt>
                <c:pt idx="8959">
                  <c:v>92.733333333333334</c:v>
                </c:pt>
                <c:pt idx="8960">
                  <c:v>93</c:v>
                </c:pt>
                <c:pt idx="8961">
                  <c:v>93.666666666666671</c:v>
                </c:pt>
                <c:pt idx="8962">
                  <c:v>94.8</c:v>
                </c:pt>
                <c:pt idx="8963">
                  <c:v>96.2</c:v>
                </c:pt>
                <c:pt idx="8964">
                  <c:v>97.533333333333331</c:v>
                </c:pt>
                <c:pt idx="8965">
                  <c:v>98.666666666666671</c:v>
                </c:pt>
                <c:pt idx="8966">
                  <c:v>100.33333333333333</c:v>
                </c:pt>
                <c:pt idx="8967">
                  <c:v>102.06666666666666</c:v>
                </c:pt>
                <c:pt idx="8968">
                  <c:v>104.06666666666666</c:v>
                </c:pt>
                <c:pt idx="8969">
                  <c:v>105.66666666666667</c:v>
                </c:pt>
                <c:pt idx="8970">
                  <c:v>109.93333333333334</c:v>
                </c:pt>
                <c:pt idx="8971">
                  <c:v>109.93333333333334</c:v>
                </c:pt>
                <c:pt idx="8972">
                  <c:v>109.93333333333334</c:v>
                </c:pt>
                <c:pt idx="8973">
                  <c:v>109.93333333333334</c:v>
                </c:pt>
                <c:pt idx="8974">
                  <c:v>110.86666666666666</c:v>
                </c:pt>
                <c:pt idx="8975">
                  <c:v>111.8</c:v>
                </c:pt>
                <c:pt idx="8976">
                  <c:v>112.66666666666667</c:v>
                </c:pt>
                <c:pt idx="8977">
                  <c:v>113.53333333333333</c:v>
                </c:pt>
                <c:pt idx="8978">
                  <c:v>114.6</c:v>
                </c:pt>
                <c:pt idx="8979">
                  <c:v>115.73333333333333</c:v>
                </c:pt>
                <c:pt idx="8980">
                  <c:v>116.26666666666667</c:v>
                </c:pt>
                <c:pt idx="8981">
                  <c:v>116.6</c:v>
                </c:pt>
                <c:pt idx="8982">
                  <c:v>116.73333333333333</c:v>
                </c:pt>
                <c:pt idx="8983">
                  <c:v>116.6</c:v>
                </c:pt>
                <c:pt idx="8984">
                  <c:v>116.33333333333333</c:v>
                </c:pt>
                <c:pt idx="8985">
                  <c:v>116.06666666666666</c:v>
                </c:pt>
                <c:pt idx="8986">
                  <c:v>115.6</c:v>
                </c:pt>
                <c:pt idx="8987">
                  <c:v>114.53333333333333</c:v>
                </c:pt>
                <c:pt idx="8988">
                  <c:v>112.8</c:v>
                </c:pt>
                <c:pt idx="8989">
                  <c:v>110.4</c:v>
                </c:pt>
                <c:pt idx="8990">
                  <c:v>107.66666666666667</c:v>
                </c:pt>
                <c:pt idx="8991">
                  <c:v>104.6</c:v>
                </c:pt>
                <c:pt idx="8992">
                  <c:v>129.26666666666668</c:v>
                </c:pt>
                <c:pt idx="8993">
                  <c:v>129.26666666666668</c:v>
                </c:pt>
                <c:pt idx="8994">
                  <c:v>129.26666666666668</c:v>
                </c:pt>
                <c:pt idx="8995">
                  <c:v>129.26666666666668</c:v>
                </c:pt>
                <c:pt idx="8996">
                  <c:v>129.26666666666668</c:v>
                </c:pt>
                <c:pt idx="8997">
                  <c:v>129.26666666666668</c:v>
                </c:pt>
                <c:pt idx="8998">
                  <c:v>129.26666666666668</c:v>
                </c:pt>
                <c:pt idx="8999">
                  <c:v>129.26666666666668</c:v>
                </c:pt>
                <c:pt idx="9000">
                  <c:v>129.26666666666668</c:v>
                </c:pt>
                <c:pt idx="9001">
                  <c:v>129.26666666666668</c:v>
                </c:pt>
                <c:pt idx="9002">
                  <c:v>129.26666666666668</c:v>
                </c:pt>
                <c:pt idx="9003">
                  <c:v>129.26666666666668</c:v>
                </c:pt>
                <c:pt idx="9004">
                  <c:v>129.26666666666668</c:v>
                </c:pt>
                <c:pt idx="9005">
                  <c:v>129.26666666666668</c:v>
                </c:pt>
                <c:pt idx="9006">
                  <c:v>129.26666666666668</c:v>
                </c:pt>
                <c:pt idx="9007">
                  <c:v>129.26666666666668</c:v>
                </c:pt>
                <c:pt idx="9008">
                  <c:v>129.26666666666668</c:v>
                </c:pt>
                <c:pt idx="9009">
                  <c:v>129.26666666666668</c:v>
                </c:pt>
                <c:pt idx="9010">
                  <c:v>129.26666666666668</c:v>
                </c:pt>
                <c:pt idx="9011">
                  <c:v>129.26666666666668</c:v>
                </c:pt>
                <c:pt idx="9012">
                  <c:v>129.26666666666668</c:v>
                </c:pt>
                <c:pt idx="9013">
                  <c:v>129.26666666666668</c:v>
                </c:pt>
                <c:pt idx="9014">
                  <c:v>129.26666666666668</c:v>
                </c:pt>
                <c:pt idx="9015">
                  <c:v>129.26666666666668</c:v>
                </c:pt>
                <c:pt idx="9016">
                  <c:v>129.26666666666668</c:v>
                </c:pt>
                <c:pt idx="9017">
                  <c:v>129.26666666666668</c:v>
                </c:pt>
                <c:pt idx="9018">
                  <c:v>129.26666666666668</c:v>
                </c:pt>
                <c:pt idx="9019">
                  <c:v>129.26666666666668</c:v>
                </c:pt>
                <c:pt idx="9020">
                  <c:v>129.26666666666668</c:v>
                </c:pt>
                <c:pt idx="9021">
                  <c:v>129.26666666666668</c:v>
                </c:pt>
                <c:pt idx="9022">
                  <c:v>129.26666666666668</c:v>
                </c:pt>
                <c:pt idx="9023">
                  <c:v>129.26666666666668</c:v>
                </c:pt>
                <c:pt idx="9024">
                  <c:v>129.26666666666668</c:v>
                </c:pt>
                <c:pt idx="9025">
                  <c:v>129.26666666666668</c:v>
                </c:pt>
                <c:pt idx="9026">
                  <c:v>129.26666666666668</c:v>
                </c:pt>
                <c:pt idx="9027">
                  <c:v>129.26666666666668</c:v>
                </c:pt>
                <c:pt idx="9028">
                  <c:v>129.26666666666668</c:v>
                </c:pt>
                <c:pt idx="9029">
                  <c:v>129.26666666666668</c:v>
                </c:pt>
                <c:pt idx="9030">
                  <c:v>129.26666666666668</c:v>
                </c:pt>
                <c:pt idx="9031">
                  <c:v>129.26666666666668</c:v>
                </c:pt>
                <c:pt idx="9032">
                  <c:v>129.26666666666668</c:v>
                </c:pt>
                <c:pt idx="9033">
                  <c:v>129.26666666666668</c:v>
                </c:pt>
                <c:pt idx="9034">
                  <c:v>129.26666666666668</c:v>
                </c:pt>
                <c:pt idx="9035">
                  <c:v>129.26666666666668</c:v>
                </c:pt>
                <c:pt idx="9036">
                  <c:v>129.26666666666668</c:v>
                </c:pt>
                <c:pt idx="9037">
                  <c:v>129.26666666666668</c:v>
                </c:pt>
                <c:pt idx="9038">
                  <c:v>129.26666666666668</c:v>
                </c:pt>
                <c:pt idx="9039">
                  <c:v>129.26666666666668</c:v>
                </c:pt>
                <c:pt idx="9040">
                  <c:v>129.26666666666668</c:v>
                </c:pt>
                <c:pt idx="9041">
                  <c:v>129.26666666666668</c:v>
                </c:pt>
                <c:pt idx="9042">
                  <c:v>129.26666666666668</c:v>
                </c:pt>
                <c:pt idx="9043">
                  <c:v>129.26666666666668</c:v>
                </c:pt>
                <c:pt idx="9044">
                  <c:v>129.26666666666668</c:v>
                </c:pt>
                <c:pt idx="9045">
                  <c:v>129.26666666666668</c:v>
                </c:pt>
                <c:pt idx="9046">
                  <c:v>129.26666666666668</c:v>
                </c:pt>
                <c:pt idx="9047">
                  <c:v>129.26666666666668</c:v>
                </c:pt>
                <c:pt idx="9048">
                  <c:v>129.26666666666668</c:v>
                </c:pt>
                <c:pt idx="9049">
                  <c:v>129.26666666666668</c:v>
                </c:pt>
                <c:pt idx="9050">
                  <c:v>129.26666666666668</c:v>
                </c:pt>
                <c:pt idx="9051">
                  <c:v>129.26666666666668</c:v>
                </c:pt>
                <c:pt idx="9052">
                  <c:v>129.26666666666668</c:v>
                </c:pt>
                <c:pt idx="9053">
                  <c:v>129.26666666666668</c:v>
                </c:pt>
                <c:pt idx="9054">
                  <c:v>129.26666666666668</c:v>
                </c:pt>
                <c:pt idx="9055">
                  <c:v>129.26666666666668</c:v>
                </c:pt>
                <c:pt idx="9056">
                  <c:v>129.26666666666668</c:v>
                </c:pt>
                <c:pt idx="9057">
                  <c:v>129.26666666666668</c:v>
                </c:pt>
                <c:pt idx="9058">
                  <c:v>129.26666666666668</c:v>
                </c:pt>
                <c:pt idx="9059">
                  <c:v>129.26666666666668</c:v>
                </c:pt>
                <c:pt idx="9060">
                  <c:v>129.26666666666668</c:v>
                </c:pt>
                <c:pt idx="9061">
                  <c:v>129.26666666666668</c:v>
                </c:pt>
                <c:pt idx="9062">
                  <c:v>129.26666666666668</c:v>
                </c:pt>
                <c:pt idx="9063">
                  <c:v>129.26666666666668</c:v>
                </c:pt>
                <c:pt idx="9064">
                  <c:v>129.26666666666668</c:v>
                </c:pt>
                <c:pt idx="9065">
                  <c:v>129.26666666666668</c:v>
                </c:pt>
                <c:pt idx="9066">
                  <c:v>129.26666666666668</c:v>
                </c:pt>
                <c:pt idx="9067">
                  <c:v>129.26666666666668</c:v>
                </c:pt>
                <c:pt idx="9068">
                  <c:v>129.26666666666668</c:v>
                </c:pt>
                <c:pt idx="9069">
                  <c:v>129.26666666666668</c:v>
                </c:pt>
                <c:pt idx="9070">
                  <c:v>129.26666666666668</c:v>
                </c:pt>
                <c:pt idx="9071">
                  <c:v>129.26666666666668</c:v>
                </c:pt>
                <c:pt idx="9072">
                  <c:v>129.26666666666668</c:v>
                </c:pt>
                <c:pt idx="9073">
                  <c:v>129.26666666666668</c:v>
                </c:pt>
                <c:pt idx="9074">
                  <c:v>129.26666666666668</c:v>
                </c:pt>
                <c:pt idx="9075">
                  <c:v>129.26666666666668</c:v>
                </c:pt>
                <c:pt idx="9076">
                  <c:v>129.26666666666668</c:v>
                </c:pt>
                <c:pt idx="9077">
                  <c:v>129.26666666666668</c:v>
                </c:pt>
                <c:pt idx="9078">
                  <c:v>129.26666666666668</c:v>
                </c:pt>
                <c:pt idx="9079">
                  <c:v>129.26666666666668</c:v>
                </c:pt>
                <c:pt idx="9080">
                  <c:v>129.26666666666668</c:v>
                </c:pt>
                <c:pt idx="9081">
                  <c:v>129.26666666666668</c:v>
                </c:pt>
                <c:pt idx="9082">
                  <c:v>129.26666666666668</c:v>
                </c:pt>
                <c:pt idx="9083">
                  <c:v>129.26666666666668</c:v>
                </c:pt>
                <c:pt idx="9084">
                  <c:v>129.26666666666668</c:v>
                </c:pt>
                <c:pt idx="9085">
                  <c:v>129.26666666666668</c:v>
                </c:pt>
                <c:pt idx="9086">
                  <c:v>129.26666666666668</c:v>
                </c:pt>
                <c:pt idx="9087">
                  <c:v>129.26666666666668</c:v>
                </c:pt>
                <c:pt idx="9088">
                  <c:v>129.26666666666668</c:v>
                </c:pt>
                <c:pt idx="9089">
                  <c:v>129.26666666666668</c:v>
                </c:pt>
                <c:pt idx="9090">
                  <c:v>129.26666666666668</c:v>
                </c:pt>
                <c:pt idx="9091">
                  <c:v>129.26666666666668</c:v>
                </c:pt>
                <c:pt idx="9092">
                  <c:v>129.26666666666668</c:v>
                </c:pt>
                <c:pt idx="9093">
                  <c:v>129.26666666666668</c:v>
                </c:pt>
                <c:pt idx="9094">
                  <c:v>129.26666666666668</c:v>
                </c:pt>
                <c:pt idx="9095">
                  <c:v>129.26666666666668</c:v>
                </c:pt>
                <c:pt idx="9096">
                  <c:v>129.26666666666668</c:v>
                </c:pt>
                <c:pt idx="9097">
                  <c:v>129.26666666666668</c:v>
                </c:pt>
                <c:pt idx="9098">
                  <c:v>129.26666666666668</c:v>
                </c:pt>
                <c:pt idx="9099">
                  <c:v>129.26666666666668</c:v>
                </c:pt>
                <c:pt idx="9100">
                  <c:v>129.26666666666668</c:v>
                </c:pt>
                <c:pt idx="9101">
                  <c:v>129.26666666666668</c:v>
                </c:pt>
                <c:pt idx="9102">
                  <c:v>129.26666666666668</c:v>
                </c:pt>
                <c:pt idx="9103">
                  <c:v>129.26666666666668</c:v>
                </c:pt>
                <c:pt idx="9104">
                  <c:v>129.26666666666668</c:v>
                </c:pt>
                <c:pt idx="9105">
                  <c:v>129.26666666666668</c:v>
                </c:pt>
                <c:pt idx="9106">
                  <c:v>129.26666666666668</c:v>
                </c:pt>
                <c:pt idx="9107">
                  <c:v>129.26666666666668</c:v>
                </c:pt>
                <c:pt idx="9108">
                  <c:v>129.26666666666668</c:v>
                </c:pt>
                <c:pt idx="9109">
                  <c:v>129.26666666666668</c:v>
                </c:pt>
                <c:pt idx="9110">
                  <c:v>129.26666666666668</c:v>
                </c:pt>
                <c:pt idx="9111">
                  <c:v>129.26666666666668</c:v>
                </c:pt>
                <c:pt idx="9112">
                  <c:v>129.26666666666668</c:v>
                </c:pt>
                <c:pt idx="9113">
                  <c:v>129.26666666666668</c:v>
                </c:pt>
                <c:pt idx="9114">
                  <c:v>129.26666666666668</c:v>
                </c:pt>
                <c:pt idx="9115">
                  <c:v>129.26666666666668</c:v>
                </c:pt>
                <c:pt idx="9116">
                  <c:v>129.26666666666668</c:v>
                </c:pt>
                <c:pt idx="9117">
                  <c:v>129.26666666666668</c:v>
                </c:pt>
                <c:pt idx="9118">
                  <c:v>129.26666666666668</c:v>
                </c:pt>
                <c:pt idx="9119">
                  <c:v>129.26666666666668</c:v>
                </c:pt>
                <c:pt idx="9120">
                  <c:v>129.26666666666668</c:v>
                </c:pt>
                <c:pt idx="9121">
                  <c:v>129.26666666666668</c:v>
                </c:pt>
                <c:pt idx="9122">
                  <c:v>129.26666666666668</c:v>
                </c:pt>
                <c:pt idx="9123">
                  <c:v>129.26666666666668</c:v>
                </c:pt>
                <c:pt idx="9124">
                  <c:v>129.26666666666668</c:v>
                </c:pt>
                <c:pt idx="9125">
                  <c:v>129.26666666666668</c:v>
                </c:pt>
                <c:pt idx="9126">
                  <c:v>129.26666666666668</c:v>
                </c:pt>
                <c:pt idx="9127">
                  <c:v>129.26666666666668</c:v>
                </c:pt>
                <c:pt idx="9128">
                  <c:v>129.26666666666668</c:v>
                </c:pt>
                <c:pt idx="9129">
                  <c:v>129.26666666666668</c:v>
                </c:pt>
                <c:pt idx="9130">
                  <c:v>129.26666666666668</c:v>
                </c:pt>
                <c:pt idx="9131">
                  <c:v>129.26666666666668</c:v>
                </c:pt>
                <c:pt idx="9132">
                  <c:v>129.26666666666668</c:v>
                </c:pt>
                <c:pt idx="9133">
                  <c:v>129.26666666666668</c:v>
                </c:pt>
                <c:pt idx="9134">
                  <c:v>129.26666666666668</c:v>
                </c:pt>
                <c:pt idx="9135">
                  <c:v>129.26666666666668</c:v>
                </c:pt>
                <c:pt idx="9136">
                  <c:v>129.26666666666668</c:v>
                </c:pt>
                <c:pt idx="9137">
                  <c:v>129.26666666666668</c:v>
                </c:pt>
                <c:pt idx="9138">
                  <c:v>129.26666666666668</c:v>
                </c:pt>
                <c:pt idx="9139">
                  <c:v>129.26666666666668</c:v>
                </c:pt>
                <c:pt idx="9140">
                  <c:v>129.26666666666668</c:v>
                </c:pt>
                <c:pt idx="9141">
                  <c:v>129.26666666666668</c:v>
                </c:pt>
                <c:pt idx="9142">
                  <c:v>129.26666666666668</c:v>
                </c:pt>
                <c:pt idx="9143">
                  <c:v>129.26666666666668</c:v>
                </c:pt>
                <c:pt idx="9144">
                  <c:v>129.26666666666668</c:v>
                </c:pt>
                <c:pt idx="9145">
                  <c:v>129.26666666666668</c:v>
                </c:pt>
                <c:pt idx="9146">
                  <c:v>129.26666666666668</c:v>
                </c:pt>
                <c:pt idx="9147">
                  <c:v>129.26666666666668</c:v>
                </c:pt>
                <c:pt idx="9148">
                  <c:v>129.26666666666668</c:v>
                </c:pt>
                <c:pt idx="9149">
                  <c:v>129.26666666666668</c:v>
                </c:pt>
                <c:pt idx="9150">
                  <c:v>129.26666666666668</c:v>
                </c:pt>
                <c:pt idx="9151">
                  <c:v>129.26666666666668</c:v>
                </c:pt>
                <c:pt idx="9152">
                  <c:v>129.26666666666668</c:v>
                </c:pt>
                <c:pt idx="9153">
                  <c:v>129.26666666666668</c:v>
                </c:pt>
                <c:pt idx="9154">
                  <c:v>129.26666666666668</c:v>
                </c:pt>
                <c:pt idx="9155">
                  <c:v>129.26666666666668</c:v>
                </c:pt>
                <c:pt idx="9156">
                  <c:v>129.26666666666668</c:v>
                </c:pt>
                <c:pt idx="9157">
                  <c:v>129.26666666666668</c:v>
                </c:pt>
                <c:pt idx="9158">
                  <c:v>129.26666666666668</c:v>
                </c:pt>
                <c:pt idx="9159">
                  <c:v>129.26666666666668</c:v>
                </c:pt>
                <c:pt idx="9160">
                  <c:v>129.26666666666668</c:v>
                </c:pt>
                <c:pt idx="9161">
                  <c:v>129.26666666666668</c:v>
                </c:pt>
                <c:pt idx="9162">
                  <c:v>129.26666666666668</c:v>
                </c:pt>
                <c:pt idx="9163">
                  <c:v>129.26666666666668</c:v>
                </c:pt>
                <c:pt idx="9164">
                  <c:v>129.26666666666668</c:v>
                </c:pt>
                <c:pt idx="9165">
                  <c:v>129.26666666666668</c:v>
                </c:pt>
                <c:pt idx="9166">
                  <c:v>129.26666666666668</c:v>
                </c:pt>
                <c:pt idx="9167">
                  <c:v>129.26666666666668</c:v>
                </c:pt>
                <c:pt idx="9168">
                  <c:v>129.26666666666668</c:v>
                </c:pt>
                <c:pt idx="9169">
                  <c:v>129.26666666666668</c:v>
                </c:pt>
                <c:pt idx="9170">
                  <c:v>129.26666666666668</c:v>
                </c:pt>
                <c:pt idx="9171">
                  <c:v>129.26666666666668</c:v>
                </c:pt>
                <c:pt idx="9172">
                  <c:v>129.26666666666668</c:v>
                </c:pt>
                <c:pt idx="9173">
                  <c:v>129.26666666666668</c:v>
                </c:pt>
                <c:pt idx="9174">
                  <c:v>129.26666666666668</c:v>
                </c:pt>
                <c:pt idx="9175">
                  <c:v>129.26666666666668</c:v>
                </c:pt>
                <c:pt idx="9176">
                  <c:v>129.26666666666668</c:v>
                </c:pt>
                <c:pt idx="9177">
                  <c:v>129.26666666666668</c:v>
                </c:pt>
                <c:pt idx="9178">
                  <c:v>129.26666666666668</c:v>
                </c:pt>
                <c:pt idx="9179">
                  <c:v>129.26666666666668</c:v>
                </c:pt>
                <c:pt idx="9180">
                  <c:v>129.26666666666668</c:v>
                </c:pt>
                <c:pt idx="9181">
                  <c:v>129.26666666666668</c:v>
                </c:pt>
                <c:pt idx="9182">
                  <c:v>129.26666666666668</c:v>
                </c:pt>
                <c:pt idx="9183">
                  <c:v>129.26666666666668</c:v>
                </c:pt>
                <c:pt idx="9184">
                  <c:v>129.26666666666668</c:v>
                </c:pt>
                <c:pt idx="9185">
                  <c:v>129.26666666666668</c:v>
                </c:pt>
                <c:pt idx="9186">
                  <c:v>129.26666666666668</c:v>
                </c:pt>
                <c:pt idx="9187">
                  <c:v>129.26666666666668</c:v>
                </c:pt>
                <c:pt idx="9188">
                  <c:v>129.26666666666668</c:v>
                </c:pt>
                <c:pt idx="9189">
                  <c:v>129.26666666666668</c:v>
                </c:pt>
                <c:pt idx="9190">
                  <c:v>129.26666666666668</c:v>
                </c:pt>
                <c:pt idx="9191">
                  <c:v>129.26666666666668</c:v>
                </c:pt>
                <c:pt idx="9192">
                  <c:v>129.26666666666668</c:v>
                </c:pt>
                <c:pt idx="9193">
                  <c:v>129.26666666666668</c:v>
                </c:pt>
                <c:pt idx="9194">
                  <c:v>129.26666666666668</c:v>
                </c:pt>
                <c:pt idx="9195">
                  <c:v>129.26666666666668</c:v>
                </c:pt>
                <c:pt idx="9196">
                  <c:v>129.26666666666668</c:v>
                </c:pt>
                <c:pt idx="9197">
                  <c:v>129.26666666666668</c:v>
                </c:pt>
                <c:pt idx="9198">
                  <c:v>129.26666666666668</c:v>
                </c:pt>
                <c:pt idx="9199">
                  <c:v>129.26666666666668</c:v>
                </c:pt>
                <c:pt idx="9200">
                  <c:v>129.26666666666668</c:v>
                </c:pt>
                <c:pt idx="9201">
                  <c:v>129.26666666666668</c:v>
                </c:pt>
                <c:pt idx="9202">
                  <c:v>129.26666666666668</c:v>
                </c:pt>
                <c:pt idx="9203">
                  <c:v>129.26666666666668</c:v>
                </c:pt>
                <c:pt idx="9204">
                  <c:v>129.26666666666668</c:v>
                </c:pt>
                <c:pt idx="9205">
                  <c:v>129.26666666666668</c:v>
                </c:pt>
                <c:pt idx="9206">
                  <c:v>129.26666666666668</c:v>
                </c:pt>
                <c:pt idx="9207">
                  <c:v>129.26666666666668</c:v>
                </c:pt>
                <c:pt idx="9208">
                  <c:v>129.26666666666668</c:v>
                </c:pt>
                <c:pt idx="9209">
                  <c:v>129.26666666666668</c:v>
                </c:pt>
                <c:pt idx="9210">
                  <c:v>129.26666666666668</c:v>
                </c:pt>
                <c:pt idx="9211">
                  <c:v>129.26666666666668</c:v>
                </c:pt>
                <c:pt idx="9212">
                  <c:v>129.26666666666668</c:v>
                </c:pt>
                <c:pt idx="9213">
                  <c:v>129.26666666666668</c:v>
                </c:pt>
                <c:pt idx="9214">
                  <c:v>129.26666666666668</c:v>
                </c:pt>
                <c:pt idx="9215">
                  <c:v>129.26666666666668</c:v>
                </c:pt>
                <c:pt idx="9216">
                  <c:v>129.26666666666668</c:v>
                </c:pt>
                <c:pt idx="9217">
                  <c:v>129.26666666666668</c:v>
                </c:pt>
                <c:pt idx="9218">
                  <c:v>129.26666666666668</c:v>
                </c:pt>
                <c:pt idx="9219">
                  <c:v>129.26666666666668</c:v>
                </c:pt>
                <c:pt idx="9220">
                  <c:v>129.26666666666668</c:v>
                </c:pt>
                <c:pt idx="9221">
                  <c:v>129.26666666666668</c:v>
                </c:pt>
                <c:pt idx="9222">
                  <c:v>129.26666666666668</c:v>
                </c:pt>
                <c:pt idx="9223">
                  <c:v>129.26666666666668</c:v>
                </c:pt>
                <c:pt idx="9224">
                  <c:v>129.26666666666668</c:v>
                </c:pt>
                <c:pt idx="9225">
                  <c:v>129.26666666666668</c:v>
                </c:pt>
                <c:pt idx="9226">
                  <c:v>129.26666666666668</c:v>
                </c:pt>
                <c:pt idx="9227">
                  <c:v>129.26666666666668</c:v>
                </c:pt>
                <c:pt idx="9228">
                  <c:v>129.26666666666668</c:v>
                </c:pt>
                <c:pt idx="9229">
                  <c:v>129.26666666666668</c:v>
                </c:pt>
                <c:pt idx="9230">
                  <c:v>129.26666666666668</c:v>
                </c:pt>
                <c:pt idx="9231">
                  <c:v>129.26666666666668</c:v>
                </c:pt>
                <c:pt idx="9232">
                  <c:v>129.26666666666668</c:v>
                </c:pt>
                <c:pt idx="9233">
                  <c:v>129.26666666666668</c:v>
                </c:pt>
                <c:pt idx="9234">
                  <c:v>129.26666666666668</c:v>
                </c:pt>
                <c:pt idx="9235">
                  <c:v>129.26666666666668</c:v>
                </c:pt>
                <c:pt idx="9236">
                  <c:v>129.26666666666668</c:v>
                </c:pt>
                <c:pt idx="9237">
                  <c:v>129.26666666666668</c:v>
                </c:pt>
                <c:pt idx="9238">
                  <c:v>129.26666666666668</c:v>
                </c:pt>
                <c:pt idx="9239">
                  <c:v>129.26666666666668</c:v>
                </c:pt>
                <c:pt idx="9240">
                  <c:v>129.26666666666668</c:v>
                </c:pt>
                <c:pt idx="9241">
                  <c:v>129.26666666666668</c:v>
                </c:pt>
                <c:pt idx="9242">
                  <c:v>129.26666666666668</c:v>
                </c:pt>
                <c:pt idx="9243">
                  <c:v>129.26666666666668</c:v>
                </c:pt>
                <c:pt idx="9244">
                  <c:v>129.26666666666668</c:v>
                </c:pt>
                <c:pt idx="9245">
                  <c:v>129.26666666666668</c:v>
                </c:pt>
                <c:pt idx="9246">
                  <c:v>129.26666666666668</c:v>
                </c:pt>
                <c:pt idx="9247">
                  <c:v>129.26666666666668</c:v>
                </c:pt>
                <c:pt idx="9248">
                  <c:v>129.26666666666668</c:v>
                </c:pt>
                <c:pt idx="9249">
                  <c:v>129.26666666666668</c:v>
                </c:pt>
                <c:pt idx="9250">
                  <c:v>129.26666666666668</c:v>
                </c:pt>
                <c:pt idx="9251">
                  <c:v>129.26666666666668</c:v>
                </c:pt>
                <c:pt idx="9252">
                  <c:v>129.26666666666668</c:v>
                </c:pt>
                <c:pt idx="9253">
                  <c:v>129.26666666666668</c:v>
                </c:pt>
                <c:pt idx="9254">
                  <c:v>129.26666666666668</c:v>
                </c:pt>
                <c:pt idx="9255">
                  <c:v>129.26666666666668</c:v>
                </c:pt>
                <c:pt idx="9256">
                  <c:v>129.26666666666668</c:v>
                </c:pt>
                <c:pt idx="9257">
                  <c:v>129.26666666666668</c:v>
                </c:pt>
                <c:pt idx="9258">
                  <c:v>129.26666666666668</c:v>
                </c:pt>
                <c:pt idx="9259">
                  <c:v>129.26666666666668</c:v>
                </c:pt>
                <c:pt idx="9260">
                  <c:v>129.26666666666668</c:v>
                </c:pt>
                <c:pt idx="9261">
                  <c:v>129.26666666666668</c:v>
                </c:pt>
                <c:pt idx="9262">
                  <c:v>129.26666666666668</c:v>
                </c:pt>
                <c:pt idx="9263">
                  <c:v>129.26666666666668</c:v>
                </c:pt>
                <c:pt idx="9264">
                  <c:v>129.26666666666668</c:v>
                </c:pt>
                <c:pt idx="9265">
                  <c:v>129.26666666666668</c:v>
                </c:pt>
                <c:pt idx="9266">
                  <c:v>129.26666666666668</c:v>
                </c:pt>
                <c:pt idx="9267">
                  <c:v>129.26666666666668</c:v>
                </c:pt>
                <c:pt idx="9268">
                  <c:v>129.26666666666668</c:v>
                </c:pt>
                <c:pt idx="9269">
                  <c:v>129.26666666666668</c:v>
                </c:pt>
                <c:pt idx="9270">
                  <c:v>129.26666666666668</c:v>
                </c:pt>
                <c:pt idx="9271">
                  <c:v>129.26666666666668</c:v>
                </c:pt>
                <c:pt idx="9272">
                  <c:v>129.26666666666668</c:v>
                </c:pt>
                <c:pt idx="9273">
                  <c:v>129.26666666666668</c:v>
                </c:pt>
                <c:pt idx="9274">
                  <c:v>129.26666666666668</c:v>
                </c:pt>
                <c:pt idx="9275">
                  <c:v>129.26666666666668</c:v>
                </c:pt>
                <c:pt idx="9276">
                  <c:v>129.26666666666668</c:v>
                </c:pt>
                <c:pt idx="9277">
                  <c:v>129.26666666666668</c:v>
                </c:pt>
                <c:pt idx="9278">
                  <c:v>129.26666666666668</c:v>
                </c:pt>
                <c:pt idx="9279">
                  <c:v>129.26666666666668</c:v>
                </c:pt>
                <c:pt idx="9280">
                  <c:v>129.26666666666668</c:v>
                </c:pt>
                <c:pt idx="9281">
                  <c:v>129.26666666666668</c:v>
                </c:pt>
                <c:pt idx="9282">
                  <c:v>129.26666666666668</c:v>
                </c:pt>
                <c:pt idx="9283">
                  <c:v>129.26666666666668</c:v>
                </c:pt>
                <c:pt idx="9284">
                  <c:v>129.26666666666668</c:v>
                </c:pt>
                <c:pt idx="9285">
                  <c:v>129.26666666666668</c:v>
                </c:pt>
                <c:pt idx="9286">
                  <c:v>129.26666666666668</c:v>
                </c:pt>
                <c:pt idx="9287">
                  <c:v>129.26666666666668</c:v>
                </c:pt>
                <c:pt idx="9288">
                  <c:v>129.26666666666668</c:v>
                </c:pt>
                <c:pt idx="9289">
                  <c:v>129.26666666666668</c:v>
                </c:pt>
                <c:pt idx="9290">
                  <c:v>129.26666666666668</c:v>
                </c:pt>
                <c:pt idx="9291">
                  <c:v>129.26666666666668</c:v>
                </c:pt>
                <c:pt idx="9292">
                  <c:v>129.26666666666668</c:v>
                </c:pt>
                <c:pt idx="9293">
                  <c:v>129.26666666666668</c:v>
                </c:pt>
                <c:pt idx="9294">
                  <c:v>129.26666666666668</c:v>
                </c:pt>
                <c:pt idx="9295">
                  <c:v>129.26666666666668</c:v>
                </c:pt>
                <c:pt idx="9296">
                  <c:v>129.26666666666668</c:v>
                </c:pt>
                <c:pt idx="9297">
                  <c:v>129.26666666666668</c:v>
                </c:pt>
                <c:pt idx="9298">
                  <c:v>129.26666666666668</c:v>
                </c:pt>
                <c:pt idx="9299">
                  <c:v>129.26666666666668</c:v>
                </c:pt>
                <c:pt idx="9300">
                  <c:v>129.26666666666668</c:v>
                </c:pt>
                <c:pt idx="9301">
                  <c:v>129.26666666666668</c:v>
                </c:pt>
                <c:pt idx="9302">
                  <c:v>129.26666666666668</c:v>
                </c:pt>
                <c:pt idx="9303">
                  <c:v>129.26666666666668</c:v>
                </c:pt>
                <c:pt idx="9304">
                  <c:v>129.26666666666668</c:v>
                </c:pt>
                <c:pt idx="9305">
                  <c:v>129.26666666666668</c:v>
                </c:pt>
                <c:pt idx="9306">
                  <c:v>129.26666666666668</c:v>
                </c:pt>
                <c:pt idx="9307">
                  <c:v>129.26666666666668</c:v>
                </c:pt>
                <c:pt idx="9308">
                  <c:v>129.26666666666668</c:v>
                </c:pt>
                <c:pt idx="9309">
                  <c:v>129.26666666666668</c:v>
                </c:pt>
                <c:pt idx="9310">
                  <c:v>129.26666666666668</c:v>
                </c:pt>
                <c:pt idx="9311">
                  <c:v>129.26666666666668</c:v>
                </c:pt>
                <c:pt idx="9312">
                  <c:v>129.26666666666668</c:v>
                </c:pt>
                <c:pt idx="9313">
                  <c:v>129.26666666666668</c:v>
                </c:pt>
                <c:pt idx="9314">
                  <c:v>129.26666666666668</c:v>
                </c:pt>
                <c:pt idx="9315">
                  <c:v>129.26666666666668</c:v>
                </c:pt>
                <c:pt idx="9316">
                  <c:v>129.26666666666668</c:v>
                </c:pt>
                <c:pt idx="9317">
                  <c:v>129.26666666666668</c:v>
                </c:pt>
                <c:pt idx="9318">
                  <c:v>129.26666666666668</c:v>
                </c:pt>
                <c:pt idx="9319">
                  <c:v>129.26666666666668</c:v>
                </c:pt>
                <c:pt idx="9320">
                  <c:v>129.26666666666668</c:v>
                </c:pt>
                <c:pt idx="9321">
                  <c:v>129.26666666666668</c:v>
                </c:pt>
                <c:pt idx="9322">
                  <c:v>129.26666666666668</c:v>
                </c:pt>
                <c:pt idx="9323">
                  <c:v>129.26666666666668</c:v>
                </c:pt>
                <c:pt idx="9324">
                  <c:v>129.26666666666668</c:v>
                </c:pt>
                <c:pt idx="9325">
                  <c:v>129.26666666666668</c:v>
                </c:pt>
                <c:pt idx="9326">
                  <c:v>129.26666666666668</c:v>
                </c:pt>
                <c:pt idx="9327">
                  <c:v>129.26666666666668</c:v>
                </c:pt>
                <c:pt idx="9328">
                  <c:v>129.26666666666668</c:v>
                </c:pt>
                <c:pt idx="9329">
                  <c:v>129.26666666666668</c:v>
                </c:pt>
                <c:pt idx="9330">
                  <c:v>129.26666666666668</c:v>
                </c:pt>
                <c:pt idx="9331">
                  <c:v>129.26666666666668</c:v>
                </c:pt>
                <c:pt idx="9332">
                  <c:v>129.26666666666668</c:v>
                </c:pt>
                <c:pt idx="9333">
                  <c:v>129.26666666666668</c:v>
                </c:pt>
                <c:pt idx="9334">
                  <c:v>129.26666666666668</c:v>
                </c:pt>
                <c:pt idx="9335">
                  <c:v>129.26666666666668</c:v>
                </c:pt>
                <c:pt idx="9336">
                  <c:v>129.26666666666668</c:v>
                </c:pt>
                <c:pt idx="9337">
                  <c:v>129.26666666666668</c:v>
                </c:pt>
                <c:pt idx="9338">
                  <c:v>129.26666666666668</c:v>
                </c:pt>
                <c:pt idx="9339">
                  <c:v>129.26666666666668</c:v>
                </c:pt>
                <c:pt idx="9340">
                  <c:v>129.26666666666668</c:v>
                </c:pt>
                <c:pt idx="9341">
                  <c:v>129.26666666666668</c:v>
                </c:pt>
                <c:pt idx="9342">
                  <c:v>129.26666666666668</c:v>
                </c:pt>
                <c:pt idx="9343">
                  <c:v>129.26666666666668</c:v>
                </c:pt>
                <c:pt idx="9344">
                  <c:v>129.26666666666668</c:v>
                </c:pt>
                <c:pt idx="9345">
                  <c:v>129.26666666666668</c:v>
                </c:pt>
                <c:pt idx="9346">
                  <c:v>129.26666666666668</c:v>
                </c:pt>
                <c:pt idx="9347">
                  <c:v>129.26666666666668</c:v>
                </c:pt>
                <c:pt idx="9348">
                  <c:v>129.26666666666668</c:v>
                </c:pt>
                <c:pt idx="9349">
                  <c:v>129.26666666666668</c:v>
                </c:pt>
                <c:pt idx="9350">
                  <c:v>129.26666666666668</c:v>
                </c:pt>
                <c:pt idx="9351">
                  <c:v>129.26666666666668</c:v>
                </c:pt>
                <c:pt idx="9352">
                  <c:v>129.26666666666668</c:v>
                </c:pt>
                <c:pt idx="9353">
                  <c:v>129.26666666666668</c:v>
                </c:pt>
                <c:pt idx="9354">
                  <c:v>129.26666666666668</c:v>
                </c:pt>
                <c:pt idx="9355">
                  <c:v>129.26666666666668</c:v>
                </c:pt>
                <c:pt idx="9356">
                  <c:v>129.26666666666668</c:v>
                </c:pt>
                <c:pt idx="9357">
                  <c:v>129.26666666666668</c:v>
                </c:pt>
                <c:pt idx="9358">
                  <c:v>129.26666666666668</c:v>
                </c:pt>
                <c:pt idx="9359">
                  <c:v>129.26666666666668</c:v>
                </c:pt>
                <c:pt idx="9360">
                  <c:v>129.26666666666668</c:v>
                </c:pt>
                <c:pt idx="9361">
                  <c:v>129.26666666666668</c:v>
                </c:pt>
                <c:pt idx="9362">
                  <c:v>129.26666666666668</c:v>
                </c:pt>
                <c:pt idx="9363">
                  <c:v>129.26666666666668</c:v>
                </c:pt>
                <c:pt idx="9364">
                  <c:v>129.26666666666668</c:v>
                </c:pt>
                <c:pt idx="9365">
                  <c:v>129.26666666666668</c:v>
                </c:pt>
                <c:pt idx="9366">
                  <c:v>129.26666666666668</c:v>
                </c:pt>
                <c:pt idx="9367">
                  <c:v>129.26666666666668</c:v>
                </c:pt>
                <c:pt idx="9368">
                  <c:v>129.26666666666668</c:v>
                </c:pt>
                <c:pt idx="9369">
                  <c:v>129.26666666666668</c:v>
                </c:pt>
                <c:pt idx="9370">
                  <c:v>129.26666666666668</c:v>
                </c:pt>
                <c:pt idx="9371">
                  <c:v>129.26666666666668</c:v>
                </c:pt>
                <c:pt idx="9372">
                  <c:v>129.26666666666668</c:v>
                </c:pt>
                <c:pt idx="9373">
                  <c:v>129.26666666666668</c:v>
                </c:pt>
                <c:pt idx="9374">
                  <c:v>129.26666666666668</c:v>
                </c:pt>
                <c:pt idx="9375">
                  <c:v>129.26666666666668</c:v>
                </c:pt>
                <c:pt idx="9376">
                  <c:v>129.26666666666668</c:v>
                </c:pt>
                <c:pt idx="9377">
                  <c:v>129.26666666666668</c:v>
                </c:pt>
                <c:pt idx="9378">
                  <c:v>129.26666666666668</c:v>
                </c:pt>
                <c:pt idx="9379">
                  <c:v>129.26666666666668</c:v>
                </c:pt>
                <c:pt idx="9380">
                  <c:v>129.26666666666668</c:v>
                </c:pt>
                <c:pt idx="9381">
                  <c:v>129.26666666666668</c:v>
                </c:pt>
                <c:pt idx="9382">
                  <c:v>129.26666666666668</c:v>
                </c:pt>
                <c:pt idx="9383">
                  <c:v>129.26666666666668</c:v>
                </c:pt>
                <c:pt idx="9384">
                  <c:v>129.26666666666668</c:v>
                </c:pt>
                <c:pt idx="9385">
                  <c:v>129.26666666666668</c:v>
                </c:pt>
                <c:pt idx="9386">
                  <c:v>129.26666666666668</c:v>
                </c:pt>
                <c:pt idx="9387">
                  <c:v>129.26666666666668</c:v>
                </c:pt>
                <c:pt idx="9388">
                  <c:v>129.26666666666668</c:v>
                </c:pt>
                <c:pt idx="9389">
                  <c:v>129.26666666666668</c:v>
                </c:pt>
                <c:pt idx="9390">
                  <c:v>129.26666666666668</c:v>
                </c:pt>
                <c:pt idx="9391">
                  <c:v>129.26666666666668</c:v>
                </c:pt>
                <c:pt idx="9392">
                  <c:v>129.26666666666668</c:v>
                </c:pt>
                <c:pt idx="9393">
                  <c:v>129.26666666666668</c:v>
                </c:pt>
                <c:pt idx="9394">
                  <c:v>129.26666666666668</c:v>
                </c:pt>
                <c:pt idx="9395">
                  <c:v>129.26666666666668</c:v>
                </c:pt>
                <c:pt idx="9396">
                  <c:v>129.26666666666668</c:v>
                </c:pt>
                <c:pt idx="9397">
                  <c:v>129.26666666666668</c:v>
                </c:pt>
                <c:pt idx="9398">
                  <c:v>129.26666666666668</c:v>
                </c:pt>
                <c:pt idx="9399">
                  <c:v>129.26666666666668</c:v>
                </c:pt>
                <c:pt idx="9400">
                  <c:v>129.26666666666668</c:v>
                </c:pt>
                <c:pt idx="9401">
                  <c:v>129.26666666666668</c:v>
                </c:pt>
                <c:pt idx="9402">
                  <c:v>129.26666666666668</c:v>
                </c:pt>
                <c:pt idx="9403">
                  <c:v>129.26666666666668</c:v>
                </c:pt>
                <c:pt idx="9404">
                  <c:v>129.26666666666668</c:v>
                </c:pt>
                <c:pt idx="9405">
                  <c:v>129.26666666666668</c:v>
                </c:pt>
                <c:pt idx="9406">
                  <c:v>129.26666666666668</c:v>
                </c:pt>
                <c:pt idx="9407">
                  <c:v>129.26666666666668</c:v>
                </c:pt>
                <c:pt idx="9408">
                  <c:v>129.26666666666668</c:v>
                </c:pt>
                <c:pt idx="9409">
                  <c:v>129.26666666666668</c:v>
                </c:pt>
                <c:pt idx="9410">
                  <c:v>129.26666666666668</c:v>
                </c:pt>
                <c:pt idx="9411">
                  <c:v>129.26666666666668</c:v>
                </c:pt>
                <c:pt idx="9412">
                  <c:v>129.26666666666668</c:v>
                </c:pt>
                <c:pt idx="9413">
                  <c:v>129.26666666666668</c:v>
                </c:pt>
                <c:pt idx="9414">
                  <c:v>129.26666666666668</c:v>
                </c:pt>
                <c:pt idx="9415">
                  <c:v>129.26666666666668</c:v>
                </c:pt>
                <c:pt idx="9416">
                  <c:v>129.26666666666668</c:v>
                </c:pt>
                <c:pt idx="9417">
                  <c:v>129.26666666666668</c:v>
                </c:pt>
                <c:pt idx="9418">
                  <c:v>129.26666666666668</c:v>
                </c:pt>
                <c:pt idx="9419">
                  <c:v>129.26666666666668</c:v>
                </c:pt>
                <c:pt idx="9420">
                  <c:v>129.26666666666668</c:v>
                </c:pt>
                <c:pt idx="9421">
                  <c:v>129.26666666666668</c:v>
                </c:pt>
                <c:pt idx="9422">
                  <c:v>129.26666666666668</c:v>
                </c:pt>
                <c:pt idx="9423">
                  <c:v>129.26666666666668</c:v>
                </c:pt>
                <c:pt idx="9424">
                  <c:v>129.26666666666668</c:v>
                </c:pt>
                <c:pt idx="9425">
                  <c:v>129.26666666666668</c:v>
                </c:pt>
                <c:pt idx="9426">
                  <c:v>129.26666666666668</c:v>
                </c:pt>
                <c:pt idx="9427">
                  <c:v>129.26666666666668</c:v>
                </c:pt>
                <c:pt idx="9428">
                  <c:v>129.26666666666668</c:v>
                </c:pt>
                <c:pt idx="9429">
                  <c:v>129.26666666666668</c:v>
                </c:pt>
                <c:pt idx="9430">
                  <c:v>129.26666666666668</c:v>
                </c:pt>
                <c:pt idx="9431">
                  <c:v>129.26666666666668</c:v>
                </c:pt>
                <c:pt idx="9432">
                  <c:v>129.26666666666668</c:v>
                </c:pt>
                <c:pt idx="9433">
                  <c:v>129.26666666666668</c:v>
                </c:pt>
                <c:pt idx="9434">
                  <c:v>129.26666666666668</c:v>
                </c:pt>
                <c:pt idx="9435">
                  <c:v>129.26666666666668</c:v>
                </c:pt>
                <c:pt idx="9436">
                  <c:v>129.26666666666668</c:v>
                </c:pt>
                <c:pt idx="9437">
                  <c:v>129.26666666666668</c:v>
                </c:pt>
                <c:pt idx="9438">
                  <c:v>129.26666666666668</c:v>
                </c:pt>
                <c:pt idx="9439">
                  <c:v>129.26666666666668</c:v>
                </c:pt>
                <c:pt idx="9440">
                  <c:v>129.26666666666668</c:v>
                </c:pt>
                <c:pt idx="9441">
                  <c:v>129.26666666666668</c:v>
                </c:pt>
                <c:pt idx="9442">
                  <c:v>129.26666666666668</c:v>
                </c:pt>
                <c:pt idx="9443">
                  <c:v>129.26666666666668</c:v>
                </c:pt>
                <c:pt idx="9444">
                  <c:v>129.26666666666668</c:v>
                </c:pt>
                <c:pt idx="9445">
                  <c:v>129.26666666666668</c:v>
                </c:pt>
                <c:pt idx="9446">
                  <c:v>129.26666666666668</c:v>
                </c:pt>
                <c:pt idx="9447">
                  <c:v>129.26666666666668</c:v>
                </c:pt>
                <c:pt idx="9448">
                  <c:v>129.26666666666668</c:v>
                </c:pt>
                <c:pt idx="9449">
                  <c:v>129.26666666666668</c:v>
                </c:pt>
                <c:pt idx="9450">
                  <c:v>129.26666666666668</c:v>
                </c:pt>
                <c:pt idx="9451">
                  <c:v>129.26666666666668</c:v>
                </c:pt>
                <c:pt idx="9452">
                  <c:v>129.26666666666668</c:v>
                </c:pt>
                <c:pt idx="9453">
                  <c:v>129.26666666666668</c:v>
                </c:pt>
                <c:pt idx="9454">
                  <c:v>129.26666666666668</c:v>
                </c:pt>
                <c:pt idx="9455">
                  <c:v>129.26666666666668</c:v>
                </c:pt>
                <c:pt idx="9456">
                  <c:v>129.26666666666668</c:v>
                </c:pt>
                <c:pt idx="9457">
                  <c:v>129.26666666666668</c:v>
                </c:pt>
                <c:pt idx="9458">
                  <c:v>129.26666666666668</c:v>
                </c:pt>
                <c:pt idx="9459">
                  <c:v>129.26666666666668</c:v>
                </c:pt>
                <c:pt idx="9460">
                  <c:v>129.26666666666668</c:v>
                </c:pt>
                <c:pt idx="9461">
                  <c:v>129.26666666666668</c:v>
                </c:pt>
                <c:pt idx="9462">
                  <c:v>129.26666666666668</c:v>
                </c:pt>
                <c:pt idx="9463">
                  <c:v>129.26666666666668</c:v>
                </c:pt>
                <c:pt idx="9464">
                  <c:v>129.26666666666668</c:v>
                </c:pt>
                <c:pt idx="9465">
                  <c:v>129.26666666666668</c:v>
                </c:pt>
                <c:pt idx="9466">
                  <c:v>129.26666666666668</c:v>
                </c:pt>
                <c:pt idx="9467">
                  <c:v>129.26666666666668</c:v>
                </c:pt>
                <c:pt idx="9468">
                  <c:v>129.26666666666668</c:v>
                </c:pt>
                <c:pt idx="9469">
                  <c:v>129.26666666666668</c:v>
                </c:pt>
                <c:pt idx="9470">
                  <c:v>129.26666666666668</c:v>
                </c:pt>
                <c:pt idx="9471">
                  <c:v>129.26666666666668</c:v>
                </c:pt>
                <c:pt idx="9472">
                  <c:v>129.26666666666668</c:v>
                </c:pt>
                <c:pt idx="9473">
                  <c:v>129.26666666666668</c:v>
                </c:pt>
                <c:pt idx="9474">
                  <c:v>129.26666666666668</c:v>
                </c:pt>
                <c:pt idx="9475">
                  <c:v>129.26666666666668</c:v>
                </c:pt>
                <c:pt idx="9476">
                  <c:v>129.26666666666668</c:v>
                </c:pt>
                <c:pt idx="9477">
                  <c:v>129.26666666666668</c:v>
                </c:pt>
                <c:pt idx="9478">
                  <c:v>129.26666666666668</c:v>
                </c:pt>
                <c:pt idx="9479">
                  <c:v>129.26666666666668</c:v>
                </c:pt>
                <c:pt idx="9480">
                  <c:v>129.26666666666668</c:v>
                </c:pt>
                <c:pt idx="9481">
                  <c:v>129.26666666666668</c:v>
                </c:pt>
                <c:pt idx="9482">
                  <c:v>129.26666666666668</c:v>
                </c:pt>
                <c:pt idx="9483">
                  <c:v>129.26666666666668</c:v>
                </c:pt>
                <c:pt idx="9484">
                  <c:v>129.26666666666668</c:v>
                </c:pt>
                <c:pt idx="9485">
                  <c:v>129.26666666666668</c:v>
                </c:pt>
                <c:pt idx="9486">
                  <c:v>129.26666666666668</c:v>
                </c:pt>
                <c:pt idx="9487">
                  <c:v>129.26666666666668</c:v>
                </c:pt>
                <c:pt idx="9488">
                  <c:v>129.26666666666668</c:v>
                </c:pt>
                <c:pt idx="9489">
                  <c:v>129.26666666666668</c:v>
                </c:pt>
                <c:pt idx="9490">
                  <c:v>129.26666666666668</c:v>
                </c:pt>
                <c:pt idx="9491">
                  <c:v>129.26666666666668</c:v>
                </c:pt>
                <c:pt idx="9492">
                  <c:v>129.26666666666668</c:v>
                </c:pt>
                <c:pt idx="9493">
                  <c:v>129.26666666666668</c:v>
                </c:pt>
                <c:pt idx="9494">
                  <c:v>129.26666666666668</c:v>
                </c:pt>
                <c:pt idx="9495">
                  <c:v>129.26666666666668</c:v>
                </c:pt>
                <c:pt idx="9496">
                  <c:v>129.26666666666668</c:v>
                </c:pt>
                <c:pt idx="9497">
                  <c:v>129.26666666666668</c:v>
                </c:pt>
                <c:pt idx="9498">
                  <c:v>129.26666666666668</c:v>
                </c:pt>
                <c:pt idx="9499">
                  <c:v>129.26666666666668</c:v>
                </c:pt>
                <c:pt idx="9500">
                  <c:v>129.26666666666668</c:v>
                </c:pt>
                <c:pt idx="9501">
                  <c:v>129.26666666666668</c:v>
                </c:pt>
                <c:pt idx="9502">
                  <c:v>129.26666666666668</c:v>
                </c:pt>
                <c:pt idx="9503">
                  <c:v>129.26666666666668</c:v>
                </c:pt>
                <c:pt idx="9504">
                  <c:v>129.26666666666668</c:v>
                </c:pt>
                <c:pt idx="9505">
                  <c:v>129.26666666666668</c:v>
                </c:pt>
                <c:pt idx="9506">
                  <c:v>129.26666666666668</c:v>
                </c:pt>
                <c:pt idx="9507">
                  <c:v>129.26666666666668</c:v>
                </c:pt>
                <c:pt idx="9508">
                  <c:v>129.26666666666668</c:v>
                </c:pt>
                <c:pt idx="9509">
                  <c:v>129.26666666666668</c:v>
                </c:pt>
                <c:pt idx="9510">
                  <c:v>129.26666666666668</c:v>
                </c:pt>
                <c:pt idx="9511">
                  <c:v>129.26666666666668</c:v>
                </c:pt>
                <c:pt idx="9512">
                  <c:v>129.26666666666668</c:v>
                </c:pt>
                <c:pt idx="9513">
                  <c:v>129.26666666666668</c:v>
                </c:pt>
                <c:pt idx="9514">
                  <c:v>129.26666666666668</c:v>
                </c:pt>
                <c:pt idx="9515">
                  <c:v>129.26666666666668</c:v>
                </c:pt>
                <c:pt idx="9516">
                  <c:v>129.26666666666668</c:v>
                </c:pt>
                <c:pt idx="9517">
                  <c:v>129.26666666666668</c:v>
                </c:pt>
                <c:pt idx="9518">
                  <c:v>129.26666666666668</c:v>
                </c:pt>
                <c:pt idx="9519">
                  <c:v>129.26666666666668</c:v>
                </c:pt>
                <c:pt idx="9520">
                  <c:v>129.26666666666668</c:v>
                </c:pt>
                <c:pt idx="9521">
                  <c:v>129.26666666666668</c:v>
                </c:pt>
                <c:pt idx="9522">
                  <c:v>129.26666666666668</c:v>
                </c:pt>
                <c:pt idx="9523">
                  <c:v>129.26666666666668</c:v>
                </c:pt>
                <c:pt idx="9524">
                  <c:v>129.26666666666668</c:v>
                </c:pt>
                <c:pt idx="9525">
                  <c:v>129.26666666666668</c:v>
                </c:pt>
                <c:pt idx="9526">
                  <c:v>129.26666666666668</c:v>
                </c:pt>
                <c:pt idx="9527">
                  <c:v>129.26666666666668</c:v>
                </c:pt>
                <c:pt idx="9528">
                  <c:v>129.26666666666668</c:v>
                </c:pt>
                <c:pt idx="9529">
                  <c:v>129.26666666666668</c:v>
                </c:pt>
                <c:pt idx="9530">
                  <c:v>129.26666666666668</c:v>
                </c:pt>
                <c:pt idx="9531">
                  <c:v>129.26666666666668</c:v>
                </c:pt>
                <c:pt idx="9532">
                  <c:v>129.26666666666668</c:v>
                </c:pt>
                <c:pt idx="9533">
                  <c:v>129.26666666666668</c:v>
                </c:pt>
                <c:pt idx="9534">
                  <c:v>129.26666666666668</c:v>
                </c:pt>
                <c:pt idx="9535">
                  <c:v>129.26666666666668</c:v>
                </c:pt>
                <c:pt idx="9536">
                  <c:v>129.26666666666668</c:v>
                </c:pt>
                <c:pt idx="9537">
                  <c:v>129.26666666666668</c:v>
                </c:pt>
                <c:pt idx="9538">
                  <c:v>129.26666666666668</c:v>
                </c:pt>
                <c:pt idx="9539">
                  <c:v>129.26666666666668</c:v>
                </c:pt>
                <c:pt idx="9540">
                  <c:v>129.26666666666668</c:v>
                </c:pt>
                <c:pt idx="9541">
                  <c:v>129.26666666666668</c:v>
                </c:pt>
                <c:pt idx="9542">
                  <c:v>129.26666666666668</c:v>
                </c:pt>
                <c:pt idx="9543">
                  <c:v>129.26666666666668</c:v>
                </c:pt>
                <c:pt idx="9544">
                  <c:v>129.26666666666668</c:v>
                </c:pt>
                <c:pt idx="9545">
                  <c:v>129.26666666666668</c:v>
                </c:pt>
                <c:pt idx="9546">
                  <c:v>129.26666666666668</c:v>
                </c:pt>
                <c:pt idx="9547">
                  <c:v>129.26666666666668</c:v>
                </c:pt>
                <c:pt idx="9548">
                  <c:v>129.26666666666668</c:v>
                </c:pt>
                <c:pt idx="9549">
                  <c:v>129.26666666666668</c:v>
                </c:pt>
                <c:pt idx="9550">
                  <c:v>129.26666666666668</c:v>
                </c:pt>
                <c:pt idx="9551">
                  <c:v>129.26666666666668</c:v>
                </c:pt>
                <c:pt idx="9552">
                  <c:v>129.26666666666668</c:v>
                </c:pt>
                <c:pt idx="9553">
                  <c:v>129.26666666666668</c:v>
                </c:pt>
                <c:pt idx="9554">
                  <c:v>129.26666666666668</c:v>
                </c:pt>
                <c:pt idx="9555">
                  <c:v>129.26666666666668</c:v>
                </c:pt>
                <c:pt idx="9556">
                  <c:v>129.26666666666668</c:v>
                </c:pt>
                <c:pt idx="9557">
                  <c:v>129.26666666666668</c:v>
                </c:pt>
                <c:pt idx="9558">
                  <c:v>129.26666666666668</c:v>
                </c:pt>
                <c:pt idx="9559">
                  <c:v>129.26666666666668</c:v>
                </c:pt>
                <c:pt idx="9560">
                  <c:v>129.26666666666668</c:v>
                </c:pt>
                <c:pt idx="9561">
                  <c:v>129.26666666666668</c:v>
                </c:pt>
                <c:pt idx="9562">
                  <c:v>129.26666666666668</c:v>
                </c:pt>
                <c:pt idx="9563">
                  <c:v>129.26666666666668</c:v>
                </c:pt>
                <c:pt idx="9564">
                  <c:v>129.26666666666668</c:v>
                </c:pt>
                <c:pt idx="9565">
                  <c:v>129.26666666666668</c:v>
                </c:pt>
                <c:pt idx="9566">
                  <c:v>129.26666666666668</c:v>
                </c:pt>
                <c:pt idx="9567">
                  <c:v>129.26666666666668</c:v>
                </c:pt>
                <c:pt idx="9568">
                  <c:v>129.26666666666668</c:v>
                </c:pt>
                <c:pt idx="9569">
                  <c:v>129.26666666666668</c:v>
                </c:pt>
                <c:pt idx="9570">
                  <c:v>129.26666666666668</c:v>
                </c:pt>
                <c:pt idx="9571">
                  <c:v>129.26666666666668</c:v>
                </c:pt>
                <c:pt idx="9572">
                  <c:v>129.26666666666668</c:v>
                </c:pt>
                <c:pt idx="9573">
                  <c:v>129.26666666666668</c:v>
                </c:pt>
                <c:pt idx="9574">
                  <c:v>129.26666666666668</c:v>
                </c:pt>
                <c:pt idx="9575">
                  <c:v>129.26666666666668</c:v>
                </c:pt>
                <c:pt idx="9576">
                  <c:v>129.26666666666668</c:v>
                </c:pt>
                <c:pt idx="9577">
                  <c:v>129.26666666666668</c:v>
                </c:pt>
                <c:pt idx="9578">
                  <c:v>129.26666666666668</c:v>
                </c:pt>
                <c:pt idx="9579">
                  <c:v>129.26666666666668</c:v>
                </c:pt>
                <c:pt idx="9580">
                  <c:v>129.26666666666668</c:v>
                </c:pt>
                <c:pt idx="9581">
                  <c:v>129.26666666666668</c:v>
                </c:pt>
                <c:pt idx="9582">
                  <c:v>129.26666666666668</c:v>
                </c:pt>
                <c:pt idx="9583">
                  <c:v>129.26666666666668</c:v>
                </c:pt>
                <c:pt idx="9584">
                  <c:v>129.26666666666668</c:v>
                </c:pt>
                <c:pt idx="9585">
                  <c:v>129.26666666666668</c:v>
                </c:pt>
                <c:pt idx="9586">
                  <c:v>129.26666666666668</c:v>
                </c:pt>
                <c:pt idx="9587">
                  <c:v>129.26666666666668</c:v>
                </c:pt>
                <c:pt idx="9588">
                  <c:v>129.26666666666668</c:v>
                </c:pt>
                <c:pt idx="9589">
                  <c:v>129.26666666666668</c:v>
                </c:pt>
                <c:pt idx="9590">
                  <c:v>129.26666666666668</c:v>
                </c:pt>
                <c:pt idx="9591">
                  <c:v>129.26666666666668</c:v>
                </c:pt>
                <c:pt idx="9592">
                  <c:v>129.26666666666668</c:v>
                </c:pt>
                <c:pt idx="9593">
                  <c:v>129.26666666666668</c:v>
                </c:pt>
                <c:pt idx="9594">
                  <c:v>129.26666666666668</c:v>
                </c:pt>
                <c:pt idx="9595">
                  <c:v>129.26666666666668</c:v>
                </c:pt>
                <c:pt idx="9596">
                  <c:v>129.26666666666668</c:v>
                </c:pt>
                <c:pt idx="9597">
                  <c:v>129.26666666666668</c:v>
                </c:pt>
                <c:pt idx="9598">
                  <c:v>129.26666666666668</c:v>
                </c:pt>
                <c:pt idx="9599">
                  <c:v>129.26666666666668</c:v>
                </c:pt>
                <c:pt idx="9600">
                  <c:v>129.26666666666668</c:v>
                </c:pt>
                <c:pt idx="9601">
                  <c:v>129.26666666666668</c:v>
                </c:pt>
                <c:pt idx="9602">
                  <c:v>129.26666666666668</c:v>
                </c:pt>
                <c:pt idx="9603">
                  <c:v>129.26666666666668</c:v>
                </c:pt>
                <c:pt idx="9604">
                  <c:v>129.26666666666668</c:v>
                </c:pt>
                <c:pt idx="9605">
                  <c:v>129.26666666666668</c:v>
                </c:pt>
                <c:pt idx="9606">
                  <c:v>129.26666666666668</c:v>
                </c:pt>
                <c:pt idx="9607">
                  <c:v>129.26666666666668</c:v>
                </c:pt>
                <c:pt idx="9608">
                  <c:v>129.26666666666668</c:v>
                </c:pt>
                <c:pt idx="9609">
                  <c:v>129.26666666666668</c:v>
                </c:pt>
                <c:pt idx="9610">
                  <c:v>129.26666666666668</c:v>
                </c:pt>
                <c:pt idx="9611">
                  <c:v>129.26666666666668</c:v>
                </c:pt>
                <c:pt idx="9612">
                  <c:v>129.26666666666668</c:v>
                </c:pt>
                <c:pt idx="9613">
                  <c:v>129.26666666666668</c:v>
                </c:pt>
                <c:pt idx="9614">
                  <c:v>129.26666666666668</c:v>
                </c:pt>
                <c:pt idx="9615">
                  <c:v>129.26666666666668</c:v>
                </c:pt>
                <c:pt idx="9616">
                  <c:v>129.26666666666668</c:v>
                </c:pt>
                <c:pt idx="9617">
                  <c:v>129.26666666666668</c:v>
                </c:pt>
                <c:pt idx="9618">
                  <c:v>129.26666666666668</c:v>
                </c:pt>
                <c:pt idx="9619">
                  <c:v>129.26666666666668</c:v>
                </c:pt>
                <c:pt idx="9620">
                  <c:v>129.26666666666668</c:v>
                </c:pt>
                <c:pt idx="9621">
                  <c:v>129.26666666666668</c:v>
                </c:pt>
                <c:pt idx="9622">
                  <c:v>129.26666666666668</c:v>
                </c:pt>
                <c:pt idx="9623">
                  <c:v>129.26666666666668</c:v>
                </c:pt>
                <c:pt idx="9624">
                  <c:v>129.26666666666668</c:v>
                </c:pt>
                <c:pt idx="9625">
                  <c:v>129.26666666666668</c:v>
                </c:pt>
                <c:pt idx="9626">
                  <c:v>129.26666666666668</c:v>
                </c:pt>
                <c:pt idx="9627">
                  <c:v>129.26666666666668</c:v>
                </c:pt>
                <c:pt idx="9628">
                  <c:v>129.26666666666668</c:v>
                </c:pt>
                <c:pt idx="9629">
                  <c:v>129.26666666666668</c:v>
                </c:pt>
                <c:pt idx="9630">
                  <c:v>129.26666666666668</c:v>
                </c:pt>
                <c:pt idx="9631">
                  <c:v>129.26666666666668</c:v>
                </c:pt>
                <c:pt idx="9632">
                  <c:v>129.26666666666668</c:v>
                </c:pt>
                <c:pt idx="9633">
                  <c:v>129.26666666666668</c:v>
                </c:pt>
                <c:pt idx="9634">
                  <c:v>129.26666666666668</c:v>
                </c:pt>
                <c:pt idx="9635">
                  <c:v>129.26666666666668</c:v>
                </c:pt>
                <c:pt idx="9636">
                  <c:v>129.26666666666668</c:v>
                </c:pt>
                <c:pt idx="9637">
                  <c:v>129.26666666666668</c:v>
                </c:pt>
                <c:pt idx="9638">
                  <c:v>129.26666666666668</c:v>
                </c:pt>
                <c:pt idx="9639">
                  <c:v>129.26666666666668</c:v>
                </c:pt>
                <c:pt idx="9640">
                  <c:v>129.26666666666668</c:v>
                </c:pt>
                <c:pt idx="9641">
                  <c:v>129.26666666666668</c:v>
                </c:pt>
                <c:pt idx="9642">
                  <c:v>129.26666666666668</c:v>
                </c:pt>
                <c:pt idx="9643">
                  <c:v>129.26666666666668</c:v>
                </c:pt>
                <c:pt idx="9644">
                  <c:v>129.26666666666668</c:v>
                </c:pt>
                <c:pt idx="9645">
                  <c:v>129.26666666666668</c:v>
                </c:pt>
                <c:pt idx="9646">
                  <c:v>129.26666666666668</c:v>
                </c:pt>
                <c:pt idx="9647">
                  <c:v>129.26666666666668</c:v>
                </c:pt>
                <c:pt idx="9648">
                  <c:v>129.26666666666668</c:v>
                </c:pt>
                <c:pt idx="9649">
                  <c:v>129.26666666666668</c:v>
                </c:pt>
                <c:pt idx="9650">
                  <c:v>129.26666666666668</c:v>
                </c:pt>
                <c:pt idx="9651">
                  <c:v>129.26666666666668</c:v>
                </c:pt>
                <c:pt idx="9652">
                  <c:v>129.26666666666668</c:v>
                </c:pt>
                <c:pt idx="9653">
                  <c:v>129.26666666666668</c:v>
                </c:pt>
                <c:pt idx="9654">
                  <c:v>129.26666666666668</c:v>
                </c:pt>
                <c:pt idx="9655">
                  <c:v>129.26666666666668</c:v>
                </c:pt>
                <c:pt idx="9656">
                  <c:v>129.26666666666668</c:v>
                </c:pt>
                <c:pt idx="9657">
                  <c:v>129.26666666666668</c:v>
                </c:pt>
                <c:pt idx="9658">
                  <c:v>129.26666666666668</c:v>
                </c:pt>
                <c:pt idx="9659">
                  <c:v>129.26666666666668</c:v>
                </c:pt>
                <c:pt idx="9660">
                  <c:v>129.26666666666668</c:v>
                </c:pt>
                <c:pt idx="9661">
                  <c:v>129.26666666666668</c:v>
                </c:pt>
                <c:pt idx="9662">
                  <c:v>129.26666666666668</c:v>
                </c:pt>
                <c:pt idx="9663">
                  <c:v>129.26666666666668</c:v>
                </c:pt>
                <c:pt idx="9664">
                  <c:v>129.26666666666668</c:v>
                </c:pt>
                <c:pt idx="9665">
                  <c:v>129.26666666666668</c:v>
                </c:pt>
                <c:pt idx="9666">
                  <c:v>129.26666666666668</c:v>
                </c:pt>
                <c:pt idx="9667">
                  <c:v>129.26666666666668</c:v>
                </c:pt>
                <c:pt idx="9668">
                  <c:v>129.26666666666668</c:v>
                </c:pt>
                <c:pt idx="9669">
                  <c:v>129.26666666666668</c:v>
                </c:pt>
                <c:pt idx="9670">
                  <c:v>129.26666666666668</c:v>
                </c:pt>
                <c:pt idx="9671">
                  <c:v>129.26666666666668</c:v>
                </c:pt>
                <c:pt idx="9672">
                  <c:v>129.26666666666668</c:v>
                </c:pt>
                <c:pt idx="9673">
                  <c:v>129.26666666666668</c:v>
                </c:pt>
                <c:pt idx="9674">
                  <c:v>129.26666666666668</c:v>
                </c:pt>
                <c:pt idx="9675">
                  <c:v>129.26666666666668</c:v>
                </c:pt>
                <c:pt idx="9676">
                  <c:v>129.26666666666668</c:v>
                </c:pt>
                <c:pt idx="9677">
                  <c:v>129.26666666666668</c:v>
                </c:pt>
                <c:pt idx="9678">
                  <c:v>129.26666666666668</c:v>
                </c:pt>
                <c:pt idx="9679">
                  <c:v>129.26666666666668</c:v>
                </c:pt>
                <c:pt idx="9680">
                  <c:v>129.26666666666668</c:v>
                </c:pt>
                <c:pt idx="9681">
                  <c:v>129.26666666666668</c:v>
                </c:pt>
                <c:pt idx="9682">
                  <c:v>129.26666666666668</c:v>
                </c:pt>
                <c:pt idx="9683">
                  <c:v>129.26666666666668</c:v>
                </c:pt>
                <c:pt idx="9684">
                  <c:v>129.26666666666668</c:v>
                </c:pt>
                <c:pt idx="9685">
                  <c:v>129.26666666666668</c:v>
                </c:pt>
                <c:pt idx="9686">
                  <c:v>129.26666666666668</c:v>
                </c:pt>
                <c:pt idx="9687">
                  <c:v>129.26666666666668</c:v>
                </c:pt>
                <c:pt idx="9688">
                  <c:v>129.26666666666668</c:v>
                </c:pt>
                <c:pt idx="9689">
                  <c:v>129.26666666666668</c:v>
                </c:pt>
                <c:pt idx="9690">
                  <c:v>129.26666666666668</c:v>
                </c:pt>
                <c:pt idx="9691">
                  <c:v>129.26666666666668</c:v>
                </c:pt>
                <c:pt idx="9692">
                  <c:v>129.26666666666668</c:v>
                </c:pt>
                <c:pt idx="9693">
                  <c:v>129.26666666666668</c:v>
                </c:pt>
                <c:pt idx="9694">
                  <c:v>129.26666666666668</c:v>
                </c:pt>
                <c:pt idx="9695">
                  <c:v>129.26666666666668</c:v>
                </c:pt>
                <c:pt idx="9696">
                  <c:v>129.26666666666668</c:v>
                </c:pt>
                <c:pt idx="9697">
                  <c:v>129.26666666666668</c:v>
                </c:pt>
                <c:pt idx="9698">
                  <c:v>129.26666666666668</c:v>
                </c:pt>
                <c:pt idx="9699">
                  <c:v>129</c:v>
                </c:pt>
                <c:pt idx="9700">
                  <c:v>128.80000000000001</c:v>
                </c:pt>
                <c:pt idx="9701">
                  <c:v>128.6</c:v>
                </c:pt>
                <c:pt idx="9702">
                  <c:v>128.6</c:v>
                </c:pt>
                <c:pt idx="9703">
                  <c:v>128.6</c:v>
                </c:pt>
                <c:pt idx="9704">
                  <c:v>128.66666666666666</c:v>
                </c:pt>
                <c:pt idx="9705">
                  <c:v>128.53333333333333</c:v>
                </c:pt>
                <c:pt idx="9706">
                  <c:v>128.4</c:v>
                </c:pt>
                <c:pt idx="9707">
                  <c:v>128.46666666666667</c:v>
                </c:pt>
                <c:pt idx="9708">
                  <c:v>128.6</c:v>
                </c:pt>
                <c:pt idx="9709">
                  <c:v>128.93333333333334</c:v>
                </c:pt>
                <c:pt idx="9710">
                  <c:v>129.13333333333333</c:v>
                </c:pt>
                <c:pt idx="9711">
                  <c:v>129.26666666666668</c:v>
                </c:pt>
                <c:pt idx="9712">
                  <c:v>129.33333333333334</c:v>
                </c:pt>
                <c:pt idx="9713">
                  <c:v>129.19999999999999</c:v>
                </c:pt>
                <c:pt idx="9714">
                  <c:v>129.26666666666668</c:v>
                </c:pt>
                <c:pt idx="9715">
                  <c:v>129.53333333333333</c:v>
                </c:pt>
                <c:pt idx="9716">
                  <c:v>129.66666666666666</c:v>
                </c:pt>
                <c:pt idx="9717">
                  <c:v>129.93333333333334</c:v>
                </c:pt>
                <c:pt idx="9718">
                  <c:v>130.06666666666666</c:v>
                </c:pt>
                <c:pt idx="9719">
                  <c:v>130.06666666666666</c:v>
                </c:pt>
                <c:pt idx="9720">
                  <c:v>136.46666666666667</c:v>
                </c:pt>
                <c:pt idx="9721">
                  <c:v>136.46666666666667</c:v>
                </c:pt>
                <c:pt idx="9722">
                  <c:v>136.46666666666667</c:v>
                </c:pt>
                <c:pt idx="9723">
                  <c:v>136.46666666666667</c:v>
                </c:pt>
                <c:pt idx="9724">
                  <c:v>136.46666666666667</c:v>
                </c:pt>
                <c:pt idx="9725">
                  <c:v>136.46666666666667</c:v>
                </c:pt>
                <c:pt idx="9726">
                  <c:v>136.46666666666667</c:v>
                </c:pt>
                <c:pt idx="9727">
                  <c:v>136.46666666666667</c:v>
                </c:pt>
                <c:pt idx="9728">
                  <c:v>136.46666666666667</c:v>
                </c:pt>
                <c:pt idx="9729">
                  <c:v>136.46666666666667</c:v>
                </c:pt>
                <c:pt idx="9730">
                  <c:v>136.46666666666667</c:v>
                </c:pt>
                <c:pt idx="9731">
                  <c:v>136.46666666666667</c:v>
                </c:pt>
                <c:pt idx="9732">
                  <c:v>136.46666666666667</c:v>
                </c:pt>
                <c:pt idx="9733">
                  <c:v>136.46666666666667</c:v>
                </c:pt>
                <c:pt idx="9734">
                  <c:v>136.46666666666667</c:v>
                </c:pt>
                <c:pt idx="9735">
                  <c:v>136.46666666666667</c:v>
                </c:pt>
                <c:pt idx="9736">
                  <c:v>136.46666666666667</c:v>
                </c:pt>
                <c:pt idx="9737">
                  <c:v>136.46666666666667</c:v>
                </c:pt>
                <c:pt idx="9738">
                  <c:v>136.46666666666667</c:v>
                </c:pt>
                <c:pt idx="9739">
                  <c:v>136.46666666666667</c:v>
                </c:pt>
                <c:pt idx="9740">
                  <c:v>136.46666666666667</c:v>
                </c:pt>
                <c:pt idx="9741">
                  <c:v>136.46666666666667</c:v>
                </c:pt>
                <c:pt idx="9742">
                  <c:v>136.46666666666667</c:v>
                </c:pt>
                <c:pt idx="9743">
                  <c:v>136.46666666666667</c:v>
                </c:pt>
                <c:pt idx="9744">
                  <c:v>136.46666666666667</c:v>
                </c:pt>
                <c:pt idx="9745">
                  <c:v>136.46666666666667</c:v>
                </c:pt>
                <c:pt idx="9746">
                  <c:v>136.46666666666667</c:v>
                </c:pt>
                <c:pt idx="9747">
                  <c:v>136.46666666666667</c:v>
                </c:pt>
                <c:pt idx="9748">
                  <c:v>136.46666666666667</c:v>
                </c:pt>
                <c:pt idx="9749">
                  <c:v>136.46666666666667</c:v>
                </c:pt>
                <c:pt idx="9750">
                  <c:v>136.46666666666667</c:v>
                </c:pt>
                <c:pt idx="9751">
                  <c:v>136.46666666666667</c:v>
                </c:pt>
                <c:pt idx="9752">
                  <c:v>136.46666666666667</c:v>
                </c:pt>
                <c:pt idx="9753">
                  <c:v>136.46666666666667</c:v>
                </c:pt>
                <c:pt idx="9754">
                  <c:v>136.46666666666667</c:v>
                </c:pt>
                <c:pt idx="9755">
                  <c:v>136.46666666666667</c:v>
                </c:pt>
                <c:pt idx="9756">
                  <c:v>136.46666666666667</c:v>
                </c:pt>
                <c:pt idx="9757">
                  <c:v>136.46666666666667</c:v>
                </c:pt>
                <c:pt idx="9758">
                  <c:v>136.46666666666667</c:v>
                </c:pt>
                <c:pt idx="9759">
                  <c:v>136.46666666666667</c:v>
                </c:pt>
                <c:pt idx="9760">
                  <c:v>136.46666666666667</c:v>
                </c:pt>
                <c:pt idx="9761">
                  <c:v>136.46666666666667</c:v>
                </c:pt>
                <c:pt idx="9762">
                  <c:v>136.46666666666667</c:v>
                </c:pt>
                <c:pt idx="9763">
                  <c:v>136.46666666666667</c:v>
                </c:pt>
                <c:pt idx="9764">
                  <c:v>136.46666666666667</c:v>
                </c:pt>
                <c:pt idx="9765">
                  <c:v>136.46666666666667</c:v>
                </c:pt>
                <c:pt idx="9766">
                  <c:v>136.46666666666667</c:v>
                </c:pt>
                <c:pt idx="9767">
                  <c:v>136.46666666666667</c:v>
                </c:pt>
                <c:pt idx="9768">
                  <c:v>136.46666666666667</c:v>
                </c:pt>
                <c:pt idx="9769">
                  <c:v>136.46666666666667</c:v>
                </c:pt>
                <c:pt idx="9770">
                  <c:v>136.46666666666667</c:v>
                </c:pt>
                <c:pt idx="9771">
                  <c:v>136.46666666666667</c:v>
                </c:pt>
                <c:pt idx="9772">
                  <c:v>136.46666666666667</c:v>
                </c:pt>
                <c:pt idx="9773">
                  <c:v>136.46666666666667</c:v>
                </c:pt>
                <c:pt idx="9774">
                  <c:v>136.46666666666667</c:v>
                </c:pt>
                <c:pt idx="9775">
                  <c:v>136.46666666666667</c:v>
                </c:pt>
                <c:pt idx="9776">
                  <c:v>136.46666666666667</c:v>
                </c:pt>
                <c:pt idx="9777">
                  <c:v>136.46666666666667</c:v>
                </c:pt>
                <c:pt idx="9778">
                  <c:v>136.46666666666667</c:v>
                </c:pt>
                <c:pt idx="9779">
                  <c:v>136.4</c:v>
                </c:pt>
                <c:pt idx="9780">
                  <c:v>136.33333333333334</c:v>
                </c:pt>
                <c:pt idx="9781">
                  <c:v>136.46666666666667</c:v>
                </c:pt>
                <c:pt idx="9782">
                  <c:v>136.66666666666666</c:v>
                </c:pt>
                <c:pt idx="9783">
                  <c:v>136.80000000000001</c:v>
                </c:pt>
                <c:pt idx="9784">
                  <c:v>137.06666666666666</c:v>
                </c:pt>
                <c:pt idx="9785">
                  <c:v>137.26666666666668</c:v>
                </c:pt>
                <c:pt idx="9786">
                  <c:v>137.33333333333334</c:v>
                </c:pt>
                <c:pt idx="9787">
                  <c:v>137.46666666666667</c:v>
                </c:pt>
                <c:pt idx="9788">
                  <c:v>137.6</c:v>
                </c:pt>
                <c:pt idx="9789">
                  <c:v>137.66666666666666</c:v>
                </c:pt>
                <c:pt idx="9790">
                  <c:v>137.80000000000001</c:v>
                </c:pt>
                <c:pt idx="9791">
                  <c:v>137.80000000000001</c:v>
                </c:pt>
                <c:pt idx="9792">
                  <c:v>137.86666666666667</c:v>
                </c:pt>
                <c:pt idx="9793">
                  <c:v>137.93333333333334</c:v>
                </c:pt>
                <c:pt idx="9794">
                  <c:v>138</c:v>
                </c:pt>
                <c:pt idx="9795">
                  <c:v>138.19999999999999</c:v>
                </c:pt>
                <c:pt idx="9796">
                  <c:v>138.4</c:v>
                </c:pt>
                <c:pt idx="9797">
                  <c:v>138.53333333333333</c:v>
                </c:pt>
                <c:pt idx="9798">
                  <c:v>138.6</c:v>
                </c:pt>
                <c:pt idx="9799">
                  <c:v>138.53333333333333</c:v>
                </c:pt>
                <c:pt idx="9800">
                  <c:v>138.66666666666666</c:v>
                </c:pt>
                <c:pt idx="9801">
                  <c:v>138.66666666666666</c:v>
                </c:pt>
                <c:pt idx="9802">
                  <c:v>138.66666666666666</c:v>
                </c:pt>
                <c:pt idx="9803">
                  <c:v>138.53333333333333</c:v>
                </c:pt>
                <c:pt idx="9804">
                  <c:v>139.19999999999999</c:v>
                </c:pt>
                <c:pt idx="9805">
                  <c:v>139.19999999999999</c:v>
                </c:pt>
                <c:pt idx="9806">
                  <c:v>139.19999999999999</c:v>
                </c:pt>
                <c:pt idx="9807">
                  <c:v>139.19999999999999</c:v>
                </c:pt>
                <c:pt idx="9808">
                  <c:v>139.19999999999999</c:v>
                </c:pt>
                <c:pt idx="9809">
                  <c:v>139.19999999999999</c:v>
                </c:pt>
                <c:pt idx="9810">
                  <c:v>139.19999999999999</c:v>
                </c:pt>
                <c:pt idx="9811">
                  <c:v>139.19999999999999</c:v>
                </c:pt>
                <c:pt idx="9812">
                  <c:v>139.19999999999999</c:v>
                </c:pt>
                <c:pt idx="9813">
                  <c:v>139.19999999999999</c:v>
                </c:pt>
                <c:pt idx="9814">
                  <c:v>139.4</c:v>
                </c:pt>
                <c:pt idx="9815">
                  <c:v>139.46666666666667</c:v>
                </c:pt>
                <c:pt idx="9816">
                  <c:v>139.66666666666666</c:v>
                </c:pt>
                <c:pt idx="9817">
                  <c:v>139.73333333333332</c:v>
                </c:pt>
                <c:pt idx="9818">
                  <c:v>139.93333333333334</c:v>
                </c:pt>
                <c:pt idx="9819">
                  <c:v>140.06666666666666</c:v>
                </c:pt>
                <c:pt idx="9820">
                  <c:v>140.33333333333334</c:v>
                </c:pt>
                <c:pt idx="9821">
                  <c:v>140.46666666666667</c:v>
                </c:pt>
                <c:pt idx="9822">
                  <c:v>140.66666666666666</c:v>
                </c:pt>
                <c:pt idx="9823">
                  <c:v>140.80000000000001</c:v>
                </c:pt>
                <c:pt idx="9824">
                  <c:v>140.93333333333334</c:v>
                </c:pt>
                <c:pt idx="9825">
                  <c:v>141.06666666666666</c:v>
                </c:pt>
                <c:pt idx="9826">
                  <c:v>141.26666666666668</c:v>
                </c:pt>
                <c:pt idx="9827">
                  <c:v>141.33333333333334</c:v>
                </c:pt>
                <c:pt idx="9828">
                  <c:v>141.26666666666668</c:v>
                </c:pt>
                <c:pt idx="9829">
                  <c:v>141.26666666666668</c:v>
                </c:pt>
                <c:pt idx="9830">
                  <c:v>141.26666666666668</c:v>
                </c:pt>
                <c:pt idx="9831">
                  <c:v>141.33333333333334</c:v>
                </c:pt>
                <c:pt idx="9832">
                  <c:v>141.66666666666666</c:v>
                </c:pt>
                <c:pt idx="9833">
                  <c:v>141.93333333333334</c:v>
                </c:pt>
                <c:pt idx="9834">
                  <c:v>141.93333333333334</c:v>
                </c:pt>
                <c:pt idx="9835">
                  <c:v>141.93333333333334</c:v>
                </c:pt>
                <c:pt idx="9836">
                  <c:v>141.93333333333334</c:v>
                </c:pt>
                <c:pt idx="9837">
                  <c:v>141.93333333333334</c:v>
                </c:pt>
                <c:pt idx="9838">
                  <c:v>142</c:v>
                </c:pt>
                <c:pt idx="9839">
                  <c:v>142</c:v>
                </c:pt>
                <c:pt idx="9840">
                  <c:v>141.80000000000001</c:v>
                </c:pt>
                <c:pt idx="9841">
                  <c:v>141.66666666666666</c:v>
                </c:pt>
                <c:pt idx="9842">
                  <c:v>141.6</c:v>
                </c:pt>
                <c:pt idx="9843">
                  <c:v>141.66666666666666</c:v>
                </c:pt>
                <c:pt idx="9844">
                  <c:v>141.80000000000001</c:v>
                </c:pt>
                <c:pt idx="9845">
                  <c:v>141.80000000000001</c:v>
                </c:pt>
                <c:pt idx="9846">
                  <c:v>141.73333333333332</c:v>
                </c:pt>
                <c:pt idx="9847">
                  <c:v>141.46666666666667</c:v>
                </c:pt>
                <c:pt idx="9848">
                  <c:v>141.33333333333334</c:v>
                </c:pt>
                <c:pt idx="9849">
                  <c:v>141.19999999999999</c:v>
                </c:pt>
                <c:pt idx="9850">
                  <c:v>141</c:v>
                </c:pt>
                <c:pt idx="9851">
                  <c:v>141.13333333333333</c:v>
                </c:pt>
                <c:pt idx="9852">
                  <c:v>141.19999999999999</c:v>
                </c:pt>
                <c:pt idx="9853">
                  <c:v>141.46666666666667</c:v>
                </c:pt>
                <c:pt idx="9854">
                  <c:v>141.6</c:v>
                </c:pt>
                <c:pt idx="9855">
                  <c:v>141.66666666666666</c:v>
                </c:pt>
                <c:pt idx="9856">
                  <c:v>141.73333333333332</c:v>
                </c:pt>
                <c:pt idx="9857">
                  <c:v>141.86666666666667</c:v>
                </c:pt>
                <c:pt idx="9858">
                  <c:v>141.93333333333334</c:v>
                </c:pt>
                <c:pt idx="9859">
                  <c:v>141.86666666666667</c:v>
                </c:pt>
                <c:pt idx="9860">
                  <c:v>141.93333333333334</c:v>
                </c:pt>
                <c:pt idx="9861">
                  <c:v>142.13333333333333</c:v>
                </c:pt>
                <c:pt idx="9862">
                  <c:v>142.4</c:v>
                </c:pt>
                <c:pt idx="9863">
                  <c:v>142.66666666666666</c:v>
                </c:pt>
                <c:pt idx="9864">
                  <c:v>142.86666666666667</c:v>
                </c:pt>
                <c:pt idx="9865">
                  <c:v>142.86666666666667</c:v>
                </c:pt>
                <c:pt idx="9866">
                  <c:v>142.86666666666667</c:v>
                </c:pt>
                <c:pt idx="9867">
                  <c:v>142.86666666666667</c:v>
                </c:pt>
                <c:pt idx="9868">
                  <c:v>142.80000000000001</c:v>
                </c:pt>
                <c:pt idx="9869">
                  <c:v>142.80000000000001</c:v>
                </c:pt>
                <c:pt idx="9870">
                  <c:v>142.86666666666667</c:v>
                </c:pt>
                <c:pt idx="9871">
                  <c:v>143</c:v>
                </c:pt>
                <c:pt idx="9872">
                  <c:v>143.13333333333333</c:v>
                </c:pt>
                <c:pt idx="9873">
                  <c:v>143.13333333333333</c:v>
                </c:pt>
                <c:pt idx="9874">
                  <c:v>143.19999999999999</c:v>
                </c:pt>
                <c:pt idx="9875">
                  <c:v>143.26666666666668</c:v>
                </c:pt>
                <c:pt idx="9876">
                  <c:v>143.33333333333334</c:v>
                </c:pt>
                <c:pt idx="9877">
                  <c:v>143.26666666666668</c:v>
                </c:pt>
                <c:pt idx="9878">
                  <c:v>143.33333333333334</c:v>
                </c:pt>
                <c:pt idx="9879">
                  <c:v>143.4</c:v>
                </c:pt>
                <c:pt idx="9880">
                  <c:v>143.33333333333334</c:v>
                </c:pt>
                <c:pt idx="9881">
                  <c:v>143.53333333333333</c:v>
                </c:pt>
                <c:pt idx="9882">
                  <c:v>143.53333333333333</c:v>
                </c:pt>
                <c:pt idx="9883">
                  <c:v>143.53333333333333</c:v>
                </c:pt>
                <c:pt idx="9884">
                  <c:v>143.33333333333334</c:v>
                </c:pt>
                <c:pt idx="9885">
                  <c:v>143.33333333333334</c:v>
                </c:pt>
                <c:pt idx="9886">
                  <c:v>143.33333333333334</c:v>
                </c:pt>
                <c:pt idx="9887">
                  <c:v>143.33333333333334</c:v>
                </c:pt>
                <c:pt idx="9888">
                  <c:v>143.33333333333334</c:v>
                </c:pt>
                <c:pt idx="9889">
                  <c:v>143.33333333333334</c:v>
                </c:pt>
                <c:pt idx="9890">
                  <c:v>143.33333333333334</c:v>
                </c:pt>
                <c:pt idx="9891">
                  <c:v>143.33333333333334</c:v>
                </c:pt>
                <c:pt idx="9892">
                  <c:v>143.4</c:v>
                </c:pt>
                <c:pt idx="9893">
                  <c:v>143.33333333333334</c:v>
                </c:pt>
                <c:pt idx="9894">
                  <c:v>143.26666666666668</c:v>
                </c:pt>
                <c:pt idx="9895">
                  <c:v>143.26666666666668</c:v>
                </c:pt>
                <c:pt idx="9896">
                  <c:v>143.06666666666666</c:v>
                </c:pt>
                <c:pt idx="9897">
                  <c:v>143.13333333333333</c:v>
                </c:pt>
                <c:pt idx="9898">
                  <c:v>143.06666666666666</c:v>
                </c:pt>
                <c:pt idx="9899">
                  <c:v>143.06666666666666</c:v>
                </c:pt>
                <c:pt idx="9900">
                  <c:v>143</c:v>
                </c:pt>
                <c:pt idx="9901">
                  <c:v>142.93333333333334</c:v>
                </c:pt>
                <c:pt idx="9902">
                  <c:v>142.80000000000001</c:v>
                </c:pt>
                <c:pt idx="9903">
                  <c:v>142.80000000000001</c:v>
                </c:pt>
                <c:pt idx="9904">
                  <c:v>142.73333333333332</c:v>
                </c:pt>
                <c:pt idx="9905">
                  <c:v>142.73333333333332</c:v>
                </c:pt>
                <c:pt idx="9906">
                  <c:v>142.66666666666666</c:v>
                </c:pt>
                <c:pt idx="9907">
                  <c:v>142.53333333333333</c:v>
                </c:pt>
                <c:pt idx="9908">
                  <c:v>142.46666666666667</c:v>
                </c:pt>
                <c:pt idx="9909">
                  <c:v>142.46666666666667</c:v>
                </c:pt>
                <c:pt idx="9910">
                  <c:v>142.4</c:v>
                </c:pt>
                <c:pt idx="9911">
                  <c:v>142.53333333333333</c:v>
                </c:pt>
                <c:pt idx="9912">
                  <c:v>142.53333333333333</c:v>
                </c:pt>
                <c:pt idx="9913">
                  <c:v>142.46666666666667</c:v>
                </c:pt>
                <c:pt idx="9914">
                  <c:v>142.53333333333333</c:v>
                </c:pt>
                <c:pt idx="9915">
                  <c:v>142.53333333333333</c:v>
                </c:pt>
                <c:pt idx="9916">
                  <c:v>142.53333333333333</c:v>
                </c:pt>
                <c:pt idx="9917">
                  <c:v>142.6</c:v>
                </c:pt>
                <c:pt idx="9918">
                  <c:v>142.6</c:v>
                </c:pt>
                <c:pt idx="9919">
                  <c:v>142.66666666666666</c:v>
                </c:pt>
                <c:pt idx="9920">
                  <c:v>142.80000000000001</c:v>
                </c:pt>
                <c:pt idx="9921">
                  <c:v>142.80000000000001</c:v>
                </c:pt>
                <c:pt idx="9922">
                  <c:v>142.86666666666667</c:v>
                </c:pt>
                <c:pt idx="9923">
                  <c:v>142.93333333333334</c:v>
                </c:pt>
                <c:pt idx="9924">
                  <c:v>143.13333333333333</c:v>
                </c:pt>
                <c:pt idx="9925">
                  <c:v>143.33333333333334</c:v>
                </c:pt>
                <c:pt idx="9926">
                  <c:v>143.33333333333334</c:v>
                </c:pt>
                <c:pt idx="9927">
                  <c:v>143.26666666666668</c:v>
                </c:pt>
                <c:pt idx="9928">
                  <c:v>143.26666666666668</c:v>
                </c:pt>
                <c:pt idx="9929">
                  <c:v>143.19999999999999</c:v>
                </c:pt>
                <c:pt idx="9930">
                  <c:v>143.26666666666668</c:v>
                </c:pt>
                <c:pt idx="9931">
                  <c:v>143.26666666666668</c:v>
                </c:pt>
                <c:pt idx="9932">
                  <c:v>143.33333333333334</c:v>
                </c:pt>
                <c:pt idx="9933">
                  <c:v>143.46666666666667</c:v>
                </c:pt>
                <c:pt idx="9934">
                  <c:v>143.33333333333334</c:v>
                </c:pt>
                <c:pt idx="9935">
                  <c:v>143.26666666666668</c:v>
                </c:pt>
                <c:pt idx="9936">
                  <c:v>143.19999999999999</c:v>
                </c:pt>
                <c:pt idx="9937">
                  <c:v>143.13333333333333</c:v>
                </c:pt>
                <c:pt idx="9938">
                  <c:v>143.06666666666666</c:v>
                </c:pt>
                <c:pt idx="9939">
                  <c:v>142.86666666666667</c:v>
                </c:pt>
                <c:pt idx="9940">
                  <c:v>143</c:v>
                </c:pt>
                <c:pt idx="9941">
                  <c:v>143</c:v>
                </c:pt>
                <c:pt idx="9942">
                  <c:v>143</c:v>
                </c:pt>
                <c:pt idx="9943">
                  <c:v>143</c:v>
                </c:pt>
                <c:pt idx="9944">
                  <c:v>143</c:v>
                </c:pt>
                <c:pt idx="9945">
                  <c:v>143</c:v>
                </c:pt>
                <c:pt idx="9946">
                  <c:v>143</c:v>
                </c:pt>
                <c:pt idx="9947">
                  <c:v>143</c:v>
                </c:pt>
                <c:pt idx="9948">
                  <c:v>143</c:v>
                </c:pt>
                <c:pt idx="9949">
                  <c:v>143</c:v>
                </c:pt>
                <c:pt idx="9950">
                  <c:v>143</c:v>
                </c:pt>
                <c:pt idx="9951">
                  <c:v>143</c:v>
                </c:pt>
                <c:pt idx="9952">
                  <c:v>143</c:v>
                </c:pt>
                <c:pt idx="9953">
                  <c:v>143</c:v>
                </c:pt>
                <c:pt idx="9954">
                  <c:v>143</c:v>
                </c:pt>
                <c:pt idx="9955">
                  <c:v>143</c:v>
                </c:pt>
                <c:pt idx="9956">
                  <c:v>143</c:v>
                </c:pt>
                <c:pt idx="9957">
                  <c:v>143</c:v>
                </c:pt>
                <c:pt idx="9958">
                  <c:v>143</c:v>
                </c:pt>
                <c:pt idx="9959">
                  <c:v>143</c:v>
                </c:pt>
                <c:pt idx="9960">
                  <c:v>143</c:v>
                </c:pt>
                <c:pt idx="9961">
                  <c:v>143</c:v>
                </c:pt>
                <c:pt idx="9962">
                  <c:v>143</c:v>
                </c:pt>
                <c:pt idx="9963">
                  <c:v>143</c:v>
                </c:pt>
                <c:pt idx="9964">
                  <c:v>143</c:v>
                </c:pt>
                <c:pt idx="9965">
                  <c:v>143</c:v>
                </c:pt>
                <c:pt idx="9966">
                  <c:v>143.13333333333333</c:v>
                </c:pt>
                <c:pt idx="9967">
                  <c:v>143.13333333333333</c:v>
                </c:pt>
                <c:pt idx="9968">
                  <c:v>143.26666666666668</c:v>
                </c:pt>
                <c:pt idx="9969">
                  <c:v>143.19999999999999</c:v>
                </c:pt>
                <c:pt idx="9970">
                  <c:v>143.4</c:v>
                </c:pt>
                <c:pt idx="9971">
                  <c:v>143.53333333333333</c:v>
                </c:pt>
                <c:pt idx="9972">
                  <c:v>143.6</c:v>
                </c:pt>
                <c:pt idx="9973">
                  <c:v>143.6</c:v>
                </c:pt>
                <c:pt idx="9974">
                  <c:v>143.46666666666667</c:v>
                </c:pt>
                <c:pt idx="9975">
                  <c:v>143.53333333333333</c:v>
                </c:pt>
                <c:pt idx="9976">
                  <c:v>143.6</c:v>
                </c:pt>
                <c:pt idx="9977">
                  <c:v>143.53333333333333</c:v>
                </c:pt>
                <c:pt idx="9978">
                  <c:v>143.6</c:v>
                </c:pt>
                <c:pt idx="9979">
                  <c:v>143.66666666666666</c:v>
                </c:pt>
                <c:pt idx="9980">
                  <c:v>143.80000000000001</c:v>
                </c:pt>
                <c:pt idx="9981">
                  <c:v>143.66666666666666</c:v>
                </c:pt>
                <c:pt idx="9982">
                  <c:v>143.66666666666666</c:v>
                </c:pt>
                <c:pt idx="9983">
                  <c:v>143.06666666666666</c:v>
                </c:pt>
                <c:pt idx="9984">
                  <c:v>143.06666666666666</c:v>
                </c:pt>
                <c:pt idx="9985">
                  <c:v>143.06666666666666</c:v>
                </c:pt>
                <c:pt idx="9986">
                  <c:v>143.06666666666666</c:v>
                </c:pt>
                <c:pt idx="9987">
                  <c:v>143.06666666666666</c:v>
                </c:pt>
                <c:pt idx="9988">
                  <c:v>143.06666666666666</c:v>
                </c:pt>
                <c:pt idx="9989">
                  <c:v>143.06666666666666</c:v>
                </c:pt>
                <c:pt idx="9990">
                  <c:v>143.06666666666666</c:v>
                </c:pt>
                <c:pt idx="9991">
                  <c:v>143.06666666666666</c:v>
                </c:pt>
                <c:pt idx="9992">
                  <c:v>143.06666666666666</c:v>
                </c:pt>
                <c:pt idx="9993">
                  <c:v>143.06666666666666</c:v>
                </c:pt>
                <c:pt idx="9994">
                  <c:v>143.06666666666666</c:v>
                </c:pt>
                <c:pt idx="9995">
                  <c:v>143.06666666666666</c:v>
                </c:pt>
                <c:pt idx="9996">
                  <c:v>143.06666666666666</c:v>
                </c:pt>
                <c:pt idx="9997">
                  <c:v>143.13333333333333</c:v>
                </c:pt>
                <c:pt idx="9998">
                  <c:v>143.19999999999999</c:v>
                </c:pt>
                <c:pt idx="9999">
                  <c:v>143.19999999999999</c:v>
                </c:pt>
                <c:pt idx="10000">
                  <c:v>143.06666666666666</c:v>
                </c:pt>
                <c:pt idx="10001">
                  <c:v>143.06666666666666</c:v>
                </c:pt>
                <c:pt idx="10002">
                  <c:v>143.13333333333333</c:v>
                </c:pt>
                <c:pt idx="10003">
                  <c:v>143.19999999999999</c:v>
                </c:pt>
                <c:pt idx="10004">
                  <c:v>143.19999999999999</c:v>
                </c:pt>
                <c:pt idx="10005">
                  <c:v>143.19999999999999</c:v>
                </c:pt>
                <c:pt idx="10006">
                  <c:v>143.26666666666668</c:v>
                </c:pt>
                <c:pt idx="10007">
                  <c:v>143.33333333333334</c:v>
                </c:pt>
                <c:pt idx="10008">
                  <c:v>143.53333333333333</c:v>
                </c:pt>
                <c:pt idx="10009">
                  <c:v>143.46666666666667</c:v>
                </c:pt>
                <c:pt idx="10010">
                  <c:v>143.46666666666667</c:v>
                </c:pt>
                <c:pt idx="10011">
                  <c:v>143.46666666666667</c:v>
                </c:pt>
                <c:pt idx="10012">
                  <c:v>143.46666666666667</c:v>
                </c:pt>
                <c:pt idx="10013">
                  <c:v>143.46666666666667</c:v>
                </c:pt>
                <c:pt idx="10014">
                  <c:v>143.4</c:v>
                </c:pt>
                <c:pt idx="10015">
                  <c:v>143.73333333333332</c:v>
                </c:pt>
                <c:pt idx="10016">
                  <c:v>143.73333333333332</c:v>
                </c:pt>
                <c:pt idx="10017">
                  <c:v>143.73333333333332</c:v>
                </c:pt>
                <c:pt idx="10018">
                  <c:v>143.73333333333332</c:v>
                </c:pt>
                <c:pt idx="10019">
                  <c:v>143.73333333333332</c:v>
                </c:pt>
                <c:pt idx="10020">
                  <c:v>143.73333333333332</c:v>
                </c:pt>
                <c:pt idx="10021">
                  <c:v>143.73333333333332</c:v>
                </c:pt>
                <c:pt idx="10022">
                  <c:v>143.73333333333332</c:v>
                </c:pt>
                <c:pt idx="10023">
                  <c:v>143.73333333333332</c:v>
                </c:pt>
                <c:pt idx="10024">
                  <c:v>143.73333333333332</c:v>
                </c:pt>
                <c:pt idx="10025">
                  <c:v>143.73333333333332</c:v>
                </c:pt>
                <c:pt idx="10026">
                  <c:v>143.73333333333332</c:v>
                </c:pt>
                <c:pt idx="10027">
                  <c:v>143.73333333333332</c:v>
                </c:pt>
                <c:pt idx="10028">
                  <c:v>143.73333333333332</c:v>
                </c:pt>
                <c:pt idx="10029">
                  <c:v>143.73333333333332</c:v>
                </c:pt>
                <c:pt idx="10030">
                  <c:v>143.73333333333332</c:v>
                </c:pt>
                <c:pt idx="10031">
                  <c:v>143.80000000000001</c:v>
                </c:pt>
                <c:pt idx="10032">
                  <c:v>143.80000000000001</c:v>
                </c:pt>
                <c:pt idx="10033">
                  <c:v>143.80000000000001</c:v>
                </c:pt>
                <c:pt idx="10034">
                  <c:v>144.06666666666666</c:v>
                </c:pt>
                <c:pt idx="10035">
                  <c:v>144.06666666666666</c:v>
                </c:pt>
                <c:pt idx="10036">
                  <c:v>144.19999999999999</c:v>
                </c:pt>
                <c:pt idx="10037">
                  <c:v>144.13333333333333</c:v>
                </c:pt>
                <c:pt idx="10038">
                  <c:v>144.26666666666668</c:v>
                </c:pt>
                <c:pt idx="10039">
                  <c:v>144.33333333333334</c:v>
                </c:pt>
                <c:pt idx="10040">
                  <c:v>144.46666666666667</c:v>
                </c:pt>
                <c:pt idx="10041">
                  <c:v>144.66666666666666</c:v>
                </c:pt>
                <c:pt idx="10042">
                  <c:v>144.73333333333332</c:v>
                </c:pt>
                <c:pt idx="10043">
                  <c:v>144.80000000000001</c:v>
                </c:pt>
                <c:pt idx="10044">
                  <c:v>144.73333333333332</c:v>
                </c:pt>
                <c:pt idx="10045">
                  <c:v>144.66666666666666</c:v>
                </c:pt>
                <c:pt idx="10046">
                  <c:v>145.13333333333333</c:v>
                </c:pt>
                <c:pt idx="10047">
                  <c:v>145.13333333333333</c:v>
                </c:pt>
                <c:pt idx="10048">
                  <c:v>145.13333333333333</c:v>
                </c:pt>
                <c:pt idx="10049">
                  <c:v>145.13333333333333</c:v>
                </c:pt>
                <c:pt idx="10050">
                  <c:v>145.13333333333333</c:v>
                </c:pt>
                <c:pt idx="10051">
                  <c:v>145.13333333333333</c:v>
                </c:pt>
                <c:pt idx="10052">
                  <c:v>145.13333333333333</c:v>
                </c:pt>
                <c:pt idx="10053">
                  <c:v>145.13333333333333</c:v>
                </c:pt>
                <c:pt idx="10054">
                  <c:v>145.13333333333333</c:v>
                </c:pt>
                <c:pt idx="10055">
                  <c:v>145.13333333333333</c:v>
                </c:pt>
                <c:pt idx="10056">
                  <c:v>145.13333333333333</c:v>
                </c:pt>
                <c:pt idx="10057">
                  <c:v>145.06666666666666</c:v>
                </c:pt>
                <c:pt idx="10058">
                  <c:v>145.13333333333333</c:v>
                </c:pt>
                <c:pt idx="10059">
                  <c:v>145.19999999999999</c:v>
                </c:pt>
                <c:pt idx="10060">
                  <c:v>145.19999999999999</c:v>
                </c:pt>
                <c:pt idx="10061">
                  <c:v>145.19999999999999</c:v>
                </c:pt>
                <c:pt idx="10062">
                  <c:v>145.19999999999999</c:v>
                </c:pt>
                <c:pt idx="10063">
                  <c:v>145.13333333333333</c:v>
                </c:pt>
                <c:pt idx="10064">
                  <c:v>145.06666666666666</c:v>
                </c:pt>
                <c:pt idx="10065">
                  <c:v>145</c:v>
                </c:pt>
                <c:pt idx="10066">
                  <c:v>145</c:v>
                </c:pt>
                <c:pt idx="10067">
                  <c:v>144.93333333333334</c:v>
                </c:pt>
                <c:pt idx="10068">
                  <c:v>144.86666666666667</c:v>
                </c:pt>
                <c:pt idx="10069">
                  <c:v>144.80000000000001</c:v>
                </c:pt>
                <c:pt idx="10070">
                  <c:v>144.6</c:v>
                </c:pt>
                <c:pt idx="10071">
                  <c:v>144.06666666666666</c:v>
                </c:pt>
                <c:pt idx="10072">
                  <c:v>139.19999999999999</c:v>
                </c:pt>
                <c:pt idx="10073">
                  <c:v>139.19999999999999</c:v>
                </c:pt>
                <c:pt idx="10074">
                  <c:v>139.19999999999999</c:v>
                </c:pt>
                <c:pt idx="10075">
                  <c:v>139.19999999999999</c:v>
                </c:pt>
                <c:pt idx="10076">
                  <c:v>139.19999999999999</c:v>
                </c:pt>
                <c:pt idx="10077">
                  <c:v>139.19999999999999</c:v>
                </c:pt>
                <c:pt idx="10078">
                  <c:v>139.19999999999999</c:v>
                </c:pt>
                <c:pt idx="10079">
                  <c:v>139.19999999999999</c:v>
                </c:pt>
                <c:pt idx="10080">
                  <c:v>139.19999999999999</c:v>
                </c:pt>
                <c:pt idx="10081">
                  <c:v>139.19999999999999</c:v>
                </c:pt>
                <c:pt idx="10082">
                  <c:v>139.19999999999999</c:v>
                </c:pt>
                <c:pt idx="10083">
                  <c:v>139.19999999999999</c:v>
                </c:pt>
                <c:pt idx="10084">
                  <c:v>139.19999999999999</c:v>
                </c:pt>
                <c:pt idx="10085">
                  <c:v>139.19999999999999</c:v>
                </c:pt>
                <c:pt idx="10086">
                  <c:v>139.19999999999999</c:v>
                </c:pt>
                <c:pt idx="10087">
                  <c:v>139.19999999999999</c:v>
                </c:pt>
                <c:pt idx="10088">
                  <c:v>139.53333333333333</c:v>
                </c:pt>
                <c:pt idx="10089">
                  <c:v>139.93333333333334</c:v>
                </c:pt>
                <c:pt idx="10090">
                  <c:v>140.26666666666668</c:v>
                </c:pt>
                <c:pt idx="10091">
                  <c:v>140.66666666666666</c:v>
                </c:pt>
                <c:pt idx="10092">
                  <c:v>141</c:v>
                </c:pt>
                <c:pt idx="10093">
                  <c:v>141.26666666666668</c:v>
                </c:pt>
                <c:pt idx="10094">
                  <c:v>141.73333333333332</c:v>
                </c:pt>
                <c:pt idx="10095">
                  <c:v>142.06666666666666</c:v>
                </c:pt>
                <c:pt idx="10096">
                  <c:v>142.33333333333334</c:v>
                </c:pt>
                <c:pt idx="10097">
                  <c:v>142.86666666666667</c:v>
                </c:pt>
                <c:pt idx="10098">
                  <c:v>143.33333333333334</c:v>
                </c:pt>
                <c:pt idx="10099">
                  <c:v>143.80000000000001</c:v>
                </c:pt>
                <c:pt idx="10100">
                  <c:v>144</c:v>
                </c:pt>
                <c:pt idx="10101">
                  <c:v>144.13333333333333</c:v>
                </c:pt>
                <c:pt idx="10102">
                  <c:v>144.26666666666668</c:v>
                </c:pt>
                <c:pt idx="10103">
                  <c:v>144.53333333333333</c:v>
                </c:pt>
                <c:pt idx="10104">
                  <c:v>144.73333333333332</c:v>
                </c:pt>
                <c:pt idx="10105">
                  <c:v>145</c:v>
                </c:pt>
                <c:pt idx="10106">
                  <c:v>145.19999999999999</c:v>
                </c:pt>
                <c:pt idx="10107">
                  <c:v>145.33333333333334</c:v>
                </c:pt>
                <c:pt idx="10108">
                  <c:v>145.46666666666667</c:v>
                </c:pt>
                <c:pt idx="10109">
                  <c:v>145.46666666666667</c:v>
                </c:pt>
                <c:pt idx="10110">
                  <c:v>145.6</c:v>
                </c:pt>
                <c:pt idx="10111">
                  <c:v>145.80000000000001</c:v>
                </c:pt>
                <c:pt idx="10112">
                  <c:v>146.80000000000001</c:v>
                </c:pt>
                <c:pt idx="10113">
                  <c:v>146.80000000000001</c:v>
                </c:pt>
                <c:pt idx="10114">
                  <c:v>146.80000000000001</c:v>
                </c:pt>
                <c:pt idx="10115">
                  <c:v>146.80000000000001</c:v>
                </c:pt>
                <c:pt idx="10116">
                  <c:v>146.80000000000001</c:v>
                </c:pt>
                <c:pt idx="10117">
                  <c:v>146.80000000000001</c:v>
                </c:pt>
                <c:pt idx="10118">
                  <c:v>146.93333333333334</c:v>
                </c:pt>
                <c:pt idx="10119">
                  <c:v>147.06666666666666</c:v>
                </c:pt>
                <c:pt idx="10120">
                  <c:v>147.19999999999999</c:v>
                </c:pt>
                <c:pt idx="10121">
                  <c:v>147.33333333333334</c:v>
                </c:pt>
                <c:pt idx="10122">
                  <c:v>147.53333333333333</c:v>
                </c:pt>
                <c:pt idx="10123">
                  <c:v>147.73333333333332</c:v>
                </c:pt>
                <c:pt idx="10124">
                  <c:v>147.86666666666667</c:v>
                </c:pt>
                <c:pt idx="10125">
                  <c:v>147.93333333333334</c:v>
                </c:pt>
                <c:pt idx="10126">
                  <c:v>148</c:v>
                </c:pt>
                <c:pt idx="10127">
                  <c:v>148</c:v>
                </c:pt>
                <c:pt idx="10128">
                  <c:v>148.13333333333333</c:v>
                </c:pt>
                <c:pt idx="10129">
                  <c:v>148.13333333333333</c:v>
                </c:pt>
                <c:pt idx="10130">
                  <c:v>148</c:v>
                </c:pt>
                <c:pt idx="10131">
                  <c:v>148</c:v>
                </c:pt>
                <c:pt idx="10132">
                  <c:v>148.33333333333334</c:v>
                </c:pt>
                <c:pt idx="10133">
                  <c:v>148.33333333333334</c:v>
                </c:pt>
                <c:pt idx="10134">
                  <c:v>148.33333333333334</c:v>
                </c:pt>
                <c:pt idx="10135">
                  <c:v>148.33333333333334</c:v>
                </c:pt>
                <c:pt idx="10136">
                  <c:v>148.33333333333334</c:v>
                </c:pt>
                <c:pt idx="10137">
                  <c:v>148.33333333333334</c:v>
                </c:pt>
                <c:pt idx="10138">
                  <c:v>148.33333333333334</c:v>
                </c:pt>
                <c:pt idx="10139">
                  <c:v>148.33333333333334</c:v>
                </c:pt>
                <c:pt idx="10140">
                  <c:v>148.33333333333334</c:v>
                </c:pt>
                <c:pt idx="10141">
                  <c:v>148.33333333333334</c:v>
                </c:pt>
                <c:pt idx="10142">
                  <c:v>148.33333333333334</c:v>
                </c:pt>
                <c:pt idx="10143">
                  <c:v>148.33333333333334</c:v>
                </c:pt>
                <c:pt idx="10144">
                  <c:v>148.33333333333334</c:v>
                </c:pt>
                <c:pt idx="10145">
                  <c:v>148.33333333333334</c:v>
                </c:pt>
                <c:pt idx="10146">
                  <c:v>148.4</c:v>
                </c:pt>
                <c:pt idx="10147">
                  <c:v>148.4</c:v>
                </c:pt>
                <c:pt idx="10148">
                  <c:v>148.4</c:v>
                </c:pt>
                <c:pt idx="10149">
                  <c:v>148.4</c:v>
                </c:pt>
                <c:pt idx="10150">
                  <c:v>148.4</c:v>
                </c:pt>
                <c:pt idx="10151">
                  <c:v>148.4</c:v>
                </c:pt>
                <c:pt idx="10152">
                  <c:v>148.4</c:v>
                </c:pt>
                <c:pt idx="10153">
                  <c:v>148.4</c:v>
                </c:pt>
                <c:pt idx="10154">
                  <c:v>148.26666666666668</c:v>
                </c:pt>
                <c:pt idx="10155">
                  <c:v>148.26666666666668</c:v>
                </c:pt>
                <c:pt idx="10156">
                  <c:v>148.26666666666668</c:v>
                </c:pt>
                <c:pt idx="10157">
                  <c:v>148.4</c:v>
                </c:pt>
                <c:pt idx="10158">
                  <c:v>151.26666666666668</c:v>
                </c:pt>
                <c:pt idx="10159">
                  <c:v>151.26666666666668</c:v>
                </c:pt>
                <c:pt idx="10160">
                  <c:v>151.26666666666668</c:v>
                </c:pt>
                <c:pt idx="10161">
                  <c:v>151.26666666666668</c:v>
                </c:pt>
                <c:pt idx="10162">
                  <c:v>151.26666666666668</c:v>
                </c:pt>
                <c:pt idx="10163">
                  <c:v>151.26666666666668</c:v>
                </c:pt>
                <c:pt idx="10164">
                  <c:v>151.26666666666668</c:v>
                </c:pt>
                <c:pt idx="10165">
                  <c:v>151.26666666666668</c:v>
                </c:pt>
                <c:pt idx="10166">
                  <c:v>151.26666666666668</c:v>
                </c:pt>
                <c:pt idx="10167">
                  <c:v>151.26666666666668</c:v>
                </c:pt>
                <c:pt idx="10168">
                  <c:v>151.26666666666668</c:v>
                </c:pt>
                <c:pt idx="10169">
                  <c:v>151.26666666666668</c:v>
                </c:pt>
                <c:pt idx="10170">
                  <c:v>151.26666666666668</c:v>
                </c:pt>
                <c:pt idx="10171">
                  <c:v>151.26666666666668</c:v>
                </c:pt>
                <c:pt idx="10172">
                  <c:v>151.26666666666668</c:v>
                </c:pt>
                <c:pt idx="10173">
                  <c:v>151.4</c:v>
                </c:pt>
                <c:pt idx="10174">
                  <c:v>151.73333333333332</c:v>
                </c:pt>
                <c:pt idx="10175">
                  <c:v>152</c:v>
                </c:pt>
                <c:pt idx="10176">
                  <c:v>152.19999999999999</c:v>
                </c:pt>
                <c:pt idx="10177">
                  <c:v>152.19999999999999</c:v>
                </c:pt>
                <c:pt idx="10178">
                  <c:v>152.13333333333333</c:v>
                </c:pt>
                <c:pt idx="10179">
                  <c:v>152.13333333333333</c:v>
                </c:pt>
                <c:pt idx="10180">
                  <c:v>152.06666666666666</c:v>
                </c:pt>
                <c:pt idx="10181">
                  <c:v>151.93333333333334</c:v>
                </c:pt>
                <c:pt idx="10182">
                  <c:v>152</c:v>
                </c:pt>
                <c:pt idx="10183">
                  <c:v>152</c:v>
                </c:pt>
                <c:pt idx="10184">
                  <c:v>151.93333333333334</c:v>
                </c:pt>
                <c:pt idx="10185">
                  <c:v>151.86666666666667</c:v>
                </c:pt>
                <c:pt idx="10186">
                  <c:v>151.80000000000001</c:v>
                </c:pt>
                <c:pt idx="10187">
                  <c:v>127.86666666666666</c:v>
                </c:pt>
                <c:pt idx="10188">
                  <c:v>127.86666666666666</c:v>
                </c:pt>
                <c:pt idx="10189">
                  <c:v>127.86666666666666</c:v>
                </c:pt>
                <c:pt idx="10190">
                  <c:v>127.86666666666666</c:v>
                </c:pt>
                <c:pt idx="10191">
                  <c:v>127.86666666666666</c:v>
                </c:pt>
                <c:pt idx="10192">
                  <c:v>127.86666666666666</c:v>
                </c:pt>
                <c:pt idx="10193">
                  <c:v>127.86666666666666</c:v>
                </c:pt>
                <c:pt idx="10194">
                  <c:v>127.86666666666666</c:v>
                </c:pt>
                <c:pt idx="10195">
                  <c:v>127.86666666666666</c:v>
                </c:pt>
                <c:pt idx="10196">
                  <c:v>127.86666666666666</c:v>
                </c:pt>
                <c:pt idx="10197">
                  <c:v>127.86666666666666</c:v>
                </c:pt>
                <c:pt idx="10198">
                  <c:v>127.86666666666666</c:v>
                </c:pt>
                <c:pt idx="10199">
                  <c:v>127.86666666666666</c:v>
                </c:pt>
                <c:pt idx="10200">
                  <c:v>127.86666666666666</c:v>
                </c:pt>
                <c:pt idx="10201">
                  <c:v>127.86666666666666</c:v>
                </c:pt>
                <c:pt idx="10202">
                  <c:v>121</c:v>
                </c:pt>
                <c:pt idx="10203">
                  <c:v>114.06666666666666</c:v>
                </c:pt>
                <c:pt idx="10204">
                  <c:v>107.06666666666666</c:v>
                </c:pt>
                <c:pt idx="10205">
                  <c:v>100.13333333333334</c:v>
                </c:pt>
                <c:pt idx="10206">
                  <c:v>93.13333333333334</c:v>
                </c:pt>
                <c:pt idx="10207">
                  <c:v>86.266666666666666</c:v>
                </c:pt>
                <c:pt idx="10208">
                  <c:v>78.8</c:v>
                </c:pt>
                <c:pt idx="10209">
                  <c:v>71.466666666666669</c:v>
                </c:pt>
                <c:pt idx="10210">
                  <c:v>64.13333333333334</c:v>
                </c:pt>
                <c:pt idx="10211">
                  <c:v>57.133333333333333</c:v>
                </c:pt>
                <c:pt idx="10212">
                  <c:v>50.733333333333334</c:v>
                </c:pt>
                <c:pt idx="10213">
                  <c:v>46.333333333333336</c:v>
                </c:pt>
                <c:pt idx="10214">
                  <c:v>44.266666666666666</c:v>
                </c:pt>
                <c:pt idx="10215">
                  <c:v>43.333333333333336</c:v>
                </c:pt>
                <c:pt idx="10216">
                  <c:v>42.8</c:v>
                </c:pt>
                <c:pt idx="10217">
                  <c:v>40</c:v>
                </c:pt>
                <c:pt idx="10218">
                  <c:v>40</c:v>
                </c:pt>
                <c:pt idx="10219">
                  <c:v>40</c:v>
                </c:pt>
                <c:pt idx="10220">
                  <c:v>40</c:v>
                </c:pt>
                <c:pt idx="10221">
                  <c:v>40</c:v>
                </c:pt>
                <c:pt idx="10222">
                  <c:v>40</c:v>
                </c:pt>
                <c:pt idx="10223">
                  <c:v>40</c:v>
                </c:pt>
                <c:pt idx="10224">
                  <c:v>40</c:v>
                </c:pt>
                <c:pt idx="10225">
                  <c:v>40</c:v>
                </c:pt>
                <c:pt idx="10226">
                  <c:v>40</c:v>
                </c:pt>
                <c:pt idx="10227">
                  <c:v>40</c:v>
                </c:pt>
                <c:pt idx="10228">
                  <c:v>40</c:v>
                </c:pt>
                <c:pt idx="10229">
                  <c:v>40</c:v>
                </c:pt>
                <c:pt idx="10230">
                  <c:v>40</c:v>
                </c:pt>
                <c:pt idx="10231">
                  <c:v>40</c:v>
                </c:pt>
                <c:pt idx="10232">
                  <c:v>40</c:v>
                </c:pt>
                <c:pt idx="10233">
                  <c:v>40</c:v>
                </c:pt>
                <c:pt idx="10234">
                  <c:v>40</c:v>
                </c:pt>
                <c:pt idx="10235">
                  <c:v>40</c:v>
                </c:pt>
                <c:pt idx="10236">
                  <c:v>40</c:v>
                </c:pt>
                <c:pt idx="10237">
                  <c:v>40</c:v>
                </c:pt>
                <c:pt idx="10238">
                  <c:v>40</c:v>
                </c:pt>
                <c:pt idx="10239">
                  <c:v>40</c:v>
                </c:pt>
                <c:pt idx="10240">
                  <c:v>40</c:v>
                </c:pt>
                <c:pt idx="10241">
                  <c:v>40</c:v>
                </c:pt>
                <c:pt idx="10242">
                  <c:v>40</c:v>
                </c:pt>
                <c:pt idx="10243">
                  <c:v>40</c:v>
                </c:pt>
                <c:pt idx="10244">
                  <c:v>40</c:v>
                </c:pt>
                <c:pt idx="10245">
                  <c:v>40</c:v>
                </c:pt>
                <c:pt idx="10246">
                  <c:v>40</c:v>
                </c:pt>
                <c:pt idx="10247">
                  <c:v>40.466666666666669</c:v>
                </c:pt>
                <c:pt idx="10248">
                  <c:v>41.06666666666667</c:v>
                </c:pt>
                <c:pt idx="10249">
                  <c:v>89.333333333333329</c:v>
                </c:pt>
                <c:pt idx="10250">
                  <c:v>89.333333333333329</c:v>
                </c:pt>
                <c:pt idx="10251">
                  <c:v>89.333333333333329</c:v>
                </c:pt>
                <c:pt idx="10252">
                  <c:v>89.333333333333329</c:v>
                </c:pt>
                <c:pt idx="10253">
                  <c:v>89.333333333333329</c:v>
                </c:pt>
                <c:pt idx="10254">
                  <c:v>89.333333333333329</c:v>
                </c:pt>
                <c:pt idx="10255">
                  <c:v>89.333333333333329</c:v>
                </c:pt>
                <c:pt idx="10256">
                  <c:v>89.333333333333329</c:v>
                </c:pt>
                <c:pt idx="10257">
                  <c:v>89.333333333333329</c:v>
                </c:pt>
                <c:pt idx="10258">
                  <c:v>89.333333333333329</c:v>
                </c:pt>
                <c:pt idx="10259">
                  <c:v>89.333333333333329</c:v>
                </c:pt>
                <c:pt idx="10260">
                  <c:v>89.333333333333329</c:v>
                </c:pt>
                <c:pt idx="10261">
                  <c:v>89.333333333333329</c:v>
                </c:pt>
                <c:pt idx="10262">
                  <c:v>89.333333333333329</c:v>
                </c:pt>
                <c:pt idx="10263">
                  <c:v>89.333333333333329</c:v>
                </c:pt>
                <c:pt idx="10264">
                  <c:v>89.333333333333329</c:v>
                </c:pt>
                <c:pt idx="10265">
                  <c:v>89.333333333333329</c:v>
                </c:pt>
                <c:pt idx="10266">
                  <c:v>89.333333333333329</c:v>
                </c:pt>
                <c:pt idx="10267">
                  <c:v>89.333333333333329</c:v>
                </c:pt>
                <c:pt idx="10268">
                  <c:v>89.333333333333329</c:v>
                </c:pt>
                <c:pt idx="10269">
                  <c:v>85.8</c:v>
                </c:pt>
                <c:pt idx="10270">
                  <c:v>82.13333333333334</c:v>
                </c:pt>
                <c:pt idx="10271">
                  <c:v>78.86666666666666</c:v>
                </c:pt>
                <c:pt idx="10272">
                  <c:v>75.933333333333337</c:v>
                </c:pt>
                <c:pt idx="10273">
                  <c:v>73.333333333333329</c:v>
                </c:pt>
                <c:pt idx="10274">
                  <c:v>71.13333333333334</c:v>
                </c:pt>
                <c:pt idx="10275">
                  <c:v>69.066666666666663</c:v>
                </c:pt>
                <c:pt idx="10276">
                  <c:v>67.8</c:v>
                </c:pt>
                <c:pt idx="10277">
                  <c:v>68.599999999999994</c:v>
                </c:pt>
                <c:pt idx="10278">
                  <c:v>72</c:v>
                </c:pt>
                <c:pt idx="10279">
                  <c:v>76.533333333333331</c:v>
                </c:pt>
                <c:pt idx="10280">
                  <c:v>80.466666666666669</c:v>
                </c:pt>
                <c:pt idx="10281">
                  <c:v>82.733333333333334</c:v>
                </c:pt>
                <c:pt idx="10282">
                  <c:v>83.86666666666666</c:v>
                </c:pt>
                <c:pt idx="10283">
                  <c:v>83.266666666666666</c:v>
                </c:pt>
                <c:pt idx="10284">
                  <c:v>88.2</c:v>
                </c:pt>
                <c:pt idx="10285">
                  <c:v>88.2</c:v>
                </c:pt>
                <c:pt idx="10286">
                  <c:v>88.2</c:v>
                </c:pt>
                <c:pt idx="10287">
                  <c:v>88.2</c:v>
                </c:pt>
                <c:pt idx="10288">
                  <c:v>88.2</c:v>
                </c:pt>
                <c:pt idx="10289">
                  <c:v>88.2</c:v>
                </c:pt>
                <c:pt idx="10290">
                  <c:v>88.2</c:v>
                </c:pt>
                <c:pt idx="10291">
                  <c:v>88.2</c:v>
                </c:pt>
                <c:pt idx="10292">
                  <c:v>88.2</c:v>
                </c:pt>
                <c:pt idx="10293">
                  <c:v>88.2</c:v>
                </c:pt>
                <c:pt idx="10294">
                  <c:v>88.2</c:v>
                </c:pt>
                <c:pt idx="10295">
                  <c:v>88.2</c:v>
                </c:pt>
                <c:pt idx="10296">
                  <c:v>88.2</c:v>
                </c:pt>
                <c:pt idx="10297">
                  <c:v>88.2</c:v>
                </c:pt>
                <c:pt idx="10298">
                  <c:v>88.2</c:v>
                </c:pt>
                <c:pt idx="10299">
                  <c:v>88.2</c:v>
                </c:pt>
                <c:pt idx="10300">
                  <c:v>88.2</c:v>
                </c:pt>
                <c:pt idx="10301">
                  <c:v>88.2</c:v>
                </c:pt>
                <c:pt idx="10302">
                  <c:v>88.2</c:v>
                </c:pt>
                <c:pt idx="10303">
                  <c:v>88.2</c:v>
                </c:pt>
                <c:pt idx="10304">
                  <c:v>88.2</c:v>
                </c:pt>
                <c:pt idx="10305">
                  <c:v>88.2</c:v>
                </c:pt>
                <c:pt idx="10306">
                  <c:v>88.2</c:v>
                </c:pt>
                <c:pt idx="10307">
                  <c:v>88.2</c:v>
                </c:pt>
                <c:pt idx="10308">
                  <c:v>88.2</c:v>
                </c:pt>
                <c:pt idx="10309">
                  <c:v>88.2</c:v>
                </c:pt>
                <c:pt idx="10310">
                  <c:v>88.2</c:v>
                </c:pt>
                <c:pt idx="10311">
                  <c:v>88.2</c:v>
                </c:pt>
                <c:pt idx="10312">
                  <c:v>88.2</c:v>
                </c:pt>
                <c:pt idx="10313">
                  <c:v>88.2</c:v>
                </c:pt>
                <c:pt idx="10314">
                  <c:v>88.2</c:v>
                </c:pt>
                <c:pt idx="10315">
                  <c:v>88.2</c:v>
                </c:pt>
                <c:pt idx="10316">
                  <c:v>88.2</c:v>
                </c:pt>
                <c:pt idx="10317">
                  <c:v>88.2</c:v>
                </c:pt>
                <c:pt idx="10318">
                  <c:v>88.2</c:v>
                </c:pt>
                <c:pt idx="10319">
                  <c:v>88.2</c:v>
                </c:pt>
                <c:pt idx="10320">
                  <c:v>88.2</c:v>
                </c:pt>
                <c:pt idx="10321">
                  <c:v>88.2</c:v>
                </c:pt>
                <c:pt idx="10322">
                  <c:v>88.2</c:v>
                </c:pt>
                <c:pt idx="10323">
                  <c:v>88.2</c:v>
                </c:pt>
                <c:pt idx="10324">
                  <c:v>88.2</c:v>
                </c:pt>
                <c:pt idx="10325">
                  <c:v>88.2</c:v>
                </c:pt>
                <c:pt idx="10326">
                  <c:v>88.2</c:v>
                </c:pt>
                <c:pt idx="10327">
                  <c:v>88.2</c:v>
                </c:pt>
                <c:pt idx="10328">
                  <c:v>88.2</c:v>
                </c:pt>
                <c:pt idx="10329">
                  <c:v>88.2</c:v>
                </c:pt>
                <c:pt idx="10330">
                  <c:v>88.2</c:v>
                </c:pt>
                <c:pt idx="10331">
                  <c:v>88.2</c:v>
                </c:pt>
                <c:pt idx="10332">
                  <c:v>88.2</c:v>
                </c:pt>
                <c:pt idx="10333">
                  <c:v>88.2</c:v>
                </c:pt>
                <c:pt idx="10334">
                  <c:v>88.2</c:v>
                </c:pt>
                <c:pt idx="10335">
                  <c:v>87.733333333333334</c:v>
                </c:pt>
                <c:pt idx="10336">
                  <c:v>86.8</c:v>
                </c:pt>
                <c:pt idx="10337">
                  <c:v>86.13333333333334</c:v>
                </c:pt>
                <c:pt idx="10338">
                  <c:v>85.8</c:v>
                </c:pt>
                <c:pt idx="10339">
                  <c:v>86.8</c:v>
                </c:pt>
                <c:pt idx="10340">
                  <c:v>88.066666666666663</c:v>
                </c:pt>
                <c:pt idx="10341">
                  <c:v>89.13333333333334</c:v>
                </c:pt>
                <c:pt idx="10342">
                  <c:v>89.933333333333337</c:v>
                </c:pt>
                <c:pt idx="10343">
                  <c:v>90.86666666666666</c:v>
                </c:pt>
                <c:pt idx="10344">
                  <c:v>91.2</c:v>
                </c:pt>
                <c:pt idx="10345">
                  <c:v>91</c:v>
                </c:pt>
                <c:pt idx="10346">
                  <c:v>91</c:v>
                </c:pt>
                <c:pt idx="10347">
                  <c:v>91.4</c:v>
                </c:pt>
                <c:pt idx="10348">
                  <c:v>92</c:v>
                </c:pt>
                <c:pt idx="10349">
                  <c:v>92.86666666666666</c:v>
                </c:pt>
                <c:pt idx="10350">
                  <c:v>93.6</c:v>
                </c:pt>
                <c:pt idx="10351">
                  <c:v>94.066666666666663</c:v>
                </c:pt>
                <c:pt idx="10352">
                  <c:v>94.6</c:v>
                </c:pt>
                <c:pt idx="10353">
                  <c:v>95.533333333333331</c:v>
                </c:pt>
                <c:pt idx="10354">
                  <c:v>96.2</c:v>
                </c:pt>
                <c:pt idx="10355">
                  <c:v>75.8</c:v>
                </c:pt>
                <c:pt idx="10356">
                  <c:v>75.8</c:v>
                </c:pt>
                <c:pt idx="10357">
                  <c:v>75.8</c:v>
                </c:pt>
                <c:pt idx="10358">
                  <c:v>75.8</c:v>
                </c:pt>
                <c:pt idx="10359">
                  <c:v>75.8</c:v>
                </c:pt>
                <c:pt idx="10360">
                  <c:v>75.8</c:v>
                </c:pt>
                <c:pt idx="10361">
                  <c:v>75.8</c:v>
                </c:pt>
                <c:pt idx="10362">
                  <c:v>75.8</c:v>
                </c:pt>
                <c:pt idx="10363">
                  <c:v>75.8</c:v>
                </c:pt>
                <c:pt idx="10364">
                  <c:v>75.8</c:v>
                </c:pt>
                <c:pt idx="10365">
                  <c:v>75.8</c:v>
                </c:pt>
                <c:pt idx="10366">
                  <c:v>75.8</c:v>
                </c:pt>
                <c:pt idx="10367">
                  <c:v>75.8</c:v>
                </c:pt>
                <c:pt idx="10368">
                  <c:v>75.8</c:v>
                </c:pt>
                <c:pt idx="10369">
                  <c:v>75.8</c:v>
                </c:pt>
                <c:pt idx="10370">
                  <c:v>75.8</c:v>
                </c:pt>
                <c:pt idx="10371">
                  <c:v>75.8</c:v>
                </c:pt>
                <c:pt idx="10372">
                  <c:v>75.8</c:v>
                </c:pt>
                <c:pt idx="10373">
                  <c:v>75.8</c:v>
                </c:pt>
                <c:pt idx="10374">
                  <c:v>75.8</c:v>
                </c:pt>
                <c:pt idx="10375">
                  <c:v>75.8</c:v>
                </c:pt>
                <c:pt idx="10376">
                  <c:v>75.8</c:v>
                </c:pt>
                <c:pt idx="10377">
                  <c:v>75.8</c:v>
                </c:pt>
                <c:pt idx="10378">
                  <c:v>75.8</c:v>
                </c:pt>
                <c:pt idx="10379">
                  <c:v>75.8</c:v>
                </c:pt>
                <c:pt idx="10380">
                  <c:v>75.8</c:v>
                </c:pt>
                <c:pt idx="10381">
                  <c:v>75.8</c:v>
                </c:pt>
                <c:pt idx="10382">
                  <c:v>75.8</c:v>
                </c:pt>
                <c:pt idx="10383">
                  <c:v>75.8</c:v>
                </c:pt>
                <c:pt idx="10384">
                  <c:v>75.8</c:v>
                </c:pt>
                <c:pt idx="10385">
                  <c:v>75.8</c:v>
                </c:pt>
                <c:pt idx="10386">
                  <c:v>75.8</c:v>
                </c:pt>
                <c:pt idx="10387">
                  <c:v>75.8</c:v>
                </c:pt>
                <c:pt idx="10388">
                  <c:v>75.8</c:v>
                </c:pt>
                <c:pt idx="10389">
                  <c:v>75.8</c:v>
                </c:pt>
                <c:pt idx="10390">
                  <c:v>75.8</c:v>
                </c:pt>
                <c:pt idx="10391">
                  <c:v>75.8</c:v>
                </c:pt>
                <c:pt idx="10392">
                  <c:v>75.8</c:v>
                </c:pt>
                <c:pt idx="10393">
                  <c:v>75.8</c:v>
                </c:pt>
                <c:pt idx="10394">
                  <c:v>75.8</c:v>
                </c:pt>
                <c:pt idx="10395">
                  <c:v>75.8</c:v>
                </c:pt>
                <c:pt idx="10396">
                  <c:v>75.8</c:v>
                </c:pt>
                <c:pt idx="10397">
                  <c:v>75.8</c:v>
                </c:pt>
                <c:pt idx="10398">
                  <c:v>75.8</c:v>
                </c:pt>
                <c:pt idx="10399">
                  <c:v>75.8</c:v>
                </c:pt>
                <c:pt idx="10400">
                  <c:v>75.8</c:v>
                </c:pt>
                <c:pt idx="10401">
                  <c:v>75.8</c:v>
                </c:pt>
                <c:pt idx="10402">
                  <c:v>75.8</c:v>
                </c:pt>
                <c:pt idx="10403">
                  <c:v>75.8</c:v>
                </c:pt>
                <c:pt idx="10404">
                  <c:v>75.8</c:v>
                </c:pt>
                <c:pt idx="10405">
                  <c:v>75.8</c:v>
                </c:pt>
                <c:pt idx="10406">
                  <c:v>75.8</c:v>
                </c:pt>
                <c:pt idx="10407">
                  <c:v>75.8</c:v>
                </c:pt>
                <c:pt idx="10408">
                  <c:v>75.8</c:v>
                </c:pt>
                <c:pt idx="10409">
                  <c:v>75.8</c:v>
                </c:pt>
                <c:pt idx="10410">
                  <c:v>75.8</c:v>
                </c:pt>
                <c:pt idx="10411">
                  <c:v>75.8</c:v>
                </c:pt>
                <c:pt idx="10412">
                  <c:v>75.8</c:v>
                </c:pt>
                <c:pt idx="10413">
                  <c:v>75.8</c:v>
                </c:pt>
                <c:pt idx="10414">
                  <c:v>75.8</c:v>
                </c:pt>
                <c:pt idx="10415">
                  <c:v>75.8</c:v>
                </c:pt>
                <c:pt idx="10416">
                  <c:v>75.8</c:v>
                </c:pt>
                <c:pt idx="10417">
                  <c:v>75.8</c:v>
                </c:pt>
                <c:pt idx="10418">
                  <c:v>75.8</c:v>
                </c:pt>
                <c:pt idx="10419">
                  <c:v>75.8</c:v>
                </c:pt>
                <c:pt idx="10420">
                  <c:v>75.8</c:v>
                </c:pt>
                <c:pt idx="10421">
                  <c:v>75.8</c:v>
                </c:pt>
                <c:pt idx="10422">
                  <c:v>75.8</c:v>
                </c:pt>
                <c:pt idx="10423">
                  <c:v>75.8</c:v>
                </c:pt>
                <c:pt idx="10424">
                  <c:v>75.8</c:v>
                </c:pt>
                <c:pt idx="10425">
                  <c:v>75.8</c:v>
                </c:pt>
                <c:pt idx="10426">
                  <c:v>75.8</c:v>
                </c:pt>
                <c:pt idx="10427">
                  <c:v>75.8</c:v>
                </c:pt>
                <c:pt idx="10428">
                  <c:v>72.933333333333337</c:v>
                </c:pt>
                <c:pt idx="10429">
                  <c:v>69.86666666666666</c:v>
                </c:pt>
                <c:pt idx="10430">
                  <c:v>66.666666666666671</c:v>
                </c:pt>
                <c:pt idx="10431">
                  <c:v>63.466666666666669</c:v>
                </c:pt>
                <c:pt idx="10432">
                  <c:v>60</c:v>
                </c:pt>
                <c:pt idx="10433">
                  <c:v>56.8</c:v>
                </c:pt>
                <c:pt idx="10434">
                  <c:v>53.6</c:v>
                </c:pt>
                <c:pt idx="10435">
                  <c:v>50.733333333333334</c:v>
                </c:pt>
                <c:pt idx="10436">
                  <c:v>48.06666666666667</c:v>
                </c:pt>
                <c:pt idx="10437">
                  <c:v>45.8</c:v>
                </c:pt>
                <c:pt idx="10438">
                  <c:v>43.6</c:v>
                </c:pt>
                <c:pt idx="10439">
                  <c:v>42.4</c:v>
                </c:pt>
                <c:pt idx="10440">
                  <c:v>41.866666666666667</c:v>
                </c:pt>
                <c:pt idx="10441">
                  <c:v>41.4</c:v>
                </c:pt>
                <c:pt idx="10442">
                  <c:v>40.93333333333333</c:v>
                </c:pt>
                <c:pt idx="10443">
                  <c:v>40.466666666666669</c:v>
                </c:pt>
                <c:pt idx="10444">
                  <c:v>40</c:v>
                </c:pt>
                <c:pt idx="10445">
                  <c:v>40</c:v>
                </c:pt>
                <c:pt idx="10446">
                  <c:v>40</c:v>
                </c:pt>
                <c:pt idx="10447">
                  <c:v>40</c:v>
                </c:pt>
                <c:pt idx="10448">
                  <c:v>40</c:v>
                </c:pt>
                <c:pt idx="10449">
                  <c:v>40</c:v>
                </c:pt>
                <c:pt idx="10450">
                  <c:v>40</c:v>
                </c:pt>
                <c:pt idx="10451">
                  <c:v>40</c:v>
                </c:pt>
                <c:pt idx="10452">
                  <c:v>40</c:v>
                </c:pt>
                <c:pt idx="10453">
                  <c:v>40</c:v>
                </c:pt>
                <c:pt idx="10454">
                  <c:v>40</c:v>
                </c:pt>
                <c:pt idx="10455">
                  <c:v>40.6</c:v>
                </c:pt>
                <c:pt idx="10456">
                  <c:v>95.2</c:v>
                </c:pt>
                <c:pt idx="10457">
                  <c:v>95.2</c:v>
                </c:pt>
                <c:pt idx="10458">
                  <c:v>95.2</c:v>
                </c:pt>
                <c:pt idx="10459">
                  <c:v>95.2</c:v>
                </c:pt>
                <c:pt idx="10460">
                  <c:v>95.2</c:v>
                </c:pt>
                <c:pt idx="10461">
                  <c:v>95.2</c:v>
                </c:pt>
                <c:pt idx="10462">
                  <c:v>95.2</c:v>
                </c:pt>
                <c:pt idx="10463">
                  <c:v>95.2</c:v>
                </c:pt>
                <c:pt idx="10464">
                  <c:v>95.2</c:v>
                </c:pt>
                <c:pt idx="10465">
                  <c:v>95.2</c:v>
                </c:pt>
                <c:pt idx="10466">
                  <c:v>95.2</c:v>
                </c:pt>
                <c:pt idx="10467">
                  <c:v>95.2</c:v>
                </c:pt>
                <c:pt idx="10468">
                  <c:v>95.2</c:v>
                </c:pt>
                <c:pt idx="10469">
                  <c:v>95.2</c:v>
                </c:pt>
                <c:pt idx="10470">
                  <c:v>95.2</c:v>
                </c:pt>
                <c:pt idx="10471">
                  <c:v>95.2</c:v>
                </c:pt>
                <c:pt idx="10472">
                  <c:v>95.2</c:v>
                </c:pt>
                <c:pt idx="10473">
                  <c:v>95.2</c:v>
                </c:pt>
                <c:pt idx="10474">
                  <c:v>95.2</c:v>
                </c:pt>
                <c:pt idx="10475">
                  <c:v>95.2</c:v>
                </c:pt>
                <c:pt idx="10476">
                  <c:v>95.2</c:v>
                </c:pt>
                <c:pt idx="10477">
                  <c:v>95.2</c:v>
                </c:pt>
                <c:pt idx="10478">
                  <c:v>95.2</c:v>
                </c:pt>
                <c:pt idx="10479">
                  <c:v>95.2</c:v>
                </c:pt>
                <c:pt idx="10480">
                  <c:v>95.2</c:v>
                </c:pt>
                <c:pt idx="10481">
                  <c:v>95.2</c:v>
                </c:pt>
                <c:pt idx="10482">
                  <c:v>95.2</c:v>
                </c:pt>
                <c:pt idx="10483">
                  <c:v>95.2</c:v>
                </c:pt>
                <c:pt idx="10484">
                  <c:v>95.2</c:v>
                </c:pt>
                <c:pt idx="10485">
                  <c:v>95.2</c:v>
                </c:pt>
                <c:pt idx="10486">
                  <c:v>95.2</c:v>
                </c:pt>
                <c:pt idx="10487">
                  <c:v>95.2</c:v>
                </c:pt>
                <c:pt idx="10488">
                  <c:v>95.2</c:v>
                </c:pt>
                <c:pt idx="10489">
                  <c:v>95.2</c:v>
                </c:pt>
                <c:pt idx="10490">
                  <c:v>95.2</c:v>
                </c:pt>
                <c:pt idx="10491">
                  <c:v>95.2</c:v>
                </c:pt>
                <c:pt idx="10492">
                  <c:v>95.2</c:v>
                </c:pt>
                <c:pt idx="10493">
                  <c:v>95.2</c:v>
                </c:pt>
                <c:pt idx="10494">
                  <c:v>95.2</c:v>
                </c:pt>
                <c:pt idx="10495">
                  <c:v>95.2</c:v>
                </c:pt>
                <c:pt idx="10496">
                  <c:v>95.2</c:v>
                </c:pt>
                <c:pt idx="10497">
                  <c:v>95.2</c:v>
                </c:pt>
                <c:pt idx="10498">
                  <c:v>95.2</c:v>
                </c:pt>
                <c:pt idx="10499">
                  <c:v>95.2</c:v>
                </c:pt>
                <c:pt idx="10500">
                  <c:v>95.2</c:v>
                </c:pt>
                <c:pt idx="10501">
                  <c:v>95.2</c:v>
                </c:pt>
                <c:pt idx="10502">
                  <c:v>95.2</c:v>
                </c:pt>
                <c:pt idx="10503">
                  <c:v>95.2</c:v>
                </c:pt>
                <c:pt idx="10504">
                  <c:v>95.2</c:v>
                </c:pt>
                <c:pt idx="10505">
                  <c:v>95.2</c:v>
                </c:pt>
                <c:pt idx="10506">
                  <c:v>95.2</c:v>
                </c:pt>
                <c:pt idx="10507">
                  <c:v>95.2</c:v>
                </c:pt>
                <c:pt idx="10508">
                  <c:v>95.2</c:v>
                </c:pt>
                <c:pt idx="10509">
                  <c:v>95.2</c:v>
                </c:pt>
                <c:pt idx="10510">
                  <c:v>95.2</c:v>
                </c:pt>
                <c:pt idx="10511">
                  <c:v>95.2</c:v>
                </c:pt>
                <c:pt idx="10512">
                  <c:v>95.2</c:v>
                </c:pt>
                <c:pt idx="10513">
                  <c:v>95.2</c:v>
                </c:pt>
                <c:pt idx="10514">
                  <c:v>95.2</c:v>
                </c:pt>
                <c:pt idx="10515">
                  <c:v>95.2</c:v>
                </c:pt>
                <c:pt idx="10516">
                  <c:v>95.2</c:v>
                </c:pt>
                <c:pt idx="10517">
                  <c:v>95.2</c:v>
                </c:pt>
                <c:pt idx="10518">
                  <c:v>95.2</c:v>
                </c:pt>
                <c:pt idx="10519">
                  <c:v>95.2</c:v>
                </c:pt>
                <c:pt idx="10520">
                  <c:v>95.2</c:v>
                </c:pt>
                <c:pt idx="10521">
                  <c:v>95.2</c:v>
                </c:pt>
                <c:pt idx="10522">
                  <c:v>95.2</c:v>
                </c:pt>
                <c:pt idx="10523">
                  <c:v>95.2</c:v>
                </c:pt>
                <c:pt idx="10524">
                  <c:v>95.2</c:v>
                </c:pt>
                <c:pt idx="10525">
                  <c:v>95.2</c:v>
                </c:pt>
                <c:pt idx="10526">
                  <c:v>95.2</c:v>
                </c:pt>
                <c:pt idx="10527">
                  <c:v>95.2</c:v>
                </c:pt>
                <c:pt idx="10528">
                  <c:v>95.2</c:v>
                </c:pt>
                <c:pt idx="10529">
                  <c:v>95.2</c:v>
                </c:pt>
                <c:pt idx="10530">
                  <c:v>95.2</c:v>
                </c:pt>
                <c:pt idx="10531">
                  <c:v>95.2</c:v>
                </c:pt>
                <c:pt idx="10532">
                  <c:v>95.2</c:v>
                </c:pt>
                <c:pt idx="10533">
                  <c:v>95.2</c:v>
                </c:pt>
                <c:pt idx="10534">
                  <c:v>95.2</c:v>
                </c:pt>
                <c:pt idx="10535">
                  <c:v>95.2</c:v>
                </c:pt>
                <c:pt idx="10536">
                  <c:v>95.2</c:v>
                </c:pt>
                <c:pt idx="10537">
                  <c:v>95.2</c:v>
                </c:pt>
                <c:pt idx="10538">
                  <c:v>95.2</c:v>
                </c:pt>
                <c:pt idx="10539">
                  <c:v>95.2</c:v>
                </c:pt>
                <c:pt idx="10540">
                  <c:v>95.2</c:v>
                </c:pt>
                <c:pt idx="10541">
                  <c:v>95.2</c:v>
                </c:pt>
                <c:pt idx="10542">
                  <c:v>95.2</c:v>
                </c:pt>
                <c:pt idx="10543">
                  <c:v>95.2</c:v>
                </c:pt>
                <c:pt idx="10544">
                  <c:v>95.2</c:v>
                </c:pt>
                <c:pt idx="10545">
                  <c:v>95.2</c:v>
                </c:pt>
                <c:pt idx="10546">
                  <c:v>95.2</c:v>
                </c:pt>
                <c:pt idx="10547">
                  <c:v>95.2</c:v>
                </c:pt>
                <c:pt idx="10548">
                  <c:v>95.2</c:v>
                </c:pt>
                <c:pt idx="10549">
                  <c:v>95.2</c:v>
                </c:pt>
                <c:pt idx="10550">
                  <c:v>95.2</c:v>
                </c:pt>
                <c:pt idx="10551">
                  <c:v>95.2</c:v>
                </c:pt>
                <c:pt idx="10552">
                  <c:v>95.2</c:v>
                </c:pt>
                <c:pt idx="10553">
                  <c:v>95.2</c:v>
                </c:pt>
                <c:pt idx="10554">
                  <c:v>95.2</c:v>
                </c:pt>
                <c:pt idx="10555">
                  <c:v>95.2</c:v>
                </c:pt>
                <c:pt idx="10556">
                  <c:v>95.2</c:v>
                </c:pt>
                <c:pt idx="10557">
                  <c:v>95.2</c:v>
                </c:pt>
                <c:pt idx="10558">
                  <c:v>95.2</c:v>
                </c:pt>
                <c:pt idx="10559">
                  <c:v>95.2</c:v>
                </c:pt>
                <c:pt idx="10560">
                  <c:v>95.2</c:v>
                </c:pt>
                <c:pt idx="10561">
                  <c:v>95.2</c:v>
                </c:pt>
                <c:pt idx="10562">
                  <c:v>95.2</c:v>
                </c:pt>
                <c:pt idx="10563">
                  <c:v>95.2</c:v>
                </c:pt>
                <c:pt idx="10564">
                  <c:v>95.2</c:v>
                </c:pt>
                <c:pt idx="10565">
                  <c:v>95.2</c:v>
                </c:pt>
                <c:pt idx="10566">
                  <c:v>95.2</c:v>
                </c:pt>
                <c:pt idx="10567">
                  <c:v>95.2</c:v>
                </c:pt>
                <c:pt idx="10568">
                  <c:v>95.2</c:v>
                </c:pt>
                <c:pt idx="10569">
                  <c:v>95.2</c:v>
                </c:pt>
                <c:pt idx="10570">
                  <c:v>95.2</c:v>
                </c:pt>
                <c:pt idx="10571">
                  <c:v>95.2</c:v>
                </c:pt>
                <c:pt idx="10572">
                  <c:v>95.2</c:v>
                </c:pt>
                <c:pt idx="10573">
                  <c:v>95.2</c:v>
                </c:pt>
                <c:pt idx="10574">
                  <c:v>95.2</c:v>
                </c:pt>
                <c:pt idx="10575">
                  <c:v>95.2</c:v>
                </c:pt>
                <c:pt idx="10576">
                  <c:v>95.2</c:v>
                </c:pt>
                <c:pt idx="10577">
                  <c:v>95.2</c:v>
                </c:pt>
                <c:pt idx="10578">
                  <c:v>95.2</c:v>
                </c:pt>
                <c:pt idx="10579">
                  <c:v>95.2</c:v>
                </c:pt>
                <c:pt idx="10580">
                  <c:v>95.2</c:v>
                </c:pt>
                <c:pt idx="10581">
                  <c:v>95.2</c:v>
                </c:pt>
                <c:pt idx="10582">
                  <c:v>95.2</c:v>
                </c:pt>
                <c:pt idx="10583">
                  <c:v>95.2</c:v>
                </c:pt>
                <c:pt idx="10584">
                  <c:v>95.2</c:v>
                </c:pt>
                <c:pt idx="10585">
                  <c:v>95.2</c:v>
                </c:pt>
                <c:pt idx="10586">
                  <c:v>95.2</c:v>
                </c:pt>
                <c:pt idx="10587">
                  <c:v>95.2</c:v>
                </c:pt>
                <c:pt idx="10588">
                  <c:v>95.2</c:v>
                </c:pt>
                <c:pt idx="10589">
                  <c:v>95.2</c:v>
                </c:pt>
                <c:pt idx="10590">
                  <c:v>95.2</c:v>
                </c:pt>
                <c:pt idx="10591">
                  <c:v>95.2</c:v>
                </c:pt>
                <c:pt idx="10592">
                  <c:v>95.2</c:v>
                </c:pt>
                <c:pt idx="10593">
                  <c:v>95.2</c:v>
                </c:pt>
                <c:pt idx="10594">
                  <c:v>95.2</c:v>
                </c:pt>
                <c:pt idx="10595">
                  <c:v>95.2</c:v>
                </c:pt>
                <c:pt idx="10596">
                  <c:v>95.2</c:v>
                </c:pt>
                <c:pt idx="10597">
                  <c:v>95.2</c:v>
                </c:pt>
                <c:pt idx="10598">
                  <c:v>95.2</c:v>
                </c:pt>
                <c:pt idx="10599">
                  <c:v>95.2</c:v>
                </c:pt>
                <c:pt idx="10600">
                  <c:v>95.2</c:v>
                </c:pt>
                <c:pt idx="10601">
                  <c:v>95.2</c:v>
                </c:pt>
                <c:pt idx="10602">
                  <c:v>95.2</c:v>
                </c:pt>
                <c:pt idx="10603">
                  <c:v>95.2</c:v>
                </c:pt>
                <c:pt idx="10604">
                  <c:v>95.2</c:v>
                </c:pt>
                <c:pt idx="10605">
                  <c:v>95.2</c:v>
                </c:pt>
                <c:pt idx="10606">
                  <c:v>95.2</c:v>
                </c:pt>
                <c:pt idx="10607">
                  <c:v>95.2</c:v>
                </c:pt>
                <c:pt idx="10608">
                  <c:v>95.2</c:v>
                </c:pt>
                <c:pt idx="10609">
                  <c:v>95.2</c:v>
                </c:pt>
                <c:pt idx="10610">
                  <c:v>95.2</c:v>
                </c:pt>
                <c:pt idx="10611">
                  <c:v>95.2</c:v>
                </c:pt>
                <c:pt idx="10612">
                  <c:v>95.2</c:v>
                </c:pt>
                <c:pt idx="10613">
                  <c:v>95.2</c:v>
                </c:pt>
                <c:pt idx="10614">
                  <c:v>95.2</c:v>
                </c:pt>
                <c:pt idx="10615">
                  <c:v>95.2</c:v>
                </c:pt>
                <c:pt idx="10616">
                  <c:v>95.2</c:v>
                </c:pt>
                <c:pt idx="10617">
                  <c:v>95.2</c:v>
                </c:pt>
                <c:pt idx="10618">
                  <c:v>95.2</c:v>
                </c:pt>
                <c:pt idx="10619">
                  <c:v>95.2</c:v>
                </c:pt>
                <c:pt idx="10620">
                  <c:v>95.2</c:v>
                </c:pt>
                <c:pt idx="10621">
                  <c:v>95.2</c:v>
                </c:pt>
                <c:pt idx="10622">
                  <c:v>95.2</c:v>
                </c:pt>
                <c:pt idx="10623">
                  <c:v>95.2</c:v>
                </c:pt>
                <c:pt idx="10624">
                  <c:v>95.2</c:v>
                </c:pt>
                <c:pt idx="10625">
                  <c:v>95.2</c:v>
                </c:pt>
                <c:pt idx="10626">
                  <c:v>95.2</c:v>
                </c:pt>
                <c:pt idx="10627">
                  <c:v>95.2</c:v>
                </c:pt>
                <c:pt idx="10628">
                  <c:v>95.2</c:v>
                </c:pt>
                <c:pt idx="10629">
                  <c:v>95.2</c:v>
                </c:pt>
                <c:pt idx="10630">
                  <c:v>95.2</c:v>
                </c:pt>
                <c:pt idx="10631">
                  <c:v>95.2</c:v>
                </c:pt>
                <c:pt idx="10632">
                  <c:v>95.2</c:v>
                </c:pt>
                <c:pt idx="10633">
                  <c:v>95.2</c:v>
                </c:pt>
                <c:pt idx="10634">
                  <c:v>95.2</c:v>
                </c:pt>
                <c:pt idx="10635">
                  <c:v>95.2</c:v>
                </c:pt>
                <c:pt idx="10636">
                  <c:v>95.2</c:v>
                </c:pt>
                <c:pt idx="10637">
                  <c:v>95.2</c:v>
                </c:pt>
                <c:pt idx="10638">
                  <c:v>95.2</c:v>
                </c:pt>
                <c:pt idx="10639">
                  <c:v>95.2</c:v>
                </c:pt>
                <c:pt idx="10640">
                  <c:v>95.2</c:v>
                </c:pt>
                <c:pt idx="10641">
                  <c:v>95.2</c:v>
                </c:pt>
                <c:pt idx="10642">
                  <c:v>95.2</c:v>
                </c:pt>
                <c:pt idx="10643">
                  <c:v>95.2</c:v>
                </c:pt>
                <c:pt idx="10644">
                  <c:v>95.2</c:v>
                </c:pt>
                <c:pt idx="10645">
                  <c:v>95.2</c:v>
                </c:pt>
                <c:pt idx="10646">
                  <c:v>88.8</c:v>
                </c:pt>
                <c:pt idx="10647">
                  <c:v>82.333333333333329</c:v>
                </c:pt>
                <c:pt idx="10648">
                  <c:v>76</c:v>
                </c:pt>
                <c:pt idx="10649">
                  <c:v>69.666666666666671</c:v>
                </c:pt>
                <c:pt idx="10650">
                  <c:v>63.266666666666666</c:v>
                </c:pt>
                <c:pt idx="10651">
                  <c:v>57.2</c:v>
                </c:pt>
                <c:pt idx="10652">
                  <c:v>51.6</c:v>
                </c:pt>
                <c:pt idx="10653">
                  <c:v>47.2</c:v>
                </c:pt>
                <c:pt idx="10654">
                  <c:v>43.866666666666667</c:v>
                </c:pt>
                <c:pt idx="10655">
                  <c:v>42</c:v>
                </c:pt>
                <c:pt idx="10656">
                  <c:v>41.4</c:v>
                </c:pt>
                <c:pt idx="10657">
                  <c:v>40.93333333333333</c:v>
                </c:pt>
                <c:pt idx="10658">
                  <c:v>40.466666666666669</c:v>
                </c:pt>
                <c:pt idx="10659">
                  <c:v>40</c:v>
                </c:pt>
                <c:pt idx="10660">
                  <c:v>40</c:v>
                </c:pt>
                <c:pt idx="10661">
                  <c:v>40</c:v>
                </c:pt>
                <c:pt idx="10662">
                  <c:v>40</c:v>
                </c:pt>
                <c:pt idx="10663">
                  <c:v>40</c:v>
                </c:pt>
                <c:pt idx="10664">
                  <c:v>40</c:v>
                </c:pt>
                <c:pt idx="10665">
                  <c:v>40</c:v>
                </c:pt>
                <c:pt idx="10666">
                  <c:v>40</c:v>
                </c:pt>
                <c:pt idx="10667">
                  <c:v>40</c:v>
                </c:pt>
                <c:pt idx="10668">
                  <c:v>40</c:v>
                </c:pt>
                <c:pt idx="10669">
                  <c:v>40</c:v>
                </c:pt>
                <c:pt idx="10670">
                  <c:v>40</c:v>
                </c:pt>
                <c:pt idx="10671">
                  <c:v>40</c:v>
                </c:pt>
                <c:pt idx="10672">
                  <c:v>40</c:v>
                </c:pt>
                <c:pt idx="10673">
                  <c:v>40</c:v>
                </c:pt>
                <c:pt idx="10674">
                  <c:v>40</c:v>
                </c:pt>
                <c:pt idx="10675">
                  <c:v>40</c:v>
                </c:pt>
                <c:pt idx="10676">
                  <c:v>40</c:v>
                </c:pt>
                <c:pt idx="10677">
                  <c:v>40</c:v>
                </c:pt>
                <c:pt idx="10678">
                  <c:v>40</c:v>
                </c:pt>
                <c:pt idx="10679">
                  <c:v>40</c:v>
                </c:pt>
                <c:pt idx="10680">
                  <c:v>40</c:v>
                </c:pt>
                <c:pt idx="10681">
                  <c:v>40</c:v>
                </c:pt>
                <c:pt idx="10682">
                  <c:v>40</c:v>
                </c:pt>
                <c:pt idx="10683">
                  <c:v>40</c:v>
                </c:pt>
                <c:pt idx="10684">
                  <c:v>40</c:v>
                </c:pt>
                <c:pt idx="10685">
                  <c:v>40</c:v>
                </c:pt>
                <c:pt idx="10686">
                  <c:v>40</c:v>
                </c:pt>
                <c:pt idx="10687">
                  <c:v>40</c:v>
                </c:pt>
                <c:pt idx="10688">
                  <c:v>40</c:v>
                </c:pt>
                <c:pt idx="10689">
                  <c:v>40</c:v>
                </c:pt>
                <c:pt idx="10690">
                  <c:v>40</c:v>
                </c:pt>
                <c:pt idx="10691">
                  <c:v>40</c:v>
                </c:pt>
                <c:pt idx="10692">
                  <c:v>40</c:v>
                </c:pt>
                <c:pt idx="10693">
                  <c:v>40</c:v>
                </c:pt>
                <c:pt idx="10694">
                  <c:v>40</c:v>
                </c:pt>
                <c:pt idx="10695">
                  <c:v>40</c:v>
                </c:pt>
                <c:pt idx="10696">
                  <c:v>40</c:v>
                </c:pt>
                <c:pt idx="10697">
                  <c:v>40</c:v>
                </c:pt>
                <c:pt idx="10698">
                  <c:v>40</c:v>
                </c:pt>
                <c:pt idx="10699">
                  <c:v>40</c:v>
                </c:pt>
                <c:pt idx="10700">
                  <c:v>40</c:v>
                </c:pt>
                <c:pt idx="10701">
                  <c:v>40</c:v>
                </c:pt>
                <c:pt idx="10702">
                  <c:v>40</c:v>
                </c:pt>
                <c:pt idx="10703">
                  <c:v>40</c:v>
                </c:pt>
                <c:pt idx="10704">
                  <c:v>40</c:v>
                </c:pt>
                <c:pt idx="10705">
                  <c:v>40.466666666666669</c:v>
                </c:pt>
                <c:pt idx="10706">
                  <c:v>41</c:v>
                </c:pt>
                <c:pt idx="10707">
                  <c:v>41.533333333333331</c:v>
                </c:pt>
                <c:pt idx="10708">
                  <c:v>42.133333333333333</c:v>
                </c:pt>
                <c:pt idx="10709">
                  <c:v>42.733333333333334</c:v>
                </c:pt>
                <c:pt idx="10710">
                  <c:v>43.4</c:v>
                </c:pt>
                <c:pt idx="10711">
                  <c:v>44.2</c:v>
                </c:pt>
                <c:pt idx="10712">
                  <c:v>45.06666666666667</c:v>
                </c:pt>
                <c:pt idx="10713">
                  <c:v>46</c:v>
                </c:pt>
                <c:pt idx="10714">
                  <c:v>47.06666666666667</c:v>
                </c:pt>
                <c:pt idx="10715">
                  <c:v>86.933333333333337</c:v>
                </c:pt>
                <c:pt idx="10716">
                  <c:v>86.933333333333337</c:v>
                </c:pt>
                <c:pt idx="10717">
                  <c:v>86.933333333333337</c:v>
                </c:pt>
                <c:pt idx="10718">
                  <c:v>86.933333333333337</c:v>
                </c:pt>
                <c:pt idx="10719">
                  <c:v>86.933333333333337</c:v>
                </c:pt>
                <c:pt idx="10720">
                  <c:v>86.933333333333337</c:v>
                </c:pt>
                <c:pt idx="10721">
                  <c:v>86.933333333333337</c:v>
                </c:pt>
                <c:pt idx="10722">
                  <c:v>86.933333333333337</c:v>
                </c:pt>
                <c:pt idx="10723">
                  <c:v>86.933333333333337</c:v>
                </c:pt>
                <c:pt idx="10724">
                  <c:v>86.933333333333337</c:v>
                </c:pt>
                <c:pt idx="10725">
                  <c:v>86.933333333333337</c:v>
                </c:pt>
                <c:pt idx="10726">
                  <c:v>86.933333333333337</c:v>
                </c:pt>
                <c:pt idx="10727">
                  <c:v>86.933333333333337</c:v>
                </c:pt>
                <c:pt idx="10728">
                  <c:v>86.933333333333337</c:v>
                </c:pt>
                <c:pt idx="10729">
                  <c:v>86.933333333333337</c:v>
                </c:pt>
                <c:pt idx="10730">
                  <c:v>86.933333333333337</c:v>
                </c:pt>
                <c:pt idx="10731">
                  <c:v>86.933333333333337</c:v>
                </c:pt>
                <c:pt idx="10732">
                  <c:v>86.933333333333337</c:v>
                </c:pt>
                <c:pt idx="10733">
                  <c:v>86.933333333333337</c:v>
                </c:pt>
                <c:pt idx="10734">
                  <c:v>86.933333333333337</c:v>
                </c:pt>
                <c:pt idx="10735">
                  <c:v>86.933333333333337</c:v>
                </c:pt>
                <c:pt idx="10736">
                  <c:v>86.933333333333337</c:v>
                </c:pt>
                <c:pt idx="10737">
                  <c:v>86.933333333333337</c:v>
                </c:pt>
                <c:pt idx="10738">
                  <c:v>86.933333333333337</c:v>
                </c:pt>
                <c:pt idx="10739">
                  <c:v>86.933333333333337</c:v>
                </c:pt>
                <c:pt idx="10740">
                  <c:v>86.933333333333337</c:v>
                </c:pt>
                <c:pt idx="10741">
                  <c:v>86.933333333333337</c:v>
                </c:pt>
                <c:pt idx="10742">
                  <c:v>86.933333333333337</c:v>
                </c:pt>
                <c:pt idx="10743">
                  <c:v>86.933333333333337</c:v>
                </c:pt>
                <c:pt idx="10744">
                  <c:v>86.933333333333337</c:v>
                </c:pt>
                <c:pt idx="10745">
                  <c:v>86.933333333333337</c:v>
                </c:pt>
                <c:pt idx="10746">
                  <c:v>86.933333333333337</c:v>
                </c:pt>
                <c:pt idx="10747">
                  <c:v>86.933333333333337</c:v>
                </c:pt>
                <c:pt idx="10748">
                  <c:v>86.933333333333337</c:v>
                </c:pt>
                <c:pt idx="10749">
                  <c:v>86.933333333333337</c:v>
                </c:pt>
                <c:pt idx="10750">
                  <c:v>86.933333333333337</c:v>
                </c:pt>
                <c:pt idx="10751">
                  <c:v>86.933333333333337</c:v>
                </c:pt>
                <c:pt idx="10752">
                  <c:v>86.933333333333337</c:v>
                </c:pt>
                <c:pt idx="10753">
                  <c:v>86.933333333333337</c:v>
                </c:pt>
                <c:pt idx="10754">
                  <c:v>86.933333333333337</c:v>
                </c:pt>
                <c:pt idx="10755">
                  <c:v>86.933333333333337</c:v>
                </c:pt>
                <c:pt idx="10756">
                  <c:v>86.933333333333337</c:v>
                </c:pt>
                <c:pt idx="10757">
                  <c:v>86.933333333333337</c:v>
                </c:pt>
                <c:pt idx="10758">
                  <c:v>86.933333333333337</c:v>
                </c:pt>
                <c:pt idx="10759">
                  <c:v>86.933333333333337</c:v>
                </c:pt>
                <c:pt idx="10760">
                  <c:v>86.933333333333337</c:v>
                </c:pt>
                <c:pt idx="10761">
                  <c:v>86.933333333333337</c:v>
                </c:pt>
                <c:pt idx="10762">
                  <c:v>86.933333333333337</c:v>
                </c:pt>
                <c:pt idx="10763">
                  <c:v>86.933333333333337</c:v>
                </c:pt>
                <c:pt idx="10764">
                  <c:v>86.933333333333337</c:v>
                </c:pt>
                <c:pt idx="10765">
                  <c:v>86.933333333333337</c:v>
                </c:pt>
                <c:pt idx="10766">
                  <c:v>86.933333333333337</c:v>
                </c:pt>
                <c:pt idx="10767">
                  <c:v>86.933333333333337</c:v>
                </c:pt>
                <c:pt idx="10768">
                  <c:v>86.933333333333337</c:v>
                </c:pt>
                <c:pt idx="10769">
                  <c:v>86.933333333333337</c:v>
                </c:pt>
                <c:pt idx="10770">
                  <c:v>86.933333333333337</c:v>
                </c:pt>
                <c:pt idx="10771">
                  <c:v>86.933333333333337</c:v>
                </c:pt>
                <c:pt idx="10772">
                  <c:v>86.933333333333337</c:v>
                </c:pt>
                <c:pt idx="10773">
                  <c:v>86.933333333333337</c:v>
                </c:pt>
                <c:pt idx="10774">
                  <c:v>86.933333333333337</c:v>
                </c:pt>
                <c:pt idx="10775">
                  <c:v>86.933333333333337</c:v>
                </c:pt>
                <c:pt idx="10776">
                  <c:v>86.933333333333337</c:v>
                </c:pt>
                <c:pt idx="10777">
                  <c:v>86.933333333333337</c:v>
                </c:pt>
                <c:pt idx="10778">
                  <c:v>86.933333333333337</c:v>
                </c:pt>
                <c:pt idx="10779">
                  <c:v>86.933333333333337</c:v>
                </c:pt>
                <c:pt idx="10780">
                  <c:v>86.933333333333337</c:v>
                </c:pt>
                <c:pt idx="10781">
                  <c:v>86.933333333333337</c:v>
                </c:pt>
                <c:pt idx="10782">
                  <c:v>86.933333333333337</c:v>
                </c:pt>
                <c:pt idx="10783">
                  <c:v>86.933333333333337</c:v>
                </c:pt>
                <c:pt idx="10784">
                  <c:v>86.933333333333337</c:v>
                </c:pt>
                <c:pt idx="10785">
                  <c:v>86.933333333333337</c:v>
                </c:pt>
                <c:pt idx="10786">
                  <c:v>86.933333333333337</c:v>
                </c:pt>
                <c:pt idx="10787">
                  <c:v>86.933333333333337</c:v>
                </c:pt>
                <c:pt idx="10788">
                  <c:v>86.933333333333337</c:v>
                </c:pt>
                <c:pt idx="10789">
                  <c:v>86.933333333333337</c:v>
                </c:pt>
                <c:pt idx="10790">
                  <c:v>86.933333333333337</c:v>
                </c:pt>
                <c:pt idx="10791">
                  <c:v>86.933333333333337</c:v>
                </c:pt>
                <c:pt idx="10792">
                  <c:v>86.933333333333337</c:v>
                </c:pt>
                <c:pt idx="10793">
                  <c:v>86.933333333333337</c:v>
                </c:pt>
                <c:pt idx="10794">
                  <c:v>86.933333333333337</c:v>
                </c:pt>
                <c:pt idx="10795">
                  <c:v>86.933333333333337</c:v>
                </c:pt>
                <c:pt idx="10796">
                  <c:v>86.933333333333337</c:v>
                </c:pt>
                <c:pt idx="10797">
                  <c:v>86.933333333333337</c:v>
                </c:pt>
                <c:pt idx="10798">
                  <c:v>86.933333333333337</c:v>
                </c:pt>
                <c:pt idx="10799">
                  <c:v>86.933333333333337</c:v>
                </c:pt>
                <c:pt idx="10800">
                  <c:v>86.933333333333337</c:v>
                </c:pt>
                <c:pt idx="10801">
                  <c:v>86.933333333333337</c:v>
                </c:pt>
                <c:pt idx="10802">
                  <c:v>86.933333333333337</c:v>
                </c:pt>
                <c:pt idx="10803">
                  <c:v>86.933333333333337</c:v>
                </c:pt>
                <c:pt idx="10804">
                  <c:v>86.933333333333337</c:v>
                </c:pt>
                <c:pt idx="10805">
                  <c:v>86.933333333333337</c:v>
                </c:pt>
                <c:pt idx="10806">
                  <c:v>86.933333333333337</c:v>
                </c:pt>
                <c:pt idx="10807">
                  <c:v>86.933333333333337</c:v>
                </c:pt>
                <c:pt idx="10808">
                  <c:v>86.933333333333337</c:v>
                </c:pt>
                <c:pt idx="10809">
                  <c:v>86.933333333333337</c:v>
                </c:pt>
                <c:pt idx="10810">
                  <c:v>86.933333333333337</c:v>
                </c:pt>
                <c:pt idx="10811">
                  <c:v>86.933333333333337</c:v>
                </c:pt>
                <c:pt idx="10812">
                  <c:v>86.933333333333337</c:v>
                </c:pt>
                <c:pt idx="10813">
                  <c:v>86.933333333333337</c:v>
                </c:pt>
                <c:pt idx="10814">
                  <c:v>86.933333333333337</c:v>
                </c:pt>
                <c:pt idx="10815">
                  <c:v>86.933333333333337</c:v>
                </c:pt>
                <c:pt idx="10816">
                  <c:v>86.933333333333337</c:v>
                </c:pt>
                <c:pt idx="10817">
                  <c:v>86.933333333333337</c:v>
                </c:pt>
                <c:pt idx="10818">
                  <c:v>86.933333333333337</c:v>
                </c:pt>
                <c:pt idx="10819">
                  <c:v>86.933333333333337</c:v>
                </c:pt>
                <c:pt idx="10820">
                  <c:v>86.933333333333337</c:v>
                </c:pt>
                <c:pt idx="10821">
                  <c:v>86.933333333333337</c:v>
                </c:pt>
                <c:pt idx="10822">
                  <c:v>86.933333333333337</c:v>
                </c:pt>
                <c:pt idx="10823">
                  <c:v>86.933333333333337</c:v>
                </c:pt>
                <c:pt idx="10824">
                  <c:v>86.933333333333337</c:v>
                </c:pt>
                <c:pt idx="10825">
                  <c:v>86.933333333333337</c:v>
                </c:pt>
                <c:pt idx="10826">
                  <c:v>86.933333333333337</c:v>
                </c:pt>
                <c:pt idx="10827">
                  <c:v>86.933333333333337</c:v>
                </c:pt>
                <c:pt idx="10828">
                  <c:v>86.933333333333337</c:v>
                </c:pt>
                <c:pt idx="10829">
                  <c:v>86.933333333333337</c:v>
                </c:pt>
                <c:pt idx="10830">
                  <c:v>86.933333333333337</c:v>
                </c:pt>
                <c:pt idx="10831">
                  <c:v>86.933333333333337</c:v>
                </c:pt>
                <c:pt idx="10832">
                  <c:v>86.933333333333337</c:v>
                </c:pt>
                <c:pt idx="10833">
                  <c:v>86.933333333333337</c:v>
                </c:pt>
                <c:pt idx="10834">
                  <c:v>86.933333333333337</c:v>
                </c:pt>
                <c:pt idx="10835">
                  <c:v>86.933333333333337</c:v>
                </c:pt>
                <c:pt idx="10836">
                  <c:v>86.933333333333337</c:v>
                </c:pt>
                <c:pt idx="10837">
                  <c:v>86.933333333333337</c:v>
                </c:pt>
                <c:pt idx="10838">
                  <c:v>86.933333333333337</c:v>
                </c:pt>
                <c:pt idx="10839">
                  <c:v>86.933333333333337</c:v>
                </c:pt>
                <c:pt idx="10840">
                  <c:v>86.933333333333337</c:v>
                </c:pt>
                <c:pt idx="10841">
                  <c:v>86.933333333333337</c:v>
                </c:pt>
                <c:pt idx="10842">
                  <c:v>86.933333333333337</c:v>
                </c:pt>
                <c:pt idx="10843">
                  <c:v>86.933333333333337</c:v>
                </c:pt>
                <c:pt idx="10844">
                  <c:v>86.933333333333337</c:v>
                </c:pt>
                <c:pt idx="10845">
                  <c:v>86.933333333333337</c:v>
                </c:pt>
                <c:pt idx="10846">
                  <c:v>86.933333333333337</c:v>
                </c:pt>
                <c:pt idx="10847">
                  <c:v>86.933333333333337</c:v>
                </c:pt>
                <c:pt idx="10848">
                  <c:v>86.933333333333337</c:v>
                </c:pt>
                <c:pt idx="10849">
                  <c:v>86.933333333333337</c:v>
                </c:pt>
                <c:pt idx="10850">
                  <c:v>86.933333333333337</c:v>
                </c:pt>
                <c:pt idx="10851">
                  <c:v>86.933333333333337</c:v>
                </c:pt>
                <c:pt idx="10852">
                  <c:v>86.933333333333337</c:v>
                </c:pt>
                <c:pt idx="10853">
                  <c:v>86.933333333333337</c:v>
                </c:pt>
                <c:pt idx="10854">
                  <c:v>86.933333333333337</c:v>
                </c:pt>
                <c:pt idx="10855">
                  <c:v>86.933333333333337</c:v>
                </c:pt>
                <c:pt idx="10856">
                  <c:v>87.2</c:v>
                </c:pt>
                <c:pt idx="10857">
                  <c:v>87.2</c:v>
                </c:pt>
                <c:pt idx="10858">
                  <c:v>87.4</c:v>
                </c:pt>
                <c:pt idx="10859">
                  <c:v>87.333333333333329</c:v>
                </c:pt>
                <c:pt idx="10860">
                  <c:v>87.666666666666671</c:v>
                </c:pt>
                <c:pt idx="10861">
                  <c:v>87.8</c:v>
                </c:pt>
                <c:pt idx="10862">
                  <c:v>87.86666666666666</c:v>
                </c:pt>
                <c:pt idx="10863">
                  <c:v>88.066666666666663</c:v>
                </c:pt>
                <c:pt idx="10864">
                  <c:v>88.13333333333334</c:v>
                </c:pt>
                <c:pt idx="10865">
                  <c:v>88.466666666666669</c:v>
                </c:pt>
                <c:pt idx="10866">
                  <c:v>88.066666666666663</c:v>
                </c:pt>
                <c:pt idx="10867">
                  <c:v>87.8</c:v>
                </c:pt>
                <c:pt idx="10868">
                  <c:v>87.8</c:v>
                </c:pt>
                <c:pt idx="10869">
                  <c:v>88</c:v>
                </c:pt>
                <c:pt idx="10870">
                  <c:v>87.666666666666671</c:v>
                </c:pt>
                <c:pt idx="10871">
                  <c:v>87.466666666666669</c:v>
                </c:pt>
                <c:pt idx="10872">
                  <c:v>87.6</c:v>
                </c:pt>
                <c:pt idx="10873">
                  <c:v>87.333333333333329</c:v>
                </c:pt>
                <c:pt idx="10874">
                  <c:v>87.733333333333334</c:v>
                </c:pt>
                <c:pt idx="10875">
                  <c:v>87.266666666666666</c:v>
                </c:pt>
                <c:pt idx="10876">
                  <c:v>87.066666666666663</c:v>
                </c:pt>
                <c:pt idx="10877">
                  <c:v>87.066666666666663</c:v>
                </c:pt>
                <c:pt idx="10878">
                  <c:v>86.666666666666671</c:v>
                </c:pt>
                <c:pt idx="10879">
                  <c:v>86.333333333333329</c:v>
                </c:pt>
                <c:pt idx="10880">
                  <c:v>85.533333333333331</c:v>
                </c:pt>
                <c:pt idx="10881">
                  <c:v>88.266666666666666</c:v>
                </c:pt>
                <c:pt idx="10882">
                  <c:v>88.266666666666666</c:v>
                </c:pt>
                <c:pt idx="10883">
                  <c:v>88.266666666666666</c:v>
                </c:pt>
                <c:pt idx="10884">
                  <c:v>88.266666666666666</c:v>
                </c:pt>
                <c:pt idx="10885">
                  <c:v>88.266666666666666</c:v>
                </c:pt>
                <c:pt idx="10886">
                  <c:v>88.266666666666666</c:v>
                </c:pt>
                <c:pt idx="10887">
                  <c:v>88.266666666666666</c:v>
                </c:pt>
                <c:pt idx="10888">
                  <c:v>88.266666666666666</c:v>
                </c:pt>
                <c:pt idx="10889">
                  <c:v>88.266666666666666</c:v>
                </c:pt>
                <c:pt idx="10890">
                  <c:v>88.266666666666666</c:v>
                </c:pt>
                <c:pt idx="10891">
                  <c:v>88.266666666666666</c:v>
                </c:pt>
                <c:pt idx="10892">
                  <c:v>88.266666666666666</c:v>
                </c:pt>
                <c:pt idx="10893">
                  <c:v>88.266666666666666</c:v>
                </c:pt>
                <c:pt idx="10894">
                  <c:v>88.266666666666666</c:v>
                </c:pt>
                <c:pt idx="10895">
                  <c:v>88.266666666666666</c:v>
                </c:pt>
                <c:pt idx="10896">
                  <c:v>88.266666666666666</c:v>
                </c:pt>
                <c:pt idx="10897">
                  <c:v>88.266666666666666</c:v>
                </c:pt>
                <c:pt idx="10898">
                  <c:v>88.266666666666666</c:v>
                </c:pt>
                <c:pt idx="10899">
                  <c:v>88.266666666666666</c:v>
                </c:pt>
                <c:pt idx="10900">
                  <c:v>88.266666666666666</c:v>
                </c:pt>
                <c:pt idx="10901">
                  <c:v>88.266666666666666</c:v>
                </c:pt>
                <c:pt idx="10902">
                  <c:v>88.266666666666666</c:v>
                </c:pt>
                <c:pt idx="10903">
                  <c:v>88.266666666666666</c:v>
                </c:pt>
                <c:pt idx="10904">
                  <c:v>88.266666666666666</c:v>
                </c:pt>
                <c:pt idx="10905">
                  <c:v>88.266666666666666</c:v>
                </c:pt>
                <c:pt idx="10906">
                  <c:v>88.266666666666666</c:v>
                </c:pt>
                <c:pt idx="10907">
                  <c:v>88.266666666666666</c:v>
                </c:pt>
                <c:pt idx="10908">
                  <c:v>88.266666666666666</c:v>
                </c:pt>
                <c:pt idx="10909">
                  <c:v>88.266666666666666</c:v>
                </c:pt>
                <c:pt idx="10910">
                  <c:v>88.266666666666666</c:v>
                </c:pt>
                <c:pt idx="10911">
                  <c:v>88.266666666666666</c:v>
                </c:pt>
                <c:pt idx="10912">
                  <c:v>88.266666666666666</c:v>
                </c:pt>
                <c:pt idx="10913">
                  <c:v>88.266666666666666</c:v>
                </c:pt>
                <c:pt idx="10914">
                  <c:v>88.266666666666666</c:v>
                </c:pt>
                <c:pt idx="10915">
                  <c:v>88.266666666666666</c:v>
                </c:pt>
                <c:pt idx="10916">
                  <c:v>88.266666666666666</c:v>
                </c:pt>
                <c:pt idx="10917">
                  <c:v>88.266666666666666</c:v>
                </c:pt>
                <c:pt idx="10918">
                  <c:v>88.266666666666666</c:v>
                </c:pt>
                <c:pt idx="10919">
                  <c:v>88.266666666666666</c:v>
                </c:pt>
                <c:pt idx="10920">
                  <c:v>88.266666666666666</c:v>
                </c:pt>
                <c:pt idx="10921">
                  <c:v>88.266666666666666</c:v>
                </c:pt>
                <c:pt idx="10922">
                  <c:v>88.266666666666666</c:v>
                </c:pt>
                <c:pt idx="10923">
                  <c:v>88.266666666666666</c:v>
                </c:pt>
                <c:pt idx="10924">
                  <c:v>88.266666666666666</c:v>
                </c:pt>
                <c:pt idx="10925">
                  <c:v>88.266666666666666</c:v>
                </c:pt>
                <c:pt idx="10926">
                  <c:v>88.266666666666666</c:v>
                </c:pt>
                <c:pt idx="10927">
                  <c:v>88.266666666666666</c:v>
                </c:pt>
                <c:pt idx="10928">
                  <c:v>88.266666666666666</c:v>
                </c:pt>
                <c:pt idx="10929">
                  <c:v>88.266666666666666</c:v>
                </c:pt>
                <c:pt idx="10930">
                  <c:v>88.266666666666666</c:v>
                </c:pt>
                <c:pt idx="10931">
                  <c:v>88.266666666666666</c:v>
                </c:pt>
                <c:pt idx="10932">
                  <c:v>88.266666666666666</c:v>
                </c:pt>
                <c:pt idx="10933">
                  <c:v>88.266666666666666</c:v>
                </c:pt>
                <c:pt idx="10934">
                  <c:v>88.266666666666666</c:v>
                </c:pt>
                <c:pt idx="10935">
                  <c:v>88.266666666666666</c:v>
                </c:pt>
                <c:pt idx="10936">
                  <c:v>88.266666666666666</c:v>
                </c:pt>
                <c:pt idx="10937">
                  <c:v>88.266666666666666</c:v>
                </c:pt>
                <c:pt idx="10938">
                  <c:v>88.266666666666666</c:v>
                </c:pt>
                <c:pt idx="10939">
                  <c:v>88.266666666666666</c:v>
                </c:pt>
                <c:pt idx="10940">
                  <c:v>88.266666666666666</c:v>
                </c:pt>
                <c:pt idx="10941">
                  <c:v>88.266666666666666</c:v>
                </c:pt>
                <c:pt idx="10942">
                  <c:v>88.266666666666666</c:v>
                </c:pt>
                <c:pt idx="10943">
                  <c:v>88.266666666666666</c:v>
                </c:pt>
                <c:pt idx="10944">
                  <c:v>88.266666666666666</c:v>
                </c:pt>
                <c:pt idx="10945">
                  <c:v>88.266666666666666</c:v>
                </c:pt>
                <c:pt idx="10946">
                  <c:v>88.266666666666666</c:v>
                </c:pt>
                <c:pt idx="10947">
                  <c:v>88.266666666666666</c:v>
                </c:pt>
                <c:pt idx="10948">
                  <c:v>88.266666666666666</c:v>
                </c:pt>
                <c:pt idx="10949">
                  <c:v>88.266666666666666</c:v>
                </c:pt>
                <c:pt idx="10950">
                  <c:v>88.266666666666666</c:v>
                </c:pt>
                <c:pt idx="10951">
                  <c:v>88.266666666666666</c:v>
                </c:pt>
                <c:pt idx="10952">
                  <c:v>88.266666666666666</c:v>
                </c:pt>
                <c:pt idx="10953">
                  <c:v>88.266666666666666</c:v>
                </c:pt>
                <c:pt idx="10954">
                  <c:v>88.266666666666666</c:v>
                </c:pt>
                <c:pt idx="10955">
                  <c:v>88.266666666666666</c:v>
                </c:pt>
                <c:pt idx="10956">
                  <c:v>88.266666666666666</c:v>
                </c:pt>
                <c:pt idx="10957">
                  <c:v>88.266666666666666</c:v>
                </c:pt>
                <c:pt idx="10958">
                  <c:v>88.266666666666666</c:v>
                </c:pt>
                <c:pt idx="10959">
                  <c:v>88.266666666666666</c:v>
                </c:pt>
                <c:pt idx="10960">
                  <c:v>88.266666666666666</c:v>
                </c:pt>
                <c:pt idx="10961">
                  <c:v>88.266666666666666</c:v>
                </c:pt>
                <c:pt idx="10962">
                  <c:v>88.266666666666666</c:v>
                </c:pt>
                <c:pt idx="10963">
                  <c:v>88.266666666666666</c:v>
                </c:pt>
                <c:pt idx="10964">
                  <c:v>88.266666666666666</c:v>
                </c:pt>
                <c:pt idx="10965">
                  <c:v>88.266666666666666</c:v>
                </c:pt>
                <c:pt idx="10966">
                  <c:v>88.266666666666666</c:v>
                </c:pt>
                <c:pt idx="10967">
                  <c:v>88.266666666666666</c:v>
                </c:pt>
                <c:pt idx="10968">
                  <c:v>88.266666666666666</c:v>
                </c:pt>
                <c:pt idx="10969">
                  <c:v>88.266666666666666</c:v>
                </c:pt>
                <c:pt idx="10970">
                  <c:v>88.266666666666666</c:v>
                </c:pt>
                <c:pt idx="10971">
                  <c:v>88.266666666666666</c:v>
                </c:pt>
                <c:pt idx="10972">
                  <c:v>88.266666666666666</c:v>
                </c:pt>
                <c:pt idx="10973">
                  <c:v>88.266666666666666</c:v>
                </c:pt>
                <c:pt idx="10974">
                  <c:v>88.266666666666666</c:v>
                </c:pt>
                <c:pt idx="10975">
                  <c:v>88.266666666666666</c:v>
                </c:pt>
                <c:pt idx="10976">
                  <c:v>88.266666666666666</c:v>
                </c:pt>
                <c:pt idx="10977">
                  <c:v>88.266666666666666</c:v>
                </c:pt>
                <c:pt idx="10978">
                  <c:v>88.266666666666666</c:v>
                </c:pt>
                <c:pt idx="10979">
                  <c:v>88.266666666666666</c:v>
                </c:pt>
                <c:pt idx="10980">
                  <c:v>88.266666666666666</c:v>
                </c:pt>
                <c:pt idx="10981">
                  <c:v>88.266666666666666</c:v>
                </c:pt>
                <c:pt idx="10982">
                  <c:v>88.266666666666666</c:v>
                </c:pt>
                <c:pt idx="10983">
                  <c:v>88.266666666666666</c:v>
                </c:pt>
                <c:pt idx="10984">
                  <c:v>88.266666666666666</c:v>
                </c:pt>
                <c:pt idx="10985">
                  <c:v>88.266666666666666</c:v>
                </c:pt>
                <c:pt idx="10986">
                  <c:v>88.266666666666666</c:v>
                </c:pt>
                <c:pt idx="10987">
                  <c:v>88.266666666666666</c:v>
                </c:pt>
                <c:pt idx="10988">
                  <c:v>88.266666666666666</c:v>
                </c:pt>
                <c:pt idx="10989">
                  <c:v>88.266666666666666</c:v>
                </c:pt>
                <c:pt idx="10990">
                  <c:v>88.266666666666666</c:v>
                </c:pt>
                <c:pt idx="10991">
                  <c:v>88.266666666666666</c:v>
                </c:pt>
                <c:pt idx="10992">
                  <c:v>88.266666666666666</c:v>
                </c:pt>
                <c:pt idx="10993">
                  <c:v>88.266666666666666</c:v>
                </c:pt>
                <c:pt idx="10994">
                  <c:v>88.266666666666666</c:v>
                </c:pt>
                <c:pt idx="10995">
                  <c:v>88.266666666666666</c:v>
                </c:pt>
                <c:pt idx="10996">
                  <c:v>88.266666666666666</c:v>
                </c:pt>
                <c:pt idx="10997">
                  <c:v>88.266666666666666</c:v>
                </c:pt>
                <c:pt idx="10998">
                  <c:v>88.266666666666666</c:v>
                </c:pt>
                <c:pt idx="10999">
                  <c:v>88.266666666666666</c:v>
                </c:pt>
                <c:pt idx="11000">
                  <c:v>88.266666666666666</c:v>
                </c:pt>
                <c:pt idx="11001">
                  <c:v>88.266666666666666</c:v>
                </c:pt>
                <c:pt idx="11002">
                  <c:v>88.266666666666666</c:v>
                </c:pt>
                <c:pt idx="11003">
                  <c:v>88.266666666666666</c:v>
                </c:pt>
                <c:pt idx="11004">
                  <c:v>88.266666666666666</c:v>
                </c:pt>
                <c:pt idx="11005">
                  <c:v>88.266666666666666</c:v>
                </c:pt>
                <c:pt idx="11006">
                  <c:v>88.266666666666666</c:v>
                </c:pt>
                <c:pt idx="11007">
                  <c:v>88.266666666666666</c:v>
                </c:pt>
                <c:pt idx="11008">
                  <c:v>88.266666666666666</c:v>
                </c:pt>
                <c:pt idx="11009">
                  <c:v>88.266666666666666</c:v>
                </c:pt>
                <c:pt idx="11010">
                  <c:v>88.266666666666666</c:v>
                </c:pt>
                <c:pt idx="11011">
                  <c:v>88.266666666666666</c:v>
                </c:pt>
                <c:pt idx="11012">
                  <c:v>88.266666666666666</c:v>
                </c:pt>
                <c:pt idx="11013">
                  <c:v>88.266666666666666</c:v>
                </c:pt>
                <c:pt idx="11014">
                  <c:v>88.266666666666666</c:v>
                </c:pt>
                <c:pt idx="11015">
                  <c:v>88.266666666666666</c:v>
                </c:pt>
                <c:pt idx="11016">
                  <c:v>88.266666666666666</c:v>
                </c:pt>
                <c:pt idx="11017">
                  <c:v>88.266666666666666</c:v>
                </c:pt>
                <c:pt idx="11018">
                  <c:v>88.266666666666666</c:v>
                </c:pt>
                <c:pt idx="11019">
                  <c:v>88.266666666666666</c:v>
                </c:pt>
                <c:pt idx="11020">
                  <c:v>88.266666666666666</c:v>
                </c:pt>
                <c:pt idx="11021">
                  <c:v>88.266666666666666</c:v>
                </c:pt>
                <c:pt idx="11022">
                  <c:v>88.266666666666666</c:v>
                </c:pt>
                <c:pt idx="11023">
                  <c:v>88.266666666666666</c:v>
                </c:pt>
                <c:pt idx="11024">
                  <c:v>88.266666666666666</c:v>
                </c:pt>
                <c:pt idx="11025">
                  <c:v>88.266666666666666</c:v>
                </c:pt>
                <c:pt idx="11026">
                  <c:v>88.266666666666666</c:v>
                </c:pt>
                <c:pt idx="11027">
                  <c:v>88.266666666666666</c:v>
                </c:pt>
                <c:pt idx="11028">
                  <c:v>88.266666666666666</c:v>
                </c:pt>
                <c:pt idx="11029">
                  <c:v>88.266666666666666</c:v>
                </c:pt>
                <c:pt idx="11030">
                  <c:v>88.266666666666666</c:v>
                </c:pt>
                <c:pt idx="11031">
                  <c:v>88.266666666666666</c:v>
                </c:pt>
                <c:pt idx="11032">
                  <c:v>88.266666666666666</c:v>
                </c:pt>
                <c:pt idx="11033">
                  <c:v>88.266666666666666</c:v>
                </c:pt>
                <c:pt idx="11034">
                  <c:v>88.266666666666666</c:v>
                </c:pt>
                <c:pt idx="11035">
                  <c:v>88.266666666666666</c:v>
                </c:pt>
                <c:pt idx="11036">
                  <c:v>88.266666666666666</c:v>
                </c:pt>
                <c:pt idx="11037">
                  <c:v>88.266666666666666</c:v>
                </c:pt>
                <c:pt idx="11038">
                  <c:v>88.266666666666666</c:v>
                </c:pt>
                <c:pt idx="11039">
                  <c:v>88.266666666666666</c:v>
                </c:pt>
                <c:pt idx="11040">
                  <c:v>88.266666666666666</c:v>
                </c:pt>
                <c:pt idx="11041">
                  <c:v>88.266666666666666</c:v>
                </c:pt>
                <c:pt idx="11042">
                  <c:v>88.266666666666666</c:v>
                </c:pt>
                <c:pt idx="11043">
                  <c:v>88.266666666666666</c:v>
                </c:pt>
                <c:pt idx="11044">
                  <c:v>88.266666666666666</c:v>
                </c:pt>
                <c:pt idx="11045">
                  <c:v>88.266666666666666</c:v>
                </c:pt>
                <c:pt idx="11046">
                  <c:v>88.266666666666666</c:v>
                </c:pt>
                <c:pt idx="11047">
                  <c:v>88.266666666666666</c:v>
                </c:pt>
                <c:pt idx="11048">
                  <c:v>88.266666666666666</c:v>
                </c:pt>
                <c:pt idx="11049">
                  <c:v>88.266666666666666</c:v>
                </c:pt>
                <c:pt idx="11050">
                  <c:v>88.266666666666666</c:v>
                </c:pt>
                <c:pt idx="11051">
                  <c:v>88.266666666666666</c:v>
                </c:pt>
                <c:pt idx="11052">
                  <c:v>88.266666666666666</c:v>
                </c:pt>
                <c:pt idx="11053">
                  <c:v>88.266666666666666</c:v>
                </c:pt>
                <c:pt idx="11054">
                  <c:v>88.266666666666666</c:v>
                </c:pt>
                <c:pt idx="11055">
                  <c:v>88.266666666666666</c:v>
                </c:pt>
                <c:pt idx="11056">
                  <c:v>88.266666666666666</c:v>
                </c:pt>
                <c:pt idx="11057">
                  <c:v>88.266666666666666</c:v>
                </c:pt>
                <c:pt idx="11058">
                  <c:v>88.266666666666666</c:v>
                </c:pt>
                <c:pt idx="11059">
                  <c:v>88.266666666666666</c:v>
                </c:pt>
                <c:pt idx="11060">
                  <c:v>88.266666666666666</c:v>
                </c:pt>
                <c:pt idx="11061">
                  <c:v>88.266666666666666</c:v>
                </c:pt>
                <c:pt idx="11062">
                  <c:v>88.266666666666666</c:v>
                </c:pt>
                <c:pt idx="11063">
                  <c:v>88.266666666666666</c:v>
                </c:pt>
                <c:pt idx="11064">
                  <c:v>88.266666666666666</c:v>
                </c:pt>
                <c:pt idx="11065">
                  <c:v>88.266666666666666</c:v>
                </c:pt>
                <c:pt idx="11066">
                  <c:v>88.266666666666666</c:v>
                </c:pt>
                <c:pt idx="11067">
                  <c:v>88.266666666666666</c:v>
                </c:pt>
                <c:pt idx="11068">
                  <c:v>88.266666666666666</c:v>
                </c:pt>
                <c:pt idx="11069">
                  <c:v>88.266666666666666</c:v>
                </c:pt>
                <c:pt idx="11070">
                  <c:v>88.266666666666666</c:v>
                </c:pt>
                <c:pt idx="11071">
                  <c:v>88.266666666666666</c:v>
                </c:pt>
                <c:pt idx="11072">
                  <c:v>88.266666666666666</c:v>
                </c:pt>
                <c:pt idx="11073">
                  <c:v>88.266666666666666</c:v>
                </c:pt>
                <c:pt idx="11074">
                  <c:v>88.266666666666666</c:v>
                </c:pt>
                <c:pt idx="11075">
                  <c:v>88.266666666666666</c:v>
                </c:pt>
                <c:pt idx="11076">
                  <c:v>88.266666666666666</c:v>
                </c:pt>
                <c:pt idx="11077">
                  <c:v>88.266666666666666</c:v>
                </c:pt>
                <c:pt idx="11078">
                  <c:v>88.266666666666666</c:v>
                </c:pt>
                <c:pt idx="11079">
                  <c:v>88.266666666666666</c:v>
                </c:pt>
                <c:pt idx="11080">
                  <c:v>88.266666666666666</c:v>
                </c:pt>
                <c:pt idx="11081">
                  <c:v>88.266666666666666</c:v>
                </c:pt>
                <c:pt idx="11082">
                  <c:v>88.266666666666666</c:v>
                </c:pt>
                <c:pt idx="11083">
                  <c:v>88.266666666666666</c:v>
                </c:pt>
                <c:pt idx="11084">
                  <c:v>88.266666666666666</c:v>
                </c:pt>
                <c:pt idx="11085">
                  <c:v>88.266666666666666</c:v>
                </c:pt>
                <c:pt idx="11086">
                  <c:v>88.266666666666666</c:v>
                </c:pt>
                <c:pt idx="11087">
                  <c:v>88.266666666666666</c:v>
                </c:pt>
                <c:pt idx="11088">
                  <c:v>88.266666666666666</c:v>
                </c:pt>
                <c:pt idx="11089">
                  <c:v>88.266666666666666</c:v>
                </c:pt>
                <c:pt idx="11090">
                  <c:v>88.266666666666666</c:v>
                </c:pt>
                <c:pt idx="11091">
                  <c:v>88.266666666666666</c:v>
                </c:pt>
                <c:pt idx="11092">
                  <c:v>88.266666666666666</c:v>
                </c:pt>
                <c:pt idx="11093">
                  <c:v>88.266666666666666</c:v>
                </c:pt>
                <c:pt idx="11094">
                  <c:v>88.266666666666666</c:v>
                </c:pt>
                <c:pt idx="11095">
                  <c:v>88.266666666666666</c:v>
                </c:pt>
                <c:pt idx="11096">
                  <c:v>88.266666666666666</c:v>
                </c:pt>
                <c:pt idx="11097">
                  <c:v>88.266666666666666</c:v>
                </c:pt>
                <c:pt idx="11098">
                  <c:v>88.266666666666666</c:v>
                </c:pt>
                <c:pt idx="11099">
                  <c:v>88.266666666666666</c:v>
                </c:pt>
                <c:pt idx="11100">
                  <c:v>88.266666666666666</c:v>
                </c:pt>
                <c:pt idx="11101">
                  <c:v>88.266666666666666</c:v>
                </c:pt>
                <c:pt idx="11102">
                  <c:v>88.266666666666666</c:v>
                </c:pt>
                <c:pt idx="11103">
                  <c:v>88.266666666666666</c:v>
                </c:pt>
                <c:pt idx="11104">
                  <c:v>88.266666666666666</c:v>
                </c:pt>
                <c:pt idx="11105">
                  <c:v>88.266666666666666</c:v>
                </c:pt>
                <c:pt idx="11106">
                  <c:v>88.266666666666666</c:v>
                </c:pt>
                <c:pt idx="11107">
                  <c:v>88.266666666666666</c:v>
                </c:pt>
                <c:pt idx="11108">
                  <c:v>88.266666666666666</c:v>
                </c:pt>
                <c:pt idx="11109">
                  <c:v>88.266666666666666</c:v>
                </c:pt>
                <c:pt idx="11110">
                  <c:v>88.266666666666666</c:v>
                </c:pt>
                <c:pt idx="11111">
                  <c:v>88.266666666666666</c:v>
                </c:pt>
                <c:pt idx="11112">
                  <c:v>88.266666666666666</c:v>
                </c:pt>
                <c:pt idx="11113">
                  <c:v>88.266666666666666</c:v>
                </c:pt>
                <c:pt idx="11114">
                  <c:v>88.266666666666666</c:v>
                </c:pt>
                <c:pt idx="11115">
                  <c:v>88.266666666666666</c:v>
                </c:pt>
                <c:pt idx="11116">
                  <c:v>88.266666666666666</c:v>
                </c:pt>
                <c:pt idx="11117">
                  <c:v>88.266666666666666</c:v>
                </c:pt>
                <c:pt idx="11118">
                  <c:v>88.266666666666666</c:v>
                </c:pt>
                <c:pt idx="11119">
                  <c:v>88.266666666666666</c:v>
                </c:pt>
                <c:pt idx="11120">
                  <c:v>88.266666666666666</c:v>
                </c:pt>
                <c:pt idx="11121">
                  <c:v>88.266666666666666</c:v>
                </c:pt>
                <c:pt idx="11122">
                  <c:v>88.266666666666666</c:v>
                </c:pt>
                <c:pt idx="11123">
                  <c:v>88.266666666666666</c:v>
                </c:pt>
                <c:pt idx="11124">
                  <c:v>88.266666666666666</c:v>
                </c:pt>
                <c:pt idx="11125">
                  <c:v>88.266666666666666</c:v>
                </c:pt>
                <c:pt idx="11126">
                  <c:v>88.266666666666666</c:v>
                </c:pt>
                <c:pt idx="11127">
                  <c:v>88.266666666666666</c:v>
                </c:pt>
                <c:pt idx="11128">
                  <c:v>88.266666666666666</c:v>
                </c:pt>
                <c:pt idx="11129">
                  <c:v>88.266666666666666</c:v>
                </c:pt>
                <c:pt idx="11130">
                  <c:v>88.266666666666666</c:v>
                </c:pt>
                <c:pt idx="11131">
                  <c:v>88.266666666666666</c:v>
                </c:pt>
                <c:pt idx="11132">
                  <c:v>88.266666666666666</c:v>
                </c:pt>
                <c:pt idx="11133">
                  <c:v>88.266666666666666</c:v>
                </c:pt>
                <c:pt idx="11134">
                  <c:v>88.266666666666666</c:v>
                </c:pt>
                <c:pt idx="11135">
                  <c:v>88.266666666666666</c:v>
                </c:pt>
                <c:pt idx="11136">
                  <c:v>88.266666666666666</c:v>
                </c:pt>
                <c:pt idx="11137">
                  <c:v>88.266666666666666</c:v>
                </c:pt>
                <c:pt idx="11138">
                  <c:v>88.266666666666666</c:v>
                </c:pt>
                <c:pt idx="11139">
                  <c:v>88.266666666666666</c:v>
                </c:pt>
                <c:pt idx="11140">
                  <c:v>88.266666666666666</c:v>
                </c:pt>
                <c:pt idx="11141">
                  <c:v>88.266666666666666</c:v>
                </c:pt>
                <c:pt idx="11142">
                  <c:v>88.266666666666666</c:v>
                </c:pt>
                <c:pt idx="11143">
                  <c:v>88.266666666666666</c:v>
                </c:pt>
                <c:pt idx="11144">
                  <c:v>88.266666666666666</c:v>
                </c:pt>
                <c:pt idx="11145">
                  <c:v>88.266666666666666</c:v>
                </c:pt>
                <c:pt idx="11146">
                  <c:v>88.266666666666666</c:v>
                </c:pt>
                <c:pt idx="11147">
                  <c:v>88.266666666666666</c:v>
                </c:pt>
                <c:pt idx="11148">
                  <c:v>88.266666666666666</c:v>
                </c:pt>
                <c:pt idx="11149">
                  <c:v>88.266666666666666</c:v>
                </c:pt>
                <c:pt idx="11150">
                  <c:v>88.266666666666666</c:v>
                </c:pt>
                <c:pt idx="11151">
                  <c:v>88.266666666666666</c:v>
                </c:pt>
                <c:pt idx="11152">
                  <c:v>88.266666666666666</c:v>
                </c:pt>
                <c:pt idx="11153">
                  <c:v>88.266666666666666</c:v>
                </c:pt>
                <c:pt idx="11154">
                  <c:v>88.266666666666666</c:v>
                </c:pt>
                <c:pt idx="11155">
                  <c:v>88.266666666666666</c:v>
                </c:pt>
                <c:pt idx="11156">
                  <c:v>88.266666666666666</c:v>
                </c:pt>
                <c:pt idx="11157">
                  <c:v>88.266666666666666</c:v>
                </c:pt>
                <c:pt idx="11158">
                  <c:v>88.266666666666666</c:v>
                </c:pt>
                <c:pt idx="11159">
                  <c:v>88.266666666666666</c:v>
                </c:pt>
                <c:pt idx="11160">
                  <c:v>88.266666666666666</c:v>
                </c:pt>
                <c:pt idx="11161">
                  <c:v>88.266666666666666</c:v>
                </c:pt>
                <c:pt idx="11162">
                  <c:v>88.266666666666666</c:v>
                </c:pt>
                <c:pt idx="11163">
                  <c:v>88.266666666666666</c:v>
                </c:pt>
                <c:pt idx="11164">
                  <c:v>88.266666666666666</c:v>
                </c:pt>
                <c:pt idx="11165">
                  <c:v>88.266666666666666</c:v>
                </c:pt>
                <c:pt idx="11166">
                  <c:v>88.266666666666666</c:v>
                </c:pt>
                <c:pt idx="11167">
                  <c:v>88.266666666666666</c:v>
                </c:pt>
                <c:pt idx="11168">
                  <c:v>88.266666666666666</c:v>
                </c:pt>
                <c:pt idx="11169">
                  <c:v>88.266666666666666</c:v>
                </c:pt>
                <c:pt idx="11170">
                  <c:v>88.266666666666666</c:v>
                </c:pt>
                <c:pt idx="11171">
                  <c:v>88.266666666666666</c:v>
                </c:pt>
                <c:pt idx="11172">
                  <c:v>88.266666666666666</c:v>
                </c:pt>
                <c:pt idx="11173">
                  <c:v>88.266666666666666</c:v>
                </c:pt>
                <c:pt idx="11174">
                  <c:v>88.266666666666666</c:v>
                </c:pt>
                <c:pt idx="11175">
                  <c:v>88.266666666666666</c:v>
                </c:pt>
                <c:pt idx="11176">
                  <c:v>88.266666666666666</c:v>
                </c:pt>
                <c:pt idx="11177">
                  <c:v>88.266666666666666</c:v>
                </c:pt>
                <c:pt idx="11178">
                  <c:v>88.266666666666666</c:v>
                </c:pt>
                <c:pt idx="11179">
                  <c:v>88.266666666666666</c:v>
                </c:pt>
                <c:pt idx="11180">
                  <c:v>88.266666666666666</c:v>
                </c:pt>
                <c:pt idx="11181">
                  <c:v>88.266666666666666</c:v>
                </c:pt>
                <c:pt idx="11182">
                  <c:v>88.266666666666666</c:v>
                </c:pt>
                <c:pt idx="11183">
                  <c:v>88.266666666666666</c:v>
                </c:pt>
                <c:pt idx="11184">
                  <c:v>88.266666666666666</c:v>
                </c:pt>
                <c:pt idx="11185">
                  <c:v>88.266666666666666</c:v>
                </c:pt>
                <c:pt idx="11186">
                  <c:v>88.266666666666666</c:v>
                </c:pt>
                <c:pt idx="11187">
                  <c:v>88.266666666666666</c:v>
                </c:pt>
                <c:pt idx="11188">
                  <c:v>88.266666666666666</c:v>
                </c:pt>
                <c:pt idx="11189">
                  <c:v>88.266666666666666</c:v>
                </c:pt>
                <c:pt idx="11190">
                  <c:v>88.266666666666666</c:v>
                </c:pt>
                <c:pt idx="11191">
                  <c:v>88.266666666666666</c:v>
                </c:pt>
                <c:pt idx="11192">
                  <c:v>88.266666666666666</c:v>
                </c:pt>
                <c:pt idx="11193">
                  <c:v>88.266666666666666</c:v>
                </c:pt>
                <c:pt idx="11194">
                  <c:v>88.266666666666666</c:v>
                </c:pt>
                <c:pt idx="11195">
                  <c:v>88.266666666666666</c:v>
                </c:pt>
                <c:pt idx="11196">
                  <c:v>88.266666666666666</c:v>
                </c:pt>
                <c:pt idx="11197">
                  <c:v>88.266666666666666</c:v>
                </c:pt>
                <c:pt idx="11198">
                  <c:v>88.266666666666666</c:v>
                </c:pt>
                <c:pt idx="11199">
                  <c:v>88.266666666666666</c:v>
                </c:pt>
                <c:pt idx="11200">
                  <c:v>88.266666666666666</c:v>
                </c:pt>
                <c:pt idx="11201">
                  <c:v>88.266666666666666</c:v>
                </c:pt>
                <c:pt idx="11202">
                  <c:v>88.266666666666666</c:v>
                </c:pt>
                <c:pt idx="11203">
                  <c:v>88.266666666666666</c:v>
                </c:pt>
                <c:pt idx="11204">
                  <c:v>88.266666666666666</c:v>
                </c:pt>
                <c:pt idx="11205">
                  <c:v>88.266666666666666</c:v>
                </c:pt>
                <c:pt idx="11206">
                  <c:v>88.266666666666666</c:v>
                </c:pt>
                <c:pt idx="11207">
                  <c:v>88.266666666666666</c:v>
                </c:pt>
                <c:pt idx="11208">
                  <c:v>88.266666666666666</c:v>
                </c:pt>
                <c:pt idx="11209">
                  <c:v>88.266666666666666</c:v>
                </c:pt>
                <c:pt idx="11210">
                  <c:v>88.266666666666666</c:v>
                </c:pt>
                <c:pt idx="11211">
                  <c:v>88.266666666666666</c:v>
                </c:pt>
                <c:pt idx="11212">
                  <c:v>88.266666666666666</c:v>
                </c:pt>
                <c:pt idx="11213">
                  <c:v>88.266666666666666</c:v>
                </c:pt>
                <c:pt idx="11214">
                  <c:v>88.266666666666666</c:v>
                </c:pt>
                <c:pt idx="11215">
                  <c:v>88.266666666666666</c:v>
                </c:pt>
                <c:pt idx="11216">
                  <c:v>88.266666666666666</c:v>
                </c:pt>
                <c:pt idx="11217">
                  <c:v>88.266666666666666</c:v>
                </c:pt>
                <c:pt idx="11218">
                  <c:v>88.266666666666666</c:v>
                </c:pt>
                <c:pt idx="11219">
                  <c:v>88.266666666666666</c:v>
                </c:pt>
                <c:pt idx="11220">
                  <c:v>88.266666666666666</c:v>
                </c:pt>
                <c:pt idx="11221">
                  <c:v>88.266666666666666</c:v>
                </c:pt>
                <c:pt idx="11222">
                  <c:v>88.266666666666666</c:v>
                </c:pt>
                <c:pt idx="11223">
                  <c:v>88.266666666666666</c:v>
                </c:pt>
                <c:pt idx="11224">
                  <c:v>88.266666666666666</c:v>
                </c:pt>
                <c:pt idx="11225">
                  <c:v>88.266666666666666</c:v>
                </c:pt>
                <c:pt idx="11226">
                  <c:v>88.266666666666666</c:v>
                </c:pt>
                <c:pt idx="11227">
                  <c:v>88.266666666666666</c:v>
                </c:pt>
                <c:pt idx="11228">
                  <c:v>88.266666666666666</c:v>
                </c:pt>
                <c:pt idx="11229">
                  <c:v>88.266666666666666</c:v>
                </c:pt>
                <c:pt idx="11230">
                  <c:v>88.266666666666666</c:v>
                </c:pt>
                <c:pt idx="11231">
                  <c:v>88.266666666666666</c:v>
                </c:pt>
                <c:pt idx="11232">
                  <c:v>88.266666666666666</c:v>
                </c:pt>
                <c:pt idx="11233">
                  <c:v>88.266666666666666</c:v>
                </c:pt>
                <c:pt idx="11234">
                  <c:v>88.266666666666666</c:v>
                </c:pt>
                <c:pt idx="11235">
                  <c:v>88.266666666666666</c:v>
                </c:pt>
                <c:pt idx="11236">
                  <c:v>88.266666666666666</c:v>
                </c:pt>
                <c:pt idx="11237">
                  <c:v>88.266666666666666</c:v>
                </c:pt>
                <c:pt idx="11238">
                  <c:v>88.266666666666666</c:v>
                </c:pt>
                <c:pt idx="11239">
                  <c:v>88.266666666666666</c:v>
                </c:pt>
                <c:pt idx="11240">
                  <c:v>88.266666666666666</c:v>
                </c:pt>
                <c:pt idx="11241">
                  <c:v>88.266666666666666</c:v>
                </c:pt>
                <c:pt idx="11242">
                  <c:v>88.266666666666666</c:v>
                </c:pt>
                <c:pt idx="11243">
                  <c:v>88.266666666666666</c:v>
                </c:pt>
                <c:pt idx="11244">
                  <c:v>88.266666666666666</c:v>
                </c:pt>
                <c:pt idx="11245">
                  <c:v>88.266666666666666</c:v>
                </c:pt>
                <c:pt idx="11246">
                  <c:v>88.266666666666666</c:v>
                </c:pt>
                <c:pt idx="11247">
                  <c:v>88.266666666666666</c:v>
                </c:pt>
                <c:pt idx="11248">
                  <c:v>88.266666666666666</c:v>
                </c:pt>
                <c:pt idx="11249">
                  <c:v>88.266666666666666</c:v>
                </c:pt>
                <c:pt idx="11250">
                  <c:v>88.266666666666666</c:v>
                </c:pt>
                <c:pt idx="11251">
                  <c:v>88.266666666666666</c:v>
                </c:pt>
                <c:pt idx="11252">
                  <c:v>88.266666666666666</c:v>
                </c:pt>
                <c:pt idx="11253">
                  <c:v>88.266666666666666</c:v>
                </c:pt>
                <c:pt idx="11254">
                  <c:v>88.266666666666666</c:v>
                </c:pt>
                <c:pt idx="11255">
                  <c:v>88.266666666666666</c:v>
                </c:pt>
                <c:pt idx="11256">
                  <c:v>88.266666666666666</c:v>
                </c:pt>
                <c:pt idx="11257">
                  <c:v>88.266666666666666</c:v>
                </c:pt>
                <c:pt idx="11258">
                  <c:v>88.266666666666666</c:v>
                </c:pt>
                <c:pt idx="11259">
                  <c:v>88.266666666666666</c:v>
                </c:pt>
                <c:pt idx="11260">
                  <c:v>88.266666666666666</c:v>
                </c:pt>
                <c:pt idx="11261">
                  <c:v>88.266666666666666</c:v>
                </c:pt>
                <c:pt idx="11262">
                  <c:v>88.266666666666666</c:v>
                </c:pt>
                <c:pt idx="11263">
                  <c:v>88.266666666666666</c:v>
                </c:pt>
                <c:pt idx="11264">
                  <c:v>88.266666666666666</c:v>
                </c:pt>
                <c:pt idx="11265">
                  <c:v>88.266666666666666</c:v>
                </c:pt>
                <c:pt idx="11266">
                  <c:v>88.266666666666666</c:v>
                </c:pt>
                <c:pt idx="11267">
                  <c:v>88.266666666666666</c:v>
                </c:pt>
                <c:pt idx="11268">
                  <c:v>88.266666666666666</c:v>
                </c:pt>
                <c:pt idx="11269">
                  <c:v>88.266666666666666</c:v>
                </c:pt>
                <c:pt idx="11270">
                  <c:v>88.266666666666666</c:v>
                </c:pt>
                <c:pt idx="11271">
                  <c:v>88.266666666666666</c:v>
                </c:pt>
                <c:pt idx="11272">
                  <c:v>88.266666666666666</c:v>
                </c:pt>
                <c:pt idx="11273">
                  <c:v>88.266666666666666</c:v>
                </c:pt>
                <c:pt idx="11274">
                  <c:v>88.266666666666666</c:v>
                </c:pt>
                <c:pt idx="11275">
                  <c:v>88.266666666666666</c:v>
                </c:pt>
                <c:pt idx="11276">
                  <c:v>88.266666666666666</c:v>
                </c:pt>
                <c:pt idx="11277">
                  <c:v>88.266666666666666</c:v>
                </c:pt>
                <c:pt idx="11278">
                  <c:v>88.266666666666666</c:v>
                </c:pt>
                <c:pt idx="11279">
                  <c:v>88.266666666666666</c:v>
                </c:pt>
                <c:pt idx="11280">
                  <c:v>88.266666666666666</c:v>
                </c:pt>
                <c:pt idx="11281">
                  <c:v>88.266666666666666</c:v>
                </c:pt>
                <c:pt idx="11282">
                  <c:v>88.266666666666666</c:v>
                </c:pt>
                <c:pt idx="11283">
                  <c:v>88.266666666666666</c:v>
                </c:pt>
                <c:pt idx="11284">
                  <c:v>88.266666666666666</c:v>
                </c:pt>
                <c:pt idx="11285">
                  <c:v>88.266666666666666</c:v>
                </c:pt>
                <c:pt idx="11286">
                  <c:v>88.266666666666666</c:v>
                </c:pt>
                <c:pt idx="11287">
                  <c:v>88.266666666666666</c:v>
                </c:pt>
                <c:pt idx="11288">
                  <c:v>88.266666666666666</c:v>
                </c:pt>
                <c:pt idx="11289">
                  <c:v>88.266666666666666</c:v>
                </c:pt>
                <c:pt idx="11290">
                  <c:v>88.266666666666666</c:v>
                </c:pt>
                <c:pt idx="11291">
                  <c:v>88.266666666666666</c:v>
                </c:pt>
                <c:pt idx="11292">
                  <c:v>88.266666666666666</c:v>
                </c:pt>
                <c:pt idx="11293">
                  <c:v>88.266666666666666</c:v>
                </c:pt>
                <c:pt idx="11294">
                  <c:v>88.266666666666666</c:v>
                </c:pt>
                <c:pt idx="11295">
                  <c:v>88.266666666666666</c:v>
                </c:pt>
                <c:pt idx="11296">
                  <c:v>88.266666666666666</c:v>
                </c:pt>
                <c:pt idx="11297">
                  <c:v>88.266666666666666</c:v>
                </c:pt>
                <c:pt idx="11298">
                  <c:v>88.266666666666666</c:v>
                </c:pt>
                <c:pt idx="11299">
                  <c:v>88.266666666666666</c:v>
                </c:pt>
                <c:pt idx="11300">
                  <c:v>88.266666666666666</c:v>
                </c:pt>
                <c:pt idx="11301">
                  <c:v>88.266666666666666</c:v>
                </c:pt>
                <c:pt idx="11302">
                  <c:v>88.266666666666666</c:v>
                </c:pt>
                <c:pt idx="11303">
                  <c:v>88.266666666666666</c:v>
                </c:pt>
                <c:pt idx="11304">
                  <c:v>88.266666666666666</c:v>
                </c:pt>
                <c:pt idx="11305">
                  <c:v>88.266666666666666</c:v>
                </c:pt>
                <c:pt idx="11306">
                  <c:v>88.266666666666666</c:v>
                </c:pt>
                <c:pt idx="11307">
                  <c:v>88.266666666666666</c:v>
                </c:pt>
                <c:pt idx="11308">
                  <c:v>88.266666666666666</c:v>
                </c:pt>
                <c:pt idx="11309">
                  <c:v>88.266666666666666</c:v>
                </c:pt>
                <c:pt idx="11310">
                  <c:v>88.266666666666666</c:v>
                </c:pt>
                <c:pt idx="11311">
                  <c:v>88.266666666666666</c:v>
                </c:pt>
                <c:pt idx="11312">
                  <c:v>88.266666666666666</c:v>
                </c:pt>
                <c:pt idx="11313">
                  <c:v>88.266666666666666</c:v>
                </c:pt>
                <c:pt idx="11314">
                  <c:v>88.266666666666666</c:v>
                </c:pt>
                <c:pt idx="11315">
                  <c:v>88.266666666666666</c:v>
                </c:pt>
                <c:pt idx="11316">
                  <c:v>88.266666666666666</c:v>
                </c:pt>
                <c:pt idx="11317">
                  <c:v>88.266666666666666</c:v>
                </c:pt>
                <c:pt idx="11318">
                  <c:v>88.266666666666666</c:v>
                </c:pt>
                <c:pt idx="11319">
                  <c:v>88.266666666666666</c:v>
                </c:pt>
                <c:pt idx="11320">
                  <c:v>88.266666666666666</c:v>
                </c:pt>
                <c:pt idx="11321">
                  <c:v>88.266666666666666</c:v>
                </c:pt>
                <c:pt idx="11322">
                  <c:v>88.266666666666666</c:v>
                </c:pt>
                <c:pt idx="11323">
                  <c:v>88.266666666666666</c:v>
                </c:pt>
                <c:pt idx="11324">
                  <c:v>88.266666666666666</c:v>
                </c:pt>
                <c:pt idx="11325">
                  <c:v>88.266666666666666</c:v>
                </c:pt>
                <c:pt idx="11326">
                  <c:v>88.266666666666666</c:v>
                </c:pt>
                <c:pt idx="11327">
                  <c:v>88.266666666666666</c:v>
                </c:pt>
                <c:pt idx="11328">
                  <c:v>88.266666666666666</c:v>
                </c:pt>
                <c:pt idx="11329">
                  <c:v>88.266666666666666</c:v>
                </c:pt>
                <c:pt idx="11330">
                  <c:v>88.266666666666666</c:v>
                </c:pt>
                <c:pt idx="11331">
                  <c:v>88.266666666666666</c:v>
                </c:pt>
                <c:pt idx="11332">
                  <c:v>88.266666666666666</c:v>
                </c:pt>
                <c:pt idx="11333">
                  <c:v>88.266666666666666</c:v>
                </c:pt>
                <c:pt idx="11334">
                  <c:v>88.266666666666666</c:v>
                </c:pt>
                <c:pt idx="11335">
                  <c:v>88.266666666666666</c:v>
                </c:pt>
                <c:pt idx="11336">
                  <c:v>88.266666666666666</c:v>
                </c:pt>
                <c:pt idx="11337">
                  <c:v>88.266666666666666</c:v>
                </c:pt>
                <c:pt idx="11338">
                  <c:v>88.266666666666666</c:v>
                </c:pt>
                <c:pt idx="11339">
                  <c:v>88.266666666666666</c:v>
                </c:pt>
                <c:pt idx="11340">
                  <c:v>88.266666666666666</c:v>
                </c:pt>
                <c:pt idx="11341">
                  <c:v>88.266666666666666</c:v>
                </c:pt>
                <c:pt idx="11342">
                  <c:v>88.266666666666666</c:v>
                </c:pt>
                <c:pt idx="11343">
                  <c:v>88.266666666666666</c:v>
                </c:pt>
                <c:pt idx="11344">
                  <c:v>88.266666666666666</c:v>
                </c:pt>
                <c:pt idx="11345">
                  <c:v>88.266666666666666</c:v>
                </c:pt>
                <c:pt idx="11346">
                  <c:v>88.266666666666666</c:v>
                </c:pt>
                <c:pt idx="11347">
                  <c:v>88.266666666666666</c:v>
                </c:pt>
                <c:pt idx="11348">
                  <c:v>88.266666666666666</c:v>
                </c:pt>
                <c:pt idx="11349">
                  <c:v>88.266666666666666</c:v>
                </c:pt>
                <c:pt idx="11350">
                  <c:v>88.266666666666666</c:v>
                </c:pt>
                <c:pt idx="11351">
                  <c:v>88.266666666666666</c:v>
                </c:pt>
                <c:pt idx="11352">
                  <c:v>88.266666666666666</c:v>
                </c:pt>
                <c:pt idx="11353">
                  <c:v>88.266666666666666</c:v>
                </c:pt>
                <c:pt idx="11354">
                  <c:v>88.266666666666666</c:v>
                </c:pt>
                <c:pt idx="11355">
                  <c:v>88.266666666666666</c:v>
                </c:pt>
                <c:pt idx="11356">
                  <c:v>88.266666666666666</c:v>
                </c:pt>
                <c:pt idx="11357">
                  <c:v>88.266666666666666</c:v>
                </c:pt>
                <c:pt idx="11358">
                  <c:v>88.266666666666666</c:v>
                </c:pt>
                <c:pt idx="11359">
                  <c:v>88.266666666666666</c:v>
                </c:pt>
                <c:pt idx="11360">
                  <c:v>88.266666666666666</c:v>
                </c:pt>
                <c:pt idx="11361">
                  <c:v>88.266666666666666</c:v>
                </c:pt>
                <c:pt idx="11362">
                  <c:v>88.266666666666666</c:v>
                </c:pt>
                <c:pt idx="11363">
                  <c:v>88.266666666666666</c:v>
                </c:pt>
                <c:pt idx="11364">
                  <c:v>88.266666666666666</c:v>
                </c:pt>
                <c:pt idx="11365">
                  <c:v>88.266666666666666</c:v>
                </c:pt>
                <c:pt idx="11366">
                  <c:v>88.266666666666666</c:v>
                </c:pt>
                <c:pt idx="11367">
                  <c:v>88.266666666666666</c:v>
                </c:pt>
                <c:pt idx="11368">
                  <c:v>88.266666666666666</c:v>
                </c:pt>
                <c:pt idx="11369">
                  <c:v>88.266666666666666</c:v>
                </c:pt>
                <c:pt idx="11370">
                  <c:v>88.266666666666666</c:v>
                </c:pt>
                <c:pt idx="11371">
                  <c:v>88.266666666666666</c:v>
                </c:pt>
                <c:pt idx="11372">
                  <c:v>88.266666666666666</c:v>
                </c:pt>
                <c:pt idx="11373">
                  <c:v>88.266666666666666</c:v>
                </c:pt>
                <c:pt idx="11374">
                  <c:v>88.266666666666666</c:v>
                </c:pt>
                <c:pt idx="11375">
                  <c:v>88.266666666666666</c:v>
                </c:pt>
                <c:pt idx="11376">
                  <c:v>88.266666666666666</c:v>
                </c:pt>
                <c:pt idx="11377">
                  <c:v>88.266666666666666</c:v>
                </c:pt>
                <c:pt idx="11378">
                  <c:v>88.266666666666666</c:v>
                </c:pt>
                <c:pt idx="11379">
                  <c:v>88.266666666666666</c:v>
                </c:pt>
                <c:pt idx="11380">
                  <c:v>88.266666666666666</c:v>
                </c:pt>
                <c:pt idx="11381">
                  <c:v>88.266666666666666</c:v>
                </c:pt>
                <c:pt idx="11382">
                  <c:v>88.266666666666666</c:v>
                </c:pt>
                <c:pt idx="11383">
                  <c:v>88.266666666666666</c:v>
                </c:pt>
                <c:pt idx="11384">
                  <c:v>88.266666666666666</c:v>
                </c:pt>
                <c:pt idx="11385">
                  <c:v>88.266666666666666</c:v>
                </c:pt>
                <c:pt idx="11386">
                  <c:v>88.266666666666666</c:v>
                </c:pt>
                <c:pt idx="11387">
                  <c:v>88.266666666666666</c:v>
                </c:pt>
                <c:pt idx="11388">
                  <c:v>88.266666666666666</c:v>
                </c:pt>
                <c:pt idx="11389">
                  <c:v>88.266666666666666</c:v>
                </c:pt>
                <c:pt idx="11390">
                  <c:v>88.266666666666666</c:v>
                </c:pt>
                <c:pt idx="11391">
                  <c:v>88.266666666666666</c:v>
                </c:pt>
                <c:pt idx="11392">
                  <c:v>88.266666666666666</c:v>
                </c:pt>
                <c:pt idx="11393">
                  <c:v>88.266666666666666</c:v>
                </c:pt>
                <c:pt idx="11394">
                  <c:v>88.266666666666666</c:v>
                </c:pt>
                <c:pt idx="11395">
                  <c:v>88.266666666666666</c:v>
                </c:pt>
                <c:pt idx="11396">
                  <c:v>88.266666666666666</c:v>
                </c:pt>
                <c:pt idx="11397">
                  <c:v>88.266666666666666</c:v>
                </c:pt>
                <c:pt idx="11398">
                  <c:v>88.266666666666666</c:v>
                </c:pt>
                <c:pt idx="11399">
                  <c:v>88.266666666666666</c:v>
                </c:pt>
                <c:pt idx="11400">
                  <c:v>88.266666666666666</c:v>
                </c:pt>
                <c:pt idx="11401">
                  <c:v>88.266666666666666</c:v>
                </c:pt>
                <c:pt idx="11402">
                  <c:v>88.266666666666666</c:v>
                </c:pt>
                <c:pt idx="11403">
                  <c:v>88.266666666666666</c:v>
                </c:pt>
                <c:pt idx="11404">
                  <c:v>88.266666666666666</c:v>
                </c:pt>
                <c:pt idx="11405">
                  <c:v>88.266666666666666</c:v>
                </c:pt>
                <c:pt idx="11406">
                  <c:v>88.266666666666666</c:v>
                </c:pt>
                <c:pt idx="11407">
                  <c:v>88.266666666666666</c:v>
                </c:pt>
                <c:pt idx="11408">
                  <c:v>88.266666666666666</c:v>
                </c:pt>
                <c:pt idx="11409">
                  <c:v>88.266666666666666</c:v>
                </c:pt>
                <c:pt idx="11410">
                  <c:v>88.266666666666666</c:v>
                </c:pt>
                <c:pt idx="11411">
                  <c:v>88.266666666666666</c:v>
                </c:pt>
                <c:pt idx="11412">
                  <c:v>88.266666666666666</c:v>
                </c:pt>
                <c:pt idx="11413">
                  <c:v>88.266666666666666</c:v>
                </c:pt>
                <c:pt idx="11414">
                  <c:v>88.266666666666666</c:v>
                </c:pt>
                <c:pt idx="11415">
                  <c:v>88.266666666666666</c:v>
                </c:pt>
                <c:pt idx="11416">
                  <c:v>88.266666666666666</c:v>
                </c:pt>
                <c:pt idx="11417">
                  <c:v>88.266666666666666</c:v>
                </c:pt>
                <c:pt idx="11418">
                  <c:v>88.266666666666666</c:v>
                </c:pt>
                <c:pt idx="11419">
                  <c:v>88.266666666666666</c:v>
                </c:pt>
                <c:pt idx="11420">
                  <c:v>88.266666666666666</c:v>
                </c:pt>
                <c:pt idx="11421">
                  <c:v>88.266666666666666</c:v>
                </c:pt>
                <c:pt idx="11422">
                  <c:v>88.266666666666666</c:v>
                </c:pt>
                <c:pt idx="11423">
                  <c:v>88.266666666666666</c:v>
                </c:pt>
                <c:pt idx="11424">
                  <c:v>88.266666666666666</c:v>
                </c:pt>
                <c:pt idx="11425">
                  <c:v>88.266666666666666</c:v>
                </c:pt>
                <c:pt idx="11426">
                  <c:v>88.266666666666666</c:v>
                </c:pt>
                <c:pt idx="11427">
                  <c:v>88.266666666666666</c:v>
                </c:pt>
                <c:pt idx="11428">
                  <c:v>88.266666666666666</c:v>
                </c:pt>
                <c:pt idx="11429">
                  <c:v>88.266666666666666</c:v>
                </c:pt>
                <c:pt idx="11430">
                  <c:v>88.266666666666666</c:v>
                </c:pt>
                <c:pt idx="11431">
                  <c:v>88.266666666666666</c:v>
                </c:pt>
                <c:pt idx="11432">
                  <c:v>88.266666666666666</c:v>
                </c:pt>
                <c:pt idx="11433">
                  <c:v>88.266666666666666</c:v>
                </c:pt>
                <c:pt idx="11434">
                  <c:v>88.266666666666666</c:v>
                </c:pt>
                <c:pt idx="11435">
                  <c:v>88.266666666666666</c:v>
                </c:pt>
                <c:pt idx="11436">
                  <c:v>88.266666666666666</c:v>
                </c:pt>
                <c:pt idx="11437">
                  <c:v>88.266666666666666</c:v>
                </c:pt>
                <c:pt idx="11438">
                  <c:v>88.266666666666666</c:v>
                </c:pt>
                <c:pt idx="11439">
                  <c:v>88.266666666666666</c:v>
                </c:pt>
                <c:pt idx="11440">
                  <c:v>88.266666666666666</c:v>
                </c:pt>
                <c:pt idx="11441">
                  <c:v>88.266666666666666</c:v>
                </c:pt>
                <c:pt idx="11442">
                  <c:v>88.266666666666666</c:v>
                </c:pt>
                <c:pt idx="11443">
                  <c:v>88.266666666666666</c:v>
                </c:pt>
                <c:pt idx="11444">
                  <c:v>88.266666666666666</c:v>
                </c:pt>
                <c:pt idx="11445">
                  <c:v>88.266666666666666</c:v>
                </c:pt>
                <c:pt idx="11446">
                  <c:v>88.266666666666666</c:v>
                </c:pt>
                <c:pt idx="11447">
                  <c:v>88.266666666666666</c:v>
                </c:pt>
                <c:pt idx="11448">
                  <c:v>88.266666666666666</c:v>
                </c:pt>
                <c:pt idx="11449">
                  <c:v>88.266666666666666</c:v>
                </c:pt>
                <c:pt idx="11450">
                  <c:v>88.266666666666666</c:v>
                </c:pt>
                <c:pt idx="11451">
                  <c:v>88.266666666666666</c:v>
                </c:pt>
                <c:pt idx="11452">
                  <c:v>88.266666666666666</c:v>
                </c:pt>
                <c:pt idx="11453">
                  <c:v>88.266666666666666</c:v>
                </c:pt>
                <c:pt idx="11454">
                  <c:v>88.266666666666666</c:v>
                </c:pt>
                <c:pt idx="11455">
                  <c:v>88.266666666666666</c:v>
                </c:pt>
                <c:pt idx="11456">
                  <c:v>88.266666666666666</c:v>
                </c:pt>
                <c:pt idx="11457">
                  <c:v>88.266666666666666</c:v>
                </c:pt>
                <c:pt idx="11458">
                  <c:v>88.266666666666666</c:v>
                </c:pt>
                <c:pt idx="11459">
                  <c:v>88.266666666666666</c:v>
                </c:pt>
                <c:pt idx="11460">
                  <c:v>88.266666666666666</c:v>
                </c:pt>
                <c:pt idx="11461">
                  <c:v>88.266666666666666</c:v>
                </c:pt>
                <c:pt idx="11462">
                  <c:v>88.266666666666666</c:v>
                </c:pt>
                <c:pt idx="11463">
                  <c:v>88.266666666666666</c:v>
                </c:pt>
                <c:pt idx="11464">
                  <c:v>88.266666666666666</c:v>
                </c:pt>
                <c:pt idx="11465">
                  <c:v>88.266666666666666</c:v>
                </c:pt>
                <c:pt idx="11466">
                  <c:v>88.266666666666666</c:v>
                </c:pt>
                <c:pt idx="11467">
                  <c:v>88.266666666666666</c:v>
                </c:pt>
                <c:pt idx="11468">
                  <c:v>88.266666666666666</c:v>
                </c:pt>
                <c:pt idx="11469">
                  <c:v>88.266666666666666</c:v>
                </c:pt>
                <c:pt idx="11470">
                  <c:v>88.266666666666666</c:v>
                </c:pt>
                <c:pt idx="11471">
                  <c:v>88.266666666666666</c:v>
                </c:pt>
                <c:pt idx="11472">
                  <c:v>88.266666666666666</c:v>
                </c:pt>
                <c:pt idx="11473">
                  <c:v>88.266666666666666</c:v>
                </c:pt>
                <c:pt idx="11474">
                  <c:v>88.266666666666666</c:v>
                </c:pt>
                <c:pt idx="11475">
                  <c:v>88.266666666666666</c:v>
                </c:pt>
                <c:pt idx="11476">
                  <c:v>88.266666666666666</c:v>
                </c:pt>
                <c:pt idx="11477">
                  <c:v>88.266666666666666</c:v>
                </c:pt>
                <c:pt idx="11478">
                  <c:v>88.266666666666666</c:v>
                </c:pt>
                <c:pt idx="11479">
                  <c:v>88.266666666666666</c:v>
                </c:pt>
                <c:pt idx="11480">
                  <c:v>88.266666666666666</c:v>
                </c:pt>
                <c:pt idx="11481">
                  <c:v>88.266666666666666</c:v>
                </c:pt>
                <c:pt idx="11482">
                  <c:v>88.266666666666666</c:v>
                </c:pt>
                <c:pt idx="11483">
                  <c:v>88.266666666666666</c:v>
                </c:pt>
                <c:pt idx="11484">
                  <c:v>88.266666666666666</c:v>
                </c:pt>
                <c:pt idx="11485">
                  <c:v>88.266666666666666</c:v>
                </c:pt>
                <c:pt idx="11486">
                  <c:v>88.266666666666666</c:v>
                </c:pt>
                <c:pt idx="11487">
                  <c:v>88.266666666666666</c:v>
                </c:pt>
                <c:pt idx="11488">
                  <c:v>88.266666666666666</c:v>
                </c:pt>
                <c:pt idx="11489">
                  <c:v>88.266666666666666</c:v>
                </c:pt>
                <c:pt idx="11490">
                  <c:v>88.266666666666666</c:v>
                </c:pt>
                <c:pt idx="11491">
                  <c:v>88.266666666666666</c:v>
                </c:pt>
                <c:pt idx="11492">
                  <c:v>88.266666666666666</c:v>
                </c:pt>
                <c:pt idx="11493">
                  <c:v>88.266666666666666</c:v>
                </c:pt>
                <c:pt idx="11494">
                  <c:v>88.266666666666666</c:v>
                </c:pt>
                <c:pt idx="11495">
                  <c:v>88.266666666666666</c:v>
                </c:pt>
                <c:pt idx="11496">
                  <c:v>88.266666666666666</c:v>
                </c:pt>
                <c:pt idx="11497">
                  <c:v>88.266666666666666</c:v>
                </c:pt>
                <c:pt idx="11498">
                  <c:v>88.266666666666666</c:v>
                </c:pt>
                <c:pt idx="11499">
                  <c:v>88.266666666666666</c:v>
                </c:pt>
                <c:pt idx="11500">
                  <c:v>88.266666666666666</c:v>
                </c:pt>
                <c:pt idx="11501">
                  <c:v>88.266666666666666</c:v>
                </c:pt>
                <c:pt idx="11502">
                  <c:v>88.266666666666666</c:v>
                </c:pt>
                <c:pt idx="11503">
                  <c:v>88.266666666666666</c:v>
                </c:pt>
                <c:pt idx="11504">
                  <c:v>88.266666666666666</c:v>
                </c:pt>
                <c:pt idx="11505">
                  <c:v>88.266666666666666</c:v>
                </c:pt>
                <c:pt idx="11506">
                  <c:v>88.266666666666666</c:v>
                </c:pt>
                <c:pt idx="11507">
                  <c:v>88.266666666666666</c:v>
                </c:pt>
                <c:pt idx="11508">
                  <c:v>88.266666666666666</c:v>
                </c:pt>
                <c:pt idx="11509">
                  <c:v>88.266666666666666</c:v>
                </c:pt>
                <c:pt idx="11510">
                  <c:v>88.266666666666666</c:v>
                </c:pt>
                <c:pt idx="11511">
                  <c:v>88.266666666666666</c:v>
                </c:pt>
                <c:pt idx="11512">
                  <c:v>88.266666666666666</c:v>
                </c:pt>
                <c:pt idx="11513">
                  <c:v>88.266666666666666</c:v>
                </c:pt>
                <c:pt idx="11514">
                  <c:v>88.266666666666666</c:v>
                </c:pt>
                <c:pt idx="11515">
                  <c:v>88.266666666666666</c:v>
                </c:pt>
                <c:pt idx="11516">
                  <c:v>88.266666666666666</c:v>
                </c:pt>
                <c:pt idx="11517">
                  <c:v>88.266666666666666</c:v>
                </c:pt>
                <c:pt idx="11518">
                  <c:v>88.266666666666666</c:v>
                </c:pt>
                <c:pt idx="11519">
                  <c:v>88.266666666666666</c:v>
                </c:pt>
                <c:pt idx="11520">
                  <c:v>88.266666666666666</c:v>
                </c:pt>
                <c:pt idx="11521">
                  <c:v>88.266666666666666</c:v>
                </c:pt>
                <c:pt idx="11522">
                  <c:v>88.266666666666666</c:v>
                </c:pt>
                <c:pt idx="11523">
                  <c:v>88.266666666666666</c:v>
                </c:pt>
                <c:pt idx="11524">
                  <c:v>88.266666666666666</c:v>
                </c:pt>
                <c:pt idx="11525">
                  <c:v>88.266666666666666</c:v>
                </c:pt>
                <c:pt idx="11526">
                  <c:v>88.266666666666666</c:v>
                </c:pt>
                <c:pt idx="11527">
                  <c:v>88.266666666666666</c:v>
                </c:pt>
                <c:pt idx="11528">
                  <c:v>88.266666666666666</c:v>
                </c:pt>
                <c:pt idx="11529">
                  <c:v>88.266666666666666</c:v>
                </c:pt>
                <c:pt idx="11530">
                  <c:v>88.266666666666666</c:v>
                </c:pt>
                <c:pt idx="11531">
                  <c:v>88.266666666666666</c:v>
                </c:pt>
                <c:pt idx="11532">
                  <c:v>88.266666666666666</c:v>
                </c:pt>
                <c:pt idx="11533">
                  <c:v>88.266666666666666</c:v>
                </c:pt>
                <c:pt idx="11534">
                  <c:v>88.266666666666666</c:v>
                </c:pt>
                <c:pt idx="11535">
                  <c:v>88.266666666666666</c:v>
                </c:pt>
                <c:pt idx="11536">
                  <c:v>88.266666666666666</c:v>
                </c:pt>
                <c:pt idx="11537">
                  <c:v>88.266666666666666</c:v>
                </c:pt>
                <c:pt idx="11538">
                  <c:v>88.266666666666666</c:v>
                </c:pt>
                <c:pt idx="11539">
                  <c:v>88.266666666666666</c:v>
                </c:pt>
                <c:pt idx="11540">
                  <c:v>88.266666666666666</c:v>
                </c:pt>
                <c:pt idx="11541">
                  <c:v>88.266666666666666</c:v>
                </c:pt>
                <c:pt idx="11542">
                  <c:v>88.266666666666666</c:v>
                </c:pt>
                <c:pt idx="11543">
                  <c:v>88.266666666666666</c:v>
                </c:pt>
                <c:pt idx="11544">
                  <c:v>88.266666666666666</c:v>
                </c:pt>
                <c:pt idx="11545">
                  <c:v>88.266666666666666</c:v>
                </c:pt>
                <c:pt idx="11546">
                  <c:v>88.266666666666666</c:v>
                </c:pt>
                <c:pt idx="11547">
                  <c:v>88.266666666666666</c:v>
                </c:pt>
                <c:pt idx="11548">
                  <c:v>88.266666666666666</c:v>
                </c:pt>
                <c:pt idx="11549">
                  <c:v>88.266666666666666</c:v>
                </c:pt>
                <c:pt idx="11550">
                  <c:v>88.266666666666666</c:v>
                </c:pt>
                <c:pt idx="11551">
                  <c:v>88.266666666666666</c:v>
                </c:pt>
                <c:pt idx="11552">
                  <c:v>88.266666666666666</c:v>
                </c:pt>
                <c:pt idx="11553">
                  <c:v>88.266666666666666</c:v>
                </c:pt>
                <c:pt idx="11554">
                  <c:v>88.266666666666666</c:v>
                </c:pt>
                <c:pt idx="11555">
                  <c:v>88.266666666666666</c:v>
                </c:pt>
                <c:pt idx="11556">
                  <c:v>88.266666666666666</c:v>
                </c:pt>
                <c:pt idx="11557">
                  <c:v>88.266666666666666</c:v>
                </c:pt>
                <c:pt idx="11558">
                  <c:v>88.266666666666666</c:v>
                </c:pt>
                <c:pt idx="11559">
                  <c:v>88.266666666666666</c:v>
                </c:pt>
                <c:pt idx="11560">
                  <c:v>88.266666666666666</c:v>
                </c:pt>
                <c:pt idx="11561">
                  <c:v>88.266666666666666</c:v>
                </c:pt>
                <c:pt idx="11562">
                  <c:v>88.266666666666666</c:v>
                </c:pt>
                <c:pt idx="11563">
                  <c:v>88.266666666666666</c:v>
                </c:pt>
                <c:pt idx="11564">
                  <c:v>88.266666666666666</c:v>
                </c:pt>
                <c:pt idx="11565">
                  <c:v>88.266666666666666</c:v>
                </c:pt>
                <c:pt idx="11566">
                  <c:v>88.266666666666666</c:v>
                </c:pt>
                <c:pt idx="11567">
                  <c:v>88.266666666666666</c:v>
                </c:pt>
                <c:pt idx="11568">
                  <c:v>88.266666666666666</c:v>
                </c:pt>
                <c:pt idx="11569">
                  <c:v>88.266666666666666</c:v>
                </c:pt>
                <c:pt idx="11570">
                  <c:v>88.266666666666666</c:v>
                </c:pt>
                <c:pt idx="11571">
                  <c:v>88.266666666666666</c:v>
                </c:pt>
                <c:pt idx="11572">
                  <c:v>88.266666666666666</c:v>
                </c:pt>
                <c:pt idx="11573">
                  <c:v>88.266666666666666</c:v>
                </c:pt>
                <c:pt idx="11574">
                  <c:v>88.266666666666666</c:v>
                </c:pt>
                <c:pt idx="11575">
                  <c:v>88.266666666666666</c:v>
                </c:pt>
                <c:pt idx="11576">
                  <c:v>88.266666666666666</c:v>
                </c:pt>
                <c:pt idx="11577">
                  <c:v>88.266666666666666</c:v>
                </c:pt>
                <c:pt idx="11578">
                  <c:v>88.266666666666666</c:v>
                </c:pt>
                <c:pt idx="11579">
                  <c:v>88.266666666666666</c:v>
                </c:pt>
                <c:pt idx="11580">
                  <c:v>88.266666666666666</c:v>
                </c:pt>
                <c:pt idx="11581">
                  <c:v>88.266666666666666</c:v>
                </c:pt>
                <c:pt idx="11582">
                  <c:v>88.266666666666666</c:v>
                </c:pt>
                <c:pt idx="11583">
                  <c:v>88.266666666666666</c:v>
                </c:pt>
                <c:pt idx="11584">
                  <c:v>88.266666666666666</c:v>
                </c:pt>
                <c:pt idx="11585">
                  <c:v>88.266666666666666</c:v>
                </c:pt>
                <c:pt idx="11586">
                  <c:v>88.266666666666666</c:v>
                </c:pt>
                <c:pt idx="11587">
                  <c:v>88.266666666666666</c:v>
                </c:pt>
                <c:pt idx="11588">
                  <c:v>88.266666666666666</c:v>
                </c:pt>
                <c:pt idx="11589">
                  <c:v>88.266666666666666</c:v>
                </c:pt>
                <c:pt idx="11590">
                  <c:v>88.266666666666666</c:v>
                </c:pt>
                <c:pt idx="11591">
                  <c:v>88.266666666666666</c:v>
                </c:pt>
                <c:pt idx="11592">
                  <c:v>88.266666666666666</c:v>
                </c:pt>
                <c:pt idx="11593">
                  <c:v>88.266666666666666</c:v>
                </c:pt>
                <c:pt idx="11594">
                  <c:v>88.266666666666666</c:v>
                </c:pt>
                <c:pt idx="11595">
                  <c:v>88.266666666666666</c:v>
                </c:pt>
                <c:pt idx="11596">
                  <c:v>88.266666666666666</c:v>
                </c:pt>
                <c:pt idx="11597">
                  <c:v>88.266666666666666</c:v>
                </c:pt>
                <c:pt idx="11598">
                  <c:v>88.266666666666666</c:v>
                </c:pt>
                <c:pt idx="11599">
                  <c:v>88.266666666666666</c:v>
                </c:pt>
                <c:pt idx="11600">
                  <c:v>88.266666666666666</c:v>
                </c:pt>
                <c:pt idx="11601">
                  <c:v>88.266666666666666</c:v>
                </c:pt>
                <c:pt idx="11602">
                  <c:v>88.266666666666666</c:v>
                </c:pt>
                <c:pt idx="11603">
                  <c:v>88.266666666666666</c:v>
                </c:pt>
                <c:pt idx="11604">
                  <c:v>88.266666666666666</c:v>
                </c:pt>
                <c:pt idx="11605">
                  <c:v>88.266666666666666</c:v>
                </c:pt>
                <c:pt idx="11606">
                  <c:v>88.266666666666666</c:v>
                </c:pt>
                <c:pt idx="11607">
                  <c:v>88.266666666666666</c:v>
                </c:pt>
                <c:pt idx="11608">
                  <c:v>88.266666666666666</c:v>
                </c:pt>
                <c:pt idx="11609">
                  <c:v>88.266666666666666</c:v>
                </c:pt>
                <c:pt idx="11610">
                  <c:v>88.266666666666666</c:v>
                </c:pt>
                <c:pt idx="11611">
                  <c:v>88.266666666666666</c:v>
                </c:pt>
                <c:pt idx="11612">
                  <c:v>88.266666666666666</c:v>
                </c:pt>
                <c:pt idx="11613">
                  <c:v>88.266666666666666</c:v>
                </c:pt>
                <c:pt idx="11614">
                  <c:v>88.266666666666666</c:v>
                </c:pt>
                <c:pt idx="11615">
                  <c:v>88.266666666666666</c:v>
                </c:pt>
                <c:pt idx="11616">
                  <c:v>88.266666666666666</c:v>
                </c:pt>
                <c:pt idx="11617">
                  <c:v>88.266666666666666</c:v>
                </c:pt>
                <c:pt idx="11618">
                  <c:v>88.266666666666666</c:v>
                </c:pt>
                <c:pt idx="11619">
                  <c:v>88.266666666666666</c:v>
                </c:pt>
                <c:pt idx="11620">
                  <c:v>88.266666666666666</c:v>
                </c:pt>
                <c:pt idx="11621">
                  <c:v>88.266666666666666</c:v>
                </c:pt>
                <c:pt idx="11622">
                  <c:v>88.266666666666666</c:v>
                </c:pt>
                <c:pt idx="11623">
                  <c:v>88.266666666666666</c:v>
                </c:pt>
                <c:pt idx="11624">
                  <c:v>88.266666666666666</c:v>
                </c:pt>
                <c:pt idx="11625">
                  <c:v>88.266666666666666</c:v>
                </c:pt>
                <c:pt idx="11626">
                  <c:v>88.266666666666666</c:v>
                </c:pt>
                <c:pt idx="11627">
                  <c:v>88.266666666666666</c:v>
                </c:pt>
                <c:pt idx="11628">
                  <c:v>88.266666666666666</c:v>
                </c:pt>
                <c:pt idx="11629">
                  <c:v>88.266666666666666</c:v>
                </c:pt>
                <c:pt idx="11630">
                  <c:v>88.266666666666666</c:v>
                </c:pt>
                <c:pt idx="11631">
                  <c:v>88.266666666666666</c:v>
                </c:pt>
                <c:pt idx="11632">
                  <c:v>88.266666666666666</c:v>
                </c:pt>
                <c:pt idx="11633">
                  <c:v>88.266666666666666</c:v>
                </c:pt>
                <c:pt idx="11634">
                  <c:v>88.266666666666666</c:v>
                </c:pt>
                <c:pt idx="11635">
                  <c:v>88.266666666666666</c:v>
                </c:pt>
                <c:pt idx="11636">
                  <c:v>88.266666666666666</c:v>
                </c:pt>
                <c:pt idx="11637">
                  <c:v>88.266666666666666</c:v>
                </c:pt>
                <c:pt idx="11638">
                  <c:v>88.266666666666666</c:v>
                </c:pt>
                <c:pt idx="11639">
                  <c:v>88.266666666666666</c:v>
                </c:pt>
                <c:pt idx="11640">
                  <c:v>88.266666666666666</c:v>
                </c:pt>
                <c:pt idx="11641">
                  <c:v>88.266666666666666</c:v>
                </c:pt>
                <c:pt idx="11642">
                  <c:v>88.266666666666666</c:v>
                </c:pt>
                <c:pt idx="11643">
                  <c:v>88.266666666666666</c:v>
                </c:pt>
                <c:pt idx="11644">
                  <c:v>88.266666666666666</c:v>
                </c:pt>
                <c:pt idx="11645">
                  <c:v>88.266666666666666</c:v>
                </c:pt>
                <c:pt idx="11646">
                  <c:v>88.266666666666666</c:v>
                </c:pt>
                <c:pt idx="11647">
                  <c:v>88.266666666666666</c:v>
                </c:pt>
                <c:pt idx="11648">
                  <c:v>88.266666666666666</c:v>
                </c:pt>
                <c:pt idx="11649">
                  <c:v>88.266666666666666</c:v>
                </c:pt>
                <c:pt idx="11650">
                  <c:v>88.266666666666666</c:v>
                </c:pt>
                <c:pt idx="11651">
                  <c:v>88.266666666666666</c:v>
                </c:pt>
                <c:pt idx="11652">
                  <c:v>88.266666666666666</c:v>
                </c:pt>
                <c:pt idx="11653">
                  <c:v>88.266666666666666</c:v>
                </c:pt>
                <c:pt idx="11654">
                  <c:v>88.266666666666666</c:v>
                </c:pt>
                <c:pt idx="11655">
                  <c:v>88.266666666666666</c:v>
                </c:pt>
                <c:pt idx="11656">
                  <c:v>88.266666666666666</c:v>
                </c:pt>
                <c:pt idx="11657">
                  <c:v>88.266666666666666</c:v>
                </c:pt>
                <c:pt idx="11658">
                  <c:v>88.266666666666666</c:v>
                </c:pt>
                <c:pt idx="11659">
                  <c:v>88.266666666666666</c:v>
                </c:pt>
                <c:pt idx="11660">
                  <c:v>88.266666666666666</c:v>
                </c:pt>
                <c:pt idx="11661">
                  <c:v>88.266666666666666</c:v>
                </c:pt>
                <c:pt idx="11662">
                  <c:v>88.266666666666666</c:v>
                </c:pt>
                <c:pt idx="11663">
                  <c:v>88.266666666666666</c:v>
                </c:pt>
                <c:pt idx="11664">
                  <c:v>88.266666666666666</c:v>
                </c:pt>
                <c:pt idx="11665">
                  <c:v>88.8</c:v>
                </c:pt>
                <c:pt idx="11666">
                  <c:v>89.266666666666666</c:v>
                </c:pt>
                <c:pt idx="11667">
                  <c:v>89.666666666666671</c:v>
                </c:pt>
                <c:pt idx="11668">
                  <c:v>90.333333333333329</c:v>
                </c:pt>
                <c:pt idx="11669">
                  <c:v>91.066666666666663</c:v>
                </c:pt>
                <c:pt idx="11670">
                  <c:v>91.533333333333331</c:v>
                </c:pt>
                <c:pt idx="11671">
                  <c:v>91.8</c:v>
                </c:pt>
                <c:pt idx="11672">
                  <c:v>92.2</c:v>
                </c:pt>
                <c:pt idx="11673">
                  <c:v>92.466666666666669</c:v>
                </c:pt>
                <c:pt idx="11674">
                  <c:v>92.733333333333334</c:v>
                </c:pt>
                <c:pt idx="11675">
                  <c:v>92.733333333333334</c:v>
                </c:pt>
                <c:pt idx="11676">
                  <c:v>93</c:v>
                </c:pt>
                <c:pt idx="11677">
                  <c:v>93.266666666666666</c:v>
                </c:pt>
                <c:pt idx="11678">
                  <c:v>93.333333333333329</c:v>
                </c:pt>
                <c:pt idx="11679">
                  <c:v>93.533333333333331</c:v>
                </c:pt>
                <c:pt idx="11680">
                  <c:v>93.6</c:v>
                </c:pt>
                <c:pt idx="11681">
                  <c:v>93.733333333333334</c:v>
                </c:pt>
                <c:pt idx="11682">
                  <c:v>93.86666666666666</c:v>
                </c:pt>
                <c:pt idx="11683">
                  <c:v>93.933333333333337</c:v>
                </c:pt>
                <c:pt idx="11684">
                  <c:v>93.733333333333334</c:v>
                </c:pt>
                <c:pt idx="11685">
                  <c:v>93.666666666666671</c:v>
                </c:pt>
                <c:pt idx="11686">
                  <c:v>93.533333333333331</c:v>
                </c:pt>
                <c:pt idx="11687">
                  <c:v>93.666666666666671</c:v>
                </c:pt>
                <c:pt idx="11688">
                  <c:v>93.666666666666671</c:v>
                </c:pt>
                <c:pt idx="11689">
                  <c:v>93.4</c:v>
                </c:pt>
                <c:pt idx="11690">
                  <c:v>93.533333333333331</c:v>
                </c:pt>
                <c:pt idx="11691">
                  <c:v>93.733333333333334</c:v>
                </c:pt>
                <c:pt idx="11692">
                  <c:v>93.666666666666671</c:v>
                </c:pt>
                <c:pt idx="11693">
                  <c:v>93.8</c:v>
                </c:pt>
                <c:pt idx="11694">
                  <c:v>93.6</c:v>
                </c:pt>
                <c:pt idx="11695">
                  <c:v>93.266666666666666</c:v>
                </c:pt>
                <c:pt idx="11696">
                  <c:v>93.13333333333334</c:v>
                </c:pt>
                <c:pt idx="11697">
                  <c:v>92.666666666666671</c:v>
                </c:pt>
                <c:pt idx="11698">
                  <c:v>92.13333333333334</c:v>
                </c:pt>
                <c:pt idx="11699">
                  <c:v>91.466666666666669</c:v>
                </c:pt>
                <c:pt idx="11700">
                  <c:v>91.066666666666663</c:v>
                </c:pt>
                <c:pt idx="11701">
                  <c:v>90.933333333333337</c:v>
                </c:pt>
                <c:pt idx="11702">
                  <c:v>90.533333333333331</c:v>
                </c:pt>
                <c:pt idx="11703">
                  <c:v>90.066666666666663</c:v>
                </c:pt>
                <c:pt idx="11704">
                  <c:v>89.86666666666666</c:v>
                </c:pt>
                <c:pt idx="11705">
                  <c:v>89.266666666666666</c:v>
                </c:pt>
                <c:pt idx="11706">
                  <c:v>88.666666666666671</c:v>
                </c:pt>
                <c:pt idx="11707">
                  <c:v>88.466666666666669</c:v>
                </c:pt>
                <c:pt idx="11708">
                  <c:v>88.13333333333334</c:v>
                </c:pt>
                <c:pt idx="11709">
                  <c:v>88.4</c:v>
                </c:pt>
                <c:pt idx="11710">
                  <c:v>88.4</c:v>
                </c:pt>
                <c:pt idx="11711">
                  <c:v>88.2</c:v>
                </c:pt>
                <c:pt idx="11712">
                  <c:v>88.4</c:v>
                </c:pt>
                <c:pt idx="11713">
                  <c:v>88.933333333333337</c:v>
                </c:pt>
                <c:pt idx="11714">
                  <c:v>89.333333333333329</c:v>
                </c:pt>
                <c:pt idx="11715">
                  <c:v>89.86666666666666</c:v>
                </c:pt>
                <c:pt idx="11716">
                  <c:v>89.8</c:v>
                </c:pt>
                <c:pt idx="11717">
                  <c:v>90.2</c:v>
                </c:pt>
                <c:pt idx="11718">
                  <c:v>91.066666666666663</c:v>
                </c:pt>
                <c:pt idx="11719">
                  <c:v>91.2</c:v>
                </c:pt>
                <c:pt idx="11720">
                  <c:v>91.86666666666666</c:v>
                </c:pt>
                <c:pt idx="11721">
                  <c:v>92.266666666666666</c:v>
                </c:pt>
                <c:pt idx="11722">
                  <c:v>92.533333333333331</c:v>
                </c:pt>
                <c:pt idx="11723">
                  <c:v>92.933333333333337</c:v>
                </c:pt>
                <c:pt idx="11724">
                  <c:v>93</c:v>
                </c:pt>
                <c:pt idx="11725">
                  <c:v>93.4</c:v>
                </c:pt>
                <c:pt idx="11726">
                  <c:v>93.733333333333334</c:v>
                </c:pt>
                <c:pt idx="11727">
                  <c:v>94.2</c:v>
                </c:pt>
                <c:pt idx="11728">
                  <c:v>94</c:v>
                </c:pt>
                <c:pt idx="11729">
                  <c:v>94.2</c:v>
                </c:pt>
                <c:pt idx="11730">
                  <c:v>94.466666666666669</c:v>
                </c:pt>
                <c:pt idx="11731">
                  <c:v>94.933333333333337</c:v>
                </c:pt>
                <c:pt idx="11732">
                  <c:v>94.86666666666666</c:v>
                </c:pt>
                <c:pt idx="11733">
                  <c:v>94.533333333333331</c:v>
                </c:pt>
                <c:pt idx="11734">
                  <c:v>94.666666666666671</c:v>
                </c:pt>
                <c:pt idx="11735">
                  <c:v>94.733333333333334</c:v>
                </c:pt>
                <c:pt idx="11736">
                  <c:v>94.8</c:v>
                </c:pt>
                <c:pt idx="11737">
                  <c:v>94.666666666666671</c:v>
                </c:pt>
                <c:pt idx="11738">
                  <c:v>94.266666666666666</c:v>
                </c:pt>
                <c:pt idx="11739">
                  <c:v>94.066666666666663</c:v>
                </c:pt>
                <c:pt idx="11740">
                  <c:v>93.933333333333337</c:v>
                </c:pt>
                <c:pt idx="11741">
                  <c:v>93.86666666666666</c:v>
                </c:pt>
                <c:pt idx="11742">
                  <c:v>93.8</c:v>
                </c:pt>
                <c:pt idx="11743">
                  <c:v>94</c:v>
                </c:pt>
                <c:pt idx="11744">
                  <c:v>93.933333333333337</c:v>
                </c:pt>
                <c:pt idx="11745">
                  <c:v>93.8</c:v>
                </c:pt>
                <c:pt idx="11746">
                  <c:v>93.6</c:v>
                </c:pt>
                <c:pt idx="11747">
                  <c:v>93.733333333333334</c:v>
                </c:pt>
                <c:pt idx="11748">
                  <c:v>93.666666666666671</c:v>
                </c:pt>
                <c:pt idx="11749">
                  <c:v>94</c:v>
                </c:pt>
                <c:pt idx="11750">
                  <c:v>94.13333333333334</c:v>
                </c:pt>
                <c:pt idx="11751">
                  <c:v>94.13333333333334</c:v>
                </c:pt>
                <c:pt idx="11752">
                  <c:v>94.333333333333329</c:v>
                </c:pt>
                <c:pt idx="11753">
                  <c:v>94.533333333333331</c:v>
                </c:pt>
                <c:pt idx="11754">
                  <c:v>94.6</c:v>
                </c:pt>
                <c:pt idx="11755">
                  <c:v>94.86666666666666</c:v>
                </c:pt>
                <c:pt idx="11756">
                  <c:v>95.13333333333334</c:v>
                </c:pt>
                <c:pt idx="11757">
                  <c:v>94.933333333333337</c:v>
                </c:pt>
                <c:pt idx="11758">
                  <c:v>94.933333333333337</c:v>
                </c:pt>
                <c:pt idx="11759">
                  <c:v>94.86666666666666</c:v>
                </c:pt>
                <c:pt idx="11760">
                  <c:v>94.466666666666669</c:v>
                </c:pt>
                <c:pt idx="11761">
                  <c:v>94.266666666666666</c:v>
                </c:pt>
                <c:pt idx="11762">
                  <c:v>93.86666666666666</c:v>
                </c:pt>
                <c:pt idx="11763">
                  <c:v>93.6</c:v>
                </c:pt>
                <c:pt idx="11764">
                  <c:v>93.2</c:v>
                </c:pt>
                <c:pt idx="11765">
                  <c:v>92.533333333333331</c:v>
                </c:pt>
                <c:pt idx="11766">
                  <c:v>92.533333333333331</c:v>
                </c:pt>
                <c:pt idx="11767">
                  <c:v>92.2</c:v>
                </c:pt>
                <c:pt idx="11768">
                  <c:v>91.86666666666666</c:v>
                </c:pt>
                <c:pt idx="11769">
                  <c:v>92</c:v>
                </c:pt>
                <c:pt idx="11770">
                  <c:v>91.8</c:v>
                </c:pt>
                <c:pt idx="11771">
                  <c:v>91.466666666666669</c:v>
                </c:pt>
                <c:pt idx="11772">
                  <c:v>91.533333333333331</c:v>
                </c:pt>
                <c:pt idx="11773">
                  <c:v>91.2</c:v>
                </c:pt>
                <c:pt idx="11774">
                  <c:v>91.13333333333334</c:v>
                </c:pt>
                <c:pt idx="11775">
                  <c:v>91.6</c:v>
                </c:pt>
                <c:pt idx="11776">
                  <c:v>91.933333333333337</c:v>
                </c:pt>
                <c:pt idx="11777">
                  <c:v>92.466666666666669</c:v>
                </c:pt>
                <c:pt idx="11778">
                  <c:v>93.066666666666663</c:v>
                </c:pt>
                <c:pt idx="11779">
                  <c:v>93.266666666666666</c:v>
                </c:pt>
                <c:pt idx="11780">
                  <c:v>93.8</c:v>
                </c:pt>
                <c:pt idx="11781">
                  <c:v>93.733333333333334</c:v>
                </c:pt>
                <c:pt idx="11782">
                  <c:v>94</c:v>
                </c:pt>
                <c:pt idx="11783">
                  <c:v>94.533333333333331</c:v>
                </c:pt>
                <c:pt idx="11784">
                  <c:v>94.4</c:v>
                </c:pt>
                <c:pt idx="11785">
                  <c:v>94.466666666666669</c:v>
                </c:pt>
                <c:pt idx="11786">
                  <c:v>94.8</c:v>
                </c:pt>
                <c:pt idx="11787">
                  <c:v>95</c:v>
                </c:pt>
                <c:pt idx="11788">
                  <c:v>95.4</c:v>
                </c:pt>
                <c:pt idx="11789">
                  <c:v>95.6</c:v>
                </c:pt>
                <c:pt idx="11790">
                  <c:v>95.933333333333337</c:v>
                </c:pt>
                <c:pt idx="11791">
                  <c:v>95.933333333333337</c:v>
                </c:pt>
                <c:pt idx="11792">
                  <c:v>95.933333333333337</c:v>
                </c:pt>
                <c:pt idx="11793">
                  <c:v>95.733333333333334</c:v>
                </c:pt>
                <c:pt idx="11794">
                  <c:v>96</c:v>
                </c:pt>
                <c:pt idx="11795">
                  <c:v>96.2</c:v>
                </c:pt>
                <c:pt idx="11796">
                  <c:v>96.8</c:v>
                </c:pt>
                <c:pt idx="11797">
                  <c:v>97.066666666666663</c:v>
                </c:pt>
                <c:pt idx="11798">
                  <c:v>97.2</c:v>
                </c:pt>
                <c:pt idx="11799">
                  <c:v>97.6</c:v>
                </c:pt>
                <c:pt idx="11800">
                  <c:v>98.066666666666663</c:v>
                </c:pt>
                <c:pt idx="11801">
                  <c:v>98.2</c:v>
                </c:pt>
                <c:pt idx="11802">
                  <c:v>98.333333333333329</c:v>
                </c:pt>
                <c:pt idx="11803">
                  <c:v>98.466666666666669</c:v>
                </c:pt>
                <c:pt idx="11804">
                  <c:v>98.933333333333337</c:v>
                </c:pt>
                <c:pt idx="11805">
                  <c:v>98.733333333333334</c:v>
                </c:pt>
                <c:pt idx="11806">
                  <c:v>99.4</c:v>
                </c:pt>
                <c:pt idx="11807">
                  <c:v>99.466666666666669</c:v>
                </c:pt>
                <c:pt idx="11808">
                  <c:v>99.666666666666671</c:v>
                </c:pt>
                <c:pt idx="11809">
                  <c:v>99.666666666666671</c:v>
                </c:pt>
                <c:pt idx="11810">
                  <c:v>99.533333333333331</c:v>
                </c:pt>
                <c:pt idx="11811">
                  <c:v>99.533333333333331</c:v>
                </c:pt>
                <c:pt idx="11812">
                  <c:v>99.666666666666671</c:v>
                </c:pt>
                <c:pt idx="11813">
                  <c:v>99.86666666666666</c:v>
                </c:pt>
                <c:pt idx="11814">
                  <c:v>99.933333333333337</c:v>
                </c:pt>
                <c:pt idx="11815">
                  <c:v>99.8</c:v>
                </c:pt>
                <c:pt idx="11816">
                  <c:v>100.4</c:v>
                </c:pt>
                <c:pt idx="11817">
                  <c:v>100.53333333333333</c:v>
                </c:pt>
                <c:pt idx="11818">
                  <c:v>100.53333333333333</c:v>
                </c:pt>
                <c:pt idx="11819">
                  <c:v>100.53333333333333</c:v>
                </c:pt>
                <c:pt idx="11820">
                  <c:v>100.73333333333333</c:v>
                </c:pt>
                <c:pt idx="11821">
                  <c:v>100.53333333333333</c:v>
                </c:pt>
                <c:pt idx="11822">
                  <c:v>100.6</c:v>
                </c:pt>
                <c:pt idx="11823">
                  <c:v>100.73333333333333</c:v>
                </c:pt>
                <c:pt idx="11824">
                  <c:v>100.93333333333334</c:v>
                </c:pt>
                <c:pt idx="11825">
                  <c:v>101.13333333333334</c:v>
                </c:pt>
                <c:pt idx="11826">
                  <c:v>101.2</c:v>
                </c:pt>
                <c:pt idx="11827">
                  <c:v>101.33333333333333</c:v>
                </c:pt>
                <c:pt idx="11828">
                  <c:v>101.4</c:v>
                </c:pt>
                <c:pt idx="11829">
                  <c:v>101.8</c:v>
                </c:pt>
                <c:pt idx="11830">
                  <c:v>101.86666666666666</c:v>
                </c:pt>
                <c:pt idx="11831">
                  <c:v>101.73333333333333</c:v>
                </c:pt>
                <c:pt idx="11832">
                  <c:v>102.06666666666666</c:v>
                </c:pt>
                <c:pt idx="11833">
                  <c:v>102.26666666666667</c:v>
                </c:pt>
                <c:pt idx="11834">
                  <c:v>102.33333333333333</c:v>
                </c:pt>
                <c:pt idx="11835">
                  <c:v>102.26666666666667</c:v>
                </c:pt>
                <c:pt idx="11836">
                  <c:v>102.2</c:v>
                </c:pt>
                <c:pt idx="11837">
                  <c:v>102.26666666666667</c:v>
                </c:pt>
                <c:pt idx="11838">
                  <c:v>102.46666666666667</c:v>
                </c:pt>
                <c:pt idx="11839">
                  <c:v>102.33333333333333</c:v>
                </c:pt>
                <c:pt idx="11840">
                  <c:v>102.26666666666667</c:v>
                </c:pt>
                <c:pt idx="11841">
                  <c:v>102.13333333333334</c:v>
                </c:pt>
                <c:pt idx="11842">
                  <c:v>102.13333333333334</c:v>
                </c:pt>
                <c:pt idx="11843">
                  <c:v>102</c:v>
                </c:pt>
                <c:pt idx="11844">
                  <c:v>101.86666666666666</c:v>
                </c:pt>
                <c:pt idx="11845">
                  <c:v>101.93333333333334</c:v>
                </c:pt>
                <c:pt idx="11846">
                  <c:v>101.66666666666667</c:v>
                </c:pt>
                <c:pt idx="11847">
                  <c:v>101.4</c:v>
                </c:pt>
                <c:pt idx="11848">
                  <c:v>101.4</c:v>
                </c:pt>
                <c:pt idx="11849">
                  <c:v>101.33333333333333</c:v>
                </c:pt>
                <c:pt idx="11850">
                  <c:v>101.6</c:v>
                </c:pt>
                <c:pt idx="11851">
                  <c:v>101.66666666666667</c:v>
                </c:pt>
                <c:pt idx="11852">
                  <c:v>101.66666666666667</c:v>
                </c:pt>
                <c:pt idx="11853">
                  <c:v>101.93333333333334</c:v>
                </c:pt>
                <c:pt idx="11854">
                  <c:v>102.4</c:v>
                </c:pt>
                <c:pt idx="11855">
                  <c:v>102.8</c:v>
                </c:pt>
                <c:pt idx="11856">
                  <c:v>103.26666666666667</c:v>
                </c:pt>
                <c:pt idx="11857">
                  <c:v>103.73333333333333</c:v>
                </c:pt>
                <c:pt idx="11858">
                  <c:v>103.93333333333334</c:v>
                </c:pt>
                <c:pt idx="11859">
                  <c:v>104.26666666666667</c:v>
                </c:pt>
                <c:pt idx="11860">
                  <c:v>104.6</c:v>
                </c:pt>
                <c:pt idx="11861">
                  <c:v>105</c:v>
                </c:pt>
                <c:pt idx="11862">
                  <c:v>105.33333333333333</c:v>
                </c:pt>
                <c:pt idx="11863">
                  <c:v>105.8</c:v>
                </c:pt>
                <c:pt idx="11864">
                  <c:v>106.13333333333334</c:v>
                </c:pt>
                <c:pt idx="11865">
                  <c:v>106.2</c:v>
                </c:pt>
                <c:pt idx="11866">
                  <c:v>106.66666666666667</c:v>
                </c:pt>
                <c:pt idx="11867">
                  <c:v>107</c:v>
                </c:pt>
                <c:pt idx="11868">
                  <c:v>107.06666666666666</c:v>
                </c:pt>
                <c:pt idx="11869">
                  <c:v>106.93333333333334</c:v>
                </c:pt>
                <c:pt idx="11870">
                  <c:v>106.93333333333334</c:v>
                </c:pt>
                <c:pt idx="11871">
                  <c:v>107.06666666666666</c:v>
                </c:pt>
                <c:pt idx="11872">
                  <c:v>106.93333333333334</c:v>
                </c:pt>
                <c:pt idx="11873">
                  <c:v>107.13333333333334</c:v>
                </c:pt>
                <c:pt idx="11874">
                  <c:v>106.93333333333334</c:v>
                </c:pt>
                <c:pt idx="11875">
                  <c:v>106.93333333333334</c:v>
                </c:pt>
                <c:pt idx="11876">
                  <c:v>106.93333333333334</c:v>
                </c:pt>
                <c:pt idx="11877">
                  <c:v>107.4</c:v>
                </c:pt>
                <c:pt idx="11878">
                  <c:v>107.2</c:v>
                </c:pt>
                <c:pt idx="11879">
                  <c:v>107.33333333333333</c:v>
                </c:pt>
                <c:pt idx="11880">
                  <c:v>107.66666666666667</c:v>
                </c:pt>
                <c:pt idx="11881">
                  <c:v>107.66666666666667</c:v>
                </c:pt>
                <c:pt idx="11882">
                  <c:v>108.06666666666666</c:v>
                </c:pt>
                <c:pt idx="11883">
                  <c:v>108.26666666666667</c:v>
                </c:pt>
                <c:pt idx="11884">
                  <c:v>108.6</c:v>
                </c:pt>
                <c:pt idx="11885">
                  <c:v>108.86666666666666</c:v>
                </c:pt>
                <c:pt idx="11886">
                  <c:v>109.13333333333334</c:v>
                </c:pt>
                <c:pt idx="11887">
                  <c:v>109.33333333333333</c:v>
                </c:pt>
                <c:pt idx="11888">
                  <c:v>109.46666666666667</c:v>
                </c:pt>
                <c:pt idx="11889">
                  <c:v>109.73333333333333</c:v>
                </c:pt>
                <c:pt idx="11890">
                  <c:v>109.93333333333334</c:v>
                </c:pt>
                <c:pt idx="11891">
                  <c:v>110.13333333333334</c:v>
                </c:pt>
                <c:pt idx="11892">
                  <c:v>110.06666666666666</c:v>
                </c:pt>
                <c:pt idx="11893">
                  <c:v>110.2</c:v>
                </c:pt>
                <c:pt idx="11894">
                  <c:v>110.06666666666666</c:v>
                </c:pt>
                <c:pt idx="11895">
                  <c:v>109.66666666666667</c:v>
                </c:pt>
                <c:pt idx="11896">
                  <c:v>109.33333333333333</c:v>
                </c:pt>
                <c:pt idx="11897">
                  <c:v>108.8</c:v>
                </c:pt>
                <c:pt idx="11898">
                  <c:v>108.66666666666667</c:v>
                </c:pt>
                <c:pt idx="11899">
                  <c:v>108.13333333333334</c:v>
                </c:pt>
                <c:pt idx="11900">
                  <c:v>107.66666666666667</c:v>
                </c:pt>
                <c:pt idx="11901">
                  <c:v>107.06666666666666</c:v>
                </c:pt>
                <c:pt idx="11902">
                  <c:v>106.66666666666667</c:v>
                </c:pt>
                <c:pt idx="11903">
                  <c:v>106.66666666666667</c:v>
                </c:pt>
                <c:pt idx="11904">
                  <c:v>106.33333333333333</c:v>
                </c:pt>
                <c:pt idx="11905">
                  <c:v>106.2</c:v>
                </c:pt>
                <c:pt idx="11906">
                  <c:v>106.13333333333334</c:v>
                </c:pt>
                <c:pt idx="11907">
                  <c:v>105.86666666666666</c:v>
                </c:pt>
                <c:pt idx="11908">
                  <c:v>105.86666666666666</c:v>
                </c:pt>
                <c:pt idx="11909">
                  <c:v>106.26666666666667</c:v>
                </c:pt>
                <c:pt idx="11910">
                  <c:v>106.6</c:v>
                </c:pt>
                <c:pt idx="11911">
                  <c:v>106.93333333333334</c:v>
                </c:pt>
                <c:pt idx="11912">
                  <c:v>107.53333333333333</c:v>
                </c:pt>
                <c:pt idx="11913">
                  <c:v>107.4</c:v>
                </c:pt>
                <c:pt idx="11914">
                  <c:v>107.73333333333333</c:v>
                </c:pt>
                <c:pt idx="11915">
                  <c:v>108.06666666666666</c:v>
                </c:pt>
                <c:pt idx="11916">
                  <c:v>108.33333333333333</c:v>
                </c:pt>
                <c:pt idx="11917">
                  <c:v>109</c:v>
                </c:pt>
                <c:pt idx="11918">
                  <c:v>109</c:v>
                </c:pt>
                <c:pt idx="11919">
                  <c:v>109.2</c:v>
                </c:pt>
                <c:pt idx="11920">
                  <c:v>109.46666666666667</c:v>
                </c:pt>
                <c:pt idx="11921">
                  <c:v>109.46666666666667</c:v>
                </c:pt>
                <c:pt idx="11922">
                  <c:v>109.46666666666667</c:v>
                </c:pt>
                <c:pt idx="11923">
                  <c:v>109.46666666666667</c:v>
                </c:pt>
                <c:pt idx="11924">
                  <c:v>109.2</c:v>
                </c:pt>
                <c:pt idx="11925">
                  <c:v>109</c:v>
                </c:pt>
                <c:pt idx="11926">
                  <c:v>108.86666666666666</c:v>
                </c:pt>
                <c:pt idx="11927">
                  <c:v>108.46666666666667</c:v>
                </c:pt>
                <c:pt idx="11928">
                  <c:v>108.46666666666667</c:v>
                </c:pt>
                <c:pt idx="11929">
                  <c:v>108.46666666666667</c:v>
                </c:pt>
                <c:pt idx="11930">
                  <c:v>108.26666666666667</c:v>
                </c:pt>
                <c:pt idx="11931">
                  <c:v>107.86666666666666</c:v>
                </c:pt>
                <c:pt idx="11932">
                  <c:v>107.2</c:v>
                </c:pt>
                <c:pt idx="11933">
                  <c:v>106.93333333333334</c:v>
                </c:pt>
                <c:pt idx="11934">
                  <c:v>106.6</c:v>
                </c:pt>
                <c:pt idx="11935">
                  <c:v>106.13333333333334</c:v>
                </c:pt>
                <c:pt idx="11936">
                  <c:v>106.13333333333334</c:v>
                </c:pt>
                <c:pt idx="11937">
                  <c:v>105.86666666666666</c:v>
                </c:pt>
                <c:pt idx="11938">
                  <c:v>105.66666666666667</c:v>
                </c:pt>
                <c:pt idx="11939">
                  <c:v>105.46666666666667</c:v>
                </c:pt>
                <c:pt idx="11940">
                  <c:v>105.6</c:v>
                </c:pt>
                <c:pt idx="11941">
                  <c:v>105.46666666666667</c:v>
                </c:pt>
                <c:pt idx="11942">
                  <c:v>105.33333333333333</c:v>
                </c:pt>
                <c:pt idx="11943">
                  <c:v>105.2</c:v>
                </c:pt>
                <c:pt idx="11944">
                  <c:v>105.2</c:v>
                </c:pt>
                <c:pt idx="11945">
                  <c:v>105.46666666666667</c:v>
                </c:pt>
                <c:pt idx="11946">
                  <c:v>105.73333333333333</c:v>
                </c:pt>
                <c:pt idx="11947">
                  <c:v>106</c:v>
                </c:pt>
                <c:pt idx="11948">
                  <c:v>106.13333333333334</c:v>
                </c:pt>
                <c:pt idx="11949">
                  <c:v>106.4</c:v>
                </c:pt>
                <c:pt idx="11950">
                  <c:v>106.66666666666667</c:v>
                </c:pt>
                <c:pt idx="11951">
                  <c:v>106.6</c:v>
                </c:pt>
                <c:pt idx="11952">
                  <c:v>107.13333333333334</c:v>
                </c:pt>
                <c:pt idx="11953">
                  <c:v>107.4</c:v>
                </c:pt>
                <c:pt idx="11954">
                  <c:v>107.73333333333333</c:v>
                </c:pt>
                <c:pt idx="11955">
                  <c:v>107.86666666666666</c:v>
                </c:pt>
                <c:pt idx="11956">
                  <c:v>108.26666666666667</c:v>
                </c:pt>
                <c:pt idx="11957">
                  <c:v>109</c:v>
                </c:pt>
                <c:pt idx="11958">
                  <c:v>109.66666666666667</c:v>
                </c:pt>
                <c:pt idx="11959">
                  <c:v>109.93333333333334</c:v>
                </c:pt>
                <c:pt idx="11960">
                  <c:v>110.13333333333334</c:v>
                </c:pt>
                <c:pt idx="11961">
                  <c:v>110.46666666666667</c:v>
                </c:pt>
                <c:pt idx="11962">
                  <c:v>110.8</c:v>
                </c:pt>
                <c:pt idx="11963">
                  <c:v>111.46666666666667</c:v>
                </c:pt>
                <c:pt idx="11964">
                  <c:v>112.06666666666666</c:v>
                </c:pt>
                <c:pt idx="11965">
                  <c:v>112.66666666666667</c:v>
                </c:pt>
                <c:pt idx="11966">
                  <c:v>113</c:v>
                </c:pt>
                <c:pt idx="11967">
                  <c:v>113.13333333333334</c:v>
                </c:pt>
                <c:pt idx="11968">
                  <c:v>113.4</c:v>
                </c:pt>
                <c:pt idx="11969">
                  <c:v>113.6</c:v>
                </c:pt>
                <c:pt idx="11970">
                  <c:v>113.8</c:v>
                </c:pt>
                <c:pt idx="11971">
                  <c:v>113.86666666666666</c:v>
                </c:pt>
                <c:pt idx="11972">
                  <c:v>113.73333333333333</c:v>
                </c:pt>
                <c:pt idx="11973">
                  <c:v>113.53333333333333</c:v>
                </c:pt>
                <c:pt idx="11974">
                  <c:v>113.6</c:v>
                </c:pt>
                <c:pt idx="11975">
                  <c:v>113.86666666666666</c:v>
                </c:pt>
                <c:pt idx="11976">
                  <c:v>113.93333333333334</c:v>
                </c:pt>
                <c:pt idx="11977">
                  <c:v>114.2</c:v>
                </c:pt>
                <c:pt idx="11978">
                  <c:v>114</c:v>
                </c:pt>
                <c:pt idx="11979">
                  <c:v>114</c:v>
                </c:pt>
                <c:pt idx="11980">
                  <c:v>114.13333333333334</c:v>
                </c:pt>
                <c:pt idx="11981">
                  <c:v>114.33333333333333</c:v>
                </c:pt>
                <c:pt idx="11982">
                  <c:v>114.46666666666667</c:v>
                </c:pt>
                <c:pt idx="11983">
                  <c:v>114.66666666666667</c:v>
                </c:pt>
                <c:pt idx="11984">
                  <c:v>114.86666666666666</c:v>
                </c:pt>
                <c:pt idx="11985">
                  <c:v>115</c:v>
                </c:pt>
                <c:pt idx="11986">
                  <c:v>115.26666666666667</c:v>
                </c:pt>
                <c:pt idx="11987">
                  <c:v>115.46666666666667</c:v>
                </c:pt>
                <c:pt idx="11988">
                  <c:v>115.8</c:v>
                </c:pt>
                <c:pt idx="11989">
                  <c:v>116.26666666666667</c:v>
                </c:pt>
                <c:pt idx="11990">
                  <c:v>116.26666666666667</c:v>
                </c:pt>
                <c:pt idx="11991">
                  <c:v>116.73333333333333</c:v>
                </c:pt>
                <c:pt idx="11992">
                  <c:v>116.73333333333333</c:v>
                </c:pt>
                <c:pt idx="11993">
                  <c:v>117.06666666666666</c:v>
                </c:pt>
                <c:pt idx="11994">
                  <c:v>117.33333333333333</c:v>
                </c:pt>
                <c:pt idx="11995">
                  <c:v>117.46666666666667</c:v>
                </c:pt>
                <c:pt idx="11996">
                  <c:v>117.53333333333333</c:v>
                </c:pt>
                <c:pt idx="11997">
                  <c:v>117.66666666666667</c:v>
                </c:pt>
                <c:pt idx="11998">
                  <c:v>117.93333333333334</c:v>
                </c:pt>
                <c:pt idx="11999">
                  <c:v>118</c:v>
                </c:pt>
                <c:pt idx="12000">
                  <c:v>118.06666666666666</c:v>
                </c:pt>
                <c:pt idx="12001">
                  <c:v>118.13333333333334</c:v>
                </c:pt>
                <c:pt idx="12002">
                  <c:v>118.13333333333334</c:v>
                </c:pt>
                <c:pt idx="12003">
                  <c:v>118.2</c:v>
                </c:pt>
                <c:pt idx="12004">
                  <c:v>118</c:v>
                </c:pt>
                <c:pt idx="12005">
                  <c:v>118.33333333333333</c:v>
                </c:pt>
                <c:pt idx="12006">
                  <c:v>118.13333333333334</c:v>
                </c:pt>
                <c:pt idx="12007">
                  <c:v>118.33333333333333</c:v>
                </c:pt>
                <c:pt idx="12008">
                  <c:v>118.26666666666667</c:v>
                </c:pt>
                <c:pt idx="12009">
                  <c:v>118.13333333333334</c:v>
                </c:pt>
                <c:pt idx="12010">
                  <c:v>117.86666666666666</c:v>
                </c:pt>
                <c:pt idx="12011">
                  <c:v>118.06666666666666</c:v>
                </c:pt>
                <c:pt idx="12012">
                  <c:v>118.06666666666666</c:v>
                </c:pt>
                <c:pt idx="12013">
                  <c:v>118.2</c:v>
                </c:pt>
                <c:pt idx="12014">
                  <c:v>118.33333333333333</c:v>
                </c:pt>
                <c:pt idx="12015">
                  <c:v>118.4</c:v>
                </c:pt>
                <c:pt idx="12016">
                  <c:v>118.73333333333333</c:v>
                </c:pt>
                <c:pt idx="12017">
                  <c:v>118.86666666666666</c:v>
                </c:pt>
                <c:pt idx="12018">
                  <c:v>118.93333333333334</c:v>
                </c:pt>
                <c:pt idx="12019">
                  <c:v>119.06666666666666</c:v>
                </c:pt>
                <c:pt idx="12020">
                  <c:v>118.93333333333334</c:v>
                </c:pt>
                <c:pt idx="12021">
                  <c:v>119.26666666666667</c:v>
                </c:pt>
                <c:pt idx="12022">
                  <c:v>119.4</c:v>
                </c:pt>
                <c:pt idx="12023">
                  <c:v>119.86666666666666</c:v>
                </c:pt>
                <c:pt idx="12024">
                  <c:v>120.2</c:v>
                </c:pt>
                <c:pt idx="12025">
                  <c:v>120.4</c:v>
                </c:pt>
                <c:pt idx="12026">
                  <c:v>120.66666666666667</c:v>
                </c:pt>
                <c:pt idx="12027">
                  <c:v>120.93333333333334</c:v>
                </c:pt>
                <c:pt idx="12028">
                  <c:v>120.93333333333334</c:v>
                </c:pt>
                <c:pt idx="12029">
                  <c:v>121.13333333333334</c:v>
                </c:pt>
                <c:pt idx="12030">
                  <c:v>121.33333333333333</c:v>
                </c:pt>
                <c:pt idx="12031">
                  <c:v>121.33333333333333</c:v>
                </c:pt>
                <c:pt idx="12032">
                  <c:v>121.33333333333333</c:v>
                </c:pt>
                <c:pt idx="12033">
                  <c:v>121.46666666666667</c:v>
                </c:pt>
                <c:pt idx="12034">
                  <c:v>121.53333333333333</c:v>
                </c:pt>
                <c:pt idx="12035">
                  <c:v>121.6</c:v>
                </c:pt>
                <c:pt idx="12036">
                  <c:v>121.4</c:v>
                </c:pt>
                <c:pt idx="12037">
                  <c:v>121.53333333333333</c:v>
                </c:pt>
                <c:pt idx="12038">
                  <c:v>121.33333333333333</c:v>
                </c:pt>
                <c:pt idx="12039">
                  <c:v>121.13333333333334</c:v>
                </c:pt>
                <c:pt idx="12040">
                  <c:v>121.4</c:v>
                </c:pt>
                <c:pt idx="12041">
                  <c:v>121.4</c:v>
                </c:pt>
                <c:pt idx="12042">
                  <c:v>121.26666666666667</c:v>
                </c:pt>
                <c:pt idx="12043">
                  <c:v>121.4</c:v>
                </c:pt>
                <c:pt idx="12044">
                  <c:v>121.26666666666667</c:v>
                </c:pt>
                <c:pt idx="12045">
                  <c:v>121.2</c:v>
                </c:pt>
                <c:pt idx="12046">
                  <c:v>121.06666666666666</c:v>
                </c:pt>
                <c:pt idx="12047">
                  <c:v>121.13333333333334</c:v>
                </c:pt>
                <c:pt idx="12048">
                  <c:v>121.13333333333334</c:v>
                </c:pt>
                <c:pt idx="12049">
                  <c:v>121.33333333333333</c:v>
                </c:pt>
                <c:pt idx="12050">
                  <c:v>121.53333333333333</c:v>
                </c:pt>
                <c:pt idx="12051">
                  <c:v>121.73333333333333</c:v>
                </c:pt>
                <c:pt idx="12052">
                  <c:v>121.73333333333333</c:v>
                </c:pt>
                <c:pt idx="12053">
                  <c:v>122</c:v>
                </c:pt>
                <c:pt idx="12054">
                  <c:v>122.26666666666667</c:v>
                </c:pt>
                <c:pt idx="12055">
                  <c:v>122.26666666666667</c:v>
                </c:pt>
                <c:pt idx="12056">
                  <c:v>122.4</c:v>
                </c:pt>
                <c:pt idx="12057">
                  <c:v>122.73333333333333</c:v>
                </c:pt>
                <c:pt idx="12058">
                  <c:v>122.93333333333334</c:v>
                </c:pt>
                <c:pt idx="12059">
                  <c:v>123.46666666666667</c:v>
                </c:pt>
                <c:pt idx="12060">
                  <c:v>124</c:v>
                </c:pt>
                <c:pt idx="12061">
                  <c:v>124.6</c:v>
                </c:pt>
                <c:pt idx="12062">
                  <c:v>125.26666666666667</c:v>
                </c:pt>
                <c:pt idx="12063">
                  <c:v>125.8</c:v>
                </c:pt>
                <c:pt idx="12064">
                  <c:v>126.06666666666666</c:v>
                </c:pt>
                <c:pt idx="12065">
                  <c:v>126.33333333333333</c:v>
                </c:pt>
                <c:pt idx="12066">
                  <c:v>126.86666666666666</c:v>
                </c:pt>
                <c:pt idx="12067">
                  <c:v>127.26666666666667</c:v>
                </c:pt>
                <c:pt idx="12068">
                  <c:v>127.53333333333333</c:v>
                </c:pt>
                <c:pt idx="12069">
                  <c:v>128</c:v>
                </c:pt>
                <c:pt idx="12070">
                  <c:v>128.46666666666667</c:v>
                </c:pt>
                <c:pt idx="12071">
                  <c:v>128.66666666666666</c:v>
                </c:pt>
                <c:pt idx="12072">
                  <c:v>129</c:v>
                </c:pt>
                <c:pt idx="12073">
                  <c:v>129.26666666666668</c:v>
                </c:pt>
                <c:pt idx="12074">
                  <c:v>129.6</c:v>
                </c:pt>
                <c:pt idx="12075">
                  <c:v>129.86666666666667</c:v>
                </c:pt>
                <c:pt idx="12076">
                  <c:v>129.93333333333334</c:v>
                </c:pt>
                <c:pt idx="12077">
                  <c:v>130.06666666666666</c:v>
                </c:pt>
                <c:pt idx="12078">
                  <c:v>130.06666666666666</c:v>
                </c:pt>
                <c:pt idx="12079">
                  <c:v>130.26666666666668</c:v>
                </c:pt>
                <c:pt idx="12080">
                  <c:v>130.33333333333334</c:v>
                </c:pt>
                <c:pt idx="12081">
                  <c:v>130.26666666666668</c:v>
                </c:pt>
                <c:pt idx="12082">
                  <c:v>130.46666666666667</c:v>
                </c:pt>
                <c:pt idx="12083">
                  <c:v>130.33333333333334</c:v>
                </c:pt>
                <c:pt idx="12084">
                  <c:v>130.19999999999999</c:v>
                </c:pt>
                <c:pt idx="12085">
                  <c:v>130</c:v>
                </c:pt>
                <c:pt idx="12086">
                  <c:v>129.86666666666667</c:v>
                </c:pt>
                <c:pt idx="12087">
                  <c:v>129.66666666666666</c:v>
                </c:pt>
                <c:pt idx="12088">
                  <c:v>129.4</c:v>
                </c:pt>
                <c:pt idx="12089">
                  <c:v>129</c:v>
                </c:pt>
                <c:pt idx="12090">
                  <c:v>128.86666666666667</c:v>
                </c:pt>
                <c:pt idx="12091">
                  <c:v>128.80000000000001</c:v>
                </c:pt>
                <c:pt idx="12092">
                  <c:v>128.53333333333333</c:v>
                </c:pt>
                <c:pt idx="12093">
                  <c:v>128.4</c:v>
                </c:pt>
                <c:pt idx="12094">
                  <c:v>128.4</c:v>
                </c:pt>
                <c:pt idx="12095">
                  <c:v>128.33333333333334</c:v>
                </c:pt>
                <c:pt idx="12096">
                  <c:v>128.19999999999999</c:v>
                </c:pt>
                <c:pt idx="12097">
                  <c:v>128</c:v>
                </c:pt>
                <c:pt idx="12098">
                  <c:v>128.13333333333333</c:v>
                </c:pt>
                <c:pt idx="12099">
                  <c:v>128.06666666666666</c:v>
                </c:pt>
                <c:pt idx="12100">
                  <c:v>128.06666666666666</c:v>
                </c:pt>
                <c:pt idx="12101">
                  <c:v>128.13333333333333</c:v>
                </c:pt>
                <c:pt idx="12102">
                  <c:v>128.26666666666668</c:v>
                </c:pt>
                <c:pt idx="12103">
                  <c:v>128.46666666666667</c:v>
                </c:pt>
                <c:pt idx="12104">
                  <c:v>128.53333333333333</c:v>
                </c:pt>
                <c:pt idx="12105">
                  <c:v>128.4</c:v>
                </c:pt>
                <c:pt idx="12106">
                  <c:v>128.33333333333334</c:v>
                </c:pt>
                <c:pt idx="12107">
                  <c:v>128.33333333333334</c:v>
                </c:pt>
                <c:pt idx="12108">
                  <c:v>128.6</c:v>
                </c:pt>
                <c:pt idx="12109">
                  <c:v>128.53333333333333</c:v>
                </c:pt>
                <c:pt idx="12110">
                  <c:v>128.80000000000001</c:v>
                </c:pt>
                <c:pt idx="12111">
                  <c:v>128.93333333333334</c:v>
                </c:pt>
                <c:pt idx="12112">
                  <c:v>129.06666666666666</c:v>
                </c:pt>
                <c:pt idx="12113">
                  <c:v>129.19999999999999</c:v>
                </c:pt>
                <c:pt idx="12114">
                  <c:v>129.26666666666668</c:v>
                </c:pt>
                <c:pt idx="12115">
                  <c:v>129.33333333333334</c:v>
                </c:pt>
                <c:pt idx="12116">
                  <c:v>129.46666666666667</c:v>
                </c:pt>
                <c:pt idx="12117">
                  <c:v>129.53333333333333</c:v>
                </c:pt>
                <c:pt idx="12118">
                  <c:v>129.6</c:v>
                </c:pt>
                <c:pt idx="12119">
                  <c:v>129.80000000000001</c:v>
                </c:pt>
                <c:pt idx="12120">
                  <c:v>129.86666666666667</c:v>
                </c:pt>
                <c:pt idx="12121">
                  <c:v>130</c:v>
                </c:pt>
                <c:pt idx="12122">
                  <c:v>130.19999999999999</c:v>
                </c:pt>
                <c:pt idx="12123">
                  <c:v>130.19999999999999</c:v>
                </c:pt>
                <c:pt idx="12124">
                  <c:v>130.33333333333334</c:v>
                </c:pt>
                <c:pt idx="12125">
                  <c:v>130.4</c:v>
                </c:pt>
                <c:pt idx="12126">
                  <c:v>130.4</c:v>
                </c:pt>
                <c:pt idx="12127">
                  <c:v>130.4</c:v>
                </c:pt>
                <c:pt idx="12128">
                  <c:v>130.26666666666668</c:v>
                </c:pt>
                <c:pt idx="12129">
                  <c:v>130.19999999999999</c:v>
                </c:pt>
                <c:pt idx="12130">
                  <c:v>130.13333333333333</c:v>
                </c:pt>
                <c:pt idx="12131">
                  <c:v>129.86666666666667</c:v>
                </c:pt>
                <c:pt idx="12132">
                  <c:v>129.6</c:v>
                </c:pt>
                <c:pt idx="12133">
                  <c:v>129.53333333333333</c:v>
                </c:pt>
                <c:pt idx="12134">
                  <c:v>129.26666666666668</c:v>
                </c:pt>
                <c:pt idx="12135">
                  <c:v>129.33333333333334</c:v>
                </c:pt>
                <c:pt idx="12136">
                  <c:v>129.19999999999999</c:v>
                </c:pt>
                <c:pt idx="12137">
                  <c:v>128.80000000000001</c:v>
                </c:pt>
                <c:pt idx="12138">
                  <c:v>128.53333333333333</c:v>
                </c:pt>
                <c:pt idx="12139">
                  <c:v>128.06666666666666</c:v>
                </c:pt>
                <c:pt idx="12140">
                  <c:v>127.53333333333333</c:v>
                </c:pt>
                <c:pt idx="12141">
                  <c:v>127.2</c:v>
                </c:pt>
                <c:pt idx="12142">
                  <c:v>126.8</c:v>
                </c:pt>
                <c:pt idx="12143">
                  <c:v>126.33333333333333</c:v>
                </c:pt>
                <c:pt idx="12144">
                  <c:v>126.06666666666666</c:v>
                </c:pt>
                <c:pt idx="12145">
                  <c:v>125.46666666666667</c:v>
                </c:pt>
                <c:pt idx="12146">
                  <c:v>124</c:v>
                </c:pt>
                <c:pt idx="12147">
                  <c:v>121.93333333333334</c:v>
                </c:pt>
                <c:pt idx="12148">
                  <c:v>118.26666666666667</c:v>
                </c:pt>
                <c:pt idx="12149">
                  <c:v>114.06666666666666</c:v>
                </c:pt>
                <c:pt idx="12150">
                  <c:v>109.06666666666666</c:v>
                </c:pt>
                <c:pt idx="12151">
                  <c:v>103.8</c:v>
                </c:pt>
                <c:pt idx="12152">
                  <c:v>98.666666666666671</c:v>
                </c:pt>
                <c:pt idx="12153">
                  <c:v>93.333333333333329</c:v>
                </c:pt>
                <c:pt idx="12154">
                  <c:v>88.2</c:v>
                </c:pt>
                <c:pt idx="12155">
                  <c:v>83.066666666666663</c:v>
                </c:pt>
                <c:pt idx="12156">
                  <c:v>77.933333333333337</c:v>
                </c:pt>
                <c:pt idx="12157">
                  <c:v>72.733333333333334</c:v>
                </c:pt>
                <c:pt idx="12158">
                  <c:v>67.666666666666671</c:v>
                </c:pt>
                <c:pt idx="12159">
                  <c:v>62.06666666666667</c:v>
                </c:pt>
                <c:pt idx="12160">
                  <c:v>56.8</c:v>
                </c:pt>
                <c:pt idx="12161">
                  <c:v>52.533333333333331</c:v>
                </c:pt>
                <c:pt idx="12162">
                  <c:v>48.866666666666667</c:v>
                </c:pt>
                <c:pt idx="12163">
                  <c:v>46.533333333333331</c:v>
                </c:pt>
                <c:pt idx="12164">
                  <c:v>44.93333333333333</c:v>
                </c:pt>
                <c:pt idx="12165">
                  <c:v>43.93333333333333</c:v>
                </c:pt>
                <c:pt idx="12166">
                  <c:v>43.333333333333336</c:v>
                </c:pt>
                <c:pt idx="12167">
                  <c:v>42.8</c:v>
                </c:pt>
                <c:pt idx="12168">
                  <c:v>42.333333333333336</c:v>
                </c:pt>
                <c:pt idx="12169">
                  <c:v>41.866666666666667</c:v>
                </c:pt>
                <c:pt idx="12170">
                  <c:v>41.4</c:v>
                </c:pt>
                <c:pt idx="12171">
                  <c:v>41.4</c:v>
                </c:pt>
                <c:pt idx="12172">
                  <c:v>41.4</c:v>
                </c:pt>
                <c:pt idx="12173">
                  <c:v>41.4</c:v>
                </c:pt>
                <c:pt idx="12174">
                  <c:v>41.93333333333333</c:v>
                </c:pt>
                <c:pt idx="12175">
                  <c:v>42.466666666666669</c:v>
                </c:pt>
                <c:pt idx="12176">
                  <c:v>43</c:v>
                </c:pt>
                <c:pt idx="12177">
                  <c:v>43.6</c:v>
                </c:pt>
                <c:pt idx="12178">
                  <c:v>44.2</c:v>
                </c:pt>
                <c:pt idx="12179">
                  <c:v>44.8</c:v>
                </c:pt>
                <c:pt idx="12180">
                  <c:v>45.4</c:v>
                </c:pt>
                <c:pt idx="12181">
                  <c:v>46</c:v>
                </c:pt>
                <c:pt idx="12182">
                  <c:v>46.6</c:v>
                </c:pt>
                <c:pt idx="12183">
                  <c:v>47.266666666666666</c:v>
                </c:pt>
                <c:pt idx="12184">
                  <c:v>47.93333333333333</c:v>
                </c:pt>
                <c:pt idx="12185">
                  <c:v>48.6</c:v>
                </c:pt>
                <c:pt idx="12186">
                  <c:v>48.8</c:v>
                </c:pt>
                <c:pt idx="12187">
                  <c:v>49</c:v>
                </c:pt>
                <c:pt idx="12188">
                  <c:v>49.266666666666666</c:v>
                </c:pt>
                <c:pt idx="12189">
                  <c:v>49.533333333333331</c:v>
                </c:pt>
                <c:pt idx="12190">
                  <c:v>49.8</c:v>
                </c:pt>
                <c:pt idx="12191">
                  <c:v>50.133333333333333</c:v>
                </c:pt>
                <c:pt idx="12192">
                  <c:v>50.533333333333331</c:v>
                </c:pt>
                <c:pt idx="12193">
                  <c:v>51</c:v>
                </c:pt>
                <c:pt idx="12194">
                  <c:v>51.6</c:v>
                </c:pt>
                <c:pt idx="12195">
                  <c:v>52.266666666666666</c:v>
                </c:pt>
                <c:pt idx="12196">
                  <c:v>52.93333333333333</c:v>
                </c:pt>
                <c:pt idx="12197">
                  <c:v>53.666666666666664</c:v>
                </c:pt>
                <c:pt idx="12198">
                  <c:v>54.4</c:v>
                </c:pt>
                <c:pt idx="12199">
                  <c:v>55.333333333333336</c:v>
                </c:pt>
                <c:pt idx="12200">
                  <c:v>56.333333333333336</c:v>
                </c:pt>
                <c:pt idx="12201">
                  <c:v>57.4</c:v>
                </c:pt>
                <c:pt idx="12202">
                  <c:v>58.6</c:v>
                </c:pt>
                <c:pt idx="12203">
                  <c:v>59.866666666666667</c:v>
                </c:pt>
                <c:pt idx="12204">
                  <c:v>60.93333333333333</c:v>
                </c:pt>
                <c:pt idx="12205">
                  <c:v>61.93333333333333</c:v>
                </c:pt>
                <c:pt idx="12206">
                  <c:v>62.93333333333333</c:v>
                </c:pt>
                <c:pt idx="12207">
                  <c:v>63.8</c:v>
                </c:pt>
                <c:pt idx="12208">
                  <c:v>64.733333333333334</c:v>
                </c:pt>
                <c:pt idx="12209">
                  <c:v>65.533333333333331</c:v>
                </c:pt>
                <c:pt idx="12210">
                  <c:v>66.266666666666666</c:v>
                </c:pt>
                <c:pt idx="12211">
                  <c:v>67.2</c:v>
                </c:pt>
                <c:pt idx="12212">
                  <c:v>67.933333333333337</c:v>
                </c:pt>
                <c:pt idx="12213">
                  <c:v>68.666666666666671</c:v>
                </c:pt>
                <c:pt idx="12214">
                  <c:v>69.2</c:v>
                </c:pt>
                <c:pt idx="12215">
                  <c:v>69.666666666666671</c:v>
                </c:pt>
                <c:pt idx="12216">
                  <c:v>70.066666666666663</c:v>
                </c:pt>
                <c:pt idx="12217">
                  <c:v>70.466666666666669</c:v>
                </c:pt>
                <c:pt idx="12218">
                  <c:v>71.13333333333334</c:v>
                </c:pt>
                <c:pt idx="12219">
                  <c:v>71.599999999999994</c:v>
                </c:pt>
                <c:pt idx="12220">
                  <c:v>72.13333333333334</c:v>
                </c:pt>
                <c:pt idx="12221">
                  <c:v>72.933333333333337</c:v>
                </c:pt>
                <c:pt idx="12222">
                  <c:v>73.466666666666669</c:v>
                </c:pt>
                <c:pt idx="12223">
                  <c:v>73.86666666666666</c:v>
                </c:pt>
                <c:pt idx="12224">
                  <c:v>74.599999999999994</c:v>
                </c:pt>
                <c:pt idx="12225">
                  <c:v>75.2</c:v>
                </c:pt>
                <c:pt idx="12226">
                  <c:v>75.733333333333334</c:v>
                </c:pt>
                <c:pt idx="12227">
                  <c:v>76.266666666666666</c:v>
                </c:pt>
                <c:pt idx="12228">
                  <c:v>76.733333333333334</c:v>
                </c:pt>
                <c:pt idx="12229">
                  <c:v>77.466666666666669</c:v>
                </c:pt>
                <c:pt idx="12230">
                  <c:v>78</c:v>
                </c:pt>
                <c:pt idx="12231">
                  <c:v>78.599999999999994</c:v>
                </c:pt>
                <c:pt idx="12232">
                  <c:v>79.2</c:v>
                </c:pt>
                <c:pt idx="12233">
                  <c:v>79.86666666666666</c:v>
                </c:pt>
                <c:pt idx="12234">
                  <c:v>81</c:v>
                </c:pt>
                <c:pt idx="12235">
                  <c:v>81.666666666666671</c:v>
                </c:pt>
                <c:pt idx="12236">
                  <c:v>82.533333333333331</c:v>
                </c:pt>
                <c:pt idx="12237">
                  <c:v>83.13333333333334</c:v>
                </c:pt>
                <c:pt idx="12238">
                  <c:v>83.8</c:v>
                </c:pt>
                <c:pt idx="12239">
                  <c:v>84.4</c:v>
                </c:pt>
                <c:pt idx="12240">
                  <c:v>84.933333333333337</c:v>
                </c:pt>
                <c:pt idx="12241">
                  <c:v>85.933333333333337</c:v>
                </c:pt>
                <c:pt idx="12242">
                  <c:v>86.8</c:v>
                </c:pt>
                <c:pt idx="12243">
                  <c:v>87.666666666666671</c:v>
                </c:pt>
                <c:pt idx="12244">
                  <c:v>88.2</c:v>
                </c:pt>
                <c:pt idx="12245">
                  <c:v>89</c:v>
                </c:pt>
                <c:pt idx="12246">
                  <c:v>89.8</c:v>
                </c:pt>
                <c:pt idx="12247">
                  <c:v>90.733333333333334</c:v>
                </c:pt>
                <c:pt idx="12248">
                  <c:v>91.13333333333334</c:v>
                </c:pt>
                <c:pt idx="12249">
                  <c:v>91.466666666666669</c:v>
                </c:pt>
                <c:pt idx="12250">
                  <c:v>92.733333333333334</c:v>
                </c:pt>
                <c:pt idx="12251">
                  <c:v>93.333333333333329</c:v>
                </c:pt>
                <c:pt idx="12252">
                  <c:v>94.333333333333329</c:v>
                </c:pt>
                <c:pt idx="12253">
                  <c:v>95.2</c:v>
                </c:pt>
                <c:pt idx="12254">
                  <c:v>95.86666666666666</c:v>
                </c:pt>
                <c:pt idx="12255">
                  <c:v>96.666666666666671</c:v>
                </c:pt>
                <c:pt idx="12256">
                  <c:v>97</c:v>
                </c:pt>
                <c:pt idx="12257">
                  <c:v>97.666666666666671</c:v>
                </c:pt>
                <c:pt idx="12258">
                  <c:v>98.6</c:v>
                </c:pt>
                <c:pt idx="12259">
                  <c:v>99.4</c:v>
                </c:pt>
                <c:pt idx="12260">
                  <c:v>100.06666666666666</c:v>
                </c:pt>
                <c:pt idx="12261">
                  <c:v>101.06666666666666</c:v>
                </c:pt>
                <c:pt idx="12262">
                  <c:v>101.4</c:v>
                </c:pt>
                <c:pt idx="12263">
                  <c:v>101.8</c:v>
                </c:pt>
                <c:pt idx="12264">
                  <c:v>102.26666666666667</c:v>
                </c:pt>
                <c:pt idx="12265">
                  <c:v>102.53333333333333</c:v>
                </c:pt>
                <c:pt idx="12266">
                  <c:v>102.6</c:v>
                </c:pt>
                <c:pt idx="12267">
                  <c:v>102.8</c:v>
                </c:pt>
                <c:pt idx="12268">
                  <c:v>103.2</c:v>
                </c:pt>
                <c:pt idx="12269">
                  <c:v>103.33333333333333</c:v>
                </c:pt>
                <c:pt idx="12270">
                  <c:v>103.73333333333333</c:v>
                </c:pt>
                <c:pt idx="12271">
                  <c:v>104</c:v>
                </c:pt>
                <c:pt idx="12272">
                  <c:v>104.13333333333334</c:v>
                </c:pt>
                <c:pt idx="12273">
                  <c:v>104.2</c:v>
                </c:pt>
                <c:pt idx="12274">
                  <c:v>104.33333333333333</c:v>
                </c:pt>
                <c:pt idx="12275">
                  <c:v>104.4</c:v>
                </c:pt>
                <c:pt idx="12276">
                  <c:v>104.13333333333334</c:v>
                </c:pt>
                <c:pt idx="12277">
                  <c:v>104.2</c:v>
                </c:pt>
                <c:pt idx="12278">
                  <c:v>104.33333333333333</c:v>
                </c:pt>
                <c:pt idx="12279">
                  <c:v>104.33333333333333</c:v>
                </c:pt>
                <c:pt idx="12280">
                  <c:v>104.06666666666666</c:v>
                </c:pt>
                <c:pt idx="12281">
                  <c:v>104.26666666666667</c:v>
                </c:pt>
                <c:pt idx="12282">
                  <c:v>104.33333333333333</c:v>
                </c:pt>
                <c:pt idx="12283">
                  <c:v>104.33333333333333</c:v>
                </c:pt>
                <c:pt idx="12284">
                  <c:v>104.53333333333333</c:v>
                </c:pt>
                <c:pt idx="12285">
                  <c:v>104.66666666666667</c:v>
                </c:pt>
                <c:pt idx="12286">
                  <c:v>104.66666666666667</c:v>
                </c:pt>
                <c:pt idx="12287">
                  <c:v>104.86666666666666</c:v>
                </c:pt>
                <c:pt idx="12288">
                  <c:v>104.73333333333333</c:v>
                </c:pt>
                <c:pt idx="12289">
                  <c:v>104.73333333333333</c:v>
                </c:pt>
                <c:pt idx="12290">
                  <c:v>104.93333333333334</c:v>
                </c:pt>
                <c:pt idx="12291">
                  <c:v>105.13333333333334</c:v>
                </c:pt>
                <c:pt idx="12292">
                  <c:v>105.73333333333333</c:v>
                </c:pt>
                <c:pt idx="12293">
                  <c:v>105.86666666666666</c:v>
                </c:pt>
                <c:pt idx="12294">
                  <c:v>106.06666666666666</c:v>
                </c:pt>
                <c:pt idx="12295">
                  <c:v>106.2</c:v>
                </c:pt>
                <c:pt idx="12296">
                  <c:v>106.2</c:v>
                </c:pt>
                <c:pt idx="12297">
                  <c:v>106.53333333333333</c:v>
                </c:pt>
                <c:pt idx="12298">
                  <c:v>106.8</c:v>
                </c:pt>
                <c:pt idx="12299">
                  <c:v>106.86666666666666</c:v>
                </c:pt>
                <c:pt idx="12300">
                  <c:v>107</c:v>
                </c:pt>
                <c:pt idx="12301">
                  <c:v>107.06666666666666</c:v>
                </c:pt>
                <c:pt idx="12302">
                  <c:v>107.2</c:v>
                </c:pt>
                <c:pt idx="12303">
                  <c:v>107.66666666666667</c:v>
                </c:pt>
                <c:pt idx="12304">
                  <c:v>108.46666666666667</c:v>
                </c:pt>
                <c:pt idx="12305">
                  <c:v>108.93333333333334</c:v>
                </c:pt>
                <c:pt idx="12306">
                  <c:v>109.46666666666667</c:v>
                </c:pt>
                <c:pt idx="12307">
                  <c:v>109.93333333333334</c:v>
                </c:pt>
                <c:pt idx="12308">
                  <c:v>110.86666666666666</c:v>
                </c:pt>
                <c:pt idx="12309">
                  <c:v>111.86666666666666</c:v>
                </c:pt>
                <c:pt idx="12310">
                  <c:v>112.53333333333333</c:v>
                </c:pt>
                <c:pt idx="12311">
                  <c:v>113.4</c:v>
                </c:pt>
                <c:pt idx="12312">
                  <c:v>113.93333333333334</c:v>
                </c:pt>
                <c:pt idx="12313">
                  <c:v>114.66666666666667</c:v>
                </c:pt>
                <c:pt idx="12314">
                  <c:v>115.46666666666667</c:v>
                </c:pt>
                <c:pt idx="12315">
                  <c:v>116.13333333333334</c:v>
                </c:pt>
                <c:pt idx="12316">
                  <c:v>117.06666666666666</c:v>
                </c:pt>
                <c:pt idx="12317">
                  <c:v>118</c:v>
                </c:pt>
                <c:pt idx="12318">
                  <c:v>118.46666666666667</c:v>
                </c:pt>
                <c:pt idx="12319">
                  <c:v>118.73333333333333</c:v>
                </c:pt>
                <c:pt idx="12320">
                  <c:v>119.4</c:v>
                </c:pt>
                <c:pt idx="12321">
                  <c:v>119.73333333333333</c:v>
                </c:pt>
                <c:pt idx="12322">
                  <c:v>119.8</c:v>
                </c:pt>
                <c:pt idx="12323">
                  <c:v>119.8</c:v>
                </c:pt>
                <c:pt idx="12324">
                  <c:v>119.66666666666667</c:v>
                </c:pt>
                <c:pt idx="12325">
                  <c:v>119.93333333333334</c:v>
                </c:pt>
                <c:pt idx="12326">
                  <c:v>120.13333333333334</c:v>
                </c:pt>
                <c:pt idx="12327">
                  <c:v>120.46666666666667</c:v>
                </c:pt>
                <c:pt idx="12328">
                  <c:v>120.66666666666667</c:v>
                </c:pt>
                <c:pt idx="12329">
                  <c:v>120.93333333333334</c:v>
                </c:pt>
                <c:pt idx="12330">
                  <c:v>121.26666666666667</c:v>
                </c:pt>
                <c:pt idx="12331">
                  <c:v>121.66666666666667</c:v>
                </c:pt>
                <c:pt idx="12332">
                  <c:v>121.93333333333334</c:v>
                </c:pt>
                <c:pt idx="12333">
                  <c:v>122.46666666666667</c:v>
                </c:pt>
                <c:pt idx="12334">
                  <c:v>122.73333333333333</c:v>
                </c:pt>
                <c:pt idx="12335">
                  <c:v>122.93333333333334</c:v>
                </c:pt>
                <c:pt idx="12336">
                  <c:v>123.33333333333333</c:v>
                </c:pt>
                <c:pt idx="12337">
                  <c:v>123.86666666666666</c:v>
                </c:pt>
                <c:pt idx="12338">
                  <c:v>129.46666666666667</c:v>
                </c:pt>
                <c:pt idx="12339">
                  <c:v>129.46666666666667</c:v>
                </c:pt>
                <c:pt idx="12340">
                  <c:v>129.46666666666667</c:v>
                </c:pt>
                <c:pt idx="12341">
                  <c:v>129.46666666666667</c:v>
                </c:pt>
                <c:pt idx="12342">
                  <c:v>129.46666666666667</c:v>
                </c:pt>
                <c:pt idx="12343">
                  <c:v>129.46666666666667</c:v>
                </c:pt>
                <c:pt idx="12344">
                  <c:v>129.46666666666667</c:v>
                </c:pt>
                <c:pt idx="12345">
                  <c:v>129.46666666666667</c:v>
                </c:pt>
                <c:pt idx="12346">
                  <c:v>129.46666666666667</c:v>
                </c:pt>
                <c:pt idx="12347">
                  <c:v>129.46666666666667</c:v>
                </c:pt>
                <c:pt idx="12348">
                  <c:v>129.46666666666667</c:v>
                </c:pt>
                <c:pt idx="12349">
                  <c:v>129.46666666666667</c:v>
                </c:pt>
                <c:pt idx="12350">
                  <c:v>129.46666666666667</c:v>
                </c:pt>
                <c:pt idx="12351">
                  <c:v>129.46666666666667</c:v>
                </c:pt>
                <c:pt idx="12352">
                  <c:v>129.46666666666667</c:v>
                </c:pt>
                <c:pt idx="12353">
                  <c:v>129.46666666666667</c:v>
                </c:pt>
                <c:pt idx="12354">
                  <c:v>129.46666666666667</c:v>
                </c:pt>
                <c:pt idx="12355">
                  <c:v>129.46666666666667</c:v>
                </c:pt>
                <c:pt idx="12356">
                  <c:v>129.46666666666667</c:v>
                </c:pt>
                <c:pt idx="12357">
                  <c:v>129.46666666666667</c:v>
                </c:pt>
                <c:pt idx="12358">
                  <c:v>129.46666666666667</c:v>
                </c:pt>
                <c:pt idx="12359">
                  <c:v>129.46666666666667</c:v>
                </c:pt>
                <c:pt idx="12360">
                  <c:v>129.46666666666667</c:v>
                </c:pt>
                <c:pt idx="12361">
                  <c:v>129.46666666666667</c:v>
                </c:pt>
                <c:pt idx="12362">
                  <c:v>129.46666666666667</c:v>
                </c:pt>
                <c:pt idx="12363">
                  <c:v>129.46666666666667</c:v>
                </c:pt>
                <c:pt idx="12364">
                  <c:v>129.46666666666667</c:v>
                </c:pt>
                <c:pt idx="12365">
                  <c:v>129.46666666666667</c:v>
                </c:pt>
                <c:pt idx="12366">
                  <c:v>129.46666666666667</c:v>
                </c:pt>
                <c:pt idx="12367">
                  <c:v>129.46666666666667</c:v>
                </c:pt>
                <c:pt idx="12368">
                  <c:v>129.46666666666667</c:v>
                </c:pt>
                <c:pt idx="12369">
                  <c:v>129.46666666666667</c:v>
                </c:pt>
                <c:pt idx="12370">
                  <c:v>129.46666666666667</c:v>
                </c:pt>
                <c:pt idx="12371">
                  <c:v>129.46666666666667</c:v>
                </c:pt>
                <c:pt idx="12372">
                  <c:v>129.46666666666667</c:v>
                </c:pt>
                <c:pt idx="12373">
                  <c:v>129.46666666666667</c:v>
                </c:pt>
                <c:pt idx="12374">
                  <c:v>129.46666666666667</c:v>
                </c:pt>
                <c:pt idx="12375">
                  <c:v>129.46666666666667</c:v>
                </c:pt>
                <c:pt idx="12376">
                  <c:v>129.6</c:v>
                </c:pt>
                <c:pt idx="12377">
                  <c:v>129.6</c:v>
                </c:pt>
                <c:pt idx="12378">
                  <c:v>129.46666666666667</c:v>
                </c:pt>
                <c:pt idx="12379">
                  <c:v>129.46666666666667</c:v>
                </c:pt>
                <c:pt idx="12380">
                  <c:v>129.53333333333333</c:v>
                </c:pt>
                <c:pt idx="12381">
                  <c:v>129.4</c:v>
                </c:pt>
                <c:pt idx="12382">
                  <c:v>129.53333333333333</c:v>
                </c:pt>
                <c:pt idx="12383">
                  <c:v>129.6</c:v>
                </c:pt>
                <c:pt idx="12384">
                  <c:v>129.33333333333334</c:v>
                </c:pt>
                <c:pt idx="12385">
                  <c:v>129.26666666666668</c:v>
                </c:pt>
                <c:pt idx="12386">
                  <c:v>129.26666666666668</c:v>
                </c:pt>
                <c:pt idx="12387">
                  <c:v>129.13333333333333</c:v>
                </c:pt>
                <c:pt idx="12388">
                  <c:v>128.86666666666667</c:v>
                </c:pt>
                <c:pt idx="12389">
                  <c:v>129.06666666666666</c:v>
                </c:pt>
                <c:pt idx="12390">
                  <c:v>128.93333333333334</c:v>
                </c:pt>
                <c:pt idx="12391">
                  <c:v>128.80000000000001</c:v>
                </c:pt>
                <c:pt idx="12392">
                  <c:v>128.80000000000001</c:v>
                </c:pt>
                <c:pt idx="12393">
                  <c:v>128.80000000000001</c:v>
                </c:pt>
                <c:pt idx="12394">
                  <c:v>128.93333333333334</c:v>
                </c:pt>
                <c:pt idx="12395">
                  <c:v>128.93333333333334</c:v>
                </c:pt>
                <c:pt idx="12396">
                  <c:v>129</c:v>
                </c:pt>
                <c:pt idx="12397">
                  <c:v>129</c:v>
                </c:pt>
                <c:pt idx="12398">
                  <c:v>129.26666666666668</c:v>
                </c:pt>
                <c:pt idx="12399">
                  <c:v>129.6</c:v>
                </c:pt>
                <c:pt idx="12400">
                  <c:v>129.80000000000001</c:v>
                </c:pt>
                <c:pt idx="12401">
                  <c:v>130.06666666666666</c:v>
                </c:pt>
                <c:pt idx="12402">
                  <c:v>130.53333333333333</c:v>
                </c:pt>
                <c:pt idx="12403">
                  <c:v>130.93333333333334</c:v>
                </c:pt>
                <c:pt idx="12404">
                  <c:v>131.13333333333333</c:v>
                </c:pt>
                <c:pt idx="12405">
                  <c:v>131.6</c:v>
                </c:pt>
                <c:pt idx="12406">
                  <c:v>132</c:v>
                </c:pt>
                <c:pt idx="12407">
                  <c:v>132.4</c:v>
                </c:pt>
                <c:pt idx="12408">
                  <c:v>132.80000000000001</c:v>
                </c:pt>
                <c:pt idx="12409">
                  <c:v>133.26666666666668</c:v>
                </c:pt>
                <c:pt idx="12410">
                  <c:v>130.4</c:v>
                </c:pt>
                <c:pt idx="12411">
                  <c:v>130.4</c:v>
                </c:pt>
                <c:pt idx="12412">
                  <c:v>130.4</c:v>
                </c:pt>
                <c:pt idx="12413">
                  <c:v>130.4</c:v>
                </c:pt>
                <c:pt idx="12414">
                  <c:v>130.4</c:v>
                </c:pt>
                <c:pt idx="12415">
                  <c:v>130.4</c:v>
                </c:pt>
                <c:pt idx="12416">
                  <c:v>130.4</c:v>
                </c:pt>
                <c:pt idx="12417">
                  <c:v>130.4</c:v>
                </c:pt>
                <c:pt idx="12418">
                  <c:v>130.4</c:v>
                </c:pt>
                <c:pt idx="12419">
                  <c:v>130.4</c:v>
                </c:pt>
                <c:pt idx="12420">
                  <c:v>130.4</c:v>
                </c:pt>
                <c:pt idx="12421">
                  <c:v>130.4</c:v>
                </c:pt>
                <c:pt idx="12422">
                  <c:v>130.4</c:v>
                </c:pt>
                <c:pt idx="12423">
                  <c:v>130.4</c:v>
                </c:pt>
                <c:pt idx="12424">
                  <c:v>130.4</c:v>
                </c:pt>
                <c:pt idx="12425">
                  <c:v>130.4</c:v>
                </c:pt>
                <c:pt idx="12426">
                  <c:v>130.4</c:v>
                </c:pt>
                <c:pt idx="12427">
                  <c:v>130.19999999999999</c:v>
                </c:pt>
                <c:pt idx="12428">
                  <c:v>129.80000000000001</c:v>
                </c:pt>
                <c:pt idx="12429">
                  <c:v>129.66666666666666</c:v>
                </c:pt>
                <c:pt idx="12430">
                  <c:v>129.53333333333333</c:v>
                </c:pt>
                <c:pt idx="12431">
                  <c:v>129.53333333333333</c:v>
                </c:pt>
                <c:pt idx="12432">
                  <c:v>129.46666666666667</c:v>
                </c:pt>
                <c:pt idx="12433">
                  <c:v>129.4</c:v>
                </c:pt>
                <c:pt idx="12434">
                  <c:v>129.80000000000001</c:v>
                </c:pt>
                <c:pt idx="12435">
                  <c:v>130.26666666666668</c:v>
                </c:pt>
                <c:pt idx="12436">
                  <c:v>130.93333333333334</c:v>
                </c:pt>
                <c:pt idx="12437">
                  <c:v>131.33333333333334</c:v>
                </c:pt>
                <c:pt idx="12438">
                  <c:v>131.66666666666666</c:v>
                </c:pt>
                <c:pt idx="12439">
                  <c:v>132.26666666666668</c:v>
                </c:pt>
                <c:pt idx="12440">
                  <c:v>132.80000000000001</c:v>
                </c:pt>
                <c:pt idx="12441">
                  <c:v>141</c:v>
                </c:pt>
                <c:pt idx="12442">
                  <c:v>141</c:v>
                </c:pt>
                <c:pt idx="12443">
                  <c:v>141</c:v>
                </c:pt>
                <c:pt idx="12444">
                  <c:v>141</c:v>
                </c:pt>
                <c:pt idx="12445">
                  <c:v>141</c:v>
                </c:pt>
                <c:pt idx="12446">
                  <c:v>141</c:v>
                </c:pt>
                <c:pt idx="12447">
                  <c:v>141</c:v>
                </c:pt>
                <c:pt idx="12448">
                  <c:v>141</c:v>
                </c:pt>
                <c:pt idx="12449">
                  <c:v>141</c:v>
                </c:pt>
                <c:pt idx="12450">
                  <c:v>141</c:v>
                </c:pt>
                <c:pt idx="12451">
                  <c:v>141</c:v>
                </c:pt>
                <c:pt idx="12452">
                  <c:v>141</c:v>
                </c:pt>
                <c:pt idx="12453">
                  <c:v>141</c:v>
                </c:pt>
                <c:pt idx="12454">
                  <c:v>141</c:v>
                </c:pt>
                <c:pt idx="12455">
                  <c:v>141</c:v>
                </c:pt>
                <c:pt idx="12456">
                  <c:v>141</c:v>
                </c:pt>
                <c:pt idx="12457">
                  <c:v>141.4</c:v>
                </c:pt>
                <c:pt idx="12458">
                  <c:v>141.80000000000001</c:v>
                </c:pt>
                <c:pt idx="12459">
                  <c:v>141.93333333333334</c:v>
                </c:pt>
                <c:pt idx="12460">
                  <c:v>141.80000000000001</c:v>
                </c:pt>
                <c:pt idx="12461">
                  <c:v>141.66666666666666</c:v>
                </c:pt>
                <c:pt idx="12462">
                  <c:v>141.66666666666666</c:v>
                </c:pt>
                <c:pt idx="12463">
                  <c:v>141.80000000000001</c:v>
                </c:pt>
                <c:pt idx="12464">
                  <c:v>141.80000000000001</c:v>
                </c:pt>
                <c:pt idx="12465">
                  <c:v>141.73333333333332</c:v>
                </c:pt>
                <c:pt idx="12466">
                  <c:v>141.73333333333332</c:v>
                </c:pt>
                <c:pt idx="12467">
                  <c:v>141.46666666666667</c:v>
                </c:pt>
                <c:pt idx="12468">
                  <c:v>141.46666666666667</c:v>
                </c:pt>
                <c:pt idx="12469">
                  <c:v>141.46666666666667</c:v>
                </c:pt>
                <c:pt idx="12470">
                  <c:v>141.46666666666667</c:v>
                </c:pt>
                <c:pt idx="12471">
                  <c:v>141.53333333333333</c:v>
                </c:pt>
                <c:pt idx="12472">
                  <c:v>141.4</c:v>
                </c:pt>
                <c:pt idx="12473">
                  <c:v>141.4</c:v>
                </c:pt>
                <c:pt idx="12474">
                  <c:v>141.53333333333333</c:v>
                </c:pt>
                <c:pt idx="12475">
                  <c:v>141.4</c:v>
                </c:pt>
                <c:pt idx="12476">
                  <c:v>140.53333333333333</c:v>
                </c:pt>
                <c:pt idx="12477">
                  <c:v>140.53333333333333</c:v>
                </c:pt>
                <c:pt idx="12478">
                  <c:v>140.53333333333333</c:v>
                </c:pt>
                <c:pt idx="12479">
                  <c:v>140.53333333333333</c:v>
                </c:pt>
                <c:pt idx="12480">
                  <c:v>140.53333333333333</c:v>
                </c:pt>
                <c:pt idx="12481">
                  <c:v>140.53333333333333</c:v>
                </c:pt>
                <c:pt idx="12482">
                  <c:v>140.53333333333333</c:v>
                </c:pt>
                <c:pt idx="12483">
                  <c:v>140.53333333333333</c:v>
                </c:pt>
                <c:pt idx="12484">
                  <c:v>140.53333333333333</c:v>
                </c:pt>
                <c:pt idx="12485">
                  <c:v>140.53333333333333</c:v>
                </c:pt>
                <c:pt idx="12486">
                  <c:v>140.53333333333333</c:v>
                </c:pt>
                <c:pt idx="12487">
                  <c:v>140.53333333333333</c:v>
                </c:pt>
                <c:pt idx="12488">
                  <c:v>140.53333333333333</c:v>
                </c:pt>
                <c:pt idx="12489">
                  <c:v>140.53333333333333</c:v>
                </c:pt>
                <c:pt idx="12490">
                  <c:v>140.53333333333333</c:v>
                </c:pt>
                <c:pt idx="12491">
                  <c:v>140.53333333333333</c:v>
                </c:pt>
                <c:pt idx="12492">
                  <c:v>140.53333333333333</c:v>
                </c:pt>
                <c:pt idx="12493">
                  <c:v>140.53333333333333</c:v>
                </c:pt>
                <c:pt idx="12494">
                  <c:v>140.53333333333333</c:v>
                </c:pt>
                <c:pt idx="12495">
                  <c:v>140.53333333333333</c:v>
                </c:pt>
                <c:pt idx="12496">
                  <c:v>140.53333333333333</c:v>
                </c:pt>
                <c:pt idx="12497">
                  <c:v>140.53333333333333</c:v>
                </c:pt>
                <c:pt idx="12498">
                  <c:v>140.53333333333333</c:v>
                </c:pt>
                <c:pt idx="12499">
                  <c:v>140.53333333333333</c:v>
                </c:pt>
                <c:pt idx="12500">
                  <c:v>140.53333333333333</c:v>
                </c:pt>
                <c:pt idx="12501">
                  <c:v>140.46666666666667</c:v>
                </c:pt>
                <c:pt idx="12502">
                  <c:v>140.26666666666668</c:v>
                </c:pt>
                <c:pt idx="12503">
                  <c:v>140.19999999999999</c:v>
                </c:pt>
                <c:pt idx="12504">
                  <c:v>140.26666666666668</c:v>
                </c:pt>
                <c:pt idx="12505">
                  <c:v>140.4</c:v>
                </c:pt>
                <c:pt idx="12506">
                  <c:v>140.19999999999999</c:v>
                </c:pt>
                <c:pt idx="12507">
                  <c:v>140.13333333333333</c:v>
                </c:pt>
                <c:pt idx="12508">
                  <c:v>140.13333333333333</c:v>
                </c:pt>
                <c:pt idx="12509">
                  <c:v>140.19999999999999</c:v>
                </c:pt>
                <c:pt idx="12510">
                  <c:v>140.26666666666668</c:v>
                </c:pt>
                <c:pt idx="12511">
                  <c:v>140.19999999999999</c:v>
                </c:pt>
                <c:pt idx="12512">
                  <c:v>140.13333333333333</c:v>
                </c:pt>
                <c:pt idx="12513">
                  <c:v>140.13333333333333</c:v>
                </c:pt>
                <c:pt idx="12514">
                  <c:v>140.06666666666666</c:v>
                </c:pt>
                <c:pt idx="12515">
                  <c:v>140.06666666666666</c:v>
                </c:pt>
                <c:pt idx="12516">
                  <c:v>140.13333333333333</c:v>
                </c:pt>
                <c:pt idx="12517">
                  <c:v>140.26666666666668</c:v>
                </c:pt>
                <c:pt idx="12518">
                  <c:v>140.26666666666668</c:v>
                </c:pt>
                <c:pt idx="12519">
                  <c:v>140.26666666666668</c:v>
                </c:pt>
                <c:pt idx="12520">
                  <c:v>140.13333333333333</c:v>
                </c:pt>
                <c:pt idx="12521">
                  <c:v>140.06666666666666</c:v>
                </c:pt>
                <c:pt idx="12522">
                  <c:v>140.19999999999999</c:v>
                </c:pt>
                <c:pt idx="12523">
                  <c:v>140.19999999999999</c:v>
                </c:pt>
                <c:pt idx="12524">
                  <c:v>140.13333333333333</c:v>
                </c:pt>
                <c:pt idx="12525">
                  <c:v>140.13333333333333</c:v>
                </c:pt>
                <c:pt idx="12526">
                  <c:v>140.13333333333333</c:v>
                </c:pt>
                <c:pt idx="12527">
                  <c:v>140.13333333333333</c:v>
                </c:pt>
                <c:pt idx="12528">
                  <c:v>140.13333333333333</c:v>
                </c:pt>
                <c:pt idx="12529">
                  <c:v>140.13333333333333</c:v>
                </c:pt>
                <c:pt idx="12530">
                  <c:v>140.13333333333333</c:v>
                </c:pt>
                <c:pt idx="12531">
                  <c:v>140.13333333333333</c:v>
                </c:pt>
                <c:pt idx="12532">
                  <c:v>140.33333333333334</c:v>
                </c:pt>
                <c:pt idx="12533">
                  <c:v>140.33333333333334</c:v>
                </c:pt>
                <c:pt idx="12534">
                  <c:v>140.26666666666668</c:v>
                </c:pt>
                <c:pt idx="12535">
                  <c:v>140.19999999999999</c:v>
                </c:pt>
                <c:pt idx="12536">
                  <c:v>140.4</c:v>
                </c:pt>
                <c:pt idx="12537">
                  <c:v>140.33333333333334</c:v>
                </c:pt>
                <c:pt idx="12538">
                  <c:v>140.4</c:v>
                </c:pt>
                <c:pt idx="12539">
                  <c:v>140.46666666666667</c:v>
                </c:pt>
                <c:pt idx="12540">
                  <c:v>140.66666666666666</c:v>
                </c:pt>
                <c:pt idx="12541">
                  <c:v>140.66666666666666</c:v>
                </c:pt>
                <c:pt idx="12542">
                  <c:v>140.66666666666666</c:v>
                </c:pt>
                <c:pt idx="12543">
                  <c:v>140.66666666666666</c:v>
                </c:pt>
                <c:pt idx="12544">
                  <c:v>40.93333333333333</c:v>
                </c:pt>
                <c:pt idx="12545">
                  <c:v>40.93333333333333</c:v>
                </c:pt>
                <c:pt idx="12546">
                  <c:v>40.93333333333333</c:v>
                </c:pt>
                <c:pt idx="12547">
                  <c:v>40.93333333333333</c:v>
                </c:pt>
                <c:pt idx="12548">
                  <c:v>40.93333333333333</c:v>
                </c:pt>
                <c:pt idx="12549">
                  <c:v>40.93333333333333</c:v>
                </c:pt>
                <c:pt idx="12550">
                  <c:v>40.93333333333333</c:v>
                </c:pt>
                <c:pt idx="12551">
                  <c:v>40.93333333333333</c:v>
                </c:pt>
                <c:pt idx="12552">
                  <c:v>40.93333333333333</c:v>
                </c:pt>
                <c:pt idx="12553">
                  <c:v>40.93333333333333</c:v>
                </c:pt>
                <c:pt idx="12554">
                  <c:v>40.93333333333333</c:v>
                </c:pt>
                <c:pt idx="12555">
                  <c:v>40.93333333333333</c:v>
                </c:pt>
                <c:pt idx="12556">
                  <c:v>40.93333333333333</c:v>
                </c:pt>
                <c:pt idx="12557">
                  <c:v>40.93333333333333</c:v>
                </c:pt>
                <c:pt idx="12558">
                  <c:v>40.93333333333333</c:v>
                </c:pt>
                <c:pt idx="12559">
                  <c:v>40.93333333333333</c:v>
                </c:pt>
                <c:pt idx="12560">
                  <c:v>40.93333333333333</c:v>
                </c:pt>
                <c:pt idx="12561">
                  <c:v>40.93333333333333</c:v>
                </c:pt>
                <c:pt idx="12562">
                  <c:v>40.93333333333333</c:v>
                </c:pt>
                <c:pt idx="12563">
                  <c:v>40.93333333333333</c:v>
                </c:pt>
                <c:pt idx="12564">
                  <c:v>40.93333333333333</c:v>
                </c:pt>
                <c:pt idx="12565">
                  <c:v>40.93333333333333</c:v>
                </c:pt>
                <c:pt idx="12566">
                  <c:v>40.93333333333333</c:v>
                </c:pt>
                <c:pt idx="12567">
                  <c:v>40.93333333333333</c:v>
                </c:pt>
                <c:pt idx="12568">
                  <c:v>40.93333333333333</c:v>
                </c:pt>
                <c:pt idx="12569">
                  <c:v>40.93333333333333</c:v>
                </c:pt>
                <c:pt idx="12570">
                  <c:v>40.93333333333333</c:v>
                </c:pt>
                <c:pt idx="12571">
                  <c:v>40.93333333333333</c:v>
                </c:pt>
                <c:pt idx="12572">
                  <c:v>40.93333333333333</c:v>
                </c:pt>
                <c:pt idx="12573">
                  <c:v>40.93333333333333</c:v>
                </c:pt>
                <c:pt idx="12574">
                  <c:v>40.93333333333333</c:v>
                </c:pt>
                <c:pt idx="12575">
                  <c:v>40.93333333333333</c:v>
                </c:pt>
                <c:pt idx="12576">
                  <c:v>40.93333333333333</c:v>
                </c:pt>
                <c:pt idx="12577">
                  <c:v>40.93333333333333</c:v>
                </c:pt>
                <c:pt idx="12578">
                  <c:v>40.93333333333333</c:v>
                </c:pt>
                <c:pt idx="12579">
                  <c:v>40.93333333333333</c:v>
                </c:pt>
                <c:pt idx="12580">
                  <c:v>40.93333333333333</c:v>
                </c:pt>
                <c:pt idx="12581">
                  <c:v>40.93333333333333</c:v>
                </c:pt>
                <c:pt idx="12582">
                  <c:v>40.93333333333333</c:v>
                </c:pt>
                <c:pt idx="12583">
                  <c:v>40.93333333333333</c:v>
                </c:pt>
                <c:pt idx="12584">
                  <c:v>40.93333333333333</c:v>
                </c:pt>
                <c:pt idx="12585">
                  <c:v>40.93333333333333</c:v>
                </c:pt>
                <c:pt idx="12586">
                  <c:v>40.93333333333333</c:v>
                </c:pt>
                <c:pt idx="12587">
                  <c:v>40.93333333333333</c:v>
                </c:pt>
                <c:pt idx="12588">
                  <c:v>40.93333333333333</c:v>
                </c:pt>
                <c:pt idx="12589">
                  <c:v>40.93333333333333</c:v>
                </c:pt>
                <c:pt idx="12590">
                  <c:v>40.93333333333333</c:v>
                </c:pt>
                <c:pt idx="12591">
                  <c:v>40.93333333333333</c:v>
                </c:pt>
                <c:pt idx="12592">
                  <c:v>40.93333333333333</c:v>
                </c:pt>
                <c:pt idx="12593">
                  <c:v>40.93333333333333</c:v>
                </c:pt>
                <c:pt idx="12594">
                  <c:v>40.93333333333333</c:v>
                </c:pt>
                <c:pt idx="12595">
                  <c:v>40.93333333333333</c:v>
                </c:pt>
                <c:pt idx="12596">
                  <c:v>40.93333333333333</c:v>
                </c:pt>
                <c:pt idx="12597">
                  <c:v>40.93333333333333</c:v>
                </c:pt>
                <c:pt idx="12598">
                  <c:v>40.93333333333333</c:v>
                </c:pt>
                <c:pt idx="12599">
                  <c:v>40.93333333333333</c:v>
                </c:pt>
                <c:pt idx="12600">
                  <c:v>40.93333333333333</c:v>
                </c:pt>
                <c:pt idx="12601">
                  <c:v>40.93333333333333</c:v>
                </c:pt>
                <c:pt idx="12602">
                  <c:v>40.93333333333333</c:v>
                </c:pt>
                <c:pt idx="12603">
                  <c:v>40.93333333333333</c:v>
                </c:pt>
                <c:pt idx="12604">
                  <c:v>40.93333333333333</c:v>
                </c:pt>
                <c:pt idx="12605">
                  <c:v>40.93333333333333</c:v>
                </c:pt>
                <c:pt idx="12606">
                  <c:v>40.93333333333333</c:v>
                </c:pt>
                <c:pt idx="12607">
                  <c:v>40.93333333333333</c:v>
                </c:pt>
                <c:pt idx="12608">
                  <c:v>40.93333333333333</c:v>
                </c:pt>
                <c:pt idx="12609">
                  <c:v>40.93333333333333</c:v>
                </c:pt>
                <c:pt idx="12610">
                  <c:v>40.93333333333333</c:v>
                </c:pt>
                <c:pt idx="12611">
                  <c:v>40.93333333333333</c:v>
                </c:pt>
                <c:pt idx="12612">
                  <c:v>40.93333333333333</c:v>
                </c:pt>
                <c:pt idx="12613">
                  <c:v>40.93333333333333</c:v>
                </c:pt>
                <c:pt idx="12614">
                  <c:v>40.93333333333333</c:v>
                </c:pt>
                <c:pt idx="12615">
                  <c:v>40.93333333333333</c:v>
                </c:pt>
                <c:pt idx="12616">
                  <c:v>40.93333333333333</c:v>
                </c:pt>
                <c:pt idx="12617">
                  <c:v>40.93333333333333</c:v>
                </c:pt>
                <c:pt idx="12618">
                  <c:v>40.93333333333333</c:v>
                </c:pt>
                <c:pt idx="12619">
                  <c:v>40.93333333333333</c:v>
                </c:pt>
                <c:pt idx="12620">
                  <c:v>40.93333333333333</c:v>
                </c:pt>
                <c:pt idx="12621">
                  <c:v>40.93333333333333</c:v>
                </c:pt>
                <c:pt idx="12622">
                  <c:v>40.93333333333333</c:v>
                </c:pt>
                <c:pt idx="12623">
                  <c:v>40.93333333333333</c:v>
                </c:pt>
                <c:pt idx="12624">
                  <c:v>40.93333333333333</c:v>
                </c:pt>
                <c:pt idx="12625">
                  <c:v>40.93333333333333</c:v>
                </c:pt>
                <c:pt idx="12626">
                  <c:v>40.93333333333333</c:v>
                </c:pt>
                <c:pt idx="12627">
                  <c:v>40.93333333333333</c:v>
                </c:pt>
                <c:pt idx="12628">
                  <c:v>40.93333333333333</c:v>
                </c:pt>
                <c:pt idx="12629">
                  <c:v>40.93333333333333</c:v>
                </c:pt>
                <c:pt idx="12630">
                  <c:v>40.93333333333333</c:v>
                </c:pt>
                <c:pt idx="12631">
                  <c:v>40.93333333333333</c:v>
                </c:pt>
                <c:pt idx="12632">
                  <c:v>40.93333333333333</c:v>
                </c:pt>
                <c:pt idx="12633">
                  <c:v>40.93333333333333</c:v>
                </c:pt>
                <c:pt idx="12634">
                  <c:v>40.93333333333333</c:v>
                </c:pt>
                <c:pt idx="12635">
                  <c:v>40.93333333333333</c:v>
                </c:pt>
                <c:pt idx="12636">
                  <c:v>40.93333333333333</c:v>
                </c:pt>
                <c:pt idx="12637">
                  <c:v>40.93333333333333</c:v>
                </c:pt>
                <c:pt idx="12638">
                  <c:v>40.93333333333333</c:v>
                </c:pt>
                <c:pt idx="12639">
                  <c:v>40.93333333333333</c:v>
                </c:pt>
                <c:pt idx="12640">
                  <c:v>40.93333333333333</c:v>
                </c:pt>
                <c:pt idx="12641">
                  <c:v>40.93333333333333</c:v>
                </c:pt>
                <c:pt idx="12642">
                  <c:v>40.93333333333333</c:v>
                </c:pt>
                <c:pt idx="12643">
                  <c:v>40.93333333333333</c:v>
                </c:pt>
                <c:pt idx="12644">
                  <c:v>40.93333333333333</c:v>
                </c:pt>
                <c:pt idx="12645">
                  <c:v>40.93333333333333</c:v>
                </c:pt>
                <c:pt idx="12646">
                  <c:v>40.93333333333333</c:v>
                </c:pt>
                <c:pt idx="12647">
                  <c:v>40.93333333333333</c:v>
                </c:pt>
                <c:pt idx="12648">
                  <c:v>40.93333333333333</c:v>
                </c:pt>
                <c:pt idx="12649">
                  <c:v>40.93333333333333</c:v>
                </c:pt>
                <c:pt idx="12650">
                  <c:v>40.93333333333333</c:v>
                </c:pt>
                <c:pt idx="12651">
                  <c:v>40.93333333333333</c:v>
                </c:pt>
                <c:pt idx="12652">
                  <c:v>40.93333333333333</c:v>
                </c:pt>
                <c:pt idx="12653">
                  <c:v>40.93333333333333</c:v>
                </c:pt>
                <c:pt idx="12654">
                  <c:v>40.93333333333333</c:v>
                </c:pt>
                <c:pt idx="12655">
                  <c:v>40.93333333333333</c:v>
                </c:pt>
                <c:pt idx="12656">
                  <c:v>40.93333333333333</c:v>
                </c:pt>
                <c:pt idx="12657">
                  <c:v>40.93333333333333</c:v>
                </c:pt>
                <c:pt idx="12658">
                  <c:v>40.93333333333333</c:v>
                </c:pt>
                <c:pt idx="12659">
                  <c:v>40.93333333333333</c:v>
                </c:pt>
                <c:pt idx="12660">
                  <c:v>40.93333333333333</c:v>
                </c:pt>
                <c:pt idx="12661">
                  <c:v>40.93333333333333</c:v>
                </c:pt>
                <c:pt idx="12662">
                  <c:v>40.93333333333333</c:v>
                </c:pt>
                <c:pt idx="12663">
                  <c:v>40.93333333333333</c:v>
                </c:pt>
                <c:pt idx="12664">
                  <c:v>40.93333333333333</c:v>
                </c:pt>
                <c:pt idx="12665">
                  <c:v>40.93333333333333</c:v>
                </c:pt>
                <c:pt idx="12666">
                  <c:v>40.93333333333333</c:v>
                </c:pt>
                <c:pt idx="12667">
                  <c:v>40.93333333333333</c:v>
                </c:pt>
                <c:pt idx="12668">
                  <c:v>40.93333333333333</c:v>
                </c:pt>
                <c:pt idx="12669">
                  <c:v>40.93333333333333</c:v>
                </c:pt>
                <c:pt idx="12670">
                  <c:v>40.93333333333333</c:v>
                </c:pt>
                <c:pt idx="12671">
                  <c:v>40.466666666666669</c:v>
                </c:pt>
                <c:pt idx="12672">
                  <c:v>40</c:v>
                </c:pt>
                <c:pt idx="12673">
                  <c:v>40</c:v>
                </c:pt>
                <c:pt idx="12674">
                  <c:v>40</c:v>
                </c:pt>
                <c:pt idx="12675">
                  <c:v>40</c:v>
                </c:pt>
                <c:pt idx="12676">
                  <c:v>40</c:v>
                </c:pt>
                <c:pt idx="12677">
                  <c:v>40</c:v>
                </c:pt>
                <c:pt idx="12678">
                  <c:v>40</c:v>
                </c:pt>
                <c:pt idx="12679">
                  <c:v>40</c:v>
                </c:pt>
                <c:pt idx="12680">
                  <c:v>40</c:v>
                </c:pt>
                <c:pt idx="12681">
                  <c:v>40</c:v>
                </c:pt>
                <c:pt idx="12682">
                  <c:v>40</c:v>
                </c:pt>
                <c:pt idx="12683">
                  <c:v>40</c:v>
                </c:pt>
                <c:pt idx="12684">
                  <c:v>40</c:v>
                </c:pt>
                <c:pt idx="12685">
                  <c:v>40</c:v>
                </c:pt>
                <c:pt idx="12686">
                  <c:v>88.333333333333329</c:v>
                </c:pt>
                <c:pt idx="12687">
                  <c:v>88.333333333333329</c:v>
                </c:pt>
                <c:pt idx="12688">
                  <c:v>88.333333333333329</c:v>
                </c:pt>
                <c:pt idx="12689">
                  <c:v>88.333333333333329</c:v>
                </c:pt>
                <c:pt idx="12690">
                  <c:v>88.333333333333329</c:v>
                </c:pt>
                <c:pt idx="12691">
                  <c:v>88.333333333333329</c:v>
                </c:pt>
                <c:pt idx="12692">
                  <c:v>88.333333333333329</c:v>
                </c:pt>
                <c:pt idx="12693">
                  <c:v>88.333333333333329</c:v>
                </c:pt>
                <c:pt idx="12694">
                  <c:v>88.333333333333329</c:v>
                </c:pt>
                <c:pt idx="12695">
                  <c:v>88.333333333333329</c:v>
                </c:pt>
                <c:pt idx="12696">
                  <c:v>88.333333333333329</c:v>
                </c:pt>
                <c:pt idx="12697">
                  <c:v>88.333333333333329</c:v>
                </c:pt>
                <c:pt idx="12698">
                  <c:v>88.333333333333329</c:v>
                </c:pt>
                <c:pt idx="12699">
                  <c:v>88.333333333333329</c:v>
                </c:pt>
                <c:pt idx="12700">
                  <c:v>88.333333333333329</c:v>
                </c:pt>
                <c:pt idx="12701">
                  <c:v>88.333333333333329</c:v>
                </c:pt>
                <c:pt idx="12702">
                  <c:v>88.333333333333329</c:v>
                </c:pt>
                <c:pt idx="12703">
                  <c:v>88.333333333333329</c:v>
                </c:pt>
                <c:pt idx="12704">
                  <c:v>88.333333333333329</c:v>
                </c:pt>
                <c:pt idx="12705">
                  <c:v>88.333333333333329</c:v>
                </c:pt>
                <c:pt idx="12706">
                  <c:v>88.333333333333329</c:v>
                </c:pt>
                <c:pt idx="12707">
                  <c:v>88.333333333333329</c:v>
                </c:pt>
                <c:pt idx="12708">
                  <c:v>88.333333333333329</c:v>
                </c:pt>
                <c:pt idx="12709">
                  <c:v>88.333333333333329</c:v>
                </c:pt>
                <c:pt idx="12710">
                  <c:v>88.333333333333329</c:v>
                </c:pt>
                <c:pt idx="12711">
                  <c:v>88.333333333333329</c:v>
                </c:pt>
                <c:pt idx="12712">
                  <c:v>88.333333333333329</c:v>
                </c:pt>
                <c:pt idx="12713">
                  <c:v>88.333333333333329</c:v>
                </c:pt>
                <c:pt idx="12714">
                  <c:v>88.333333333333329</c:v>
                </c:pt>
                <c:pt idx="12715">
                  <c:v>88.333333333333329</c:v>
                </c:pt>
                <c:pt idx="12716">
                  <c:v>88.333333333333329</c:v>
                </c:pt>
                <c:pt idx="12717">
                  <c:v>88.333333333333329</c:v>
                </c:pt>
                <c:pt idx="12718">
                  <c:v>88.333333333333329</c:v>
                </c:pt>
                <c:pt idx="12719">
                  <c:v>88.333333333333329</c:v>
                </c:pt>
                <c:pt idx="12720">
                  <c:v>88.333333333333329</c:v>
                </c:pt>
                <c:pt idx="12721">
                  <c:v>88.333333333333329</c:v>
                </c:pt>
                <c:pt idx="12722">
                  <c:v>88.333333333333329</c:v>
                </c:pt>
                <c:pt idx="12723">
                  <c:v>88.333333333333329</c:v>
                </c:pt>
                <c:pt idx="12724">
                  <c:v>88.333333333333329</c:v>
                </c:pt>
                <c:pt idx="12725">
                  <c:v>88.333333333333329</c:v>
                </c:pt>
                <c:pt idx="12726">
                  <c:v>88.333333333333329</c:v>
                </c:pt>
                <c:pt idx="12727">
                  <c:v>88.333333333333329</c:v>
                </c:pt>
                <c:pt idx="12728">
                  <c:v>88.333333333333329</c:v>
                </c:pt>
                <c:pt idx="12729">
                  <c:v>88.333333333333329</c:v>
                </c:pt>
                <c:pt idx="12730">
                  <c:v>88.333333333333329</c:v>
                </c:pt>
                <c:pt idx="12731">
                  <c:v>88.333333333333329</c:v>
                </c:pt>
                <c:pt idx="12732">
                  <c:v>88.333333333333329</c:v>
                </c:pt>
                <c:pt idx="12733">
                  <c:v>88.333333333333329</c:v>
                </c:pt>
                <c:pt idx="12734">
                  <c:v>88.333333333333329</c:v>
                </c:pt>
                <c:pt idx="12735">
                  <c:v>88.333333333333329</c:v>
                </c:pt>
                <c:pt idx="12736">
                  <c:v>88.333333333333329</c:v>
                </c:pt>
                <c:pt idx="12737">
                  <c:v>88.333333333333329</c:v>
                </c:pt>
                <c:pt idx="12738">
                  <c:v>88.333333333333329</c:v>
                </c:pt>
                <c:pt idx="12739">
                  <c:v>88.333333333333329</c:v>
                </c:pt>
                <c:pt idx="12740">
                  <c:v>88.333333333333329</c:v>
                </c:pt>
                <c:pt idx="12741">
                  <c:v>88.333333333333329</c:v>
                </c:pt>
                <c:pt idx="12742">
                  <c:v>88.333333333333329</c:v>
                </c:pt>
                <c:pt idx="12743">
                  <c:v>88.333333333333329</c:v>
                </c:pt>
                <c:pt idx="12744">
                  <c:v>88.333333333333329</c:v>
                </c:pt>
                <c:pt idx="12745">
                  <c:v>88.333333333333329</c:v>
                </c:pt>
                <c:pt idx="12746">
                  <c:v>88.333333333333329</c:v>
                </c:pt>
                <c:pt idx="12747">
                  <c:v>88.333333333333329</c:v>
                </c:pt>
                <c:pt idx="12748">
                  <c:v>88.333333333333329</c:v>
                </c:pt>
                <c:pt idx="12749">
                  <c:v>88.333333333333329</c:v>
                </c:pt>
                <c:pt idx="12750">
                  <c:v>88.333333333333329</c:v>
                </c:pt>
                <c:pt idx="12751">
                  <c:v>88.333333333333329</c:v>
                </c:pt>
                <c:pt idx="12752">
                  <c:v>88.333333333333329</c:v>
                </c:pt>
                <c:pt idx="12753">
                  <c:v>88.333333333333329</c:v>
                </c:pt>
                <c:pt idx="12754">
                  <c:v>88.333333333333329</c:v>
                </c:pt>
                <c:pt idx="12755">
                  <c:v>88.333333333333329</c:v>
                </c:pt>
                <c:pt idx="12756">
                  <c:v>88.333333333333329</c:v>
                </c:pt>
                <c:pt idx="12757">
                  <c:v>88.333333333333329</c:v>
                </c:pt>
                <c:pt idx="12758">
                  <c:v>88.333333333333329</c:v>
                </c:pt>
                <c:pt idx="12759">
                  <c:v>88.333333333333329</c:v>
                </c:pt>
                <c:pt idx="12760">
                  <c:v>88.333333333333329</c:v>
                </c:pt>
                <c:pt idx="12761">
                  <c:v>88.333333333333329</c:v>
                </c:pt>
                <c:pt idx="12762">
                  <c:v>88.333333333333329</c:v>
                </c:pt>
                <c:pt idx="12763">
                  <c:v>88.333333333333329</c:v>
                </c:pt>
                <c:pt idx="12764">
                  <c:v>88.333333333333329</c:v>
                </c:pt>
                <c:pt idx="12765">
                  <c:v>88.333333333333329</c:v>
                </c:pt>
                <c:pt idx="12766">
                  <c:v>88.333333333333329</c:v>
                </c:pt>
                <c:pt idx="12767">
                  <c:v>88.333333333333329</c:v>
                </c:pt>
                <c:pt idx="12768">
                  <c:v>88.333333333333329</c:v>
                </c:pt>
                <c:pt idx="12769">
                  <c:v>88.333333333333329</c:v>
                </c:pt>
                <c:pt idx="12770">
                  <c:v>88.333333333333329</c:v>
                </c:pt>
                <c:pt idx="12771">
                  <c:v>88.333333333333329</c:v>
                </c:pt>
                <c:pt idx="12772">
                  <c:v>88.333333333333329</c:v>
                </c:pt>
                <c:pt idx="12773">
                  <c:v>88.333333333333329</c:v>
                </c:pt>
                <c:pt idx="12774">
                  <c:v>88.333333333333329</c:v>
                </c:pt>
                <c:pt idx="12775">
                  <c:v>88.333333333333329</c:v>
                </c:pt>
                <c:pt idx="12776">
                  <c:v>88.333333333333329</c:v>
                </c:pt>
                <c:pt idx="12777">
                  <c:v>88.333333333333329</c:v>
                </c:pt>
                <c:pt idx="12778">
                  <c:v>88.333333333333329</c:v>
                </c:pt>
                <c:pt idx="12779">
                  <c:v>88.333333333333329</c:v>
                </c:pt>
                <c:pt idx="12780">
                  <c:v>88.333333333333329</c:v>
                </c:pt>
                <c:pt idx="12781">
                  <c:v>88.333333333333329</c:v>
                </c:pt>
                <c:pt idx="12782">
                  <c:v>88.333333333333329</c:v>
                </c:pt>
                <c:pt idx="12783">
                  <c:v>88.333333333333329</c:v>
                </c:pt>
                <c:pt idx="12784">
                  <c:v>88.333333333333329</c:v>
                </c:pt>
                <c:pt idx="12785">
                  <c:v>88.333333333333329</c:v>
                </c:pt>
                <c:pt idx="12786">
                  <c:v>88.333333333333329</c:v>
                </c:pt>
                <c:pt idx="12787">
                  <c:v>88.333333333333329</c:v>
                </c:pt>
                <c:pt idx="12788">
                  <c:v>88.333333333333329</c:v>
                </c:pt>
                <c:pt idx="12789">
                  <c:v>88.333333333333329</c:v>
                </c:pt>
                <c:pt idx="12790">
                  <c:v>88.333333333333329</c:v>
                </c:pt>
                <c:pt idx="12791">
                  <c:v>88.333333333333329</c:v>
                </c:pt>
                <c:pt idx="12792">
                  <c:v>88.333333333333329</c:v>
                </c:pt>
                <c:pt idx="12793">
                  <c:v>88.333333333333329</c:v>
                </c:pt>
                <c:pt idx="12794">
                  <c:v>88.333333333333329</c:v>
                </c:pt>
                <c:pt idx="12795">
                  <c:v>88.333333333333329</c:v>
                </c:pt>
                <c:pt idx="12796">
                  <c:v>88.333333333333329</c:v>
                </c:pt>
                <c:pt idx="12797">
                  <c:v>88.333333333333329</c:v>
                </c:pt>
                <c:pt idx="12798">
                  <c:v>88.333333333333329</c:v>
                </c:pt>
                <c:pt idx="12799">
                  <c:v>88.333333333333329</c:v>
                </c:pt>
                <c:pt idx="12800">
                  <c:v>88.333333333333329</c:v>
                </c:pt>
                <c:pt idx="12801">
                  <c:v>88.333333333333329</c:v>
                </c:pt>
                <c:pt idx="12802">
                  <c:v>88.333333333333329</c:v>
                </c:pt>
                <c:pt idx="12803">
                  <c:v>88.333333333333329</c:v>
                </c:pt>
                <c:pt idx="12804">
                  <c:v>88.333333333333329</c:v>
                </c:pt>
                <c:pt idx="12805">
                  <c:v>88.333333333333329</c:v>
                </c:pt>
                <c:pt idx="12806">
                  <c:v>88.333333333333329</c:v>
                </c:pt>
                <c:pt idx="12807">
                  <c:v>88.333333333333329</c:v>
                </c:pt>
                <c:pt idx="12808">
                  <c:v>88.333333333333329</c:v>
                </c:pt>
                <c:pt idx="12809">
                  <c:v>88.333333333333329</c:v>
                </c:pt>
                <c:pt idx="12810">
                  <c:v>88.333333333333329</c:v>
                </c:pt>
                <c:pt idx="12811">
                  <c:v>88.333333333333329</c:v>
                </c:pt>
                <c:pt idx="12812">
                  <c:v>88.333333333333329</c:v>
                </c:pt>
                <c:pt idx="12813">
                  <c:v>88.333333333333329</c:v>
                </c:pt>
                <c:pt idx="12814">
                  <c:v>88.333333333333329</c:v>
                </c:pt>
                <c:pt idx="12815">
                  <c:v>88.333333333333329</c:v>
                </c:pt>
                <c:pt idx="12816">
                  <c:v>88.333333333333329</c:v>
                </c:pt>
                <c:pt idx="12817">
                  <c:v>88.333333333333329</c:v>
                </c:pt>
                <c:pt idx="12818">
                  <c:v>88.333333333333329</c:v>
                </c:pt>
                <c:pt idx="12819">
                  <c:v>88.333333333333329</c:v>
                </c:pt>
                <c:pt idx="12820">
                  <c:v>88.333333333333329</c:v>
                </c:pt>
                <c:pt idx="12821">
                  <c:v>88.333333333333329</c:v>
                </c:pt>
                <c:pt idx="12822">
                  <c:v>88.333333333333329</c:v>
                </c:pt>
                <c:pt idx="12823">
                  <c:v>88.333333333333329</c:v>
                </c:pt>
                <c:pt idx="12824">
                  <c:v>88.333333333333329</c:v>
                </c:pt>
                <c:pt idx="12825">
                  <c:v>88.333333333333329</c:v>
                </c:pt>
                <c:pt idx="12826">
                  <c:v>88.333333333333329</c:v>
                </c:pt>
                <c:pt idx="12827">
                  <c:v>88.333333333333329</c:v>
                </c:pt>
                <c:pt idx="12828">
                  <c:v>88.333333333333329</c:v>
                </c:pt>
                <c:pt idx="12829">
                  <c:v>88.333333333333329</c:v>
                </c:pt>
                <c:pt idx="12830">
                  <c:v>88.333333333333329</c:v>
                </c:pt>
                <c:pt idx="12831">
                  <c:v>88.333333333333329</c:v>
                </c:pt>
                <c:pt idx="12832">
                  <c:v>88.333333333333329</c:v>
                </c:pt>
                <c:pt idx="12833">
                  <c:v>88.333333333333329</c:v>
                </c:pt>
                <c:pt idx="12834">
                  <c:v>88.333333333333329</c:v>
                </c:pt>
                <c:pt idx="12835">
                  <c:v>88.333333333333329</c:v>
                </c:pt>
                <c:pt idx="12836">
                  <c:v>88.333333333333329</c:v>
                </c:pt>
                <c:pt idx="12837">
                  <c:v>88.333333333333329</c:v>
                </c:pt>
                <c:pt idx="12838">
                  <c:v>88.333333333333329</c:v>
                </c:pt>
                <c:pt idx="12839">
                  <c:v>88.333333333333329</c:v>
                </c:pt>
                <c:pt idx="12840">
                  <c:v>88.333333333333329</c:v>
                </c:pt>
                <c:pt idx="12841">
                  <c:v>88.333333333333329</c:v>
                </c:pt>
                <c:pt idx="12842">
                  <c:v>88.333333333333329</c:v>
                </c:pt>
                <c:pt idx="12843">
                  <c:v>88.333333333333329</c:v>
                </c:pt>
                <c:pt idx="12844">
                  <c:v>88.333333333333329</c:v>
                </c:pt>
                <c:pt idx="12845">
                  <c:v>88.333333333333329</c:v>
                </c:pt>
                <c:pt idx="12846">
                  <c:v>88.333333333333329</c:v>
                </c:pt>
                <c:pt idx="12847">
                  <c:v>88.333333333333329</c:v>
                </c:pt>
                <c:pt idx="12848">
                  <c:v>88.333333333333329</c:v>
                </c:pt>
                <c:pt idx="12849">
                  <c:v>88.333333333333329</c:v>
                </c:pt>
                <c:pt idx="12850">
                  <c:v>88.333333333333329</c:v>
                </c:pt>
                <c:pt idx="12851">
                  <c:v>88.333333333333329</c:v>
                </c:pt>
                <c:pt idx="12852">
                  <c:v>88.333333333333329</c:v>
                </c:pt>
                <c:pt idx="12853">
                  <c:v>88.333333333333329</c:v>
                </c:pt>
                <c:pt idx="12854">
                  <c:v>88.333333333333329</c:v>
                </c:pt>
                <c:pt idx="12855">
                  <c:v>88.333333333333329</c:v>
                </c:pt>
                <c:pt idx="12856">
                  <c:v>88.333333333333329</c:v>
                </c:pt>
                <c:pt idx="12857">
                  <c:v>88.333333333333329</c:v>
                </c:pt>
                <c:pt idx="12858">
                  <c:v>88.333333333333329</c:v>
                </c:pt>
                <c:pt idx="12859">
                  <c:v>88.333333333333329</c:v>
                </c:pt>
                <c:pt idx="12860">
                  <c:v>88.333333333333329</c:v>
                </c:pt>
                <c:pt idx="12861">
                  <c:v>88.333333333333329</c:v>
                </c:pt>
                <c:pt idx="12862">
                  <c:v>88.333333333333329</c:v>
                </c:pt>
                <c:pt idx="12863">
                  <c:v>88.333333333333329</c:v>
                </c:pt>
                <c:pt idx="12864">
                  <c:v>88.333333333333329</c:v>
                </c:pt>
                <c:pt idx="12865">
                  <c:v>88.333333333333329</c:v>
                </c:pt>
                <c:pt idx="12866">
                  <c:v>88.333333333333329</c:v>
                </c:pt>
                <c:pt idx="12867">
                  <c:v>88.333333333333329</c:v>
                </c:pt>
                <c:pt idx="12868">
                  <c:v>88.333333333333329</c:v>
                </c:pt>
                <c:pt idx="12869">
                  <c:v>88.333333333333329</c:v>
                </c:pt>
                <c:pt idx="12870">
                  <c:v>88.333333333333329</c:v>
                </c:pt>
                <c:pt idx="12871">
                  <c:v>88.333333333333329</c:v>
                </c:pt>
                <c:pt idx="12872">
                  <c:v>88.333333333333329</c:v>
                </c:pt>
                <c:pt idx="12873">
                  <c:v>88.333333333333329</c:v>
                </c:pt>
                <c:pt idx="12874">
                  <c:v>88.333333333333329</c:v>
                </c:pt>
                <c:pt idx="12875">
                  <c:v>88.333333333333329</c:v>
                </c:pt>
                <c:pt idx="12876">
                  <c:v>88.333333333333329</c:v>
                </c:pt>
                <c:pt idx="12877">
                  <c:v>88.333333333333329</c:v>
                </c:pt>
                <c:pt idx="12878">
                  <c:v>88.333333333333329</c:v>
                </c:pt>
                <c:pt idx="12879">
                  <c:v>88.333333333333329</c:v>
                </c:pt>
                <c:pt idx="12880">
                  <c:v>88.333333333333329</c:v>
                </c:pt>
                <c:pt idx="12881">
                  <c:v>88.333333333333329</c:v>
                </c:pt>
                <c:pt idx="12882">
                  <c:v>88.333333333333329</c:v>
                </c:pt>
                <c:pt idx="12883">
                  <c:v>88.333333333333329</c:v>
                </c:pt>
                <c:pt idx="12884">
                  <c:v>88.333333333333329</c:v>
                </c:pt>
                <c:pt idx="12885">
                  <c:v>88.333333333333329</c:v>
                </c:pt>
                <c:pt idx="12886">
                  <c:v>88.333333333333329</c:v>
                </c:pt>
                <c:pt idx="12887">
                  <c:v>88.333333333333329</c:v>
                </c:pt>
                <c:pt idx="12888">
                  <c:v>88.333333333333329</c:v>
                </c:pt>
                <c:pt idx="12889">
                  <c:v>88.333333333333329</c:v>
                </c:pt>
                <c:pt idx="12890">
                  <c:v>88.333333333333329</c:v>
                </c:pt>
                <c:pt idx="12891">
                  <c:v>88.333333333333329</c:v>
                </c:pt>
                <c:pt idx="12892">
                  <c:v>88.333333333333329</c:v>
                </c:pt>
                <c:pt idx="12893">
                  <c:v>88.333333333333329</c:v>
                </c:pt>
                <c:pt idx="12894">
                  <c:v>88.333333333333329</c:v>
                </c:pt>
                <c:pt idx="12895">
                  <c:v>88.333333333333329</c:v>
                </c:pt>
                <c:pt idx="12896">
                  <c:v>88.333333333333329</c:v>
                </c:pt>
                <c:pt idx="12897">
                  <c:v>88.333333333333329</c:v>
                </c:pt>
                <c:pt idx="12898">
                  <c:v>88.333333333333329</c:v>
                </c:pt>
                <c:pt idx="12899">
                  <c:v>88.333333333333329</c:v>
                </c:pt>
                <c:pt idx="12900">
                  <c:v>88.333333333333329</c:v>
                </c:pt>
                <c:pt idx="12901">
                  <c:v>88.333333333333329</c:v>
                </c:pt>
                <c:pt idx="12902">
                  <c:v>88.333333333333329</c:v>
                </c:pt>
                <c:pt idx="12903">
                  <c:v>88.333333333333329</c:v>
                </c:pt>
                <c:pt idx="12904">
                  <c:v>88.333333333333329</c:v>
                </c:pt>
                <c:pt idx="12905">
                  <c:v>88.333333333333329</c:v>
                </c:pt>
                <c:pt idx="12906">
                  <c:v>88.333333333333329</c:v>
                </c:pt>
                <c:pt idx="12907">
                  <c:v>88.333333333333329</c:v>
                </c:pt>
                <c:pt idx="12908">
                  <c:v>88.333333333333329</c:v>
                </c:pt>
                <c:pt idx="12909">
                  <c:v>88.333333333333329</c:v>
                </c:pt>
                <c:pt idx="12910">
                  <c:v>88.333333333333329</c:v>
                </c:pt>
                <c:pt idx="12911">
                  <c:v>88.333333333333329</c:v>
                </c:pt>
                <c:pt idx="12912">
                  <c:v>88.333333333333329</c:v>
                </c:pt>
                <c:pt idx="12913">
                  <c:v>88.333333333333329</c:v>
                </c:pt>
                <c:pt idx="12914">
                  <c:v>88.333333333333329</c:v>
                </c:pt>
                <c:pt idx="12915">
                  <c:v>88.333333333333329</c:v>
                </c:pt>
                <c:pt idx="12916">
                  <c:v>88.333333333333329</c:v>
                </c:pt>
                <c:pt idx="12917">
                  <c:v>88.333333333333329</c:v>
                </c:pt>
                <c:pt idx="12918">
                  <c:v>88.333333333333329</c:v>
                </c:pt>
                <c:pt idx="12919">
                  <c:v>88.333333333333329</c:v>
                </c:pt>
                <c:pt idx="12920">
                  <c:v>88.333333333333329</c:v>
                </c:pt>
                <c:pt idx="12921">
                  <c:v>88.333333333333329</c:v>
                </c:pt>
                <c:pt idx="12922">
                  <c:v>88.333333333333329</c:v>
                </c:pt>
                <c:pt idx="12923">
                  <c:v>88.333333333333329</c:v>
                </c:pt>
                <c:pt idx="12924">
                  <c:v>88.333333333333329</c:v>
                </c:pt>
                <c:pt idx="12925">
                  <c:v>88.333333333333329</c:v>
                </c:pt>
                <c:pt idx="12926">
                  <c:v>88.333333333333329</c:v>
                </c:pt>
                <c:pt idx="12927">
                  <c:v>88.333333333333329</c:v>
                </c:pt>
                <c:pt idx="12928">
                  <c:v>88.333333333333329</c:v>
                </c:pt>
                <c:pt idx="12929">
                  <c:v>88.333333333333329</c:v>
                </c:pt>
                <c:pt idx="12930">
                  <c:v>88.333333333333329</c:v>
                </c:pt>
                <c:pt idx="12931">
                  <c:v>88.333333333333329</c:v>
                </c:pt>
                <c:pt idx="12932">
                  <c:v>88.333333333333329</c:v>
                </c:pt>
                <c:pt idx="12933">
                  <c:v>88.333333333333329</c:v>
                </c:pt>
                <c:pt idx="12934">
                  <c:v>88.333333333333329</c:v>
                </c:pt>
                <c:pt idx="12935">
                  <c:v>88.333333333333329</c:v>
                </c:pt>
                <c:pt idx="12936">
                  <c:v>88.333333333333329</c:v>
                </c:pt>
                <c:pt idx="12937">
                  <c:v>88.333333333333329</c:v>
                </c:pt>
                <c:pt idx="12938">
                  <c:v>88.333333333333329</c:v>
                </c:pt>
                <c:pt idx="12939">
                  <c:v>88.333333333333329</c:v>
                </c:pt>
                <c:pt idx="12940">
                  <c:v>88.333333333333329</c:v>
                </c:pt>
                <c:pt idx="12941">
                  <c:v>88.333333333333329</c:v>
                </c:pt>
                <c:pt idx="12942">
                  <c:v>88.333333333333329</c:v>
                </c:pt>
                <c:pt idx="12943">
                  <c:v>88.333333333333329</c:v>
                </c:pt>
                <c:pt idx="12944">
                  <c:v>88.333333333333329</c:v>
                </c:pt>
                <c:pt idx="12945">
                  <c:v>88.333333333333329</c:v>
                </c:pt>
                <c:pt idx="12946">
                  <c:v>88.333333333333329</c:v>
                </c:pt>
                <c:pt idx="12947">
                  <c:v>88.333333333333329</c:v>
                </c:pt>
                <c:pt idx="12948">
                  <c:v>88.333333333333329</c:v>
                </c:pt>
                <c:pt idx="12949">
                  <c:v>88.333333333333329</c:v>
                </c:pt>
                <c:pt idx="12950">
                  <c:v>88.333333333333329</c:v>
                </c:pt>
                <c:pt idx="12951">
                  <c:v>88.333333333333329</c:v>
                </c:pt>
                <c:pt idx="12952">
                  <c:v>88.333333333333329</c:v>
                </c:pt>
                <c:pt idx="12953">
                  <c:v>88.333333333333329</c:v>
                </c:pt>
                <c:pt idx="12954">
                  <c:v>88.333333333333329</c:v>
                </c:pt>
                <c:pt idx="12955">
                  <c:v>88.333333333333329</c:v>
                </c:pt>
                <c:pt idx="12956">
                  <c:v>88.333333333333329</c:v>
                </c:pt>
                <c:pt idx="12957">
                  <c:v>88.333333333333329</c:v>
                </c:pt>
                <c:pt idx="12958">
                  <c:v>88.333333333333329</c:v>
                </c:pt>
                <c:pt idx="12959">
                  <c:v>88.333333333333329</c:v>
                </c:pt>
                <c:pt idx="12960">
                  <c:v>88.333333333333329</c:v>
                </c:pt>
                <c:pt idx="12961">
                  <c:v>88.333333333333329</c:v>
                </c:pt>
                <c:pt idx="12962">
                  <c:v>88.333333333333329</c:v>
                </c:pt>
                <c:pt idx="12963">
                  <c:v>88.333333333333329</c:v>
                </c:pt>
                <c:pt idx="12964">
                  <c:v>88.333333333333329</c:v>
                </c:pt>
                <c:pt idx="12965">
                  <c:v>88.333333333333329</c:v>
                </c:pt>
                <c:pt idx="12966">
                  <c:v>88.333333333333329</c:v>
                </c:pt>
                <c:pt idx="12967">
                  <c:v>88.333333333333329</c:v>
                </c:pt>
                <c:pt idx="12968">
                  <c:v>88.333333333333329</c:v>
                </c:pt>
                <c:pt idx="12969">
                  <c:v>88.333333333333329</c:v>
                </c:pt>
                <c:pt idx="12970">
                  <c:v>88.333333333333329</c:v>
                </c:pt>
                <c:pt idx="12971">
                  <c:v>88.333333333333329</c:v>
                </c:pt>
                <c:pt idx="12972">
                  <c:v>88.333333333333329</c:v>
                </c:pt>
                <c:pt idx="12973">
                  <c:v>88.333333333333329</c:v>
                </c:pt>
                <c:pt idx="12974">
                  <c:v>88.333333333333329</c:v>
                </c:pt>
                <c:pt idx="12975">
                  <c:v>88.333333333333329</c:v>
                </c:pt>
                <c:pt idx="12976">
                  <c:v>88.333333333333329</c:v>
                </c:pt>
                <c:pt idx="12977">
                  <c:v>88.333333333333329</c:v>
                </c:pt>
                <c:pt idx="12978">
                  <c:v>88.333333333333329</c:v>
                </c:pt>
                <c:pt idx="12979">
                  <c:v>88.333333333333329</c:v>
                </c:pt>
                <c:pt idx="12980">
                  <c:v>88.333333333333329</c:v>
                </c:pt>
                <c:pt idx="12981">
                  <c:v>88.333333333333329</c:v>
                </c:pt>
                <c:pt idx="12982">
                  <c:v>88.333333333333329</c:v>
                </c:pt>
                <c:pt idx="12983">
                  <c:v>88.333333333333329</c:v>
                </c:pt>
                <c:pt idx="12984">
                  <c:v>88.333333333333329</c:v>
                </c:pt>
                <c:pt idx="12985">
                  <c:v>88.333333333333329</c:v>
                </c:pt>
                <c:pt idx="12986">
                  <c:v>88.333333333333329</c:v>
                </c:pt>
                <c:pt idx="12987">
                  <c:v>88.333333333333329</c:v>
                </c:pt>
                <c:pt idx="12988">
                  <c:v>88.333333333333329</c:v>
                </c:pt>
                <c:pt idx="12989">
                  <c:v>88.333333333333329</c:v>
                </c:pt>
                <c:pt idx="12990">
                  <c:v>88.333333333333329</c:v>
                </c:pt>
                <c:pt idx="12991">
                  <c:v>88.333333333333329</c:v>
                </c:pt>
                <c:pt idx="12992">
                  <c:v>88.333333333333329</c:v>
                </c:pt>
                <c:pt idx="12993">
                  <c:v>88.333333333333329</c:v>
                </c:pt>
                <c:pt idx="12994">
                  <c:v>88.333333333333329</c:v>
                </c:pt>
                <c:pt idx="12995">
                  <c:v>88.333333333333329</c:v>
                </c:pt>
                <c:pt idx="12996">
                  <c:v>88.333333333333329</c:v>
                </c:pt>
                <c:pt idx="12997">
                  <c:v>88.333333333333329</c:v>
                </c:pt>
                <c:pt idx="12998">
                  <c:v>88.333333333333329</c:v>
                </c:pt>
                <c:pt idx="12999">
                  <c:v>88.333333333333329</c:v>
                </c:pt>
                <c:pt idx="13000">
                  <c:v>88.333333333333329</c:v>
                </c:pt>
                <c:pt idx="13001">
                  <c:v>88.333333333333329</c:v>
                </c:pt>
                <c:pt idx="13002">
                  <c:v>88.333333333333329</c:v>
                </c:pt>
                <c:pt idx="13003">
                  <c:v>88.333333333333329</c:v>
                </c:pt>
                <c:pt idx="13004">
                  <c:v>88.333333333333329</c:v>
                </c:pt>
                <c:pt idx="13005">
                  <c:v>88.333333333333329</c:v>
                </c:pt>
                <c:pt idx="13006">
                  <c:v>88.333333333333329</c:v>
                </c:pt>
                <c:pt idx="13007">
                  <c:v>88.333333333333329</c:v>
                </c:pt>
                <c:pt idx="13008">
                  <c:v>88.333333333333329</c:v>
                </c:pt>
                <c:pt idx="13009">
                  <c:v>88.333333333333329</c:v>
                </c:pt>
                <c:pt idx="13010">
                  <c:v>88.333333333333329</c:v>
                </c:pt>
                <c:pt idx="13011">
                  <c:v>88.333333333333329</c:v>
                </c:pt>
                <c:pt idx="13012">
                  <c:v>88.333333333333329</c:v>
                </c:pt>
                <c:pt idx="13013">
                  <c:v>88.333333333333329</c:v>
                </c:pt>
                <c:pt idx="13014">
                  <c:v>88.333333333333329</c:v>
                </c:pt>
                <c:pt idx="13015">
                  <c:v>88.333333333333329</c:v>
                </c:pt>
                <c:pt idx="13016">
                  <c:v>88.333333333333329</c:v>
                </c:pt>
                <c:pt idx="13017">
                  <c:v>88.333333333333329</c:v>
                </c:pt>
                <c:pt idx="13018">
                  <c:v>88.333333333333329</c:v>
                </c:pt>
                <c:pt idx="13019">
                  <c:v>88.333333333333329</c:v>
                </c:pt>
                <c:pt idx="13020">
                  <c:v>88.333333333333329</c:v>
                </c:pt>
                <c:pt idx="13021">
                  <c:v>88.333333333333329</c:v>
                </c:pt>
                <c:pt idx="13022">
                  <c:v>88.333333333333329</c:v>
                </c:pt>
                <c:pt idx="13023">
                  <c:v>88.333333333333329</c:v>
                </c:pt>
                <c:pt idx="13024">
                  <c:v>88.333333333333329</c:v>
                </c:pt>
                <c:pt idx="13025">
                  <c:v>88.333333333333329</c:v>
                </c:pt>
                <c:pt idx="13026">
                  <c:v>88.333333333333329</c:v>
                </c:pt>
                <c:pt idx="13027">
                  <c:v>88.333333333333329</c:v>
                </c:pt>
                <c:pt idx="13028">
                  <c:v>88.333333333333329</c:v>
                </c:pt>
                <c:pt idx="13029">
                  <c:v>88.333333333333329</c:v>
                </c:pt>
                <c:pt idx="13030">
                  <c:v>88.333333333333329</c:v>
                </c:pt>
                <c:pt idx="13031">
                  <c:v>88.333333333333329</c:v>
                </c:pt>
                <c:pt idx="13032">
                  <c:v>88.333333333333329</c:v>
                </c:pt>
                <c:pt idx="13033">
                  <c:v>88.333333333333329</c:v>
                </c:pt>
                <c:pt idx="13034">
                  <c:v>88.333333333333329</c:v>
                </c:pt>
                <c:pt idx="13035">
                  <c:v>88.333333333333329</c:v>
                </c:pt>
                <c:pt idx="13036">
                  <c:v>88.333333333333329</c:v>
                </c:pt>
                <c:pt idx="13037">
                  <c:v>88.333333333333329</c:v>
                </c:pt>
                <c:pt idx="13038">
                  <c:v>88.333333333333329</c:v>
                </c:pt>
                <c:pt idx="13039">
                  <c:v>88.333333333333329</c:v>
                </c:pt>
                <c:pt idx="13040">
                  <c:v>88.333333333333329</c:v>
                </c:pt>
                <c:pt idx="13041">
                  <c:v>88.333333333333329</c:v>
                </c:pt>
                <c:pt idx="13042">
                  <c:v>88.333333333333329</c:v>
                </c:pt>
                <c:pt idx="13043">
                  <c:v>88.333333333333329</c:v>
                </c:pt>
                <c:pt idx="13044">
                  <c:v>88.333333333333329</c:v>
                </c:pt>
                <c:pt idx="13045">
                  <c:v>88.333333333333329</c:v>
                </c:pt>
                <c:pt idx="13046">
                  <c:v>88.333333333333329</c:v>
                </c:pt>
                <c:pt idx="13047">
                  <c:v>88.333333333333329</c:v>
                </c:pt>
                <c:pt idx="13048">
                  <c:v>88.333333333333329</c:v>
                </c:pt>
                <c:pt idx="13049">
                  <c:v>88.333333333333329</c:v>
                </c:pt>
                <c:pt idx="13050">
                  <c:v>88.333333333333329</c:v>
                </c:pt>
                <c:pt idx="13051">
                  <c:v>88.333333333333329</c:v>
                </c:pt>
                <c:pt idx="13052">
                  <c:v>88.333333333333329</c:v>
                </c:pt>
                <c:pt idx="13053">
                  <c:v>88.333333333333329</c:v>
                </c:pt>
                <c:pt idx="13054">
                  <c:v>88.333333333333329</c:v>
                </c:pt>
                <c:pt idx="13055">
                  <c:v>88.333333333333329</c:v>
                </c:pt>
                <c:pt idx="13056">
                  <c:v>88.333333333333329</c:v>
                </c:pt>
                <c:pt idx="13057">
                  <c:v>88.333333333333329</c:v>
                </c:pt>
                <c:pt idx="13058">
                  <c:v>88.333333333333329</c:v>
                </c:pt>
                <c:pt idx="13059">
                  <c:v>88.333333333333329</c:v>
                </c:pt>
                <c:pt idx="13060">
                  <c:v>88.333333333333329</c:v>
                </c:pt>
                <c:pt idx="13061">
                  <c:v>88.333333333333329</c:v>
                </c:pt>
                <c:pt idx="13062">
                  <c:v>88.333333333333329</c:v>
                </c:pt>
                <c:pt idx="13063">
                  <c:v>88.333333333333329</c:v>
                </c:pt>
                <c:pt idx="13064">
                  <c:v>88.333333333333329</c:v>
                </c:pt>
                <c:pt idx="13065">
                  <c:v>88.333333333333329</c:v>
                </c:pt>
                <c:pt idx="13066">
                  <c:v>88.333333333333329</c:v>
                </c:pt>
                <c:pt idx="13067">
                  <c:v>88.333333333333329</c:v>
                </c:pt>
                <c:pt idx="13068">
                  <c:v>88.333333333333329</c:v>
                </c:pt>
                <c:pt idx="13069">
                  <c:v>88.333333333333329</c:v>
                </c:pt>
                <c:pt idx="13070">
                  <c:v>88.333333333333329</c:v>
                </c:pt>
                <c:pt idx="13071">
                  <c:v>88.333333333333329</c:v>
                </c:pt>
                <c:pt idx="13072">
                  <c:v>88.333333333333329</c:v>
                </c:pt>
                <c:pt idx="13073">
                  <c:v>88.333333333333329</c:v>
                </c:pt>
                <c:pt idx="13074">
                  <c:v>88.333333333333329</c:v>
                </c:pt>
                <c:pt idx="13075">
                  <c:v>88.333333333333329</c:v>
                </c:pt>
                <c:pt idx="13076">
                  <c:v>88.333333333333329</c:v>
                </c:pt>
                <c:pt idx="13077">
                  <c:v>88.333333333333329</c:v>
                </c:pt>
                <c:pt idx="13078">
                  <c:v>88.333333333333329</c:v>
                </c:pt>
                <c:pt idx="13079">
                  <c:v>88.333333333333329</c:v>
                </c:pt>
                <c:pt idx="13080">
                  <c:v>88.333333333333329</c:v>
                </c:pt>
                <c:pt idx="13081">
                  <c:v>88.333333333333329</c:v>
                </c:pt>
                <c:pt idx="13082">
                  <c:v>88.333333333333329</c:v>
                </c:pt>
                <c:pt idx="13083">
                  <c:v>88.333333333333329</c:v>
                </c:pt>
                <c:pt idx="13084">
                  <c:v>88.333333333333329</c:v>
                </c:pt>
                <c:pt idx="13085">
                  <c:v>88.333333333333329</c:v>
                </c:pt>
                <c:pt idx="13086">
                  <c:v>88.333333333333329</c:v>
                </c:pt>
                <c:pt idx="13087">
                  <c:v>88.333333333333329</c:v>
                </c:pt>
                <c:pt idx="13088">
                  <c:v>88.333333333333329</c:v>
                </c:pt>
                <c:pt idx="13089">
                  <c:v>88.333333333333329</c:v>
                </c:pt>
                <c:pt idx="13090">
                  <c:v>88.333333333333329</c:v>
                </c:pt>
                <c:pt idx="13091">
                  <c:v>88.333333333333329</c:v>
                </c:pt>
                <c:pt idx="13092">
                  <c:v>88.333333333333329</c:v>
                </c:pt>
                <c:pt idx="13093">
                  <c:v>88.333333333333329</c:v>
                </c:pt>
                <c:pt idx="13094">
                  <c:v>88.333333333333329</c:v>
                </c:pt>
                <c:pt idx="13095">
                  <c:v>88.333333333333329</c:v>
                </c:pt>
                <c:pt idx="13096">
                  <c:v>88.333333333333329</c:v>
                </c:pt>
                <c:pt idx="13097">
                  <c:v>88.333333333333329</c:v>
                </c:pt>
                <c:pt idx="13098">
                  <c:v>88.333333333333329</c:v>
                </c:pt>
                <c:pt idx="13099">
                  <c:v>88.333333333333329</c:v>
                </c:pt>
                <c:pt idx="13100">
                  <c:v>88.333333333333329</c:v>
                </c:pt>
                <c:pt idx="13101">
                  <c:v>88.333333333333329</c:v>
                </c:pt>
                <c:pt idx="13102">
                  <c:v>88.333333333333329</c:v>
                </c:pt>
                <c:pt idx="13103">
                  <c:v>88.333333333333329</c:v>
                </c:pt>
                <c:pt idx="13104">
                  <c:v>88.333333333333329</c:v>
                </c:pt>
                <c:pt idx="13105">
                  <c:v>88.333333333333329</c:v>
                </c:pt>
                <c:pt idx="13106">
                  <c:v>88.333333333333329</c:v>
                </c:pt>
                <c:pt idx="13107">
                  <c:v>88.333333333333329</c:v>
                </c:pt>
                <c:pt idx="13108">
                  <c:v>88.333333333333329</c:v>
                </c:pt>
                <c:pt idx="13109">
                  <c:v>88.333333333333329</c:v>
                </c:pt>
                <c:pt idx="13110">
                  <c:v>88.333333333333329</c:v>
                </c:pt>
                <c:pt idx="13111">
                  <c:v>88.333333333333329</c:v>
                </c:pt>
                <c:pt idx="13112">
                  <c:v>88.333333333333329</c:v>
                </c:pt>
                <c:pt idx="13113">
                  <c:v>88.333333333333329</c:v>
                </c:pt>
                <c:pt idx="13114">
                  <c:v>88.333333333333329</c:v>
                </c:pt>
                <c:pt idx="13115">
                  <c:v>88.333333333333329</c:v>
                </c:pt>
                <c:pt idx="13116">
                  <c:v>88.333333333333329</c:v>
                </c:pt>
                <c:pt idx="13117">
                  <c:v>88.333333333333329</c:v>
                </c:pt>
                <c:pt idx="13118">
                  <c:v>88.333333333333329</c:v>
                </c:pt>
                <c:pt idx="13119">
                  <c:v>88.333333333333329</c:v>
                </c:pt>
                <c:pt idx="13120">
                  <c:v>88.333333333333329</c:v>
                </c:pt>
                <c:pt idx="13121">
                  <c:v>88.333333333333329</c:v>
                </c:pt>
                <c:pt idx="13122">
                  <c:v>88.333333333333329</c:v>
                </c:pt>
                <c:pt idx="13123">
                  <c:v>88.333333333333329</c:v>
                </c:pt>
                <c:pt idx="13124">
                  <c:v>88.333333333333329</c:v>
                </c:pt>
                <c:pt idx="13125">
                  <c:v>88.333333333333329</c:v>
                </c:pt>
                <c:pt idx="13126">
                  <c:v>88.333333333333329</c:v>
                </c:pt>
                <c:pt idx="13127">
                  <c:v>88.333333333333329</c:v>
                </c:pt>
                <c:pt idx="13128">
                  <c:v>88.333333333333329</c:v>
                </c:pt>
                <c:pt idx="13129">
                  <c:v>88.333333333333329</c:v>
                </c:pt>
                <c:pt idx="13130">
                  <c:v>88.333333333333329</c:v>
                </c:pt>
                <c:pt idx="13131">
                  <c:v>88.333333333333329</c:v>
                </c:pt>
                <c:pt idx="13132">
                  <c:v>88.333333333333329</c:v>
                </c:pt>
                <c:pt idx="13133">
                  <c:v>88.333333333333329</c:v>
                </c:pt>
                <c:pt idx="13134">
                  <c:v>88.333333333333329</c:v>
                </c:pt>
                <c:pt idx="13135">
                  <c:v>88.333333333333329</c:v>
                </c:pt>
                <c:pt idx="13136">
                  <c:v>88.333333333333329</c:v>
                </c:pt>
                <c:pt idx="13137">
                  <c:v>88.333333333333329</c:v>
                </c:pt>
                <c:pt idx="13138">
                  <c:v>88.333333333333329</c:v>
                </c:pt>
                <c:pt idx="13139">
                  <c:v>88.333333333333329</c:v>
                </c:pt>
                <c:pt idx="13140">
                  <c:v>88.333333333333329</c:v>
                </c:pt>
                <c:pt idx="13141">
                  <c:v>88.333333333333329</c:v>
                </c:pt>
                <c:pt idx="13142">
                  <c:v>88.333333333333329</c:v>
                </c:pt>
                <c:pt idx="13143">
                  <c:v>88.333333333333329</c:v>
                </c:pt>
                <c:pt idx="13144">
                  <c:v>88.333333333333329</c:v>
                </c:pt>
                <c:pt idx="13145">
                  <c:v>88.333333333333329</c:v>
                </c:pt>
                <c:pt idx="13146">
                  <c:v>88.333333333333329</c:v>
                </c:pt>
                <c:pt idx="13147">
                  <c:v>88.333333333333329</c:v>
                </c:pt>
                <c:pt idx="13148">
                  <c:v>88.333333333333329</c:v>
                </c:pt>
                <c:pt idx="13149">
                  <c:v>88.333333333333329</c:v>
                </c:pt>
                <c:pt idx="13150">
                  <c:v>88.333333333333329</c:v>
                </c:pt>
                <c:pt idx="13151">
                  <c:v>88.333333333333329</c:v>
                </c:pt>
                <c:pt idx="13152">
                  <c:v>88.333333333333329</c:v>
                </c:pt>
                <c:pt idx="13153">
                  <c:v>88.333333333333329</c:v>
                </c:pt>
                <c:pt idx="13154">
                  <c:v>88.333333333333329</c:v>
                </c:pt>
                <c:pt idx="13155">
                  <c:v>88.333333333333329</c:v>
                </c:pt>
                <c:pt idx="13156">
                  <c:v>88.333333333333329</c:v>
                </c:pt>
                <c:pt idx="13157">
                  <c:v>88.333333333333329</c:v>
                </c:pt>
                <c:pt idx="13158">
                  <c:v>88.333333333333329</c:v>
                </c:pt>
                <c:pt idx="13159">
                  <c:v>88.333333333333329</c:v>
                </c:pt>
                <c:pt idx="13160">
                  <c:v>88.333333333333329</c:v>
                </c:pt>
                <c:pt idx="13161">
                  <c:v>88.333333333333329</c:v>
                </c:pt>
                <c:pt idx="13162">
                  <c:v>88.333333333333329</c:v>
                </c:pt>
                <c:pt idx="13163">
                  <c:v>88.333333333333329</c:v>
                </c:pt>
                <c:pt idx="13164">
                  <c:v>88.333333333333329</c:v>
                </c:pt>
                <c:pt idx="13165">
                  <c:v>88.333333333333329</c:v>
                </c:pt>
                <c:pt idx="13166">
                  <c:v>88.333333333333329</c:v>
                </c:pt>
                <c:pt idx="13167">
                  <c:v>88.333333333333329</c:v>
                </c:pt>
                <c:pt idx="13168">
                  <c:v>88.333333333333329</c:v>
                </c:pt>
                <c:pt idx="13169">
                  <c:v>88.333333333333329</c:v>
                </c:pt>
                <c:pt idx="13170">
                  <c:v>88.333333333333329</c:v>
                </c:pt>
                <c:pt idx="13171">
                  <c:v>88.333333333333329</c:v>
                </c:pt>
                <c:pt idx="13172">
                  <c:v>88.333333333333329</c:v>
                </c:pt>
                <c:pt idx="13173">
                  <c:v>88.333333333333329</c:v>
                </c:pt>
                <c:pt idx="13174">
                  <c:v>88.333333333333329</c:v>
                </c:pt>
                <c:pt idx="13175">
                  <c:v>88.333333333333329</c:v>
                </c:pt>
                <c:pt idx="13176">
                  <c:v>88.333333333333329</c:v>
                </c:pt>
                <c:pt idx="13177">
                  <c:v>88.333333333333329</c:v>
                </c:pt>
                <c:pt idx="13178">
                  <c:v>88.333333333333329</c:v>
                </c:pt>
                <c:pt idx="13179">
                  <c:v>88.333333333333329</c:v>
                </c:pt>
                <c:pt idx="13180">
                  <c:v>88.333333333333329</c:v>
                </c:pt>
                <c:pt idx="13181">
                  <c:v>88.333333333333329</c:v>
                </c:pt>
                <c:pt idx="13182">
                  <c:v>88.333333333333329</c:v>
                </c:pt>
                <c:pt idx="13183">
                  <c:v>88.333333333333329</c:v>
                </c:pt>
                <c:pt idx="13184">
                  <c:v>88.333333333333329</c:v>
                </c:pt>
                <c:pt idx="13185">
                  <c:v>88.333333333333329</c:v>
                </c:pt>
                <c:pt idx="13186">
                  <c:v>88.333333333333329</c:v>
                </c:pt>
                <c:pt idx="13187">
                  <c:v>88.333333333333329</c:v>
                </c:pt>
                <c:pt idx="13188">
                  <c:v>88.333333333333329</c:v>
                </c:pt>
                <c:pt idx="13189">
                  <c:v>88.333333333333329</c:v>
                </c:pt>
                <c:pt idx="13190">
                  <c:v>88.333333333333329</c:v>
                </c:pt>
                <c:pt idx="13191">
                  <c:v>88.333333333333329</c:v>
                </c:pt>
                <c:pt idx="13192">
                  <c:v>88.333333333333329</c:v>
                </c:pt>
                <c:pt idx="13193">
                  <c:v>88.333333333333329</c:v>
                </c:pt>
                <c:pt idx="13194">
                  <c:v>88.333333333333329</c:v>
                </c:pt>
                <c:pt idx="13195">
                  <c:v>88.333333333333329</c:v>
                </c:pt>
                <c:pt idx="13196">
                  <c:v>88.333333333333329</c:v>
                </c:pt>
                <c:pt idx="13197">
                  <c:v>88.333333333333329</c:v>
                </c:pt>
                <c:pt idx="13198">
                  <c:v>88.333333333333329</c:v>
                </c:pt>
                <c:pt idx="13199">
                  <c:v>88.333333333333329</c:v>
                </c:pt>
                <c:pt idx="13200">
                  <c:v>88.333333333333329</c:v>
                </c:pt>
                <c:pt idx="13201">
                  <c:v>88.333333333333329</c:v>
                </c:pt>
                <c:pt idx="13202">
                  <c:v>88.333333333333329</c:v>
                </c:pt>
                <c:pt idx="13203">
                  <c:v>88.333333333333329</c:v>
                </c:pt>
                <c:pt idx="13204">
                  <c:v>88.333333333333329</c:v>
                </c:pt>
                <c:pt idx="13205">
                  <c:v>88.333333333333329</c:v>
                </c:pt>
                <c:pt idx="13206">
                  <c:v>88.333333333333329</c:v>
                </c:pt>
                <c:pt idx="13207">
                  <c:v>88.333333333333329</c:v>
                </c:pt>
                <c:pt idx="13208">
                  <c:v>88.333333333333329</c:v>
                </c:pt>
                <c:pt idx="13209">
                  <c:v>88.333333333333329</c:v>
                </c:pt>
                <c:pt idx="13210">
                  <c:v>88.333333333333329</c:v>
                </c:pt>
                <c:pt idx="13211">
                  <c:v>88.333333333333329</c:v>
                </c:pt>
                <c:pt idx="13212">
                  <c:v>88.333333333333329</c:v>
                </c:pt>
                <c:pt idx="13213">
                  <c:v>88.333333333333329</c:v>
                </c:pt>
                <c:pt idx="13214">
                  <c:v>88.333333333333329</c:v>
                </c:pt>
                <c:pt idx="13215">
                  <c:v>88.333333333333329</c:v>
                </c:pt>
                <c:pt idx="13216">
                  <c:v>88.333333333333329</c:v>
                </c:pt>
                <c:pt idx="13217">
                  <c:v>88.333333333333329</c:v>
                </c:pt>
                <c:pt idx="13218">
                  <c:v>88.333333333333329</c:v>
                </c:pt>
                <c:pt idx="13219">
                  <c:v>88.333333333333329</c:v>
                </c:pt>
                <c:pt idx="13220">
                  <c:v>88.333333333333329</c:v>
                </c:pt>
                <c:pt idx="13221">
                  <c:v>88.333333333333329</c:v>
                </c:pt>
                <c:pt idx="13222">
                  <c:v>88.333333333333329</c:v>
                </c:pt>
                <c:pt idx="13223">
                  <c:v>88.333333333333329</c:v>
                </c:pt>
                <c:pt idx="13224">
                  <c:v>88.333333333333329</c:v>
                </c:pt>
                <c:pt idx="13225">
                  <c:v>88.333333333333329</c:v>
                </c:pt>
                <c:pt idx="13226">
                  <c:v>88.333333333333329</c:v>
                </c:pt>
                <c:pt idx="13227">
                  <c:v>88.333333333333329</c:v>
                </c:pt>
                <c:pt idx="13228">
                  <c:v>88.333333333333329</c:v>
                </c:pt>
                <c:pt idx="13229">
                  <c:v>88.333333333333329</c:v>
                </c:pt>
                <c:pt idx="13230">
                  <c:v>88.333333333333329</c:v>
                </c:pt>
                <c:pt idx="13231">
                  <c:v>88.333333333333329</c:v>
                </c:pt>
                <c:pt idx="13232">
                  <c:v>88.333333333333329</c:v>
                </c:pt>
                <c:pt idx="13233">
                  <c:v>88.333333333333329</c:v>
                </c:pt>
                <c:pt idx="13234">
                  <c:v>88.333333333333329</c:v>
                </c:pt>
                <c:pt idx="13235">
                  <c:v>88.333333333333329</c:v>
                </c:pt>
                <c:pt idx="13236">
                  <c:v>88.333333333333329</c:v>
                </c:pt>
                <c:pt idx="13237">
                  <c:v>88.333333333333329</c:v>
                </c:pt>
                <c:pt idx="13238">
                  <c:v>88.333333333333329</c:v>
                </c:pt>
                <c:pt idx="13239">
                  <c:v>88.333333333333329</c:v>
                </c:pt>
                <c:pt idx="13240">
                  <c:v>88.333333333333329</c:v>
                </c:pt>
                <c:pt idx="13241">
                  <c:v>88.333333333333329</c:v>
                </c:pt>
                <c:pt idx="13242">
                  <c:v>88.333333333333329</c:v>
                </c:pt>
                <c:pt idx="13243">
                  <c:v>88.333333333333329</c:v>
                </c:pt>
                <c:pt idx="13244">
                  <c:v>88.333333333333329</c:v>
                </c:pt>
                <c:pt idx="13245">
                  <c:v>88.333333333333329</c:v>
                </c:pt>
                <c:pt idx="13246">
                  <c:v>88.333333333333329</c:v>
                </c:pt>
                <c:pt idx="13247">
                  <c:v>88.333333333333329</c:v>
                </c:pt>
                <c:pt idx="13248">
                  <c:v>88.333333333333329</c:v>
                </c:pt>
                <c:pt idx="13249">
                  <c:v>88.333333333333329</c:v>
                </c:pt>
                <c:pt idx="13250">
                  <c:v>88.333333333333329</c:v>
                </c:pt>
                <c:pt idx="13251">
                  <c:v>88.333333333333329</c:v>
                </c:pt>
                <c:pt idx="13252">
                  <c:v>88.333333333333329</c:v>
                </c:pt>
                <c:pt idx="13253">
                  <c:v>88.333333333333329</c:v>
                </c:pt>
                <c:pt idx="13254">
                  <c:v>88.333333333333329</c:v>
                </c:pt>
                <c:pt idx="13255">
                  <c:v>88.333333333333329</c:v>
                </c:pt>
                <c:pt idx="13256">
                  <c:v>88.333333333333329</c:v>
                </c:pt>
                <c:pt idx="13257">
                  <c:v>88.333333333333329</c:v>
                </c:pt>
                <c:pt idx="13258">
                  <c:v>88.333333333333329</c:v>
                </c:pt>
                <c:pt idx="13259">
                  <c:v>88.333333333333329</c:v>
                </c:pt>
                <c:pt idx="13260">
                  <c:v>88.333333333333329</c:v>
                </c:pt>
                <c:pt idx="13261">
                  <c:v>88.333333333333329</c:v>
                </c:pt>
                <c:pt idx="13262">
                  <c:v>88.333333333333329</c:v>
                </c:pt>
                <c:pt idx="13263">
                  <c:v>88.333333333333329</c:v>
                </c:pt>
                <c:pt idx="13264">
                  <c:v>88.333333333333329</c:v>
                </c:pt>
                <c:pt idx="13265">
                  <c:v>88.333333333333329</c:v>
                </c:pt>
                <c:pt idx="13266">
                  <c:v>88.333333333333329</c:v>
                </c:pt>
                <c:pt idx="13267">
                  <c:v>88.333333333333329</c:v>
                </c:pt>
                <c:pt idx="13268">
                  <c:v>88.333333333333329</c:v>
                </c:pt>
                <c:pt idx="13269">
                  <c:v>88.333333333333329</c:v>
                </c:pt>
                <c:pt idx="13270">
                  <c:v>88.333333333333329</c:v>
                </c:pt>
                <c:pt idx="13271">
                  <c:v>88.333333333333329</c:v>
                </c:pt>
                <c:pt idx="13272">
                  <c:v>88.333333333333329</c:v>
                </c:pt>
                <c:pt idx="13273">
                  <c:v>88.333333333333329</c:v>
                </c:pt>
                <c:pt idx="13274">
                  <c:v>88.333333333333329</c:v>
                </c:pt>
                <c:pt idx="13275">
                  <c:v>88.333333333333329</c:v>
                </c:pt>
                <c:pt idx="13276">
                  <c:v>88.333333333333329</c:v>
                </c:pt>
                <c:pt idx="13277">
                  <c:v>88.333333333333329</c:v>
                </c:pt>
                <c:pt idx="13278">
                  <c:v>88.333333333333329</c:v>
                </c:pt>
                <c:pt idx="13279">
                  <c:v>88.333333333333329</c:v>
                </c:pt>
                <c:pt idx="13280">
                  <c:v>88.333333333333329</c:v>
                </c:pt>
                <c:pt idx="13281">
                  <c:v>88.333333333333329</c:v>
                </c:pt>
                <c:pt idx="13282">
                  <c:v>88.333333333333329</c:v>
                </c:pt>
                <c:pt idx="13283">
                  <c:v>88.333333333333329</c:v>
                </c:pt>
                <c:pt idx="13284">
                  <c:v>88.333333333333329</c:v>
                </c:pt>
                <c:pt idx="13285">
                  <c:v>88.333333333333329</c:v>
                </c:pt>
                <c:pt idx="13286">
                  <c:v>88.333333333333329</c:v>
                </c:pt>
                <c:pt idx="13287">
                  <c:v>88.333333333333329</c:v>
                </c:pt>
                <c:pt idx="13288">
                  <c:v>88.333333333333329</c:v>
                </c:pt>
                <c:pt idx="13289">
                  <c:v>88.333333333333329</c:v>
                </c:pt>
                <c:pt idx="13290">
                  <c:v>88.333333333333329</c:v>
                </c:pt>
                <c:pt idx="13291">
                  <c:v>88.333333333333329</c:v>
                </c:pt>
                <c:pt idx="13292">
                  <c:v>88.333333333333329</c:v>
                </c:pt>
                <c:pt idx="13293">
                  <c:v>88.333333333333329</c:v>
                </c:pt>
                <c:pt idx="13294">
                  <c:v>88.333333333333329</c:v>
                </c:pt>
                <c:pt idx="13295">
                  <c:v>88.333333333333329</c:v>
                </c:pt>
                <c:pt idx="13296">
                  <c:v>88.333333333333329</c:v>
                </c:pt>
                <c:pt idx="13297">
                  <c:v>88.333333333333329</c:v>
                </c:pt>
                <c:pt idx="13298">
                  <c:v>88.333333333333329</c:v>
                </c:pt>
                <c:pt idx="13299">
                  <c:v>88.333333333333329</c:v>
                </c:pt>
                <c:pt idx="13300">
                  <c:v>88.333333333333329</c:v>
                </c:pt>
                <c:pt idx="13301">
                  <c:v>88.333333333333329</c:v>
                </c:pt>
                <c:pt idx="13302">
                  <c:v>88.333333333333329</c:v>
                </c:pt>
                <c:pt idx="13303">
                  <c:v>88.333333333333329</c:v>
                </c:pt>
                <c:pt idx="13304">
                  <c:v>88.333333333333329</c:v>
                </c:pt>
                <c:pt idx="13305">
                  <c:v>88.333333333333329</c:v>
                </c:pt>
                <c:pt idx="13306">
                  <c:v>88.333333333333329</c:v>
                </c:pt>
                <c:pt idx="13307">
                  <c:v>88.333333333333329</c:v>
                </c:pt>
                <c:pt idx="13308">
                  <c:v>88.333333333333329</c:v>
                </c:pt>
                <c:pt idx="13309">
                  <c:v>88.333333333333329</c:v>
                </c:pt>
                <c:pt idx="13310">
                  <c:v>88.333333333333329</c:v>
                </c:pt>
                <c:pt idx="13311">
                  <c:v>88.333333333333329</c:v>
                </c:pt>
                <c:pt idx="13312">
                  <c:v>88.333333333333329</c:v>
                </c:pt>
                <c:pt idx="13313">
                  <c:v>88.333333333333329</c:v>
                </c:pt>
                <c:pt idx="13314">
                  <c:v>88.333333333333329</c:v>
                </c:pt>
                <c:pt idx="13315">
                  <c:v>88.333333333333329</c:v>
                </c:pt>
                <c:pt idx="13316">
                  <c:v>88.333333333333329</c:v>
                </c:pt>
                <c:pt idx="13317">
                  <c:v>88.333333333333329</c:v>
                </c:pt>
                <c:pt idx="13318">
                  <c:v>88.333333333333329</c:v>
                </c:pt>
                <c:pt idx="13319">
                  <c:v>88.333333333333329</c:v>
                </c:pt>
                <c:pt idx="13320">
                  <c:v>88.333333333333329</c:v>
                </c:pt>
                <c:pt idx="13321">
                  <c:v>88.333333333333329</c:v>
                </c:pt>
                <c:pt idx="13322">
                  <c:v>88.333333333333329</c:v>
                </c:pt>
                <c:pt idx="13323">
                  <c:v>88.333333333333329</c:v>
                </c:pt>
                <c:pt idx="13324">
                  <c:v>88.333333333333329</c:v>
                </c:pt>
                <c:pt idx="13325">
                  <c:v>88.333333333333329</c:v>
                </c:pt>
                <c:pt idx="13326">
                  <c:v>88.333333333333329</c:v>
                </c:pt>
                <c:pt idx="13327">
                  <c:v>88.333333333333329</c:v>
                </c:pt>
                <c:pt idx="13328">
                  <c:v>88.333333333333329</c:v>
                </c:pt>
                <c:pt idx="13329">
                  <c:v>88.333333333333329</c:v>
                </c:pt>
                <c:pt idx="13330">
                  <c:v>88.333333333333329</c:v>
                </c:pt>
                <c:pt idx="13331">
                  <c:v>88.333333333333329</c:v>
                </c:pt>
                <c:pt idx="13332">
                  <c:v>88.333333333333329</c:v>
                </c:pt>
                <c:pt idx="13333">
                  <c:v>88.333333333333329</c:v>
                </c:pt>
                <c:pt idx="13334">
                  <c:v>88.333333333333329</c:v>
                </c:pt>
                <c:pt idx="13335">
                  <c:v>88.333333333333329</c:v>
                </c:pt>
                <c:pt idx="13336">
                  <c:v>88.333333333333329</c:v>
                </c:pt>
                <c:pt idx="13337">
                  <c:v>88.333333333333329</c:v>
                </c:pt>
                <c:pt idx="13338">
                  <c:v>88.333333333333329</c:v>
                </c:pt>
                <c:pt idx="13339">
                  <c:v>88.333333333333329</c:v>
                </c:pt>
                <c:pt idx="13340">
                  <c:v>88.333333333333329</c:v>
                </c:pt>
                <c:pt idx="13341">
                  <c:v>88.333333333333329</c:v>
                </c:pt>
                <c:pt idx="13342">
                  <c:v>88.333333333333329</c:v>
                </c:pt>
                <c:pt idx="13343">
                  <c:v>88.333333333333329</c:v>
                </c:pt>
                <c:pt idx="13344">
                  <c:v>88.333333333333329</c:v>
                </c:pt>
                <c:pt idx="13345">
                  <c:v>88.333333333333329</c:v>
                </c:pt>
                <c:pt idx="13346">
                  <c:v>88.333333333333329</c:v>
                </c:pt>
                <c:pt idx="13347">
                  <c:v>88.333333333333329</c:v>
                </c:pt>
                <c:pt idx="13348">
                  <c:v>88.333333333333329</c:v>
                </c:pt>
                <c:pt idx="13349">
                  <c:v>88.333333333333329</c:v>
                </c:pt>
                <c:pt idx="13350">
                  <c:v>88.333333333333329</c:v>
                </c:pt>
                <c:pt idx="13351">
                  <c:v>88.333333333333329</c:v>
                </c:pt>
                <c:pt idx="13352">
                  <c:v>88.333333333333329</c:v>
                </c:pt>
                <c:pt idx="13353">
                  <c:v>88.333333333333329</c:v>
                </c:pt>
                <c:pt idx="13354">
                  <c:v>88.333333333333329</c:v>
                </c:pt>
                <c:pt idx="13355">
                  <c:v>88.333333333333329</c:v>
                </c:pt>
                <c:pt idx="13356">
                  <c:v>88.333333333333329</c:v>
                </c:pt>
                <c:pt idx="13357">
                  <c:v>88.333333333333329</c:v>
                </c:pt>
                <c:pt idx="13358">
                  <c:v>88.333333333333329</c:v>
                </c:pt>
                <c:pt idx="13359">
                  <c:v>88.333333333333329</c:v>
                </c:pt>
                <c:pt idx="13360">
                  <c:v>88.333333333333329</c:v>
                </c:pt>
                <c:pt idx="13361">
                  <c:v>88.333333333333329</c:v>
                </c:pt>
                <c:pt idx="13362">
                  <c:v>88.333333333333329</c:v>
                </c:pt>
                <c:pt idx="13363">
                  <c:v>88.333333333333329</c:v>
                </c:pt>
                <c:pt idx="13364">
                  <c:v>88.333333333333329</c:v>
                </c:pt>
                <c:pt idx="13365">
                  <c:v>88.333333333333329</c:v>
                </c:pt>
                <c:pt idx="13366">
                  <c:v>88.333333333333329</c:v>
                </c:pt>
                <c:pt idx="13367">
                  <c:v>88.333333333333329</c:v>
                </c:pt>
                <c:pt idx="13368">
                  <c:v>88.333333333333329</c:v>
                </c:pt>
                <c:pt idx="13369">
                  <c:v>88.333333333333329</c:v>
                </c:pt>
                <c:pt idx="13370">
                  <c:v>88.333333333333329</c:v>
                </c:pt>
                <c:pt idx="13371">
                  <c:v>88.333333333333329</c:v>
                </c:pt>
                <c:pt idx="13372">
                  <c:v>88.333333333333329</c:v>
                </c:pt>
                <c:pt idx="13373">
                  <c:v>88.333333333333329</c:v>
                </c:pt>
                <c:pt idx="13374">
                  <c:v>88.333333333333329</c:v>
                </c:pt>
                <c:pt idx="13375">
                  <c:v>88.333333333333329</c:v>
                </c:pt>
                <c:pt idx="13376">
                  <c:v>88.333333333333329</c:v>
                </c:pt>
                <c:pt idx="13377">
                  <c:v>88.333333333333329</c:v>
                </c:pt>
                <c:pt idx="13378">
                  <c:v>88.333333333333329</c:v>
                </c:pt>
                <c:pt idx="13379">
                  <c:v>88.333333333333329</c:v>
                </c:pt>
                <c:pt idx="13380">
                  <c:v>88.333333333333329</c:v>
                </c:pt>
                <c:pt idx="13381">
                  <c:v>88.333333333333329</c:v>
                </c:pt>
                <c:pt idx="13382">
                  <c:v>88.333333333333329</c:v>
                </c:pt>
                <c:pt idx="13383">
                  <c:v>88.333333333333329</c:v>
                </c:pt>
                <c:pt idx="13384">
                  <c:v>88.333333333333329</c:v>
                </c:pt>
                <c:pt idx="13385">
                  <c:v>88.333333333333329</c:v>
                </c:pt>
                <c:pt idx="13386">
                  <c:v>88.333333333333329</c:v>
                </c:pt>
                <c:pt idx="13387">
                  <c:v>88.333333333333329</c:v>
                </c:pt>
                <c:pt idx="13388">
                  <c:v>88.333333333333329</c:v>
                </c:pt>
                <c:pt idx="13389">
                  <c:v>88.333333333333329</c:v>
                </c:pt>
                <c:pt idx="13390">
                  <c:v>88.333333333333329</c:v>
                </c:pt>
                <c:pt idx="13391">
                  <c:v>88.333333333333329</c:v>
                </c:pt>
                <c:pt idx="13392">
                  <c:v>88.333333333333329</c:v>
                </c:pt>
                <c:pt idx="13393">
                  <c:v>88.333333333333329</c:v>
                </c:pt>
                <c:pt idx="13394">
                  <c:v>88.333333333333329</c:v>
                </c:pt>
                <c:pt idx="13395">
                  <c:v>88.333333333333329</c:v>
                </c:pt>
                <c:pt idx="13396">
                  <c:v>88.333333333333329</c:v>
                </c:pt>
                <c:pt idx="13397">
                  <c:v>88.333333333333329</c:v>
                </c:pt>
                <c:pt idx="13398">
                  <c:v>88.333333333333329</c:v>
                </c:pt>
                <c:pt idx="13399">
                  <c:v>88.333333333333329</c:v>
                </c:pt>
                <c:pt idx="13400">
                  <c:v>88.333333333333329</c:v>
                </c:pt>
                <c:pt idx="13401">
                  <c:v>88.333333333333329</c:v>
                </c:pt>
                <c:pt idx="13402">
                  <c:v>88.333333333333329</c:v>
                </c:pt>
                <c:pt idx="13403">
                  <c:v>88.333333333333329</c:v>
                </c:pt>
                <c:pt idx="13404">
                  <c:v>88.333333333333329</c:v>
                </c:pt>
                <c:pt idx="13405">
                  <c:v>88.333333333333329</c:v>
                </c:pt>
                <c:pt idx="13406">
                  <c:v>88.333333333333329</c:v>
                </c:pt>
                <c:pt idx="13407">
                  <c:v>88.333333333333329</c:v>
                </c:pt>
                <c:pt idx="13408">
                  <c:v>88.333333333333329</c:v>
                </c:pt>
                <c:pt idx="13409">
                  <c:v>88.333333333333329</c:v>
                </c:pt>
                <c:pt idx="13410">
                  <c:v>88.333333333333329</c:v>
                </c:pt>
                <c:pt idx="13411">
                  <c:v>88.333333333333329</c:v>
                </c:pt>
                <c:pt idx="13412">
                  <c:v>88.333333333333329</c:v>
                </c:pt>
                <c:pt idx="13413">
                  <c:v>88.333333333333329</c:v>
                </c:pt>
                <c:pt idx="13414">
                  <c:v>88.333333333333329</c:v>
                </c:pt>
                <c:pt idx="13415">
                  <c:v>88.333333333333329</c:v>
                </c:pt>
                <c:pt idx="13416">
                  <c:v>88.333333333333329</c:v>
                </c:pt>
                <c:pt idx="13417">
                  <c:v>88.333333333333329</c:v>
                </c:pt>
                <c:pt idx="13418">
                  <c:v>88.333333333333329</c:v>
                </c:pt>
                <c:pt idx="13419">
                  <c:v>88.333333333333329</c:v>
                </c:pt>
                <c:pt idx="13420">
                  <c:v>88.333333333333329</c:v>
                </c:pt>
                <c:pt idx="13421">
                  <c:v>88.333333333333329</c:v>
                </c:pt>
                <c:pt idx="13422">
                  <c:v>88.333333333333329</c:v>
                </c:pt>
                <c:pt idx="13423">
                  <c:v>88.333333333333329</c:v>
                </c:pt>
                <c:pt idx="13424">
                  <c:v>88.333333333333329</c:v>
                </c:pt>
                <c:pt idx="13425">
                  <c:v>88.333333333333329</c:v>
                </c:pt>
                <c:pt idx="13426">
                  <c:v>88.333333333333329</c:v>
                </c:pt>
                <c:pt idx="13427">
                  <c:v>88.333333333333329</c:v>
                </c:pt>
                <c:pt idx="13428">
                  <c:v>88.333333333333329</c:v>
                </c:pt>
                <c:pt idx="13429">
                  <c:v>88.333333333333329</c:v>
                </c:pt>
                <c:pt idx="13430">
                  <c:v>88.333333333333329</c:v>
                </c:pt>
                <c:pt idx="13431">
                  <c:v>88.333333333333329</c:v>
                </c:pt>
                <c:pt idx="13432">
                  <c:v>88.333333333333329</c:v>
                </c:pt>
                <c:pt idx="13433">
                  <c:v>88.333333333333329</c:v>
                </c:pt>
                <c:pt idx="13434">
                  <c:v>88.333333333333329</c:v>
                </c:pt>
                <c:pt idx="13435">
                  <c:v>88.333333333333329</c:v>
                </c:pt>
                <c:pt idx="13436">
                  <c:v>88.333333333333329</c:v>
                </c:pt>
                <c:pt idx="13437">
                  <c:v>88.333333333333329</c:v>
                </c:pt>
                <c:pt idx="13438">
                  <c:v>88.333333333333329</c:v>
                </c:pt>
                <c:pt idx="13439">
                  <c:v>88.333333333333329</c:v>
                </c:pt>
                <c:pt idx="13440">
                  <c:v>88.333333333333329</c:v>
                </c:pt>
                <c:pt idx="13441">
                  <c:v>88.333333333333329</c:v>
                </c:pt>
                <c:pt idx="13442">
                  <c:v>88.333333333333329</c:v>
                </c:pt>
                <c:pt idx="13443">
                  <c:v>88.333333333333329</c:v>
                </c:pt>
                <c:pt idx="13444">
                  <c:v>88.333333333333329</c:v>
                </c:pt>
                <c:pt idx="13445">
                  <c:v>88.333333333333329</c:v>
                </c:pt>
                <c:pt idx="13446">
                  <c:v>88.333333333333329</c:v>
                </c:pt>
                <c:pt idx="13447">
                  <c:v>88.333333333333329</c:v>
                </c:pt>
                <c:pt idx="13448">
                  <c:v>88.333333333333329</c:v>
                </c:pt>
                <c:pt idx="13449">
                  <c:v>88.333333333333329</c:v>
                </c:pt>
                <c:pt idx="13450">
                  <c:v>88.333333333333329</c:v>
                </c:pt>
                <c:pt idx="13451">
                  <c:v>88.333333333333329</c:v>
                </c:pt>
                <c:pt idx="13452">
                  <c:v>88.333333333333329</c:v>
                </c:pt>
                <c:pt idx="13453">
                  <c:v>88.333333333333329</c:v>
                </c:pt>
                <c:pt idx="13454">
                  <c:v>88.333333333333329</c:v>
                </c:pt>
                <c:pt idx="13455">
                  <c:v>88.333333333333329</c:v>
                </c:pt>
                <c:pt idx="13456">
                  <c:v>88.333333333333329</c:v>
                </c:pt>
                <c:pt idx="13457">
                  <c:v>88.333333333333329</c:v>
                </c:pt>
                <c:pt idx="13458">
                  <c:v>88.333333333333329</c:v>
                </c:pt>
                <c:pt idx="13459">
                  <c:v>88.333333333333329</c:v>
                </c:pt>
                <c:pt idx="13460">
                  <c:v>88.333333333333329</c:v>
                </c:pt>
                <c:pt idx="13461">
                  <c:v>88.333333333333329</c:v>
                </c:pt>
                <c:pt idx="13462">
                  <c:v>88.333333333333329</c:v>
                </c:pt>
                <c:pt idx="13463">
                  <c:v>88.333333333333329</c:v>
                </c:pt>
                <c:pt idx="13464">
                  <c:v>88.333333333333329</c:v>
                </c:pt>
                <c:pt idx="13465">
                  <c:v>88.333333333333329</c:v>
                </c:pt>
                <c:pt idx="13466">
                  <c:v>88.333333333333329</c:v>
                </c:pt>
                <c:pt idx="13467">
                  <c:v>88.333333333333329</c:v>
                </c:pt>
                <c:pt idx="13468">
                  <c:v>88.333333333333329</c:v>
                </c:pt>
                <c:pt idx="13469">
                  <c:v>88.333333333333329</c:v>
                </c:pt>
                <c:pt idx="13470">
                  <c:v>88.333333333333329</c:v>
                </c:pt>
                <c:pt idx="13471">
                  <c:v>88.333333333333329</c:v>
                </c:pt>
                <c:pt idx="13472">
                  <c:v>88.333333333333329</c:v>
                </c:pt>
                <c:pt idx="13473">
                  <c:v>88.333333333333329</c:v>
                </c:pt>
                <c:pt idx="13474">
                  <c:v>88.333333333333329</c:v>
                </c:pt>
                <c:pt idx="13475">
                  <c:v>88.333333333333329</c:v>
                </c:pt>
                <c:pt idx="13476">
                  <c:v>88.333333333333329</c:v>
                </c:pt>
                <c:pt idx="13477">
                  <c:v>88.333333333333329</c:v>
                </c:pt>
                <c:pt idx="13478">
                  <c:v>88.333333333333329</c:v>
                </c:pt>
                <c:pt idx="13479">
                  <c:v>88.333333333333329</c:v>
                </c:pt>
                <c:pt idx="13480">
                  <c:v>88.333333333333329</c:v>
                </c:pt>
                <c:pt idx="13481">
                  <c:v>88.333333333333329</c:v>
                </c:pt>
                <c:pt idx="13482">
                  <c:v>88.333333333333329</c:v>
                </c:pt>
                <c:pt idx="13483">
                  <c:v>88.333333333333329</c:v>
                </c:pt>
                <c:pt idx="13484">
                  <c:v>88.333333333333329</c:v>
                </c:pt>
                <c:pt idx="13485">
                  <c:v>88.333333333333329</c:v>
                </c:pt>
                <c:pt idx="13486">
                  <c:v>88.333333333333329</c:v>
                </c:pt>
                <c:pt idx="13487">
                  <c:v>88.333333333333329</c:v>
                </c:pt>
                <c:pt idx="13488">
                  <c:v>88.333333333333329</c:v>
                </c:pt>
                <c:pt idx="13489">
                  <c:v>88.333333333333329</c:v>
                </c:pt>
                <c:pt idx="13490">
                  <c:v>88.333333333333329</c:v>
                </c:pt>
                <c:pt idx="13491">
                  <c:v>88.333333333333329</c:v>
                </c:pt>
                <c:pt idx="13492">
                  <c:v>88.333333333333329</c:v>
                </c:pt>
                <c:pt idx="13493">
                  <c:v>88.333333333333329</c:v>
                </c:pt>
                <c:pt idx="13494">
                  <c:v>88.333333333333329</c:v>
                </c:pt>
                <c:pt idx="13495">
                  <c:v>88.333333333333329</c:v>
                </c:pt>
                <c:pt idx="13496">
                  <c:v>88.333333333333329</c:v>
                </c:pt>
                <c:pt idx="13497">
                  <c:v>88.333333333333329</c:v>
                </c:pt>
                <c:pt idx="13498">
                  <c:v>88.333333333333329</c:v>
                </c:pt>
                <c:pt idx="13499">
                  <c:v>88.333333333333329</c:v>
                </c:pt>
                <c:pt idx="13500">
                  <c:v>88.333333333333329</c:v>
                </c:pt>
                <c:pt idx="13501">
                  <c:v>88.333333333333329</c:v>
                </c:pt>
                <c:pt idx="13502">
                  <c:v>88.333333333333329</c:v>
                </c:pt>
                <c:pt idx="13503">
                  <c:v>88.333333333333329</c:v>
                </c:pt>
                <c:pt idx="13504">
                  <c:v>88.333333333333329</c:v>
                </c:pt>
                <c:pt idx="13505">
                  <c:v>88.333333333333329</c:v>
                </c:pt>
                <c:pt idx="13506">
                  <c:v>88.333333333333329</c:v>
                </c:pt>
                <c:pt idx="13507">
                  <c:v>88.333333333333329</c:v>
                </c:pt>
                <c:pt idx="13508">
                  <c:v>88.333333333333329</c:v>
                </c:pt>
                <c:pt idx="13509">
                  <c:v>88.333333333333329</c:v>
                </c:pt>
                <c:pt idx="13510">
                  <c:v>88.333333333333329</c:v>
                </c:pt>
                <c:pt idx="13511">
                  <c:v>88.333333333333329</c:v>
                </c:pt>
                <c:pt idx="13512">
                  <c:v>88.333333333333329</c:v>
                </c:pt>
                <c:pt idx="13513">
                  <c:v>88.333333333333329</c:v>
                </c:pt>
                <c:pt idx="13514">
                  <c:v>88.333333333333329</c:v>
                </c:pt>
                <c:pt idx="13515">
                  <c:v>88.333333333333329</c:v>
                </c:pt>
                <c:pt idx="13516">
                  <c:v>88.333333333333329</c:v>
                </c:pt>
                <c:pt idx="13517">
                  <c:v>88.333333333333329</c:v>
                </c:pt>
                <c:pt idx="13518">
                  <c:v>88.333333333333329</c:v>
                </c:pt>
                <c:pt idx="13519">
                  <c:v>88.333333333333329</c:v>
                </c:pt>
                <c:pt idx="13520">
                  <c:v>88.333333333333329</c:v>
                </c:pt>
                <c:pt idx="13521">
                  <c:v>88.333333333333329</c:v>
                </c:pt>
                <c:pt idx="13522">
                  <c:v>88.333333333333329</c:v>
                </c:pt>
                <c:pt idx="13523">
                  <c:v>88.333333333333329</c:v>
                </c:pt>
                <c:pt idx="13524">
                  <c:v>88.333333333333329</c:v>
                </c:pt>
                <c:pt idx="13525">
                  <c:v>88.333333333333329</c:v>
                </c:pt>
                <c:pt idx="13526">
                  <c:v>88.333333333333329</c:v>
                </c:pt>
                <c:pt idx="13527">
                  <c:v>88.333333333333329</c:v>
                </c:pt>
                <c:pt idx="13528">
                  <c:v>88.333333333333329</c:v>
                </c:pt>
                <c:pt idx="13529">
                  <c:v>88.333333333333329</c:v>
                </c:pt>
                <c:pt idx="13530">
                  <c:v>88.333333333333329</c:v>
                </c:pt>
                <c:pt idx="13531">
                  <c:v>88.333333333333329</c:v>
                </c:pt>
                <c:pt idx="13532">
                  <c:v>88.333333333333329</c:v>
                </c:pt>
                <c:pt idx="13533">
                  <c:v>88.333333333333329</c:v>
                </c:pt>
                <c:pt idx="13534">
                  <c:v>88.333333333333329</c:v>
                </c:pt>
                <c:pt idx="13535">
                  <c:v>88.333333333333329</c:v>
                </c:pt>
                <c:pt idx="13536">
                  <c:v>88.333333333333329</c:v>
                </c:pt>
                <c:pt idx="13537">
                  <c:v>88.333333333333329</c:v>
                </c:pt>
                <c:pt idx="13538">
                  <c:v>88.333333333333329</c:v>
                </c:pt>
                <c:pt idx="13539">
                  <c:v>88.333333333333329</c:v>
                </c:pt>
                <c:pt idx="13540">
                  <c:v>88.333333333333329</c:v>
                </c:pt>
                <c:pt idx="13541">
                  <c:v>88.333333333333329</c:v>
                </c:pt>
                <c:pt idx="13542">
                  <c:v>88.333333333333329</c:v>
                </c:pt>
                <c:pt idx="13543">
                  <c:v>88.333333333333329</c:v>
                </c:pt>
                <c:pt idx="13544">
                  <c:v>88.333333333333329</c:v>
                </c:pt>
                <c:pt idx="13545">
                  <c:v>88.333333333333329</c:v>
                </c:pt>
                <c:pt idx="13546">
                  <c:v>88.333333333333329</c:v>
                </c:pt>
                <c:pt idx="13547">
                  <c:v>88.333333333333329</c:v>
                </c:pt>
                <c:pt idx="13548">
                  <c:v>88.333333333333329</c:v>
                </c:pt>
                <c:pt idx="13549">
                  <c:v>88.333333333333329</c:v>
                </c:pt>
                <c:pt idx="13550">
                  <c:v>88.333333333333329</c:v>
                </c:pt>
                <c:pt idx="13551">
                  <c:v>88.333333333333329</c:v>
                </c:pt>
                <c:pt idx="13552">
                  <c:v>88.333333333333329</c:v>
                </c:pt>
                <c:pt idx="13553">
                  <c:v>88.333333333333329</c:v>
                </c:pt>
                <c:pt idx="13554">
                  <c:v>88.333333333333329</c:v>
                </c:pt>
                <c:pt idx="13555">
                  <c:v>88.333333333333329</c:v>
                </c:pt>
                <c:pt idx="13556">
                  <c:v>88.333333333333329</c:v>
                </c:pt>
                <c:pt idx="13557">
                  <c:v>88.333333333333329</c:v>
                </c:pt>
                <c:pt idx="13558">
                  <c:v>88.333333333333329</c:v>
                </c:pt>
                <c:pt idx="13559">
                  <c:v>88.333333333333329</c:v>
                </c:pt>
                <c:pt idx="13560">
                  <c:v>88.333333333333329</c:v>
                </c:pt>
                <c:pt idx="13561">
                  <c:v>88.333333333333329</c:v>
                </c:pt>
                <c:pt idx="13562">
                  <c:v>88.333333333333329</c:v>
                </c:pt>
                <c:pt idx="13563">
                  <c:v>88.333333333333329</c:v>
                </c:pt>
                <c:pt idx="13564">
                  <c:v>88.333333333333329</c:v>
                </c:pt>
                <c:pt idx="13565">
                  <c:v>88.333333333333329</c:v>
                </c:pt>
                <c:pt idx="13566">
                  <c:v>88.333333333333329</c:v>
                </c:pt>
                <c:pt idx="13567">
                  <c:v>88.333333333333329</c:v>
                </c:pt>
                <c:pt idx="13568">
                  <c:v>88.333333333333329</c:v>
                </c:pt>
                <c:pt idx="13569">
                  <c:v>88.333333333333329</c:v>
                </c:pt>
                <c:pt idx="13570">
                  <c:v>88.333333333333329</c:v>
                </c:pt>
                <c:pt idx="13571">
                  <c:v>88.333333333333329</c:v>
                </c:pt>
                <c:pt idx="13572">
                  <c:v>88.333333333333329</c:v>
                </c:pt>
                <c:pt idx="13573">
                  <c:v>88.333333333333329</c:v>
                </c:pt>
                <c:pt idx="13574">
                  <c:v>88.333333333333329</c:v>
                </c:pt>
                <c:pt idx="13575">
                  <c:v>88.333333333333329</c:v>
                </c:pt>
                <c:pt idx="13576">
                  <c:v>88.333333333333329</c:v>
                </c:pt>
                <c:pt idx="13577">
                  <c:v>88.333333333333329</c:v>
                </c:pt>
                <c:pt idx="13578">
                  <c:v>88.333333333333329</c:v>
                </c:pt>
                <c:pt idx="13579">
                  <c:v>88.333333333333329</c:v>
                </c:pt>
                <c:pt idx="13580">
                  <c:v>88.333333333333329</c:v>
                </c:pt>
                <c:pt idx="13581">
                  <c:v>88.333333333333329</c:v>
                </c:pt>
                <c:pt idx="13582">
                  <c:v>88.333333333333329</c:v>
                </c:pt>
                <c:pt idx="13583">
                  <c:v>88.333333333333329</c:v>
                </c:pt>
                <c:pt idx="13584">
                  <c:v>88.333333333333329</c:v>
                </c:pt>
                <c:pt idx="13585">
                  <c:v>88.333333333333329</c:v>
                </c:pt>
                <c:pt idx="13586">
                  <c:v>88.333333333333329</c:v>
                </c:pt>
                <c:pt idx="13587">
                  <c:v>88.333333333333329</c:v>
                </c:pt>
                <c:pt idx="13588">
                  <c:v>88.333333333333329</c:v>
                </c:pt>
                <c:pt idx="13589">
                  <c:v>88.333333333333329</c:v>
                </c:pt>
                <c:pt idx="13590">
                  <c:v>88.333333333333329</c:v>
                </c:pt>
                <c:pt idx="13591">
                  <c:v>88.333333333333329</c:v>
                </c:pt>
                <c:pt idx="13592">
                  <c:v>88.333333333333329</c:v>
                </c:pt>
                <c:pt idx="13593">
                  <c:v>88.333333333333329</c:v>
                </c:pt>
                <c:pt idx="13594">
                  <c:v>88.333333333333329</c:v>
                </c:pt>
                <c:pt idx="13595">
                  <c:v>88.333333333333329</c:v>
                </c:pt>
                <c:pt idx="13596">
                  <c:v>88.333333333333329</c:v>
                </c:pt>
                <c:pt idx="13597">
                  <c:v>88.333333333333329</c:v>
                </c:pt>
                <c:pt idx="13598">
                  <c:v>88.333333333333329</c:v>
                </c:pt>
                <c:pt idx="13599">
                  <c:v>88.333333333333329</c:v>
                </c:pt>
                <c:pt idx="13600">
                  <c:v>88.333333333333329</c:v>
                </c:pt>
                <c:pt idx="13601">
                  <c:v>88.333333333333329</c:v>
                </c:pt>
                <c:pt idx="13602">
                  <c:v>88.333333333333329</c:v>
                </c:pt>
                <c:pt idx="13603">
                  <c:v>88.333333333333329</c:v>
                </c:pt>
                <c:pt idx="13604">
                  <c:v>88.333333333333329</c:v>
                </c:pt>
                <c:pt idx="13605">
                  <c:v>88.333333333333329</c:v>
                </c:pt>
                <c:pt idx="13606">
                  <c:v>88.333333333333329</c:v>
                </c:pt>
                <c:pt idx="13607">
                  <c:v>88.333333333333329</c:v>
                </c:pt>
                <c:pt idx="13608">
                  <c:v>88.333333333333329</c:v>
                </c:pt>
                <c:pt idx="13609">
                  <c:v>88.333333333333329</c:v>
                </c:pt>
                <c:pt idx="13610">
                  <c:v>88.333333333333329</c:v>
                </c:pt>
                <c:pt idx="13611">
                  <c:v>88.333333333333329</c:v>
                </c:pt>
                <c:pt idx="13612">
                  <c:v>88.333333333333329</c:v>
                </c:pt>
                <c:pt idx="13613">
                  <c:v>88.333333333333329</c:v>
                </c:pt>
                <c:pt idx="13614">
                  <c:v>88.333333333333329</c:v>
                </c:pt>
                <c:pt idx="13615">
                  <c:v>88.333333333333329</c:v>
                </c:pt>
                <c:pt idx="13616">
                  <c:v>88.333333333333329</c:v>
                </c:pt>
                <c:pt idx="13617">
                  <c:v>88.333333333333329</c:v>
                </c:pt>
                <c:pt idx="13618">
                  <c:v>88.333333333333329</c:v>
                </c:pt>
                <c:pt idx="13619">
                  <c:v>88.333333333333329</c:v>
                </c:pt>
                <c:pt idx="13620">
                  <c:v>88.333333333333329</c:v>
                </c:pt>
                <c:pt idx="13621">
                  <c:v>88.333333333333329</c:v>
                </c:pt>
                <c:pt idx="13622">
                  <c:v>88.333333333333329</c:v>
                </c:pt>
                <c:pt idx="13623">
                  <c:v>88.333333333333329</c:v>
                </c:pt>
                <c:pt idx="13624">
                  <c:v>88.333333333333329</c:v>
                </c:pt>
                <c:pt idx="13625">
                  <c:v>88.333333333333329</c:v>
                </c:pt>
                <c:pt idx="13626">
                  <c:v>88.333333333333329</c:v>
                </c:pt>
                <c:pt idx="13627">
                  <c:v>88.333333333333329</c:v>
                </c:pt>
                <c:pt idx="13628">
                  <c:v>88.333333333333329</c:v>
                </c:pt>
                <c:pt idx="13629">
                  <c:v>88.333333333333329</c:v>
                </c:pt>
                <c:pt idx="13630">
                  <c:v>88.333333333333329</c:v>
                </c:pt>
                <c:pt idx="13631">
                  <c:v>88.333333333333329</c:v>
                </c:pt>
                <c:pt idx="13632">
                  <c:v>88.333333333333329</c:v>
                </c:pt>
                <c:pt idx="13633">
                  <c:v>88.333333333333329</c:v>
                </c:pt>
                <c:pt idx="13634">
                  <c:v>88.333333333333329</c:v>
                </c:pt>
                <c:pt idx="13635">
                  <c:v>88.333333333333329</c:v>
                </c:pt>
                <c:pt idx="13636">
                  <c:v>88.333333333333329</c:v>
                </c:pt>
                <c:pt idx="13637">
                  <c:v>88.333333333333329</c:v>
                </c:pt>
                <c:pt idx="13638">
                  <c:v>88.333333333333329</c:v>
                </c:pt>
                <c:pt idx="13639">
                  <c:v>88.333333333333329</c:v>
                </c:pt>
                <c:pt idx="13640">
                  <c:v>88.333333333333329</c:v>
                </c:pt>
                <c:pt idx="13641">
                  <c:v>88.333333333333329</c:v>
                </c:pt>
                <c:pt idx="13642">
                  <c:v>88.333333333333329</c:v>
                </c:pt>
                <c:pt idx="13643">
                  <c:v>88.333333333333329</c:v>
                </c:pt>
                <c:pt idx="13644">
                  <c:v>88.333333333333329</c:v>
                </c:pt>
                <c:pt idx="13645">
                  <c:v>88.333333333333329</c:v>
                </c:pt>
                <c:pt idx="13646">
                  <c:v>88.333333333333329</c:v>
                </c:pt>
                <c:pt idx="13647">
                  <c:v>88.333333333333329</c:v>
                </c:pt>
                <c:pt idx="13648">
                  <c:v>88.333333333333329</c:v>
                </c:pt>
                <c:pt idx="13649">
                  <c:v>88.333333333333329</c:v>
                </c:pt>
                <c:pt idx="13650">
                  <c:v>88.333333333333329</c:v>
                </c:pt>
                <c:pt idx="13651">
                  <c:v>88.333333333333329</c:v>
                </c:pt>
                <c:pt idx="13652">
                  <c:v>88.333333333333329</c:v>
                </c:pt>
                <c:pt idx="13653">
                  <c:v>88.333333333333329</c:v>
                </c:pt>
                <c:pt idx="13654">
                  <c:v>88.333333333333329</c:v>
                </c:pt>
                <c:pt idx="13655">
                  <c:v>88.333333333333329</c:v>
                </c:pt>
                <c:pt idx="13656">
                  <c:v>88.333333333333329</c:v>
                </c:pt>
                <c:pt idx="13657">
                  <c:v>88.333333333333329</c:v>
                </c:pt>
                <c:pt idx="13658">
                  <c:v>88.333333333333329</c:v>
                </c:pt>
                <c:pt idx="13659">
                  <c:v>88.333333333333329</c:v>
                </c:pt>
                <c:pt idx="13660">
                  <c:v>88.333333333333329</c:v>
                </c:pt>
                <c:pt idx="13661">
                  <c:v>88.333333333333329</c:v>
                </c:pt>
                <c:pt idx="13662">
                  <c:v>88.333333333333329</c:v>
                </c:pt>
                <c:pt idx="13663">
                  <c:v>88.333333333333329</c:v>
                </c:pt>
                <c:pt idx="13664">
                  <c:v>88.333333333333329</c:v>
                </c:pt>
                <c:pt idx="13665">
                  <c:v>88.333333333333329</c:v>
                </c:pt>
                <c:pt idx="13666">
                  <c:v>88.333333333333329</c:v>
                </c:pt>
                <c:pt idx="13667">
                  <c:v>88.333333333333329</c:v>
                </c:pt>
                <c:pt idx="13668">
                  <c:v>88.333333333333329</c:v>
                </c:pt>
                <c:pt idx="13669">
                  <c:v>88.333333333333329</c:v>
                </c:pt>
                <c:pt idx="13670">
                  <c:v>88.333333333333329</c:v>
                </c:pt>
                <c:pt idx="13671">
                  <c:v>88.333333333333329</c:v>
                </c:pt>
                <c:pt idx="13672">
                  <c:v>88.333333333333329</c:v>
                </c:pt>
                <c:pt idx="13673">
                  <c:v>88.333333333333329</c:v>
                </c:pt>
                <c:pt idx="13674">
                  <c:v>88.333333333333329</c:v>
                </c:pt>
                <c:pt idx="13675">
                  <c:v>88.333333333333329</c:v>
                </c:pt>
                <c:pt idx="13676">
                  <c:v>88.333333333333329</c:v>
                </c:pt>
                <c:pt idx="13677">
                  <c:v>88.333333333333329</c:v>
                </c:pt>
                <c:pt idx="13678">
                  <c:v>88.333333333333329</c:v>
                </c:pt>
                <c:pt idx="13679">
                  <c:v>88.333333333333329</c:v>
                </c:pt>
                <c:pt idx="13680">
                  <c:v>88.333333333333329</c:v>
                </c:pt>
                <c:pt idx="13681">
                  <c:v>88.333333333333329</c:v>
                </c:pt>
                <c:pt idx="13682">
                  <c:v>88.333333333333329</c:v>
                </c:pt>
                <c:pt idx="13683">
                  <c:v>88.333333333333329</c:v>
                </c:pt>
                <c:pt idx="13684">
                  <c:v>88.333333333333329</c:v>
                </c:pt>
                <c:pt idx="13685">
                  <c:v>88.333333333333329</c:v>
                </c:pt>
                <c:pt idx="13686">
                  <c:v>88.333333333333329</c:v>
                </c:pt>
                <c:pt idx="13687">
                  <c:v>88.333333333333329</c:v>
                </c:pt>
                <c:pt idx="13688">
                  <c:v>88.333333333333329</c:v>
                </c:pt>
                <c:pt idx="13689">
                  <c:v>88.333333333333329</c:v>
                </c:pt>
                <c:pt idx="13690">
                  <c:v>88.333333333333329</c:v>
                </c:pt>
                <c:pt idx="13691">
                  <c:v>88.333333333333329</c:v>
                </c:pt>
                <c:pt idx="13692">
                  <c:v>88.333333333333329</c:v>
                </c:pt>
                <c:pt idx="13693">
                  <c:v>88.333333333333329</c:v>
                </c:pt>
                <c:pt idx="13694">
                  <c:v>88.333333333333329</c:v>
                </c:pt>
                <c:pt idx="13695">
                  <c:v>88.333333333333329</c:v>
                </c:pt>
                <c:pt idx="13696">
                  <c:v>88.333333333333329</c:v>
                </c:pt>
                <c:pt idx="13697">
                  <c:v>88.333333333333329</c:v>
                </c:pt>
                <c:pt idx="13698">
                  <c:v>88.333333333333329</c:v>
                </c:pt>
                <c:pt idx="13699">
                  <c:v>88.333333333333329</c:v>
                </c:pt>
                <c:pt idx="13700">
                  <c:v>88.333333333333329</c:v>
                </c:pt>
                <c:pt idx="13701">
                  <c:v>88.333333333333329</c:v>
                </c:pt>
                <c:pt idx="13702">
                  <c:v>88.333333333333329</c:v>
                </c:pt>
                <c:pt idx="13703">
                  <c:v>88.333333333333329</c:v>
                </c:pt>
                <c:pt idx="13704">
                  <c:v>88.333333333333329</c:v>
                </c:pt>
                <c:pt idx="13705">
                  <c:v>88.333333333333329</c:v>
                </c:pt>
                <c:pt idx="13706">
                  <c:v>88.333333333333329</c:v>
                </c:pt>
                <c:pt idx="13707">
                  <c:v>88.333333333333329</c:v>
                </c:pt>
                <c:pt idx="13708">
                  <c:v>88.333333333333329</c:v>
                </c:pt>
                <c:pt idx="13709">
                  <c:v>88.333333333333329</c:v>
                </c:pt>
                <c:pt idx="13710">
                  <c:v>88.333333333333329</c:v>
                </c:pt>
                <c:pt idx="13711">
                  <c:v>88.333333333333329</c:v>
                </c:pt>
                <c:pt idx="13712">
                  <c:v>88.333333333333329</c:v>
                </c:pt>
                <c:pt idx="13713">
                  <c:v>88.333333333333329</c:v>
                </c:pt>
                <c:pt idx="13714">
                  <c:v>88.333333333333329</c:v>
                </c:pt>
                <c:pt idx="13715">
                  <c:v>88.333333333333329</c:v>
                </c:pt>
                <c:pt idx="13716">
                  <c:v>88.333333333333329</c:v>
                </c:pt>
                <c:pt idx="13717">
                  <c:v>88.333333333333329</c:v>
                </c:pt>
                <c:pt idx="13718">
                  <c:v>88.333333333333329</c:v>
                </c:pt>
                <c:pt idx="13719">
                  <c:v>88.333333333333329</c:v>
                </c:pt>
                <c:pt idx="13720">
                  <c:v>88.333333333333329</c:v>
                </c:pt>
                <c:pt idx="13721">
                  <c:v>88.333333333333329</c:v>
                </c:pt>
                <c:pt idx="13722">
                  <c:v>88.333333333333329</c:v>
                </c:pt>
                <c:pt idx="13723">
                  <c:v>88.333333333333329</c:v>
                </c:pt>
                <c:pt idx="13724">
                  <c:v>88.333333333333329</c:v>
                </c:pt>
                <c:pt idx="13725">
                  <c:v>88.333333333333329</c:v>
                </c:pt>
                <c:pt idx="13726">
                  <c:v>88.333333333333329</c:v>
                </c:pt>
                <c:pt idx="13727">
                  <c:v>88.333333333333329</c:v>
                </c:pt>
                <c:pt idx="13728">
                  <c:v>88.333333333333329</c:v>
                </c:pt>
                <c:pt idx="13729">
                  <c:v>88.333333333333329</c:v>
                </c:pt>
                <c:pt idx="13730">
                  <c:v>88.333333333333329</c:v>
                </c:pt>
                <c:pt idx="13731">
                  <c:v>88.333333333333329</c:v>
                </c:pt>
                <c:pt idx="13732">
                  <c:v>88.333333333333329</c:v>
                </c:pt>
                <c:pt idx="13733">
                  <c:v>88.333333333333329</c:v>
                </c:pt>
                <c:pt idx="13734">
                  <c:v>88.333333333333329</c:v>
                </c:pt>
                <c:pt idx="13735">
                  <c:v>88.333333333333329</c:v>
                </c:pt>
                <c:pt idx="13736">
                  <c:v>88.333333333333329</c:v>
                </c:pt>
                <c:pt idx="13737">
                  <c:v>88.333333333333329</c:v>
                </c:pt>
                <c:pt idx="13738">
                  <c:v>88.333333333333329</c:v>
                </c:pt>
                <c:pt idx="13739">
                  <c:v>88.333333333333329</c:v>
                </c:pt>
                <c:pt idx="13740">
                  <c:v>88.333333333333329</c:v>
                </c:pt>
                <c:pt idx="13741">
                  <c:v>88.333333333333329</c:v>
                </c:pt>
                <c:pt idx="13742">
                  <c:v>88.333333333333329</c:v>
                </c:pt>
                <c:pt idx="13743">
                  <c:v>88.333333333333329</c:v>
                </c:pt>
                <c:pt idx="13744">
                  <c:v>88.333333333333329</c:v>
                </c:pt>
                <c:pt idx="13745">
                  <c:v>88.333333333333329</c:v>
                </c:pt>
                <c:pt idx="13746">
                  <c:v>88.333333333333329</c:v>
                </c:pt>
                <c:pt idx="13747">
                  <c:v>88.333333333333329</c:v>
                </c:pt>
                <c:pt idx="13748">
                  <c:v>88.333333333333329</c:v>
                </c:pt>
                <c:pt idx="13749">
                  <c:v>88.333333333333329</c:v>
                </c:pt>
                <c:pt idx="13750">
                  <c:v>88.333333333333329</c:v>
                </c:pt>
                <c:pt idx="13751">
                  <c:v>88.333333333333329</c:v>
                </c:pt>
                <c:pt idx="13752">
                  <c:v>88.333333333333329</c:v>
                </c:pt>
                <c:pt idx="13753">
                  <c:v>88.333333333333329</c:v>
                </c:pt>
                <c:pt idx="13754">
                  <c:v>88.333333333333329</c:v>
                </c:pt>
                <c:pt idx="13755">
                  <c:v>88.333333333333329</c:v>
                </c:pt>
                <c:pt idx="13756">
                  <c:v>88.333333333333329</c:v>
                </c:pt>
                <c:pt idx="13757">
                  <c:v>88.333333333333329</c:v>
                </c:pt>
                <c:pt idx="13758">
                  <c:v>88.333333333333329</c:v>
                </c:pt>
                <c:pt idx="13759">
                  <c:v>88.333333333333329</c:v>
                </c:pt>
                <c:pt idx="13760">
                  <c:v>88.333333333333329</c:v>
                </c:pt>
                <c:pt idx="13761">
                  <c:v>88.333333333333329</c:v>
                </c:pt>
                <c:pt idx="13762">
                  <c:v>88.333333333333329</c:v>
                </c:pt>
                <c:pt idx="13763">
                  <c:v>88.333333333333329</c:v>
                </c:pt>
                <c:pt idx="13764">
                  <c:v>88.333333333333329</c:v>
                </c:pt>
                <c:pt idx="13765">
                  <c:v>88.333333333333329</c:v>
                </c:pt>
                <c:pt idx="13766">
                  <c:v>88.333333333333329</c:v>
                </c:pt>
                <c:pt idx="13767">
                  <c:v>88.333333333333329</c:v>
                </c:pt>
                <c:pt idx="13768">
                  <c:v>88.333333333333329</c:v>
                </c:pt>
                <c:pt idx="13769">
                  <c:v>88.333333333333329</c:v>
                </c:pt>
                <c:pt idx="13770">
                  <c:v>88.333333333333329</c:v>
                </c:pt>
                <c:pt idx="13771">
                  <c:v>88.333333333333329</c:v>
                </c:pt>
                <c:pt idx="13772">
                  <c:v>88.333333333333329</c:v>
                </c:pt>
                <c:pt idx="13773">
                  <c:v>88.333333333333329</c:v>
                </c:pt>
                <c:pt idx="13774">
                  <c:v>88.333333333333329</c:v>
                </c:pt>
                <c:pt idx="13775">
                  <c:v>88.333333333333329</c:v>
                </c:pt>
                <c:pt idx="13776">
                  <c:v>88.333333333333329</c:v>
                </c:pt>
                <c:pt idx="13777">
                  <c:v>88.333333333333329</c:v>
                </c:pt>
                <c:pt idx="13778">
                  <c:v>88.333333333333329</c:v>
                </c:pt>
                <c:pt idx="13779">
                  <c:v>88.333333333333329</c:v>
                </c:pt>
                <c:pt idx="13780">
                  <c:v>88.333333333333329</c:v>
                </c:pt>
                <c:pt idx="13781">
                  <c:v>88.333333333333329</c:v>
                </c:pt>
                <c:pt idx="13782">
                  <c:v>88.333333333333329</c:v>
                </c:pt>
                <c:pt idx="13783">
                  <c:v>88.333333333333329</c:v>
                </c:pt>
                <c:pt idx="13784">
                  <c:v>88.333333333333329</c:v>
                </c:pt>
                <c:pt idx="13785">
                  <c:v>88.333333333333329</c:v>
                </c:pt>
                <c:pt idx="13786">
                  <c:v>88.333333333333329</c:v>
                </c:pt>
                <c:pt idx="13787">
                  <c:v>88.333333333333329</c:v>
                </c:pt>
                <c:pt idx="13788">
                  <c:v>88.333333333333329</c:v>
                </c:pt>
                <c:pt idx="13789">
                  <c:v>88.333333333333329</c:v>
                </c:pt>
                <c:pt idx="13790">
                  <c:v>88.333333333333329</c:v>
                </c:pt>
                <c:pt idx="13791">
                  <c:v>88.333333333333329</c:v>
                </c:pt>
                <c:pt idx="13792">
                  <c:v>88.333333333333329</c:v>
                </c:pt>
                <c:pt idx="13793">
                  <c:v>88.333333333333329</c:v>
                </c:pt>
                <c:pt idx="13794">
                  <c:v>88.333333333333329</c:v>
                </c:pt>
                <c:pt idx="13795">
                  <c:v>88.333333333333329</c:v>
                </c:pt>
                <c:pt idx="13796">
                  <c:v>88.333333333333329</c:v>
                </c:pt>
                <c:pt idx="13797">
                  <c:v>88.333333333333329</c:v>
                </c:pt>
                <c:pt idx="13798">
                  <c:v>88.333333333333329</c:v>
                </c:pt>
                <c:pt idx="13799">
                  <c:v>88.333333333333329</c:v>
                </c:pt>
                <c:pt idx="13800">
                  <c:v>88.333333333333329</c:v>
                </c:pt>
                <c:pt idx="13801">
                  <c:v>88.333333333333329</c:v>
                </c:pt>
                <c:pt idx="13802">
                  <c:v>88.333333333333329</c:v>
                </c:pt>
                <c:pt idx="13803">
                  <c:v>88.333333333333329</c:v>
                </c:pt>
                <c:pt idx="13804">
                  <c:v>88.333333333333329</c:v>
                </c:pt>
                <c:pt idx="13805">
                  <c:v>88.333333333333329</c:v>
                </c:pt>
                <c:pt idx="13806">
                  <c:v>88.333333333333329</c:v>
                </c:pt>
                <c:pt idx="13807">
                  <c:v>88.333333333333329</c:v>
                </c:pt>
                <c:pt idx="13808">
                  <c:v>88.333333333333329</c:v>
                </c:pt>
                <c:pt idx="13809">
                  <c:v>88.333333333333329</c:v>
                </c:pt>
                <c:pt idx="13810">
                  <c:v>88.333333333333329</c:v>
                </c:pt>
                <c:pt idx="13811">
                  <c:v>88.333333333333329</c:v>
                </c:pt>
                <c:pt idx="13812">
                  <c:v>88.333333333333329</c:v>
                </c:pt>
                <c:pt idx="13813">
                  <c:v>88.333333333333329</c:v>
                </c:pt>
                <c:pt idx="13814">
                  <c:v>88.333333333333329</c:v>
                </c:pt>
                <c:pt idx="13815">
                  <c:v>88.333333333333329</c:v>
                </c:pt>
                <c:pt idx="13816">
                  <c:v>88.333333333333329</c:v>
                </c:pt>
                <c:pt idx="13817">
                  <c:v>88.333333333333329</c:v>
                </c:pt>
                <c:pt idx="13818">
                  <c:v>88.333333333333329</c:v>
                </c:pt>
                <c:pt idx="13819">
                  <c:v>88.333333333333329</c:v>
                </c:pt>
                <c:pt idx="13820">
                  <c:v>88.333333333333329</c:v>
                </c:pt>
                <c:pt idx="13821">
                  <c:v>88.333333333333329</c:v>
                </c:pt>
                <c:pt idx="13822">
                  <c:v>88.333333333333329</c:v>
                </c:pt>
                <c:pt idx="13823">
                  <c:v>88.333333333333329</c:v>
                </c:pt>
                <c:pt idx="13824">
                  <c:v>88.333333333333329</c:v>
                </c:pt>
                <c:pt idx="13825">
                  <c:v>88.333333333333329</c:v>
                </c:pt>
                <c:pt idx="13826">
                  <c:v>88.333333333333329</c:v>
                </c:pt>
                <c:pt idx="13827">
                  <c:v>88.333333333333329</c:v>
                </c:pt>
                <c:pt idx="13828">
                  <c:v>88.333333333333329</c:v>
                </c:pt>
                <c:pt idx="13829">
                  <c:v>88.333333333333329</c:v>
                </c:pt>
                <c:pt idx="13830">
                  <c:v>88.333333333333329</c:v>
                </c:pt>
                <c:pt idx="13831">
                  <c:v>88.333333333333329</c:v>
                </c:pt>
                <c:pt idx="13832">
                  <c:v>88.333333333333329</c:v>
                </c:pt>
                <c:pt idx="13833">
                  <c:v>88.333333333333329</c:v>
                </c:pt>
                <c:pt idx="13834">
                  <c:v>88.333333333333329</c:v>
                </c:pt>
                <c:pt idx="13835">
                  <c:v>88.333333333333329</c:v>
                </c:pt>
                <c:pt idx="13836">
                  <c:v>88.333333333333329</c:v>
                </c:pt>
                <c:pt idx="13837">
                  <c:v>88.333333333333329</c:v>
                </c:pt>
                <c:pt idx="13838">
                  <c:v>88.333333333333329</c:v>
                </c:pt>
                <c:pt idx="13839">
                  <c:v>88.333333333333329</c:v>
                </c:pt>
                <c:pt idx="13840">
                  <c:v>88.333333333333329</c:v>
                </c:pt>
                <c:pt idx="13841">
                  <c:v>88.333333333333329</c:v>
                </c:pt>
                <c:pt idx="13842">
                  <c:v>88.333333333333329</c:v>
                </c:pt>
                <c:pt idx="13843">
                  <c:v>88.333333333333329</c:v>
                </c:pt>
                <c:pt idx="13844">
                  <c:v>88.333333333333329</c:v>
                </c:pt>
                <c:pt idx="13845">
                  <c:v>88.333333333333329</c:v>
                </c:pt>
                <c:pt idx="13846">
                  <c:v>88.333333333333329</c:v>
                </c:pt>
                <c:pt idx="13847">
                  <c:v>88.333333333333329</c:v>
                </c:pt>
                <c:pt idx="13848">
                  <c:v>88.333333333333329</c:v>
                </c:pt>
                <c:pt idx="13849">
                  <c:v>88.333333333333329</c:v>
                </c:pt>
                <c:pt idx="13850">
                  <c:v>88.333333333333329</c:v>
                </c:pt>
                <c:pt idx="13851">
                  <c:v>88.333333333333329</c:v>
                </c:pt>
                <c:pt idx="13852">
                  <c:v>88.333333333333329</c:v>
                </c:pt>
                <c:pt idx="13853">
                  <c:v>88.333333333333329</c:v>
                </c:pt>
                <c:pt idx="13854">
                  <c:v>88.333333333333329</c:v>
                </c:pt>
                <c:pt idx="13855">
                  <c:v>88.333333333333329</c:v>
                </c:pt>
                <c:pt idx="13856">
                  <c:v>88.333333333333329</c:v>
                </c:pt>
                <c:pt idx="13857">
                  <c:v>88.333333333333329</c:v>
                </c:pt>
                <c:pt idx="13858">
                  <c:v>88.333333333333329</c:v>
                </c:pt>
                <c:pt idx="13859">
                  <c:v>88.333333333333329</c:v>
                </c:pt>
                <c:pt idx="13860">
                  <c:v>88.333333333333329</c:v>
                </c:pt>
                <c:pt idx="13861">
                  <c:v>88.333333333333329</c:v>
                </c:pt>
                <c:pt idx="13862">
                  <c:v>88.333333333333329</c:v>
                </c:pt>
                <c:pt idx="13863">
                  <c:v>88.333333333333329</c:v>
                </c:pt>
                <c:pt idx="13864">
                  <c:v>88.333333333333329</c:v>
                </c:pt>
                <c:pt idx="13865">
                  <c:v>88.333333333333329</c:v>
                </c:pt>
                <c:pt idx="13866">
                  <c:v>88.333333333333329</c:v>
                </c:pt>
                <c:pt idx="13867">
                  <c:v>88.333333333333329</c:v>
                </c:pt>
                <c:pt idx="13868">
                  <c:v>88.333333333333329</c:v>
                </c:pt>
                <c:pt idx="13869">
                  <c:v>88.333333333333329</c:v>
                </c:pt>
                <c:pt idx="13870">
                  <c:v>88.333333333333329</c:v>
                </c:pt>
                <c:pt idx="13871">
                  <c:v>88.333333333333329</c:v>
                </c:pt>
                <c:pt idx="13872">
                  <c:v>88.333333333333329</c:v>
                </c:pt>
                <c:pt idx="13873">
                  <c:v>88.333333333333329</c:v>
                </c:pt>
                <c:pt idx="13874">
                  <c:v>88.333333333333329</c:v>
                </c:pt>
                <c:pt idx="13875">
                  <c:v>88.333333333333329</c:v>
                </c:pt>
                <c:pt idx="13876">
                  <c:v>88.333333333333329</c:v>
                </c:pt>
                <c:pt idx="13877">
                  <c:v>88.333333333333329</c:v>
                </c:pt>
                <c:pt idx="13878">
                  <c:v>88.333333333333329</c:v>
                </c:pt>
                <c:pt idx="13879">
                  <c:v>88.333333333333329</c:v>
                </c:pt>
                <c:pt idx="13880">
                  <c:v>88.333333333333329</c:v>
                </c:pt>
                <c:pt idx="13881">
                  <c:v>88.333333333333329</c:v>
                </c:pt>
                <c:pt idx="13882">
                  <c:v>88.333333333333329</c:v>
                </c:pt>
                <c:pt idx="13883">
                  <c:v>88.333333333333329</c:v>
                </c:pt>
                <c:pt idx="13884">
                  <c:v>88.333333333333329</c:v>
                </c:pt>
                <c:pt idx="13885">
                  <c:v>88.333333333333329</c:v>
                </c:pt>
                <c:pt idx="13886">
                  <c:v>88.333333333333329</c:v>
                </c:pt>
                <c:pt idx="13887">
                  <c:v>88.333333333333329</c:v>
                </c:pt>
                <c:pt idx="13888">
                  <c:v>88.333333333333329</c:v>
                </c:pt>
                <c:pt idx="13889">
                  <c:v>88.333333333333329</c:v>
                </c:pt>
                <c:pt idx="13890">
                  <c:v>88.333333333333329</c:v>
                </c:pt>
                <c:pt idx="13891">
                  <c:v>88.333333333333329</c:v>
                </c:pt>
                <c:pt idx="13892">
                  <c:v>88.333333333333329</c:v>
                </c:pt>
                <c:pt idx="13893">
                  <c:v>88.333333333333329</c:v>
                </c:pt>
                <c:pt idx="13894">
                  <c:v>88.333333333333329</c:v>
                </c:pt>
                <c:pt idx="13895">
                  <c:v>88.333333333333329</c:v>
                </c:pt>
                <c:pt idx="13896">
                  <c:v>88.333333333333329</c:v>
                </c:pt>
                <c:pt idx="13897">
                  <c:v>88.333333333333329</c:v>
                </c:pt>
                <c:pt idx="13898">
                  <c:v>88.333333333333329</c:v>
                </c:pt>
                <c:pt idx="13899">
                  <c:v>88.333333333333329</c:v>
                </c:pt>
                <c:pt idx="13900">
                  <c:v>88.333333333333329</c:v>
                </c:pt>
                <c:pt idx="13901">
                  <c:v>88.333333333333329</c:v>
                </c:pt>
                <c:pt idx="13902">
                  <c:v>88.333333333333329</c:v>
                </c:pt>
                <c:pt idx="13903">
                  <c:v>88.333333333333329</c:v>
                </c:pt>
                <c:pt idx="13904">
                  <c:v>88.333333333333329</c:v>
                </c:pt>
                <c:pt idx="13905">
                  <c:v>88.333333333333329</c:v>
                </c:pt>
                <c:pt idx="13906">
                  <c:v>88.333333333333329</c:v>
                </c:pt>
                <c:pt idx="13907">
                  <c:v>88.333333333333329</c:v>
                </c:pt>
                <c:pt idx="13908">
                  <c:v>88.333333333333329</c:v>
                </c:pt>
                <c:pt idx="13909">
                  <c:v>88.333333333333329</c:v>
                </c:pt>
                <c:pt idx="13910">
                  <c:v>88.333333333333329</c:v>
                </c:pt>
                <c:pt idx="13911">
                  <c:v>88.333333333333329</c:v>
                </c:pt>
                <c:pt idx="13912">
                  <c:v>88.333333333333329</c:v>
                </c:pt>
                <c:pt idx="13913">
                  <c:v>88.333333333333329</c:v>
                </c:pt>
                <c:pt idx="13914">
                  <c:v>88.333333333333329</c:v>
                </c:pt>
                <c:pt idx="13915">
                  <c:v>88.333333333333329</c:v>
                </c:pt>
                <c:pt idx="13916">
                  <c:v>88.333333333333329</c:v>
                </c:pt>
                <c:pt idx="13917">
                  <c:v>88.333333333333329</c:v>
                </c:pt>
                <c:pt idx="13918">
                  <c:v>88.333333333333329</c:v>
                </c:pt>
                <c:pt idx="13919">
                  <c:v>88.333333333333329</c:v>
                </c:pt>
                <c:pt idx="13920">
                  <c:v>88.333333333333329</c:v>
                </c:pt>
                <c:pt idx="13921">
                  <c:v>88.333333333333329</c:v>
                </c:pt>
                <c:pt idx="13922">
                  <c:v>88.333333333333329</c:v>
                </c:pt>
                <c:pt idx="13923">
                  <c:v>88.333333333333329</c:v>
                </c:pt>
                <c:pt idx="13924">
                  <c:v>88.333333333333329</c:v>
                </c:pt>
                <c:pt idx="13925">
                  <c:v>88.333333333333329</c:v>
                </c:pt>
                <c:pt idx="13926">
                  <c:v>88.333333333333329</c:v>
                </c:pt>
                <c:pt idx="13927">
                  <c:v>88.333333333333329</c:v>
                </c:pt>
                <c:pt idx="13928">
                  <c:v>88.333333333333329</c:v>
                </c:pt>
                <c:pt idx="13929">
                  <c:v>88.333333333333329</c:v>
                </c:pt>
                <c:pt idx="13930">
                  <c:v>88.333333333333329</c:v>
                </c:pt>
                <c:pt idx="13931">
                  <c:v>88.333333333333329</c:v>
                </c:pt>
                <c:pt idx="13932">
                  <c:v>88.333333333333329</c:v>
                </c:pt>
                <c:pt idx="13933">
                  <c:v>88.333333333333329</c:v>
                </c:pt>
                <c:pt idx="13934">
                  <c:v>88.333333333333329</c:v>
                </c:pt>
                <c:pt idx="13935">
                  <c:v>88.333333333333329</c:v>
                </c:pt>
                <c:pt idx="13936">
                  <c:v>88.333333333333329</c:v>
                </c:pt>
                <c:pt idx="13937">
                  <c:v>88.333333333333329</c:v>
                </c:pt>
                <c:pt idx="13938">
                  <c:v>88.333333333333329</c:v>
                </c:pt>
                <c:pt idx="13939">
                  <c:v>88.333333333333329</c:v>
                </c:pt>
                <c:pt idx="13940">
                  <c:v>88.333333333333329</c:v>
                </c:pt>
                <c:pt idx="13941">
                  <c:v>88.333333333333329</c:v>
                </c:pt>
                <c:pt idx="13942">
                  <c:v>88.333333333333329</c:v>
                </c:pt>
                <c:pt idx="13943">
                  <c:v>88.333333333333329</c:v>
                </c:pt>
                <c:pt idx="13944">
                  <c:v>88.333333333333329</c:v>
                </c:pt>
                <c:pt idx="13945">
                  <c:v>88.333333333333329</c:v>
                </c:pt>
                <c:pt idx="13946">
                  <c:v>88.333333333333329</c:v>
                </c:pt>
                <c:pt idx="13947">
                  <c:v>88.333333333333329</c:v>
                </c:pt>
                <c:pt idx="13948">
                  <c:v>88.333333333333329</c:v>
                </c:pt>
                <c:pt idx="13949">
                  <c:v>88.333333333333329</c:v>
                </c:pt>
                <c:pt idx="13950">
                  <c:v>88.333333333333329</c:v>
                </c:pt>
                <c:pt idx="13951">
                  <c:v>88.333333333333329</c:v>
                </c:pt>
                <c:pt idx="13952">
                  <c:v>88.333333333333329</c:v>
                </c:pt>
                <c:pt idx="13953">
                  <c:v>88.333333333333329</c:v>
                </c:pt>
                <c:pt idx="13954">
                  <c:v>88.333333333333329</c:v>
                </c:pt>
                <c:pt idx="13955">
                  <c:v>88.333333333333329</c:v>
                </c:pt>
                <c:pt idx="13956">
                  <c:v>88.333333333333329</c:v>
                </c:pt>
                <c:pt idx="13957">
                  <c:v>88.333333333333329</c:v>
                </c:pt>
                <c:pt idx="13958">
                  <c:v>88.333333333333329</c:v>
                </c:pt>
                <c:pt idx="13959">
                  <c:v>88.333333333333329</c:v>
                </c:pt>
                <c:pt idx="13960">
                  <c:v>88.333333333333329</c:v>
                </c:pt>
                <c:pt idx="13961">
                  <c:v>88.333333333333329</c:v>
                </c:pt>
                <c:pt idx="13962">
                  <c:v>88.333333333333329</c:v>
                </c:pt>
                <c:pt idx="13963">
                  <c:v>88.333333333333329</c:v>
                </c:pt>
                <c:pt idx="13964">
                  <c:v>88.333333333333329</c:v>
                </c:pt>
                <c:pt idx="13965">
                  <c:v>88.333333333333329</c:v>
                </c:pt>
                <c:pt idx="13966">
                  <c:v>88.333333333333329</c:v>
                </c:pt>
                <c:pt idx="13967">
                  <c:v>88.333333333333329</c:v>
                </c:pt>
                <c:pt idx="13968">
                  <c:v>88.333333333333329</c:v>
                </c:pt>
                <c:pt idx="13969">
                  <c:v>88.333333333333329</c:v>
                </c:pt>
                <c:pt idx="13970">
                  <c:v>88.333333333333329</c:v>
                </c:pt>
                <c:pt idx="13971">
                  <c:v>88.333333333333329</c:v>
                </c:pt>
                <c:pt idx="13972">
                  <c:v>88.333333333333329</c:v>
                </c:pt>
                <c:pt idx="13973">
                  <c:v>88.333333333333329</c:v>
                </c:pt>
                <c:pt idx="13974">
                  <c:v>88.333333333333329</c:v>
                </c:pt>
                <c:pt idx="13975">
                  <c:v>88.333333333333329</c:v>
                </c:pt>
                <c:pt idx="13976">
                  <c:v>88.333333333333329</c:v>
                </c:pt>
                <c:pt idx="13977">
                  <c:v>88.333333333333329</c:v>
                </c:pt>
                <c:pt idx="13978">
                  <c:v>88.333333333333329</c:v>
                </c:pt>
                <c:pt idx="13979">
                  <c:v>88.333333333333329</c:v>
                </c:pt>
                <c:pt idx="13980">
                  <c:v>88.333333333333329</c:v>
                </c:pt>
                <c:pt idx="13981">
                  <c:v>88.333333333333329</c:v>
                </c:pt>
                <c:pt idx="13982">
                  <c:v>88.333333333333329</c:v>
                </c:pt>
                <c:pt idx="13983">
                  <c:v>88.333333333333329</c:v>
                </c:pt>
                <c:pt idx="13984">
                  <c:v>88.333333333333329</c:v>
                </c:pt>
                <c:pt idx="13985">
                  <c:v>88.333333333333329</c:v>
                </c:pt>
                <c:pt idx="13986">
                  <c:v>88.333333333333329</c:v>
                </c:pt>
                <c:pt idx="13987">
                  <c:v>88.333333333333329</c:v>
                </c:pt>
                <c:pt idx="13988">
                  <c:v>88.333333333333329</c:v>
                </c:pt>
                <c:pt idx="13989">
                  <c:v>88.333333333333329</c:v>
                </c:pt>
                <c:pt idx="13990">
                  <c:v>88.333333333333329</c:v>
                </c:pt>
                <c:pt idx="13991">
                  <c:v>88.333333333333329</c:v>
                </c:pt>
                <c:pt idx="13992">
                  <c:v>88.333333333333329</c:v>
                </c:pt>
                <c:pt idx="13993">
                  <c:v>88.333333333333329</c:v>
                </c:pt>
                <c:pt idx="13994">
                  <c:v>88.333333333333329</c:v>
                </c:pt>
                <c:pt idx="13995">
                  <c:v>88.333333333333329</c:v>
                </c:pt>
                <c:pt idx="13996">
                  <c:v>88.333333333333329</c:v>
                </c:pt>
                <c:pt idx="13997">
                  <c:v>88.333333333333329</c:v>
                </c:pt>
                <c:pt idx="13998">
                  <c:v>88.333333333333329</c:v>
                </c:pt>
                <c:pt idx="13999">
                  <c:v>88.86666666666666</c:v>
                </c:pt>
                <c:pt idx="14000">
                  <c:v>89.13333333333334</c:v>
                </c:pt>
                <c:pt idx="14001">
                  <c:v>89.533333333333331</c:v>
                </c:pt>
                <c:pt idx="14002">
                  <c:v>89.466666666666669</c:v>
                </c:pt>
                <c:pt idx="14003">
                  <c:v>89.86666666666666</c:v>
                </c:pt>
                <c:pt idx="14004">
                  <c:v>90.066666666666663</c:v>
                </c:pt>
                <c:pt idx="14005">
                  <c:v>90.4</c:v>
                </c:pt>
                <c:pt idx="14006">
                  <c:v>90.333333333333329</c:v>
                </c:pt>
                <c:pt idx="14007">
                  <c:v>90.86666666666666</c:v>
                </c:pt>
                <c:pt idx="14008">
                  <c:v>91.333333333333329</c:v>
                </c:pt>
                <c:pt idx="14009">
                  <c:v>91.466666666666669</c:v>
                </c:pt>
                <c:pt idx="14010">
                  <c:v>92.13333333333334</c:v>
                </c:pt>
                <c:pt idx="14011">
                  <c:v>92.2</c:v>
                </c:pt>
                <c:pt idx="14012">
                  <c:v>92.533333333333331</c:v>
                </c:pt>
                <c:pt idx="14013">
                  <c:v>93.2</c:v>
                </c:pt>
                <c:pt idx="14014">
                  <c:v>93.2</c:v>
                </c:pt>
                <c:pt idx="14015">
                  <c:v>93.533333333333331</c:v>
                </c:pt>
                <c:pt idx="14016">
                  <c:v>99.8</c:v>
                </c:pt>
                <c:pt idx="14017">
                  <c:v>99.8</c:v>
                </c:pt>
                <c:pt idx="14018">
                  <c:v>99.8</c:v>
                </c:pt>
                <c:pt idx="14019">
                  <c:v>99.8</c:v>
                </c:pt>
                <c:pt idx="14020">
                  <c:v>99.8</c:v>
                </c:pt>
                <c:pt idx="14021">
                  <c:v>99.8</c:v>
                </c:pt>
                <c:pt idx="14022">
                  <c:v>99.8</c:v>
                </c:pt>
                <c:pt idx="14023">
                  <c:v>99.8</c:v>
                </c:pt>
                <c:pt idx="14024">
                  <c:v>99.8</c:v>
                </c:pt>
                <c:pt idx="14025">
                  <c:v>99.8</c:v>
                </c:pt>
                <c:pt idx="14026">
                  <c:v>99.8</c:v>
                </c:pt>
                <c:pt idx="14027">
                  <c:v>99.8</c:v>
                </c:pt>
                <c:pt idx="14028">
                  <c:v>99.8</c:v>
                </c:pt>
                <c:pt idx="14029">
                  <c:v>99.8</c:v>
                </c:pt>
                <c:pt idx="14030">
                  <c:v>99.8</c:v>
                </c:pt>
                <c:pt idx="14031">
                  <c:v>99.8</c:v>
                </c:pt>
                <c:pt idx="14032">
                  <c:v>99.8</c:v>
                </c:pt>
                <c:pt idx="14033">
                  <c:v>99.8</c:v>
                </c:pt>
                <c:pt idx="14034">
                  <c:v>99.8</c:v>
                </c:pt>
                <c:pt idx="14035">
                  <c:v>99.8</c:v>
                </c:pt>
                <c:pt idx="14036">
                  <c:v>99.8</c:v>
                </c:pt>
                <c:pt idx="14037">
                  <c:v>99.8</c:v>
                </c:pt>
                <c:pt idx="14038">
                  <c:v>99.8</c:v>
                </c:pt>
                <c:pt idx="14039">
                  <c:v>99.8</c:v>
                </c:pt>
                <c:pt idx="14040">
                  <c:v>99.8</c:v>
                </c:pt>
                <c:pt idx="14041">
                  <c:v>99.8</c:v>
                </c:pt>
                <c:pt idx="14042">
                  <c:v>99.8</c:v>
                </c:pt>
                <c:pt idx="14043">
                  <c:v>99.8</c:v>
                </c:pt>
                <c:pt idx="14044">
                  <c:v>99.8</c:v>
                </c:pt>
                <c:pt idx="14045">
                  <c:v>99.8</c:v>
                </c:pt>
                <c:pt idx="14046">
                  <c:v>99.8</c:v>
                </c:pt>
                <c:pt idx="14047">
                  <c:v>99.8</c:v>
                </c:pt>
                <c:pt idx="14048">
                  <c:v>99.8</c:v>
                </c:pt>
                <c:pt idx="14049">
                  <c:v>99.8</c:v>
                </c:pt>
                <c:pt idx="14050">
                  <c:v>99.8</c:v>
                </c:pt>
                <c:pt idx="14051">
                  <c:v>100.13333333333334</c:v>
                </c:pt>
                <c:pt idx="14052">
                  <c:v>100.53333333333333</c:v>
                </c:pt>
                <c:pt idx="14053">
                  <c:v>100.86666666666666</c:v>
                </c:pt>
                <c:pt idx="14054">
                  <c:v>101</c:v>
                </c:pt>
                <c:pt idx="14055">
                  <c:v>101.46666666666667</c:v>
                </c:pt>
                <c:pt idx="14056">
                  <c:v>101.53333333333333</c:v>
                </c:pt>
                <c:pt idx="14057">
                  <c:v>102.13333333333334</c:v>
                </c:pt>
                <c:pt idx="14058">
                  <c:v>102.66666666666667</c:v>
                </c:pt>
                <c:pt idx="14059">
                  <c:v>103</c:v>
                </c:pt>
                <c:pt idx="14060">
                  <c:v>103.13333333333334</c:v>
                </c:pt>
                <c:pt idx="14061">
                  <c:v>103.26666666666667</c:v>
                </c:pt>
                <c:pt idx="14062">
                  <c:v>103.2</c:v>
                </c:pt>
                <c:pt idx="14063">
                  <c:v>103.26666666666667</c:v>
                </c:pt>
                <c:pt idx="14064">
                  <c:v>103.53333333333333</c:v>
                </c:pt>
                <c:pt idx="14065">
                  <c:v>103.66666666666667</c:v>
                </c:pt>
                <c:pt idx="14066">
                  <c:v>103.8</c:v>
                </c:pt>
                <c:pt idx="14067">
                  <c:v>103.8</c:v>
                </c:pt>
                <c:pt idx="14068">
                  <c:v>104.06666666666666</c:v>
                </c:pt>
                <c:pt idx="14069">
                  <c:v>103.93333333333334</c:v>
                </c:pt>
                <c:pt idx="14070">
                  <c:v>104.2</c:v>
                </c:pt>
                <c:pt idx="14071">
                  <c:v>104.26666666666667</c:v>
                </c:pt>
                <c:pt idx="14072">
                  <c:v>114.53333333333333</c:v>
                </c:pt>
                <c:pt idx="14073">
                  <c:v>114.53333333333333</c:v>
                </c:pt>
                <c:pt idx="14074">
                  <c:v>114.53333333333333</c:v>
                </c:pt>
                <c:pt idx="14075">
                  <c:v>114.53333333333333</c:v>
                </c:pt>
                <c:pt idx="14076">
                  <c:v>114.53333333333333</c:v>
                </c:pt>
                <c:pt idx="14077">
                  <c:v>114.53333333333333</c:v>
                </c:pt>
                <c:pt idx="14078">
                  <c:v>114.53333333333333</c:v>
                </c:pt>
                <c:pt idx="14079">
                  <c:v>114.53333333333333</c:v>
                </c:pt>
                <c:pt idx="14080">
                  <c:v>114.53333333333333</c:v>
                </c:pt>
                <c:pt idx="14081">
                  <c:v>114.53333333333333</c:v>
                </c:pt>
                <c:pt idx="14082">
                  <c:v>114.53333333333333</c:v>
                </c:pt>
                <c:pt idx="14083">
                  <c:v>114.53333333333333</c:v>
                </c:pt>
                <c:pt idx="14084">
                  <c:v>114.53333333333333</c:v>
                </c:pt>
                <c:pt idx="14085">
                  <c:v>114.53333333333333</c:v>
                </c:pt>
                <c:pt idx="14086">
                  <c:v>114.53333333333333</c:v>
                </c:pt>
                <c:pt idx="14087">
                  <c:v>114.53333333333333</c:v>
                </c:pt>
                <c:pt idx="14088">
                  <c:v>114.53333333333333</c:v>
                </c:pt>
                <c:pt idx="14089">
                  <c:v>114.53333333333333</c:v>
                </c:pt>
                <c:pt idx="14090">
                  <c:v>114.53333333333333</c:v>
                </c:pt>
                <c:pt idx="14091">
                  <c:v>114.53333333333333</c:v>
                </c:pt>
                <c:pt idx="14092">
                  <c:v>114.53333333333333</c:v>
                </c:pt>
                <c:pt idx="14093">
                  <c:v>114.53333333333333</c:v>
                </c:pt>
                <c:pt idx="14094">
                  <c:v>114.53333333333333</c:v>
                </c:pt>
                <c:pt idx="14095">
                  <c:v>114.53333333333333</c:v>
                </c:pt>
                <c:pt idx="14096">
                  <c:v>114.53333333333333</c:v>
                </c:pt>
                <c:pt idx="14097">
                  <c:v>114.53333333333333</c:v>
                </c:pt>
                <c:pt idx="14098">
                  <c:v>114.53333333333333</c:v>
                </c:pt>
                <c:pt idx="14099">
                  <c:v>114.53333333333333</c:v>
                </c:pt>
                <c:pt idx="14100">
                  <c:v>114.53333333333333</c:v>
                </c:pt>
                <c:pt idx="14101">
                  <c:v>114.53333333333333</c:v>
                </c:pt>
                <c:pt idx="14102">
                  <c:v>114.53333333333333</c:v>
                </c:pt>
                <c:pt idx="14103">
                  <c:v>114.53333333333333</c:v>
                </c:pt>
                <c:pt idx="14104">
                  <c:v>114.53333333333333</c:v>
                </c:pt>
                <c:pt idx="14105">
                  <c:v>114.53333333333333</c:v>
                </c:pt>
                <c:pt idx="14106">
                  <c:v>114.53333333333333</c:v>
                </c:pt>
                <c:pt idx="14107">
                  <c:v>114.53333333333333</c:v>
                </c:pt>
                <c:pt idx="14108">
                  <c:v>114.53333333333333</c:v>
                </c:pt>
                <c:pt idx="14109">
                  <c:v>114.53333333333333</c:v>
                </c:pt>
                <c:pt idx="14110">
                  <c:v>114.33333333333333</c:v>
                </c:pt>
                <c:pt idx="14111">
                  <c:v>114.4</c:v>
                </c:pt>
                <c:pt idx="14112">
                  <c:v>114.73333333333333</c:v>
                </c:pt>
                <c:pt idx="14113">
                  <c:v>114.86666666666666</c:v>
                </c:pt>
                <c:pt idx="14114">
                  <c:v>115</c:v>
                </c:pt>
                <c:pt idx="14115">
                  <c:v>115</c:v>
                </c:pt>
                <c:pt idx="14116">
                  <c:v>115.53333333333333</c:v>
                </c:pt>
                <c:pt idx="14117">
                  <c:v>115.6</c:v>
                </c:pt>
                <c:pt idx="14118">
                  <c:v>115.8</c:v>
                </c:pt>
                <c:pt idx="14119">
                  <c:v>116.13333333333334</c:v>
                </c:pt>
                <c:pt idx="14120">
                  <c:v>116.33333333333333</c:v>
                </c:pt>
                <c:pt idx="14121">
                  <c:v>116.73333333333333</c:v>
                </c:pt>
                <c:pt idx="14122">
                  <c:v>117</c:v>
                </c:pt>
                <c:pt idx="14123">
                  <c:v>117.06666666666666</c:v>
                </c:pt>
                <c:pt idx="14124">
                  <c:v>117.33333333333333</c:v>
                </c:pt>
                <c:pt idx="14125">
                  <c:v>117.73333333333333</c:v>
                </c:pt>
                <c:pt idx="14126">
                  <c:v>118.06666666666666</c:v>
                </c:pt>
                <c:pt idx="14127">
                  <c:v>132.26666666666668</c:v>
                </c:pt>
                <c:pt idx="14128">
                  <c:v>132.26666666666668</c:v>
                </c:pt>
                <c:pt idx="14129">
                  <c:v>132.26666666666668</c:v>
                </c:pt>
                <c:pt idx="14130">
                  <c:v>132.26666666666668</c:v>
                </c:pt>
                <c:pt idx="14131">
                  <c:v>132.26666666666668</c:v>
                </c:pt>
                <c:pt idx="14132">
                  <c:v>132.26666666666668</c:v>
                </c:pt>
                <c:pt idx="14133">
                  <c:v>132.26666666666668</c:v>
                </c:pt>
                <c:pt idx="14134">
                  <c:v>132.26666666666668</c:v>
                </c:pt>
                <c:pt idx="14135">
                  <c:v>132.26666666666668</c:v>
                </c:pt>
                <c:pt idx="14136">
                  <c:v>132.26666666666668</c:v>
                </c:pt>
                <c:pt idx="14137">
                  <c:v>132.26666666666668</c:v>
                </c:pt>
                <c:pt idx="14138">
                  <c:v>132.26666666666668</c:v>
                </c:pt>
                <c:pt idx="14139">
                  <c:v>132.26666666666668</c:v>
                </c:pt>
                <c:pt idx="14140">
                  <c:v>132.26666666666668</c:v>
                </c:pt>
                <c:pt idx="14141">
                  <c:v>132.26666666666668</c:v>
                </c:pt>
                <c:pt idx="14142">
                  <c:v>132.26666666666668</c:v>
                </c:pt>
                <c:pt idx="14143">
                  <c:v>132.26666666666668</c:v>
                </c:pt>
                <c:pt idx="14144">
                  <c:v>132.26666666666668</c:v>
                </c:pt>
                <c:pt idx="14145">
                  <c:v>132.26666666666668</c:v>
                </c:pt>
                <c:pt idx="14146">
                  <c:v>132.26666666666668</c:v>
                </c:pt>
                <c:pt idx="14147">
                  <c:v>132.26666666666668</c:v>
                </c:pt>
                <c:pt idx="14148">
                  <c:v>132.26666666666668</c:v>
                </c:pt>
                <c:pt idx="14149">
                  <c:v>132.26666666666668</c:v>
                </c:pt>
                <c:pt idx="14150">
                  <c:v>132.26666666666668</c:v>
                </c:pt>
                <c:pt idx="14151">
                  <c:v>132.26666666666668</c:v>
                </c:pt>
                <c:pt idx="14152">
                  <c:v>132.26666666666668</c:v>
                </c:pt>
                <c:pt idx="14153">
                  <c:v>132.26666666666668</c:v>
                </c:pt>
                <c:pt idx="14154">
                  <c:v>132.26666666666668</c:v>
                </c:pt>
                <c:pt idx="14155">
                  <c:v>132.26666666666668</c:v>
                </c:pt>
                <c:pt idx="14156">
                  <c:v>132.26666666666668</c:v>
                </c:pt>
                <c:pt idx="14157">
                  <c:v>132.26666666666668</c:v>
                </c:pt>
                <c:pt idx="14158">
                  <c:v>132.26666666666668</c:v>
                </c:pt>
                <c:pt idx="14159">
                  <c:v>132.26666666666668</c:v>
                </c:pt>
                <c:pt idx="14160">
                  <c:v>132.26666666666668</c:v>
                </c:pt>
                <c:pt idx="14161">
                  <c:v>132.26666666666668</c:v>
                </c:pt>
                <c:pt idx="14162">
                  <c:v>132.26666666666668</c:v>
                </c:pt>
                <c:pt idx="14163">
                  <c:v>132.26666666666668</c:v>
                </c:pt>
                <c:pt idx="14164">
                  <c:v>132.26666666666668</c:v>
                </c:pt>
                <c:pt idx="14165">
                  <c:v>132.26666666666668</c:v>
                </c:pt>
                <c:pt idx="14166">
                  <c:v>132.26666666666668</c:v>
                </c:pt>
                <c:pt idx="14167">
                  <c:v>132.26666666666668</c:v>
                </c:pt>
                <c:pt idx="14168">
                  <c:v>132.26666666666668</c:v>
                </c:pt>
                <c:pt idx="14169">
                  <c:v>132.26666666666668</c:v>
                </c:pt>
                <c:pt idx="14170">
                  <c:v>132.26666666666668</c:v>
                </c:pt>
                <c:pt idx="14171">
                  <c:v>132.26666666666668</c:v>
                </c:pt>
                <c:pt idx="14172">
                  <c:v>132.26666666666668</c:v>
                </c:pt>
                <c:pt idx="14173">
                  <c:v>132.26666666666668</c:v>
                </c:pt>
                <c:pt idx="14174">
                  <c:v>132.26666666666668</c:v>
                </c:pt>
                <c:pt idx="14175">
                  <c:v>132.26666666666668</c:v>
                </c:pt>
                <c:pt idx="14176">
                  <c:v>132.26666666666668</c:v>
                </c:pt>
                <c:pt idx="14177">
                  <c:v>132.26666666666668</c:v>
                </c:pt>
                <c:pt idx="14178">
                  <c:v>132.26666666666668</c:v>
                </c:pt>
                <c:pt idx="14179">
                  <c:v>132.26666666666668</c:v>
                </c:pt>
                <c:pt idx="14180">
                  <c:v>132.26666666666668</c:v>
                </c:pt>
                <c:pt idx="14181">
                  <c:v>132.26666666666668</c:v>
                </c:pt>
                <c:pt idx="14182">
                  <c:v>132.26666666666668</c:v>
                </c:pt>
                <c:pt idx="14183">
                  <c:v>132.26666666666668</c:v>
                </c:pt>
                <c:pt idx="14184">
                  <c:v>132.26666666666668</c:v>
                </c:pt>
                <c:pt idx="14185">
                  <c:v>132.26666666666668</c:v>
                </c:pt>
                <c:pt idx="14186">
                  <c:v>132.26666666666668</c:v>
                </c:pt>
                <c:pt idx="14187">
                  <c:v>132.26666666666668</c:v>
                </c:pt>
                <c:pt idx="14188">
                  <c:v>132.26666666666668</c:v>
                </c:pt>
                <c:pt idx="14189">
                  <c:v>132.26666666666668</c:v>
                </c:pt>
                <c:pt idx="14190">
                  <c:v>132.26666666666668</c:v>
                </c:pt>
                <c:pt idx="14191">
                  <c:v>132.26666666666668</c:v>
                </c:pt>
                <c:pt idx="14192">
                  <c:v>132.26666666666668</c:v>
                </c:pt>
                <c:pt idx="14193">
                  <c:v>132.26666666666668</c:v>
                </c:pt>
                <c:pt idx="14194">
                  <c:v>132.26666666666668</c:v>
                </c:pt>
                <c:pt idx="14195">
                  <c:v>132.26666666666668</c:v>
                </c:pt>
                <c:pt idx="14196">
                  <c:v>132.26666666666668</c:v>
                </c:pt>
                <c:pt idx="14197">
                  <c:v>132.26666666666668</c:v>
                </c:pt>
                <c:pt idx="14198">
                  <c:v>132.26666666666668</c:v>
                </c:pt>
                <c:pt idx="14199">
                  <c:v>132.26666666666668</c:v>
                </c:pt>
                <c:pt idx="14200">
                  <c:v>132.26666666666668</c:v>
                </c:pt>
                <c:pt idx="14201">
                  <c:v>132.26666666666668</c:v>
                </c:pt>
                <c:pt idx="14202">
                  <c:v>132.26666666666668</c:v>
                </c:pt>
                <c:pt idx="14203">
                  <c:v>132.26666666666668</c:v>
                </c:pt>
                <c:pt idx="14204">
                  <c:v>132.26666666666668</c:v>
                </c:pt>
                <c:pt idx="14205">
                  <c:v>132.19999999999999</c:v>
                </c:pt>
                <c:pt idx="14206">
                  <c:v>132.19999999999999</c:v>
                </c:pt>
                <c:pt idx="14207">
                  <c:v>132.19999999999999</c:v>
                </c:pt>
                <c:pt idx="14208">
                  <c:v>132.19999999999999</c:v>
                </c:pt>
                <c:pt idx="14209">
                  <c:v>132</c:v>
                </c:pt>
                <c:pt idx="14210">
                  <c:v>131.86666666666667</c:v>
                </c:pt>
                <c:pt idx="14211">
                  <c:v>132</c:v>
                </c:pt>
                <c:pt idx="14212">
                  <c:v>132</c:v>
                </c:pt>
                <c:pt idx="14213">
                  <c:v>131.86666666666667</c:v>
                </c:pt>
                <c:pt idx="14214">
                  <c:v>131.80000000000001</c:v>
                </c:pt>
                <c:pt idx="14215">
                  <c:v>131.86666666666667</c:v>
                </c:pt>
                <c:pt idx="14216">
                  <c:v>132</c:v>
                </c:pt>
                <c:pt idx="14217">
                  <c:v>131.80000000000001</c:v>
                </c:pt>
                <c:pt idx="14218">
                  <c:v>131.86666666666667</c:v>
                </c:pt>
                <c:pt idx="14219">
                  <c:v>140.73333333333332</c:v>
                </c:pt>
                <c:pt idx="14220">
                  <c:v>140.73333333333332</c:v>
                </c:pt>
                <c:pt idx="14221">
                  <c:v>140.73333333333332</c:v>
                </c:pt>
                <c:pt idx="14222">
                  <c:v>140.73333333333332</c:v>
                </c:pt>
                <c:pt idx="14223">
                  <c:v>140.73333333333332</c:v>
                </c:pt>
                <c:pt idx="14224">
                  <c:v>140.73333333333332</c:v>
                </c:pt>
                <c:pt idx="14225">
                  <c:v>140.73333333333332</c:v>
                </c:pt>
                <c:pt idx="14226">
                  <c:v>140.73333333333332</c:v>
                </c:pt>
                <c:pt idx="14227">
                  <c:v>140.73333333333332</c:v>
                </c:pt>
                <c:pt idx="14228">
                  <c:v>140.73333333333332</c:v>
                </c:pt>
                <c:pt idx="14229">
                  <c:v>140.73333333333332</c:v>
                </c:pt>
                <c:pt idx="14230">
                  <c:v>140.73333333333332</c:v>
                </c:pt>
                <c:pt idx="14231">
                  <c:v>140.73333333333332</c:v>
                </c:pt>
                <c:pt idx="14232">
                  <c:v>140.73333333333332</c:v>
                </c:pt>
                <c:pt idx="14233">
                  <c:v>140.73333333333332</c:v>
                </c:pt>
                <c:pt idx="14234">
                  <c:v>140.73333333333332</c:v>
                </c:pt>
                <c:pt idx="14235">
                  <c:v>140.73333333333332</c:v>
                </c:pt>
                <c:pt idx="14236">
                  <c:v>140.73333333333332</c:v>
                </c:pt>
                <c:pt idx="14237">
                  <c:v>140.73333333333332</c:v>
                </c:pt>
                <c:pt idx="14238">
                  <c:v>140.73333333333332</c:v>
                </c:pt>
                <c:pt idx="14239">
                  <c:v>140.73333333333332</c:v>
                </c:pt>
                <c:pt idx="14240">
                  <c:v>140.73333333333332</c:v>
                </c:pt>
                <c:pt idx="14241">
                  <c:v>140.73333333333332</c:v>
                </c:pt>
                <c:pt idx="14242">
                  <c:v>140.73333333333332</c:v>
                </c:pt>
                <c:pt idx="14243">
                  <c:v>140.73333333333332</c:v>
                </c:pt>
                <c:pt idx="14244">
                  <c:v>140.73333333333332</c:v>
                </c:pt>
                <c:pt idx="14245">
                  <c:v>140.73333333333332</c:v>
                </c:pt>
                <c:pt idx="14246">
                  <c:v>140.73333333333332</c:v>
                </c:pt>
                <c:pt idx="14247">
                  <c:v>140.73333333333332</c:v>
                </c:pt>
                <c:pt idx="14248">
                  <c:v>140.73333333333332</c:v>
                </c:pt>
                <c:pt idx="14249">
                  <c:v>140.73333333333332</c:v>
                </c:pt>
                <c:pt idx="14250">
                  <c:v>140.73333333333332</c:v>
                </c:pt>
                <c:pt idx="14251">
                  <c:v>140.73333333333332</c:v>
                </c:pt>
                <c:pt idx="14252">
                  <c:v>140.73333333333332</c:v>
                </c:pt>
                <c:pt idx="14253">
                  <c:v>140.73333333333332</c:v>
                </c:pt>
                <c:pt idx="14254">
                  <c:v>140.73333333333332</c:v>
                </c:pt>
                <c:pt idx="14255">
                  <c:v>140.73333333333332</c:v>
                </c:pt>
                <c:pt idx="14256">
                  <c:v>140.73333333333332</c:v>
                </c:pt>
                <c:pt idx="14257">
                  <c:v>140.73333333333332</c:v>
                </c:pt>
                <c:pt idx="14258">
                  <c:v>140.73333333333332</c:v>
                </c:pt>
                <c:pt idx="14259">
                  <c:v>140.73333333333332</c:v>
                </c:pt>
                <c:pt idx="14260">
                  <c:v>140.73333333333332</c:v>
                </c:pt>
                <c:pt idx="14261">
                  <c:v>140.73333333333332</c:v>
                </c:pt>
                <c:pt idx="14262">
                  <c:v>140.73333333333332</c:v>
                </c:pt>
                <c:pt idx="14263">
                  <c:v>140.73333333333332</c:v>
                </c:pt>
                <c:pt idx="14264">
                  <c:v>140.73333333333332</c:v>
                </c:pt>
                <c:pt idx="14265">
                  <c:v>140.73333333333332</c:v>
                </c:pt>
                <c:pt idx="14266">
                  <c:v>140.73333333333332</c:v>
                </c:pt>
                <c:pt idx="14267">
                  <c:v>140.73333333333332</c:v>
                </c:pt>
                <c:pt idx="14268">
                  <c:v>140.73333333333332</c:v>
                </c:pt>
                <c:pt idx="14269">
                  <c:v>140.73333333333332</c:v>
                </c:pt>
                <c:pt idx="14270">
                  <c:v>140.73333333333332</c:v>
                </c:pt>
                <c:pt idx="14271">
                  <c:v>140.73333333333332</c:v>
                </c:pt>
                <c:pt idx="14272">
                  <c:v>140.73333333333332</c:v>
                </c:pt>
                <c:pt idx="14273">
                  <c:v>140.73333333333332</c:v>
                </c:pt>
                <c:pt idx="14274">
                  <c:v>140.73333333333332</c:v>
                </c:pt>
                <c:pt idx="14275">
                  <c:v>140.73333333333332</c:v>
                </c:pt>
                <c:pt idx="14276">
                  <c:v>140.73333333333332</c:v>
                </c:pt>
                <c:pt idx="14277">
                  <c:v>140.73333333333332</c:v>
                </c:pt>
                <c:pt idx="14278">
                  <c:v>140.73333333333332</c:v>
                </c:pt>
                <c:pt idx="14279">
                  <c:v>140.73333333333332</c:v>
                </c:pt>
                <c:pt idx="14280">
                  <c:v>140.73333333333332</c:v>
                </c:pt>
                <c:pt idx="14281">
                  <c:v>140.73333333333332</c:v>
                </c:pt>
                <c:pt idx="14282">
                  <c:v>140.73333333333332</c:v>
                </c:pt>
                <c:pt idx="14283">
                  <c:v>140.73333333333332</c:v>
                </c:pt>
                <c:pt idx="14284">
                  <c:v>140.73333333333332</c:v>
                </c:pt>
                <c:pt idx="14285">
                  <c:v>140.73333333333332</c:v>
                </c:pt>
                <c:pt idx="14286">
                  <c:v>140.73333333333332</c:v>
                </c:pt>
                <c:pt idx="14287">
                  <c:v>140.73333333333332</c:v>
                </c:pt>
                <c:pt idx="14288">
                  <c:v>140.73333333333332</c:v>
                </c:pt>
                <c:pt idx="14289">
                  <c:v>140.73333333333332</c:v>
                </c:pt>
                <c:pt idx="14290">
                  <c:v>140.73333333333332</c:v>
                </c:pt>
                <c:pt idx="14291">
                  <c:v>140.73333333333332</c:v>
                </c:pt>
                <c:pt idx="14292">
                  <c:v>140.73333333333332</c:v>
                </c:pt>
                <c:pt idx="14293">
                  <c:v>140.73333333333332</c:v>
                </c:pt>
                <c:pt idx="14294">
                  <c:v>140.73333333333332</c:v>
                </c:pt>
                <c:pt idx="14295">
                  <c:v>140.73333333333332</c:v>
                </c:pt>
                <c:pt idx="14296">
                  <c:v>140.73333333333332</c:v>
                </c:pt>
                <c:pt idx="14297">
                  <c:v>140.73333333333332</c:v>
                </c:pt>
                <c:pt idx="14298">
                  <c:v>140.73333333333332</c:v>
                </c:pt>
                <c:pt idx="14299">
                  <c:v>140.73333333333332</c:v>
                </c:pt>
                <c:pt idx="14300">
                  <c:v>140.73333333333332</c:v>
                </c:pt>
                <c:pt idx="14301">
                  <c:v>140.73333333333332</c:v>
                </c:pt>
                <c:pt idx="14302">
                  <c:v>140.73333333333332</c:v>
                </c:pt>
                <c:pt idx="14303">
                  <c:v>140.73333333333332</c:v>
                </c:pt>
                <c:pt idx="14304">
                  <c:v>140.73333333333332</c:v>
                </c:pt>
                <c:pt idx="14305">
                  <c:v>140.73333333333332</c:v>
                </c:pt>
                <c:pt idx="14306">
                  <c:v>140.73333333333332</c:v>
                </c:pt>
                <c:pt idx="14307">
                  <c:v>140.73333333333332</c:v>
                </c:pt>
                <c:pt idx="14308">
                  <c:v>140.73333333333332</c:v>
                </c:pt>
                <c:pt idx="14309">
                  <c:v>140.73333333333332</c:v>
                </c:pt>
                <c:pt idx="14310">
                  <c:v>140.73333333333332</c:v>
                </c:pt>
                <c:pt idx="14311">
                  <c:v>140.73333333333332</c:v>
                </c:pt>
                <c:pt idx="14312">
                  <c:v>140.73333333333332</c:v>
                </c:pt>
                <c:pt idx="14313">
                  <c:v>140.73333333333332</c:v>
                </c:pt>
                <c:pt idx="14314">
                  <c:v>140.73333333333332</c:v>
                </c:pt>
                <c:pt idx="14315">
                  <c:v>140.73333333333332</c:v>
                </c:pt>
                <c:pt idx="14316">
                  <c:v>140.73333333333332</c:v>
                </c:pt>
                <c:pt idx="14317">
                  <c:v>140.73333333333332</c:v>
                </c:pt>
                <c:pt idx="14318">
                  <c:v>140.73333333333332</c:v>
                </c:pt>
                <c:pt idx="14319">
                  <c:v>140.73333333333332</c:v>
                </c:pt>
                <c:pt idx="14320">
                  <c:v>140.73333333333332</c:v>
                </c:pt>
                <c:pt idx="14321">
                  <c:v>140.73333333333332</c:v>
                </c:pt>
                <c:pt idx="14322">
                  <c:v>140.73333333333332</c:v>
                </c:pt>
                <c:pt idx="14323">
                  <c:v>140.73333333333332</c:v>
                </c:pt>
                <c:pt idx="14324">
                  <c:v>140.73333333333332</c:v>
                </c:pt>
                <c:pt idx="14325">
                  <c:v>140.73333333333332</c:v>
                </c:pt>
                <c:pt idx="14326">
                  <c:v>140.73333333333332</c:v>
                </c:pt>
                <c:pt idx="14327">
                  <c:v>140.73333333333332</c:v>
                </c:pt>
                <c:pt idx="14328">
                  <c:v>140.73333333333332</c:v>
                </c:pt>
                <c:pt idx="14329">
                  <c:v>140.73333333333332</c:v>
                </c:pt>
                <c:pt idx="14330">
                  <c:v>140.73333333333332</c:v>
                </c:pt>
                <c:pt idx="14331">
                  <c:v>140.73333333333332</c:v>
                </c:pt>
                <c:pt idx="14332">
                  <c:v>140.73333333333332</c:v>
                </c:pt>
                <c:pt idx="14333">
                  <c:v>140.73333333333332</c:v>
                </c:pt>
                <c:pt idx="14334">
                  <c:v>140.26666666666668</c:v>
                </c:pt>
                <c:pt idx="14335">
                  <c:v>138.46666666666667</c:v>
                </c:pt>
                <c:pt idx="14336">
                  <c:v>136.06666666666666</c:v>
                </c:pt>
                <c:pt idx="14337">
                  <c:v>132.80000000000001</c:v>
                </c:pt>
                <c:pt idx="14338">
                  <c:v>128.80000000000001</c:v>
                </c:pt>
                <c:pt idx="14339">
                  <c:v>125.66666666666667</c:v>
                </c:pt>
                <c:pt idx="14340">
                  <c:v>123.6</c:v>
                </c:pt>
                <c:pt idx="14341">
                  <c:v>121.8</c:v>
                </c:pt>
                <c:pt idx="14342">
                  <c:v>119.8</c:v>
                </c:pt>
                <c:pt idx="14343">
                  <c:v>117.53333333333333</c:v>
                </c:pt>
                <c:pt idx="14344">
                  <c:v>115.66666666666667</c:v>
                </c:pt>
                <c:pt idx="14345">
                  <c:v>113.8</c:v>
                </c:pt>
                <c:pt idx="14346">
                  <c:v>111.73333333333333</c:v>
                </c:pt>
                <c:pt idx="14347">
                  <c:v>109.8</c:v>
                </c:pt>
                <c:pt idx="14348">
                  <c:v>108.13333333333334</c:v>
                </c:pt>
                <c:pt idx="14349">
                  <c:v>106.8</c:v>
                </c:pt>
                <c:pt idx="14350">
                  <c:v>106.73333333333333</c:v>
                </c:pt>
                <c:pt idx="14351">
                  <c:v>107.66666666666667</c:v>
                </c:pt>
                <c:pt idx="14352">
                  <c:v>109.86666666666666</c:v>
                </c:pt>
                <c:pt idx="14353">
                  <c:v>113.46666666666667</c:v>
                </c:pt>
                <c:pt idx="14354">
                  <c:v>116.33333333333333</c:v>
                </c:pt>
                <c:pt idx="14355">
                  <c:v>118.06666666666666</c:v>
                </c:pt>
                <c:pt idx="14356">
                  <c:v>119.53333333333333</c:v>
                </c:pt>
                <c:pt idx="14357">
                  <c:v>121.2</c:v>
                </c:pt>
                <c:pt idx="14358">
                  <c:v>122.8</c:v>
                </c:pt>
                <c:pt idx="14359">
                  <c:v>124.33333333333333</c:v>
                </c:pt>
                <c:pt idx="14360">
                  <c:v>126.13333333333334</c:v>
                </c:pt>
                <c:pt idx="14361">
                  <c:v>128</c:v>
                </c:pt>
                <c:pt idx="14362">
                  <c:v>129.80000000000001</c:v>
                </c:pt>
                <c:pt idx="14363">
                  <c:v>131.6</c:v>
                </c:pt>
                <c:pt idx="14364">
                  <c:v>133.46666666666667</c:v>
                </c:pt>
                <c:pt idx="14365">
                  <c:v>135.6</c:v>
                </c:pt>
                <c:pt idx="14366">
                  <c:v>137.53333333333333</c:v>
                </c:pt>
                <c:pt idx="14367">
                  <c:v>139.13333333333333</c:v>
                </c:pt>
                <c:pt idx="14368">
                  <c:v>139.53333333333333</c:v>
                </c:pt>
                <c:pt idx="14369">
                  <c:v>139.66666666666666</c:v>
                </c:pt>
                <c:pt idx="14370">
                  <c:v>139.93333333333334</c:v>
                </c:pt>
                <c:pt idx="14371">
                  <c:v>140.26666666666668</c:v>
                </c:pt>
                <c:pt idx="14372">
                  <c:v>140.73333333333332</c:v>
                </c:pt>
                <c:pt idx="14373">
                  <c:v>141.33333333333334</c:v>
                </c:pt>
                <c:pt idx="14374">
                  <c:v>141.66666666666666</c:v>
                </c:pt>
                <c:pt idx="14375">
                  <c:v>141.80000000000001</c:v>
                </c:pt>
                <c:pt idx="14376">
                  <c:v>142.13333333333333</c:v>
                </c:pt>
                <c:pt idx="14377">
                  <c:v>142.46666666666667</c:v>
                </c:pt>
                <c:pt idx="14378">
                  <c:v>142.66666666666666</c:v>
                </c:pt>
                <c:pt idx="14379">
                  <c:v>142.66666666666666</c:v>
                </c:pt>
                <c:pt idx="14380">
                  <c:v>142.4</c:v>
                </c:pt>
                <c:pt idx="14381">
                  <c:v>142.13333333333333</c:v>
                </c:pt>
                <c:pt idx="14382">
                  <c:v>141.80000000000001</c:v>
                </c:pt>
                <c:pt idx="14383">
                  <c:v>141.80000000000001</c:v>
                </c:pt>
                <c:pt idx="14384">
                  <c:v>141.86666666666667</c:v>
                </c:pt>
                <c:pt idx="14385">
                  <c:v>141.86666666666667</c:v>
                </c:pt>
                <c:pt idx="14386">
                  <c:v>141.93333333333334</c:v>
                </c:pt>
                <c:pt idx="14387">
                  <c:v>141.93333333333334</c:v>
                </c:pt>
                <c:pt idx="14388">
                  <c:v>142.13333333333333</c:v>
                </c:pt>
                <c:pt idx="14389">
                  <c:v>142.19999999999999</c:v>
                </c:pt>
                <c:pt idx="14390">
                  <c:v>142.26666666666668</c:v>
                </c:pt>
                <c:pt idx="14391">
                  <c:v>142.33333333333334</c:v>
                </c:pt>
                <c:pt idx="14392">
                  <c:v>142.19999999999999</c:v>
                </c:pt>
                <c:pt idx="14393">
                  <c:v>142.19999999999999</c:v>
                </c:pt>
                <c:pt idx="14394">
                  <c:v>142.26666666666668</c:v>
                </c:pt>
                <c:pt idx="14395">
                  <c:v>142.33333333333334</c:v>
                </c:pt>
                <c:pt idx="14396">
                  <c:v>142.4</c:v>
                </c:pt>
                <c:pt idx="14397">
                  <c:v>142.46666666666667</c:v>
                </c:pt>
                <c:pt idx="14398">
                  <c:v>142.73333333333332</c:v>
                </c:pt>
                <c:pt idx="14399">
                  <c:v>142.80000000000001</c:v>
                </c:pt>
                <c:pt idx="14400">
                  <c:v>142.86666666666667</c:v>
                </c:pt>
                <c:pt idx="14401">
                  <c:v>142.86666666666667</c:v>
                </c:pt>
                <c:pt idx="14402">
                  <c:v>142.86666666666667</c:v>
                </c:pt>
                <c:pt idx="14403">
                  <c:v>142.6</c:v>
                </c:pt>
                <c:pt idx="14404">
                  <c:v>142.4</c:v>
                </c:pt>
                <c:pt idx="14405">
                  <c:v>142.19999999999999</c:v>
                </c:pt>
                <c:pt idx="14406">
                  <c:v>142.13333333333333</c:v>
                </c:pt>
                <c:pt idx="14407">
                  <c:v>142.13333333333333</c:v>
                </c:pt>
                <c:pt idx="14408">
                  <c:v>142</c:v>
                </c:pt>
                <c:pt idx="14409">
                  <c:v>142</c:v>
                </c:pt>
                <c:pt idx="14410">
                  <c:v>141.93333333333334</c:v>
                </c:pt>
                <c:pt idx="14411">
                  <c:v>141.80000000000001</c:v>
                </c:pt>
                <c:pt idx="14412">
                  <c:v>141.53333333333333</c:v>
                </c:pt>
                <c:pt idx="14413">
                  <c:v>141.13333333333333</c:v>
                </c:pt>
                <c:pt idx="14414">
                  <c:v>140.86666666666667</c:v>
                </c:pt>
                <c:pt idx="14415">
                  <c:v>140.66666666666666</c:v>
                </c:pt>
                <c:pt idx="14416">
                  <c:v>140.6</c:v>
                </c:pt>
                <c:pt idx="14417">
                  <c:v>140.53333333333333</c:v>
                </c:pt>
                <c:pt idx="14418">
                  <c:v>140.6</c:v>
                </c:pt>
                <c:pt idx="14419">
                  <c:v>140.73333333333332</c:v>
                </c:pt>
                <c:pt idx="14420">
                  <c:v>140.86666666666667</c:v>
                </c:pt>
                <c:pt idx="14421">
                  <c:v>140.73333333333332</c:v>
                </c:pt>
                <c:pt idx="14422">
                  <c:v>140.86666666666667</c:v>
                </c:pt>
                <c:pt idx="14423">
                  <c:v>140.93333333333334</c:v>
                </c:pt>
                <c:pt idx="14424">
                  <c:v>140.80000000000001</c:v>
                </c:pt>
                <c:pt idx="14425">
                  <c:v>140.86666666666667</c:v>
                </c:pt>
                <c:pt idx="14426">
                  <c:v>140.93333333333334</c:v>
                </c:pt>
                <c:pt idx="14427">
                  <c:v>141.06666666666666</c:v>
                </c:pt>
                <c:pt idx="14428">
                  <c:v>141.13333333333333</c:v>
                </c:pt>
                <c:pt idx="14429">
                  <c:v>141.26666666666668</c:v>
                </c:pt>
                <c:pt idx="14430">
                  <c:v>141.33333333333334</c:v>
                </c:pt>
                <c:pt idx="14431">
                  <c:v>141.33333333333334</c:v>
                </c:pt>
                <c:pt idx="14432">
                  <c:v>141.33333333333334</c:v>
                </c:pt>
                <c:pt idx="14433">
                  <c:v>141.33333333333334</c:v>
                </c:pt>
                <c:pt idx="14434">
                  <c:v>141.46666666666667</c:v>
                </c:pt>
                <c:pt idx="14435">
                  <c:v>141.46666666666667</c:v>
                </c:pt>
                <c:pt idx="14436">
                  <c:v>141.46666666666667</c:v>
                </c:pt>
                <c:pt idx="14437">
                  <c:v>141.33333333333334</c:v>
                </c:pt>
                <c:pt idx="14438">
                  <c:v>141.26666666666668</c:v>
                </c:pt>
                <c:pt idx="14439">
                  <c:v>141.33333333333334</c:v>
                </c:pt>
                <c:pt idx="14440">
                  <c:v>141.19999999999999</c:v>
                </c:pt>
                <c:pt idx="14441">
                  <c:v>141.13333333333333</c:v>
                </c:pt>
                <c:pt idx="14442">
                  <c:v>141.13333333333333</c:v>
                </c:pt>
                <c:pt idx="14443">
                  <c:v>141.06666666666666</c:v>
                </c:pt>
                <c:pt idx="14444">
                  <c:v>141.13333333333333</c:v>
                </c:pt>
                <c:pt idx="14445">
                  <c:v>141.19999999999999</c:v>
                </c:pt>
                <c:pt idx="14446">
                  <c:v>141.19999999999999</c:v>
                </c:pt>
                <c:pt idx="14447">
                  <c:v>141.19999999999999</c:v>
                </c:pt>
                <c:pt idx="14448">
                  <c:v>141.19999999999999</c:v>
                </c:pt>
                <c:pt idx="14449">
                  <c:v>141</c:v>
                </c:pt>
                <c:pt idx="14450">
                  <c:v>141.06666666666666</c:v>
                </c:pt>
                <c:pt idx="14451">
                  <c:v>141.06666666666666</c:v>
                </c:pt>
                <c:pt idx="14452">
                  <c:v>141</c:v>
                </c:pt>
                <c:pt idx="14453">
                  <c:v>141.06666666666666</c:v>
                </c:pt>
                <c:pt idx="14454">
                  <c:v>140.93333333333334</c:v>
                </c:pt>
                <c:pt idx="14455">
                  <c:v>141</c:v>
                </c:pt>
                <c:pt idx="14456">
                  <c:v>141</c:v>
                </c:pt>
                <c:pt idx="14457">
                  <c:v>140.93333333333334</c:v>
                </c:pt>
                <c:pt idx="14458">
                  <c:v>141.06666666666666</c:v>
                </c:pt>
                <c:pt idx="14459">
                  <c:v>140.93333333333334</c:v>
                </c:pt>
                <c:pt idx="14460">
                  <c:v>140.80000000000001</c:v>
                </c:pt>
                <c:pt idx="14461">
                  <c:v>140.73333333333332</c:v>
                </c:pt>
                <c:pt idx="14462">
                  <c:v>140.6</c:v>
                </c:pt>
                <c:pt idx="14463">
                  <c:v>140.53333333333333</c:v>
                </c:pt>
                <c:pt idx="14464">
                  <c:v>140.53333333333333</c:v>
                </c:pt>
                <c:pt idx="14465">
                  <c:v>140.53333333333333</c:v>
                </c:pt>
                <c:pt idx="14466">
                  <c:v>140.46666666666667</c:v>
                </c:pt>
                <c:pt idx="14467">
                  <c:v>140.46666666666667</c:v>
                </c:pt>
                <c:pt idx="14468">
                  <c:v>140.4</c:v>
                </c:pt>
                <c:pt idx="14469">
                  <c:v>140.4</c:v>
                </c:pt>
                <c:pt idx="14470">
                  <c:v>140.4</c:v>
                </c:pt>
                <c:pt idx="14471">
                  <c:v>140.4</c:v>
                </c:pt>
                <c:pt idx="14472">
                  <c:v>140.4</c:v>
                </c:pt>
                <c:pt idx="14473">
                  <c:v>140.33333333333334</c:v>
                </c:pt>
                <c:pt idx="14474">
                  <c:v>140.46666666666667</c:v>
                </c:pt>
                <c:pt idx="14475">
                  <c:v>140.46666666666667</c:v>
                </c:pt>
                <c:pt idx="14476">
                  <c:v>140.6</c:v>
                </c:pt>
                <c:pt idx="14477">
                  <c:v>140.73333333333332</c:v>
                </c:pt>
                <c:pt idx="14478">
                  <c:v>140.80000000000001</c:v>
                </c:pt>
                <c:pt idx="14479">
                  <c:v>141</c:v>
                </c:pt>
                <c:pt idx="14480">
                  <c:v>140.93333333333334</c:v>
                </c:pt>
                <c:pt idx="14481">
                  <c:v>141</c:v>
                </c:pt>
                <c:pt idx="14482">
                  <c:v>141.06666666666666</c:v>
                </c:pt>
                <c:pt idx="14483">
                  <c:v>141.13333333333333</c:v>
                </c:pt>
                <c:pt idx="14484">
                  <c:v>141.26666666666668</c:v>
                </c:pt>
                <c:pt idx="14485">
                  <c:v>141.33333333333334</c:v>
                </c:pt>
                <c:pt idx="14486">
                  <c:v>141.53333333333333</c:v>
                </c:pt>
                <c:pt idx="14487">
                  <c:v>141.66666666666666</c:v>
                </c:pt>
                <c:pt idx="14488">
                  <c:v>141.73333333333332</c:v>
                </c:pt>
                <c:pt idx="14489">
                  <c:v>141.86666666666667</c:v>
                </c:pt>
                <c:pt idx="14490">
                  <c:v>141.93333333333334</c:v>
                </c:pt>
                <c:pt idx="14491">
                  <c:v>141.86666666666667</c:v>
                </c:pt>
                <c:pt idx="14492">
                  <c:v>142</c:v>
                </c:pt>
                <c:pt idx="14493">
                  <c:v>142</c:v>
                </c:pt>
                <c:pt idx="14494">
                  <c:v>141.86666666666667</c:v>
                </c:pt>
                <c:pt idx="14495">
                  <c:v>141.86666666666667</c:v>
                </c:pt>
                <c:pt idx="14496">
                  <c:v>141.86666666666667</c:v>
                </c:pt>
                <c:pt idx="14497">
                  <c:v>142.06666666666666</c:v>
                </c:pt>
                <c:pt idx="14498">
                  <c:v>142.06666666666666</c:v>
                </c:pt>
                <c:pt idx="14499">
                  <c:v>142.13333333333333</c:v>
                </c:pt>
                <c:pt idx="14500">
                  <c:v>142.06666666666666</c:v>
                </c:pt>
                <c:pt idx="14501">
                  <c:v>141.93333333333334</c:v>
                </c:pt>
                <c:pt idx="14502">
                  <c:v>141.93333333333334</c:v>
                </c:pt>
                <c:pt idx="14503">
                  <c:v>141.93333333333334</c:v>
                </c:pt>
                <c:pt idx="14504">
                  <c:v>141.86666666666667</c:v>
                </c:pt>
                <c:pt idx="14505">
                  <c:v>141.93333333333334</c:v>
                </c:pt>
                <c:pt idx="14506">
                  <c:v>142</c:v>
                </c:pt>
                <c:pt idx="14507">
                  <c:v>141.86666666666667</c:v>
                </c:pt>
                <c:pt idx="14508">
                  <c:v>141.86666666666667</c:v>
                </c:pt>
                <c:pt idx="14509">
                  <c:v>142</c:v>
                </c:pt>
                <c:pt idx="14510">
                  <c:v>142.13333333333333</c:v>
                </c:pt>
                <c:pt idx="14511">
                  <c:v>142.19999999999999</c:v>
                </c:pt>
                <c:pt idx="14512">
                  <c:v>142.06666666666666</c:v>
                </c:pt>
                <c:pt idx="14513">
                  <c:v>142.13333333333333</c:v>
                </c:pt>
                <c:pt idx="14514">
                  <c:v>142.33333333333334</c:v>
                </c:pt>
                <c:pt idx="14515">
                  <c:v>142.46666666666667</c:v>
                </c:pt>
                <c:pt idx="14516">
                  <c:v>142.6</c:v>
                </c:pt>
                <c:pt idx="14517">
                  <c:v>142.66666666666666</c:v>
                </c:pt>
                <c:pt idx="14518">
                  <c:v>142.73333333333332</c:v>
                </c:pt>
                <c:pt idx="14519">
                  <c:v>142.73333333333332</c:v>
                </c:pt>
                <c:pt idx="14520">
                  <c:v>142.80000000000001</c:v>
                </c:pt>
                <c:pt idx="14521">
                  <c:v>142.80000000000001</c:v>
                </c:pt>
                <c:pt idx="14522">
                  <c:v>142.80000000000001</c:v>
                </c:pt>
                <c:pt idx="14523">
                  <c:v>142.86666666666667</c:v>
                </c:pt>
                <c:pt idx="14524">
                  <c:v>142.80000000000001</c:v>
                </c:pt>
                <c:pt idx="14525">
                  <c:v>142.93333333333334</c:v>
                </c:pt>
                <c:pt idx="14526">
                  <c:v>142.93333333333334</c:v>
                </c:pt>
                <c:pt idx="14527">
                  <c:v>142.93333333333334</c:v>
                </c:pt>
                <c:pt idx="14528">
                  <c:v>143</c:v>
                </c:pt>
                <c:pt idx="14529">
                  <c:v>142.73333333333332</c:v>
                </c:pt>
                <c:pt idx="14530">
                  <c:v>142.80000000000001</c:v>
                </c:pt>
                <c:pt idx="14531">
                  <c:v>142.86666666666667</c:v>
                </c:pt>
                <c:pt idx="14532">
                  <c:v>143.06666666666666</c:v>
                </c:pt>
                <c:pt idx="14533">
                  <c:v>143.4</c:v>
                </c:pt>
                <c:pt idx="14534">
                  <c:v>143.46666666666667</c:v>
                </c:pt>
                <c:pt idx="14535">
                  <c:v>143.4</c:v>
                </c:pt>
                <c:pt idx="14536">
                  <c:v>143.46666666666667</c:v>
                </c:pt>
                <c:pt idx="14537">
                  <c:v>143.66666666666666</c:v>
                </c:pt>
                <c:pt idx="14538">
                  <c:v>143.80000000000001</c:v>
                </c:pt>
                <c:pt idx="14539">
                  <c:v>144.06666666666666</c:v>
                </c:pt>
                <c:pt idx="14540">
                  <c:v>144.06666666666666</c:v>
                </c:pt>
                <c:pt idx="14541">
                  <c:v>144.26666666666668</c:v>
                </c:pt>
                <c:pt idx="14542">
                  <c:v>144.53333333333333</c:v>
                </c:pt>
                <c:pt idx="14543">
                  <c:v>144.66666666666666</c:v>
                </c:pt>
                <c:pt idx="14544">
                  <c:v>144.86666666666667</c:v>
                </c:pt>
                <c:pt idx="14545">
                  <c:v>145</c:v>
                </c:pt>
                <c:pt idx="14546">
                  <c:v>145.06666666666666</c:v>
                </c:pt>
                <c:pt idx="14547">
                  <c:v>145</c:v>
                </c:pt>
                <c:pt idx="14548">
                  <c:v>144.80000000000001</c:v>
                </c:pt>
                <c:pt idx="14549">
                  <c:v>144.93333333333334</c:v>
                </c:pt>
                <c:pt idx="14550">
                  <c:v>145.13333333333333</c:v>
                </c:pt>
                <c:pt idx="14551">
                  <c:v>145.26666666666668</c:v>
                </c:pt>
                <c:pt idx="14552">
                  <c:v>145.33333333333334</c:v>
                </c:pt>
                <c:pt idx="14553">
                  <c:v>145.4</c:v>
                </c:pt>
                <c:pt idx="14554">
                  <c:v>145.33333333333334</c:v>
                </c:pt>
                <c:pt idx="14555">
                  <c:v>145.33333333333334</c:v>
                </c:pt>
                <c:pt idx="14556">
                  <c:v>145.4</c:v>
                </c:pt>
                <c:pt idx="14557">
                  <c:v>145.33333333333334</c:v>
                </c:pt>
                <c:pt idx="14558">
                  <c:v>145.53333333333333</c:v>
                </c:pt>
                <c:pt idx="14559">
                  <c:v>145.73333333333332</c:v>
                </c:pt>
                <c:pt idx="14560">
                  <c:v>145.66666666666666</c:v>
                </c:pt>
                <c:pt idx="14561">
                  <c:v>145.6</c:v>
                </c:pt>
                <c:pt idx="14562">
                  <c:v>145.66666666666666</c:v>
                </c:pt>
                <c:pt idx="14563">
                  <c:v>145.86666666666667</c:v>
                </c:pt>
                <c:pt idx="14564">
                  <c:v>147.4</c:v>
                </c:pt>
                <c:pt idx="14565">
                  <c:v>147.4</c:v>
                </c:pt>
                <c:pt idx="14566">
                  <c:v>147.4</c:v>
                </c:pt>
                <c:pt idx="14567">
                  <c:v>147.4</c:v>
                </c:pt>
                <c:pt idx="14568">
                  <c:v>147.4</c:v>
                </c:pt>
                <c:pt idx="14569">
                  <c:v>147.4</c:v>
                </c:pt>
                <c:pt idx="14570">
                  <c:v>147.4</c:v>
                </c:pt>
                <c:pt idx="14571">
                  <c:v>147.4</c:v>
                </c:pt>
                <c:pt idx="14572">
                  <c:v>147.4</c:v>
                </c:pt>
                <c:pt idx="14573">
                  <c:v>147.4</c:v>
                </c:pt>
                <c:pt idx="14574">
                  <c:v>147.4</c:v>
                </c:pt>
                <c:pt idx="14575">
                  <c:v>147.4</c:v>
                </c:pt>
                <c:pt idx="14576">
                  <c:v>147.4</c:v>
                </c:pt>
                <c:pt idx="14577">
                  <c:v>147.4</c:v>
                </c:pt>
                <c:pt idx="14578">
                  <c:v>147.19999999999999</c:v>
                </c:pt>
                <c:pt idx="14579">
                  <c:v>146.93333333333334</c:v>
                </c:pt>
                <c:pt idx="14580">
                  <c:v>146.86666666666667</c:v>
                </c:pt>
                <c:pt idx="14581">
                  <c:v>146.86666666666667</c:v>
                </c:pt>
                <c:pt idx="14582">
                  <c:v>146.93333333333334</c:v>
                </c:pt>
                <c:pt idx="14583">
                  <c:v>147.06666666666666</c:v>
                </c:pt>
                <c:pt idx="14584">
                  <c:v>147.06666666666666</c:v>
                </c:pt>
                <c:pt idx="14585">
                  <c:v>146.93333333333334</c:v>
                </c:pt>
                <c:pt idx="14586">
                  <c:v>146.93333333333334</c:v>
                </c:pt>
                <c:pt idx="14587">
                  <c:v>146.93333333333334</c:v>
                </c:pt>
                <c:pt idx="14588">
                  <c:v>146.73333333333332</c:v>
                </c:pt>
                <c:pt idx="14589">
                  <c:v>146.73333333333332</c:v>
                </c:pt>
                <c:pt idx="14590">
                  <c:v>146.73333333333332</c:v>
                </c:pt>
                <c:pt idx="14591">
                  <c:v>146.73333333333332</c:v>
                </c:pt>
                <c:pt idx="14592">
                  <c:v>146.6</c:v>
                </c:pt>
                <c:pt idx="14593">
                  <c:v>146.6</c:v>
                </c:pt>
                <c:pt idx="14594">
                  <c:v>132.6</c:v>
                </c:pt>
                <c:pt idx="14595">
                  <c:v>132.6</c:v>
                </c:pt>
                <c:pt idx="14596">
                  <c:v>132.6</c:v>
                </c:pt>
                <c:pt idx="14597">
                  <c:v>132.6</c:v>
                </c:pt>
                <c:pt idx="14598">
                  <c:v>132.6</c:v>
                </c:pt>
                <c:pt idx="14599">
                  <c:v>132.6</c:v>
                </c:pt>
                <c:pt idx="14600">
                  <c:v>132.6</c:v>
                </c:pt>
                <c:pt idx="14601">
                  <c:v>132.6</c:v>
                </c:pt>
                <c:pt idx="14602">
                  <c:v>132.6</c:v>
                </c:pt>
                <c:pt idx="14603">
                  <c:v>132.6</c:v>
                </c:pt>
                <c:pt idx="14604">
                  <c:v>132.6</c:v>
                </c:pt>
                <c:pt idx="14605">
                  <c:v>132.6</c:v>
                </c:pt>
                <c:pt idx="14606">
                  <c:v>132.6</c:v>
                </c:pt>
                <c:pt idx="14607">
                  <c:v>132.6</c:v>
                </c:pt>
                <c:pt idx="14608">
                  <c:v>132.6</c:v>
                </c:pt>
                <c:pt idx="14609">
                  <c:v>132.6</c:v>
                </c:pt>
                <c:pt idx="14610">
                  <c:v>132.6</c:v>
                </c:pt>
                <c:pt idx="14611">
                  <c:v>132.6</c:v>
                </c:pt>
                <c:pt idx="14612">
                  <c:v>132.6</c:v>
                </c:pt>
                <c:pt idx="14613">
                  <c:v>132.6</c:v>
                </c:pt>
                <c:pt idx="14614">
                  <c:v>132.6</c:v>
                </c:pt>
                <c:pt idx="14615">
                  <c:v>132.6</c:v>
                </c:pt>
                <c:pt idx="14616">
                  <c:v>132.6</c:v>
                </c:pt>
                <c:pt idx="14617">
                  <c:v>132.6</c:v>
                </c:pt>
                <c:pt idx="14618">
                  <c:v>132.6</c:v>
                </c:pt>
                <c:pt idx="14619">
                  <c:v>132.6</c:v>
                </c:pt>
                <c:pt idx="14620">
                  <c:v>132.6</c:v>
                </c:pt>
                <c:pt idx="14621">
                  <c:v>132.6</c:v>
                </c:pt>
                <c:pt idx="14622">
                  <c:v>133.33333333333334</c:v>
                </c:pt>
                <c:pt idx="14623">
                  <c:v>134.26666666666668</c:v>
                </c:pt>
                <c:pt idx="14624">
                  <c:v>135</c:v>
                </c:pt>
                <c:pt idx="14625">
                  <c:v>135.46666666666667</c:v>
                </c:pt>
                <c:pt idx="14626">
                  <c:v>135.73333333333332</c:v>
                </c:pt>
                <c:pt idx="14627">
                  <c:v>136</c:v>
                </c:pt>
                <c:pt idx="14628">
                  <c:v>136.4</c:v>
                </c:pt>
                <c:pt idx="14629">
                  <c:v>136.66666666666666</c:v>
                </c:pt>
                <c:pt idx="14630">
                  <c:v>136.93333333333334</c:v>
                </c:pt>
                <c:pt idx="14631">
                  <c:v>137.6</c:v>
                </c:pt>
                <c:pt idx="14632">
                  <c:v>138.19999999999999</c:v>
                </c:pt>
                <c:pt idx="14633">
                  <c:v>138.53333333333333</c:v>
                </c:pt>
                <c:pt idx="14634">
                  <c:v>138.73333333333332</c:v>
                </c:pt>
                <c:pt idx="14635">
                  <c:v>138.80000000000001</c:v>
                </c:pt>
                <c:pt idx="14636">
                  <c:v>138.80000000000001</c:v>
                </c:pt>
                <c:pt idx="14637">
                  <c:v>139.4</c:v>
                </c:pt>
                <c:pt idx="14638">
                  <c:v>139.73333333333332</c:v>
                </c:pt>
                <c:pt idx="14639">
                  <c:v>140.06666666666666</c:v>
                </c:pt>
                <c:pt idx="14640">
                  <c:v>140.19999999999999</c:v>
                </c:pt>
                <c:pt idx="14641">
                  <c:v>140.6</c:v>
                </c:pt>
                <c:pt idx="14642">
                  <c:v>140.86666666666667</c:v>
                </c:pt>
                <c:pt idx="14643">
                  <c:v>141.19999999999999</c:v>
                </c:pt>
                <c:pt idx="14644">
                  <c:v>141.46666666666667</c:v>
                </c:pt>
                <c:pt idx="14645">
                  <c:v>141.6</c:v>
                </c:pt>
                <c:pt idx="14646">
                  <c:v>141.13333333333333</c:v>
                </c:pt>
                <c:pt idx="14647">
                  <c:v>140.19999999999999</c:v>
                </c:pt>
                <c:pt idx="14648">
                  <c:v>139.33333333333334</c:v>
                </c:pt>
                <c:pt idx="14649">
                  <c:v>137.66666666666666</c:v>
                </c:pt>
                <c:pt idx="14650">
                  <c:v>135.73333333333332</c:v>
                </c:pt>
                <c:pt idx="14651">
                  <c:v>134</c:v>
                </c:pt>
                <c:pt idx="14652">
                  <c:v>131.46666666666667</c:v>
                </c:pt>
                <c:pt idx="14653">
                  <c:v>129.13333333333333</c:v>
                </c:pt>
                <c:pt idx="14654">
                  <c:v>127.13333333333334</c:v>
                </c:pt>
                <c:pt idx="14655">
                  <c:v>125.2</c:v>
                </c:pt>
                <c:pt idx="14656">
                  <c:v>123.2</c:v>
                </c:pt>
                <c:pt idx="14657">
                  <c:v>121.33333333333333</c:v>
                </c:pt>
                <c:pt idx="14658">
                  <c:v>119.73333333333333</c:v>
                </c:pt>
                <c:pt idx="14659">
                  <c:v>118.13333333333334</c:v>
                </c:pt>
                <c:pt idx="14660">
                  <c:v>116.8</c:v>
                </c:pt>
                <c:pt idx="14661">
                  <c:v>115.6</c:v>
                </c:pt>
                <c:pt idx="14662">
                  <c:v>114.86666666666666</c:v>
                </c:pt>
                <c:pt idx="14663">
                  <c:v>114.66666666666667</c:v>
                </c:pt>
                <c:pt idx="14664">
                  <c:v>115.86666666666666</c:v>
                </c:pt>
                <c:pt idx="14665">
                  <c:v>117.93333333333334</c:v>
                </c:pt>
                <c:pt idx="14666">
                  <c:v>119.66666666666667</c:v>
                </c:pt>
                <c:pt idx="14667">
                  <c:v>121.53333333333333</c:v>
                </c:pt>
                <c:pt idx="14668">
                  <c:v>123.33333333333333</c:v>
                </c:pt>
                <c:pt idx="14669">
                  <c:v>124.86666666666666</c:v>
                </c:pt>
                <c:pt idx="14670">
                  <c:v>126.66666666666667</c:v>
                </c:pt>
                <c:pt idx="14671">
                  <c:v>128.53333333333333</c:v>
                </c:pt>
                <c:pt idx="14672">
                  <c:v>130.4</c:v>
                </c:pt>
                <c:pt idx="14673">
                  <c:v>131.66666666666666</c:v>
                </c:pt>
                <c:pt idx="14674">
                  <c:v>133.06666666666666</c:v>
                </c:pt>
                <c:pt idx="14675">
                  <c:v>134.19999999999999</c:v>
                </c:pt>
                <c:pt idx="14676">
                  <c:v>135.66666666666666</c:v>
                </c:pt>
                <c:pt idx="14677">
                  <c:v>137</c:v>
                </c:pt>
                <c:pt idx="14678">
                  <c:v>137.86666666666667</c:v>
                </c:pt>
                <c:pt idx="14679">
                  <c:v>138.33333333333334</c:v>
                </c:pt>
                <c:pt idx="14680">
                  <c:v>138.26666666666668</c:v>
                </c:pt>
                <c:pt idx="14681">
                  <c:v>138.19999999999999</c:v>
                </c:pt>
                <c:pt idx="14682">
                  <c:v>138.26666666666668</c:v>
                </c:pt>
                <c:pt idx="14683">
                  <c:v>138.4</c:v>
                </c:pt>
                <c:pt idx="14684">
                  <c:v>138.26666666666668</c:v>
                </c:pt>
                <c:pt idx="14685">
                  <c:v>123.4</c:v>
                </c:pt>
                <c:pt idx="14686">
                  <c:v>123.4</c:v>
                </c:pt>
                <c:pt idx="14687">
                  <c:v>123.4</c:v>
                </c:pt>
                <c:pt idx="14688">
                  <c:v>123.4</c:v>
                </c:pt>
                <c:pt idx="14689">
                  <c:v>123.4</c:v>
                </c:pt>
                <c:pt idx="14690">
                  <c:v>123.4</c:v>
                </c:pt>
                <c:pt idx="14691">
                  <c:v>123.4</c:v>
                </c:pt>
                <c:pt idx="14692">
                  <c:v>123.4</c:v>
                </c:pt>
                <c:pt idx="14693">
                  <c:v>123.4</c:v>
                </c:pt>
                <c:pt idx="14694">
                  <c:v>123.4</c:v>
                </c:pt>
                <c:pt idx="14695">
                  <c:v>123.4</c:v>
                </c:pt>
                <c:pt idx="14696">
                  <c:v>123.4</c:v>
                </c:pt>
                <c:pt idx="14697">
                  <c:v>123.4</c:v>
                </c:pt>
                <c:pt idx="14698">
                  <c:v>123.4</c:v>
                </c:pt>
                <c:pt idx="14699">
                  <c:v>123.4</c:v>
                </c:pt>
                <c:pt idx="14700">
                  <c:v>123.4</c:v>
                </c:pt>
                <c:pt idx="14701">
                  <c:v>123.4</c:v>
                </c:pt>
                <c:pt idx="14702">
                  <c:v>123.4</c:v>
                </c:pt>
                <c:pt idx="14703">
                  <c:v>123.4</c:v>
                </c:pt>
                <c:pt idx="14704">
                  <c:v>123.4</c:v>
                </c:pt>
                <c:pt idx="14705">
                  <c:v>123.4</c:v>
                </c:pt>
                <c:pt idx="14706">
                  <c:v>123.4</c:v>
                </c:pt>
                <c:pt idx="14707">
                  <c:v>123.4</c:v>
                </c:pt>
                <c:pt idx="14708">
                  <c:v>123.4</c:v>
                </c:pt>
                <c:pt idx="14709">
                  <c:v>123.4</c:v>
                </c:pt>
                <c:pt idx="14710">
                  <c:v>123.4</c:v>
                </c:pt>
                <c:pt idx="14711">
                  <c:v>123.4</c:v>
                </c:pt>
                <c:pt idx="14712">
                  <c:v>123.4</c:v>
                </c:pt>
                <c:pt idx="14713">
                  <c:v>123.4</c:v>
                </c:pt>
                <c:pt idx="14714">
                  <c:v>123.4</c:v>
                </c:pt>
                <c:pt idx="14715">
                  <c:v>123.4</c:v>
                </c:pt>
                <c:pt idx="14716">
                  <c:v>123.4</c:v>
                </c:pt>
                <c:pt idx="14717">
                  <c:v>123.4</c:v>
                </c:pt>
                <c:pt idx="14718">
                  <c:v>123.4</c:v>
                </c:pt>
                <c:pt idx="14719">
                  <c:v>123.4</c:v>
                </c:pt>
                <c:pt idx="14720">
                  <c:v>123.4</c:v>
                </c:pt>
                <c:pt idx="14721">
                  <c:v>123.4</c:v>
                </c:pt>
                <c:pt idx="14722">
                  <c:v>123.4</c:v>
                </c:pt>
                <c:pt idx="14723">
                  <c:v>123.4</c:v>
                </c:pt>
                <c:pt idx="14724">
                  <c:v>123.4</c:v>
                </c:pt>
                <c:pt idx="14725">
                  <c:v>123.4</c:v>
                </c:pt>
                <c:pt idx="14726">
                  <c:v>123.4</c:v>
                </c:pt>
                <c:pt idx="14727">
                  <c:v>123.4</c:v>
                </c:pt>
                <c:pt idx="14728">
                  <c:v>123.4</c:v>
                </c:pt>
                <c:pt idx="14729">
                  <c:v>123.4</c:v>
                </c:pt>
                <c:pt idx="14730">
                  <c:v>123.4</c:v>
                </c:pt>
                <c:pt idx="14731">
                  <c:v>123.4</c:v>
                </c:pt>
                <c:pt idx="14732">
                  <c:v>123.4</c:v>
                </c:pt>
                <c:pt idx="14733">
                  <c:v>123.4</c:v>
                </c:pt>
                <c:pt idx="14734">
                  <c:v>123.4</c:v>
                </c:pt>
                <c:pt idx="14735">
                  <c:v>123.4</c:v>
                </c:pt>
                <c:pt idx="14736">
                  <c:v>123.4</c:v>
                </c:pt>
                <c:pt idx="14737">
                  <c:v>123.4</c:v>
                </c:pt>
                <c:pt idx="14738">
                  <c:v>123.4</c:v>
                </c:pt>
                <c:pt idx="14739">
                  <c:v>123.4</c:v>
                </c:pt>
                <c:pt idx="14740">
                  <c:v>123.4</c:v>
                </c:pt>
                <c:pt idx="14741">
                  <c:v>123.4</c:v>
                </c:pt>
                <c:pt idx="14742">
                  <c:v>123.4</c:v>
                </c:pt>
                <c:pt idx="14743">
                  <c:v>123.4</c:v>
                </c:pt>
                <c:pt idx="14744">
                  <c:v>123.4</c:v>
                </c:pt>
                <c:pt idx="14745">
                  <c:v>123.4</c:v>
                </c:pt>
                <c:pt idx="14746">
                  <c:v>123.4</c:v>
                </c:pt>
                <c:pt idx="14747">
                  <c:v>123.4</c:v>
                </c:pt>
                <c:pt idx="14748">
                  <c:v>123.4</c:v>
                </c:pt>
                <c:pt idx="14749">
                  <c:v>123.4</c:v>
                </c:pt>
                <c:pt idx="14750">
                  <c:v>123.4</c:v>
                </c:pt>
                <c:pt idx="14751">
                  <c:v>123.4</c:v>
                </c:pt>
                <c:pt idx="14752">
                  <c:v>123.4</c:v>
                </c:pt>
                <c:pt idx="14753">
                  <c:v>123.4</c:v>
                </c:pt>
                <c:pt idx="14754">
                  <c:v>123.4</c:v>
                </c:pt>
                <c:pt idx="14755">
                  <c:v>123.53333333333333</c:v>
                </c:pt>
                <c:pt idx="14756">
                  <c:v>123.73333333333333</c:v>
                </c:pt>
                <c:pt idx="14757">
                  <c:v>123.66666666666667</c:v>
                </c:pt>
                <c:pt idx="14758">
                  <c:v>123.66666666666667</c:v>
                </c:pt>
                <c:pt idx="14759">
                  <c:v>124</c:v>
                </c:pt>
                <c:pt idx="14760">
                  <c:v>124</c:v>
                </c:pt>
                <c:pt idx="14761">
                  <c:v>124.13333333333334</c:v>
                </c:pt>
                <c:pt idx="14762">
                  <c:v>124.53333333333333</c:v>
                </c:pt>
                <c:pt idx="14763">
                  <c:v>125</c:v>
                </c:pt>
                <c:pt idx="14764">
                  <c:v>125.2</c:v>
                </c:pt>
                <c:pt idx="14765">
                  <c:v>125.4</c:v>
                </c:pt>
                <c:pt idx="14766">
                  <c:v>125.46666666666667</c:v>
                </c:pt>
                <c:pt idx="14767">
                  <c:v>125.6</c:v>
                </c:pt>
                <c:pt idx="14768">
                  <c:v>125.8</c:v>
                </c:pt>
                <c:pt idx="14769">
                  <c:v>125.8</c:v>
                </c:pt>
                <c:pt idx="14770">
                  <c:v>125.66666666666667</c:v>
                </c:pt>
                <c:pt idx="14771">
                  <c:v>125.33333333333333</c:v>
                </c:pt>
                <c:pt idx="14772">
                  <c:v>124.73333333333333</c:v>
                </c:pt>
                <c:pt idx="14773">
                  <c:v>124.33333333333333</c:v>
                </c:pt>
                <c:pt idx="14774">
                  <c:v>123.8</c:v>
                </c:pt>
                <c:pt idx="14775">
                  <c:v>123.26666666666667</c:v>
                </c:pt>
                <c:pt idx="14776">
                  <c:v>122.8</c:v>
                </c:pt>
                <c:pt idx="14777">
                  <c:v>122.33333333333333</c:v>
                </c:pt>
                <c:pt idx="14778">
                  <c:v>121.73333333333333</c:v>
                </c:pt>
                <c:pt idx="14779">
                  <c:v>121.33333333333333</c:v>
                </c:pt>
                <c:pt idx="14780">
                  <c:v>120.86666666666666</c:v>
                </c:pt>
                <c:pt idx="14781">
                  <c:v>120.53333333333333</c:v>
                </c:pt>
                <c:pt idx="14782">
                  <c:v>119.93333333333334</c:v>
                </c:pt>
                <c:pt idx="14783">
                  <c:v>119.66666666666667</c:v>
                </c:pt>
                <c:pt idx="14784">
                  <c:v>119.73333333333333</c:v>
                </c:pt>
                <c:pt idx="14785">
                  <c:v>119.86666666666666</c:v>
                </c:pt>
                <c:pt idx="14786">
                  <c:v>120.26666666666667</c:v>
                </c:pt>
                <c:pt idx="14787">
                  <c:v>120.8</c:v>
                </c:pt>
                <c:pt idx="14788">
                  <c:v>125.93333333333334</c:v>
                </c:pt>
                <c:pt idx="14789">
                  <c:v>125.93333333333334</c:v>
                </c:pt>
                <c:pt idx="14790">
                  <c:v>125.93333333333334</c:v>
                </c:pt>
                <c:pt idx="14791">
                  <c:v>125.93333333333334</c:v>
                </c:pt>
                <c:pt idx="14792">
                  <c:v>125.93333333333334</c:v>
                </c:pt>
                <c:pt idx="14793">
                  <c:v>125.93333333333334</c:v>
                </c:pt>
                <c:pt idx="14794">
                  <c:v>125.93333333333334</c:v>
                </c:pt>
                <c:pt idx="14795">
                  <c:v>125.93333333333334</c:v>
                </c:pt>
                <c:pt idx="14796">
                  <c:v>125.93333333333334</c:v>
                </c:pt>
                <c:pt idx="14797">
                  <c:v>125.93333333333334</c:v>
                </c:pt>
                <c:pt idx="14798">
                  <c:v>125.93333333333334</c:v>
                </c:pt>
                <c:pt idx="14799">
                  <c:v>125.93333333333334</c:v>
                </c:pt>
                <c:pt idx="14800">
                  <c:v>125.93333333333334</c:v>
                </c:pt>
                <c:pt idx="14801">
                  <c:v>125.93333333333334</c:v>
                </c:pt>
                <c:pt idx="14802">
                  <c:v>125.93333333333334</c:v>
                </c:pt>
                <c:pt idx="14803">
                  <c:v>125.93333333333334</c:v>
                </c:pt>
                <c:pt idx="14804">
                  <c:v>125.93333333333334</c:v>
                </c:pt>
                <c:pt idx="14805">
                  <c:v>125.93333333333334</c:v>
                </c:pt>
                <c:pt idx="14806">
                  <c:v>125.93333333333334</c:v>
                </c:pt>
                <c:pt idx="14807">
                  <c:v>125.93333333333334</c:v>
                </c:pt>
                <c:pt idx="14808">
                  <c:v>126</c:v>
                </c:pt>
                <c:pt idx="14809">
                  <c:v>125.93333333333334</c:v>
                </c:pt>
                <c:pt idx="14810">
                  <c:v>125.86666666666666</c:v>
                </c:pt>
                <c:pt idx="14811">
                  <c:v>125.73333333333333</c:v>
                </c:pt>
                <c:pt idx="14812">
                  <c:v>126</c:v>
                </c:pt>
                <c:pt idx="14813">
                  <c:v>125.8</c:v>
                </c:pt>
                <c:pt idx="14814">
                  <c:v>125.93333333333334</c:v>
                </c:pt>
                <c:pt idx="14815">
                  <c:v>125.8</c:v>
                </c:pt>
                <c:pt idx="14816">
                  <c:v>125.8</c:v>
                </c:pt>
                <c:pt idx="14817">
                  <c:v>126.06666666666666</c:v>
                </c:pt>
                <c:pt idx="14818">
                  <c:v>126.13333333333334</c:v>
                </c:pt>
                <c:pt idx="14819">
                  <c:v>126.33333333333333</c:v>
                </c:pt>
                <c:pt idx="14820">
                  <c:v>126.6</c:v>
                </c:pt>
                <c:pt idx="14821">
                  <c:v>126.53333333333333</c:v>
                </c:pt>
                <c:pt idx="14822">
                  <c:v>126.6</c:v>
                </c:pt>
                <c:pt idx="14823">
                  <c:v>126.66666666666667</c:v>
                </c:pt>
                <c:pt idx="14824">
                  <c:v>126.93333333333334</c:v>
                </c:pt>
                <c:pt idx="14825">
                  <c:v>127.26666666666667</c:v>
                </c:pt>
                <c:pt idx="14826">
                  <c:v>127.86666666666666</c:v>
                </c:pt>
                <c:pt idx="14827">
                  <c:v>128</c:v>
                </c:pt>
                <c:pt idx="14828">
                  <c:v>128.46666666666667</c:v>
                </c:pt>
                <c:pt idx="14829">
                  <c:v>128.66666666666666</c:v>
                </c:pt>
                <c:pt idx="14830">
                  <c:v>129</c:v>
                </c:pt>
                <c:pt idx="14831">
                  <c:v>129.19999999999999</c:v>
                </c:pt>
                <c:pt idx="14832">
                  <c:v>129.19999999999999</c:v>
                </c:pt>
                <c:pt idx="14833">
                  <c:v>129.26666666666668</c:v>
                </c:pt>
                <c:pt idx="14834">
                  <c:v>129</c:v>
                </c:pt>
                <c:pt idx="14835">
                  <c:v>129.26666666666668</c:v>
                </c:pt>
                <c:pt idx="14836">
                  <c:v>130.13333333333333</c:v>
                </c:pt>
                <c:pt idx="14837">
                  <c:v>130.93333333333334</c:v>
                </c:pt>
                <c:pt idx="14838">
                  <c:v>131.4</c:v>
                </c:pt>
                <c:pt idx="14839">
                  <c:v>131.66666666666666</c:v>
                </c:pt>
                <c:pt idx="14840">
                  <c:v>131.73333333333332</c:v>
                </c:pt>
                <c:pt idx="14841">
                  <c:v>131.6</c:v>
                </c:pt>
                <c:pt idx="14842">
                  <c:v>131.93333333333334</c:v>
                </c:pt>
                <c:pt idx="14843">
                  <c:v>132.19999999999999</c:v>
                </c:pt>
                <c:pt idx="14844">
                  <c:v>132.86666666666667</c:v>
                </c:pt>
                <c:pt idx="14845">
                  <c:v>133.13333333333333</c:v>
                </c:pt>
                <c:pt idx="14846">
                  <c:v>133.26666666666668</c:v>
                </c:pt>
                <c:pt idx="14847">
                  <c:v>133.33333333333334</c:v>
                </c:pt>
                <c:pt idx="14848">
                  <c:v>133.80000000000001</c:v>
                </c:pt>
                <c:pt idx="14849">
                  <c:v>134.4</c:v>
                </c:pt>
                <c:pt idx="14850">
                  <c:v>134.66666666666666</c:v>
                </c:pt>
                <c:pt idx="14851">
                  <c:v>134.33333333333334</c:v>
                </c:pt>
                <c:pt idx="14852">
                  <c:v>134</c:v>
                </c:pt>
                <c:pt idx="14853">
                  <c:v>133.80000000000001</c:v>
                </c:pt>
                <c:pt idx="14854">
                  <c:v>133.73333333333332</c:v>
                </c:pt>
                <c:pt idx="14855">
                  <c:v>133.93333333333334</c:v>
                </c:pt>
                <c:pt idx="14856">
                  <c:v>134</c:v>
                </c:pt>
                <c:pt idx="14857">
                  <c:v>133.73333333333332</c:v>
                </c:pt>
                <c:pt idx="14858">
                  <c:v>133.4</c:v>
                </c:pt>
                <c:pt idx="14859">
                  <c:v>132.93333333333334</c:v>
                </c:pt>
                <c:pt idx="14860">
                  <c:v>132.73333333333332</c:v>
                </c:pt>
                <c:pt idx="14861">
                  <c:v>132.73333333333332</c:v>
                </c:pt>
                <c:pt idx="14862">
                  <c:v>132.73333333333332</c:v>
                </c:pt>
                <c:pt idx="14863">
                  <c:v>132.6</c:v>
                </c:pt>
                <c:pt idx="14864">
                  <c:v>132.6</c:v>
                </c:pt>
                <c:pt idx="14865">
                  <c:v>132.46666666666667</c:v>
                </c:pt>
                <c:pt idx="14866">
                  <c:v>132.53333333333333</c:v>
                </c:pt>
                <c:pt idx="14867">
                  <c:v>132.73333333333332</c:v>
                </c:pt>
                <c:pt idx="14868">
                  <c:v>132.93333333333334</c:v>
                </c:pt>
                <c:pt idx="14869">
                  <c:v>133.13333333333333</c:v>
                </c:pt>
                <c:pt idx="14870">
                  <c:v>133.06666666666666</c:v>
                </c:pt>
                <c:pt idx="14871">
                  <c:v>133.4</c:v>
                </c:pt>
                <c:pt idx="14872">
                  <c:v>133.6</c:v>
                </c:pt>
                <c:pt idx="14873">
                  <c:v>133.93333333333334</c:v>
                </c:pt>
                <c:pt idx="14874">
                  <c:v>134.6</c:v>
                </c:pt>
                <c:pt idx="14875">
                  <c:v>135.26666666666668</c:v>
                </c:pt>
                <c:pt idx="14876">
                  <c:v>136</c:v>
                </c:pt>
                <c:pt idx="14877">
                  <c:v>136.80000000000001</c:v>
                </c:pt>
                <c:pt idx="14878">
                  <c:v>137.46666666666667</c:v>
                </c:pt>
                <c:pt idx="14879">
                  <c:v>137.73333333333332</c:v>
                </c:pt>
                <c:pt idx="14880">
                  <c:v>138.13333333333333</c:v>
                </c:pt>
                <c:pt idx="14881">
                  <c:v>138.46666666666667</c:v>
                </c:pt>
                <c:pt idx="14882">
                  <c:v>138.80000000000001</c:v>
                </c:pt>
                <c:pt idx="14883">
                  <c:v>139.4</c:v>
                </c:pt>
                <c:pt idx="14884">
                  <c:v>139.93333333333334</c:v>
                </c:pt>
                <c:pt idx="14885">
                  <c:v>140.66666666666666</c:v>
                </c:pt>
                <c:pt idx="14886">
                  <c:v>141.13333333333333</c:v>
                </c:pt>
                <c:pt idx="14887">
                  <c:v>141.66666666666666</c:v>
                </c:pt>
                <c:pt idx="14888">
                  <c:v>142.06666666666666</c:v>
                </c:pt>
                <c:pt idx="14889">
                  <c:v>142.06666666666666</c:v>
                </c:pt>
                <c:pt idx="14890">
                  <c:v>142.06666666666666</c:v>
                </c:pt>
                <c:pt idx="14891">
                  <c:v>142.13333333333333</c:v>
                </c:pt>
                <c:pt idx="14892">
                  <c:v>142</c:v>
                </c:pt>
                <c:pt idx="14893">
                  <c:v>142</c:v>
                </c:pt>
                <c:pt idx="14894">
                  <c:v>142.19999999999999</c:v>
                </c:pt>
                <c:pt idx="14895">
                  <c:v>142.4</c:v>
                </c:pt>
                <c:pt idx="14896">
                  <c:v>142.53333333333333</c:v>
                </c:pt>
                <c:pt idx="14897">
                  <c:v>142.6</c:v>
                </c:pt>
                <c:pt idx="14898">
                  <c:v>142.46666666666667</c:v>
                </c:pt>
                <c:pt idx="14899">
                  <c:v>142.4</c:v>
                </c:pt>
                <c:pt idx="14900">
                  <c:v>142.19999999999999</c:v>
                </c:pt>
                <c:pt idx="14901">
                  <c:v>142</c:v>
                </c:pt>
                <c:pt idx="14902">
                  <c:v>141.73333333333332</c:v>
                </c:pt>
                <c:pt idx="14903">
                  <c:v>141.80000000000001</c:v>
                </c:pt>
                <c:pt idx="14904">
                  <c:v>141.6</c:v>
                </c:pt>
                <c:pt idx="14905">
                  <c:v>141.46666666666667</c:v>
                </c:pt>
                <c:pt idx="14906">
                  <c:v>141.46666666666667</c:v>
                </c:pt>
                <c:pt idx="14907">
                  <c:v>141.53333333333333</c:v>
                </c:pt>
                <c:pt idx="14908">
                  <c:v>141.46666666666667</c:v>
                </c:pt>
                <c:pt idx="14909">
                  <c:v>141.33333333333334</c:v>
                </c:pt>
                <c:pt idx="14910">
                  <c:v>141.19999999999999</c:v>
                </c:pt>
                <c:pt idx="14911">
                  <c:v>141.26666666666668</c:v>
                </c:pt>
                <c:pt idx="14912">
                  <c:v>141.46666666666667</c:v>
                </c:pt>
                <c:pt idx="14913">
                  <c:v>141.80000000000001</c:v>
                </c:pt>
                <c:pt idx="14914">
                  <c:v>141.93333333333334</c:v>
                </c:pt>
                <c:pt idx="14915">
                  <c:v>142.19999999999999</c:v>
                </c:pt>
                <c:pt idx="14916">
                  <c:v>142.4</c:v>
                </c:pt>
                <c:pt idx="14917">
                  <c:v>142.73333333333332</c:v>
                </c:pt>
                <c:pt idx="14918">
                  <c:v>142.86666666666667</c:v>
                </c:pt>
                <c:pt idx="14919">
                  <c:v>143.19999999999999</c:v>
                </c:pt>
                <c:pt idx="14920">
                  <c:v>143.53333333333333</c:v>
                </c:pt>
                <c:pt idx="14921">
                  <c:v>143.73333333333332</c:v>
                </c:pt>
                <c:pt idx="14922">
                  <c:v>143.86666666666667</c:v>
                </c:pt>
                <c:pt idx="14923">
                  <c:v>144.06666666666666</c:v>
                </c:pt>
                <c:pt idx="14924">
                  <c:v>144.4</c:v>
                </c:pt>
                <c:pt idx="14925">
                  <c:v>144.6</c:v>
                </c:pt>
                <c:pt idx="14926">
                  <c:v>144.73333333333332</c:v>
                </c:pt>
                <c:pt idx="14927">
                  <c:v>144.86666666666667</c:v>
                </c:pt>
                <c:pt idx="14928">
                  <c:v>144.86666666666667</c:v>
                </c:pt>
                <c:pt idx="14929">
                  <c:v>144.86666666666667</c:v>
                </c:pt>
                <c:pt idx="14930">
                  <c:v>144.86666666666667</c:v>
                </c:pt>
                <c:pt idx="14931">
                  <c:v>145</c:v>
                </c:pt>
                <c:pt idx="14932">
                  <c:v>145.06666666666666</c:v>
                </c:pt>
                <c:pt idx="14933">
                  <c:v>145</c:v>
                </c:pt>
                <c:pt idx="14934">
                  <c:v>145.13333333333333</c:v>
                </c:pt>
                <c:pt idx="14935">
                  <c:v>145.06666666666666</c:v>
                </c:pt>
                <c:pt idx="14936">
                  <c:v>145.06666666666666</c:v>
                </c:pt>
                <c:pt idx="14937">
                  <c:v>145.19999999999999</c:v>
                </c:pt>
                <c:pt idx="14938">
                  <c:v>145.46666666666667</c:v>
                </c:pt>
                <c:pt idx="14939">
                  <c:v>145.66666666666666</c:v>
                </c:pt>
                <c:pt idx="14940">
                  <c:v>145.80000000000001</c:v>
                </c:pt>
                <c:pt idx="14941">
                  <c:v>145.80000000000001</c:v>
                </c:pt>
                <c:pt idx="14942">
                  <c:v>145.6</c:v>
                </c:pt>
                <c:pt idx="14943">
                  <c:v>145.46666666666667</c:v>
                </c:pt>
                <c:pt idx="14944">
                  <c:v>145.46666666666667</c:v>
                </c:pt>
                <c:pt idx="14945">
                  <c:v>145.53333333333333</c:v>
                </c:pt>
                <c:pt idx="14946">
                  <c:v>145.4</c:v>
                </c:pt>
                <c:pt idx="14947">
                  <c:v>145.33333333333334</c:v>
                </c:pt>
                <c:pt idx="14948">
                  <c:v>145.33333333333334</c:v>
                </c:pt>
                <c:pt idx="14949">
                  <c:v>145.19999999999999</c:v>
                </c:pt>
                <c:pt idx="14950">
                  <c:v>145.33333333333334</c:v>
                </c:pt>
                <c:pt idx="14951">
                  <c:v>145.26666666666668</c:v>
                </c:pt>
                <c:pt idx="14952">
                  <c:v>145.19999999999999</c:v>
                </c:pt>
                <c:pt idx="14953">
                  <c:v>145</c:v>
                </c:pt>
                <c:pt idx="14954">
                  <c:v>144.80000000000001</c:v>
                </c:pt>
                <c:pt idx="14955">
                  <c:v>144.73333333333332</c:v>
                </c:pt>
                <c:pt idx="14956">
                  <c:v>144.73333333333332</c:v>
                </c:pt>
                <c:pt idx="14957">
                  <c:v>144.80000000000001</c:v>
                </c:pt>
                <c:pt idx="14958">
                  <c:v>144.80000000000001</c:v>
                </c:pt>
                <c:pt idx="14959">
                  <c:v>144.86666666666667</c:v>
                </c:pt>
                <c:pt idx="14960">
                  <c:v>144.80000000000001</c:v>
                </c:pt>
                <c:pt idx="14961">
                  <c:v>144.86666666666667</c:v>
                </c:pt>
                <c:pt idx="14962">
                  <c:v>145</c:v>
                </c:pt>
                <c:pt idx="14963">
                  <c:v>145.06666666666666</c:v>
                </c:pt>
                <c:pt idx="14964">
                  <c:v>145.4</c:v>
                </c:pt>
                <c:pt idx="14965">
                  <c:v>145.53333333333333</c:v>
                </c:pt>
                <c:pt idx="14966">
                  <c:v>145.66666666666666</c:v>
                </c:pt>
                <c:pt idx="14967">
                  <c:v>145.73333333333332</c:v>
                </c:pt>
                <c:pt idx="14968">
                  <c:v>145.80000000000001</c:v>
                </c:pt>
                <c:pt idx="14969">
                  <c:v>145.86666666666667</c:v>
                </c:pt>
                <c:pt idx="14970">
                  <c:v>146.06666666666666</c:v>
                </c:pt>
                <c:pt idx="14971">
                  <c:v>146.19999999999999</c:v>
                </c:pt>
                <c:pt idx="14972">
                  <c:v>146.33333333333334</c:v>
                </c:pt>
                <c:pt idx="14973">
                  <c:v>146.46666666666667</c:v>
                </c:pt>
                <c:pt idx="14974">
                  <c:v>146.66666666666666</c:v>
                </c:pt>
                <c:pt idx="14975">
                  <c:v>146.80000000000001</c:v>
                </c:pt>
                <c:pt idx="14976">
                  <c:v>147</c:v>
                </c:pt>
                <c:pt idx="14977">
                  <c:v>147.19999999999999</c:v>
                </c:pt>
                <c:pt idx="14978">
                  <c:v>147.33333333333334</c:v>
                </c:pt>
                <c:pt idx="14979">
                  <c:v>147.19999999999999</c:v>
                </c:pt>
                <c:pt idx="14980">
                  <c:v>147.13333333333333</c:v>
                </c:pt>
                <c:pt idx="14981">
                  <c:v>147.13333333333333</c:v>
                </c:pt>
                <c:pt idx="14982">
                  <c:v>147.19999999999999</c:v>
                </c:pt>
                <c:pt idx="14983">
                  <c:v>147.26666666666668</c:v>
                </c:pt>
                <c:pt idx="14984">
                  <c:v>147.33333333333334</c:v>
                </c:pt>
                <c:pt idx="14985">
                  <c:v>147.26666666666668</c:v>
                </c:pt>
                <c:pt idx="14986">
                  <c:v>147.33333333333334</c:v>
                </c:pt>
                <c:pt idx="14987">
                  <c:v>147.46666666666667</c:v>
                </c:pt>
                <c:pt idx="14988">
                  <c:v>147.53333333333333</c:v>
                </c:pt>
                <c:pt idx="14989">
                  <c:v>147.46666666666667</c:v>
                </c:pt>
                <c:pt idx="14990">
                  <c:v>147.46666666666667</c:v>
                </c:pt>
                <c:pt idx="14991">
                  <c:v>147.46666666666667</c:v>
                </c:pt>
                <c:pt idx="14992">
                  <c:v>147.4</c:v>
                </c:pt>
                <c:pt idx="14993">
                  <c:v>147.46666666666667</c:v>
                </c:pt>
                <c:pt idx="14994">
                  <c:v>147.46666666666667</c:v>
                </c:pt>
                <c:pt idx="14995">
                  <c:v>147.53333333333333</c:v>
                </c:pt>
                <c:pt idx="14996">
                  <c:v>147.53333333333333</c:v>
                </c:pt>
                <c:pt idx="14997">
                  <c:v>147.53333333333333</c:v>
                </c:pt>
                <c:pt idx="14998">
                  <c:v>147.6</c:v>
                </c:pt>
                <c:pt idx="14999">
                  <c:v>147.6</c:v>
                </c:pt>
                <c:pt idx="15000">
                  <c:v>147.66666666666666</c:v>
                </c:pt>
                <c:pt idx="15001">
                  <c:v>147.73333333333332</c:v>
                </c:pt>
                <c:pt idx="15002">
                  <c:v>147.66666666666666</c:v>
                </c:pt>
                <c:pt idx="15003">
                  <c:v>147.6</c:v>
                </c:pt>
                <c:pt idx="15004">
                  <c:v>147.66666666666666</c:v>
                </c:pt>
                <c:pt idx="15005">
                  <c:v>147.73333333333332</c:v>
                </c:pt>
                <c:pt idx="15006">
                  <c:v>147.73333333333332</c:v>
                </c:pt>
                <c:pt idx="15007">
                  <c:v>147.93333333333334</c:v>
                </c:pt>
                <c:pt idx="15008">
                  <c:v>147.93333333333334</c:v>
                </c:pt>
                <c:pt idx="15009">
                  <c:v>148</c:v>
                </c:pt>
                <c:pt idx="15010">
                  <c:v>148</c:v>
                </c:pt>
                <c:pt idx="15011">
                  <c:v>148.13333333333333</c:v>
                </c:pt>
                <c:pt idx="15012">
                  <c:v>148.26666666666668</c:v>
                </c:pt>
                <c:pt idx="15013">
                  <c:v>148.26666666666668</c:v>
                </c:pt>
                <c:pt idx="15014">
                  <c:v>148.33333333333334</c:v>
                </c:pt>
                <c:pt idx="15015">
                  <c:v>148.33333333333334</c:v>
                </c:pt>
                <c:pt idx="15016">
                  <c:v>148.33333333333334</c:v>
                </c:pt>
                <c:pt idx="15017">
                  <c:v>148.33333333333334</c:v>
                </c:pt>
                <c:pt idx="15018">
                  <c:v>148.53333333333333</c:v>
                </c:pt>
                <c:pt idx="15019">
                  <c:v>148.6</c:v>
                </c:pt>
                <c:pt idx="15020">
                  <c:v>148.66666666666666</c:v>
                </c:pt>
                <c:pt idx="15021">
                  <c:v>148.73333333333332</c:v>
                </c:pt>
                <c:pt idx="15022">
                  <c:v>148.6</c:v>
                </c:pt>
                <c:pt idx="15023">
                  <c:v>148.66666666666666</c:v>
                </c:pt>
                <c:pt idx="15024">
                  <c:v>148.73333333333332</c:v>
                </c:pt>
                <c:pt idx="15025">
                  <c:v>148.80000000000001</c:v>
                </c:pt>
                <c:pt idx="15026">
                  <c:v>148.80000000000001</c:v>
                </c:pt>
                <c:pt idx="15027">
                  <c:v>148.80000000000001</c:v>
                </c:pt>
                <c:pt idx="15028">
                  <c:v>148.86666666666667</c:v>
                </c:pt>
                <c:pt idx="15029">
                  <c:v>148.93333333333334</c:v>
                </c:pt>
                <c:pt idx="15030">
                  <c:v>149</c:v>
                </c:pt>
                <c:pt idx="15031">
                  <c:v>149.06666666666666</c:v>
                </c:pt>
                <c:pt idx="15032">
                  <c:v>149.19999999999999</c:v>
                </c:pt>
                <c:pt idx="15033">
                  <c:v>149.13333333333333</c:v>
                </c:pt>
                <c:pt idx="15034">
                  <c:v>149.13333333333333</c:v>
                </c:pt>
                <c:pt idx="15035">
                  <c:v>149.13333333333333</c:v>
                </c:pt>
                <c:pt idx="15036">
                  <c:v>149.06666666666666</c:v>
                </c:pt>
                <c:pt idx="15037">
                  <c:v>149.06666666666666</c:v>
                </c:pt>
                <c:pt idx="15038">
                  <c:v>149.06666666666666</c:v>
                </c:pt>
                <c:pt idx="15039">
                  <c:v>149.06666666666666</c:v>
                </c:pt>
                <c:pt idx="15040">
                  <c:v>149.06666666666666</c:v>
                </c:pt>
                <c:pt idx="15041">
                  <c:v>149.13333333333333</c:v>
                </c:pt>
                <c:pt idx="15042">
                  <c:v>149.13333333333333</c:v>
                </c:pt>
                <c:pt idx="15043">
                  <c:v>149.13333333333333</c:v>
                </c:pt>
                <c:pt idx="15044">
                  <c:v>149.13333333333333</c:v>
                </c:pt>
                <c:pt idx="15045">
                  <c:v>149.26666666666668</c:v>
                </c:pt>
                <c:pt idx="15046">
                  <c:v>149.19999999999999</c:v>
                </c:pt>
                <c:pt idx="15047">
                  <c:v>149.13333333333333</c:v>
                </c:pt>
                <c:pt idx="15048">
                  <c:v>149.26666666666668</c:v>
                </c:pt>
                <c:pt idx="15049">
                  <c:v>149.33333333333334</c:v>
                </c:pt>
                <c:pt idx="15050">
                  <c:v>149.46666666666667</c:v>
                </c:pt>
                <c:pt idx="15051">
                  <c:v>149.53333333333333</c:v>
                </c:pt>
                <c:pt idx="15052">
                  <c:v>149.53333333333333</c:v>
                </c:pt>
                <c:pt idx="15053">
                  <c:v>149.6</c:v>
                </c:pt>
                <c:pt idx="15054">
                  <c:v>149.6</c:v>
                </c:pt>
                <c:pt idx="15055">
                  <c:v>149.66666666666666</c:v>
                </c:pt>
                <c:pt idx="15056">
                  <c:v>149.6</c:v>
                </c:pt>
                <c:pt idx="15057">
                  <c:v>149.66666666666666</c:v>
                </c:pt>
                <c:pt idx="15058">
                  <c:v>149.66666666666666</c:v>
                </c:pt>
                <c:pt idx="15059">
                  <c:v>149.73333333333332</c:v>
                </c:pt>
                <c:pt idx="15060">
                  <c:v>149.6</c:v>
                </c:pt>
                <c:pt idx="15061">
                  <c:v>149.6</c:v>
                </c:pt>
                <c:pt idx="15062">
                  <c:v>149.66666666666666</c:v>
                </c:pt>
                <c:pt idx="15063">
                  <c:v>149.53333333333333</c:v>
                </c:pt>
                <c:pt idx="15064">
                  <c:v>149.53333333333333</c:v>
                </c:pt>
                <c:pt idx="15065">
                  <c:v>149.4</c:v>
                </c:pt>
                <c:pt idx="15066">
                  <c:v>149.4</c:v>
                </c:pt>
                <c:pt idx="15067">
                  <c:v>149.46666666666667</c:v>
                </c:pt>
                <c:pt idx="15068">
                  <c:v>149.46666666666667</c:v>
                </c:pt>
                <c:pt idx="15069">
                  <c:v>149.46666666666667</c:v>
                </c:pt>
                <c:pt idx="15070">
                  <c:v>149.4</c:v>
                </c:pt>
                <c:pt idx="15071">
                  <c:v>149.4</c:v>
                </c:pt>
                <c:pt idx="15072">
                  <c:v>149.33333333333334</c:v>
                </c:pt>
                <c:pt idx="15073">
                  <c:v>149.33333333333334</c:v>
                </c:pt>
                <c:pt idx="15074">
                  <c:v>149.26666666666668</c:v>
                </c:pt>
                <c:pt idx="15075">
                  <c:v>149.26666666666668</c:v>
                </c:pt>
                <c:pt idx="15076">
                  <c:v>149.26666666666668</c:v>
                </c:pt>
                <c:pt idx="15077">
                  <c:v>149.26666666666668</c:v>
                </c:pt>
                <c:pt idx="15078">
                  <c:v>149.26666666666668</c:v>
                </c:pt>
                <c:pt idx="15079">
                  <c:v>149.26666666666668</c:v>
                </c:pt>
                <c:pt idx="15080">
                  <c:v>149.26666666666668</c:v>
                </c:pt>
                <c:pt idx="15081">
                  <c:v>149.4</c:v>
                </c:pt>
                <c:pt idx="15082">
                  <c:v>149.4</c:v>
                </c:pt>
                <c:pt idx="15083">
                  <c:v>149.33333333333334</c:v>
                </c:pt>
                <c:pt idx="15084">
                  <c:v>149.4</c:v>
                </c:pt>
                <c:pt idx="15085">
                  <c:v>149.46666666666667</c:v>
                </c:pt>
                <c:pt idx="15086">
                  <c:v>149.53333333333333</c:v>
                </c:pt>
                <c:pt idx="15087">
                  <c:v>149.6</c:v>
                </c:pt>
                <c:pt idx="15088">
                  <c:v>149.66666666666666</c:v>
                </c:pt>
                <c:pt idx="15089">
                  <c:v>149.73333333333332</c:v>
                </c:pt>
                <c:pt idx="15090">
                  <c:v>149.80000000000001</c:v>
                </c:pt>
                <c:pt idx="15091">
                  <c:v>149.86666666666667</c:v>
                </c:pt>
                <c:pt idx="15092">
                  <c:v>149.80000000000001</c:v>
                </c:pt>
                <c:pt idx="15093">
                  <c:v>149.86666666666667</c:v>
                </c:pt>
                <c:pt idx="15094">
                  <c:v>149.93333333333334</c:v>
                </c:pt>
                <c:pt idx="15095">
                  <c:v>149.93333333333334</c:v>
                </c:pt>
                <c:pt idx="15096">
                  <c:v>149.80000000000001</c:v>
                </c:pt>
                <c:pt idx="15097">
                  <c:v>149.86666666666667</c:v>
                </c:pt>
                <c:pt idx="15098">
                  <c:v>149.86666666666667</c:v>
                </c:pt>
                <c:pt idx="15099">
                  <c:v>149.80000000000001</c:v>
                </c:pt>
                <c:pt idx="15100">
                  <c:v>149.73333333333332</c:v>
                </c:pt>
                <c:pt idx="15101">
                  <c:v>149.73333333333332</c:v>
                </c:pt>
                <c:pt idx="15102">
                  <c:v>149.66666666666666</c:v>
                </c:pt>
                <c:pt idx="15103">
                  <c:v>149.6</c:v>
                </c:pt>
                <c:pt idx="15104">
                  <c:v>149.53333333333333</c:v>
                </c:pt>
                <c:pt idx="15105">
                  <c:v>149.46666666666667</c:v>
                </c:pt>
                <c:pt idx="15106">
                  <c:v>149.46666666666667</c:v>
                </c:pt>
                <c:pt idx="15107">
                  <c:v>149.46666666666667</c:v>
                </c:pt>
                <c:pt idx="15108">
                  <c:v>149.4</c:v>
                </c:pt>
                <c:pt idx="15109">
                  <c:v>149.26666666666668</c:v>
                </c:pt>
                <c:pt idx="15110">
                  <c:v>149.33333333333334</c:v>
                </c:pt>
                <c:pt idx="15111">
                  <c:v>149.46666666666667</c:v>
                </c:pt>
                <c:pt idx="15112">
                  <c:v>149.33333333333334</c:v>
                </c:pt>
                <c:pt idx="15113">
                  <c:v>149.33333333333334</c:v>
                </c:pt>
                <c:pt idx="15114">
                  <c:v>149.33333333333334</c:v>
                </c:pt>
                <c:pt idx="15115">
                  <c:v>149.46666666666667</c:v>
                </c:pt>
                <c:pt idx="15116">
                  <c:v>149.53333333333333</c:v>
                </c:pt>
                <c:pt idx="15117">
                  <c:v>149.6</c:v>
                </c:pt>
                <c:pt idx="15118">
                  <c:v>149.66666666666666</c:v>
                </c:pt>
                <c:pt idx="15119">
                  <c:v>149.86666666666667</c:v>
                </c:pt>
                <c:pt idx="15120">
                  <c:v>149.93333333333334</c:v>
                </c:pt>
                <c:pt idx="15121">
                  <c:v>149.93333333333334</c:v>
                </c:pt>
                <c:pt idx="15122">
                  <c:v>150</c:v>
                </c:pt>
                <c:pt idx="15123">
                  <c:v>150.19999999999999</c:v>
                </c:pt>
                <c:pt idx="15124">
                  <c:v>150.26666666666668</c:v>
                </c:pt>
                <c:pt idx="15125">
                  <c:v>150.19999999999999</c:v>
                </c:pt>
                <c:pt idx="15126">
                  <c:v>150.19999999999999</c:v>
                </c:pt>
                <c:pt idx="15127">
                  <c:v>150.26666666666668</c:v>
                </c:pt>
                <c:pt idx="15128">
                  <c:v>150.33333333333334</c:v>
                </c:pt>
                <c:pt idx="15129">
                  <c:v>150.33333333333334</c:v>
                </c:pt>
                <c:pt idx="15130">
                  <c:v>150.33333333333334</c:v>
                </c:pt>
                <c:pt idx="15131">
                  <c:v>150.26666666666668</c:v>
                </c:pt>
                <c:pt idx="15132">
                  <c:v>150.19999999999999</c:v>
                </c:pt>
                <c:pt idx="15133">
                  <c:v>150.13333333333333</c:v>
                </c:pt>
                <c:pt idx="15134">
                  <c:v>149.93333333333334</c:v>
                </c:pt>
                <c:pt idx="15135">
                  <c:v>149.86666666666667</c:v>
                </c:pt>
                <c:pt idx="15136">
                  <c:v>149.86666666666667</c:v>
                </c:pt>
                <c:pt idx="15137">
                  <c:v>149.80000000000001</c:v>
                </c:pt>
                <c:pt idx="15138">
                  <c:v>149.6</c:v>
                </c:pt>
                <c:pt idx="15139">
                  <c:v>149.53333333333333</c:v>
                </c:pt>
                <c:pt idx="15140">
                  <c:v>149.6</c:v>
                </c:pt>
                <c:pt idx="15141">
                  <c:v>149.53333333333333</c:v>
                </c:pt>
                <c:pt idx="15142">
                  <c:v>149.53333333333333</c:v>
                </c:pt>
                <c:pt idx="15143">
                  <c:v>149.46666666666667</c:v>
                </c:pt>
                <c:pt idx="15144">
                  <c:v>149.6</c:v>
                </c:pt>
                <c:pt idx="15145">
                  <c:v>149.46666666666667</c:v>
                </c:pt>
                <c:pt idx="15146">
                  <c:v>149.46666666666667</c:v>
                </c:pt>
                <c:pt idx="15147">
                  <c:v>149.53333333333333</c:v>
                </c:pt>
                <c:pt idx="15148">
                  <c:v>149.6</c:v>
                </c:pt>
                <c:pt idx="15149">
                  <c:v>149.6</c:v>
                </c:pt>
                <c:pt idx="15150">
                  <c:v>149.66666666666666</c:v>
                </c:pt>
                <c:pt idx="15151">
                  <c:v>149.73333333333332</c:v>
                </c:pt>
                <c:pt idx="15152">
                  <c:v>149.86666666666667</c:v>
                </c:pt>
                <c:pt idx="15153">
                  <c:v>149.93333333333334</c:v>
                </c:pt>
                <c:pt idx="15154">
                  <c:v>150</c:v>
                </c:pt>
                <c:pt idx="15155">
                  <c:v>150</c:v>
                </c:pt>
                <c:pt idx="15156">
                  <c:v>150</c:v>
                </c:pt>
                <c:pt idx="15157">
                  <c:v>150</c:v>
                </c:pt>
                <c:pt idx="15158">
                  <c:v>150.06666666666666</c:v>
                </c:pt>
                <c:pt idx="15159">
                  <c:v>149.93333333333334</c:v>
                </c:pt>
                <c:pt idx="15160">
                  <c:v>150.06666666666666</c:v>
                </c:pt>
                <c:pt idx="15161">
                  <c:v>150</c:v>
                </c:pt>
                <c:pt idx="15162">
                  <c:v>149.93333333333334</c:v>
                </c:pt>
                <c:pt idx="15163">
                  <c:v>149.93333333333334</c:v>
                </c:pt>
                <c:pt idx="15164">
                  <c:v>150</c:v>
                </c:pt>
                <c:pt idx="15165">
                  <c:v>150</c:v>
                </c:pt>
                <c:pt idx="15166">
                  <c:v>149.93333333333334</c:v>
                </c:pt>
                <c:pt idx="15167">
                  <c:v>149.86666666666667</c:v>
                </c:pt>
                <c:pt idx="15168">
                  <c:v>149.86666666666667</c:v>
                </c:pt>
                <c:pt idx="15169">
                  <c:v>149.93333333333334</c:v>
                </c:pt>
                <c:pt idx="15170">
                  <c:v>149.93333333333334</c:v>
                </c:pt>
                <c:pt idx="15171">
                  <c:v>150</c:v>
                </c:pt>
                <c:pt idx="15172">
                  <c:v>150.13333333333333</c:v>
                </c:pt>
                <c:pt idx="15173">
                  <c:v>150.13333333333333</c:v>
                </c:pt>
                <c:pt idx="15174">
                  <c:v>150.19999999999999</c:v>
                </c:pt>
                <c:pt idx="15175">
                  <c:v>150.13333333333333</c:v>
                </c:pt>
                <c:pt idx="15176">
                  <c:v>150.19999999999999</c:v>
                </c:pt>
                <c:pt idx="15177">
                  <c:v>150.26666666666668</c:v>
                </c:pt>
                <c:pt idx="15178">
                  <c:v>150.33333333333334</c:v>
                </c:pt>
                <c:pt idx="15179">
                  <c:v>150.4</c:v>
                </c:pt>
                <c:pt idx="15180">
                  <c:v>150.46666666666667</c:v>
                </c:pt>
                <c:pt idx="15181">
                  <c:v>150.46666666666667</c:v>
                </c:pt>
                <c:pt idx="15182">
                  <c:v>150.46666666666667</c:v>
                </c:pt>
                <c:pt idx="15183">
                  <c:v>150.46666666666667</c:v>
                </c:pt>
                <c:pt idx="15184">
                  <c:v>150.4</c:v>
                </c:pt>
                <c:pt idx="15185">
                  <c:v>150.4</c:v>
                </c:pt>
                <c:pt idx="15186">
                  <c:v>150.46666666666667</c:v>
                </c:pt>
                <c:pt idx="15187">
                  <c:v>150.46666666666667</c:v>
                </c:pt>
                <c:pt idx="15188">
                  <c:v>150.53333333333333</c:v>
                </c:pt>
                <c:pt idx="15189">
                  <c:v>150.53333333333333</c:v>
                </c:pt>
                <c:pt idx="15190">
                  <c:v>150.6</c:v>
                </c:pt>
                <c:pt idx="15191">
                  <c:v>150.73333333333332</c:v>
                </c:pt>
                <c:pt idx="15192">
                  <c:v>150.86666666666667</c:v>
                </c:pt>
                <c:pt idx="15193">
                  <c:v>151</c:v>
                </c:pt>
                <c:pt idx="15194">
                  <c:v>151.06666666666666</c:v>
                </c:pt>
                <c:pt idx="15195">
                  <c:v>151.19999999999999</c:v>
                </c:pt>
                <c:pt idx="15196">
                  <c:v>151.33333333333334</c:v>
                </c:pt>
                <c:pt idx="15197">
                  <c:v>151.53333333333333</c:v>
                </c:pt>
                <c:pt idx="15198">
                  <c:v>151.73333333333332</c:v>
                </c:pt>
                <c:pt idx="15199">
                  <c:v>151.86666666666667</c:v>
                </c:pt>
                <c:pt idx="15200">
                  <c:v>152.13333333333333</c:v>
                </c:pt>
                <c:pt idx="15201">
                  <c:v>152.13333333333333</c:v>
                </c:pt>
                <c:pt idx="15202">
                  <c:v>152.13333333333333</c:v>
                </c:pt>
                <c:pt idx="15203">
                  <c:v>152.19999999999999</c:v>
                </c:pt>
                <c:pt idx="15204">
                  <c:v>152.33333333333334</c:v>
                </c:pt>
                <c:pt idx="15205">
                  <c:v>152.4</c:v>
                </c:pt>
                <c:pt idx="15206">
                  <c:v>152.4</c:v>
                </c:pt>
                <c:pt idx="15207">
                  <c:v>152.4</c:v>
                </c:pt>
                <c:pt idx="15208">
                  <c:v>152.33333333333334</c:v>
                </c:pt>
                <c:pt idx="15209">
                  <c:v>152.33333333333334</c:v>
                </c:pt>
                <c:pt idx="15210">
                  <c:v>152.4</c:v>
                </c:pt>
                <c:pt idx="15211">
                  <c:v>152.4</c:v>
                </c:pt>
                <c:pt idx="15212">
                  <c:v>152.46666666666667</c:v>
                </c:pt>
                <c:pt idx="15213">
                  <c:v>152.4</c:v>
                </c:pt>
                <c:pt idx="15214">
                  <c:v>152.4</c:v>
                </c:pt>
                <c:pt idx="15215">
                  <c:v>152.33333333333334</c:v>
                </c:pt>
                <c:pt idx="15216">
                  <c:v>152.33333333333334</c:v>
                </c:pt>
                <c:pt idx="15217">
                  <c:v>152.33333333333334</c:v>
                </c:pt>
                <c:pt idx="15218">
                  <c:v>152.33333333333334</c:v>
                </c:pt>
                <c:pt idx="15219">
                  <c:v>152.26666666666668</c:v>
                </c:pt>
                <c:pt idx="15220">
                  <c:v>152.19999999999999</c:v>
                </c:pt>
                <c:pt idx="15221">
                  <c:v>152.19999999999999</c:v>
                </c:pt>
                <c:pt idx="15222">
                  <c:v>152.19999999999999</c:v>
                </c:pt>
                <c:pt idx="15223">
                  <c:v>152.13333333333333</c:v>
                </c:pt>
                <c:pt idx="15224">
                  <c:v>152</c:v>
                </c:pt>
                <c:pt idx="15225">
                  <c:v>151.4</c:v>
                </c:pt>
                <c:pt idx="15226">
                  <c:v>148.66666666666666</c:v>
                </c:pt>
                <c:pt idx="15227">
                  <c:v>142.46666666666667</c:v>
                </c:pt>
                <c:pt idx="15228">
                  <c:v>135.6</c:v>
                </c:pt>
                <c:pt idx="15229">
                  <c:v>128.6</c:v>
                </c:pt>
                <c:pt idx="15230">
                  <c:v>121.53333333333333</c:v>
                </c:pt>
                <c:pt idx="15231">
                  <c:v>114.53333333333333</c:v>
                </c:pt>
                <c:pt idx="15232">
                  <c:v>107.53333333333333</c:v>
                </c:pt>
                <c:pt idx="15233">
                  <c:v>100.06666666666666</c:v>
                </c:pt>
                <c:pt idx="15234">
                  <c:v>92.666666666666671</c:v>
                </c:pt>
                <c:pt idx="15235">
                  <c:v>85.266666666666666</c:v>
                </c:pt>
                <c:pt idx="15236">
                  <c:v>77.8</c:v>
                </c:pt>
                <c:pt idx="15237">
                  <c:v>70.333333333333329</c:v>
                </c:pt>
                <c:pt idx="15238">
                  <c:v>62.93333333333333</c:v>
                </c:pt>
                <c:pt idx="15239">
                  <c:v>55.6</c:v>
                </c:pt>
                <c:pt idx="15240">
                  <c:v>48.6</c:v>
                </c:pt>
                <c:pt idx="15241">
                  <c:v>43.866666666666667</c:v>
                </c:pt>
                <c:pt idx="15242">
                  <c:v>42.466666666666669</c:v>
                </c:pt>
                <c:pt idx="15243">
                  <c:v>42.733333333333334</c:v>
                </c:pt>
                <c:pt idx="15244">
                  <c:v>43.533333333333331</c:v>
                </c:pt>
                <c:pt idx="15245">
                  <c:v>44.333333333333336</c:v>
                </c:pt>
                <c:pt idx="15246">
                  <c:v>44.93333333333333</c:v>
                </c:pt>
                <c:pt idx="15247">
                  <c:v>45.466666666666669</c:v>
                </c:pt>
                <c:pt idx="15248">
                  <c:v>46.466666666666669</c:v>
                </c:pt>
                <c:pt idx="15249">
                  <c:v>47.93333333333333</c:v>
                </c:pt>
                <c:pt idx="15250">
                  <c:v>50.2</c:v>
                </c:pt>
                <c:pt idx="15251">
                  <c:v>52.733333333333334</c:v>
                </c:pt>
                <c:pt idx="15252">
                  <c:v>55.266666666666666</c:v>
                </c:pt>
                <c:pt idx="15253">
                  <c:v>57.733333333333334</c:v>
                </c:pt>
                <c:pt idx="15254">
                  <c:v>60.266666666666666</c:v>
                </c:pt>
                <c:pt idx="15255">
                  <c:v>63.133333333333333</c:v>
                </c:pt>
                <c:pt idx="15256">
                  <c:v>65.86666666666666</c:v>
                </c:pt>
                <c:pt idx="15257">
                  <c:v>68.8</c:v>
                </c:pt>
                <c:pt idx="15258">
                  <c:v>70.733333333333334</c:v>
                </c:pt>
                <c:pt idx="15259">
                  <c:v>72.533333333333331</c:v>
                </c:pt>
                <c:pt idx="15260">
                  <c:v>74.2</c:v>
                </c:pt>
                <c:pt idx="15261">
                  <c:v>76.466666666666669</c:v>
                </c:pt>
                <c:pt idx="15262">
                  <c:v>78.86666666666666</c:v>
                </c:pt>
                <c:pt idx="15263">
                  <c:v>81.400000000000006</c:v>
                </c:pt>
                <c:pt idx="15264">
                  <c:v>83.733333333333334</c:v>
                </c:pt>
                <c:pt idx="15265">
                  <c:v>85.066666666666663</c:v>
                </c:pt>
                <c:pt idx="15266">
                  <c:v>86.13333333333334</c:v>
                </c:pt>
                <c:pt idx="15267">
                  <c:v>87.333333333333329</c:v>
                </c:pt>
                <c:pt idx="15268">
                  <c:v>88.86666666666666</c:v>
                </c:pt>
                <c:pt idx="15269">
                  <c:v>90.533333333333331</c:v>
                </c:pt>
                <c:pt idx="15270">
                  <c:v>92</c:v>
                </c:pt>
                <c:pt idx="15271">
                  <c:v>93.666666666666671</c:v>
                </c:pt>
                <c:pt idx="15272">
                  <c:v>95.333333333333329</c:v>
                </c:pt>
                <c:pt idx="15273">
                  <c:v>97.266666666666666</c:v>
                </c:pt>
                <c:pt idx="15274">
                  <c:v>99.266666666666666</c:v>
                </c:pt>
                <c:pt idx="15275">
                  <c:v>101.66666666666667</c:v>
                </c:pt>
                <c:pt idx="15276">
                  <c:v>103.86666666666666</c:v>
                </c:pt>
                <c:pt idx="15277">
                  <c:v>106.46666666666667</c:v>
                </c:pt>
                <c:pt idx="15278">
                  <c:v>108.93333333333334</c:v>
                </c:pt>
                <c:pt idx="15279">
                  <c:v>111.66666666666667</c:v>
                </c:pt>
                <c:pt idx="15280">
                  <c:v>114.6</c:v>
                </c:pt>
                <c:pt idx="15281">
                  <c:v>117.46666666666667</c:v>
                </c:pt>
                <c:pt idx="15282">
                  <c:v>120.33333333333333</c:v>
                </c:pt>
                <c:pt idx="15283">
                  <c:v>122.73333333333333</c:v>
                </c:pt>
                <c:pt idx="15284">
                  <c:v>124.93333333333334</c:v>
                </c:pt>
                <c:pt idx="15285">
                  <c:v>127.13333333333334</c:v>
                </c:pt>
                <c:pt idx="15286">
                  <c:v>129.4</c:v>
                </c:pt>
                <c:pt idx="15287">
                  <c:v>131.46666666666667</c:v>
                </c:pt>
                <c:pt idx="15288">
                  <c:v>133.4</c:v>
                </c:pt>
                <c:pt idx="15289">
                  <c:v>135.06666666666666</c:v>
                </c:pt>
                <c:pt idx="15290">
                  <c:v>136.4</c:v>
                </c:pt>
                <c:pt idx="15291">
                  <c:v>137.53333333333333</c:v>
                </c:pt>
                <c:pt idx="15292">
                  <c:v>138.19999999999999</c:v>
                </c:pt>
                <c:pt idx="15293">
                  <c:v>138.86666666666667</c:v>
                </c:pt>
                <c:pt idx="15294">
                  <c:v>139.19999999999999</c:v>
                </c:pt>
                <c:pt idx="15295">
                  <c:v>139.4</c:v>
                </c:pt>
                <c:pt idx="15296">
                  <c:v>139.80000000000001</c:v>
                </c:pt>
                <c:pt idx="15297">
                  <c:v>140</c:v>
                </c:pt>
                <c:pt idx="15298">
                  <c:v>140.26666666666668</c:v>
                </c:pt>
                <c:pt idx="15299">
                  <c:v>140.53333333333333</c:v>
                </c:pt>
                <c:pt idx="15300">
                  <c:v>140.73333333333332</c:v>
                </c:pt>
                <c:pt idx="15301">
                  <c:v>140.73333333333332</c:v>
                </c:pt>
                <c:pt idx="15302">
                  <c:v>140.86666666666667</c:v>
                </c:pt>
                <c:pt idx="15303">
                  <c:v>141</c:v>
                </c:pt>
                <c:pt idx="15304">
                  <c:v>140.93333333333334</c:v>
                </c:pt>
                <c:pt idx="15305">
                  <c:v>141</c:v>
                </c:pt>
                <c:pt idx="15306">
                  <c:v>141.06666666666666</c:v>
                </c:pt>
                <c:pt idx="15307">
                  <c:v>141.19999999999999</c:v>
                </c:pt>
                <c:pt idx="15308">
                  <c:v>141.33333333333334</c:v>
                </c:pt>
                <c:pt idx="15309">
                  <c:v>141.26666666666668</c:v>
                </c:pt>
                <c:pt idx="15310">
                  <c:v>141.26666666666668</c:v>
                </c:pt>
                <c:pt idx="15311">
                  <c:v>141.19999999999999</c:v>
                </c:pt>
                <c:pt idx="15312">
                  <c:v>141.13333333333333</c:v>
                </c:pt>
                <c:pt idx="15313">
                  <c:v>141.53333333333333</c:v>
                </c:pt>
                <c:pt idx="15314">
                  <c:v>142.4</c:v>
                </c:pt>
                <c:pt idx="15315">
                  <c:v>143.19999999999999</c:v>
                </c:pt>
                <c:pt idx="15316">
                  <c:v>144</c:v>
                </c:pt>
                <c:pt idx="15317">
                  <c:v>144.6</c:v>
                </c:pt>
                <c:pt idx="15318">
                  <c:v>145.19999999999999</c:v>
                </c:pt>
                <c:pt idx="15319">
                  <c:v>146.06666666666666</c:v>
                </c:pt>
                <c:pt idx="15320">
                  <c:v>146.93333333333334</c:v>
                </c:pt>
                <c:pt idx="15321">
                  <c:v>147.66666666666666</c:v>
                </c:pt>
                <c:pt idx="15322">
                  <c:v>148.4</c:v>
                </c:pt>
                <c:pt idx="15323">
                  <c:v>149.06666666666666</c:v>
                </c:pt>
                <c:pt idx="15324">
                  <c:v>149.73333333333332</c:v>
                </c:pt>
                <c:pt idx="15325">
                  <c:v>150.46666666666667</c:v>
                </c:pt>
                <c:pt idx="15326">
                  <c:v>151.13333333333333</c:v>
                </c:pt>
                <c:pt idx="15327">
                  <c:v>151.86666666666667</c:v>
                </c:pt>
                <c:pt idx="15328">
                  <c:v>152.33333333333334</c:v>
                </c:pt>
                <c:pt idx="15329">
                  <c:v>152.4</c:v>
                </c:pt>
                <c:pt idx="15330">
                  <c:v>152.33333333333334</c:v>
                </c:pt>
                <c:pt idx="15331">
                  <c:v>152.4</c:v>
                </c:pt>
                <c:pt idx="15332">
                  <c:v>152.46666666666667</c:v>
                </c:pt>
                <c:pt idx="15333">
                  <c:v>152.53333333333333</c:v>
                </c:pt>
                <c:pt idx="15334">
                  <c:v>152.53333333333333</c:v>
                </c:pt>
                <c:pt idx="15335">
                  <c:v>152.4</c:v>
                </c:pt>
                <c:pt idx="15336">
                  <c:v>152.4</c:v>
                </c:pt>
                <c:pt idx="15337">
                  <c:v>152.4</c:v>
                </c:pt>
                <c:pt idx="15338">
                  <c:v>152.53333333333333</c:v>
                </c:pt>
                <c:pt idx="15339">
                  <c:v>152.53333333333333</c:v>
                </c:pt>
                <c:pt idx="15340">
                  <c:v>152.53333333333333</c:v>
                </c:pt>
                <c:pt idx="15341">
                  <c:v>152.53333333333333</c:v>
                </c:pt>
                <c:pt idx="15342">
                  <c:v>152.53333333333333</c:v>
                </c:pt>
                <c:pt idx="15343">
                  <c:v>152.46666666666667</c:v>
                </c:pt>
                <c:pt idx="15344">
                  <c:v>152.33333333333334</c:v>
                </c:pt>
                <c:pt idx="15345">
                  <c:v>152.33333333333334</c:v>
                </c:pt>
                <c:pt idx="15346">
                  <c:v>152.33333333333334</c:v>
                </c:pt>
                <c:pt idx="15347">
                  <c:v>152.33333333333334</c:v>
                </c:pt>
                <c:pt idx="15348">
                  <c:v>152.46666666666667</c:v>
                </c:pt>
                <c:pt idx="15349">
                  <c:v>152.4</c:v>
                </c:pt>
                <c:pt idx="15350">
                  <c:v>152.46666666666667</c:v>
                </c:pt>
                <c:pt idx="15351">
                  <c:v>152.46666666666667</c:v>
                </c:pt>
                <c:pt idx="15352">
                  <c:v>152.46666666666667</c:v>
                </c:pt>
                <c:pt idx="15353">
                  <c:v>152.46666666666667</c:v>
                </c:pt>
                <c:pt idx="15354">
                  <c:v>152.53333333333333</c:v>
                </c:pt>
                <c:pt idx="15355">
                  <c:v>152.66666666666666</c:v>
                </c:pt>
                <c:pt idx="15356">
                  <c:v>152.66666666666666</c:v>
                </c:pt>
                <c:pt idx="15357">
                  <c:v>152.73333333333332</c:v>
                </c:pt>
                <c:pt idx="15358">
                  <c:v>152.80000000000001</c:v>
                </c:pt>
                <c:pt idx="15359">
                  <c:v>153</c:v>
                </c:pt>
                <c:pt idx="15360">
                  <c:v>153.06666666666666</c:v>
                </c:pt>
                <c:pt idx="15361">
                  <c:v>153.06666666666666</c:v>
                </c:pt>
                <c:pt idx="15362">
                  <c:v>153.13333333333333</c:v>
                </c:pt>
                <c:pt idx="15363">
                  <c:v>153.06666666666666</c:v>
                </c:pt>
                <c:pt idx="15364">
                  <c:v>153.13333333333333</c:v>
                </c:pt>
                <c:pt idx="15365">
                  <c:v>153.06666666666666</c:v>
                </c:pt>
                <c:pt idx="15366">
                  <c:v>153.19999999999999</c:v>
                </c:pt>
                <c:pt idx="15367">
                  <c:v>153.19999999999999</c:v>
                </c:pt>
                <c:pt idx="15368">
                  <c:v>153.19999999999999</c:v>
                </c:pt>
                <c:pt idx="15369">
                  <c:v>153.19999999999999</c:v>
                </c:pt>
                <c:pt idx="15370">
                  <c:v>153.26666666666668</c:v>
                </c:pt>
                <c:pt idx="15371">
                  <c:v>153.33333333333334</c:v>
                </c:pt>
                <c:pt idx="15372">
                  <c:v>153.33333333333334</c:v>
                </c:pt>
                <c:pt idx="15373">
                  <c:v>153.4</c:v>
                </c:pt>
                <c:pt idx="15374">
                  <c:v>153.33333333333334</c:v>
                </c:pt>
                <c:pt idx="15375">
                  <c:v>153.4</c:v>
                </c:pt>
                <c:pt idx="15376">
                  <c:v>153.53333333333333</c:v>
                </c:pt>
                <c:pt idx="15377">
                  <c:v>153.53333333333333</c:v>
                </c:pt>
                <c:pt idx="15378">
                  <c:v>153.6</c:v>
                </c:pt>
                <c:pt idx="15379">
                  <c:v>153.66666666666666</c:v>
                </c:pt>
                <c:pt idx="15380">
                  <c:v>153.86666666666667</c:v>
                </c:pt>
                <c:pt idx="15381">
                  <c:v>153.93333333333334</c:v>
                </c:pt>
                <c:pt idx="15382">
                  <c:v>154</c:v>
                </c:pt>
                <c:pt idx="15383">
                  <c:v>154</c:v>
                </c:pt>
                <c:pt idx="15384">
                  <c:v>154</c:v>
                </c:pt>
                <c:pt idx="15385">
                  <c:v>153.86666666666667</c:v>
                </c:pt>
                <c:pt idx="15386">
                  <c:v>153.93333333333334</c:v>
                </c:pt>
                <c:pt idx="15387">
                  <c:v>154</c:v>
                </c:pt>
                <c:pt idx="15388">
                  <c:v>154</c:v>
                </c:pt>
                <c:pt idx="15389">
                  <c:v>154.13333333333333</c:v>
                </c:pt>
                <c:pt idx="15390">
                  <c:v>154.13333333333333</c:v>
                </c:pt>
                <c:pt idx="15391">
                  <c:v>154.06666666666666</c:v>
                </c:pt>
                <c:pt idx="15392">
                  <c:v>154.13333333333333</c:v>
                </c:pt>
                <c:pt idx="15393">
                  <c:v>154.13333333333333</c:v>
                </c:pt>
                <c:pt idx="15394">
                  <c:v>154.13333333333333</c:v>
                </c:pt>
                <c:pt idx="15395">
                  <c:v>154.06666666666666</c:v>
                </c:pt>
                <c:pt idx="15396">
                  <c:v>154.13333333333333</c:v>
                </c:pt>
                <c:pt idx="15397">
                  <c:v>154.13333333333333</c:v>
                </c:pt>
                <c:pt idx="15398">
                  <c:v>154.13333333333333</c:v>
                </c:pt>
                <c:pt idx="15399">
                  <c:v>154.26666666666668</c:v>
                </c:pt>
                <c:pt idx="15400">
                  <c:v>154.33333333333334</c:v>
                </c:pt>
                <c:pt idx="15401">
                  <c:v>154.26666666666668</c:v>
                </c:pt>
                <c:pt idx="15402">
                  <c:v>154.26666666666668</c:v>
                </c:pt>
                <c:pt idx="15403">
                  <c:v>154.19999999999999</c:v>
                </c:pt>
                <c:pt idx="15404">
                  <c:v>154.06666666666666</c:v>
                </c:pt>
                <c:pt idx="15405">
                  <c:v>154</c:v>
                </c:pt>
                <c:pt idx="15406">
                  <c:v>153.93333333333334</c:v>
                </c:pt>
                <c:pt idx="15407">
                  <c:v>154</c:v>
                </c:pt>
                <c:pt idx="15408">
                  <c:v>154</c:v>
                </c:pt>
                <c:pt idx="15409">
                  <c:v>154</c:v>
                </c:pt>
                <c:pt idx="15410">
                  <c:v>154</c:v>
                </c:pt>
                <c:pt idx="15411">
                  <c:v>153.86666666666667</c:v>
                </c:pt>
                <c:pt idx="15412">
                  <c:v>153.93333333333334</c:v>
                </c:pt>
                <c:pt idx="15413">
                  <c:v>153.93333333333334</c:v>
                </c:pt>
                <c:pt idx="15414">
                  <c:v>153.86666666666667</c:v>
                </c:pt>
                <c:pt idx="15415">
                  <c:v>153.86666666666667</c:v>
                </c:pt>
                <c:pt idx="15416">
                  <c:v>153.93333333333334</c:v>
                </c:pt>
                <c:pt idx="15417">
                  <c:v>153.93333333333334</c:v>
                </c:pt>
                <c:pt idx="15418">
                  <c:v>154</c:v>
                </c:pt>
                <c:pt idx="15419">
                  <c:v>154</c:v>
                </c:pt>
                <c:pt idx="15420">
                  <c:v>154.19999999999999</c:v>
                </c:pt>
                <c:pt idx="15421">
                  <c:v>154.33333333333334</c:v>
                </c:pt>
                <c:pt idx="15422">
                  <c:v>154.33333333333334</c:v>
                </c:pt>
                <c:pt idx="15423">
                  <c:v>154.53333333333333</c:v>
                </c:pt>
                <c:pt idx="15424">
                  <c:v>154.80000000000001</c:v>
                </c:pt>
                <c:pt idx="15425">
                  <c:v>155</c:v>
                </c:pt>
                <c:pt idx="15426">
                  <c:v>155.13333333333333</c:v>
                </c:pt>
                <c:pt idx="15427">
                  <c:v>155.19999999999999</c:v>
                </c:pt>
                <c:pt idx="15428">
                  <c:v>155.4</c:v>
                </c:pt>
                <c:pt idx="15429">
                  <c:v>155.6</c:v>
                </c:pt>
                <c:pt idx="15430">
                  <c:v>155.80000000000001</c:v>
                </c:pt>
                <c:pt idx="15431">
                  <c:v>156</c:v>
                </c:pt>
                <c:pt idx="15432">
                  <c:v>156.19999999999999</c:v>
                </c:pt>
                <c:pt idx="15433">
                  <c:v>156.46666666666667</c:v>
                </c:pt>
                <c:pt idx="15434">
                  <c:v>156.66666666666666</c:v>
                </c:pt>
                <c:pt idx="15435">
                  <c:v>156.73333333333332</c:v>
                </c:pt>
                <c:pt idx="15436">
                  <c:v>156.86666666666667</c:v>
                </c:pt>
                <c:pt idx="15437">
                  <c:v>157</c:v>
                </c:pt>
                <c:pt idx="15438">
                  <c:v>156.93333333333334</c:v>
                </c:pt>
                <c:pt idx="15439">
                  <c:v>156.86666666666667</c:v>
                </c:pt>
                <c:pt idx="15440">
                  <c:v>156.86666666666667</c:v>
                </c:pt>
                <c:pt idx="15441">
                  <c:v>156.80000000000001</c:v>
                </c:pt>
                <c:pt idx="15442">
                  <c:v>156.73333333333332</c:v>
                </c:pt>
                <c:pt idx="15443">
                  <c:v>156.6</c:v>
                </c:pt>
                <c:pt idx="15444">
                  <c:v>156.4</c:v>
                </c:pt>
                <c:pt idx="15445">
                  <c:v>156.13333333333333</c:v>
                </c:pt>
                <c:pt idx="15446">
                  <c:v>155.6</c:v>
                </c:pt>
                <c:pt idx="15447">
                  <c:v>155.13333333333333</c:v>
                </c:pt>
                <c:pt idx="15448">
                  <c:v>154.53333333333333</c:v>
                </c:pt>
                <c:pt idx="15449">
                  <c:v>154.06666666666666</c:v>
                </c:pt>
                <c:pt idx="15450">
                  <c:v>153.6</c:v>
                </c:pt>
                <c:pt idx="15451">
                  <c:v>153.26666666666668</c:v>
                </c:pt>
                <c:pt idx="15452">
                  <c:v>152.80000000000001</c:v>
                </c:pt>
                <c:pt idx="15453">
                  <c:v>152.4</c:v>
                </c:pt>
                <c:pt idx="15454">
                  <c:v>151.93333333333334</c:v>
                </c:pt>
                <c:pt idx="15455">
                  <c:v>151.46666666666667</c:v>
                </c:pt>
                <c:pt idx="15456">
                  <c:v>151.13333333333333</c:v>
                </c:pt>
                <c:pt idx="15457">
                  <c:v>150.80000000000001</c:v>
                </c:pt>
                <c:pt idx="15458">
                  <c:v>150.53333333333333</c:v>
                </c:pt>
                <c:pt idx="15459">
                  <c:v>150.26666666666668</c:v>
                </c:pt>
                <c:pt idx="15460">
                  <c:v>150.06666666666666</c:v>
                </c:pt>
                <c:pt idx="15461">
                  <c:v>150.13333333333333</c:v>
                </c:pt>
                <c:pt idx="15462">
                  <c:v>150.13333333333333</c:v>
                </c:pt>
                <c:pt idx="15463">
                  <c:v>150.19999999999999</c:v>
                </c:pt>
                <c:pt idx="15464">
                  <c:v>150.33333333333334</c:v>
                </c:pt>
                <c:pt idx="15465">
                  <c:v>150.4</c:v>
                </c:pt>
                <c:pt idx="15466">
                  <c:v>150.26666666666668</c:v>
                </c:pt>
                <c:pt idx="15467">
                  <c:v>150.26666666666668</c:v>
                </c:pt>
                <c:pt idx="15468">
                  <c:v>150.26666666666668</c:v>
                </c:pt>
                <c:pt idx="15469">
                  <c:v>150.26666666666668</c:v>
                </c:pt>
                <c:pt idx="15470">
                  <c:v>150.4</c:v>
                </c:pt>
                <c:pt idx="15471">
                  <c:v>150.4</c:v>
                </c:pt>
                <c:pt idx="15472">
                  <c:v>150.46666666666667</c:v>
                </c:pt>
                <c:pt idx="15473">
                  <c:v>150.46666666666667</c:v>
                </c:pt>
                <c:pt idx="15474">
                  <c:v>150.53333333333333</c:v>
                </c:pt>
                <c:pt idx="15475">
                  <c:v>150.6</c:v>
                </c:pt>
                <c:pt idx="15476">
                  <c:v>150.73333333333332</c:v>
                </c:pt>
                <c:pt idx="15477">
                  <c:v>150.86666666666667</c:v>
                </c:pt>
                <c:pt idx="15478">
                  <c:v>151</c:v>
                </c:pt>
                <c:pt idx="15479">
                  <c:v>151.06666666666666</c:v>
                </c:pt>
                <c:pt idx="15480">
                  <c:v>151.13333333333333</c:v>
                </c:pt>
                <c:pt idx="15481">
                  <c:v>151.26666666666668</c:v>
                </c:pt>
                <c:pt idx="15482">
                  <c:v>151.4</c:v>
                </c:pt>
                <c:pt idx="15483">
                  <c:v>151.53333333333333</c:v>
                </c:pt>
                <c:pt idx="15484">
                  <c:v>151.66666666666666</c:v>
                </c:pt>
                <c:pt idx="15485">
                  <c:v>151.66666666666666</c:v>
                </c:pt>
                <c:pt idx="15486">
                  <c:v>151.73333333333332</c:v>
                </c:pt>
                <c:pt idx="15487">
                  <c:v>151.86666666666667</c:v>
                </c:pt>
                <c:pt idx="15488">
                  <c:v>151.93333333333334</c:v>
                </c:pt>
                <c:pt idx="15489">
                  <c:v>152</c:v>
                </c:pt>
                <c:pt idx="15490">
                  <c:v>152.06666666666666</c:v>
                </c:pt>
                <c:pt idx="15491">
                  <c:v>152.13333333333333</c:v>
                </c:pt>
                <c:pt idx="15492">
                  <c:v>152.13333333333333</c:v>
                </c:pt>
                <c:pt idx="15493">
                  <c:v>152.13333333333333</c:v>
                </c:pt>
                <c:pt idx="15494">
                  <c:v>152.06666666666666</c:v>
                </c:pt>
                <c:pt idx="15495">
                  <c:v>152.06666666666666</c:v>
                </c:pt>
                <c:pt idx="15496">
                  <c:v>152.06666666666666</c:v>
                </c:pt>
                <c:pt idx="15497">
                  <c:v>152.06666666666666</c:v>
                </c:pt>
                <c:pt idx="15498">
                  <c:v>152</c:v>
                </c:pt>
                <c:pt idx="15499">
                  <c:v>151.93333333333334</c:v>
                </c:pt>
                <c:pt idx="15500">
                  <c:v>151.86666666666667</c:v>
                </c:pt>
                <c:pt idx="15501">
                  <c:v>151.86666666666667</c:v>
                </c:pt>
                <c:pt idx="15502">
                  <c:v>151.80000000000001</c:v>
                </c:pt>
                <c:pt idx="15503">
                  <c:v>151.80000000000001</c:v>
                </c:pt>
                <c:pt idx="15504">
                  <c:v>151.73333333333332</c:v>
                </c:pt>
                <c:pt idx="15505">
                  <c:v>151.73333333333332</c:v>
                </c:pt>
                <c:pt idx="15506">
                  <c:v>151.6</c:v>
                </c:pt>
                <c:pt idx="15507">
                  <c:v>151.66666666666666</c:v>
                </c:pt>
                <c:pt idx="15508">
                  <c:v>151.73333333333332</c:v>
                </c:pt>
                <c:pt idx="15509">
                  <c:v>151.66666666666666</c:v>
                </c:pt>
                <c:pt idx="15510">
                  <c:v>151.6</c:v>
                </c:pt>
                <c:pt idx="15511">
                  <c:v>151.53333333333333</c:v>
                </c:pt>
                <c:pt idx="15512">
                  <c:v>151.4</c:v>
                </c:pt>
                <c:pt idx="15513">
                  <c:v>151.33333333333334</c:v>
                </c:pt>
                <c:pt idx="15514">
                  <c:v>151.19999999999999</c:v>
                </c:pt>
                <c:pt idx="15515">
                  <c:v>151.06666666666666</c:v>
                </c:pt>
                <c:pt idx="15516">
                  <c:v>150.93333333333334</c:v>
                </c:pt>
                <c:pt idx="15517">
                  <c:v>150.26666666666668</c:v>
                </c:pt>
                <c:pt idx="15518">
                  <c:v>148.6</c:v>
                </c:pt>
                <c:pt idx="15519">
                  <c:v>145.53333333333333</c:v>
                </c:pt>
                <c:pt idx="15520">
                  <c:v>141.4</c:v>
                </c:pt>
                <c:pt idx="15521">
                  <c:v>136.53333333333333</c:v>
                </c:pt>
                <c:pt idx="15522">
                  <c:v>130.93333333333334</c:v>
                </c:pt>
                <c:pt idx="15523">
                  <c:v>125.33333333333333</c:v>
                </c:pt>
                <c:pt idx="15524">
                  <c:v>119.8</c:v>
                </c:pt>
                <c:pt idx="15525">
                  <c:v>114.33333333333333</c:v>
                </c:pt>
                <c:pt idx="15526">
                  <c:v>108.93333333333334</c:v>
                </c:pt>
                <c:pt idx="15527">
                  <c:v>103.66666666666667</c:v>
                </c:pt>
                <c:pt idx="15528">
                  <c:v>98.666666666666671</c:v>
                </c:pt>
                <c:pt idx="15529">
                  <c:v>93.8</c:v>
                </c:pt>
                <c:pt idx="15530">
                  <c:v>89</c:v>
                </c:pt>
                <c:pt idx="15531">
                  <c:v>84.333333333333329</c:v>
                </c:pt>
                <c:pt idx="15532">
                  <c:v>80.400000000000006</c:v>
                </c:pt>
                <c:pt idx="15533">
                  <c:v>78.266666666666666</c:v>
                </c:pt>
                <c:pt idx="15534">
                  <c:v>78.400000000000006</c:v>
                </c:pt>
                <c:pt idx="15535">
                  <c:v>79.666666666666671</c:v>
                </c:pt>
                <c:pt idx="15536">
                  <c:v>81.599999999999994</c:v>
                </c:pt>
                <c:pt idx="15537">
                  <c:v>84.13333333333334</c:v>
                </c:pt>
                <c:pt idx="15538">
                  <c:v>86.733333333333334</c:v>
                </c:pt>
                <c:pt idx="15539">
                  <c:v>89.733333333333334</c:v>
                </c:pt>
                <c:pt idx="15540">
                  <c:v>93.066666666666663</c:v>
                </c:pt>
                <c:pt idx="15541">
                  <c:v>96.266666666666666</c:v>
                </c:pt>
                <c:pt idx="15542">
                  <c:v>99.6</c:v>
                </c:pt>
                <c:pt idx="15543">
                  <c:v>102.6</c:v>
                </c:pt>
                <c:pt idx="15544">
                  <c:v>105.66666666666667</c:v>
                </c:pt>
                <c:pt idx="15545">
                  <c:v>108.66666666666667</c:v>
                </c:pt>
                <c:pt idx="15546">
                  <c:v>111.73333333333333</c:v>
                </c:pt>
                <c:pt idx="15547">
                  <c:v>114.53333333333333</c:v>
                </c:pt>
                <c:pt idx="15548">
                  <c:v>116.66666666666667</c:v>
                </c:pt>
                <c:pt idx="15549">
                  <c:v>117.73333333333333</c:v>
                </c:pt>
                <c:pt idx="15550">
                  <c:v>118.66666666666667</c:v>
                </c:pt>
                <c:pt idx="15551">
                  <c:v>119.73333333333333</c:v>
                </c:pt>
                <c:pt idx="15552">
                  <c:v>120.8</c:v>
                </c:pt>
                <c:pt idx="15553">
                  <c:v>121.93333333333334</c:v>
                </c:pt>
                <c:pt idx="15554">
                  <c:v>123</c:v>
                </c:pt>
                <c:pt idx="15555">
                  <c:v>123.33333333333333</c:v>
                </c:pt>
                <c:pt idx="15556">
                  <c:v>123.8</c:v>
                </c:pt>
                <c:pt idx="15557">
                  <c:v>124.13333333333334</c:v>
                </c:pt>
                <c:pt idx="15558">
                  <c:v>124.53333333333333</c:v>
                </c:pt>
                <c:pt idx="15559">
                  <c:v>124.86666666666666</c:v>
                </c:pt>
                <c:pt idx="15560">
                  <c:v>125.26666666666667</c:v>
                </c:pt>
                <c:pt idx="15561">
                  <c:v>125.53333333333333</c:v>
                </c:pt>
                <c:pt idx="15562">
                  <c:v>126.13333333333334</c:v>
                </c:pt>
                <c:pt idx="15563">
                  <c:v>126.73333333333333</c:v>
                </c:pt>
                <c:pt idx="15564">
                  <c:v>127.6</c:v>
                </c:pt>
                <c:pt idx="15565">
                  <c:v>128.46666666666667</c:v>
                </c:pt>
                <c:pt idx="15566">
                  <c:v>129.13333333333333</c:v>
                </c:pt>
                <c:pt idx="15567">
                  <c:v>129.80000000000001</c:v>
                </c:pt>
                <c:pt idx="15568">
                  <c:v>130.53333333333333</c:v>
                </c:pt>
                <c:pt idx="15569">
                  <c:v>131.06666666666666</c:v>
                </c:pt>
                <c:pt idx="15570">
                  <c:v>132</c:v>
                </c:pt>
                <c:pt idx="15571">
                  <c:v>132.86666666666667</c:v>
                </c:pt>
                <c:pt idx="15572">
                  <c:v>133.6</c:v>
                </c:pt>
                <c:pt idx="15573">
                  <c:v>134.33333333333334</c:v>
                </c:pt>
                <c:pt idx="15574">
                  <c:v>134.93333333333334</c:v>
                </c:pt>
                <c:pt idx="15575">
                  <c:v>135.53333333333333</c:v>
                </c:pt>
                <c:pt idx="15576">
                  <c:v>136.13333333333333</c:v>
                </c:pt>
                <c:pt idx="15577">
                  <c:v>136.53333333333333</c:v>
                </c:pt>
                <c:pt idx="15578">
                  <c:v>136.66666666666666</c:v>
                </c:pt>
                <c:pt idx="15579">
                  <c:v>136.80000000000001</c:v>
                </c:pt>
                <c:pt idx="15580">
                  <c:v>137</c:v>
                </c:pt>
                <c:pt idx="15581">
                  <c:v>137.33333333333334</c:v>
                </c:pt>
                <c:pt idx="15582">
                  <c:v>137.80000000000001</c:v>
                </c:pt>
                <c:pt idx="15583">
                  <c:v>137.93333333333334</c:v>
                </c:pt>
                <c:pt idx="15584">
                  <c:v>138</c:v>
                </c:pt>
                <c:pt idx="15585">
                  <c:v>138</c:v>
                </c:pt>
                <c:pt idx="15586">
                  <c:v>138.26666666666668</c:v>
                </c:pt>
                <c:pt idx="15587">
                  <c:v>138.4</c:v>
                </c:pt>
                <c:pt idx="15588">
                  <c:v>138.53333333333333</c:v>
                </c:pt>
                <c:pt idx="15589">
                  <c:v>138.73333333333332</c:v>
                </c:pt>
                <c:pt idx="15590">
                  <c:v>138.86666666666667</c:v>
                </c:pt>
                <c:pt idx="15591">
                  <c:v>138.93333333333334</c:v>
                </c:pt>
                <c:pt idx="15592">
                  <c:v>138.86666666666667</c:v>
                </c:pt>
                <c:pt idx="15593">
                  <c:v>138.93333333333334</c:v>
                </c:pt>
                <c:pt idx="15594">
                  <c:v>139.13333333333333</c:v>
                </c:pt>
                <c:pt idx="15595">
                  <c:v>139.13333333333333</c:v>
                </c:pt>
                <c:pt idx="15596">
                  <c:v>139.26666666666668</c:v>
                </c:pt>
                <c:pt idx="15597">
                  <c:v>139.33333333333334</c:v>
                </c:pt>
                <c:pt idx="15598">
                  <c:v>139.66666666666666</c:v>
                </c:pt>
                <c:pt idx="15599">
                  <c:v>139.80000000000001</c:v>
                </c:pt>
                <c:pt idx="15600">
                  <c:v>140</c:v>
                </c:pt>
                <c:pt idx="15601">
                  <c:v>139.93333333333334</c:v>
                </c:pt>
                <c:pt idx="15602">
                  <c:v>140.06666666666666</c:v>
                </c:pt>
                <c:pt idx="15603">
                  <c:v>140.19999999999999</c:v>
                </c:pt>
                <c:pt idx="15604">
                  <c:v>140.46666666666667</c:v>
                </c:pt>
                <c:pt idx="15605">
                  <c:v>140.6</c:v>
                </c:pt>
                <c:pt idx="15606">
                  <c:v>140.66666666666666</c:v>
                </c:pt>
                <c:pt idx="15607">
                  <c:v>140.86666666666667</c:v>
                </c:pt>
                <c:pt idx="15608">
                  <c:v>141</c:v>
                </c:pt>
                <c:pt idx="15609">
                  <c:v>141</c:v>
                </c:pt>
                <c:pt idx="15610">
                  <c:v>141.66666666666666</c:v>
                </c:pt>
                <c:pt idx="15611">
                  <c:v>142.4</c:v>
                </c:pt>
                <c:pt idx="15612">
                  <c:v>143</c:v>
                </c:pt>
                <c:pt idx="15613">
                  <c:v>143.33333333333334</c:v>
                </c:pt>
                <c:pt idx="15614">
                  <c:v>143.80000000000001</c:v>
                </c:pt>
                <c:pt idx="15615">
                  <c:v>144.33333333333334</c:v>
                </c:pt>
                <c:pt idx="15616">
                  <c:v>144.73333333333332</c:v>
                </c:pt>
                <c:pt idx="15617">
                  <c:v>145.26666666666668</c:v>
                </c:pt>
                <c:pt idx="15618">
                  <c:v>145.80000000000001</c:v>
                </c:pt>
                <c:pt idx="15619">
                  <c:v>146.06666666666666</c:v>
                </c:pt>
                <c:pt idx="15620">
                  <c:v>146.46666666666667</c:v>
                </c:pt>
                <c:pt idx="15621">
                  <c:v>146.93333333333334</c:v>
                </c:pt>
                <c:pt idx="15622">
                  <c:v>147.26666666666668</c:v>
                </c:pt>
                <c:pt idx="15623">
                  <c:v>147.66666666666666</c:v>
                </c:pt>
                <c:pt idx="15624">
                  <c:v>148</c:v>
                </c:pt>
                <c:pt idx="15625">
                  <c:v>147.73333333333332</c:v>
                </c:pt>
                <c:pt idx="15626">
                  <c:v>147.13333333333333</c:v>
                </c:pt>
                <c:pt idx="15627">
                  <c:v>146.06666666666666</c:v>
                </c:pt>
                <c:pt idx="15628">
                  <c:v>144.19999999999999</c:v>
                </c:pt>
                <c:pt idx="15629">
                  <c:v>142</c:v>
                </c:pt>
                <c:pt idx="15630">
                  <c:v>139.06666666666666</c:v>
                </c:pt>
                <c:pt idx="15631">
                  <c:v>135.86666666666667</c:v>
                </c:pt>
                <c:pt idx="15632">
                  <c:v>132.19999999999999</c:v>
                </c:pt>
                <c:pt idx="15633">
                  <c:v>128.6</c:v>
                </c:pt>
                <c:pt idx="15634">
                  <c:v>125.06666666666666</c:v>
                </c:pt>
                <c:pt idx="15635">
                  <c:v>121.2</c:v>
                </c:pt>
                <c:pt idx="15636">
                  <c:v>117.4</c:v>
                </c:pt>
                <c:pt idx="15637">
                  <c:v>113.73333333333333</c:v>
                </c:pt>
                <c:pt idx="15638">
                  <c:v>110</c:v>
                </c:pt>
                <c:pt idx="15639">
                  <c:v>106.53333333333333</c:v>
                </c:pt>
                <c:pt idx="15640">
                  <c:v>103.06666666666666</c:v>
                </c:pt>
                <c:pt idx="15641">
                  <c:v>99.666666666666671</c:v>
                </c:pt>
                <c:pt idx="15642">
                  <c:v>97.13333333333334</c:v>
                </c:pt>
                <c:pt idx="15643">
                  <c:v>95.6</c:v>
                </c:pt>
                <c:pt idx="15644">
                  <c:v>94.933333333333337</c:v>
                </c:pt>
                <c:pt idx="15645">
                  <c:v>95.466666666666669</c:v>
                </c:pt>
                <c:pt idx="15646">
                  <c:v>96.6</c:v>
                </c:pt>
                <c:pt idx="15647">
                  <c:v>98.333333333333329</c:v>
                </c:pt>
                <c:pt idx="15648">
                  <c:v>99.733333333333334</c:v>
                </c:pt>
                <c:pt idx="15649">
                  <c:v>101.2</c:v>
                </c:pt>
                <c:pt idx="15650">
                  <c:v>103</c:v>
                </c:pt>
                <c:pt idx="15651">
                  <c:v>105</c:v>
                </c:pt>
                <c:pt idx="15652">
                  <c:v>107.46666666666667</c:v>
                </c:pt>
                <c:pt idx="15653">
                  <c:v>110.2</c:v>
                </c:pt>
                <c:pt idx="15654">
                  <c:v>112.86666666666666</c:v>
                </c:pt>
                <c:pt idx="15655">
                  <c:v>115.33333333333333</c:v>
                </c:pt>
                <c:pt idx="15656">
                  <c:v>118.2</c:v>
                </c:pt>
                <c:pt idx="15657">
                  <c:v>120.53333333333333</c:v>
                </c:pt>
                <c:pt idx="15658">
                  <c:v>122.93333333333334</c:v>
                </c:pt>
                <c:pt idx="15659">
                  <c:v>124.8</c:v>
                </c:pt>
                <c:pt idx="15660">
                  <c:v>126.2</c:v>
                </c:pt>
                <c:pt idx="15661">
                  <c:v>127.46666666666667</c:v>
                </c:pt>
                <c:pt idx="15662">
                  <c:v>128.53333333333333</c:v>
                </c:pt>
                <c:pt idx="15663">
                  <c:v>129.86666666666667</c:v>
                </c:pt>
                <c:pt idx="15664">
                  <c:v>131.26666666666668</c:v>
                </c:pt>
                <c:pt idx="15665">
                  <c:v>132.6</c:v>
                </c:pt>
                <c:pt idx="15666">
                  <c:v>133.73333333333332</c:v>
                </c:pt>
                <c:pt idx="15667">
                  <c:v>134.26666666666668</c:v>
                </c:pt>
                <c:pt idx="15668">
                  <c:v>134.6</c:v>
                </c:pt>
                <c:pt idx="15669">
                  <c:v>135</c:v>
                </c:pt>
                <c:pt idx="15670">
                  <c:v>135.46666666666667</c:v>
                </c:pt>
                <c:pt idx="15671">
                  <c:v>135.66666666666666</c:v>
                </c:pt>
                <c:pt idx="15672">
                  <c:v>136</c:v>
                </c:pt>
                <c:pt idx="15673">
                  <c:v>136.33333333333334</c:v>
                </c:pt>
                <c:pt idx="15674">
                  <c:v>136.6</c:v>
                </c:pt>
                <c:pt idx="15675">
                  <c:v>136.66666666666666</c:v>
                </c:pt>
                <c:pt idx="15676">
                  <c:v>136.66666666666666</c:v>
                </c:pt>
                <c:pt idx="15677">
                  <c:v>136.73333333333332</c:v>
                </c:pt>
                <c:pt idx="15678">
                  <c:v>136.80000000000001</c:v>
                </c:pt>
                <c:pt idx="15679">
                  <c:v>137</c:v>
                </c:pt>
                <c:pt idx="15680">
                  <c:v>137.13333333333333</c:v>
                </c:pt>
                <c:pt idx="15681">
                  <c:v>137.33333333333334</c:v>
                </c:pt>
                <c:pt idx="15682">
                  <c:v>137.4</c:v>
                </c:pt>
                <c:pt idx="15683">
                  <c:v>137.53333333333333</c:v>
                </c:pt>
                <c:pt idx="15684">
                  <c:v>137.4</c:v>
                </c:pt>
                <c:pt idx="15685">
                  <c:v>137.6</c:v>
                </c:pt>
                <c:pt idx="15686">
                  <c:v>137.66666666666666</c:v>
                </c:pt>
                <c:pt idx="15687">
                  <c:v>137.80000000000001</c:v>
                </c:pt>
                <c:pt idx="15688">
                  <c:v>137.80000000000001</c:v>
                </c:pt>
                <c:pt idx="15689">
                  <c:v>137.93333333333334</c:v>
                </c:pt>
                <c:pt idx="15690">
                  <c:v>138.13333333333333</c:v>
                </c:pt>
                <c:pt idx="15691">
                  <c:v>138.33333333333334</c:v>
                </c:pt>
                <c:pt idx="15692">
                  <c:v>138.6</c:v>
                </c:pt>
                <c:pt idx="15693">
                  <c:v>138.80000000000001</c:v>
                </c:pt>
                <c:pt idx="15694">
                  <c:v>138.73333333333332</c:v>
                </c:pt>
                <c:pt idx="15695">
                  <c:v>138.80000000000001</c:v>
                </c:pt>
                <c:pt idx="15696">
                  <c:v>138.80000000000001</c:v>
                </c:pt>
                <c:pt idx="15697">
                  <c:v>138.93333333333334</c:v>
                </c:pt>
                <c:pt idx="15698">
                  <c:v>138.93333333333334</c:v>
                </c:pt>
                <c:pt idx="15699">
                  <c:v>139</c:v>
                </c:pt>
                <c:pt idx="15700">
                  <c:v>139</c:v>
                </c:pt>
                <c:pt idx="15701">
                  <c:v>139.19999999999999</c:v>
                </c:pt>
                <c:pt idx="15702">
                  <c:v>139.46666666666667</c:v>
                </c:pt>
                <c:pt idx="15703">
                  <c:v>139.53333333333333</c:v>
                </c:pt>
                <c:pt idx="15704">
                  <c:v>139.66666666666666</c:v>
                </c:pt>
                <c:pt idx="15705">
                  <c:v>139.86666666666667</c:v>
                </c:pt>
                <c:pt idx="15706">
                  <c:v>140.13333333333333</c:v>
                </c:pt>
                <c:pt idx="15707">
                  <c:v>140.06666666666666</c:v>
                </c:pt>
                <c:pt idx="15708">
                  <c:v>140.06666666666666</c:v>
                </c:pt>
                <c:pt idx="15709">
                  <c:v>140.06666666666666</c:v>
                </c:pt>
                <c:pt idx="15710">
                  <c:v>140.13333333333333</c:v>
                </c:pt>
                <c:pt idx="15711">
                  <c:v>140.06666666666666</c:v>
                </c:pt>
                <c:pt idx="15712">
                  <c:v>140.06666666666666</c:v>
                </c:pt>
                <c:pt idx="15713">
                  <c:v>140.19999999999999</c:v>
                </c:pt>
                <c:pt idx="15714">
                  <c:v>140.26666666666668</c:v>
                </c:pt>
                <c:pt idx="15715">
                  <c:v>140.33333333333334</c:v>
                </c:pt>
                <c:pt idx="15716">
                  <c:v>140.46666666666667</c:v>
                </c:pt>
                <c:pt idx="15717">
                  <c:v>140.19999999999999</c:v>
                </c:pt>
                <c:pt idx="15718">
                  <c:v>139.86666666666667</c:v>
                </c:pt>
                <c:pt idx="15719">
                  <c:v>139.19999999999999</c:v>
                </c:pt>
                <c:pt idx="15720">
                  <c:v>138.4</c:v>
                </c:pt>
                <c:pt idx="15721">
                  <c:v>137.6</c:v>
                </c:pt>
                <c:pt idx="15722">
                  <c:v>137.06666666666666</c:v>
                </c:pt>
                <c:pt idx="15723">
                  <c:v>136.6</c:v>
                </c:pt>
                <c:pt idx="15724">
                  <c:v>136.06666666666666</c:v>
                </c:pt>
                <c:pt idx="15725">
                  <c:v>135.6</c:v>
                </c:pt>
                <c:pt idx="15726">
                  <c:v>135.26666666666668</c:v>
                </c:pt>
                <c:pt idx="15727">
                  <c:v>134.73333333333332</c:v>
                </c:pt>
                <c:pt idx="15728">
                  <c:v>134.13333333333333</c:v>
                </c:pt>
                <c:pt idx="15729">
                  <c:v>133.86666666666667</c:v>
                </c:pt>
                <c:pt idx="15730">
                  <c:v>133.53333333333333</c:v>
                </c:pt>
                <c:pt idx="15731">
                  <c:v>132.93333333333334</c:v>
                </c:pt>
                <c:pt idx="15732">
                  <c:v>132.86666666666667</c:v>
                </c:pt>
                <c:pt idx="15733">
                  <c:v>132.93333333333334</c:v>
                </c:pt>
                <c:pt idx="15734">
                  <c:v>133.4</c:v>
                </c:pt>
                <c:pt idx="15735">
                  <c:v>133.86666666666667</c:v>
                </c:pt>
                <c:pt idx="15736">
                  <c:v>134.19999999999999</c:v>
                </c:pt>
                <c:pt idx="15737">
                  <c:v>134.4</c:v>
                </c:pt>
                <c:pt idx="15738">
                  <c:v>134.53333333333333</c:v>
                </c:pt>
                <c:pt idx="15739">
                  <c:v>134.86666666666667</c:v>
                </c:pt>
                <c:pt idx="15740">
                  <c:v>135.06666666666666</c:v>
                </c:pt>
                <c:pt idx="15741">
                  <c:v>135.19999999999999</c:v>
                </c:pt>
                <c:pt idx="15742">
                  <c:v>135.4</c:v>
                </c:pt>
                <c:pt idx="15743">
                  <c:v>135.73333333333332</c:v>
                </c:pt>
                <c:pt idx="15744">
                  <c:v>136.06666666666666</c:v>
                </c:pt>
                <c:pt idx="15745">
                  <c:v>136.19999999999999</c:v>
                </c:pt>
                <c:pt idx="15746">
                  <c:v>136.46666666666667</c:v>
                </c:pt>
                <c:pt idx="15747">
                  <c:v>136.53333333333333</c:v>
                </c:pt>
                <c:pt idx="15748">
                  <c:v>136.93333333333334</c:v>
                </c:pt>
                <c:pt idx="15749">
                  <c:v>137.06666666666666</c:v>
                </c:pt>
                <c:pt idx="15750">
                  <c:v>137.33333333333334</c:v>
                </c:pt>
                <c:pt idx="15751">
                  <c:v>137.6</c:v>
                </c:pt>
                <c:pt idx="15752">
                  <c:v>137.80000000000001</c:v>
                </c:pt>
                <c:pt idx="15753">
                  <c:v>138.06666666666666</c:v>
                </c:pt>
                <c:pt idx="15754">
                  <c:v>138.26666666666668</c:v>
                </c:pt>
                <c:pt idx="15755">
                  <c:v>138.53333333333333</c:v>
                </c:pt>
                <c:pt idx="15756">
                  <c:v>138.80000000000001</c:v>
                </c:pt>
                <c:pt idx="15757">
                  <c:v>139</c:v>
                </c:pt>
                <c:pt idx="15758">
                  <c:v>139.06666666666666</c:v>
                </c:pt>
                <c:pt idx="15759">
                  <c:v>138.86666666666667</c:v>
                </c:pt>
                <c:pt idx="15760">
                  <c:v>138.86666666666667</c:v>
                </c:pt>
                <c:pt idx="15761">
                  <c:v>138.86666666666667</c:v>
                </c:pt>
                <c:pt idx="15762">
                  <c:v>138.86666666666667</c:v>
                </c:pt>
                <c:pt idx="15763">
                  <c:v>138.80000000000001</c:v>
                </c:pt>
                <c:pt idx="15764">
                  <c:v>138.86666666666667</c:v>
                </c:pt>
                <c:pt idx="15765">
                  <c:v>138.73333333333332</c:v>
                </c:pt>
                <c:pt idx="15766">
                  <c:v>138.66666666666666</c:v>
                </c:pt>
                <c:pt idx="15767">
                  <c:v>138.73333333333332</c:v>
                </c:pt>
                <c:pt idx="15768">
                  <c:v>138.66666666666666</c:v>
                </c:pt>
                <c:pt idx="15769">
                  <c:v>138.80000000000001</c:v>
                </c:pt>
                <c:pt idx="15770">
                  <c:v>138.66666666666666</c:v>
                </c:pt>
                <c:pt idx="15771">
                  <c:v>138.53333333333333</c:v>
                </c:pt>
                <c:pt idx="15772">
                  <c:v>138.66666666666666</c:v>
                </c:pt>
                <c:pt idx="15773">
                  <c:v>138.66666666666666</c:v>
                </c:pt>
                <c:pt idx="15774">
                  <c:v>138.86666666666667</c:v>
                </c:pt>
                <c:pt idx="15775">
                  <c:v>138.86666666666667</c:v>
                </c:pt>
                <c:pt idx="15776">
                  <c:v>139</c:v>
                </c:pt>
                <c:pt idx="15777">
                  <c:v>139.06666666666666</c:v>
                </c:pt>
                <c:pt idx="15778">
                  <c:v>139</c:v>
                </c:pt>
                <c:pt idx="15779">
                  <c:v>139</c:v>
                </c:pt>
                <c:pt idx="15780">
                  <c:v>139.19999999999999</c:v>
                </c:pt>
                <c:pt idx="15781">
                  <c:v>139.26666666666668</c:v>
                </c:pt>
                <c:pt idx="15782">
                  <c:v>139.4</c:v>
                </c:pt>
                <c:pt idx="15783">
                  <c:v>139.4</c:v>
                </c:pt>
                <c:pt idx="15784">
                  <c:v>139.26666666666668</c:v>
                </c:pt>
                <c:pt idx="15785">
                  <c:v>139.26666666666668</c:v>
                </c:pt>
                <c:pt idx="15786">
                  <c:v>139.13333333333333</c:v>
                </c:pt>
                <c:pt idx="15787">
                  <c:v>138.86666666666667</c:v>
                </c:pt>
                <c:pt idx="15788">
                  <c:v>138.66666666666666</c:v>
                </c:pt>
                <c:pt idx="15789">
                  <c:v>138.26666666666668</c:v>
                </c:pt>
                <c:pt idx="15790">
                  <c:v>138</c:v>
                </c:pt>
                <c:pt idx="15791">
                  <c:v>137.6</c:v>
                </c:pt>
                <c:pt idx="15792">
                  <c:v>137.4</c:v>
                </c:pt>
                <c:pt idx="15793">
                  <c:v>137.06666666666666</c:v>
                </c:pt>
                <c:pt idx="15794">
                  <c:v>136.66666666666666</c:v>
                </c:pt>
                <c:pt idx="15795">
                  <c:v>136.26666666666668</c:v>
                </c:pt>
                <c:pt idx="15796">
                  <c:v>136</c:v>
                </c:pt>
                <c:pt idx="15797">
                  <c:v>135.66666666666666</c:v>
                </c:pt>
                <c:pt idx="15798">
                  <c:v>135.53333333333333</c:v>
                </c:pt>
                <c:pt idx="15799">
                  <c:v>135.46666666666667</c:v>
                </c:pt>
                <c:pt idx="15800">
                  <c:v>135.46666666666667</c:v>
                </c:pt>
                <c:pt idx="15801">
                  <c:v>135.53333333333333</c:v>
                </c:pt>
                <c:pt idx="15802">
                  <c:v>135.66666666666666</c:v>
                </c:pt>
                <c:pt idx="15803">
                  <c:v>135.86666666666667</c:v>
                </c:pt>
                <c:pt idx="15804">
                  <c:v>136</c:v>
                </c:pt>
                <c:pt idx="15805">
                  <c:v>136.13333333333333</c:v>
                </c:pt>
                <c:pt idx="15806">
                  <c:v>136.13333333333333</c:v>
                </c:pt>
                <c:pt idx="15807">
                  <c:v>136.26666666666668</c:v>
                </c:pt>
                <c:pt idx="15808">
                  <c:v>137.13333333333333</c:v>
                </c:pt>
                <c:pt idx="15809">
                  <c:v>138.13333333333333</c:v>
                </c:pt>
                <c:pt idx="15810">
                  <c:v>138.93333333333334</c:v>
                </c:pt>
                <c:pt idx="15811">
                  <c:v>139.66666666666666</c:v>
                </c:pt>
                <c:pt idx="15812">
                  <c:v>140.13333333333333</c:v>
                </c:pt>
                <c:pt idx="15813">
                  <c:v>140.66666666666666</c:v>
                </c:pt>
                <c:pt idx="15814">
                  <c:v>140.93333333333334</c:v>
                </c:pt>
                <c:pt idx="15815">
                  <c:v>141.26666666666668</c:v>
                </c:pt>
                <c:pt idx="15816">
                  <c:v>141.46666666666667</c:v>
                </c:pt>
                <c:pt idx="15817">
                  <c:v>141.4</c:v>
                </c:pt>
                <c:pt idx="15818">
                  <c:v>140.66666666666666</c:v>
                </c:pt>
                <c:pt idx="15819">
                  <c:v>139.6</c:v>
                </c:pt>
                <c:pt idx="15820">
                  <c:v>138.66666666666666</c:v>
                </c:pt>
                <c:pt idx="15821">
                  <c:v>138</c:v>
                </c:pt>
                <c:pt idx="15822">
                  <c:v>137.46666666666667</c:v>
                </c:pt>
                <c:pt idx="15823">
                  <c:v>136.06666666666666</c:v>
                </c:pt>
                <c:pt idx="15824">
                  <c:v>134.46666666666667</c:v>
                </c:pt>
                <c:pt idx="15825">
                  <c:v>133</c:v>
                </c:pt>
                <c:pt idx="15826">
                  <c:v>131.73333333333332</c:v>
                </c:pt>
                <c:pt idx="15827">
                  <c:v>130.73333333333332</c:v>
                </c:pt>
                <c:pt idx="15828">
                  <c:v>129.53333333333333</c:v>
                </c:pt>
                <c:pt idx="15829">
                  <c:v>128.6</c:v>
                </c:pt>
                <c:pt idx="15830">
                  <c:v>127.53333333333333</c:v>
                </c:pt>
                <c:pt idx="15831">
                  <c:v>126.66666666666667</c:v>
                </c:pt>
                <c:pt idx="15832">
                  <c:v>126</c:v>
                </c:pt>
                <c:pt idx="15833">
                  <c:v>126.13333333333334</c:v>
                </c:pt>
                <c:pt idx="15834">
                  <c:v>126.6</c:v>
                </c:pt>
                <c:pt idx="15835">
                  <c:v>127</c:v>
                </c:pt>
                <c:pt idx="15836">
                  <c:v>127.26666666666667</c:v>
                </c:pt>
                <c:pt idx="15837">
                  <c:v>127.13333333333334</c:v>
                </c:pt>
                <c:pt idx="15838">
                  <c:v>127.33333333333333</c:v>
                </c:pt>
                <c:pt idx="15839">
                  <c:v>127.33333333333333</c:v>
                </c:pt>
                <c:pt idx="15840">
                  <c:v>127.33333333333333</c:v>
                </c:pt>
                <c:pt idx="15841">
                  <c:v>127.33333333333333</c:v>
                </c:pt>
                <c:pt idx="15842">
                  <c:v>127.53333333333333</c:v>
                </c:pt>
                <c:pt idx="15843">
                  <c:v>128.19999999999999</c:v>
                </c:pt>
                <c:pt idx="15844">
                  <c:v>129</c:v>
                </c:pt>
                <c:pt idx="15845">
                  <c:v>129.93333333333334</c:v>
                </c:pt>
                <c:pt idx="15846">
                  <c:v>130.73333333333332</c:v>
                </c:pt>
                <c:pt idx="15847">
                  <c:v>131.19999999999999</c:v>
                </c:pt>
                <c:pt idx="15848">
                  <c:v>131.6</c:v>
                </c:pt>
                <c:pt idx="15849">
                  <c:v>132.26666666666668</c:v>
                </c:pt>
                <c:pt idx="15850">
                  <c:v>133.06666666666666</c:v>
                </c:pt>
                <c:pt idx="15851">
                  <c:v>133.86666666666667</c:v>
                </c:pt>
                <c:pt idx="15852">
                  <c:v>134.73333333333332</c:v>
                </c:pt>
                <c:pt idx="15853">
                  <c:v>135.33333333333334</c:v>
                </c:pt>
                <c:pt idx="15854">
                  <c:v>136.19999999999999</c:v>
                </c:pt>
                <c:pt idx="15855">
                  <c:v>137.06666666666666</c:v>
                </c:pt>
                <c:pt idx="15856">
                  <c:v>137.80000000000001</c:v>
                </c:pt>
                <c:pt idx="15857">
                  <c:v>138.33333333333334</c:v>
                </c:pt>
                <c:pt idx="15858">
                  <c:v>138.46666666666667</c:v>
                </c:pt>
                <c:pt idx="15859">
                  <c:v>138.46666666666667</c:v>
                </c:pt>
                <c:pt idx="15860">
                  <c:v>138.33333333333334</c:v>
                </c:pt>
                <c:pt idx="15861">
                  <c:v>138.33333333333334</c:v>
                </c:pt>
                <c:pt idx="15862">
                  <c:v>138.73333333333332</c:v>
                </c:pt>
                <c:pt idx="15863">
                  <c:v>139.13333333333333</c:v>
                </c:pt>
                <c:pt idx="15864">
                  <c:v>139.19999999999999</c:v>
                </c:pt>
                <c:pt idx="15865">
                  <c:v>139.06666666666666</c:v>
                </c:pt>
                <c:pt idx="15866">
                  <c:v>139</c:v>
                </c:pt>
                <c:pt idx="15867">
                  <c:v>138.86666666666667</c:v>
                </c:pt>
                <c:pt idx="15868">
                  <c:v>138.93333333333334</c:v>
                </c:pt>
                <c:pt idx="15869">
                  <c:v>139.19999999999999</c:v>
                </c:pt>
                <c:pt idx="15870">
                  <c:v>139.4</c:v>
                </c:pt>
                <c:pt idx="15871">
                  <c:v>139.46666666666667</c:v>
                </c:pt>
                <c:pt idx="15872">
                  <c:v>139.46666666666667</c:v>
                </c:pt>
                <c:pt idx="15873">
                  <c:v>139.53333333333333</c:v>
                </c:pt>
                <c:pt idx="15874">
                  <c:v>139.4</c:v>
                </c:pt>
                <c:pt idx="15875">
                  <c:v>139.46666666666667</c:v>
                </c:pt>
                <c:pt idx="15876">
                  <c:v>139.66666666666666</c:v>
                </c:pt>
                <c:pt idx="15877">
                  <c:v>139.80000000000001</c:v>
                </c:pt>
                <c:pt idx="15878">
                  <c:v>139.66666666666666</c:v>
                </c:pt>
                <c:pt idx="15879">
                  <c:v>139.80000000000001</c:v>
                </c:pt>
                <c:pt idx="15880">
                  <c:v>139.86666666666667</c:v>
                </c:pt>
                <c:pt idx="15881">
                  <c:v>140.13333333333333</c:v>
                </c:pt>
                <c:pt idx="15882">
                  <c:v>140.26666666666668</c:v>
                </c:pt>
                <c:pt idx="15883">
                  <c:v>140.4</c:v>
                </c:pt>
                <c:pt idx="15884">
                  <c:v>140.26666666666668</c:v>
                </c:pt>
                <c:pt idx="15885">
                  <c:v>140.13333333333333</c:v>
                </c:pt>
                <c:pt idx="15886">
                  <c:v>140.13333333333333</c:v>
                </c:pt>
                <c:pt idx="15887">
                  <c:v>140.19999999999999</c:v>
                </c:pt>
                <c:pt idx="15888">
                  <c:v>140.33333333333334</c:v>
                </c:pt>
                <c:pt idx="15889">
                  <c:v>140.4</c:v>
                </c:pt>
                <c:pt idx="15890">
                  <c:v>140.4</c:v>
                </c:pt>
                <c:pt idx="15891">
                  <c:v>140.19999999999999</c:v>
                </c:pt>
                <c:pt idx="15892">
                  <c:v>140.19999999999999</c:v>
                </c:pt>
                <c:pt idx="15893">
                  <c:v>140.26666666666668</c:v>
                </c:pt>
                <c:pt idx="15894">
                  <c:v>140.19999999999999</c:v>
                </c:pt>
                <c:pt idx="15895">
                  <c:v>140.4</c:v>
                </c:pt>
                <c:pt idx="15896">
                  <c:v>140.19999999999999</c:v>
                </c:pt>
                <c:pt idx="15897">
                  <c:v>140.19999999999999</c:v>
                </c:pt>
                <c:pt idx="15898">
                  <c:v>140.13333333333333</c:v>
                </c:pt>
                <c:pt idx="15899">
                  <c:v>140.13333333333333</c:v>
                </c:pt>
                <c:pt idx="15900">
                  <c:v>140.26666666666668</c:v>
                </c:pt>
                <c:pt idx="15901">
                  <c:v>140.4</c:v>
                </c:pt>
                <c:pt idx="15902">
                  <c:v>140.4</c:v>
                </c:pt>
                <c:pt idx="15903">
                  <c:v>140.33333333333334</c:v>
                </c:pt>
                <c:pt idx="15904">
                  <c:v>140.4</c:v>
                </c:pt>
                <c:pt idx="15905">
                  <c:v>140.46666666666667</c:v>
                </c:pt>
                <c:pt idx="15906">
                  <c:v>140.53333333333333</c:v>
                </c:pt>
                <c:pt idx="15907">
                  <c:v>140.6</c:v>
                </c:pt>
                <c:pt idx="15908">
                  <c:v>140.80000000000001</c:v>
                </c:pt>
                <c:pt idx="15909">
                  <c:v>140.93333333333334</c:v>
                </c:pt>
                <c:pt idx="15910">
                  <c:v>140.80000000000001</c:v>
                </c:pt>
                <c:pt idx="15911">
                  <c:v>140.93333333333334</c:v>
                </c:pt>
                <c:pt idx="15912">
                  <c:v>141</c:v>
                </c:pt>
                <c:pt idx="15913">
                  <c:v>141.13333333333333</c:v>
                </c:pt>
                <c:pt idx="15914">
                  <c:v>141.26666666666668</c:v>
                </c:pt>
                <c:pt idx="15915">
                  <c:v>141.19999999999999</c:v>
                </c:pt>
                <c:pt idx="15916">
                  <c:v>141.19999999999999</c:v>
                </c:pt>
                <c:pt idx="15917">
                  <c:v>141.26666666666668</c:v>
                </c:pt>
                <c:pt idx="15918">
                  <c:v>141.26666666666668</c:v>
                </c:pt>
                <c:pt idx="15919">
                  <c:v>141.33333333333334</c:v>
                </c:pt>
                <c:pt idx="15920">
                  <c:v>141.33333333333334</c:v>
                </c:pt>
                <c:pt idx="15921">
                  <c:v>141.4</c:v>
                </c:pt>
                <c:pt idx="15922">
                  <c:v>141.26666666666668</c:v>
                </c:pt>
                <c:pt idx="15923">
                  <c:v>141.19999999999999</c:v>
                </c:pt>
                <c:pt idx="15924">
                  <c:v>141.19999999999999</c:v>
                </c:pt>
                <c:pt idx="15925">
                  <c:v>141.26666666666668</c:v>
                </c:pt>
                <c:pt idx="15926">
                  <c:v>141.19999999999999</c:v>
                </c:pt>
                <c:pt idx="15927">
                  <c:v>141.26666666666668</c:v>
                </c:pt>
                <c:pt idx="15928">
                  <c:v>141.33333333333334</c:v>
                </c:pt>
                <c:pt idx="15929">
                  <c:v>141.26666666666668</c:v>
                </c:pt>
                <c:pt idx="15930">
                  <c:v>141.33333333333334</c:v>
                </c:pt>
                <c:pt idx="15931">
                  <c:v>141.33333333333334</c:v>
                </c:pt>
                <c:pt idx="15932">
                  <c:v>141.4</c:v>
                </c:pt>
                <c:pt idx="15933">
                  <c:v>141.6</c:v>
                </c:pt>
                <c:pt idx="15934">
                  <c:v>141.80000000000001</c:v>
                </c:pt>
                <c:pt idx="15935">
                  <c:v>141.86666666666667</c:v>
                </c:pt>
                <c:pt idx="15936">
                  <c:v>142</c:v>
                </c:pt>
                <c:pt idx="15937">
                  <c:v>142.13333333333333</c:v>
                </c:pt>
                <c:pt idx="15938">
                  <c:v>142.19999999999999</c:v>
                </c:pt>
                <c:pt idx="15939">
                  <c:v>142.13333333333333</c:v>
                </c:pt>
                <c:pt idx="15940">
                  <c:v>142.26666666666668</c:v>
                </c:pt>
                <c:pt idx="15941">
                  <c:v>142.26666666666668</c:v>
                </c:pt>
                <c:pt idx="15942">
                  <c:v>142.19999999999999</c:v>
                </c:pt>
                <c:pt idx="15943">
                  <c:v>142.13333333333333</c:v>
                </c:pt>
                <c:pt idx="15944">
                  <c:v>142.33333333333334</c:v>
                </c:pt>
                <c:pt idx="15945">
                  <c:v>142.4</c:v>
                </c:pt>
                <c:pt idx="15946">
                  <c:v>142.46666666666667</c:v>
                </c:pt>
                <c:pt idx="15947">
                  <c:v>142.46666666666667</c:v>
                </c:pt>
                <c:pt idx="15948">
                  <c:v>142.33333333333334</c:v>
                </c:pt>
                <c:pt idx="15949">
                  <c:v>142.19999999999999</c:v>
                </c:pt>
                <c:pt idx="15950">
                  <c:v>142.19999999999999</c:v>
                </c:pt>
                <c:pt idx="15951">
                  <c:v>142.26666666666668</c:v>
                </c:pt>
                <c:pt idx="15952">
                  <c:v>142.19999999999999</c:v>
                </c:pt>
                <c:pt idx="15953">
                  <c:v>142.13333333333333</c:v>
                </c:pt>
                <c:pt idx="15954">
                  <c:v>142.26666666666668</c:v>
                </c:pt>
                <c:pt idx="15955">
                  <c:v>142.19999999999999</c:v>
                </c:pt>
                <c:pt idx="15956">
                  <c:v>142.26666666666668</c:v>
                </c:pt>
                <c:pt idx="15957">
                  <c:v>142.4</c:v>
                </c:pt>
                <c:pt idx="15958">
                  <c:v>142.4</c:v>
                </c:pt>
                <c:pt idx="15959">
                  <c:v>142.19999999999999</c:v>
                </c:pt>
                <c:pt idx="15960">
                  <c:v>142.13333333333333</c:v>
                </c:pt>
                <c:pt idx="15961">
                  <c:v>142.19999999999999</c:v>
                </c:pt>
                <c:pt idx="15962">
                  <c:v>142.13333333333333</c:v>
                </c:pt>
                <c:pt idx="15963">
                  <c:v>142.13333333333333</c:v>
                </c:pt>
                <c:pt idx="15964">
                  <c:v>142.13333333333333</c:v>
                </c:pt>
                <c:pt idx="15965">
                  <c:v>142.06666666666666</c:v>
                </c:pt>
                <c:pt idx="15966">
                  <c:v>141.86666666666667</c:v>
                </c:pt>
                <c:pt idx="15967">
                  <c:v>141.80000000000001</c:v>
                </c:pt>
                <c:pt idx="15968">
                  <c:v>141.73333333333332</c:v>
                </c:pt>
                <c:pt idx="15969">
                  <c:v>141.6</c:v>
                </c:pt>
                <c:pt idx="15970">
                  <c:v>141.6</c:v>
                </c:pt>
                <c:pt idx="15971">
                  <c:v>141.6</c:v>
                </c:pt>
                <c:pt idx="15972">
                  <c:v>141.6</c:v>
                </c:pt>
                <c:pt idx="15973">
                  <c:v>141.6</c:v>
                </c:pt>
                <c:pt idx="15974">
                  <c:v>141.66666666666666</c:v>
                </c:pt>
                <c:pt idx="15975">
                  <c:v>141.73333333333332</c:v>
                </c:pt>
                <c:pt idx="15976">
                  <c:v>141.6</c:v>
                </c:pt>
                <c:pt idx="15977">
                  <c:v>141.66666666666666</c:v>
                </c:pt>
                <c:pt idx="15978">
                  <c:v>141.66666666666666</c:v>
                </c:pt>
                <c:pt idx="15979">
                  <c:v>141.73333333333332</c:v>
                </c:pt>
                <c:pt idx="15980">
                  <c:v>141.80000000000001</c:v>
                </c:pt>
                <c:pt idx="15981">
                  <c:v>141.93333333333334</c:v>
                </c:pt>
                <c:pt idx="15982">
                  <c:v>142.06666666666666</c:v>
                </c:pt>
                <c:pt idx="15983">
                  <c:v>142.19999999999999</c:v>
                </c:pt>
                <c:pt idx="15984">
                  <c:v>142.4</c:v>
                </c:pt>
                <c:pt idx="15985">
                  <c:v>142.46666666666667</c:v>
                </c:pt>
                <c:pt idx="15986">
                  <c:v>142.46666666666667</c:v>
                </c:pt>
                <c:pt idx="15987">
                  <c:v>142.33333333333334</c:v>
                </c:pt>
                <c:pt idx="15988">
                  <c:v>142.33333333333334</c:v>
                </c:pt>
                <c:pt idx="15989">
                  <c:v>142.33333333333334</c:v>
                </c:pt>
                <c:pt idx="15990">
                  <c:v>142.4</c:v>
                </c:pt>
                <c:pt idx="15991">
                  <c:v>142.53333333333333</c:v>
                </c:pt>
                <c:pt idx="15992">
                  <c:v>142.53333333333333</c:v>
                </c:pt>
                <c:pt idx="15993">
                  <c:v>142.73333333333332</c:v>
                </c:pt>
                <c:pt idx="15994">
                  <c:v>142.73333333333332</c:v>
                </c:pt>
                <c:pt idx="15995">
                  <c:v>142.80000000000001</c:v>
                </c:pt>
                <c:pt idx="15996">
                  <c:v>142.80000000000001</c:v>
                </c:pt>
                <c:pt idx="15997">
                  <c:v>142.73333333333332</c:v>
                </c:pt>
                <c:pt idx="15998">
                  <c:v>142.66666666666666</c:v>
                </c:pt>
                <c:pt idx="15999">
                  <c:v>142.53333333333333</c:v>
                </c:pt>
                <c:pt idx="16000">
                  <c:v>142.6</c:v>
                </c:pt>
                <c:pt idx="16001">
                  <c:v>142.66666666666666</c:v>
                </c:pt>
                <c:pt idx="16002">
                  <c:v>142.86666666666667</c:v>
                </c:pt>
                <c:pt idx="16003">
                  <c:v>142.93333333333334</c:v>
                </c:pt>
                <c:pt idx="16004">
                  <c:v>143</c:v>
                </c:pt>
                <c:pt idx="16005">
                  <c:v>143.13333333333333</c:v>
                </c:pt>
                <c:pt idx="16006">
                  <c:v>143.13333333333333</c:v>
                </c:pt>
                <c:pt idx="16007">
                  <c:v>143.13333333333333</c:v>
                </c:pt>
                <c:pt idx="16008">
                  <c:v>143.06666666666666</c:v>
                </c:pt>
                <c:pt idx="16009">
                  <c:v>143.06666666666666</c:v>
                </c:pt>
                <c:pt idx="16010">
                  <c:v>143.06666666666666</c:v>
                </c:pt>
                <c:pt idx="16011">
                  <c:v>143.13333333333333</c:v>
                </c:pt>
                <c:pt idx="16012">
                  <c:v>143.46666666666667</c:v>
                </c:pt>
                <c:pt idx="16013">
                  <c:v>143.6</c:v>
                </c:pt>
                <c:pt idx="16014">
                  <c:v>143.73333333333332</c:v>
                </c:pt>
                <c:pt idx="16015">
                  <c:v>143.66666666666666</c:v>
                </c:pt>
                <c:pt idx="16016">
                  <c:v>143.73333333333332</c:v>
                </c:pt>
                <c:pt idx="16017">
                  <c:v>143.6</c:v>
                </c:pt>
                <c:pt idx="16018">
                  <c:v>143.66666666666666</c:v>
                </c:pt>
                <c:pt idx="16019">
                  <c:v>143.66666666666666</c:v>
                </c:pt>
                <c:pt idx="16020">
                  <c:v>143.53333333333333</c:v>
                </c:pt>
                <c:pt idx="16021">
                  <c:v>143.53333333333333</c:v>
                </c:pt>
                <c:pt idx="16022">
                  <c:v>143.53333333333333</c:v>
                </c:pt>
                <c:pt idx="16023">
                  <c:v>143.53333333333333</c:v>
                </c:pt>
                <c:pt idx="16024">
                  <c:v>143.46666666666667</c:v>
                </c:pt>
                <c:pt idx="16025">
                  <c:v>143.46666666666667</c:v>
                </c:pt>
                <c:pt idx="16026">
                  <c:v>143.33333333333334</c:v>
                </c:pt>
                <c:pt idx="16027">
                  <c:v>143.06666666666666</c:v>
                </c:pt>
                <c:pt idx="16028">
                  <c:v>142.93333333333334</c:v>
                </c:pt>
                <c:pt idx="16029">
                  <c:v>142.86666666666667</c:v>
                </c:pt>
                <c:pt idx="16030">
                  <c:v>142.80000000000001</c:v>
                </c:pt>
                <c:pt idx="16031">
                  <c:v>142.80000000000001</c:v>
                </c:pt>
                <c:pt idx="16032">
                  <c:v>142.80000000000001</c:v>
                </c:pt>
                <c:pt idx="16033">
                  <c:v>142.80000000000001</c:v>
                </c:pt>
                <c:pt idx="16034">
                  <c:v>142.80000000000001</c:v>
                </c:pt>
                <c:pt idx="16035">
                  <c:v>142.73333333333332</c:v>
                </c:pt>
                <c:pt idx="16036">
                  <c:v>142.66666666666666</c:v>
                </c:pt>
                <c:pt idx="16037">
                  <c:v>142.73333333333332</c:v>
                </c:pt>
                <c:pt idx="16038">
                  <c:v>142.73333333333332</c:v>
                </c:pt>
                <c:pt idx="16039">
                  <c:v>142.73333333333332</c:v>
                </c:pt>
                <c:pt idx="16040">
                  <c:v>142.66666666666666</c:v>
                </c:pt>
                <c:pt idx="16041">
                  <c:v>142.73333333333332</c:v>
                </c:pt>
                <c:pt idx="16042">
                  <c:v>142.73333333333332</c:v>
                </c:pt>
                <c:pt idx="16043">
                  <c:v>142.80000000000001</c:v>
                </c:pt>
                <c:pt idx="16044">
                  <c:v>142.80000000000001</c:v>
                </c:pt>
                <c:pt idx="16045">
                  <c:v>142.86666666666667</c:v>
                </c:pt>
                <c:pt idx="16046">
                  <c:v>142.86666666666667</c:v>
                </c:pt>
                <c:pt idx="16047">
                  <c:v>142.86666666666667</c:v>
                </c:pt>
                <c:pt idx="16048">
                  <c:v>142.73333333333332</c:v>
                </c:pt>
                <c:pt idx="16049">
                  <c:v>142.66666666666666</c:v>
                </c:pt>
                <c:pt idx="16050">
                  <c:v>142.73333333333332</c:v>
                </c:pt>
                <c:pt idx="16051">
                  <c:v>142.93333333333334</c:v>
                </c:pt>
                <c:pt idx="16052">
                  <c:v>143</c:v>
                </c:pt>
                <c:pt idx="16053">
                  <c:v>143.13333333333333</c:v>
                </c:pt>
                <c:pt idx="16054">
                  <c:v>143.19999999999999</c:v>
                </c:pt>
                <c:pt idx="16055">
                  <c:v>143.4</c:v>
                </c:pt>
                <c:pt idx="16056">
                  <c:v>143.46666666666667</c:v>
                </c:pt>
                <c:pt idx="16057">
                  <c:v>143.46666666666667</c:v>
                </c:pt>
                <c:pt idx="16058">
                  <c:v>143.4</c:v>
                </c:pt>
                <c:pt idx="16059">
                  <c:v>143.4</c:v>
                </c:pt>
                <c:pt idx="16060">
                  <c:v>143.46666666666667</c:v>
                </c:pt>
                <c:pt idx="16061">
                  <c:v>143.4</c:v>
                </c:pt>
                <c:pt idx="16062">
                  <c:v>143.33333333333334</c:v>
                </c:pt>
                <c:pt idx="16063">
                  <c:v>143.4</c:v>
                </c:pt>
                <c:pt idx="16064">
                  <c:v>143.66666666666666</c:v>
                </c:pt>
                <c:pt idx="16065">
                  <c:v>143.86666666666667</c:v>
                </c:pt>
                <c:pt idx="16066">
                  <c:v>143.86666666666667</c:v>
                </c:pt>
                <c:pt idx="16067">
                  <c:v>143.93333333333334</c:v>
                </c:pt>
                <c:pt idx="16068">
                  <c:v>143.93333333333334</c:v>
                </c:pt>
                <c:pt idx="16069">
                  <c:v>144.06666666666666</c:v>
                </c:pt>
                <c:pt idx="16070">
                  <c:v>144.06666666666666</c:v>
                </c:pt>
                <c:pt idx="16071">
                  <c:v>144.19999999999999</c:v>
                </c:pt>
                <c:pt idx="16072">
                  <c:v>144.33333333333334</c:v>
                </c:pt>
                <c:pt idx="16073">
                  <c:v>144.53333333333333</c:v>
                </c:pt>
                <c:pt idx="16074">
                  <c:v>144.73333333333332</c:v>
                </c:pt>
                <c:pt idx="16075">
                  <c:v>144.80000000000001</c:v>
                </c:pt>
                <c:pt idx="16076">
                  <c:v>144.93333333333334</c:v>
                </c:pt>
                <c:pt idx="16077">
                  <c:v>145.13333333333333</c:v>
                </c:pt>
                <c:pt idx="16078">
                  <c:v>145.19999999999999</c:v>
                </c:pt>
                <c:pt idx="16079">
                  <c:v>145.13333333333333</c:v>
                </c:pt>
                <c:pt idx="16080">
                  <c:v>145.06666666666666</c:v>
                </c:pt>
                <c:pt idx="16081">
                  <c:v>145.06666666666666</c:v>
                </c:pt>
                <c:pt idx="16082">
                  <c:v>145.19999999999999</c:v>
                </c:pt>
                <c:pt idx="16083">
                  <c:v>145.19999999999999</c:v>
                </c:pt>
                <c:pt idx="16084">
                  <c:v>145.19999999999999</c:v>
                </c:pt>
                <c:pt idx="16085">
                  <c:v>145.26666666666668</c:v>
                </c:pt>
                <c:pt idx="16086">
                  <c:v>145.13333333333333</c:v>
                </c:pt>
                <c:pt idx="16087">
                  <c:v>145.13333333333333</c:v>
                </c:pt>
                <c:pt idx="16088">
                  <c:v>145.13333333333333</c:v>
                </c:pt>
                <c:pt idx="16089">
                  <c:v>145.06666666666666</c:v>
                </c:pt>
                <c:pt idx="16090">
                  <c:v>145.13333333333333</c:v>
                </c:pt>
                <c:pt idx="16091">
                  <c:v>145.13333333333333</c:v>
                </c:pt>
                <c:pt idx="16092">
                  <c:v>145.13333333333333</c:v>
                </c:pt>
                <c:pt idx="16093">
                  <c:v>145.26666666666668</c:v>
                </c:pt>
                <c:pt idx="16094">
                  <c:v>145.4</c:v>
                </c:pt>
                <c:pt idx="16095">
                  <c:v>145.4</c:v>
                </c:pt>
                <c:pt idx="16096">
                  <c:v>145.4</c:v>
                </c:pt>
                <c:pt idx="16097">
                  <c:v>145.33333333333334</c:v>
                </c:pt>
                <c:pt idx="16098">
                  <c:v>145.4</c:v>
                </c:pt>
                <c:pt idx="16099">
                  <c:v>145.6</c:v>
                </c:pt>
                <c:pt idx="16100">
                  <c:v>145.6</c:v>
                </c:pt>
                <c:pt idx="16101">
                  <c:v>145.66666666666666</c:v>
                </c:pt>
                <c:pt idx="16102">
                  <c:v>145.80000000000001</c:v>
                </c:pt>
                <c:pt idx="16103">
                  <c:v>145.80000000000001</c:v>
                </c:pt>
                <c:pt idx="16104">
                  <c:v>145.80000000000001</c:v>
                </c:pt>
                <c:pt idx="16105">
                  <c:v>145.73333333333332</c:v>
                </c:pt>
                <c:pt idx="16106">
                  <c:v>145.80000000000001</c:v>
                </c:pt>
                <c:pt idx="16107">
                  <c:v>145.86666666666667</c:v>
                </c:pt>
                <c:pt idx="16108">
                  <c:v>146</c:v>
                </c:pt>
                <c:pt idx="16109">
                  <c:v>146.06666666666666</c:v>
                </c:pt>
                <c:pt idx="16110">
                  <c:v>146.13333333333333</c:v>
                </c:pt>
                <c:pt idx="16111">
                  <c:v>146.13333333333333</c:v>
                </c:pt>
                <c:pt idx="16112">
                  <c:v>146.06666666666666</c:v>
                </c:pt>
                <c:pt idx="16113">
                  <c:v>146</c:v>
                </c:pt>
                <c:pt idx="16114">
                  <c:v>145.80000000000001</c:v>
                </c:pt>
                <c:pt idx="16115">
                  <c:v>145.86666666666667</c:v>
                </c:pt>
                <c:pt idx="16116">
                  <c:v>145.93333333333334</c:v>
                </c:pt>
                <c:pt idx="16117">
                  <c:v>145.86666666666667</c:v>
                </c:pt>
                <c:pt idx="16118">
                  <c:v>145.93333333333334</c:v>
                </c:pt>
                <c:pt idx="16119">
                  <c:v>146</c:v>
                </c:pt>
                <c:pt idx="16120">
                  <c:v>146</c:v>
                </c:pt>
                <c:pt idx="16121">
                  <c:v>146</c:v>
                </c:pt>
                <c:pt idx="16122">
                  <c:v>146.06666666666666</c:v>
                </c:pt>
                <c:pt idx="16123">
                  <c:v>145.93333333333334</c:v>
                </c:pt>
                <c:pt idx="16124">
                  <c:v>145.73333333333332</c:v>
                </c:pt>
                <c:pt idx="16125">
                  <c:v>145.53333333333333</c:v>
                </c:pt>
                <c:pt idx="16126">
                  <c:v>145.86666666666667</c:v>
                </c:pt>
                <c:pt idx="16127">
                  <c:v>146.53333333333333</c:v>
                </c:pt>
                <c:pt idx="16128">
                  <c:v>147</c:v>
                </c:pt>
                <c:pt idx="16129">
                  <c:v>147.46666666666667</c:v>
                </c:pt>
                <c:pt idx="16130">
                  <c:v>147.80000000000001</c:v>
                </c:pt>
                <c:pt idx="16131">
                  <c:v>148.19999999999999</c:v>
                </c:pt>
                <c:pt idx="16132">
                  <c:v>148.66666666666666</c:v>
                </c:pt>
                <c:pt idx="16133">
                  <c:v>149.13333333333333</c:v>
                </c:pt>
                <c:pt idx="16134">
                  <c:v>149.53333333333333</c:v>
                </c:pt>
                <c:pt idx="16135">
                  <c:v>150.06666666666666</c:v>
                </c:pt>
                <c:pt idx="16136">
                  <c:v>150.53333333333333</c:v>
                </c:pt>
                <c:pt idx="16137">
                  <c:v>150.86666666666667</c:v>
                </c:pt>
                <c:pt idx="16138">
                  <c:v>151.33333333333334</c:v>
                </c:pt>
                <c:pt idx="16139">
                  <c:v>151.80000000000001</c:v>
                </c:pt>
                <c:pt idx="16140">
                  <c:v>152.46666666666667</c:v>
                </c:pt>
                <c:pt idx="16141">
                  <c:v>152.6</c:v>
                </c:pt>
                <c:pt idx="16142">
                  <c:v>152.53333333333333</c:v>
                </c:pt>
                <c:pt idx="16143">
                  <c:v>152.53333333333333</c:v>
                </c:pt>
                <c:pt idx="16144">
                  <c:v>152.53333333333333</c:v>
                </c:pt>
                <c:pt idx="16145">
                  <c:v>152.53333333333333</c:v>
                </c:pt>
                <c:pt idx="16146">
                  <c:v>152.4</c:v>
                </c:pt>
                <c:pt idx="16147">
                  <c:v>151.93333333333334</c:v>
                </c:pt>
                <c:pt idx="16148">
                  <c:v>151.19999999999999</c:v>
                </c:pt>
                <c:pt idx="16149">
                  <c:v>150.19999999999999</c:v>
                </c:pt>
                <c:pt idx="16150">
                  <c:v>148.53333333333333</c:v>
                </c:pt>
                <c:pt idx="16151">
                  <c:v>146.73333333333332</c:v>
                </c:pt>
                <c:pt idx="16152">
                  <c:v>144.46666666666667</c:v>
                </c:pt>
                <c:pt idx="16153">
                  <c:v>142.26666666666668</c:v>
                </c:pt>
                <c:pt idx="16154">
                  <c:v>140</c:v>
                </c:pt>
                <c:pt idx="16155">
                  <c:v>137.66666666666666</c:v>
                </c:pt>
                <c:pt idx="16156">
                  <c:v>135.33333333333334</c:v>
                </c:pt>
                <c:pt idx="16157">
                  <c:v>133</c:v>
                </c:pt>
                <c:pt idx="16158">
                  <c:v>131.26666666666668</c:v>
                </c:pt>
                <c:pt idx="16159">
                  <c:v>129.46666666666667</c:v>
                </c:pt>
                <c:pt idx="16160">
                  <c:v>128.06666666666666</c:v>
                </c:pt>
                <c:pt idx="16161">
                  <c:v>127.06666666666666</c:v>
                </c:pt>
                <c:pt idx="16162">
                  <c:v>126.33333333333333</c:v>
                </c:pt>
                <c:pt idx="16163">
                  <c:v>125.66666666666667</c:v>
                </c:pt>
                <c:pt idx="16164">
                  <c:v>125.6</c:v>
                </c:pt>
                <c:pt idx="16165">
                  <c:v>126.06666666666666</c:v>
                </c:pt>
                <c:pt idx="16166">
                  <c:v>126.73333333333333</c:v>
                </c:pt>
                <c:pt idx="16167">
                  <c:v>127.93333333333334</c:v>
                </c:pt>
                <c:pt idx="16168">
                  <c:v>129.26666666666668</c:v>
                </c:pt>
                <c:pt idx="16169">
                  <c:v>130.73333333333332</c:v>
                </c:pt>
                <c:pt idx="16170">
                  <c:v>132.06666666666666</c:v>
                </c:pt>
                <c:pt idx="16171">
                  <c:v>133.53333333333333</c:v>
                </c:pt>
                <c:pt idx="16172">
                  <c:v>134.80000000000001</c:v>
                </c:pt>
                <c:pt idx="16173">
                  <c:v>135.80000000000001</c:v>
                </c:pt>
                <c:pt idx="16174">
                  <c:v>136.93333333333334</c:v>
                </c:pt>
                <c:pt idx="16175">
                  <c:v>137.73333333333332</c:v>
                </c:pt>
                <c:pt idx="16176">
                  <c:v>138.19999999999999</c:v>
                </c:pt>
                <c:pt idx="16177">
                  <c:v>138.66666666666666</c:v>
                </c:pt>
                <c:pt idx="16178">
                  <c:v>139.33333333333334</c:v>
                </c:pt>
                <c:pt idx="16179">
                  <c:v>139.66666666666666</c:v>
                </c:pt>
                <c:pt idx="16180">
                  <c:v>140.19999999999999</c:v>
                </c:pt>
                <c:pt idx="16181">
                  <c:v>140.53333333333333</c:v>
                </c:pt>
                <c:pt idx="16182">
                  <c:v>140.86666666666667</c:v>
                </c:pt>
                <c:pt idx="16183">
                  <c:v>141.06666666666666</c:v>
                </c:pt>
                <c:pt idx="16184">
                  <c:v>141.19999999999999</c:v>
                </c:pt>
                <c:pt idx="16185">
                  <c:v>141.6</c:v>
                </c:pt>
                <c:pt idx="16186">
                  <c:v>141.93333333333334</c:v>
                </c:pt>
                <c:pt idx="16187">
                  <c:v>142.19999999999999</c:v>
                </c:pt>
                <c:pt idx="16188">
                  <c:v>142.4</c:v>
                </c:pt>
                <c:pt idx="16189">
                  <c:v>142.46666666666667</c:v>
                </c:pt>
                <c:pt idx="16190">
                  <c:v>142.53333333333333</c:v>
                </c:pt>
                <c:pt idx="16191">
                  <c:v>142.66666666666666</c:v>
                </c:pt>
                <c:pt idx="16192">
                  <c:v>142.86666666666667</c:v>
                </c:pt>
                <c:pt idx="16193">
                  <c:v>143.13333333333333</c:v>
                </c:pt>
                <c:pt idx="16194">
                  <c:v>143.33333333333334</c:v>
                </c:pt>
                <c:pt idx="16195">
                  <c:v>143.4</c:v>
                </c:pt>
                <c:pt idx="16196">
                  <c:v>143.53333333333333</c:v>
                </c:pt>
                <c:pt idx="16197">
                  <c:v>143.73333333333332</c:v>
                </c:pt>
                <c:pt idx="16198">
                  <c:v>143.86666666666667</c:v>
                </c:pt>
                <c:pt idx="16199">
                  <c:v>144.06666666666666</c:v>
                </c:pt>
                <c:pt idx="16200">
                  <c:v>144.13333333333333</c:v>
                </c:pt>
                <c:pt idx="16201">
                  <c:v>144.4</c:v>
                </c:pt>
                <c:pt idx="16202">
                  <c:v>144.66666666666666</c:v>
                </c:pt>
                <c:pt idx="16203">
                  <c:v>144.73333333333332</c:v>
                </c:pt>
                <c:pt idx="16204">
                  <c:v>144.93333333333334</c:v>
                </c:pt>
                <c:pt idx="16205">
                  <c:v>145</c:v>
                </c:pt>
                <c:pt idx="16206">
                  <c:v>145.06666666666666</c:v>
                </c:pt>
                <c:pt idx="16207">
                  <c:v>145.06666666666666</c:v>
                </c:pt>
                <c:pt idx="16208">
                  <c:v>145.06666666666666</c:v>
                </c:pt>
                <c:pt idx="16209">
                  <c:v>145.26666666666668</c:v>
                </c:pt>
                <c:pt idx="16210">
                  <c:v>145.46666666666667</c:v>
                </c:pt>
                <c:pt idx="16211">
                  <c:v>145.66666666666666</c:v>
                </c:pt>
                <c:pt idx="16212">
                  <c:v>145.93333333333334</c:v>
                </c:pt>
                <c:pt idx="16213">
                  <c:v>146</c:v>
                </c:pt>
                <c:pt idx="16214">
                  <c:v>146.06666666666666</c:v>
                </c:pt>
                <c:pt idx="16215">
                  <c:v>146.13333333333333</c:v>
                </c:pt>
                <c:pt idx="16216">
                  <c:v>146</c:v>
                </c:pt>
                <c:pt idx="16217">
                  <c:v>146</c:v>
                </c:pt>
                <c:pt idx="16218">
                  <c:v>146.13333333333333</c:v>
                </c:pt>
                <c:pt idx="16219">
                  <c:v>146.33333333333334</c:v>
                </c:pt>
                <c:pt idx="16220">
                  <c:v>146.46666666666667</c:v>
                </c:pt>
                <c:pt idx="16221">
                  <c:v>146.53333333333333</c:v>
                </c:pt>
                <c:pt idx="16222">
                  <c:v>146.66666666666666</c:v>
                </c:pt>
                <c:pt idx="16223">
                  <c:v>146.73333333333332</c:v>
                </c:pt>
                <c:pt idx="16224">
                  <c:v>146.73333333333332</c:v>
                </c:pt>
                <c:pt idx="16225">
                  <c:v>146.73333333333332</c:v>
                </c:pt>
                <c:pt idx="16226">
                  <c:v>146.80000000000001</c:v>
                </c:pt>
                <c:pt idx="16227">
                  <c:v>146.80000000000001</c:v>
                </c:pt>
                <c:pt idx="16228">
                  <c:v>146.93333333333334</c:v>
                </c:pt>
                <c:pt idx="16229">
                  <c:v>147</c:v>
                </c:pt>
                <c:pt idx="16230">
                  <c:v>147.06666666666666</c:v>
                </c:pt>
                <c:pt idx="16231">
                  <c:v>147.19999999999999</c:v>
                </c:pt>
                <c:pt idx="16232">
                  <c:v>147.26666666666668</c:v>
                </c:pt>
                <c:pt idx="16233">
                  <c:v>147.26666666666668</c:v>
                </c:pt>
                <c:pt idx="16234">
                  <c:v>147.26666666666668</c:v>
                </c:pt>
                <c:pt idx="16235">
                  <c:v>147.26666666666668</c:v>
                </c:pt>
                <c:pt idx="16236">
                  <c:v>147.33333333333334</c:v>
                </c:pt>
                <c:pt idx="16237">
                  <c:v>147.33333333333334</c:v>
                </c:pt>
                <c:pt idx="16238">
                  <c:v>147.33333333333334</c:v>
                </c:pt>
                <c:pt idx="16239">
                  <c:v>147.33333333333334</c:v>
                </c:pt>
                <c:pt idx="16240">
                  <c:v>147.4</c:v>
                </c:pt>
                <c:pt idx="16241">
                  <c:v>147.4</c:v>
                </c:pt>
                <c:pt idx="16242">
                  <c:v>147.33333333333334</c:v>
                </c:pt>
                <c:pt idx="16243">
                  <c:v>147.33333333333334</c:v>
                </c:pt>
                <c:pt idx="16244">
                  <c:v>147.46666666666667</c:v>
                </c:pt>
                <c:pt idx="16245">
                  <c:v>147.66666666666666</c:v>
                </c:pt>
                <c:pt idx="16246">
                  <c:v>147.80000000000001</c:v>
                </c:pt>
                <c:pt idx="16247">
                  <c:v>148</c:v>
                </c:pt>
                <c:pt idx="16248">
                  <c:v>148.13333333333333</c:v>
                </c:pt>
                <c:pt idx="16249">
                  <c:v>148.13333333333333</c:v>
                </c:pt>
                <c:pt idx="16250">
                  <c:v>148.26666666666668</c:v>
                </c:pt>
                <c:pt idx="16251">
                  <c:v>148.4</c:v>
                </c:pt>
                <c:pt idx="16252">
                  <c:v>148.6</c:v>
                </c:pt>
                <c:pt idx="16253">
                  <c:v>148.80000000000001</c:v>
                </c:pt>
                <c:pt idx="16254">
                  <c:v>149</c:v>
                </c:pt>
                <c:pt idx="16255">
                  <c:v>149.13333333333333</c:v>
                </c:pt>
                <c:pt idx="16256">
                  <c:v>149.33333333333334</c:v>
                </c:pt>
                <c:pt idx="16257">
                  <c:v>149.53333333333333</c:v>
                </c:pt>
                <c:pt idx="16258">
                  <c:v>149.66666666666666</c:v>
                </c:pt>
                <c:pt idx="16259">
                  <c:v>149.73333333333332</c:v>
                </c:pt>
                <c:pt idx="16260">
                  <c:v>149.73333333333332</c:v>
                </c:pt>
                <c:pt idx="16261">
                  <c:v>149.73333333333332</c:v>
                </c:pt>
                <c:pt idx="16262">
                  <c:v>149.66666666666666</c:v>
                </c:pt>
                <c:pt idx="16263">
                  <c:v>149.66666666666666</c:v>
                </c:pt>
                <c:pt idx="16264">
                  <c:v>149.66666666666666</c:v>
                </c:pt>
                <c:pt idx="16265">
                  <c:v>149.66666666666666</c:v>
                </c:pt>
                <c:pt idx="16266">
                  <c:v>149.66666666666666</c:v>
                </c:pt>
                <c:pt idx="16267">
                  <c:v>149.53333333333333</c:v>
                </c:pt>
                <c:pt idx="16268">
                  <c:v>149.4</c:v>
                </c:pt>
                <c:pt idx="16269">
                  <c:v>149.06666666666666</c:v>
                </c:pt>
                <c:pt idx="16270">
                  <c:v>148.53333333333333</c:v>
                </c:pt>
                <c:pt idx="16271">
                  <c:v>147.93333333333334</c:v>
                </c:pt>
                <c:pt idx="16272">
                  <c:v>147.26666666666668</c:v>
                </c:pt>
                <c:pt idx="16273">
                  <c:v>146.53333333333333</c:v>
                </c:pt>
                <c:pt idx="16274">
                  <c:v>145.93333333333334</c:v>
                </c:pt>
                <c:pt idx="16275">
                  <c:v>145.53333333333333</c:v>
                </c:pt>
                <c:pt idx="16276">
                  <c:v>145.06666666666666</c:v>
                </c:pt>
                <c:pt idx="16277">
                  <c:v>144.73333333333332</c:v>
                </c:pt>
                <c:pt idx="16278">
                  <c:v>144.46666666666667</c:v>
                </c:pt>
                <c:pt idx="16279">
                  <c:v>144.06666666666666</c:v>
                </c:pt>
                <c:pt idx="16280">
                  <c:v>143.66666666666666</c:v>
                </c:pt>
                <c:pt idx="16281">
                  <c:v>143.33333333333334</c:v>
                </c:pt>
                <c:pt idx="16282">
                  <c:v>143.26666666666668</c:v>
                </c:pt>
                <c:pt idx="16283">
                  <c:v>143.13333333333333</c:v>
                </c:pt>
                <c:pt idx="16284">
                  <c:v>143.53333333333333</c:v>
                </c:pt>
                <c:pt idx="16285">
                  <c:v>144.13333333333333</c:v>
                </c:pt>
                <c:pt idx="16286">
                  <c:v>144.73333333333332</c:v>
                </c:pt>
                <c:pt idx="16287">
                  <c:v>145.33333333333334</c:v>
                </c:pt>
                <c:pt idx="16288">
                  <c:v>146.06666666666666</c:v>
                </c:pt>
                <c:pt idx="16289">
                  <c:v>146.53333333333333</c:v>
                </c:pt>
                <c:pt idx="16290">
                  <c:v>146.86666666666667</c:v>
                </c:pt>
                <c:pt idx="16291">
                  <c:v>147.26666666666668</c:v>
                </c:pt>
                <c:pt idx="16292">
                  <c:v>147.66666666666666</c:v>
                </c:pt>
                <c:pt idx="16293">
                  <c:v>147.93333333333334</c:v>
                </c:pt>
                <c:pt idx="16294">
                  <c:v>148.33333333333334</c:v>
                </c:pt>
                <c:pt idx="16295">
                  <c:v>148.80000000000001</c:v>
                </c:pt>
                <c:pt idx="16296">
                  <c:v>149.19999999999999</c:v>
                </c:pt>
                <c:pt idx="16297">
                  <c:v>149.26666666666668</c:v>
                </c:pt>
                <c:pt idx="16298">
                  <c:v>149.53333333333333</c:v>
                </c:pt>
                <c:pt idx="16299">
                  <c:v>149.4</c:v>
                </c:pt>
                <c:pt idx="16300">
                  <c:v>149.26666666666668</c:v>
                </c:pt>
                <c:pt idx="16301">
                  <c:v>149.33333333333334</c:v>
                </c:pt>
                <c:pt idx="16302">
                  <c:v>149.33333333333334</c:v>
                </c:pt>
                <c:pt idx="16303">
                  <c:v>149.26666666666668</c:v>
                </c:pt>
                <c:pt idx="16304">
                  <c:v>149.33333333333334</c:v>
                </c:pt>
                <c:pt idx="16305">
                  <c:v>149.33333333333334</c:v>
                </c:pt>
                <c:pt idx="16306">
                  <c:v>149.33333333333334</c:v>
                </c:pt>
                <c:pt idx="16307">
                  <c:v>149.26666666666668</c:v>
                </c:pt>
                <c:pt idx="16308">
                  <c:v>149.26666666666668</c:v>
                </c:pt>
                <c:pt idx="16309">
                  <c:v>149.33333333333334</c:v>
                </c:pt>
                <c:pt idx="16310">
                  <c:v>149.46666666666667</c:v>
                </c:pt>
                <c:pt idx="16311">
                  <c:v>149.46666666666667</c:v>
                </c:pt>
                <c:pt idx="16312">
                  <c:v>149.53333333333333</c:v>
                </c:pt>
                <c:pt idx="16313">
                  <c:v>149.46666666666667</c:v>
                </c:pt>
                <c:pt idx="16314">
                  <c:v>149.46666666666667</c:v>
                </c:pt>
                <c:pt idx="16315">
                  <c:v>149.46666666666667</c:v>
                </c:pt>
                <c:pt idx="16316">
                  <c:v>149.33333333333334</c:v>
                </c:pt>
                <c:pt idx="16317">
                  <c:v>149.4</c:v>
                </c:pt>
                <c:pt idx="16318">
                  <c:v>149.46666666666667</c:v>
                </c:pt>
                <c:pt idx="16319">
                  <c:v>149.53333333333333</c:v>
                </c:pt>
                <c:pt idx="16320">
                  <c:v>149.53333333333333</c:v>
                </c:pt>
                <c:pt idx="16321">
                  <c:v>149.53333333333333</c:v>
                </c:pt>
                <c:pt idx="16322">
                  <c:v>149.53333333333333</c:v>
                </c:pt>
                <c:pt idx="16323">
                  <c:v>149.53333333333333</c:v>
                </c:pt>
                <c:pt idx="16324">
                  <c:v>149.46666666666667</c:v>
                </c:pt>
                <c:pt idx="16325">
                  <c:v>149.33333333333334</c:v>
                </c:pt>
                <c:pt idx="16326">
                  <c:v>149.33333333333334</c:v>
                </c:pt>
                <c:pt idx="16327">
                  <c:v>149.46666666666667</c:v>
                </c:pt>
                <c:pt idx="16328">
                  <c:v>149.46666666666667</c:v>
                </c:pt>
                <c:pt idx="16329">
                  <c:v>149.46666666666667</c:v>
                </c:pt>
                <c:pt idx="16330">
                  <c:v>149.53333333333333</c:v>
                </c:pt>
                <c:pt idx="16331">
                  <c:v>149.66666666666666</c:v>
                </c:pt>
                <c:pt idx="16332">
                  <c:v>149.66666666666666</c:v>
                </c:pt>
                <c:pt idx="16333">
                  <c:v>149.6</c:v>
                </c:pt>
                <c:pt idx="16334">
                  <c:v>149.6</c:v>
                </c:pt>
                <c:pt idx="16335">
                  <c:v>149.66666666666666</c:v>
                </c:pt>
                <c:pt idx="16336">
                  <c:v>149.80000000000001</c:v>
                </c:pt>
                <c:pt idx="16337">
                  <c:v>149.86666666666667</c:v>
                </c:pt>
                <c:pt idx="16338">
                  <c:v>149.93333333333334</c:v>
                </c:pt>
                <c:pt idx="16339">
                  <c:v>150</c:v>
                </c:pt>
                <c:pt idx="16340">
                  <c:v>150.13333333333333</c:v>
                </c:pt>
                <c:pt idx="16341">
                  <c:v>150.13333333333333</c:v>
                </c:pt>
                <c:pt idx="16342">
                  <c:v>150.13333333333333</c:v>
                </c:pt>
                <c:pt idx="16343">
                  <c:v>150.13333333333333</c:v>
                </c:pt>
                <c:pt idx="16344">
                  <c:v>150.13333333333333</c:v>
                </c:pt>
                <c:pt idx="16345">
                  <c:v>150.06666666666666</c:v>
                </c:pt>
                <c:pt idx="16346">
                  <c:v>149.93333333333334</c:v>
                </c:pt>
                <c:pt idx="16347">
                  <c:v>149.86666666666667</c:v>
                </c:pt>
                <c:pt idx="16348">
                  <c:v>149.86666666666667</c:v>
                </c:pt>
                <c:pt idx="16349">
                  <c:v>149.86666666666667</c:v>
                </c:pt>
                <c:pt idx="16350">
                  <c:v>149.80000000000001</c:v>
                </c:pt>
                <c:pt idx="16351">
                  <c:v>149.86666666666667</c:v>
                </c:pt>
                <c:pt idx="16352">
                  <c:v>149.80000000000001</c:v>
                </c:pt>
                <c:pt idx="16353">
                  <c:v>149.80000000000001</c:v>
                </c:pt>
                <c:pt idx="16354">
                  <c:v>149.80000000000001</c:v>
                </c:pt>
                <c:pt idx="16355">
                  <c:v>149.73333333333332</c:v>
                </c:pt>
                <c:pt idx="16356">
                  <c:v>149.66666666666666</c:v>
                </c:pt>
                <c:pt idx="16357">
                  <c:v>149.6</c:v>
                </c:pt>
                <c:pt idx="16358">
                  <c:v>149.66666666666666</c:v>
                </c:pt>
                <c:pt idx="16359">
                  <c:v>149.80000000000001</c:v>
                </c:pt>
                <c:pt idx="16360">
                  <c:v>149.86666666666667</c:v>
                </c:pt>
                <c:pt idx="16361">
                  <c:v>150.13333333333333</c:v>
                </c:pt>
                <c:pt idx="16362">
                  <c:v>150.33333333333334</c:v>
                </c:pt>
                <c:pt idx="16363">
                  <c:v>150.4</c:v>
                </c:pt>
                <c:pt idx="16364">
                  <c:v>150.4</c:v>
                </c:pt>
                <c:pt idx="16365">
                  <c:v>150.53333333333333</c:v>
                </c:pt>
                <c:pt idx="16366">
                  <c:v>150.53333333333333</c:v>
                </c:pt>
                <c:pt idx="16367">
                  <c:v>150.6</c:v>
                </c:pt>
                <c:pt idx="16368">
                  <c:v>150.6</c:v>
                </c:pt>
                <c:pt idx="16369">
                  <c:v>150.6</c:v>
                </c:pt>
                <c:pt idx="16370">
                  <c:v>150.53333333333333</c:v>
                </c:pt>
                <c:pt idx="16371">
                  <c:v>150.6</c:v>
                </c:pt>
                <c:pt idx="16372">
                  <c:v>150.6</c:v>
                </c:pt>
                <c:pt idx="16373">
                  <c:v>150.6</c:v>
                </c:pt>
                <c:pt idx="16374">
                  <c:v>150.53333333333333</c:v>
                </c:pt>
                <c:pt idx="16375">
                  <c:v>150.53333333333333</c:v>
                </c:pt>
                <c:pt idx="16376">
                  <c:v>150.46666666666667</c:v>
                </c:pt>
                <c:pt idx="16377">
                  <c:v>150.33333333333334</c:v>
                </c:pt>
                <c:pt idx="16378">
                  <c:v>150.33333333333334</c:v>
                </c:pt>
                <c:pt idx="16379">
                  <c:v>150.33333333333334</c:v>
                </c:pt>
                <c:pt idx="16380">
                  <c:v>150.26666666666668</c:v>
                </c:pt>
                <c:pt idx="16381">
                  <c:v>150.19999999999999</c:v>
                </c:pt>
                <c:pt idx="16382">
                  <c:v>150.19999999999999</c:v>
                </c:pt>
                <c:pt idx="16383">
                  <c:v>150.19999999999999</c:v>
                </c:pt>
                <c:pt idx="16384">
                  <c:v>150.33333333333334</c:v>
                </c:pt>
                <c:pt idx="16385">
                  <c:v>150.33333333333334</c:v>
                </c:pt>
                <c:pt idx="16386">
                  <c:v>150.26666666666668</c:v>
                </c:pt>
                <c:pt idx="16387">
                  <c:v>150.19999999999999</c:v>
                </c:pt>
                <c:pt idx="16388">
                  <c:v>150.13333333333333</c:v>
                </c:pt>
                <c:pt idx="16389">
                  <c:v>150.13333333333333</c:v>
                </c:pt>
                <c:pt idx="16390">
                  <c:v>150.06666666666666</c:v>
                </c:pt>
                <c:pt idx="16391">
                  <c:v>149.93333333333334</c:v>
                </c:pt>
                <c:pt idx="16392">
                  <c:v>149.93333333333334</c:v>
                </c:pt>
                <c:pt idx="16393">
                  <c:v>150</c:v>
                </c:pt>
                <c:pt idx="16394">
                  <c:v>150.06666666666666</c:v>
                </c:pt>
                <c:pt idx="16395">
                  <c:v>150.13333333333333</c:v>
                </c:pt>
                <c:pt idx="16396">
                  <c:v>150.13333333333333</c:v>
                </c:pt>
                <c:pt idx="16397">
                  <c:v>150.13333333333333</c:v>
                </c:pt>
                <c:pt idx="16398">
                  <c:v>150.13333333333333</c:v>
                </c:pt>
                <c:pt idx="16399">
                  <c:v>150</c:v>
                </c:pt>
                <c:pt idx="16400">
                  <c:v>150</c:v>
                </c:pt>
                <c:pt idx="16401">
                  <c:v>150.13333333333333</c:v>
                </c:pt>
                <c:pt idx="16402">
                  <c:v>150.19999999999999</c:v>
                </c:pt>
                <c:pt idx="16403">
                  <c:v>150.4</c:v>
                </c:pt>
                <c:pt idx="16404">
                  <c:v>150.4</c:v>
                </c:pt>
                <c:pt idx="16405">
                  <c:v>150.46666666666667</c:v>
                </c:pt>
                <c:pt idx="16406">
                  <c:v>150.46666666666667</c:v>
                </c:pt>
                <c:pt idx="16407">
                  <c:v>150.53333333333333</c:v>
                </c:pt>
                <c:pt idx="16408">
                  <c:v>150.46666666666667</c:v>
                </c:pt>
                <c:pt idx="16409">
                  <c:v>150.4</c:v>
                </c:pt>
                <c:pt idx="16410">
                  <c:v>150.33333333333334</c:v>
                </c:pt>
                <c:pt idx="16411">
                  <c:v>150.26666666666668</c:v>
                </c:pt>
                <c:pt idx="16412">
                  <c:v>150.33333333333334</c:v>
                </c:pt>
                <c:pt idx="16413">
                  <c:v>150.46666666666667</c:v>
                </c:pt>
                <c:pt idx="16414">
                  <c:v>150.6</c:v>
                </c:pt>
                <c:pt idx="16415">
                  <c:v>150.66666666666666</c:v>
                </c:pt>
                <c:pt idx="16416">
                  <c:v>150.6</c:v>
                </c:pt>
                <c:pt idx="16417">
                  <c:v>150.6</c:v>
                </c:pt>
                <c:pt idx="16418">
                  <c:v>150.53333333333333</c:v>
                </c:pt>
                <c:pt idx="16419">
                  <c:v>150.6</c:v>
                </c:pt>
                <c:pt idx="16420">
                  <c:v>150.6</c:v>
                </c:pt>
                <c:pt idx="16421">
                  <c:v>150.66666666666666</c:v>
                </c:pt>
                <c:pt idx="16422">
                  <c:v>150.66666666666666</c:v>
                </c:pt>
                <c:pt idx="16423">
                  <c:v>150.80000000000001</c:v>
                </c:pt>
                <c:pt idx="16424">
                  <c:v>150.86666666666667</c:v>
                </c:pt>
                <c:pt idx="16425">
                  <c:v>150.93333333333334</c:v>
                </c:pt>
                <c:pt idx="16426">
                  <c:v>150.93333333333334</c:v>
                </c:pt>
                <c:pt idx="16427">
                  <c:v>150.93333333333334</c:v>
                </c:pt>
                <c:pt idx="16428">
                  <c:v>150.80000000000001</c:v>
                </c:pt>
                <c:pt idx="16429">
                  <c:v>150.80000000000001</c:v>
                </c:pt>
                <c:pt idx="16430">
                  <c:v>150.73333333333332</c:v>
                </c:pt>
                <c:pt idx="16431">
                  <c:v>150.73333333333332</c:v>
                </c:pt>
                <c:pt idx="16432">
                  <c:v>150.73333333333332</c:v>
                </c:pt>
                <c:pt idx="16433">
                  <c:v>150.66666666666666</c:v>
                </c:pt>
                <c:pt idx="16434">
                  <c:v>150.6</c:v>
                </c:pt>
                <c:pt idx="16435">
                  <c:v>150.66666666666666</c:v>
                </c:pt>
                <c:pt idx="16436">
                  <c:v>150.66666666666666</c:v>
                </c:pt>
                <c:pt idx="16437">
                  <c:v>150.66666666666666</c:v>
                </c:pt>
                <c:pt idx="16438">
                  <c:v>150.53333333333333</c:v>
                </c:pt>
                <c:pt idx="16439">
                  <c:v>150.53333333333333</c:v>
                </c:pt>
                <c:pt idx="16440">
                  <c:v>150.53333333333333</c:v>
                </c:pt>
                <c:pt idx="16441">
                  <c:v>150.53333333333333</c:v>
                </c:pt>
                <c:pt idx="16442">
                  <c:v>150.46666666666667</c:v>
                </c:pt>
                <c:pt idx="16443">
                  <c:v>150.46666666666667</c:v>
                </c:pt>
                <c:pt idx="16444">
                  <c:v>150.4</c:v>
                </c:pt>
                <c:pt idx="16445">
                  <c:v>150.4</c:v>
                </c:pt>
                <c:pt idx="16446">
                  <c:v>150.4</c:v>
                </c:pt>
                <c:pt idx="16447">
                  <c:v>150.4</c:v>
                </c:pt>
                <c:pt idx="16448">
                  <c:v>150.4</c:v>
                </c:pt>
                <c:pt idx="16449">
                  <c:v>150.4</c:v>
                </c:pt>
                <c:pt idx="16450">
                  <c:v>150.4</c:v>
                </c:pt>
                <c:pt idx="16451">
                  <c:v>150.46666666666667</c:v>
                </c:pt>
                <c:pt idx="16452">
                  <c:v>150.53333333333333</c:v>
                </c:pt>
                <c:pt idx="16453">
                  <c:v>150.53333333333333</c:v>
                </c:pt>
                <c:pt idx="16454">
                  <c:v>150.46666666666667</c:v>
                </c:pt>
                <c:pt idx="16455">
                  <c:v>150.4</c:v>
                </c:pt>
                <c:pt idx="16456">
                  <c:v>150.4</c:v>
                </c:pt>
                <c:pt idx="16457">
                  <c:v>150.53333333333333</c:v>
                </c:pt>
                <c:pt idx="16458">
                  <c:v>150.53333333333333</c:v>
                </c:pt>
                <c:pt idx="16459">
                  <c:v>150.46666666666667</c:v>
                </c:pt>
                <c:pt idx="16460">
                  <c:v>150.53333333333333</c:v>
                </c:pt>
                <c:pt idx="16461">
                  <c:v>150.53333333333333</c:v>
                </c:pt>
                <c:pt idx="16462">
                  <c:v>150.6</c:v>
                </c:pt>
                <c:pt idx="16463">
                  <c:v>150.6</c:v>
                </c:pt>
                <c:pt idx="16464">
                  <c:v>150.73333333333332</c:v>
                </c:pt>
                <c:pt idx="16465">
                  <c:v>150.73333333333332</c:v>
                </c:pt>
                <c:pt idx="16466">
                  <c:v>150.6</c:v>
                </c:pt>
                <c:pt idx="16467">
                  <c:v>150.53333333333333</c:v>
                </c:pt>
                <c:pt idx="16468">
                  <c:v>150.53333333333333</c:v>
                </c:pt>
                <c:pt idx="16469">
                  <c:v>150.6</c:v>
                </c:pt>
                <c:pt idx="16470">
                  <c:v>150.6</c:v>
                </c:pt>
                <c:pt idx="16471">
                  <c:v>150.73333333333332</c:v>
                </c:pt>
                <c:pt idx="16472">
                  <c:v>150.6</c:v>
                </c:pt>
                <c:pt idx="16473">
                  <c:v>150.66666666666666</c:v>
                </c:pt>
                <c:pt idx="16474">
                  <c:v>150.86666666666667</c:v>
                </c:pt>
                <c:pt idx="16475">
                  <c:v>150.86666666666667</c:v>
                </c:pt>
                <c:pt idx="16476">
                  <c:v>150.93333333333334</c:v>
                </c:pt>
                <c:pt idx="16477">
                  <c:v>150.93333333333334</c:v>
                </c:pt>
                <c:pt idx="16478">
                  <c:v>151</c:v>
                </c:pt>
                <c:pt idx="16479">
                  <c:v>150.93333333333334</c:v>
                </c:pt>
                <c:pt idx="16480">
                  <c:v>150.93333333333334</c:v>
                </c:pt>
                <c:pt idx="16481">
                  <c:v>151</c:v>
                </c:pt>
                <c:pt idx="16482">
                  <c:v>151.06666666666666</c:v>
                </c:pt>
                <c:pt idx="16483">
                  <c:v>151.13333333333333</c:v>
                </c:pt>
                <c:pt idx="16484">
                  <c:v>151.13333333333333</c:v>
                </c:pt>
                <c:pt idx="16485">
                  <c:v>151.19999999999999</c:v>
                </c:pt>
                <c:pt idx="16486">
                  <c:v>151.19999999999999</c:v>
                </c:pt>
                <c:pt idx="16487">
                  <c:v>151.19999999999999</c:v>
                </c:pt>
                <c:pt idx="16488">
                  <c:v>151.19999999999999</c:v>
                </c:pt>
                <c:pt idx="16489">
                  <c:v>150.93333333333334</c:v>
                </c:pt>
                <c:pt idx="16490">
                  <c:v>150.80000000000001</c:v>
                </c:pt>
                <c:pt idx="16491">
                  <c:v>150.66666666666666</c:v>
                </c:pt>
                <c:pt idx="16492">
                  <c:v>150.46666666666667</c:v>
                </c:pt>
                <c:pt idx="16493">
                  <c:v>150.33333333333334</c:v>
                </c:pt>
                <c:pt idx="16494">
                  <c:v>150.19999999999999</c:v>
                </c:pt>
                <c:pt idx="16495">
                  <c:v>150.06666666666666</c:v>
                </c:pt>
                <c:pt idx="16496">
                  <c:v>150.06666666666666</c:v>
                </c:pt>
                <c:pt idx="16497">
                  <c:v>149.86666666666667</c:v>
                </c:pt>
                <c:pt idx="16498">
                  <c:v>149.73333333333332</c:v>
                </c:pt>
                <c:pt idx="16499">
                  <c:v>149.73333333333332</c:v>
                </c:pt>
                <c:pt idx="16500">
                  <c:v>149.66666666666666</c:v>
                </c:pt>
                <c:pt idx="16501">
                  <c:v>149.53333333333333</c:v>
                </c:pt>
                <c:pt idx="16502">
                  <c:v>149.53333333333333</c:v>
                </c:pt>
                <c:pt idx="16503">
                  <c:v>149.46666666666667</c:v>
                </c:pt>
                <c:pt idx="16504">
                  <c:v>149.73333333333332</c:v>
                </c:pt>
                <c:pt idx="16505">
                  <c:v>149.80000000000001</c:v>
                </c:pt>
                <c:pt idx="16506">
                  <c:v>149.93333333333334</c:v>
                </c:pt>
                <c:pt idx="16507">
                  <c:v>150.06666666666666</c:v>
                </c:pt>
                <c:pt idx="16508">
                  <c:v>150.13333333333333</c:v>
                </c:pt>
                <c:pt idx="16509">
                  <c:v>150.19999999999999</c:v>
                </c:pt>
                <c:pt idx="16510">
                  <c:v>150.26666666666668</c:v>
                </c:pt>
                <c:pt idx="16511">
                  <c:v>150.19999999999999</c:v>
                </c:pt>
                <c:pt idx="16512">
                  <c:v>150.4</c:v>
                </c:pt>
                <c:pt idx="16513">
                  <c:v>150.46666666666667</c:v>
                </c:pt>
                <c:pt idx="16514">
                  <c:v>150.46666666666667</c:v>
                </c:pt>
                <c:pt idx="16515">
                  <c:v>150.53333333333333</c:v>
                </c:pt>
                <c:pt idx="16516">
                  <c:v>150.6</c:v>
                </c:pt>
                <c:pt idx="16517">
                  <c:v>150.66666666666666</c:v>
                </c:pt>
                <c:pt idx="16518">
                  <c:v>150.73333333333332</c:v>
                </c:pt>
                <c:pt idx="16519">
                  <c:v>150.6</c:v>
                </c:pt>
                <c:pt idx="16520">
                  <c:v>150.66666666666666</c:v>
                </c:pt>
                <c:pt idx="16521">
                  <c:v>150.66666666666666</c:v>
                </c:pt>
                <c:pt idx="16522">
                  <c:v>150.73333333333332</c:v>
                </c:pt>
                <c:pt idx="16523">
                  <c:v>150.93333333333334</c:v>
                </c:pt>
                <c:pt idx="16524">
                  <c:v>151</c:v>
                </c:pt>
                <c:pt idx="16525">
                  <c:v>151.06666666666666</c:v>
                </c:pt>
                <c:pt idx="16526">
                  <c:v>151.26666666666668</c:v>
                </c:pt>
                <c:pt idx="16527">
                  <c:v>151.26666666666668</c:v>
                </c:pt>
                <c:pt idx="16528">
                  <c:v>151.53333333333333</c:v>
                </c:pt>
                <c:pt idx="16529">
                  <c:v>151.93333333333334</c:v>
                </c:pt>
                <c:pt idx="16530">
                  <c:v>152.4</c:v>
                </c:pt>
                <c:pt idx="16531">
                  <c:v>152.80000000000001</c:v>
                </c:pt>
                <c:pt idx="16532">
                  <c:v>153.13333333333333</c:v>
                </c:pt>
                <c:pt idx="16533">
                  <c:v>153.4</c:v>
                </c:pt>
                <c:pt idx="16534">
                  <c:v>153.80000000000001</c:v>
                </c:pt>
                <c:pt idx="16535">
                  <c:v>154.19999999999999</c:v>
                </c:pt>
                <c:pt idx="16536">
                  <c:v>154.6</c:v>
                </c:pt>
                <c:pt idx="16537">
                  <c:v>155</c:v>
                </c:pt>
                <c:pt idx="16538">
                  <c:v>155.19999999999999</c:v>
                </c:pt>
                <c:pt idx="16539">
                  <c:v>155.53333333333333</c:v>
                </c:pt>
                <c:pt idx="16540">
                  <c:v>155.86666666666667</c:v>
                </c:pt>
                <c:pt idx="16541">
                  <c:v>156.06666666666666</c:v>
                </c:pt>
                <c:pt idx="16542">
                  <c:v>156.33333333333334</c:v>
                </c:pt>
                <c:pt idx="16543">
                  <c:v>156.46666666666667</c:v>
                </c:pt>
                <c:pt idx="16544">
                  <c:v>156.46666666666667</c:v>
                </c:pt>
                <c:pt idx="16545">
                  <c:v>156.4</c:v>
                </c:pt>
                <c:pt idx="16546">
                  <c:v>156.33333333333334</c:v>
                </c:pt>
                <c:pt idx="16547">
                  <c:v>156.33333333333334</c:v>
                </c:pt>
                <c:pt idx="16548">
                  <c:v>156.46666666666667</c:v>
                </c:pt>
                <c:pt idx="16549">
                  <c:v>156.33333333333334</c:v>
                </c:pt>
                <c:pt idx="16550">
                  <c:v>156.13333333333333</c:v>
                </c:pt>
                <c:pt idx="16551">
                  <c:v>155.93333333333334</c:v>
                </c:pt>
                <c:pt idx="16552">
                  <c:v>155.80000000000001</c:v>
                </c:pt>
                <c:pt idx="16553">
                  <c:v>155.66666666666666</c:v>
                </c:pt>
                <c:pt idx="16554">
                  <c:v>155.6</c:v>
                </c:pt>
                <c:pt idx="16555">
                  <c:v>155.6</c:v>
                </c:pt>
                <c:pt idx="16556">
                  <c:v>155.53333333333333</c:v>
                </c:pt>
                <c:pt idx="16557">
                  <c:v>155.53333333333333</c:v>
                </c:pt>
                <c:pt idx="16558">
                  <c:v>155.46666666666667</c:v>
                </c:pt>
                <c:pt idx="16559">
                  <c:v>155.33333333333334</c:v>
                </c:pt>
                <c:pt idx="16560">
                  <c:v>155.13333333333333</c:v>
                </c:pt>
                <c:pt idx="16561">
                  <c:v>155</c:v>
                </c:pt>
                <c:pt idx="16562">
                  <c:v>154.86666666666667</c:v>
                </c:pt>
                <c:pt idx="16563">
                  <c:v>154.66666666666666</c:v>
                </c:pt>
                <c:pt idx="16564">
                  <c:v>154.66666666666666</c:v>
                </c:pt>
                <c:pt idx="16565">
                  <c:v>154.73333333333332</c:v>
                </c:pt>
                <c:pt idx="16566">
                  <c:v>154.80000000000001</c:v>
                </c:pt>
                <c:pt idx="16567">
                  <c:v>154.80000000000001</c:v>
                </c:pt>
                <c:pt idx="16568">
                  <c:v>154.80000000000001</c:v>
                </c:pt>
                <c:pt idx="16569">
                  <c:v>154.80000000000001</c:v>
                </c:pt>
                <c:pt idx="16570">
                  <c:v>154.73333333333332</c:v>
                </c:pt>
                <c:pt idx="16571">
                  <c:v>154.73333333333332</c:v>
                </c:pt>
                <c:pt idx="16572">
                  <c:v>154.66666666666666</c:v>
                </c:pt>
                <c:pt idx="16573">
                  <c:v>154.66666666666666</c:v>
                </c:pt>
                <c:pt idx="16574">
                  <c:v>154.73333333333332</c:v>
                </c:pt>
                <c:pt idx="16575">
                  <c:v>154.86666666666667</c:v>
                </c:pt>
                <c:pt idx="16576">
                  <c:v>154.93333333333334</c:v>
                </c:pt>
                <c:pt idx="16577">
                  <c:v>155</c:v>
                </c:pt>
                <c:pt idx="16578">
                  <c:v>155.06666666666666</c:v>
                </c:pt>
                <c:pt idx="16579">
                  <c:v>155.06666666666666</c:v>
                </c:pt>
                <c:pt idx="16580">
                  <c:v>155.13333333333333</c:v>
                </c:pt>
                <c:pt idx="16581">
                  <c:v>155.13333333333333</c:v>
                </c:pt>
                <c:pt idx="16582">
                  <c:v>155.13333333333333</c:v>
                </c:pt>
                <c:pt idx="16583">
                  <c:v>155.19999999999999</c:v>
                </c:pt>
                <c:pt idx="16584">
                  <c:v>155.19999999999999</c:v>
                </c:pt>
                <c:pt idx="16585">
                  <c:v>155.19999999999999</c:v>
                </c:pt>
                <c:pt idx="16586">
                  <c:v>155.19999999999999</c:v>
                </c:pt>
                <c:pt idx="16587">
                  <c:v>155.19999999999999</c:v>
                </c:pt>
                <c:pt idx="16588">
                  <c:v>155.19999999999999</c:v>
                </c:pt>
                <c:pt idx="16589">
                  <c:v>155.13333333333333</c:v>
                </c:pt>
                <c:pt idx="16590">
                  <c:v>155.06666666666666</c:v>
                </c:pt>
                <c:pt idx="16591">
                  <c:v>155.06666666666666</c:v>
                </c:pt>
                <c:pt idx="16592">
                  <c:v>155.06666666666666</c:v>
                </c:pt>
                <c:pt idx="16593">
                  <c:v>155.06666666666666</c:v>
                </c:pt>
                <c:pt idx="16594">
                  <c:v>155.06666666666666</c:v>
                </c:pt>
                <c:pt idx="16595">
                  <c:v>155</c:v>
                </c:pt>
                <c:pt idx="16596">
                  <c:v>155</c:v>
                </c:pt>
                <c:pt idx="16597">
                  <c:v>155.13333333333333</c:v>
                </c:pt>
                <c:pt idx="16598">
                  <c:v>155.13333333333333</c:v>
                </c:pt>
                <c:pt idx="16599">
                  <c:v>155.13333333333333</c:v>
                </c:pt>
                <c:pt idx="16600">
                  <c:v>155.13333333333333</c:v>
                </c:pt>
                <c:pt idx="16601">
                  <c:v>155.13333333333333</c:v>
                </c:pt>
                <c:pt idx="16602">
                  <c:v>155.26666666666668</c:v>
                </c:pt>
                <c:pt idx="16603">
                  <c:v>155.26666666666668</c:v>
                </c:pt>
                <c:pt idx="16604">
                  <c:v>155.33333333333334</c:v>
                </c:pt>
                <c:pt idx="16605">
                  <c:v>155.33333333333334</c:v>
                </c:pt>
                <c:pt idx="16606">
                  <c:v>155.33333333333334</c:v>
                </c:pt>
                <c:pt idx="16607">
                  <c:v>155.46666666666667</c:v>
                </c:pt>
                <c:pt idx="16608">
                  <c:v>155.46666666666667</c:v>
                </c:pt>
                <c:pt idx="16609">
                  <c:v>155.46666666666667</c:v>
                </c:pt>
                <c:pt idx="16610">
                  <c:v>155.46666666666667</c:v>
                </c:pt>
                <c:pt idx="16611">
                  <c:v>155.46666666666667</c:v>
                </c:pt>
                <c:pt idx="16612">
                  <c:v>155.33333333333334</c:v>
                </c:pt>
                <c:pt idx="16613">
                  <c:v>155.33333333333334</c:v>
                </c:pt>
                <c:pt idx="16614">
                  <c:v>155.4</c:v>
                </c:pt>
                <c:pt idx="16615">
                  <c:v>155.53333333333333</c:v>
                </c:pt>
                <c:pt idx="16616">
                  <c:v>155.53333333333333</c:v>
                </c:pt>
                <c:pt idx="16617">
                  <c:v>155.4</c:v>
                </c:pt>
                <c:pt idx="16618">
                  <c:v>155.4</c:v>
                </c:pt>
                <c:pt idx="16619">
                  <c:v>155.33333333333334</c:v>
                </c:pt>
                <c:pt idx="16620">
                  <c:v>155.33333333333334</c:v>
                </c:pt>
                <c:pt idx="16621">
                  <c:v>155.33333333333334</c:v>
                </c:pt>
                <c:pt idx="16622">
                  <c:v>155.19999999999999</c:v>
                </c:pt>
                <c:pt idx="16623">
                  <c:v>155.19999999999999</c:v>
                </c:pt>
                <c:pt idx="16624">
                  <c:v>155.19999999999999</c:v>
                </c:pt>
                <c:pt idx="16625">
                  <c:v>155.33333333333334</c:v>
                </c:pt>
                <c:pt idx="16626">
                  <c:v>155.33333333333334</c:v>
                </c:pt>
                <c:pt idx="16627">
                  <c:v>155.46666666666667</c:v>
                </c:pt>
                <c:pt idx="16628">
                  <c:v>155.46666666666667</c:v>
                </c:pt>
                <c:pt idx="16629">
                  <c:v>155.46666666666667</c:v>
                </c:pt>
                <c:pt idx="16630">
                  <c:v>155.4</c:v>
                </c:pt>
                <c:pt idx="16631">
                  <c:v>155.53333333333333</c:v>
                </c:pt>
                <c:pt idx="16632">
                  <c:v>155.53333333333333</c:v>
                </c:pt>
                <c:pt idx="16633">
                  <c:v>155.53333333333333</c:v>
                </c:pt>
                <c:pt idx="16634">
                  <c:v>155.53333333333333</c:v>
                </c:pt>
                <c:pt idx="16635">
                  <c:v>155.53333333333333</c:v>
                </c:pt>
                <c:pt idx="16636">
                  <c:v>155.6</c:v>
                </c:pt>
                <c:pt idx="16637">
                  <c:v>155.6</c:v>
                </c:pt>
                <c:pt idx="16638">
                  <c:v>155.6</c:v>
                </c:pt>
                <c:pt idx="16639">
                  <c:v>155.6</c:v>
                </c:pt>
                <c:pt idx="16640">
                  <c:v>155.46666666666667</c:v>
                </c:pt>
                <c:pt idx="16641">
                  <c:v>155.53333333333333</c:v>
                </c:pt>
                <c:pt idx="16642">
                  <c:v>155.46666666666667</c:v>
                </c:pt>
                <c:pt idx="16643">
                  <c:v>155.46666666666667</c:v>
                </c:pt>
                <c:pt idx="16644">
                  <c:v>155.4</c:v>
                </c:pt>
                <c:pt idx="16645">
                  <c:v>155.33333333333334</c:v>
                </c:pt>
                <c:pt idx="16646">
                  <c:v>155.19999999999999</c:v>
                </c:pt>
                <c:pt idx="16647">
                  <c:v>155.19999999999999</c:v>
                </c:pt>
                <c:pt idx="16648">
                  <c:v>155.19999999999999</c:v>
                </c:pt>
                <c:pt idx="16649">
                  <c:v>155.19999999999999</c:v>
                </c:pt>
                <c:pt idx="16650">
                  <c:v>155.19999999999999</c:v>
                </c:pt>
                <c:pt idx="16651">
                  <c:v>155.13333333333333</c:v>
                </c:pt>
                <c:pt idx="16652">
                  <c:v>155.26666666666668</c:v>
                </c:pt>
                <c:pt idx="16653">
                  <c:v>155.4</c:v>
                </c:pt>
                <c:pt idx="16654">
                  <c:v>155.4</c:v>
                </c:pt>
                <c:pt idx="16655">
                  <c:v>155.4</c:v>
                </c:pt>
                <c:pt idx="16656">
                  <c:v>155.33333333333334</c:v>
                </c:pt>
                <c:pt idx="16657">
                  <c:v>155.26666666666668</c:v>
                </c:pt>
                <c:pt idx="16658">
                  <c:v>155.26666666666668</c:v>
                </c:pt>
                <c:pt idx="16659">
                  <c:v>155.26666666666668</c:v>
                </c:pt>
                <c:pt idx="16660">
                  <c:v>155.33333333333334</c:v>
                </c:pt>
                <c:pt idx="16661">
                  <c:v>155.33333333333334</c:v>
                </c:pt>
                <c:pt idx="16662">
                  <c:v>155.33333333333334</c:v>
                </c:pt>
                <c:pt idx="16663">
                  <c:v>155.46666666666667</c:v>
                </c:pt>
                <c:pt idx="16664">
                  <c:v>155.46666666666667</c:v>
                </c:pt>
                <c:pt idx="16665">
                  <c:v>155.46666666666667</c:v>
                </c:pt>
                <c:pt idx="16666">
                  <c:v>155.53333333333333</c:v>
                </c:pt>
                <c:pt idx="16667">
                  <c:v>155.4</c:v>
                </c:pt>
                <c:pt idx="16668">
                  <c:v>155.26666666666668</c:v>
                </c:pt>
                <c:pt idx="16669">
                  <c:v>155.26666666666668</c:v>
                </c:pt>
                <c:pt idx="16670">
                  <c:v>155.26666666666668</c:v>
                </c:pt>
                <c:pt idx="16671">
                  <c:v>155.33333333333334</c:v>
                </c:pt>
                <c:pt idx="16672">
                  <c:v>155.4</c:v>
                </c:pt>
                <c:pt idx="16673">
                  <c:v>155.4</c:v>
                </c:pt>
                <c:pt idx="16674">
                  <c:v>155.4</c:v>
                </c:pt>
                <c:pt idx="16675">
                  <c:v>155.33333333333334</c:v>
                </c:pt>
                <c:pt idx="16676">
                  <c:v>155.33333333333334</c:v>
                </c:pt>
                <c:pt idx="16677">
                  <c:v>155.26666666666668</c:v>
                </c:pt>
                <c:pt idx="16678">
                  <c:v>155.13333333333333</c:v>
                </c:pt>
                <c:pt idx="16679">
                  <c:v>155.13333333333333</c:v>
                </c:pt>
                <c:pt idx="16680">
                  <c:v>155.13333333333333</c:v>
                </c:pt>
                <c:pt idx="16681">
                  <c:v>155.06666666666666</c:v>
                </c:pt>
                <c:pt idx="16682">
                  <c:v>155.13333333333333</c:v>
                </c:pt>
                <c:pt idx="16683">
                  <c:v>155.13333333333333</c:v>
                </c:pt>
                <c:pt idx="16684">
                  <c:v>155.13333333333333</c:v>
                </c:pt>
                <c:pt idx="16685">
                  <c:v>155.13333333333333</c:v>
                </c:pt>
                <c:pt idx="16686">
                  <c:v>155.13333333333333</c:v>
                </c:pt>
                <c:pt idx="16687">
                  <c:v>155.06666666666666</c:v>
                </c:pt>
                <c:pt idx="16688">
                  <c:v>155.19999999999999</c:v>
                </c:pt>
                <c:pt idx="16689">
                  <c:v>155.26666666666668</c:v>
                </c:pt>
                <c:pt idx="16690">
                  <c:v>155.33333333333334</c:v>
                </c:pt>
                <c:pt idx="16691">
                  <c:v>155.4</c:v>
                </c:pt>
                <c:pt idx="16692">
                  <c:v>155.46666666666667</c:v>
                </c:pt>
                <c:pt idx="16693">
                  <c:v>155.46666666666667</c:v>
                </c:pt>
                <c:pt idx="16694">
                  <c:v>155.46666666666667</c:v>
                </c:pt>
                <c:pt idx="16695">
                  <c:v>155.6</c:v>
                </c:pt>
                <c:pt idx="16696">
                  <c:v>155.6</c:v>
                </c:pt>
                <c:pt idx="16697">
                  <c:v>155.66666666666666</c:v>
                </c:pt>
                <c:pt idx="16698">
                  <c:v>155.66666666666666</c:v>
                </c:pt>
                <c:pt idx="16699">
                  <c:v>155.80000000000001</c:v>
                </c:pt>
                <c:pt idx="16700">
                  <c:v>155.80000000000001</c:v>
                </c:pt>
                <c:pt idx="16701">
                  <c:v>155.86666666666667</c:v>
                </c:pt>
                <c:pt idx="16702">
                  <c:v>155.86666666666667</c:v>
                </c:pt>
                <c:pt idx="16703">
                  <c:v>155.73333333333332</c:v>
                </c:pt>
                <c:pt idx="16704">
                  <c:v>155.66666666666666</c:v>
                </c:pt>
                <c:pt idx="16705">
                  <c:v>155.53333333333333</c:v>
                </c:pt>
                <c:pt idx="16706">
                  <c:v>155.4</c:v>
                </c:pt>
                <c:pt idx="16707">
                  <c:v>155.06666666666666</c:v>
                </c:pt>
                <c:pt idx="16708">
                  <c:v>154.4</c:v>
                </c:pt>
                <c:pt idx="16709">
                  <c:v>153.33333333333334</c:v>
                </c:pt>
                <c:pt idx="16710">
                  <c:v>150.93333333333334</c:v>
                </c:pt>
                <c:pt idx="16711">
                  <c:v>147.93333333333334</c:v>
                </c:pt>
                <c:pt idx="16712">
                  <c:v>144.19999999999999</c:v>
                </c:pt>
                <c:pt idx="16713">
                  <c:v>140.53333333333333</c:v>
                </c:pt>
                <c:pt idx="16714">
                  <c:v>136.66666666666666</c:v>
                </c:pt>
                <c:pt idx="16715">
                  <c:v>133.13333333333333</c:v>
                </c:pt>
                <c:pt idx="16716">
                  <c:v>129.53333333333333</c:v>
                </c:pt>
                <c:pt idx="16717">
                  <c:v>125.93333333333334</c:v>
                </c:pt>
                <c:pt idx="16718">
                  <c:v>122.6</c:v>
                </c:pt>
                <c:pt idx="16719">
                  <c:v>119.4</c:v>
                </c:pt>
                <c:pt idx="16720">
                  <c:v>116</c:v>
                </c:pt>
                <c:pt idx="16721">
                  <c:v>112.66666666666667</c:v>
                </c:pt>
                <c:pt idx="16722">
                  <c:v>109.8</c:v>
                </c:pt>
                <c:pt idx="16723">
                  <c:v>107.46666666666667</c:v>
                </c:pt>
                <c:pt idx="16724">
                  <c:v>105.53333333333333</c:v>
                </c:pt>
                <c:pt idx="16725">
                  <c:v>104.73333333333333</c:v>
                </c:pt>
                <c:pt idx="16726">
                  <c:v>104.6</c:v>
                </c:pt>
                <c:pt idx="16727">
                  <c:v>105.06666666666666</c:v>
                </c:pt>
                <c:pt idx="16728">
                  <c:v>105.8</c:v>
                </c:pt>
                <c:pt idx="16729">
                  <c:v>106.4</c:v>
                </c:pt>
                <c:pt idx="16730">
                  <c:v>107.06666666666666</c:v>
                </c:pt>
                <c:pt idx="16731">
                  <c:v>107.53333333333333</c:v>
                </c:pt>
                <c:pt idx="16732">
                  <c:v>108.33333333333333</c:v>
                </c:pt>
                <c:pt idx="16733">
                  <c:v>108.73333333333333</c:v>
                </c:pt>
                <c:pt idx="16734">
                  <c:v>109.06666666666666</c:v>
                </c:pt>
                <c:pt idx="16735">
                  <c:v>110</c:v>
                </c:pt>
                <c:pt idx="16736">
                  <c:v>110.93333333333334</c:v>
                </c:pt>
                <c:pt idx="16737">
                  <c:v>111.73333333333333</c:v>
                </c:pt>
                <c:pt idx="16738">
                  <c:v>112.6</c:v>
                </c:pt>
                <c:pt idx="16739">
                  <c:v>113.26666666666667</c:v>
                </c:pt>
                <c:pt idx="16740">
                  <c:v>114.33333333333333</c:v>
                </c:pt>
                <c:pt idx="16741">
                  <c:v>115.93333333333334</c:v>
                </c:pt>
                <c:pt idx="16742">
                  <c:v>117.73333333333333</c:v>
                </c:pt>
                <c:pt idx="16743">
                  <c:v>119.46666666666667</c:v>
                </c:pt>
                <c:pt idx="16744">
                  <c:v>121.4</c:v>
                </c:pt>
                <c:pt idx="16745">
                  <c:v>123.06666666666666</c:v>
                </c:pt>
                <c:pt idx="16746">
                  <c:v>125</c:v>
                </c:pt>
                <c:pt idx="16747">
                  <c:v>126.73333333333333</c:v>
                </c:pt>
                <c:pt idx="16748">
                  <c:v>128.53333333333333</c:v>
                </c:pt>
                <c:pt idx="16749">
                  <c:v>130.33333333333334</c:v>
                </c:pt>
                <c:pt idx="16750">
                  <c:v>131.73333333333332</c:v>
                </c:pt>
                <c:pt idx="16751">
                  <c:v>133.06666666666666</c:v>
                </c:pt>
                <c:pt idx="16752">
                  <c:v>134.4</c:v>
                </c:pt>
                <c:pt idx="16753">
                  <c:v>135.53333333333333</c:v>
                </c:pt>
                <c:pt idx="16754">
                  <c:v>136.73333333333332</c:v>
                </c:pt>
                <c:pt idx="16755">
                  <c:v>137.73333333333332</c:v>
                </c:pt>
                <c:pt idx="16756">
                  <c:v>138.13333333333333</c:v>
                </c:pt>
                <c:pt idx="16757">
                  <c:v>138.53333333333333</c:v>
                </c:pt>
                <c:pt idx="16758">
                  <c:v>138.6</c:v>
                </c:pt>
                <c:pt idx="16759">
                  <c:v>138.73333333333332</c:v>
                </c:pt>
                <c:pt idx="16760">
                  <c:v>138.80000000000001</c:v>
                </c:pt>
                <c:pt idx="16761">
                  <c:v>138.73333333333332</c:v>
                </c:pt>
                <c:pt idx="16762">
                  <c:v>138.66666666666666</c:v>
                </c:pt>
                <c:pt idx="16763">
                  <c:v>138.66666666666666</c:v>
                </c:pt>
                <c:pt idx="16764">
                  <c:v>138.6</c:v>
                </c:pt>
                <c:pt idx="16765">
                  <c:v>138.6</c:v>
                </c:pt>
                <c:pt idx="16766">
                  <c:v>138.80000000000001</c:v>
                </c:pt>
                <c:pt idx="16767">
                  <c:v>138.80000000000001</c:v>
                </c:pt>
                <c:pt idx="16768">
                  <c:v>138.80000000000001</c:v>
                </c:pt>
                <c:pt idx="16769">
                  <c:v>138.86666666666667</c:v>
                </c:pt>
                <c:pt idx="16770">
                  <c:v>138.86666666666667</c:v>
                </c:pt>
                <c:pt idx="16771">
                  <c:v>139</c:v>
                </c:pt>
                <c:pt idx="16772">
                  <c:v>139</c:v>
                </c:pt>
                <c:pt idx="16773">
                  <c:v>139.06666666666666</c:v>
                </c:pt>
                <c:pt idx="16774">
                  <c:v>139.06666666666666</c:v>
                </c:pt>
                <c:pt idx="16775">
                  <c:v>139.26666666666668</c:v>
                </c:pt>
                <c:pt idx="16776">
                  <c:v>139.4</c:v>
                </c:pt>
                <c:pt idx="16777">
                  <c:v>139.53333333333333</c:v>
                </c:pt>
                <c:pt idx="16778">
                  <c:v>139.66666666666666</c:v>
                </c:pt>
                <c:pt idx="16779">
                  <c:v>139.73333333333332</c:v>
                </c:pt>
                <c:pt idx="16780">
                  <c:v>139.80000000000001</c:v>
                </c:pt>
                <c:pt idx="16781">
                  <c:v>139.80000000000001</c:v>
                </c:pt>
                <c:pt idx="16782">
                  <c:v>139.86666666666667</c:v>
                </c:pt>
                <c:pt idx="16783">
                  <c:v>140</c:v>
                </c:pt>
                <c:pt idx="16784">
                  <c:v>140.19999999999999</c:v>
                </c:pt>
                <c:pt idx="16785">
                  <c:v>140.4</c:v>
                </c:pt>
                <c:pt idx="16786">
                  <c:v>140.4</c:v>
                </c:pt>
                <c:pt idx="16787">
                  <c:v>140.4</c:v>
                </c:pt>
                <c:pt idx="16788">
                  <c:v>140.4</c:v>
                </c:pt>
                <c:pt idx="16789">
                  <c:v>140.46666666666667</c:v>
                </c:pt>
                <c:pt idx="16790">
                  <c:v>140.33333333333334</c:v>
                </c:pt>
                <c:pt idx="16791">
                  <c:v>140.4</c:v>
                </c:pt>
                <c:pt idx="16792">
                  <c:v>140.46666666666667</c:v>
                </c:pt>
                <c:pt idx="16793">
                  <c:v>140.4</c:v>
                </c:pt>
                <c:pt idx="16794">
                  <c:v>140.46666666666667</c:v>
                </c:pt>
                <c:pt idx="16795">
                  <c:v>140.66666666666666</c:v>
                </c:pt>
                <c:pt idx="16796">
                  <c:v>140.66666666666666</c:v>
                </c:pt>
                <c:pt idx="16797">
                  <c:v>140.80000000000001</c:v>
                </c:pt>
                <c:pt idx="16798">
                  <c:v>140.6</c:v>
                </c:pt>
                <c:pt idx="16799">
                  <c:v>140.46666666666667</c:v>
                </c:pt>
                <c:pt idx="16800">
                  <c:v>140.46666666666667</c:v>
                </c:pt>
                <c:pt idx="16801">
                  <c:v>140.46666666666667</c:v>
                </c:pt>
                <c:pt idx="16802">
                  <c:v>140.4</c:v>
                </c:pt>
                <c:pt idx="16803">
                  <c:v>140.46666666666667</c:v>
                </c:pt>
                <c:pt idx="16804">
                  <c:v>140.6</c:v>
                </c:pt>
                <c:pt idx="16805">
                  <c:v>140.66666666666666</c:v>
                </c:pt>
                <c:pt idx="16806">
                  <c:v>140.66666666666666</c:v>
                </c:pt>
                <c:pt idx="16807">
                  <c:v>140.73333333333332</c:v>
                </c:pt>
                <c:pt idx="16808">
                  <c:v>140.93333333333334</c:v>
                </c:pt>
                <c:pt idx="16809">
                  <c:v>141</c:v>
                </c:pt>
                <c:pt idx="16810">
                  <c:v>140.93333333333334</c:v>
                </c:pt>
                <c:pt idx="16811">
                  <c:v>141</c:v>
                </c:pt>
                <c:pt idx="16812">
                  <c:v>140.93333333333334</c:v>
                </c:pt>
                <c:pt idx="16813">
                  <c:v>141.13333333333333</c:v>
                </c:pt>
                <c:pt idx="16814">
                  <c:v>141.26666666666668</c:v>
                </c:pt>
                <c:pt idx="16815">
                  <c:v>141.19999999999999</c:v>
                </c:pt>
                <c:pt idx="16816">
                  <c:v>141.4</c:v>
                </c:pt>
                <c:pt idx="16817">
                  <c:v>141.46666666666667</c:v>
                </c:pt>
                <c:pt idx="16818">
                  <c:v>141.53333333333333</c:v>
                </c:pt>
                <c:pt idx="16819">
                  <c:v>141.33333333333334</c:v>
                </c:pt>
                <c:pt idx="16820">
                  <c:v>141.06666666666666</c:v>
                </c:pt>
                <c:pt idx="16821">
                  <c:v>140.33333333333334</c:v>
                </c:pt>
                <c:pt idx="16822">
                  <c:v>138.73333333333332</c:v>
                </c:pt>
                <c:pt idx="16823">
                  <c:v>135.66666666666666</c:v>
                </c:pt>
                <c:pt idx="16824">
                  <c:v>130.86666666666667</c:v>
                </c:pt>
                <c:pt idx="16825">
                  <c:v>125.13333333333334</c:v>
                </c:pt>
                <c:pt idx="16826">
                  <c:v>118.86666666666666</c:v>
                </c:pt>
                <c:pt idx="16827">
                  <c:v>112.6</c:v>
                </c:pt>
                <c:pt idx="16828">
                  <c:v>106.26666666666667</c:v>
                </c:pt>
                <c:pt idx="16829">
                  <c:v>99.933333333333337</c:v>
                </c:pt>
                <c:pt idx="16830">
                  <c:v>93.733333333333334</c:v>
                </c:pt>
                <c:pt idx="16831">
                  <c:v>87.533333333333331</c:v>
                </c:pt>
                <c:pt idx="16832">
                  <c:v>81.86666666666666</c:v>
                </c:pt>
                <c:pt idx="16833">
                  <c:v>76.400000000000006</c:v>
                </c:pt>
                <c:pt idx="16834">
                  <c:v>71.066666666666663</c:v>
                </c:pt>
                <c:pt idx="16835">
                  <c:v>66.13333333333334</c:v>
                </c:pt>
                <c:pt idx="16836">
                  <c:v>62.466666666666669</c:v>
                </c:pt>
                <c:pt idx="16837">
                  <c:v>59.93333333333333</c:v>
                </c:pt>
                <c:pt idx="16838">
                  <c:v>59.333333333333336</c:v>
                </c:pt>
                <c:pt idx="16839">
                  <c:v>61</c:v>
                </c:pt>
                <c:pt idx="16840">
                  <c:v>63.6</c:v>
                </c:pt>
                <c:pt idx="16841">
                  <c:v>67</c:v>
                </c:pt>
                <c:pt idx="16842">
                  <c:v>70.599999999999994</c:v>
                </c:pt>
                <c:pt idx="16843">
                  <c:v>74.333333333333329</c:v>
                </c:pt>
                <c:pt idx="16844">
                  <c:v>78.533333333333331</c:v>
                </c:pt>
                <c:pt idx="16845">
                  <c:v>82.733333333333334</c:v>
                </c:pt>
                <c:pt idx="16846">
                  <c:v>87.333333333333329</c:v>
                </c:pt>
                <c:pt idx="16847">
                  <c:v>91.8</c:v>
                </c:pt>
                <c:pt idx="16848">
                  <c:v>96.266666666666666</c:v>
                </c:pt>
                <c:pt idx="16849">
                  <c:v>100.6</c:v>
                </c:pt>
                <c:pt idx="16850">
                  <c:v>105</c:v>
                </c:pt>
                <c:pt idx="16851">
                  <c:v>108.73333333333333</c:v>
                </c:pt>
                <c:pt idx="16852">
                  <c:v>112.4</c:v>
                </c:pt>
                <c:pt idx="16853">
                  <c:v>115.86666666666666</c:v>
                </c:pt>
                <c:pt idx="16854">
                  <c:v>118.73333333333333</c:v>
                </c:pt>
                <c:pt idx="16855">
                  <c:v>121.53333333333333</c:v>
                </c:pt>
                <c:pt idx="16856">
                  <c:v>124</c:v>
                </c:pt>
                <c:pt idx="16857">
                  <c:v>126.6</c:v>
                </c:pt>
                <c:pt idx="16858">
                  <c:v>129.06666666666666</c:v>
                </c:pt>
                <c:pt idx="16859">
                  <c:v>131</c:v>
                </c:pt>
                <c:pt idx="16860">
                  <c:v>132.86666666666667</c:v>
                </c:pt>
                <c:pt idx="16861">
                  <c:v>134.26666666666668</c:v>
                </c:pt>
                <c:pt idx="16862">
                  <c:v>135.46666666666667</c:v>
                </c:pt>
                <c:pt idx="16863">
                  <c:v>136.46666666666667</c:v>
                </c:pt>
                <c:pt idx="16864">
                  <c:v>137.4</c:v>
                </c:pt>
                <c:pt idx="16865">
                  <c:v>138.06666666666666</c:v>
                </c:pt>
                <c:pt idx="16866">
                  <c:v>138.46666666666667</c:v>
                </c:pt>
                <c:pt idx="16867">
                  <c:v>138.66666666666666</c:v>
                </c:pt>
                <c:pt idx="16868">
                  <c:v>138.66666666666666</c:v>
                </c:pt>
                <c:pt idx="16869">
                  <c:v>138.80000000000001</c:v>
                </c:pt>
                <c:pt idx="16870">
                  <c:v>138.86666666666667</c:v>
                </c:pt>
                <c:pt idx="16871">
                  <c:v>138.86666666666667</c:v>
                </c:pt>
                <c:pt idx="16872">
                  <c:v>138.13333333333333</c:v>
                </c:pt>
                <c:pt idx="16873">
                  <c:v>137.19999999999999</c:v>
                </c:pt>
                <c:pt idx="16874">
                  <c:v>136.33333333333334</c:v>
                </c:pt>
                <c:pt idx="16875">
                  <c:v>135.33333333333334</c:v>
                </c:pt>
                <c:pt idx="16876">
                  <c:v>134.26666666666668</c:v>
                </c:pt>
                <c:pt idx="16877">
                  <c:v>133.13333333333333</c:v>
                </c:pt>
                <c:pt idx="16878">
                  <c:v>132.13333333333333</c:v>
                </c:pt>
                <c:pt idx="16879">
                  <c:v>131.4</c:v>
                </c:pt>
                <c:pt idx="16880">
                  <c:v>130.4</c:v>
                </c:pt>
                <c:pt idx="16881">
                  <c:v>129.46666666666667</c:v>
                </c:pt>
                <c:pt idx="16882">
                  <c:v>128.6</c:v>
                </c:pt>
                <c:pt idx="16883">
                  <c:v>127.73333333333333</c:v>
                </c:pt>
                <c:pt idx="16884">
                  <c:v>126.66666666666667</c:v>
                </c:pt>
                <c:pt idx="16885">
                  <c:v>125.66666666666667</c:v>
                </c:pt>
                <c:pt idx="16886">
                  <c:v>124.73333333333333</c:v>
                </c:pt>
                <c:pt idx="16887">
                  <c:v>124.6</c:v>
                </c:pt>
                <c:pt idx="16888">
                  <c:v>124.46666666666667</c:v>
                </c:pt>
                <c:pt idx="16889">
                  <c:v>124.53333333333333</c:v>
                </c:pt>
                <c:pt idx="16890">
                  <c:v>124.6</c:v>
                </c:pt>
                <c:pt idx="16891">
                  <c:v>125.06666666666666</c:v>
                </c:pt>
                <c:pt idx="16892">
                  <c:v>125.26666666666667</c:v>
                </c:pt>
                <c:pt idx="16893">
                  <c:v>125.4</c:v>
                </c:pt>
                <c:pt idx="16894">
                  <c:v>125.4</c:v>
                </c:pt>
                <c:pt idx="16895">
                  <c:v>125.73333333333333</c:v>
                </c:pt>
                <c:pt idx="16896">
                  <c:v>125.8</c:v>
                </c:pt>
                <c:pt idx="16897">
                  <c:v>125.93333333333334</c:v>
                </c:pt>
                <c:pt idx="16898">
                  <c:v>125.8</c:v>
                </c:pt>
                <c:pt idx="16899">
                  <c:v>125.86666666666666</c:v>
                </c:pt>
                <c:pt idx="16900">
                  <c:v>126.2</c:v>
                </c:pt>
                <c:pt idx="16901">
                  <c:v>126.33333333333333</c:v>
                </c:pt>
                <c:pt idx="16902">
                  <c:v>126.26666666666667</c:v>
                </c:pt>
                <c:pt idx="16903">
                  <c:v>126.33333333333333</c:v>
                </c:pt>
                <c:pt idx="16904">
                  <c:v>126.4</c:v>
                </c:pt>
                <c:pt idx="16905">
                  <c:v>126.26666666666667</c:v>
                </c:pt>
                <c:pt idx="16906">
                  <c:v>125.73333333333333</c:v>
                </c:pt>
                <c:pt idx="16907">
                  <c:v>125.33333333333333</c:v>
                </c:pt>
                <c:pt idx="16908">
                  <c:v>124.8</c:v>
                </c:pt>
                <c:pt idx="16909">
                  <c:v>124.06666666666666</c:v>
                </c:pt>
                <c:pt idx="16910">
                  <c:v>123</c:v>
                </c:pt>
                <c:pt idx="16911">
                  <c:v>121.46666666666667</c:v>
                </c:pt>
                <c:pt idx="16912">
                  <c:v>119.4</c:v>
                </c:pt>
                <c:pt idx="16913">
                  <c:v>116.86666666666666</c:v>
                </c:pt>
                <c:pt idx="16914">
                  <c:v>114.2</c:v>
                </c:pt>
                <c:pt idx="16915">
                  <c:v>111</c:v>
                </c:pt>
                <c:pt idx="16916">
                  <c:v>107.86666666666666</c:v>
                </c:pt>
                <c:pt idx="16917">
                  <c:v>104.86666666666666</c:v>
                </c:pt>
                <c:pt idx="16918">
                  <c:v>101.8</c:v>
                </c:pt>
                <c:pt idx="16919">
                  <c:v>98.666666666666671</c:v>
                </c:pt>
                <c:pt idx="16920">
                  <c:v>95.8</c:v>
                </c:pt>
                <c:pt idx="16921">
                  <c:v>93.2</c:v>
                </c:pt>
                <c:pt idx="16922">
                  <c:v>90.533333333333331</c:v>
                </c:pt>
                <c:pt idx="16923">
                  <c:v>88</c:v>
                </c:pt>
                <c:pt idx="16924">
                  <c:v>85.733333333333334</c:v>
                </c:pt>
                <c:pt idx="16925">
                  <c:v>83.8</c:v>
                </c:pt>
                <c:pt idx="16926">
                  <c:v>82.533333333333331</c:v>
                </c:pt>
                <c:pt idx="16927">
                  <c:v>81.599999999999994</c:v>
                </c:pt>
                <c:pt idx="16928">
                  <c:v>81.400000000000006</c:v>
                </c:pt>
                <c:pt idx="16929">
                  <c:v>81.666666666666671</c:v>
                </c:pt>
                <c:pt idx="16930">
                  <c:v>82</c:v>
                </c:pt>
                <c:pt idx="16931">
                  <c:v>82.4</c:v>
                </c:pt>
                <c:pt idx="16932">
                  <c:v>82.533333333333331</c:v>
                </c:pt>
                <c:pt idx="16933">
                  <c:v>83.066666666666663</c:v>
                </c:pt>
                <c:pt idx="16934">
                  <c:v>83.2</c:v>
                </c:pt>
                <c:pt idx="16935">
                  <c:v>83.333333333333329</c:v>
                </c:pt>
                <c:pt idx="16936">
                  <c:v>83.4</c:v>
                </c:pt>
                <c:pt idx="16937">
                  <c:v>83.533333333333331</c:v>
                </c:pt>
                <c:pt idx="16938">
                  <c:v>83.733333333333334</c:v>
                </c:pt>
                <c:pt idx="16939">
                  <c:v>84.066666666666663</c:v>
                </c:pt>
                <c:pt idx="16940">
                  <c:v>84</c:v>
                </c:pt>
                <c:pt idx="16941">
                  <c:v>84</c:v>
                </c:pt>
                <c:pt idx="16942">
                  <c:v>84</c:v>
                </c:pt>
                <c:pt idx="16943">
                  <c:v>84.13333333333334</c:v>
                </c:pt>
                <c:pt idx="16944">
                  <c:v>84</c:v>
                </c:pt>
                <c:pt idx="16945">
                  <c:v>83.86666666666666</c:v>
                </c:pt>
                <c:pt idx="16946">
                  <c:v>83.8</c:v>
                </c:pt>
                <c:pt idx="16947">
                  <c:v>83.733333333333334</c:v>
                </c:pt>
                <c:pt idx="16948">
                  <c:v>83.4</c:v>
                </c:pt>
                <c:pt idx="16949">
                  <c:v>83.666666666666671</c:v>
                </c:pt>
                <c:pt idx="16950">
                  <c:v>83.6</c:v>
                </c:pt>
                <c:pt idx="16951">
                  <c:v>83.4</c:v>
                </c:pt>
                <c:pt idx="16952">
                  <c:v>83.466666666666669</c:v>
                </c:pt>
                <c:pt idx="16953">
                  <c:v>83.266666666666666</c:v>
                </c:pt>
                <c:pt idx="16954">
                  <c:v>82.933333333333337</c:v>
                </c:pt>
                <c:pt idx="16955">
                  <c:v>83.2</c:v>
                </c:pt>
                <c:pt idx="16956">
                  <c:v>83.333333333333329</c:v>
                </c:pt>
                <c:pt idx="16957">
                  <c:v>83.466666666666669</c:v>
                </c:pt>
                <c:pt idx="16958">
                  <c:v>83.666666666666671</c:v>
                </c:pt>
                <c:pt idx="16959">
                  <c:v>83.466666666666669</c:v>
                </c:pt>
                <c:pt idx="16960">
                  <c:v>83.6</c:v>
                </c:pt>
                <c:pt idx="16961">
                  <c:v>84</c:v>
                </c:pt>
                <c:pt idx="16962">
                  <c:v>84.266666666666666</c:v>
                </c:pt>
                <c:pt idx="16963">
                  <c:v>84.4</c:v>
                </c:pt>
                <c:pt idx="16964">
                  <c:v>84.4</c:v>
                </c:pt>
                <c:pt idx="16965">
                  <c:v>84.533333333333331</c:v>
                </c:pt>
                <c:pt idx="16966">
                  <c:v>84.733333333333334</c:v>
                </c:pt>
                <c:pt idx="16967">
                  <c:v>84.86666666666666</c:v>
                </c:pt>
                <c:pt idx="16968">
                  <c:v>85.13333333333334</c:v>
                </c:pt>
                <c:pt idx="16969">
                  <c:v>85.6</c:v>
                </c:pt>
                <c:pt idx="16970">
                  <c:v>85.6</c:v>
                </c:pt>
                <c:pt idx="16971">
                  <c:v>86.13333333333334</c:v>
                </c:pt>
                <c:pt idx="16972">
                  <c:v>86.666666666666671</c:v>
                </c:pt>
                <c:pt idx="16973">
                  <c:v>86.933333333333337</c:v>
                </c:pt>
                <c:pt idx="16974">
                  <c:v>87.4</c:v>
                </c:pt>
                <c:pt idx="16975">
                  <c:v>87.8</c:v>
                </c:pt>
                <c:pt idx="16976">
                  <c:v>88.266666666666666</c:v>
                </c:pt>
                <c:pt idx="16977">
                  <c:v>88.533333333333331</c:v>
                </c:pt>
                <c:pt idx="16978">
                  <c:v>89</c:v>
                </c:pt>
                <c:pt idx="16979">
                  <c:v>89.2</c:v>
                </c:pt>
                <c:pt idx="16980">
                  <c:v>89.6</c:v>
                </c:pt>
                <c:pt idx="16981">
                  <c:v>89.933333333333337</c:v>
                </c:pt>
                <c:pt idx="16982">
                  <c:v>90.2</c:v>
                </c:pt>
                <c:pt idx="16983">
                  <c:v>90.466666666666669</c:v>
                </c:pt>
                <c:pt idx="16984">
                  <c:v>90.533333333333331</c:v>
                </c:pt>
                <c:pt idx="16985">
                  <c:v>91.266666666666666</c:v>
                </c:pt>
                <c:pt idx="16986">
                  <c:v>91.466666666666669</c:v>
                </c:pt>
                <c:pt idx="16987">
                  <c:v>91.8</c:v>
                </c:pt>
                <c:pt idx="16988">
                  <c:v>92.2</c:v>
                </c:pt>
                <c:pt idx="16989">
                  <c:v>92.733333333333334</c:v>
                </c:pt>
                <c:pt idx="16990">
                  <c:v>93.13333333333334</c:v>
                </c:pt>
                <c:pt idx="16991">
                  <c:v>93.2</c:v>
                </c:pt>
                <c:pt idx="16992">
                  <c:v>93.666666666666671</c:v>
                </c:pt>
                <c:pt idx="16993">
                  <c:v>94.266666666666666</c:v>
                </c:pt>
                <c:pt idx="16994">
                  <c:v>94.666666666666671</c:v>
                </c:pt>
                <c:pt idx="16995">
                  <c:v>95.066666666666663</c:v>
                </c:pt>
                <c:pt idx="16996">
                  <c:v>95.933333333333337</c:v>
                </c:pt>
                <c:pt idx="16997">
                  <c:v>96.666666666666671</c:v>
                </c:pt>
                <c:pt idx="16998">
                  <c:v>97.13333333333334</c:v>
                </c:pt>
                <c:pt idx="16999">
                  <c:v>98.066666666666663</c:v>
                </c:pt>
                <c:pt idx="17000">
                  <c:v>98.2</c:v>
                </c:pt>
                <c:pt idx="17001">
                  <c:v>98.466666666666669</c:v>
                </c:pt>
                <c:pt idx="17002">
                  <c:v>98.6</c:v>
                </c:pt>
                <c:pt idx="17003">
                  <c:v>98.666666666666671</c:v>
                </c:pt>
                <c:pt idx="17004">
                  <c:v>98.86666666666666</c:v>
                </c:pt>
                <c:pt idx="17005">
                  <c:v>99.066666666666663</c:v>
                </c:pt>
                <c:pt idx="17006">
                  <c:v>99.13333333333334</c:v>
                </c:pt>
                <c:pt idx="17007">
                  <c:v>99.2</c:v>
                </c:pt>
                <c:pt idx="17008">
                  <c:v>100.33333333333333</c:v>
                </c:pt>
                <c:pt idx="17009">
                  <c:v>102.46666666666667</c:v>
                </c:pt>
                <c:pt idx="17010">
                  <c:v>104.13333333333334</c:v>
                </c:pt>
                <c:pt idx="17011">
                  <c:v>105.33333333333333</c:v>
                </c:pt>
                <c:pt idx="17012">
                  <c:v>106.53333333333333</c:v>
                </c:pt>
                <c:pt idx="17013">
                  <c:v>107.93333333333334</c:v>
                </c:pt>
                <c:pt idx="17014">
                  <c:v>108.93333333333334</c:v>
                </c:pt>
                <c:pt idx="17015">
                  <c:v>110.26666666666667</c:v>
                </c:pt>
                <c:pt idx="17016">
                  <c:v>111.86666666666666</c:v>
                </c:pt>
                <c:pt idx="17017">
                  <c:v>113.6</c:v>
                </c:pt>
                <c:pt idx="17018">
                  <c:v>115</c:v>
                </c:pt>
                <c:pt idx="17019">
                  <c:v>116.26666666666667</c:v>
                </c:pt>
                <c:pt idx="17020">
                  <c:v>117.4</c:v>
                </c:pt>
                <c:pt idx="17021">
                  <c:v>118.8</c:v>
                </c:pt>
                <c:pt idx="17022">
                  <c:v>119.93333333333334</c:v>
                </c:pt>
                <c:pt idx="17023">
                  <c:v>119.8</c:v>
                </c:pt>
                <c:pt idx="17024">
                  <c:v>119.2</c:v>
                </c:pt>
                <c:pt idx="17025">
                  <c:v>118.93333333333334</c:v>
                </c:pt>
                <c:pt idx="17026">
                  <c:v>119.06666666666666</c:v>
                </c:pt>
                <c:pt idx="17027">
                  <c:v>119.33333333333333</c:v>
                </c:pt>
                <c:pt idx="17028">
                  <c:v>119.4</c:v>
                </c:pt>
                <c:pt idx="17029">
                  <c:v>119.2</c:v>
                </c:pt>
                <c:pt idx="17030">
                  <c:v>119</c:v>
                </c:pt>
                <c:pt idx="17031">
                  <c:v>118.66666666666667</c:v>
                </c:pt>
                <c:pt idx="17032">
                  <c:v>118.46666666666667</c:v>
                </c:pt>
                <c:pt idx="17033">
                  <c:v>118.8</c:v>
                </c:pt>
                <c:pt idx="17034">
                  <c:v>119.13333333333334</c:v>
                </c:pt>
                <c:pt idx="17035">
                  <c:v>119.8</c:v>
                </c:pt>
                <c:pt idx="17036">
                  <c:v>120.4</c:v>
                </c:pt>
                <c:pt idx="17037">
                  <c:v>121.33333333333333</c:v>
                </c:pt>
                <c:pt idx="17038">
                  <c:v>121.86666666666666</c:v>
                </c:pt>
                <c:pt idx="17039">
                  <c:v>122.4</c:v>
                </c:pt>
                <c:pt idx="17040">
                  <c:v>122.86666666666666</c:v>
                </c:pt>
                <c:pt idx="17041">
                  <c:v>123.13333333333334</c:v>
                </c:pt>
                <c:pt idx="17042">
                  <c:v>123.2</c:v>
                </c:pt>
                <c:pt idx="17043">
                  <c:v>123.66666666666667</c:v>
                </c:pt>
                <c:pt idx="17044">
                  <c:v>124.26666666666667</c:v>
                </c:pt>
                <c:pt idx="17045">
                  <c:v>124.93333333333334</c:v>
                </c:pt>
                <c:pt idx="17046">
                  <c:v>125.66666666666667</c:v>
                </c:pt>
                <c:pt idx="17047">
                  <c:v>125.86666666666666</c:v>
                </c:pt>
                <c:pt idx="17048">
                  <c:v>126</c:v>
                </c:pt>
                <c:pt idx="17049">
                  <c:v>126.06666666666666</c:v>
                </c:pt>
                <c:pt idx="17050">
                  <c:v>125.93333333333334</c:v>
                </c:pt>
                <c:pt idx="17051">
                  <c:v>125.53333333333333</c:v>
                </c:pt>
                <c:pt idx="17052">
                  <c:v>125</c:v>
                </c:pt>
                <c:pt idx="17053">
                  <c:v>124.46666666666667</c:v>
                </c:pt>
                <c:pt idx="17054">
                  <c:v>123.6</c:v>
                </c:pt>
                <c:pt idx="17055">
                  <c:v>122.53333333333333</c:v>
                </c:pt>
                <c:pt idx="17056">
                  <c:v>120.8</c:v>
                </c:pt>
                <c:pt idx="17057">
                  <c:v>119.33333333333333</c:v>
                </c:pt>
                <c:pt idx="17058">
                  <c:v>119.26666666666667</c:v>
                </c:pt>
                <c:pt idx="17059">
                  <c:v>121.73333333333333</c:v>
                </c:pt>
                <c:pt idx="17060">
                  <c:v>123.73333333333333</c:v>
                </c:pt>
                <c:pt idx="17061">
                  <c:v>125.13333333333334</c:v>
                </c:pt>
                <c:pt idx="17062">
                  <c:v>125.4</c:v>
                </c:pt>
                <c:pt idx="17063">
                  <c:v>125</c:v>
                </c:pt>
                <c:pt idx="17064">
                  <c:v>124.26666666666667</c:v>
                </c:pt>
                <c:pt idx="17065">
                  <c:v>123.93333333333334</c:v>
                </c:pt>
                <c:pt idx="17066">
                  <c:v>124</c:v>
                </c:pt>
                <c:pt idx="17067">
                  <c:v>124.93333333333334</c:v>
                </c:pt>
                <c:pt idx="17068">
                  <c:v>127.13333333333334</c:v>
                </c:pt>
                <c:pt idx="17069">
                  <c:v>129.4</c:v>
                </c:pt>
                <c:pt idx="17070">
                  <c:v>131.53333333333333</c:v>
                </c:pt>
                <c:pt idx="17071">
                  <c:v>133.26666666666668</c:v>
                </c:pt>
                <c:pt idx="17072">
                  <c:v>134.06666666666666</c:v>
                </c:pt>
                <c:pt idx="17073">
                  <c:v>132.4</c:v>
                </c:pt>
                <c:pt idx="17074">
                  <c:v>129.4</c:v>
                </c:pt>
                <c:pt idx="17075">
                  <c:v>129.4</c:v>
                </c:pt>
                <c:pt idx="17076">
                  <c:v>130.13333333333333</c:v>
                </c:pt>
                <c:pt idx="17077">
                  <c:v>132.26666666666668</c:v>
                </c:pt>
                <c:pt idx="17078">
                  <c:v>134.73333333333332</c:v>
                </c:pt>
                <c:pt idx="17079">
                  <c:v>137.4</c:v>
                </c:pt>
                <c:pt idx="17080">
                  <c:v>139.46666666666667</c:v>
                </c:pt>
                <c:pt idx="17081">
                  <c:v>141.13333333333333</c:v>
                </c:pt>
                <c:pt idx="17082">
                  <c:v>140.80000000000001</c:v>
                </c:pt>
                <c:pt idx="17083">
                  <c:v>139.13333333333333</c:v>
                </c:pt>
                <c:pt idx="17084">
                  <c:v>137.73333333333332</c:v>
                </c:pt>
                <c:pt idx="17085">
                  <c:v>137.4</c:v>
                </c:pt>
                <c:pt idx="17086">
                  <c:v>138.33333333333334</c:v>
                </c:pt>
                <c:pt idx="17087">
                  <c:v>139.80000000000001</c:v>
                </c:pt>
                <c:pt idx="17088">
                  <c:v>142.06666666666666</c:v>
                </c:pt>
                <c:pt idx="17089">
                  <c:v>143.06666666666666</c:v>
                </c:pt>
                <c:pt idx="17090">
                  <c:v>141.33333333333334</c:v>
                </c:pt>
                <c:pt idx="17091">
                  <c:v>139.19999999999999</c:v>
                </c:pt>
                <c:pt idx="17092">
                  <c:v>137.06666666666666</c:v>
                </c:pt>
                <c:pt idx="17093">
                  <c:v>135.19999999999999</c:v>
                </c:pt>
                <c:pt idx="17094">
                  <c:v>133.6</c:v>
                </c:pt>
                <c:pt idx="17095">
                  <c:v>132.33333333333334</c:v>
                </c:pt>
                <c:pt idx="17096">
                  <c:v>131.26666666666668</c:v>
                </c:pt>
                <c:pt idx="17097">
                  <c:v>131.33333333333334</c:v>
                </c:pt>
                <c:pt idx="17098">
                  <c:v>132</c:v>
                </c:pt>
                <c:pt idx="17099">
                  <c:v>132.33333333333334</c:v>
                </c:pt>
                <c:pt idx="17100">
                  <c:v>132.19999999999999</c:v>
                </c:pt>
                <c:pt idx="17101">
                  <c:v>131.86666666666667</c:v>
                </c:pt>
                <c:pt idx="17102">
                  <c:v>131.73333333333332</c:v>
                </c:pt>
                <c:pt idx="17103">
                  <c:v>131.86666666666667</c:v>
                </c:pt>
                <c:pt idx="17104">
                  <c:v>132.26666666666668</c:v>
                </c:pt>
                <c:pt idx="17105">
                  <c:v>132.80000000000001</c:v>
                </c:pt>
                <c:pt idx="17106">
                  <c:v>133.6</c:v>
                </c:pt>
                <c:pt idx="17107">
                  <c:v>134.4</c:v>
                </c:pt>
                <c:pt idx="17108">
                  <c:v>135.19999999999999</c:v>
                </c:pt>
                <c:pt idx="17109">
                  <c:v>136</c:v>
                </c:pt>
                <c:pt idx="17110">
                  <c:v>136.86666666666667</c:v>
                </c:pt>
                <c:pt idx="17111">
                  <c:v>137.66666666666666</c:v>
                </c:pt>
                <c:pt idx="17112">
                  <c:v>138.66666666666666</c:v>
                </c:pt>
                <c:pt idx="17113">
                  <c:v>139.46666666666667</c:v>
                </c:pt>
                <c:pt idx="17114">
                  <c:v>140.33333333333334</c:v>
                </c:pt>
                <c:pt idx="17115">
                  <c:v>141.26666666666668</c:v>
                </c:pt>
                <c:pt idx="17116">
                  <c:v>142.06666666666666</c:v>
                </c:pt>
                <c:pt idx="17117">
                  <c:v>143</c:v>
                </c:pt>
                <c:pt idx="17118">
                  <c:v>143.80000000000001</c:v>
                </c:pt>
                <c:pt idx="17119">
                  <c:v>144.53333333333333</c:v>
                </c:pt>
                <c:pt idx="17120">
                  <c:v>145.19999999999999</c:v>
                </c:pt>
                <c:pt idx="17121">
                  <c:v>145.86666666666667</c:v>
                </c:pt>
                <c:pt idx="17122">
                  <c:v>146.33333333333334</c:v>
                </c:pt>
                <c:pt idx="17123">
                  <c:v>146.73333333333332</c:v>
                </c:pt>
                <c:pt idx="17124">
                  <c:v>147.06666666666666</c:v>
                </c:pt>
                <c:pt idx="17125">
                  <c:v>147.4</c:v>
                </c:pt>
                <c:pt idx="17126">
                  <c:v>147.93333333333334</c:v>
                </c:pt>
                <c:pt idx="17127">
                  <c:v>148.26666666666668</c:v>
                </c:pt>
                <c:pt idx="17128">
                  <c:v>148.73333333333332</c:v>
                </c:pt>
                <c:pt idx="17129">
                  <c:v>149.06666666666666</c:v>
                </c:pt>
                <c:pt idx="17130">
                  <c:v>149.26666666666668</c:v>
                </c:pt>
                <c:pt idx="17131">
                  <c:v>149.4</c:v>
                </c:pt>
                <c:pt idx="17132">
                  <c:v>149.53333333333333</c:v>
                </c:pt>
                <c:pt idx="17133">
                  <c:v>149.66666666666666</c:v>
                </c:pt>
                <c:pt idx="17134">
                  <c:v>149.80000000000001</c:v>
                </c:pt>
                <c:pt idx="17135">
                  <c:v>149.93333333333334</c:v>
                </c:pt>
                <c:pt idx="17136">
                  <c:v>149.86666666666667</c:v>
                </c:pt>
                <c:pt idx="17137">
                  <c:v>150.06666666666666</c:v>
                </c:pt>
                <c:pt idx="17138">
                  <c:v>150.33333333333334</c:v>
                </c:pt>
                <c:pt idx="17139">
                  <c:v>150.53333333333333</c:v>
                </c:pt>
                <c:pt idx="17140">
                  <c:v>150.73333333333332</c:v>
                </c:pt>
                <c:pt idx="17141">
                  <c:v>150.80000000000001</c:v>
                </c:pt>
                <c:pt idx="17142">
                  <c:v>150.86666666666667</c:v>
                </c:pt>
                <c:pt idx="17143">
                  <c:v>150.93333333333334</c:v>
                </c:pt>
                <c:pt idx="17144">
                  <c:v>151.19999999999999</c:v>
                </c:pt>
                <c:pt idx="17145">
                  <c:v>151.53333333333333</c:v>
                </c:pt>
                <c:pt idx="17146">
                  <c:v>151.86666666666667</c:v>
                </c:pt>
                <c:pt idx="17147">
                  <c:v>152.06666666666666</c:v>
                </c:pt>
                <c:pt idx="17148">
                  <c:v>152.26666666666668</c:v>
                </c:pt>
                <c:pt idx="17149">
                  <c:v>152.4</c:v>
                </c:pt>
                <c:pt idx="17150">
                  <c:v>152.6</c:v>
                </c:pt>
                <c:pt idx="17151">
                  <c:v>152.86666666666667</c:v>
                </c:pt>
                <c:pt idx="17152">
                  <c:v>153</c:v>
                </c:pt>
                <c:pt idx="17153">
                  <c:v>153.06666666666666</c:v>
                </c:pt>
                <c:pt idx="17154">
                  <c:v>153.19999999999999</c:v>
                </c:pt>
                <c:pt idx="17155">
                  <c:v>153.33333333333334</c:v>
                </c:pt>
                <c:pt idx="17156">
                  <c:v>153.46666666666667</c:v>
                </c:pt>
                <c:pt idx="17157">
                  <c:v>153.66666666666666</c:v>
                </c:pt>
                <c:pt idx="17158">
                  <c:v>153.80000000000001</c:v>
                </c:pt>
                <c:pt idx="17159">
                  <c:v>154</c:v>
                </c:pt>
                <c:pt idx="17160">
                  <c:v>154.06666666666666</c:v>
                </c:pt>
                <c:pt idx="17161">
                  <c:v>154.06666666666666</c:v>
                </c:pt>
                <c:pt idx="17162">
                  <c:v>154.19999999999999</c:v>
                </c:pt>
                <c:pt idx="17163">
                  <c:v>154.33333333333334</c:v>
                </c:pt>
                <c:pt idx="17164">
                  <c:v>154.46666666666667</c:v>
                </c:pt>
                <c:pt idx="17165">
                  <c:v>154.66666666666666</c:v>
                </c:pt>
                <c:pt idx="17166">
                  <c:v>154.80000000000001</c:v>
                </c:pt>
                <c:pt idx="17167">
                  <c:v>155</c:v>
                </c:pt>
                <c:pt idx="17168">
                  <c:v>155.26666666666668</c:v>
                </c:pt>
                <c:pt idx="17169">
                  <c:v>155.6</c:v>
                </c:pt>
                <c:pt idx="17170">
                  <c:v>155.86666666666667</c:v>
                </c:pt>
                <c:pt idx="17171">
                  <c:v>156.06666666666666</c:v>
                </c:pt>
                <c:pt idx="17172">
                  <c:v>156.06666666666666</c:v>
                </c:pt>
                <c:pt idx="17173">
                  <c:v>156.19999999999999</c:v>
                </c:pt>
                <c:pt idx="17174">
                  <c:v>156.06666666666666</c:v>
                </c:pt>
                <c:pt idx="17175">
                  <c:v>156</c:v>
                </c:pt>
                <c:pt idx="17176">
                  <c:v>156.06666666666666</c:v>
                </c:pt>
                <c:pt idx="17177">
                  <c:v>156.19999999999999</c:v>
                </c:pt>
                <c:pt idx="17178">
                  <c:v>156.26666666666668</c:v>
                </c:pt>
                <c:pt idx="17179">
                  <c:v>156.26666666666668</c:v>
                </c:pt>
                <c:pt idx="17180">
                  <c:v>156.19999999999999</c:v>
                </c:pt>
                <c:pt idx="17181">
                  <c:v>156.13333333333333</c:v>
                </c:pt>
                <c:pt idx="17182">
                  <c:v>156.13333333333333</c:v>
                </c:pt>
                <c:pt idx="17183">
                  <c:v>155.93333333333334</c:v>
                </c:pt>
                <c:pt idx="17184">
                  <c:v>155.66666666666666</c:v>
                </c:pt>
                <c:pt idx="17185">
                  <c:v>155.4</c:v>
                </c:pt>
                <c:pt idx="17186">
                  <c:v>155.19999999999999</c:v>
                </c:pt>
                <c:pt idx="17187">
                  <c:v>155.19999999999999</c:v>
                </c:pt>
                <c:pt idx="17188">
                  <c:v>155.06666666666666</c:v>
                </c:pt>
                <c:pt idx="17189">
                  <c:v>155.06666666666666</c:v>
                </c:pt>
                <c:pt idx="17190">
                  <c:v>155</c:v>
                </c:pt>
                <c:pt idx="17191">
                  <c:v>154.86666666666667</c:v>
                </c:pt>
                <c:pt idx="17192">
                  <c:v>154.80000000000001</c:v>
                </c:pt>
                <c:pt idx="17193">
                  <c:v>154.80000000000001</c:v>
                </c:pt>
                <c:pt idx="17194">
                  <c:v>154.73333333333332</c:v>
                </c:pt>
                <c:pt idx="17195">
                  <c:v>154.66666666666666</c:v>
                </c:pt>
                <c:pt idx="17196">
                  <c:v>154.6</c:v>
                </c:pt>
                <c:pt idx="17197">
                  <c:v>154.46666666666667</c:v>
                </c:pt>
                <c:pt idx="17198">
                  <c:v>154.46666666666667</c:v>
                </c:pt>
                <c:pt idx="17199">
                  <c:v>154.46666666666667</c:v>
                </c:pt>
                <c:pt idx="17200">
                  <c:v>154.46666666666667</c:v>
                </c:pt>
                <c:pt idx="17201">
                  <c:v>154.6</c:v>
                </c:pt>
                <c:pt idx="17202">
                  <c:v>154.6</c:v>
                </c:pt>
                <c:pt idx="17203">
                  <c:v>154.53333333333333</c:v>
                </c:pt>
                <c:pt idx="17204">
                  <c:v>154.53333333333333</c:v>
                </c:pt>
                <c:pt idx="17205">
                  <c:v>154.6</c:v>
                </c:pt>
                <c:pt idx="17206">
                  <c:v>154.66666666666666</c:v>
                </c:pt>
                <c:pt idx="17207">
                  <c:v>154.6</c:v>
                </c:pt>
                <c:pt idx="17208">
                  <c:v>154.53333333333333</c:v>
                </c:pt>
                <c:pt idx="17209">
                  <c:v>154.6</c:v>
                </c:pt>
                <c:pt idx="17210">
                  <c:v>154.66666666666666</c:v>
                </c:pt>
                <c:pt idx="17211">
                  <c:v>154.73333333333332</c:v>
                </c:pt>
                <c:pt idx="17212">
                  <c:v>154.80000000000001</c:v>
                </c:pt>
                <c:pt idx="17213">
                  <c:v>154.80000000000001</c:v>
                </c:pt>
                <c:pt idx="17214">
                  <c:v>154.86666666666667</c:v>
                </c:pt>
                <c:pt idx="17215">
                  <c:v>154.93333333333334</c:v>
                </c:pt>
                <c:pt idx="17216">
                  <c:v>154.93333333333334</c:v>
                </c:pt>
                <c:pt idx="17217">
                  <c:v>155.06666666666666</c:v>
                </c:pt>
                <c:pt idx="17218">
                  <c:v>155.13333333333333</c:v>
                </c:pt>
                <c:pt idx="17219">
                  <c:v>155.13333333333333</c:v>
                </c:pt>
                <c:pt idx="17220">
                  <c:v>155.13333333333333</c:v>
                </c:pt>
                <c:pt idx="17221">
                  <c:v>155.13333333333333</c:v>
                </c:pt>
                <c:pt idx="17222">
                  <c:v>155.13333333333333</c:v>
                </c:pt>
                <c:pt idx="17223">
                  <c:v>155.13333333333333</c:v>
                </c:pt>
                <c:pt idx="17224">
                  <c:v>155.13333333333333</c:v>
                </c:pt>
                <c:pt idx="17225">
                  <c:v>155.19999999999999</c:v>
                </c:pt>
                <c:pt idx="17226">
                  <c:v>155.19999999999999</c:v>
                </c:pt>
                <c:pt idx="17227">
                  <c:v>155.33333333333334</c:v>
                </c:pt>
                <c:pt idx="17228">
                  <c:v>155.4</c:v>
                </c:pt>
                <c:pt idx="17229">
                  <c:v>155.53333333333333</c:v>
                </c:pt>
                <c:pt idx="17230">
                  <c:v>155.53333333333333</c:v>
                </c:pt>
                <c:pt idx="17231">
                  <c:v>155.46666666666667</c:v>
                </c:pt>
                <c:pt idx="17232">
                  <c:v>155.46666666666667</c:v>
                </c:pt>
                <c:pt idx="17233">
                  <c:v>155.46666666666667</c:v>
                </c:pt>
                <c:pt idx="17234">
                  <c:v>155.46666666666667</c:v>
                </c:pt>
                <c:pt idx="17235">
                  <c:v>155.46666666666667</c:v>
                </c:pt>
                <c:pt idx="17236">
                  <c:v>155.53333333333333</c:v>
                </c:pt>
                <c:pt idx="17237">
                  <c:v>155.53333333333333</c:v>
                </c:pt>
                <c:pt idx="17238">
                  <c:v>155.53333333333333</c:v>
                </c:pt>
                <c:pt idx="17239">
                  <c:v>155.53333333333333</c:v>
                </c:pt>
                <c:pt idx="17240">
                  <c:v>155.53333333333333</c:v>
                </c:pt>
                <c:pt idx="17241">
                  <c:v>155.53333333333333</c:v>
                </c:pt>
                <c:pt idx="17242">
                  <c:v>155.4</c:v>
                </c:pt>
                <c:pt idx="17243">
                  <c:v>155.4</c:v>
                </c:pt>
                <c:pt idx="17244">
                  <c:v>155.26666666666668</c:v>
                </c:pt>
                <c:pt idx="17245">
                  <c:v>155.33333333333334</c:v>
                </c:pt>
                <c:pt idx="17246">
                  <c:v>155.33333333333334</c:v>
                </c:pt>
                <c:pt idx="17247">
                  <c:v>155.19999999999999</c:v>
                </c:pt>
                <c:pt idx="17248">
                  <c:v>155.13333333333333</c:v>
                </c:pt>
                <c:pt idx="17249">
                  <c:v>155.06666666666666</c:v>
                </c:pt>
                <c:pt idx="17250">
                  <c:v>155</c:v>
                </c:pt>
                <c:pt idx="17251">
                  <c:v>154.93333333333334</c:v>
                </c:pt>
                <c:pt idx="17252">
                  <c:v>155</c:v>
                </c:pt>
                <c:pt idx="17253">
                  <c:v>155</c:v>
                </c:pt>
                <c:pt idx="17254">
                  <c:v>155</c:v>
                </c:pt>
                <c:pt idx="17255">
                  <c:v>155</c:v>
                </c:pt>
                <c:pt idx="17256">
                  <c:v>155</c:v>
                </c:pt>
                <c:pt idx="17257">
                  <c:v>155</c:v>
                </c:pt>
                <c:pt idx="17258">
                  <c:v>155.13333333333333</c:v>
                </c:pt>
                <c:pt idx="17259">
                  <c:v>155.26666666666668</c:v>
                </c:pt>
                <c:pt idx="17260">
                  <c:v>155.26666666666668</c:v>
                </c:pt>
                <c:pt idx="17261">
                  <c:v>155.33333333333334</c:v>
                </c:pt>
                <c:pt idx="17262">
                  <c:v>155.4</c:v>
                </c:pt>
                <c:pt idx="17263">
                  <c:v>155.53333333333333</c:v>
                </c:pt>
                <c:pt idx="17264">
                  <c:v>155.66666666666666</c:v>
                </c:pt>
                <c:pt idx="17265">
                  <c:v>155.73333333333332</c:v>
                </c:pt>
                <c:pt idx="17266">
                  <c:v>155.80000000000001</c:v>
                </c:pt>
                <c:pt idx="17267">
                  <c:v>155.86666666666667</c:v>
                </c:pt>
                <c:pt idx="17268">
                  <c:v>155.86666666666667</c:v>
                </c:pt>
                <c:pt idx="17269">
                  <c:v>155.86666666666667</c:v>
                </c:pt>
                <c:pt idx="17270">
                  <c:v>155.86666666666667</c:v>
                </c:pt>
                <c:pt idx="17271">
                  <c:v>155.93333333333334</c:v>
                </c:pt>
                <c:pt idx="17272">
                  <c:v>156</c:v>
                </c:pt>
                <c:pt idx="17273">
                  <c:v>155.93333333333334</c:v>
                </c:pt>
                <c:pt idx="17274">
                  <c:v>156</c:v>
                </c:pt>
                <c:pt idx="17275">
                  <c:v>156</c:v>
                </c:pt>
                <c:pt idx="17276">
                  <c:v>156</c:v>
                </c:pt>
                <c:pt idx="17277">
                  <c:v>156</c:v>
                </c:pt>
                <c:pt idx="17278">
                  <c:v>156</c:v>
                </c:pt>
                <c:pt idx="17279">
                  <c:v>156</c:v>
                </c:pt>
                <c:pt idx="17280">
                  <c:v>156.06666666666666</c:v>
                </c:pt>
                <c:pt idx="17281">
                  <c:v>156.06666666666666</c:v>
                </c:pt>
                <c:pt idx="17282">
                  <c:v>156.06666666666666</c:v>
                </c:pt>
                <c:pt idx="17283">
                  <c:v>156.26666666666668</c:v>
                </c:pt>
                <c:pt idx="17284">
                  <c:v>156.4</c:v>
                </c:pt>
                <c:pt idx="17285">
                  <c:v>156.46666666666667</c:v>
                </c:pt>
                <c:pt idx="17286">
                  <c:v>156.6</c:v>
                </c:pt>
                <c:pt idx="17287">
                  <c:v>156.66666666666666</c:v>
                </c:pt>
                <c:pt idx="17288">
                  <c:v>156.73333333333332</c:v>
                </c:pt>
                <c:pt idx="17289">
                  <c:v>156.66666666666666</c:v>
                </c:pt>
                <c:pt idx="17290">
                  <c:v>156.86666666666667</c:v>
                </c:pt>
                <c:pt idx="17291">
                  <c:v>157.06666666666666</c:v>
                </c:pt>
                <c:pt idx="17292">
                  <c:v>157.26666666666668</c:v>
                </c:pt>
                <c:pt idx="17293">
                  <c:v>157.33333333333334</c:v>
                </c:pt>
                <c:pt idx="17294">
                  <c:v>157.53333333333333</c:v>
                </c:pt>
                <c:pt idx="17295">
                  <c:v>157.66666666666666</c:v>
                </c:pt>
                <c:pt idx="17296">
                  <c:v>157.86666666666667</c:v>
                </c:pt>
                <c:pt idx="17297">
                  <c:v>158.06666666666666</c:v>
                </c:pt>
                <c:pt idx="17298">
                  <c:v>158.06666666666666</c:v>
                </c:pt>
                <c:pt idx="17299">
                  <c:v>158.13333333333333</c:v>
                </c:pt>
                <c:pt idx="17300">
                  <c:v>158.26666666666668</c:v>
                </c:pt>
                <c:pt idx="17301">
                  <c:v>158.26666666666668</c:v>
                </c:pt>
                <c:pt idx="17302">
                  <c:v>158.33333333333334</c:v>
                </c:pt>
                <c:pt idx="17303">
                  <c:v>158.46666666666667</c:v>
                </c:pt>
                <c:pt idx="17304">
                  <c:v>158.53333333333333</c:v>
                </c:pt>
                <c:pt idx="17305">
                  <c:v>158.53333333333333</c:v>
                </c:pt>
                <c:pt idx="17306">
                  <c:v>158.53333333333333</c:v>
                </c:pt>
                <c:pt idx="17307">
                  <c:v>158.53333333333333</c:v>
                </c:pt>
                <c:pt idx="17308">
                  <c:v>158.6</c:v>
                </c:pt>
                <c:pt idx="17309">
                  <c:v>158.46666666666667</c:v>
                </c:pt>
                <c:pt idx="17310">
                  <c:v>158.4</c:v>
                </c:pt>
                <c:pt idx="17311">
                  <c:v>158.26666666666668</c:v>
                </c:pt>
                <c:pt idx="17312">
                  <c:v>158.13333333333333</c:v>
                </c:pt>
                <c:pt idx="17313">
                  <c:v>158.13333333333333</c:v>
                </c:pt>
                <c:pt idx="17314">
                  <c:v>158.13333333333333</c:v>
                </c:pt>
                <c:pt idx="17315">
                  <c:v>158.06666666666666</c:v>
                </c:pt>
                <c:pt idx="17316">
                  <c:v>158</c:v>
                </c:pt>
                <c:pt idx="17317">
                  <c:v>157.86666666666667</c:v>
                </c:pt>
                <c:pt idx="17318">
                  <c:v>157.73333333333332</c:v>
                </c:pt>
                <c:pt idx="17319">
                  <c:v>157.66666666666666</c:v>
                </c:pt>
                <c:pt idx="17320">
                  <c:v>157.6</c:v>
                </c:pt>
                <c:pt idx="17321">
                  <c:v>157.53333333333333</c:v>
                </c:pt>
                <c:pt idx="17322">
                  <c:v>157.53333333333333</c:v>
                </c:pt>
                <c:pt idx="17323">
                  <c:v>157.66666666666666</c:v>
                </c:pt>
                <c:pt idx="17324">
                  <c:v>157.86666666666667</c:v>
                </c:pt>
                <c:pt idx="17325">
                  <c:v>158.06666666666666</c:v>
                </c:pt>
                <c:pt idx="17326">
                  <c:v>158.13333333333333</c:v>
                </c:pt>
                <c:pt idx="17327">
                  <c:v>158.13333333333333</c:v>
                </c:pt>
                <c:pt idx="17328">
                  <c:v>158.26666666666668</c:v>
                </c:pt>
                <c:pt idx="17329">
                  <c:v>158.4</c:v>
                </c:pt>
                <c:pt idx="17330">
                  <c:v>158.46666666666667</c:v>
                </c:pt>
                <c:pt idx="17331">
                  <c:v>158.66666666666666</c:v>
                </c:pt>
                <c:pt idx="17332">
                  <c:v>158.86666666666667</c:v>
                </c:pt>
                <c:pt idx="17333">
                  <c:v>159</c:v>
                </c:pt>
                <c:pt idx="17334">
                  <c:v>159.13333333333333</c:v>
                </c:pt>
                <c:pt idx="17335">
                  <c:v>159.26666666666668</c:v>
                </c:pt>
                <c:pt idx="17336">
                  <c:v>159.33333333333334</c:v>
                </c:pt>
                <c:pt idx="17337">
                  <c:v>159.26666666666668</c:v>
                </c:pt>
                <c:pt idx="17338">
                  <c:v>159.13333333333333</c:v>
                </c:pt>
                <c:pt idx="17339">
                  <c:v>159.06666666666666</c:v>
                </c:pt>
                <c:pt idx="17340">
                  <c:v>159.06666666666666</c:v>
                </c:pt>
                <c:pt idx="17341">
                  <c:v>159.13333333333333</c:v>
                </c:pt>
                <c:pt idx="17342">
                  <c:v>159.19999999999999</c:v>
                </c:pt>
                <c:pt idx="17343">
                  <c:v>159.13333333333333</c:v>
                </c:pt>
                <c:pt idx="17344">
                  <c:v>159</c:v>
                </c:pt>
                <c:pt idx="17345">
                  <c:v>158.93333333333334</c:v>
                </c:pt>
                <c:pt idx="17346">
                  <c:v>158.86666666666667</c:v>
                </c:pt>
                <c:pt idx="17347">
                  <c:v>158.80000000000001</c:v>
                </c:pt>
                <c:pt idx="17348">
                  <c:v>158.73333333333332</c:v>
                </c:pt>
                <c:pt idx="17349">
                  <c:v>158.66666666666666</c:v>
                </c:pt>
                <c:pt idx="17350">
                  <c:v>158.53333333333333</c:v>
                </c:pt>
                <c:pt idx="17351">
                  <c:v>158.46666666666667</c:v>
                </c:pt>
                <c:pt idx="17352">
                  <c:v>158.46666666666667</c:v>
                </c:pt>
                <c:pt idx="17353">
                  <c:v>158.6</c:v>
                </c:pt>
                <c:pt idx="17354">
                  <c:v>158.73333333333332</c:v>
                </c:pt>
                <c:pt idx="17355">
                  <c:v>158.73333333333332</c:v>
                </c:pt>
                <c:pt idx="17356">
                  <c:v>158.73333333333332</c:v>
                </c:pt>
                <c:pt idx="17357">
                  <c:v>158.73333333333332</c:v>
                </c:pt>
                <c:pt idx="17358">
                  <c:v>158.73333333333332</c:v>
                </c:pt>
                <c:pt idx="17359">
                  <c:v>158.80000000000001</c:v>
                </c:pt>
                <c:pt idx="17360">
                  <c:v>159</c:v>
                </c:pt>
                <c:pt idx="17361">
                  <c:v>159</c:v>
                </c:pt>
                <c:pt idx="17362">
                  <c:v>159.06666666666666</c:v>
                </c:pt>
                <c:pt idx="17363">
                  <c:v>159.13333333333333</c:v>
                </c:pt>
                <c:pt idx="17364">
                  <c:v>159.26666666666668</c:v>
                </c:pt>
                <c:pt idx="17365">
                  <c:v>159.46666666666667</c:v>
                </c:pt>
                <c:pt idx="17366">
                  <c:v>159.6</c:v>
                </c:pt>
                <c:pt idx="17367">
                  <c:v>159.66666666666666</c:v>
                </c:pt>
                <c:pt idx="17368">
                  <c:v>159.6</c:v>
                </c:pt>
                <c:pt idx="17369">
                  <c:v>159.46666666666667</c:v>
                </c:pt>
                <c:pt idx="17370">
                  <c:v>159.4</c:v>
                </c:pt>
                <c:pt idx="17371">
                  <c:v>159.4</c:v>
                </c:pt>
                <c:pt idx="17372">
                  <c:v>159.53333333333333</c:v>
                </c:pt>
                <c:pt idx="17373">
                  <c:v>159.53333333333333</c:v>
                </c:pt>
                <c:pt idx="17374">
                  <c:v>159.6</c:v>
                </c:pt>
                <c:pt idx="17375">
                  <c:v>159.46666666666667</c:v>
                </c:pt>
                <c:pt idx="17376">
                  <c:v>159.46666666666667</c:v>
                </c:pt>
                <c:pt idx="17377">
                  <c:v>159.46666666666667</c:v>
                </c:pt>
                <c:pt idx="17378">
                  <c:v>159.53333333333333</c:v>
                </c:pt>
                <c:pt idx="17379">
                  <c:v>159.53333333333333</c:v>
                </c:pt>
                <c:pt idx="17380">
                  <c:v>159.4</c:v>
                </c:pt>
                <c:pt idx="17381">
                  <c:v>159.33333333333334</c:v>
                </c:pt>
                <c:pt idx="17382">
                  <c:v>159.33333333333334</c:v>
                </c:pt>
                <c:pt idx="17383">
                  <c:v>159.33333333333334</c:v>
                </c:pt>
                <c:pt idx="17384">
                  <c:v>159.4</c:v>
                </c:pt>
                <c:pt idx="17385">
                  <c:v>159.6</c:v>
                </c:pt>
                <c:pt idx="17386">
                  <c:v>159.6</c:v>
                </c:pt>
                <c:pt idx="17387">
                  <c:v>159.4</c:v>
                </c:pt>
                <c:pt idx="17388">
                  <c:v>159.46666666666667</c:v>
                </c:pt>
                <c:pt idx="17389">
                  <c:v>159.46666666666667</c:v>
                </c:pt>
                <c:pt idx="17390">
                  <c:v>159.53333333333333</c:v>
                </c:pt>
                <c:pt idx="17391">
                  <c:v>159.6</c:v>
                </c:pt>
                <c:pt idx="17392">
                  <c:v>159.66666666666666</c:v>
                </c:pt>
                <c:pt idx="17393">
                  <c:v>159.66666666666666</c:v>
                </c:pt>
                <c:pt idx="17394">
                  <c:v>159.6</c:v>
                </c:pt>
                <c:pt idx="17395">
                  <c:v>159.6</c:v>
                </c:pt>
                <c:pt idx="17396">
                  <c:v>159.66666666666666</c:v>
                </c:pt>
                <c:pt idx="17397">
                  <c:v>159.66666666666666</c:v>
                </c:pt>
                <c:pt idx="17398">
                  <c:v>159.66666666666666</c:v>
                </c:pt>
                <c:pt idx="17399">
                  <c:v>159.66666666666666</c:v>
                </c:pt>
                <c:pt idx="17400">
                  <c:v>159.6</c:v>
                </c:pt>
                <c:pt idx="17401">
                  <c:v>159.66666666666666</c:v>
                </c:pt>
                <c:pt idx="17402">
                  <c:v>159.73333333333332</c:v>
                </c:pt>
                <c:pt idx="17403">
                  <c:v>159.80000000000001</c:v>
                </c:pt>
                <c:pt idx="17404">
                  <c:v>159.73333333333332</c:v>
                </c:pt>
                <c:pt idx="17405">
                  <c:v>159.66666666666666</c:v>
                </c:pt>
                <c:pt idx="17406">
                  <c:v>159.6</c:v>
                </c:pt>
                <c:pt idx="17407">
                  <c:v>159.66666666666666</c:v>
                </c:pt>
                <c:pt idx="17408">
                  <c:v>159.6</c:v>
                </c:pt>
                <c:pt idx="17409">
                  <c:v>159.80000000000001</c:v>
                </c:pt>
                <c:pt idx="17410">
                  <c:v>159.80000000000001</c:v>
                </c:pt>
                <c:pt idx="17411">
                  <c:v>159.73333333333332</c:v>
                </c:pt>
                <c:pt idx="17412">
                  <c:v>159.73333333333332</c:v>
                </c:pt>
                <c:pt idx="17413">
                  <c:v>159.73333333333332</c:v>
                </c:pt>
                <c:pt idx="17414">
                  <c:v>159.66666666666666</c:v>
                </c:pt>
                <c:pt idx="17415">
                  <c:v>159.53333333333333</c:v>
                </c:pt>
                <c:pt idx="17416">
                  <c:v>159.46666666666667</c:v>
                </c:pt>
                <c:pt idx="17417">
                  <c:v>159.53333333333333</c:v>
                </c:pt>
                <c:pt idx="17418">
                  <c:v>159.4</c:v>
                </c:pt>
                <c:pt idx="17419">
                  <c:v>159.4</c:v>
                </c:pt>
                <c:pt idx="17420">
                  <c:v>159.4</c:v>
                </c:pt>
                <c:pt idx="17421">
                  <c:v>159.4</c:v>
                </c:pt>
                <c:pt idx="17422">
                  <c:v>159.26666666666668</c:v>
                </c:pt>
                <c:pt idx="17423">
                  <c:v>159.26666666666668</c:v>
                </c:pt>
                <c:pt idx="17424">
                  <c:v>159.06666666666666</c:v>
                </c:pt>
                <c:pt idx="17425">
                  <c:v>159.19999999999999</c:v>
                </c:pt>
                <c:pt idx="17426">
                  <c:v>159.26666666666668</c:v>
                </c:pt>
                <c:pt idx="17427">
                  <c:v>159.26666666666668</c:v>
                </c:pt>
                <c:pt idx="17428">
                  <c:v>159.26666666666668</c:v>
                </c:pt>
                <c:pt idx="17429">
                  <c:v>159.4</c:v>
                </c:pt>
                <c:pt idx="17430">
                  <c:v>159.46666666666667</c:v>
                </c:pt>
                <c:pt idx="17431">
                  <c:v>159.53333333333333</c:v>
                </c:pt>
                <c:pt idx="17432">
                  <c:v>159.46666666666667</c:v>
                </c:pt>
                <c:pt idx="17433">
                  <c:v>159.6</c:v>
                </c:pt>
                <c:pt idx="17434">
                  <c:v>159.6</c:v>
                </c:pt>
                <c:pt idx="17435">
                  <c:v>159.73333333333332</c:v>
                </c:pt>
                <c:pt idx="17436">
                  <c:v>159.80000000000001</c:v>
                </c:pt>
                <c:pt idx="17437">
                  <c:v>159.80000000000001</c:v>
                </c:pt>
                <c:pt idx="17438">
                  <c:v>159.93333333333334</c:v>
                </c:pt>
                <c:pt idx="17439">
                  <c:v>160.19999999999999</c:v>
                </c:pt>
                <c:pt idx="17440">
                  <c:v>160.33333333333334</c:v>
                </c:pt>
                <c:pt idx="17441">
                  <c:v>160.53333333333333</c:v>
                </c:pt>
                <c:pt idx="17442">
                  <c:v>160.66666666666666</c:v>
                </c:pt>
                <c:pt idx="17443">
                  <c:v>160.86666666666667</c:v>
                </c:pt>
                <c:pt idx="17444">
                  <c:v>160.86666666666667</c:v>
                </c:pt>
                <c:pt idx="17445">
                  <c:v>160.93333333333334</c:v>
                </c:pt>
                <c:pt idx="17446">
                  <c:v>161.06666666666666</c:v>
                </c:pt>
                <c:pt idx="17447">
                  <c:v>161.26666666666668</c:v>
                </c:pt>
                <c:pt idx="17448">
                  <c:v>161.26666666666668</c:v>
                </c:pt>
                <c:pt idx="17449">
                  <c:v>161.4</c:v>
                </c:pt>
                <c:pt idx="17450">
                  <c:v>161.46666666666667</c:v>
                </c:pt>
                <c:pt idx="17451">
                  <c:v>161.53333333333333</c:v>
                </c:pt>
                <c:pt idx="17452">
                  <c:v>161.66666666666666</c:v>
                </c:pt>
                <c:pt idx="17453">
                  <c:v>161.66666666666666</c:v>
                </c:pt>
                <c:pt idx="17454">
                  <c:v>161.53333333333333</c:v>
                </c:pt>
                <c:pt idx="17455">
                  <c:v>161.4</c:v>
                </c:pt>
                <c:pt idx="17456">
                  <c:v>161.4</c:v>
                </c:pt>
                <c:pt idx="17457">
                  <c:v>161.4</c:v>
                </c:pt>
                <c:pt idx="17458">
                  <c:v>161.4</c:v>
                </c:pt>
                <c:pt idx="17459">
                  <c:v>161.46666666666667</c:v>
                </c:pt>
                <c:pt idx="17460">
                  <c:v>161.46666666666667</c:v>
                </c:pt>
                <c:pt idx="17461">
                  <c:v>161.4</c:v>
                </c:pt>
                <c:pt idx="17462">
                  <c:v>161.33333333333334</c:v>
                </c:pt>
                <c:pt idx="17463">
                  <c:v>161.33333333333334</c:v>
                </c:pt>
                <c:pt idx="17464">
                  <c:v>161.26666666666668</c:v>
                </c:pt>
                <c:pt idx="17465">
                  <c:v>161.06666666666666</c:v>
                </c:pt>
                <c:pt idx="17466">
                  <c:v>161</c:v>
                </c:pt>
                <c:pt idx="17467">
                  <c:v>161.06666666666666</c:v>
                </c:pt>
                <c:pt idx="17468">
                  <c:v>161.06666666666666</c:v>
                </c:pt>
                <c:pt idx="17469">
                  <c:v>161</c:v>
                </c:pt>
                <c:pt idx="17470">
                  <c:v>161</c:v>
                </c:pt>
                <c:pt idx="17471">
                  <c:v>160.86666666666667</c:v>
                </c:pt>
                <c:pt idx="17472">
                  <c:v>160.80000000000001</c:v>
                </c:pt>
                <c:pt idx="17473">
                  <c:v>160.66666666666666</c:v>
                </c:pt>
                <c:pt idx="17474">
                  <c:v>160.6</c:v>
                </c:pt>
                <c:pt idx="17475">
                  <c:v>160.53333333333333</c:v>
                </c:pt>
                <c:pt idx="17476">
                  <c:v>160.53333333333333</c:v>
                </c:pt>
                <c:pt idx="17477">
                  <c:v>160.46666666666667</c:v>
                </c:pt>
                <c:pt idx="17478">
                  <c:v>160.4</c:v>
                </c:pt>
                <c:pt idx="17479">
                  <c:v>160.4</c:v>
                </c:pt>
                <c:pt idx="17480">
                  <c:v>160.46666666666667</c:v>
                </c:pt>
                <c:pt idx="17481">
                  <c:v>160.53333333333333</c:v>
                </c:pt>
                <c:pt idx="17482">
                  <c:v>160.4</c:v>
                </c:pt>
                <c:pt idx="17483">
                  <c:v>160.33333333333334</c:v>
                </c:pt>
                <c:pt idx="17484">
                  <c:v>160.33333333333334</c:v>
                </c:pt>
                <c:pt idx="17485">
                  <c:v>160.19999999999999</c:v>
                </c:pt>
                <c:pt idx="17486">
                  <c:v>159.93333333333334</c:v>
                </c:pt>
                <c:pt idx="17487">
                  <c:v>159.33333333333334</c:v>
                </c:pt>
                <c:pt idx="17488">
                  <c:v>158.4</c:v>
                </c:pt>
                <c:pt idx="17489">
                  <c:v>156.66666666666666</c:v>
                </c:pt>
                <c:pt idx="17490">
                  <c:v>154.73333333333332</c:v>
                </c:pt>
                <c:pt idx="17491">
                  <c:v>152.80000000000001</c:v>
                </c:pt>
                <c:pt idx="17492">
                  <c:v>150.66666666666666</c:v>
                </c:pt>
                <c:pt idx="17493">
                  <c:v>147.53333333333333</c:v>
                </c:pt>
                <c:pt idx="17494">
                  <c:v>143.19999999999999</c:v>
                </c:pt>
                <c:pt idx="17495">
                  <c:v>137.93333333333334</c:v>
                </c:pt>
                <c:pt idx="17496">
                  <c:v>132.26666666666668</c:v>
                </c:pt>
                <c:pt idx="17497">
                  <c:v>127.46666666666667</c:v>
                </c:pt>
                <c:pt idx="17498">
                  <c:v>123.8</c:v>
                </c:pt>
                <c:pt idx="17499">
                  <c:v>120.26666666666667</c:v>
                </c:pt>
                <c:pt idx="17500">
                  <c:v>116.6</c:v>
                </c:pt>
                <c:pt idx="17501">
                  <c:v>113.2</c:v>
                </c:pt>
                <c:pt idx="17502">
                  <c:v>110.53333333333333</c:v>
                </c:pt>
                <c:pt idx="17503">
                  <c:v>108.6</c:v>
                </c:pt>
                <c:pt idx="17504">
                  <c:v>107.53333333333333</c:v>
                </c:pt>
                <c:pt idx="17505">
                  <c:v>106.73333333333333</c:v>
                </c:pt>
                <c:pt idx="17506">
                  <c:v>106.13333333333334</c:v>
                </c:pt>
                <c:pt idx="17507">
                  <c:v>106.06666666666666</c:v>
                </c:pt>
                <c:pt idx="17508">
                  <c:v>107.06666666666666</c:v>
                </c:pt>
                <c:pt idx="17509">
                  <c:v>109.46666666666667</c:v>
                </c:pt>
                <c:pt idx="17510">
                  <c:v>113.13333333333334</c:v>
                </c:pt>
                <c:pt idx="17511">
                  <c:v>117.33333333333333</c:v>
                </c:pt>
                <c:pt idx="17512">
                  <c:v>120.8</c:v>
                </c:pt>
                <c:pt idx="17513">
                  <c:v>123.26666666666667</c:v>
                </c:pt>
                <c:pt idx="17514">
                  <c:v>125.66666666666667</c:v>
                </c:pt>
                <c:pt idx="17515">
                  <c:v>128.46666666666667</c:v>
                </c:pt>
                <c:pt idx="17516">
                  <c:v>131</c:v>
                </c:pt>
                <c:pt idx="17517">
                  <c:v>133.13333333333333</c:v>
                </c:pt>
                <c:pt idx="17518">
                  <c:v>135</c:v>
                </c:pt>
                <c:pt idx="17519">
                  <c:v>136.86666666666667</c:v>
                </c:pt>
                <c:pt idx="17520">
                  <c:v>138.80000000000001</c:v>
                </c:pt>
                <c:pt idx="17521">
                  <c:v>140.53333333333333</c:v>
                </c:pt>
                <c:pt idx="17522">
                  <c:v>142</c:v>
                </c:pt>
                <c:pt idx="17523">
                  <c:v>143.26666666666668</c:v>
                </c:pt>
                <c:pt idx="17524">
                  <c:v>144.4</c:v>
                </c:pt>
                <c:pt idx="17525">
                  <c:v>145.26666666666668</c:v>
                </c:pt>
                <c:pt idx="17526">
                  <c:v>146.06666666666666</c:v>
                </c:pt>
                <c:pt idx="17527">
                  <c:v>146.86666666666667</c:v>
                </c:pt>
                <c:pt idx="17528">
                  <c:v>147.4</c:v>
                </c:pt>
                <c:pt idx="17529">
                  <c:v>147.86666666666667</c:v>
                </c:pt>
                <c:pt idx="17530">
                  <c:v>148.19999999999999</c:v>
                </c:pt>
                <c:pt idx="17531">
                  <c:v>148.53333333333333</c:v>
                </c:pt>
                <c:pt idx="17532">
                  <c:v>149.13333333333333</c:v>
                </c:pt>
                <c:pt idx="17533">
                  <c:v>149.46666666666667</c:v>
                </c:pt>
                <c:pt idx="17534">
                  <c:v>149.73333333333332</c:v>
                </c:pt>
                <c:pt idx="17535">
                  <c:v>149.86666666666667</c:v>
                </c:pt>
                <c:pt idx="17536">
                  <c:v>149.93333333333334</c:v>
                </c:pt>
                <c:pt idx="17537">
                  <c:v>150</c:v>
                </c:pt>
                <c:pt idx="17538">
                  <c:v>150.13333333333333</c:v>
                </c:pt>
                <c:pt idx="17539">
                  <c:v>150.19999999999999</c:v>
                </c:pt>
                <c:pt idx="17540">
                  <c:v>150.13333333333333</c:v>
                </c:pt>
                <c:pt idx="17541">
                  <c:v>149.86666666666667</c:v>
                </c:pt>
                <c:pt idx="17542">
                  <c:v>149.6</c:v>
                </c:pt>
                <c:pt idx="17543">
                  <c:v>149.46666666666667</c:v>
                </c:pt>
                <c:pt idx="17544">
                  <c:v>149.33333333333334</c:v>
                </c:pt>
                <c:pt idx="17545">
                  <c:v>149.13333333333333</c:v>
                </c:pt>
                <c:pt idx="17546">
                  <c:v>149.06666666666666</c:v>
                </c:pt>
                <c:pt idx="17547">
                  <c:v>148.80000000000001</c:v>
                </c:pt>
                <c:pt idx="17548">
                  <c:v>148.80000000000001</c:v>
                </c:pt>
                <c:pt idx="17549">
                  <c:v>148.66666666666666</c:v>
                </c:pt>
                <c:pt idx="17550">
                  <c:v>148.66666666666666</c:v>
                </c:pt>
                <c:pt idx="17551">
                  <c:v>148.66666666666666</c:v>
                </c:pt>
                <c:pt idx="17552">
                  <c:v>148.6</c:v>
                </c:pt>
                <c:pt idx="17553">
                  <c:v>148.6</c:v>
                </c:pt>
                <c:pt idx="17554">
                  <c:v>148.66666666666666</c:v>
                </c:pt>
                <c:pt idx="17555">
                  <c:v>148.73333333333332</c:v>
                </c:pt>
                <c:pt idx="17556">
                  <c:v>148.86666666666667</c:v>
                </c:pt>
                <c:pt idx="17557">
                  <c:v>149</c:v>
                </c:pt>
                <c:pt idx="17558">
                  <c:v>149.06666666666666</c:v>
                </c:pt>
                <c:pt idx="17559">
                  <c:v>149.13333333333333</c:v>
                </c:pt>
                <c:pt idx="17560">
                  <c:v>149.13333333333333</c:v>
                </c:pt>
                <c:pt idx="17561">
                  <c:v>149.19999999999999</c:v>
                </c:pt>
                <c:pt idx="17562">
                  <c:v>149.13333333333333</c:v>
                </c:pt>
                <c:pt idx="17563">
                  <c:v>148.93333333333334</c:v>
                </c:pt>
                <c:pt idx="17564">
                  <c:v>148.86666666666667</c:v>
                </c:pt>
                <c:pt idx="17565">
                  <c:v>148.73333333333332</c:v>
                </c:pt>
                <c:pt idx="17566">
                  <c:v>148.6</c:v>
                </c:pt>
                <c:pt idx="17567">
                  <c:v>148.53333333333333</c:v>
                </c:pt>
                <c:pt idx="17568">
                  <c:v>148.46666666666667</c:v>
                </c:pt>
                <c:pt idx="17569">
                  <c:v>148.33333333333334</c:v>
                </c:pt>
                <c:pt idx="17570">
                  <c:v>148.33333333333334</c:v>
                </c:pt>
                <c:pt idx="17571">
                  <c:v>148.33333333333334</c:v>
                </c:pt>
                <c:pt idx="17572">
                  <c:v>148.26666666666668</c:v>
                </c:pt>
                <c:pt idx="17573">
                  <c:v>148.33333333333334</c:v>
                </c:pt>
                <c:pt idx="17574">
                  <c:v>148.19999999999999</c:v>
                </c:pt>
                <c:pt idx="17575">
                  <c:v>148.19999999999999</c:v>
                </c:pt>
                <c:pt idx="17576">
                  <c:v>148.13333333333333</c:v>
                </c:pt>
                <c:pt idx="17577">
                  <c:v>148.13333333333333</c:v>
                </c:pt>
                <c:pt idx="17578">
                  <c:v>148.19999999999999</c:v>
                </c:pt>
                <c:pt idx="17579">
                  <c:v>148.19999999999999</c:v>
                </c:pt>
                <c:pt idx="17580">
                  <c:v>148.19999999999999</c:v>
                </c:pt>
                <c:pt idx="17581">
                  <c:v>148.19999999999999</c:v>
                </c:pt>
                <c:pt idx="17582">
                  <c:v>148.19999999999999</c:v>
                </c:pt>
                <c:pt idx="17583">
                  <c:v>148.19999999999999</c:v>
                </c:pt>
                <c:pt idx="17584">
                  <c:v>148.26666666666668</c:v>
                </c:pt>
                <c:pt idx="17585">
                  <c:v>148.13333333333333</c:v>
                </c:pt>
                <c:pt idx="17586">
                  <c:v>148</c:v>
                </c:pt>
                <c:pt idx="17587">
                  <c:v>147.80000000000001</c:v>
                </c:pt>
                <c:pt idx="17588">
                  <c:v>147.46666666666667</c:v>
                </c:pt>
                <c:pt idx="17589">
                  <c:v>147.06666666666666</c:v>
                </c:pt>
                <c:pt idx="17590">
                  <c:v>145.6</c:v>
                </c:pt>
                <c:pt idx="17591">
                  <c:v>143.19999999999999</c:v>
                </c:pt>
                <c:pt idx="17592">
                  <c:v>138.6</c:v>
                </c:pt>
                <c:pt idx="17593">
                  <c:v>132.4</c:v>
                </c:pt>
                <c:pt idx="17594">
                  <c:v>125.8</c:v>
                </c:pt>
                <c:pt idx="17595">
                  <c:v>119.06666666666666</c:v>
                </c:pt>
                <c:pt idx="17596">
                  <c:v>112.33333333333333</c:v>
                </c:pt>
                <c:pt idx="17597">
                  <c:v>105.6</c:v>
                </c:pt>
                <c:pt idx="17598">
                  <c:v>98.86666666666666</c:v>
                </c:pt>
                <c:pt idx="17599">
                  <c:v>92.066666666666663</c:v>
                </c:pt>
                <c:pt idx="17600">
                  <c:v>84.933333333333337</c:v>
                </c:pt>
                <c:pt idx="17601">
                  <c:v>77.8</c:v>
                </c:pt>
                <c:pt idx="17602">
                  <c:v>70.733333333333334</c:v>
                </c:pt>
                <c:pt idx="17603">
                  <c:v>63.733333333333334</c:v>
                </c:pt>
                <c:pt idx="17604">
                  <c:v>57</c:v>
                </c:pt>
                <c:pt idx="17605">
                  <c:v>51.266666666666666</c:v>
                </c:pt>
                <c:pt idx="17606">
                  <c:v>46.466666666666669</c:v>
                </c:pt>
                <c:pt idx="17607">
                  <c:v>43.93333333333333</c:v>
                </c:pt>
                <c:pt idx="17608">
                  <c:v>42.93333333333333</c:v>
                </c:pt>
                <c:pt idx="17609">
                  <c:v>42.333333333333336</c:v>
                </c:pt>
                <c:pt idx="17610">
                  <c:v>41.866666666666667</c:v>
                </c:pt>
                <c:pt idx="17611">
                  <c:v>41.4</c:v>
                </c:pt>
                <c:pt idx="17612">
                  <c:v>40.93333333333333</c:v>
                </c:pt>
                <c:pt idx="17613">
                  <c:v>40.466666666666669</c:v>
                </c:pt>
                <c:pt idx="17614">
                  <c:v>40</c:v>
                </c:pt>
                <c:pt idx="17615">
                  <c:v>40</c:v>
                </c:pt>
                <c:pt idx="17616">
                  <c:v>40</c:v>
                </c:pt>
                <c:pt idx="17617">
                  <c:v>40</c:v>
                </c:pt>
                <c:pt idx="17618">
                  <c:v>40</c:v>
                </c:pt>
                <c:pt idx="17619">
                  <c:v>40</c:v>
                </c:pt>
                <c:pt idx="17620">
                  <c:v>40</c:v>
                </c:pt>
                <c:pt idx="17621">
                  <c:v>40</c:v>
                </c:pt>
                <c:pt idx="17622">
                  <c:v>40</c:v>
                </c:pt>
                <c:pt idx="17623">
                  <c:v>40</c:v>
                </c:pt>
                <c:pt idx="17624">
                  <c:v>40.466666666666669</c:v>
                </c:pt>
                <c:pt idx="17625">
                  <c:v>41</c:v>
                </c:pt>
                <c:pt idx="17626">
                  <c:v>41.533333333333331</c:v>
                </c:pt>
                <c:pt idx="17627">
                  <c:v>42.06666666666667</c:v>
                </c:pt>
                <c:pt idx="17628">
                  <c:v>42.6</c:v>
                </c:pt>
                <c:pt idx="17629">
                  <c:v>43.2</c:v>
                </c:pt>
                <c:pt idx="17630">
                  <c:v>43.93333333333333</c:v>
                </c:pt>
                <c:pt idx="17631">
                  <c:v>44.8</c:v>
                </c:pt>
                <c:pt idx="17632">
                  <c:v>45.8</c:v>
                </c:pt>
                <c:pt idx="17633">
                  <c:v>46.8</c:v>
                </c:pt>
                <c:pt idx="17634">
                  <c:v>47.93333333333333</c:v>
                </c:pt>
                <c:pt idx="17635">
                  <c:v>49.2</c:v>
                </c:pt>
                <c:pt idx="17636">
                  <c:v>50.666666666666664</c:v>
                </c:pt>
                <c:pt idx="17637">
                  <c:v>52.266666666666666</c:v>
                </c:pt>
                <c:pt idx="17638">
                  <c:v>54</c:v>
                </c:pt>
                <c:pt idx="17639">
                  <c:v>55.333333333333336</c:v>
                </c:pt>
                <c:pt idx="17640">
                  <c:v>56.8</c:v>
                </c:pt>
                <c:pt idx="17641">
                  <c:v>58.666666666666664</c:v>
                </c:pt>
                <c:pt idx="17642">
                  <c:v>60.866666666666667</c:v>
                </c:pt>
                <c:pt idx="17643">
                  <c:v>63.533333333333331</c:v>
                </c:pt>
                <c:pt idx="17644">
                  <c:v>66.266666666666666</c:v>
                </c:pt>
                <c:pt idx="17645">
                  <c:v>69.533333333333331</c:v>
                </c:pt>
                <c:pt idx="17646">
                  <c:v>72.933333333333337</c:v>
                </c:pt>
                <c:pt idx="17647">
                  <c:v>76.2</c:v>
                </c:pt>
                <c:pt idx="17648">
                  <c:v>79.733333333333334</c:v>
                </c:pt>
                <c:pt idx="17649">
                  <c:v>82.8</c:v>
                </c:pt>
                <c:pt idx="17650">
                  <c:v>85.86666666666666</c:v>
                </c:pt>
                <c:pt idx="17651">
                  <c:v>88.733333333333334</c:v>
                </c:pt>
                <c:pt idx="17652">
                  <c:v>91.4</c:v>
                </c:pt>
                <c:pt idx="17653">
                  <c:v>94</c:v>
                </c:pt>
                <c:pt idx="17654">
                  <c:v>96.6</c:v>
                </c:pt>
                <c:pt idx="17655">
                  <c:v>99</c:v>
                </c:pt>
                <c:pt idx="17656">
                  <c:v>101.2</c:v>
                </c:pt>
                <c:pt idx="17657">
                  <c:v>103.06666666666666</c:v>
                </c:pt>
                <c:pt idx="17658">
                  <c:v>104.46666666666667</c:v>
                </c:pt>
                <c:pt idx="17659">
                  <c:v>105.73333333333333</c:v>
                </c:pt>
                <c:pt idx="17660">
                  <c:v>106.66666666666667</c:v>
                </c:pt>
                <c:pt idx="17661">
                  <c:v>107.46666666666667</c:v>
                </c:pt>
                <c:pt idx="17662">
                  <c:v>108.2</c:v>
                </c:pt>
                <c:pt idx="17663">
                  <c:v>108.73333333333333</c:v>
                </c:pt>
                <c:pt idx="17664">
                  <c:v>109.8</c:v>
                </c:pt>
                <c:pt idx="17665">
                  <c:v>110.53333333333333</c:v>
                </c:pt>
                <c:pt idx="17666">
                  <c:v>111.2</c:v>
                </c:pt>
                <c:pt idx="17667">
                  <c:v>112.2</c:v>
                </c:pt>
                <c:pt idx="17668">
                  <c:v>113</c:v>
                </c:pt>
                <c:pt idx="17669">
                  <c:v>113.73333333333333</c:v>
                </c:pt>
                <c:pt idx="17670">
                  <c:v>114.6</c:v>
                </c:pt>
                <c:pt idx="17671">
                  <c:v>115.33333333333333</c:v>
                </c:pt>
                <c:pt idx="17672">
                  <c:v>116.2</c:v>
                </c:pt>
                <c:pt idx="17673">
                  <c:v>117</c:v>
                </c:pt>
                <c:pt idx="17674">
                  <c:v>118</c:v>
                </c:pt>
                <c:pt idx="17675">
                  <c:v>118.53333333333333</c:v>
                </c:pt>
                <c:pt idx="17676">
                  <c:v>119.33333333333333</c:v>
                </c:pt>
                <c:pt idx="17677">
                  <c:v>120</c:v>
                </c:pt>
                <c:pt idx="17678">
                  <c:v>120.73333333333333</c:v>
                </c:pt>
                <c:pt idx="17679">
                  <c:v>121.6</c:v>
                </c:pt>
                <c:pt idx="17680">
                  <c:v>122.6</c:v>
                </c:pt>
                <c:pt idx="17681">
                  <c:v>123.73333333333333</c:v>
                </c:pt>
                <c:pt idx="17682">
                  <c:v>124.33333333333333</c:v>
                </c:pt>
                <c:pt idx="17683">
                  <c:v>125.06666666666666</c:v>
                </c:pt>
                <c:pt idx="17684">
                  <c:v>125.93333333333334</c:v>
                </c:pt>
                <c:pt idx="17685">
                  <c:v>126.6</c:v>
                </c:pt>
                <c:pt idx="17686">
                  <c:v>127.2</c:v>
                </c:pt>
                <c:pt idx="17687">
                  <c:v>127.73333333333333</c:v>
                </c:pt>
                <c:pt idx="17688">
                  <c:v>128.19999999999999</c:v>
                </c:pt>
                <c:pt idx="17689">
                  <c:v>128.4</c:v>
                </c:pt>
                <c:pt idx="17690">
                  <c:v>128.6</c:v>
                </c:pt>
                <c:pt idx="17691">
                  <c:v>128.26666666666668</c:v>
                </c:pt>
                <c:pt idx="17692">
                  <c:v>128.13333333333333</c:v>
                </c:pt>
                <c:pt idx="17693">
                  <c:v>127.86666666666666</c:v>
                </c:pt>
                <c:pt idx="17694">
                  <c:v>127.46666666666667</c:v>
                </c:pt>
                <c:pt idx="17695">
                  <c:v>127.13333333333334</c:v>
                </c:pt>
                <c:pt idx="17696">
                  <c:v>126.86666666666666</c:v>
                </c:pt>
                <c:pt idx="17697">
                  <c:v>126.66666666666667</c:v>
                </c:pt>
                <c:pt idx="17698">
                  <c:v>126.66666666666667</c:v>
                </c:pt>
                <c:pt idx="17699">
                  <c:v>126.4</c:v>
                </c:pt>
                <c:pt idx="17700">
                  <c:v>126.26666666666667</c:v>
                </c:pt>
                <c:pt idx="17701">
                  <c:v>126.4</c:v>
                </c:pt>
                <c:pt idx="17702">
                  <c:v>126.13333333333334</c:v>
                </c:pt>
                <c:pt idx="17703">
                  <c:v>126</c:v>
                </c:pt>
                <c:pt idx="17704">
                  <c:v>126.13333333333334</c:v>
                </c:pt>
                <c:pt idx="17705">
                  <c:v>126.33333333333333</c:v>
                </c:pt>
                <c:pt idx="17706">
                  <c:v>126.66666666666667</c:v>
                </c:pt>
                <c:pt idx="17707">
                  <c:v>127.26666666666667</c:v>
                </c:pt>
                <c:pt idx="17708">
                  <c:v>127.6</c:v>
                </c:pt>
                <c:pt idx="17709">
                  <c:v>127.8</c:v>
                </c:pt>
                <c:pt idx="17710">
                  <c:v>128</c:v>
                </c:pt>
                <c:pt idx="17711">
                  <c:v>128.19999999999999</c:v>
                </c:pt>
                <c:pt idx="17712">
                  <c:v>128.53333333333333</c:v>
                </c:pt>
                <c:pt idx="17713">
                  <c:v>128.66666666666666</c:v>
                </c:pt>
                <c:pt idx="17714">
                  <c:v>128.93333333333334</c:v>
                </c:pt>
                <c:pt idx="17715">
                  <c:v>129.26666666666668</c:v>
                </c:pt>
                <c:pt idx="17716">
                  <c:v>129.26666666666668</c:v>
                </c:pt>
                <c:pt idx="17717">
                  <c:v>129.86666666666667</c:v>
                </c:pt>
                <c:pt idx="17718">
                  <c:v>130.46666666666667</c:v>
                </c:pt>
                <c:pt idx="17719">
                  <c:v>130.6</c:v>
                </c:pt>
                <c:pt idx="17720">
                  <c:v>130.80000000000001</c:v>
                </c:pt>
                <c:pt idx="17721">
                  <c:v>130.93333333333334</c:v>
                </c:pt>
                <c:pt idx="17722">
                  <c:v>130.93333333333334</c:v>
                </c:pt>
                <c:pt idx="17723">
                  <c:v>131.06666666666666</c:v>
                </c:pt>
                <c:pt idx="17724">
                  <c:v>131</c:v>
                </c:pt>
                <c:pt idx="17725">
                  <c:v>130.86666666666667</c:v>
                </c:pt>
                <c:pt idx="17726">
                  <c:v>130.46666666666667</c:v>
                </c:pt>
                <c:pt idx="17727">
                  <c:v>129.19999999999999</c:v>
                </c:pt>
                <c:pt idx="17728">
                  <c:v>127.06666666666666</c:v>
                </c:pt>
                <c:pt idx="17729">
                  <c:v>123.73333333333333</c:v>
                </c:pt>
                <c:pt idx="17730">
                  <c:v>119.4</c:v>
                </c:pt>
                <c:pt idx="17731">
                  <c:v>114.86666666666666</c:v>
                </c:pt>
                <c:pt idx="17732">
                  <c:v>109.66666666666667</c:v>
                </c:pt>
                <c:pt idx="17733">
                  <c:v>104.4</c:v>
                </c:pt>
                <c:pt idx="17734">
                  <c:v>99.533333333333331</c:v>
                </c:pt>
                <c:pt idx="17735">
                  <c:v>94.733333333333334</c:v>
                </c:pt>
                <c:pt idx="17736">
                  <c:v>90</c:v>
                </c:pt>
                <c:pt idx="17737">
                  <c:v>85.066666666666663</c:v>
                </c:pt>
                <c:pt idx="17738">
                  <c:v>80.333333333333329</c:v>
                </c:pt>
                <c:pt idx="17739">
                  <c:v>75.8</c:v>
                </c:pt>
                <c:pt idx="17740">
                  <c:v>71.466666666666669</c:v>
                </c:pt>
                <c:pt idx="17741">
                  <c:v>67.400000000000006</c:v>
                </c:pt>
                <c:pt idx="17742">
                  <c:v>64.333333333333329</c:v>
                </c:pt>
                <c:pt idx="17743">
                  <c:v>62.2</c:v>
                </c:pt>
                <c:pt idx="17744">
                  <c:v>61.333333333333336</c:v>
                </c:pt>
                <c:pt idx="17745">
                  <c:v>61.4</c:v>
                </c:pt>
                <c:pt idx="17746">
                  <c:v>61.733333333333334</c:v>
                </c:pt>
                <c:pt idx="17747">
                  <c:v>62.466666666666669</c:v>
                </c:pt>
                <c:pt idx="17748">
                  <c:v>63.533333333333331</c:v>
                </c:pt>
                <c:pt idx="17749">
                  <c:v>64.266666666666666</c:v>
                </c:pt>
                <c:pt idx="17750">
                  <c:v>65.2</c:v>
                </c:pt>
                <c:pt idx="17751">
                  <c:v>66.2</c:v>
                </c:pt>
                <c:pt idx="17752">
                  <c:v>67.533333333333331</c:v>
                </c:pt>
                <c:pt idx="17753">
                  <c:v>68.599999999999994</c:v>
                </c:pt>
                <c:pt idx="17754">
                  <c:v>69.533333333333331</c:v>
                </c:pt>
                <c:pt idx="17755">
                  <c:v>70.466666666666669</c:v>
                </c:pt>
                <c:pt idx="17756">
                  <c:v>71.2</c:v>
                </c:pt>
                <c:pt idx="17757">
                  <c:v>72.066666666666663</c:v>
                </c:pt>
                <c:pt idx="17758">
                  <c:v>73</c:v>
                </c:pt>
                <c:pt idx="17759">
                  <c:v>73.533333333333331</c:v>
                </c:pt>
                <c:pt idx="17760">
                  <c:v>74.2</c:v>
                </c:pt>
                <c:pt idx="17761">
                  <c:v>74.8</c:v>
                </c:pt>
                <c:pt idx="17762">
                  <c:v>75.400000000000006</c:v>
                </c:pt>
                <c:pt idx="17763">
                  <c:v>75.533333333333331</c:v>
                </c:pt>
                <c:pt idx="17764">
                  <c:v>75.86666666666666</c:v>
                </c:pt>
                <c:pt idx="17765">
                  <c:v>76.066666666666663</c:v>
                </c:pt>
                <c:pt idx="17766">
                  <c:v>75.933333333333337</c:v>
                </c:pt>
                <c:pt idx="17767">
                  <c:v>75.400000000000006</c:v>
                </c:pt>
                <c:pt idx="17768">
                  <c:v>74.8</c:v>
                </c:pt>
                <c:pt idx="17769">
                  <c:v>73.733333333333334</c:v>
                </c:pt>
                <c:pt idx="17770">
                  <c:v>71.933333333333337</c:v>
                </c:pt>
                <c:pt idx="17771">
                  <c:v>70.066666666666663</c:v>
                </c:pt>
                <c:pt idx="17772">
                  <c:v>68</c:v>
                </c:pt>
                <c:pt idx="17773">
                  <c:v>65.8</c:v>
                </c:pt>
                <c:pt idx="17774">
                  <c:v>63.93333333333333</c:v>
                </c:pt>
                <c:pt idx="17775">
                  <c:v>61.4</c:v>
                </c:pt>
                <c:pt idx="17776">
                  <c:v>58.93333333333333</c:v>
                </c:pt>
                <c:pt idx="17777">
                  <c:v>56.466666666666669</c:v>
                </c:pt>
                <c:pt idx="17778">
                  <c:v>54.2</c:v>
                </c:pt>
                <c:pt idx="17779">
                  <c:v>51.93333333333333</c:v>
                </c:pt>
                <c:pt idx="17780">
                  <c:v>49.533333333333331</c:v>
                </c:pt>
                <c:pt idx="17781">
                  <c:v>47.4</c:v>
                </c:pt>
                <c:pt idx="17782">
                  <c:v>45.4</c:v>
                </c:pt>
                <c:pt idx="17783">
                  <c:v>43.666666666666664</c:v>
                </c:pt>
                <c:pt idx="17784">
                  <c:v>42.466666666666669</c:v>
                </c:pt>
                <c:pt idx="17785">
                  <c:v>41.866666666666667</c:v>
                </c:pt>
                <c:pt idx="17786">
                  <c:v>41.4</c:v>
                </c:pt>
                <c:pt idx="17787">
                  <c:v>40.93333333333333</c:v>
                </c:pt>
                <c:pt idx="17788">
                  <c:v>40.466666666666669</c:v>
                </c:pt>
                <c:pt idx="17789">
                  <c:v>40</c:v>
                </c:pt>
                <c:pt idx="17790">
                  <c:v>40</c:v>
                </c:pt>
                <c:pt idx="17791">
                  <c:v>40</c:v>
                </c:pt>
                <c:pt idx="17792">
                  <c:v>40</c:v>
                </c:pt>
                <c:pt idx="17793">
                  <c:v>40</c:v>
                </c:pt>
                <c:pt idx="17794">
                  <c:v>40</c:v>
                </c:pt>
                <c:pt idx="17795">
                  <c:v>40</c:v>
                </c:pt>
                <c:pt idx="17796">
                  <c:v>40</c:v>
                </c:pt>
                <c:pt idx="17797">
                  <c:v>40</c:v>
                </c:pt>
                <c:pt idx="17798">
                  <c:v>40</c:v>
                </c:pt>
                <c:pt idx="17799">
                  <c:v>40</c:v>
                </c:pt>
                <c:pt idx="17800">
                  <c:v>40</c:v>
                </c:pt>
                <c:pt idx="17801">
                  <c:v>40</c:v>
                </c:pt>
                <c:pt idx="17802">
                  <c:v>40</c:v>
                </c:pt>
                <c:pt idx="17803">
                  <c:v>40</c:v>
                </c:pt>
                <c:pt idx="17804">
                  <c:v>40</c:v>
                </c:pt>
                <c:pt idx="17805">
                  <c:v>40</c:v>
                </c:pt>
                <c:pt idx="17806">
                  <c:v>40</c:v>
                </c:pt>
                <c:pt idx="17807">
                  <c:v>40</c:v>
                </c:pt>
                <c:pt idx="17808">
                  <c:v>40</c:v>
                </c:pt>
                <c:pt idx="17809">
                  <c:v>40</c:v>
                </c:pt>
                <c:pt idx="17810">
                  <c:v>40</c:v>
                </c:pt>
                <c:pt idx="17811">
                  <c:v>40.466666666666669</c:v>
                </c:pt>
                <c:pt idx="17812">
                  <c:v>41</c:v>
                </c:pt>
                <c:pt idx="17813">
                  <c:v>41.6</c:v>
                </c:pt>
                <c:pt idx="17814">
                  <c:v>42.266666666666666</c:v>
                </c:pt>
                <c:pt idx="17815">
                  <c:v>43.133333333333333</c:v>
                </c:pt>
                <c:pt idx="17816">
                  <c:v>44.133333333333333</c:v>
                </c:pt>
                <c:pt idx="17817">
                  <c:v>45.2</c:v>
                </c:pt>
                <c:pt idx="17818">
                  <c:v>46.266666666666666</c:v>
                </c:pt>
                <c:pt idx="17819">
                  <c:v>47.333333333333336</c:v>
                </c:pt>
                <c:pt idx="17820">
                  <c:v>48.533333333333331</c:v>
                </c:pt>
                <c:pt idx="17821">
                  <c:v>49.93333333333333</c:v>
                </c:pt>
                <c:pt idx="17822">
                  <c:v>51.666666666666664</c:v>
                </c:pt>
                <c:pt idx="17823">
                  <c:v>53.733333333333334</c:v>
                </c:pt>
                <c:pt idx="17824">
                  <c:v>56.133333333333333</c:v>
                </c:pt>
                <c:pt idx="17825">
                  <c:v>58.466666666666669</c:v>
                </c:pt>
                <c:pt idx="17826">
                  <c:v>60.4</c:v>
                </c:pt>
                <c:pt idx="17827">
                  <c:v>62</c:v>
                </c:pt>
                <c:pt idx="17828">
                  <c:v>63.533333333333331</c:v>
                </c:pt>
                <c:pt idx="17829">
                  <c:v>65.066666666666663</c:v>
                </c:pt>
                <c:pt idx="17830">
                  <c:v>66.466666666666669</c:v>
                </c:pt>
                <c:pt idx="17831">
                  <c:v>68</c:v>
                </c:pt>
                <c:pt idx="17832">
                  <c:v>69.2</c:v>
                </c:pt>
                <c:pt idx="17833">
                  <c:v>70.666666666666671</c:v>
                </c:pt>
                <c:pt idx="17834">
                  <c:v>72.066666666666663</c:v>
                </c:pt>
                <c:pt idx="17835">
                  <c:v>73.86666666666666</c:v>
                </c:pt>
                <c:pt idx="17836">
                  <c:v>75.533333333333331</c:v>
                </c:pt>
                <c:pt idx="17837">
                  <c:v>76.933333333333337</c:v>
                </c:pt>
                <c:pt idx="17838">
                  <c:v>77.86666666666666</c:v>
                </c:pt>
                <c:pt idx="17839">
                  <c:v>78.466666666666669</c:v>
                </c:pt>
                <c:pt idx="17840">
                  <c:v>79.666666666666671</c:v>
                </c:pt>
                <c:pt idx="17841">
                  <c:v>80.533333333333331</c:v>
                </c:pt>
                <c:pt idx="17842">
                  <c:v>82.13333333333334</c:v>
                </c:pt>
                <c:pt idx="17843">
                  <c:v>83.733333333333334</c:v>
                </c:pt>
                <c:pt idx="17844">
                  <c:v>85.6</c:v>
                </c:pt>
                <c:pt idx="17845">
                  <c:v>87.466666666666669</c:v>
                </c:pt>
                <c:pt idx="17846">
                  <c:v>89.533333333333331</c:v>
                </c:pt>
                <c:pt idx="17847">
                  <c:v>92.13333333333334</c:v>
                </c:pt>
                <c:pt idx="17848">
                  <c:v>94.733333333333334</c:v>
                </c:pt>
                <c:pt idx="17849">
                  <c:v>97.4</c:v>
                </c:pt>
                <c:pt idx="17850">
                  <c:v>99.666666666666671</c:v>
                </c:pt>
                <c:pt idx="17851">
                  <c:v>101.93333333333334</c:v>
                </c:pt>
                <c:pt idx="17852">
                  <c:v>104.13333333333334</c:v>
                </c:pt>
                <c:pt idx="17853">
                  <c:v>106.53333333333333</c:v>
                </c:pt>
                <c:pt idx="17854">
                  <c:v>109</c:v>
                </c:pt>
                <c:pt idx="17855">
                  <c:v>111.2</c:v>
                </c:pt>
                <c:pt idx="17856">
                  <c:v>113.33333333333333</c:v>
                </c:pt>
                <c:pt idx="17857">
                  <c:v>115</c:v>
                </c:pt>
                <c:pt idx="17858">
                  <c:v>116.86666666666666</c:v>
                </c:pt>
                <c:pt idx="17859">
                  <c:v>118.53333333333333</c:v>
                </c:pt>
                <c:pt idx="17860">
                  <c:v>120.4</c:v>
                </c:pt>
                <c:pt idx="17861">
                  <c:v>121.73333333333333</c:v>
                </c:pt>
                <c:pt idx="17862">
                  <c:v>122.73333333333333</c:v>
                </c:pt>
                <c:pt idx="17863">
                  <c:v>123.33333333333333</c:v>
                </c:pt>
                <c:pt idx="17864">
                  <c:v>123.93333333333334</c:v>
                </c:pt>
                <c:pt idx="17865">
                  <c:v>124.53333333333333</c:v>
                </c:pt>
                <c:pt idx="17866">
                  <c:v>125.26666666666667</c:v>
                </c:pt>
                <c:pt idx="17867">
                  <c:v>125.8</c:v>
                </c:pt>
                <c:pt idx="17868">
                  <c:v>126.33333333333333</c:v>
                </c:pt>
                <c:pt idx="17869">
                  <c:v>126.86666666666666</c:v>
                </c:pt>
                <c:pt idx="17870">
                  <c:v>127.26666666666667</c:v>
                </c:pt>
                <c:pt idx="17871">
                  <c:v>127.8</c:v>
                </c:pt>
                <c:pt idx="17872">
                  <c:v>128.33333333333334</c:v>
                </c:pt>
                <c:pt idx="17873">
                  <c:v>128.66666666666666</c:v>
                </c:pt>
                <c:pt idx="17874">
                  <c:v>129.13333333333333</c:v>
                </c:pt>
                <c:pt idx="17875">
                  <c:v>129.19999999999999</c:v>
                </c:pt>
                <c:pt idx="17876">
                  <c:v>129.26666666666668</c:v>
                </c:pt>
                <c:pt idx="17877">
                  <c:v>129.26666666666668</c:v>
                </c:pt>
                <c:pt idx="17878">
                  <c:v>129.4</c:v>
                </c:pt>
                <c:pt idx="17879">
                  <c:v>129.6</c:v>
                </c:pt>
                <c:pt idx="17880">
                  <c:v>129.66666666666666</c:v>
                </c:pt>
                <c:pt idx="17881">
                  <c:v>129.66666666666666</c:v>
                </c:pt>
                <c:pt idx="17882">
                  <c:v>129.73333333333332</c:v>
                </c:pt>
                <c:pt idx="17883">
                  <c:v>129.80000000000001</c:v>
                </c:pt>
                <c:pt idx="17884">
                  <c:v>129.73333333333332</c:v>
                </c:pt>
                <c:pt idx="17885">
                  <c:v>129.73333333333332</c:v>
                </c:pt>
                <c:pt idx="17886">
                  <c:v>129.73333333333332</c:v>
                </c:pt>
                <c:pt idx="17887">
                  <c:v>129.73333333333332</c:v>
                </c:pt>
                <c:pt idx="17888">
                  <c:v>129.73333333333332</c:v>
                </c:pt>
                <c:pt idx="17889">
                  <c:v>129.6</c:v>
                </c:pt>
                <c:pt idx="17890">
                  <c:v>129.46666666666667</c:v>
                </c:pt>
                <c:pt idx="17891">
                  <c:v>129.4</c:v>
                </c:pt>
                <c:pt idx="17892">
                  <c:v>129.6</c:v>
                </c:pt>
                <c:pt idx="17893">
                  <c:v>129.73333333333332</c:v>
                </c:pt>
                <c:pt idx="17894">
                  <c:v>129.73333333333332</c:v>
                </c:pt>
                <c:pt idx="17895">
                  <c:v>129.73333333333332</c:v>
                </c:pt>
                <c:pt idx="17896">
                  <c:v>129.66666666666666</c:v>
                </c:pt>
                <c:pt idx="17897">
                  <c:v>129.86666666666667</c:v>
                </c:pt>
                <c:pt idx="17898">
                  <c:v>129.86666666666667</c:v>
                </c:pt>
                <c:pt idx="17899">
                  <c:v>130</c:v>
                </c:pt>
                <c:pt idx="17900">
                  <c:v>129.93333333333334</c:v>
                </c:pt>
                <c:pt idx="17901">
                  <c:v>130.13333333333333</c:v>
                </c:pt>
                <c:pt idx="17902">
                  <c:v>130.13333333333333</c:v>
                </c:pt>
                <c:pt idx="17903">
                  <c:v>130.33333333333334</c:v>
                </c:pt>
                <c:pt idx="17904">
                  <c:v>130.19999999999999</c:v>
                </c:pt>
                <c:pt idx="17905">
                  <c:v>130.19999999999999</c:v>
                </c:pt>
                <c:pt idx="17906">
                  <c:v>130.13333333333333</c:v>
                </c:pt>
                <c:pt idx="17907">
                  <c:v>129.86666666666667</c:v>
                </c:pt>
                <c:pt idx="17908">
                  <c:v>129.66666666666666</c:v>
                </c:pt>
                <c:pt idx="17909">
                  <c:v>129.4</c:v>
                </c:pt>
                <c:pt idx="17910">
                  <c:v>128.86666666666667</c:v>
                </c:pt>
                <c:pt idx="17911">
                  <c:v>127.86666666666666</c:v>
                </c:pt>
                <c:pt idx="17912">
                  <c:v>125.66666666666667</c:v>
                </c:pt>
                <c:pt idx="17913">
                  <c:v>122.8</c:v>
                </c:pt>
                <c:pt idx="17914">
                  <c:v>119.06666666666666</c:v>
                </c:pt>
                <c:pt idx="17915">
                  <c:v>115.06666666666666</c:v>
                </c:pt>
                <c:pt idx="17916">
                  <c:v>109.8</c:v>
                </c:pt>
                <c:pt idx="17917">
                  <c:v>104.4</c:v>
                </c:pt>
                <c:pt idx="17918">
                  <c:v>98.733333333333334</c:v>
                </c:pt>
                <c:pt idx="17919">
                  <c:v>93.266666666666666</c:v>
                </c:pt>
                <c:pt idx="17920">
                  <c:v>87.8</c:v>
                </c:pt>
                <c:pt idx="17921">
                  <c:v>82.4</c:v>
                </c:pt>
                <c:pt idx="17922">
                  <c:v>76.599999999999994</c:v>
                </c:pt>
                <c:pt idx="17923">
                  <c:v>70.8</c:v>
                </c:pt>
                <c:pt idx="17924">
                  <c:v>65.13333333333334</c:v>
                </c:pt>
                <c:pt idx="17925">
                  <c:v>59.733333333333334</c:v>
                </c:pt>
                <c:pt idx="17926">
                  <c:v>54.733333333333334</c:v>
                </c:pt>
                <c:pt idx="17927">
                  <c:v>50.8</c:v>
                </c:pt>
                <c:pt idx="17928">
                  <c:v>47.666666666666664</c:v>
                </c:pt>
                <c:pt idx="17929">
                  <c:v>45.333333333333336</c:v>
                </c:pt>
                <c:pt idx="17930">
                  <c:v>43.266666666666666</c:v>
                </c:pt>
                <c:pt idx="17931">
                  <c:v>42.4</c:v>
                </c:pt>
                <c:pt idx="17932">
                  <c:v>41.866666666666667</c:v>
                </c:pt>
                <c:pt idx="17933">
                  <c:v>41.4</c:v>
                </c:pt>
                <c:pt idx="17934">
                  <c:v>40.93333333333333</c:v>
                </c:pt>
                <c:pt idx="17935">
                  <c:v>40.466666666666669</c:v>
                </c:pt>
                <c:pt idx="17936">
                  <c:v>40</c:v>
                </c:pt>
                <c:pt idx="17937">
                  <c:v>40</c:v>
                </c:pt>
                <c:pt idx="17938">
                  <c:v>40</c:v>
                </c:pt>
                <c:pt idx="17939">
                  <c:v>40</c:v>
                </c:pt>
                <c:pt idx="17940">
                  <c:v>40</c:v>
                </c:pt>
                <c:pt idx="17941">
                  <c:v>40</c:v>
                </c:pt>
                <c:pt idx="17942">
                  <c:v>40</c:v>
                </c:pt>
                <c:pt idx="17943">
                  <c:v>40</c:v>
                </c:pt>
                <c:pt idx="17944">
                  <c:v>40</c:v>
                </c:pt>
                <c:pt idx="17945">
                  <c:v>40</c:v>
                </c:pt>
                <c:pt idx="17946">
                  <c:v>40</c:v>
                </c:pt>
                <c:pt idx="17947">
                  <c:v>40</c:v>
                </c:pt>
                <c:pt idx="17948">
                  <c:v>40</c:v>
                </c:pt>
                <c:pt idx="17949">
                  <c:v>40</c:v>
                </c:pt>
                <c:pt idx="17950">
                  <c:v>40</c:v>
                </c:pt>
                <c:pt idx="17951">
                  <c:v>40</c:v>
                </c:pt>
                <c:pt idx="17952">
                  <c:v>40.466666666666669</c:v>
                </c:pt>
                <c:pt idx="17953">
                  <c:v>41</c:v>
                </c:pt>
                <c:pt idx="17954">
                  <c:v>41.6</c:v>
                </c:pt>
                <c:pt idx="17955">
                  <c:v>42.4</c:v>
                </c:pt>
                <c:pt idx="17956">
                  <c:v>43.8</c:v>
                </c:pt>
                <c:pt idx="17957">
                  <c:v>45.466666666666669</c:v>
                </c:pt>
                <c:pt idx="17958">
                  <c:v>47.533333333333331</c:v>
                </c:pt>
                <c:pt idx="17959">
                  <c:v>49.733333333333334</c:v>
                </c:pt>
                <c:pt idx="17960">
                  <c:v>51.93333333333333</c:v>
                </c:pt>
                <c:pt idx="17961">
                  <c:v>54.133333333333333</c:v>
                </c:pt>
                <c:pt idx="17962">
                  <c:v>56.333333333333336</c:v>
                </c:pt>
                <c:pt idx="17963">
                  <c:v>58.866666666666667</c:v>
                </c:pt>
                <c:pt idx="17964">
                  <c:v>61.333333333333336</c:v>
                </c:pt>
                <c:pt idx="17965">
                  <c:v>63.666666666666664</c:v>
                </c:pt>
                <c:pt idx="17966">
                  <c:v>66</c:v>
                </c:pt>
                <c:pt idx="17967">
                  <c:v>67.86666666666666</c:v>
                </c:pt>
                <c:pt idx="17968">
                  <c:v>69.733333333333334</c:v>
                </c:pt>
                <c:pt idx="17969">
                  <c:v>71.86666666666666</c:v>
                </c:pt>
                <c:pt idx="17970">
                  <c:v>73.533333333333331</c:v>
                </c:pt>
                <c:pt idx="17971">
                  <c:v>74.8</c:v>
                </c:pt>
                <c:pt idx="17972">
                  <c:v>75.599999999999994</c:v>
                </c:pt>
                <c:pt idx="17973">
                  <c:v>75.933333333333337</c:v>
                </c:pt>
                <c:pt idx="17974">
                  <c:v>76.533333333333331</c:v>
                </c:pt>
                <c:pt idx="17975">
                  <c:v>76.8</c:v>
                </c:pt>
                <c:pt idx="17976">
                  <c:v>77.2</c:v>
                </c:pt>
                <c:pt idx="17977">
                  <c:v>77.599999999999994</c:v>
                </c:pt>
                <c:pt idx="17978">
                  <c:v>77.8</c:v>
                </c:pt>
                <c:pt idx="17979">
                  <c:v>78.266666666666666</c:v>
                </c:pt>
                <c:pt idx="17980">
                  <c:v>78.86666666666666</c:v>
                </c:pt>
                <c:pt idx="17981">
                  <c:v>79.466666666666669</c:v>
                </c:pt>
                <c:pt idx="17982">
                  <c:v>80.066666666666663</c:v>
                </c:pt>
                <c:pt idx="17983">
                  <c:v>80.533333333333331</c:v>
                </c:pt>
                <c:pt idx="17984">
                  <c:v>80.666666666666671</c:v>
                </c:pt>
                <c:pt idx="17985">
                  <c:v>81.13333333333334</c:v>
                </c:pt>
                <c:pt idx="17986">
                  <c:v>81.733333333333334</c:v>
                </c:pt>
                <c:pt idx="17987">
                  <c:v>82.666666666666671</c:v>
                </c:pt>
                <c:pt idx="17988">
                  <c:v>83.733333333333334</c:v>
                </c:pt>
                <c:pt idx="17989">
                  <c:v>84.066666666666663</c:v>
                </c:pt>
                <c:pt idx="17990">
                  <c:v>84.733333333333334</c:v>
                </c:pt>
                <c:pt idx="17991">
                  <c:v>85.266666666666666</c:v>
                </c:pt>
                <c:pt idx="17992">
                  <c:v>85.8</c:v>
                </c:pt>
                <c:pt idx="17993">
                  <c:v>86.333333333333329</c:v>
                </c:pt>
                <c:pt idx="17994">
                  <c:v>86.533333333333331</c:v>
                </c:pt>
                <c:pt idx="17995">
                  <c:v>87.13333333333334</c:v>
                </c:pt>
                <c:pt idx="17996">
                  <c:v>87.333333333333329</c:v>
                </c:pt>
                <c:pt idx="17997">
                  <c:v>87.733333333333334</c:v>
                </c:pt>
                <c:pt idx="17998">
                  <c:v>88.333333333333329</c:v>
                </c:pt>
                <c:pt idx="17999">
                  <c:v>88.6</c:v>
                </c:pt>
                <c:pt idx="18000">
                  <c:v>88.733333333333334</c:v>
                </c:pt>
                <c:pt idx="18001">
                  <c:v>88.733333333333334</c:v>
                </c:pt>
                <c:pt idx="18002">
                  <c:v>88.4</c:v>
                </c:pt>
                <c:pt idx="18003">
                  <c:v>88.13333333333334</c:v>
                </c:pt>
                <c:pt idx="18004">
                  <c:v>88.13333333333334</c:v>
                </c:pt>
                <c:pt idx="18005">
                  <c:v>88.13333333333334</c:v>
                </c:pt>
                <c:pt idx="18006">
                  <c:v>88.13333333333334</c:v>
                </c:pt>
                <c:pt idx="18007">
                  <c:v>88.13333333333334</c:v>
                </c:pt>
                <c:pt idx="18008">
                  <c:v>88.2</c:v>
                </c:pt>
                <c:pt idx="18009">
                  <c:v>88.533333333333331</c:v>
                </c:pt>
                <c:pt idx="18010">
                  <c:v>88.066666666666663</c:v>
                </c:pt>
                <c:pt idx="18011">
                  <c:v>88.066666666666663</c:v>
                </c:pt>
                <c:pt idx="18012">
                  <c:v>87.933333333333337</c:v>
                </c:pt>
                <c:pt idx="18013">
                  <c:v>87.86666666666666</c:v>
                </c:pt>
                <c:pt idx="18014">
                  <c:v>87.933333333333337</c:v>
                </c:pt>
                <c:pt idx="18015">
                  <c:v>88.2</c:v>
                </c:pt>
                <c:pt idx="18016">
                  <c:v>88.266666666666666</c:v>
                </c:pt>
                <c:pt idx="18017">
                  <c:v>88.6</c:v>
                </c:pt>
                <c:pt idx="18018">
                  <c:v>88.733333333333334</c:v>
                </c:pt>
                <c:pt idx="18019">
                  <c:v>88.933333333333337</c:v>
                </c:pt>
                <c:pt idx="18020">
                  <c:v>89.4</c:v>
                </c:pt>
                <c:pt idx="18021">
                  <c:v>89.86666666666666</c:v>
                </c:pt>
                <c:pt idx="18022">
                  <c:v>90.266666666666666</c:v>
                </c:pt>
                <c:pt idx="18023">
                  <c:v>90.533333333333331</c:v>
                </c:pt>
                <c:pt idx="18024">
                  <c:v>90.8</c:v>
                </c:pt>
                <c:pt idx="18025">
                  <c:v>91.6</c:v>
                </c:pt>
                <c:pt idx="18026">
                  <c:v>92.4</c:v>
                </c:pt>
                <c:pt idx="18027">
                  <c:v>93.266666666666666</c:v>
                </c:pt>
                <c:pt idx="18028">
                  <c:v>94.2</c:v>
                </c:pt>
                <c:pt idx="18029">
                  <c:v>95.86666666666666</c:v>
                </c:pt>
                <c:pt idx="18030">
                  <c:v>97.13333333333334</c:v>
                </c:pt>
                <c:pt idx="18031">
                  <c:v>98.533333333333331</c:v>
                </c:pt>
                <c:pt idx="18032">
                  <c:v>99.733333333333334</c:v>
                </c:pt>
                <c:pt idx="18033">
                  <c:v>101.2</c:v>
                </c:pt>
                <c:pt idx="18034">
                  <c:v>102.93333333333334</c:v>
                </c:pt>
                <c:pt idx="18035">
                  <c:v>104.4</c:v>
                </c:pt>
                <c:pt idx="18036">
                  <c:v>106.26666666666667</c:v>
                </c:pt>
                <c:pt idx="18037">
                  <c:v>108.46666666666667</c:v>
                </c:pt>
                <c:pt idx="18038">
                  <c:v>110.8</c:v>
                </c:pt>
                <c:pt idx="18039">
                  <c:v>113.13333333333334</c:v>
                </c:pt>
                <c:pt idx="18040">
                  <c:v>115.33333333333333</c:v>
                </c:pt>
                <c:pt idx="18041">
                  <c:v>117.46666666666667</c:v>
                </c:pt>
                <c:pt idx="18042">
                  <c:v>119.46666666666667</c:v>
                </c:pt>
                <c:pt idx="18043">
                  <c:v>121.2</c:v>
                </c:pt>
                <c:pt idx="18044">
                  <c:v>122.46666666666667</c:v>
                </c:pt>
                <c:pt idx="18045">
                  <c:v>124</c:v>
                </c:pt>
                <c:pt idx="18046">
                  <c:v>125.53333333333333</c:v>
                </c:pt>
                <c:pt idx="18047">
                  <c:v>127.26666666666667</c:v>
                </c:pt>
                <c:pt idx="18048">
                  <c:v>128.86666666666667</c:v>
                </c:pt>
                <c:pt idx="18049">
                  <c:v>130.26666666666668</c:v>
                </c:pt>
                <c:pt idx="18050">
                  <c:v>131.73333333333332</c:v>
                </c:pt>
                <c:pt idx="18051">
                  <c:v>132.80000000000001</c:v>
                </c:pt>
                <c:pt idx="18052">
                  <c:v>133.66666666666666</c:v>
                </c:pt>
                <c:pt idx="18053">
                  <c:v>134.66666666666666</c:v>
                </c:pt>
                <c:pt idx="18054">
                  <c:v>135.46666666666667</c:v>
                </c:pt>
                <c:pt idx="18055">
                  <c:v>136.53333333333333</c:v>
                </c:pt>
                <c:pt idx="18056">
                  <c:v>137.66666666666666</c:v>
                </c:pt>
                <c:pt idx="18057">
                  <c:v>138.80000000000001</c:v>
                </c:pt>
                <c:pt idx="18058">
                  <c:v>139.93333333333334</c:v>
                </c:pt>
                <c:pt idx="18059">
                  <c:v>141</c:v>
                </c:pt>
                <c:pt idx="18060">
                  <c:v>142.06666666666666</c:v>
                </c:pt>
                <c:pt idx="18061">
                  <c:v>143</c:v>
                </c:pt>
                <c:pt idx="18062">
                  <c:v>143.93333333333334</c:v>
                </c:pt>
                <c:pt idx="18063">
                  <c:v>144.86666666666667</c:v>
                </c:pt>
                <c:pt idx="18064">
                  <c:v>145.6</c:v>
                </c:pt>
                <c:pt idx="18065">
                  <c:v>146.26666666666668</c:v>
                </c:pt>
                <c:pt idx="18066">
                  <c:v>147.06666666666666</c:v>
                </c:pt>
                <c:pt idx="18067">
                  <c:v>147.66666666666666</c:v>
                </c:pt>
                <c:pt idx="18068">
                  <c:v>148</c:v>
                </c:pt>
                <c:pt idx="18069">
                  <c:v>148.4</c:v>
                </c:pt>
                <c:pt idx="18070">
                  <c:v>148.73333333333332</c:v>
                </c:pt>
                <c:pt idx="18071">
                  <c:v>149.06666666666666</c:v>
                </c:pt>
                <c:pt idx="18072">
                  <c:v>149.33333333333334</c:v>
                </c:pt>
                <c:pt idx="18073">
                  <c:v>149.6</c:v>
                </c:pt>
                <c:pt idx="18074">
                  <c:v>149.86666666666667</c:v>
                </c:pt>
                <c:pt idx="18075">
                  <c:v>150.13333333333333</c:v>
                </c:pt>
                <c:pt idx="18076">
                  <c:v>150.4</c:v>
                </c:pt>
                <c:pt idx="18077">
                  <c:v>150.66666666666666</c:v>
                </c:pt>
                <c:pt idx="18078">
                  <c:v>150.80000000000001</c:v>
                </c:pt>
                <c:pt idx="18079">
                  <c:v>151.13333333333333</c:v>
                </c:pt>
                <c:pt idx="18080">
                  <c:v>151.4</c:v>
                </c:pt>
                <c:pt idx="18081">
                  <c:v>151.6</c:v>
                </c:pt>
                <c:pt idx="18082">
                  <c:v>152.06666666666666</c:v>
                </c:pt>
                <c:pt idx="18083">
                  <c:v>152.33333333333334</c:v>
                </c:pt>
                <c:pt idx="18084">
                  <c:v>152.6</c:v>
                </c:pt>
                <c:pt idx="18085">
                  <c:v>152.66666666666666</c:v>
                </c:pt>
                <c:pt idx="18086">
                  <c:v>152.73333333333332</c:v>
                </c:pt>
                <c:pt idx="18087">
                  <c:v>152.93333333333334</c:v>
                </c:pt>
                <c:pt idx="18088">
                  <c:v>153.19999999999999</c:v>
                </c:pt>
                <c:pt idx="18089">
                  <c:v>153.46666666666667</c:v>
                </c:pt>
                <c:pt idx="18090">
                  <c:v>153.6</c:v>
                </c:pt>
                <c:pt idx="18091">
                  <c:v>153.80000000000001</c:v>
                </c:pt>
                <c:pt idx="18092">
                  <c:v>154</c:v>
                </c:pt>
                <c:pt idx="18093">
                  <c:v>154.33333333333334</c:v>
                </c:pt>
                <c:pt idx="18094">
                  <c:v>154.66666666666666</c:v>
                </c:pt>
                <c:pt idx="18095">
                  <c:v>155</c:v>
                </c:pt>
                <c:pt idx="18096">
                  <c:v>155.26666666666668</c:v>
                </c:pt>
                <c:pt idx="18097">
                  <c:v>155.4</c:v>
                </c:pt>
                <c:pt idx="18098">
                  <c:v>155.66666666666666</c:v>
                </c:pt>
                <c:pt idx="18099">
                  <c:v>156.06666666666666</c:v>
                </c:pt>
                <c:pt idx="18100">
                  <c:v>156.4</c:v>
                </c:pt>
                <c:pt idx="18101">
                  <c:v>156.66666666666666</c:v>
                </c:pt>
                <c:pt idx="18102">
                  <c:v>156.73333333333332</c:v>
                </c:pt>
                <c:pt idx="18103">
                  <c:v>156.73333333333332</c:v>
                </c:pt>
                <c:pt idx="18104">
                  <c:v>156.86666666666667</c:v>
                </c:pt>
                <c:pt idx="18105">
                  <c:v>157.13333333333333</c:v>
                </c:pt>
                <c:pt idx="18106">
                  <c:v>157.4</c:v>
                </c:pt>
                <c:pt idx="18107">
                  <c:v>157.66666666666666</c:v>
                </c:pt>
                <c:pt idx="18108">
                  <c:v>157.80000000000001</c:v>
                </c:pt>
                <c:pt idx="18109">
                  <c:v>157.80000000000001</c:v>
                </c:pt>
                <c:pt idx="18110">
                  <c:v>157.86666666666667</c:v>
                </c:pt>
                <c:pt idx="18111">
                  <c:v>157.93333333333334</c:v>
                </c:pt>
                <c:pt idx="18112">
                  <c:v>158</c:v>
                </c:pt>
                <c:pt idx="18113">
                  <c:v>158.06666666666666</c:v>
                </c:pt>
                <c:pt idx="18114">
                  <c:v>158.06666666666666</c:v>
                </c:pt>
                <c:pt idx="18115">
                  <c:v>158.06666666666666</c:v>
                </c:pt>
                <c:pt idx="18116">
                  <c:v>158.13333333333333</c:v>
                </c:pt>
                <c:pt idx="18117">
                  <c:v>158.26666666666668</c:v>
                </c:pt>
                <c:pt idx="18118">
                  <c:v>158.46666666666667</c:v>
                </c:pt>
                <c:pt idx="18119">
                  <c:v>158.53333333333333</c:v>
                </c:pt>
                <c:pt idx="18120">
                  <c:v>158.6</c:v>
                </c:pt>
                <c:pt idx="18121">
                  <c:v>158.53333333333333</c:v>
                </c:pt>
                <c:pt idx="18122">
                  <c:v>158.4</c:v>
                </c:pt>
                <c:pt idx="18123">
                  <c:v>158.4</c:v>
                </c:pt>
                <c:pt idx="18124">
                  <c:v>158.46666666666667</c:v>
                </c:pt>
                <c:pt idx="18125">
                  <c:v>158.53333333333333</c:v>
                </c:pt>
                <c:pt idx="18126">
                  <c:v>158.53333333333333</c:v>
                </c:pt>
                <c:pt idx="18127">
                  <c:v>158.53333333333333</c:v>
                </c:pt>
                <c:pt idx="18128">
                  <c:v>158.6</c:v>
                </c:pt>
                <c:pt idx="18129">
                  <c:v>158.6</c:v>
                </c:pt>
                <c:pt idx="18130">
                  <c:v>158.73333333333332</c:v>
                </c:pt>
                <c:pt idx="18131">
                  <c:v>158.80000000000001</c:v>
                </c:pt>
                <c:pt idx="18132">
                  <c:v>158.80000000000001</c:v>
                </c:pt>
                <c:pt idx="18133">
                  <c:v>158.73333333333332</c:v>
                </c:pt>
                <c:pt idx="18134">
                  <c:v>158.66666666666666</c:v>
                </c:pt>
                <c:pt idx="18135">
                  <c:v>158.66666666666666</c:v>
                </c:pt>
                <c:pt idx="18136">
                  <c:v>158.73333333333332</c:v>
                </c:pt>
                <c:pt idx="18137">
                  <c:v>158.73333333333332</c:v>
                </c:pt>
                <c:pt idx="18138">
                  <c:v>158.66666666666666</c:v>
                </c:pt>
                <c:pt idx="18139">
                  <c:v>158.6</c:v>
                </c:pt>
                <c:pt idx="18140">
                  <c:v>158.6</c:v>
                </c:pt>
                <c:pt idx="18141">
                  <c:v>158.66666666666666</c:v>
                </c:pt>
                <c:pt idx="18142">
                  <c:v>158.73333333333332</c:v>
                </c:pt>
                <c:pt idx="18143">
                  <c:v>158.66666666666666</c:v>
                </c:pt>
                <c:pt idx="18144">
                  <c:v>158.6</c:v>
                </c:pt>
                <c:pt idx="18145">
                  <c:v>158.4</c:v>
                </c:pt>
                <c:pt idx="18146">
                  <c:v>158.13333333333333</c:v>
                </c:pt>
                <c:pt idx="18147">
                  <c:v>157.93333333333334</c:v>
                </c:pt>
                <c:pt idx="18148">
                  <c:v>157.66666666666666</c:v>
                </c:pt>
                <c:pt idx="18149">
                  <c:v>157.4</c:v>
                </c:pt>
                <c:pt idx="18150">
                  <c:v>157</c:v>
                </c:pt>
                <c:pt idx="18151">
                  <c:v>156.33333333333334</c:v>
                </c:pt>
                <c:pt idx="18152">
                  <c:v>155.4</c:v>
                </c:pt>
                <c:pt idx="18153">
                  <c:v>154.33333333333334</c:v>
                </c:pt>
                <c:pt idx="18154">
                  <c:v>153.19999999999999</c:v>
                </c:pt>
                <c:pt idx="18155">
                  <c:v>152.33333333333334</c:v>
                </c:pt>
                <c:pt idx="18156">
                  <c:v>151.4</c:v>
                </c:pt>
                <c:pt idx="18157">
                  <c:v>150.6</c:v>
                </c:pt>
                <c:pt idx="18158">
                  <c:v>149.80000000000001</c:v>
                </c:pt>
                <c:pt idx="18159">
                  <c:v>149</c:v>
                </c:pt>
                <c:pt idx="18160">
                  <c:v>148.26666666666668</c:v>
                </c:pt>
                <c:pt idx="18161">
                  <c:v>147.6</c:v>
                </c:pt>
                <c:pt idx="18162">
                  <c:v>147</c:v>
                </c:pt>
                <c:pt idx="18163">
                  <c:v>146.6</c:v>
                </c:pt>
                <c:pt idx="18164">
                  <c:v>146.19999999999999</c:v>
                </c:pt>
                <c:pt idx="18165">
                  <c:v>146.06666666666666</c:v>
                </c:pt>
                <c:pt idx="18166">
                  <c:v>146.26666666666668</c:v>
                </c:pt>
                <c:pt idx="18167">
                  <c:v>146.73333333333332</c:v>
                </c:pt>
                <c:pt idx="18168">
                  <c:v>147.4</c:v>
                </c:pt>
                <c:pt idx="18169">
                  <c:v>148.06666666666666</c:v>
                </c:pt>
                <c:pt idx="18170">
                  <c:v>148.4</c:v>
                </c:pt>
                <c:pt idx="18171">
                  <c:v>148.86666666666667</c:v>
                </c:pt>
                <c:pt idx="18172">
                  <c:v>149.33333333333334</c:v>
                </c:pt>
                <c:pt idx="18173">
                  <c:v>149.80000000000001</c:v>
                </c:pt>
                <c:pt idx="18174">
                  <c:v>150.33333333333334</c:v>
                </c:pt>
                <c:pt idx="18175">
                  <c:v>150.86666666666667</c:v>
                </c:pt>
                <c:pt idx="18176">
                  <c:v>151.33333333333334</c:v>
                </c:pt>
                <c:pt idx="18177">
                  <c:v>151.80000000000001</c:v>
                </c:pt>
                <c:pt idx="18178">
                  <c:v>152.26666666666668</c:v>
                </c:pt>
                <c:pt idx="18179">
                  <c:v>152.6</c:v>
                </c:pt>
                <c:pt idx="18180">
                  <c:v>152.80000000000001</c:v>
                </c:pt>
                <c:pt idx="18181">
                  <c:v>152.86666666666667</c:v>
                </c:pt>
                <c:pt idx="18182">
                  <c:v>153.06666666666666</c:v>
                </c:pt>
                <c:pt idx="18183">
                  <c:v>153.13333333333333</c:v>
                </c:pt>
                <c:pt idx="18184">
                  <c:v>153.26666666666668</c:v>
                </c:pt>
                <c:pt idx="18185">
                  <c:v>153.46666666666667</c:v>
                </c:pt>
                <c:pt idx="18186">
                  <c:v>153.53333333333333</c:v>
                </c:pt>
                <c:pt idx="18187">
                  <c:v>153.46666666666667</c:v>
                </c:pt>
                <c:pt idx="18188">
                  <c:v>153.46666666666667</c:v>
                </c:pt>
                <c:pt idx="18189">
                  <c:v>153.46666666666667</c:v>
                </c:pt>
                <c:pt idx="18190">
                  <c:v>153.4</c:v>
                </c:pt>
                <c:pt idx="18191">
                  <c:v>153.4</c:v>
                </c:pt>
                <c:pt idx="18192">
                  <c:v>153.4</c:v>
                </c:pt>
                <c:pt idx="18193">
                  <c:v>153.26666666666668</c:v>
                </c:pt>
                <c:pt idx="18194">
                  <c:v>153.4</c:v>
                </c:pt>
                <c:pt idx="18195">
                  <c:v>153.33333333333334</c:v>
                </c:pt>
                <c:pt idx="18196">
                  <c:v>153.33333333333334</c:v>
                </c:pt>
                <c:pt idx="18197">
                  <c:v>153.33333333333334</c:v>
                </c:pt>
                <c:pt idx="18198">
                  <c:v>153.46666666666667</c:v>
                </c:pt>
                <c:pt idx="18199">
                  <c:v>153.53333333333333</c:v>
                </c:pt>
                <c:pt idx="18200">
                  <c:v>153.46666666666667</c:v>
                </c:pt>
                <c:pt idx="18201">
                  <c:v>153.53333333333333</c:v>
                </c:pt>
                <c:pt idx="18202">
                  <c:v>153.6</c:v>
                </c:pt>
                <c:pt idx="18203">
                  <c:v>153.73333333333332</c:v>
                </c:pt>
                <c:pt idx="18204">
                  <c:v>153.73333333333332</c:v>
                </c:pt>
                <c:pt idx="18205">
                  <c:v>153.80000000000001</c:v>
                </c:pt>
                <c:pt idx="18206">
                  <c:v>153.86666666666667</c:v>
                </c:pt>
                <c:pt idx="18207">
                  <c:v>153.93333333333334</c:v>
                </c:pt>
                <c:pt idx="18208">
                  <c:v>154</c:v>
                </c:pt>
                <c:pt idx="18209">
                  <c:v>153.93333333333334</c:v>
                </c:pt>
                <c:pt idx="18210">
                  <c:v>154</c:v>
                </c:pt>
                <c:pt idx="18211">
                  <c:v>154.06666666666666</c:v>
                </c:pt>
                <c:pt idx="18212">
                  <c:v>154.06666666666666</c:v>
                </c:pt>
                <c:pt idx="18213">
                  <c:v>154.06666666666666</c:v>
                </c:pt>
                <c:pt idx="18214">
                  <c:v>154.06666666666666</c:v>
                </c:pt>
                <c:pt idx="18215">
                  <c:v>154.19999999999999</c:v>
                </c:pt>
                <c:pt idx="18216">
                  <c:v>154.33333333333334</c:v>
                </c:pt>
                <c:pt idx="18217">
                  <c:v>154.33333333333334</c:v>
                </c:pt>
                <c:pt idx="18218">
                  <c:v>154.26666666666668</c:v>
                </c:pt>
                <c:pt idx="18219">
                  <c:v>154.26666666666668</c:v>
                </c:pt>
                <c:pt idx="18220">
                  <c:v>154.33333333333334</c:v>
                </c:pt>
                <c:pt idx="18221">
                  <c:v>154.33333333333334</c:v>
                </c:pt>
                <c:pt idx="18222">
                  <c:v>154.4</c:v>
                </c:pt>
                <c:pt idx="18223">
                  <c:v>154.53333333333333</c:v>
                </c:pt>
                <c:pt idx="18224">
                  <c:v>154.53333333333333</c:v>
                </c:pt>
                <c:pt idx="18225">
                  <c:v>154.53333333333333</c:v>
                </c:pt>
                <c:pt idx="18226">
                  <c:v>154.53333333333333</c:v>
                </c:pt>
                <c:pt idx="18227">
                  <c:v>154.53333333333333</c:v>
                </c:pt>
                <c:pt idx="18228">
                  <c:v>154.46666666666667</c:v>
                </c:pt>
                <c:pt idx="18229">
                  <c:v>154.46666666666667</c:v>
                </c:pt>
                <c:pt idx="18230">
                  <c:v>154.46666666666667</c:v>
                </c:pt>
                <c:pt idx="18231">
                  <c:v>154.33333333333334</c:v>
                </c:pt>
                <c:pt idx="18232">
                  <c:v>154.33333333333334</c:v>
                </c:pt>
                <c:pt idx="18233">
                  <c:v>154.33333333333334</c:v>
                </c:pt>
                <c:pt idx="18234">
                  <c:v>154.4</c:v>
                </c:pt>
                <c:pt idx="18235">
                  <c:v>154.4</c:v>
                </c:pt>
                <c:pt idx="18236">
                  <c:v>154.4</c:v>
                </c:pt>
                <c:pt idx="18237">
                  <c:v>154.46666666666667</c:v>
                </c:pt>
                <c:pt idx="18238">
                  <c:v>154.33333333333334</c:v>
                </c:pt>
                <c:pt idx="18239">
                  <c:v>154.33333333333334</c:v>
                </c:pt>
                <c:pt idx="18240">
                  <c:v>154.33333333333334</c:v>
                </c:pt>
                <c:pt idx="18241">
                  <c:v>154.33333333333334</c:v>
                </c:pt>
                <c:pt idx="18242">
                  <c:v>154.4</c:v>
                </c:pt>
                <c:pt idx="18243">
                  <c:v>154.33333333333334</c:v>
                </c:pt>
                <c:pt idx="18244">
                  <c:v>154.26666666666668</c:v>
                </c:pt>
                <c:pt idx="18245">
                  <c:v>154.13333333333333</c:v>
                </c:pt>
                <c:pt idx="18246">
                  <c:v>154</c:v>
                </c:pt>
                <c:pt idx="18247">
                  <c:v>153.86666666666667</c:v>
                </c:pt>
                <c:pt idx="18248">
                  <c:v>153.73333333333332</c:v>
                </c:pt>
                <c:pt idx="18249">
                  <c:v>153.46666666666667</c:v>
                </c:pt>
                <c:pt idx="18250">
                  <c:v>153.19999999999999</c:v>
                </c:pt>
                <c:pt idx="18251">
                  <c:v>153.06666666666666</c:v>
                </c:pt>
                <c:pt idx="18252">
                  <c:v>152.73333333333332</c:v>
                </c:pt>
                <c:pt idx="18253">
                  <c:v>152.53333333333333</c:v>
                </c:pt>
                <c:pt idx="18254">
                  <c:v>152.26666666666668</c:v>
                </c:pt>
                <c:pt idx="18255">
                  <c:v>152.06666666666666</c:v>
                </c:pt>
                <c:pt idx="18256">
                  <c:v>151.93333333333334</c:v>
                </c:pt>
                <c:pt idx="18257">
                  <c:v>151.86666666666667</c:v>
                </c:pt>
                <c:pt idx="18258">
                  <c:v>151.73333333333332</c:v>
                </c:pt>
                <c:pt idx="18259">
                  <c:v>151.73333333333332</c:v>
                </c:pt>
                <c:pt idx="18260">
                  <c:v>151.73333333333332</c:v>
                </c:pt>
                <c:pt idx="18261">
                  <c:v>151.73333333333332</c:v>
                </c:pt>
                <c:pt idx="18262">
                  <c:v>151.66666666666666</c:v>
                </c:pt>
                <c:pt idx="18263">
                  <c:v>151.6</c:v>
                </c:pt>
                <c:pt idx="18264">
                  <c:v>151.80000000000001</c:v>
                </c:pt>
                <c:pt idx="18265">
                  <c:v>151.86666666666667</c:v>
                </c:pt>
                <c:pt idx="18266">
                  <c:v>151.80000000000001</c:v>
                </c:pt>
                <c:pt idx="18267">
                  <c:v>151.80000000000001</c:v>
                </c:pt>
                <c:pt idx="18268">
                  <c:v>151.86666666666667</c:v>
                </c:pt>
                <c:pt idx="18269">
                  <c:v>151.93333333333334</c:v>
                </c:pt>
                <c:pt idx="18270">
                  <c:v>151.93333333333334</c:v>
                </c:pt>
                <c:pt idx="18271">
                  <c:v>151.86666666666667</c:v>
                </c:pt>
                <c:pt idx="18272">
                  <c:v>151.66666666666666</c:v>
                </c:pt>
                <c:pt idx="18273">
                  <c:v>151.73333333333332</c:v>
                </c:pt>
                <c:pt idx="18274">
                  <c:v>151.6</c:v>
                </c:pt>
                <c:pt idx="18275">
                  <c:v>151.46666666666667</c:v>
                </c:pt>
                <c:pt idx="18276">
                  <c:v>151.33333333333334</c:v>
                </c:pt>
                <c:pt idx="18277">
                  <c:v>151.33333333333334</c:v>
                </c:pt>
                <c:pt idx="18278">
                  <c:v>151.33333333333334</c:v>
                </c:pt>
                <c:pt idx="18279">
                  <c:v>151.06666666666666</c:v>
                </c:pt>
                <c:pt idx="18280">
                  <c:v>151.06666666666666</c:v>
                </c:pt>
                <c:pt idx="18281">
                  <c:v>151</c:v>
                </c:pt>
                <c:pt idx="18282">
                  <c:v>150.93333333333334</c:v>
                </c:pt>
                <c:pt idx="18283">
                  <c:v>150.86666666666667</c:v>
                </c:pt>
                <c:pt idx="18284">
                  <c:v>150.73333333333332</c:v>
                </c:pt>
                <c:pt idx="18285">
                  <c:v>150.66666666666666</c:v>
                </c:pt>
                <c:pt idx="18286">
                  <c:v>150.66666666666666</c:v>
                </c:pt>
                <c:pt idx="18287">
                  <c:v>150.73333333333332</c:v>
                </c:pt>
                <c:pt idx="18288">
                  <c:v>150.73333333333332</c:v>
                </c:pt>
                <c:pt idx="18289">
                  <c:v>150.80000000000001</c:v>
                </c:pt>
                <c:pt idx="18290">
                  <c:v>150.86666666666667</c:v>
                </c:pt>
                <c:pt idx="18291">
                  <c:v>151.06666666666666</c:v>
                </c:pt>
                <c:pt idx="18292">
                  <c:v>151.13333333333333</c:v>
                </c:pt>
                <c:pt idx="18293">
                  <c:v>151.13333333333333</c:v>
                </c:pt>
                <c:pt idx="18294">
                  <c:v>151.19999999999999</c:v>
                </c:pt>
                <c:pt idx="18295">
                  <c:v>151.13333333333333</c:v>
                </c:pt>
                <c:pt idx="18296">
                  <c:v>151.19999999999999</c:v>
                </c:pt>
                <c:pt idx="18297">
                  <c:v>151.33333333333334</c:v>
                </c:pt>
                <c:pt idx="18298">
                  <c:v>151.33333333333334</c:v>
                </c:pt>
                <c:pt idx="18299">
                  <c:v>151.46666666666667</c:v>
                </c:pt>
                <c:pt idx="18300">
                  <c:v>151.6</c:v>
                </c:pt>
                <c:pt idx="18301">
                  <c:v>151.73333333333332</c:v>
                </c:pt>
                <c:pt idx="18302">
                  <c:v>151.66666666666666</c:v>
                </c:pt>
                <c:pt idx="18303">
                  <c:v>151.66666666666666</c:v>
                </c:pt>
                <c:pt idx="18304">
                  <c:v>151.6</c:v>
                </c:pt>
                <c:pt idx="18305">
                  <c:v>151.53333333333333</c:v>
                </c:pt>
                <c:pt idx="18306">
                  <c:v>151.4</c:v>
                </c:pt>
                <c:pt idx="18307">
                  <c:v>151.33333333333334</c:v>
                </c:pt>
                <c:pt idx="18308">
                  <c:v>151.33333333333334</c:v>
                </c:pt>
                <c:pt idx="18309">
                  <c:v>151.33333333333334</c:v>
                </c:pt>
                <c:pt idx="18310">
                  <c:v>151.33333333333334</c:v>
                </c:pt>
                <c:pt idx="18311">
                  <c:v>151.33333333333334</c:v>
                </c:pt>
                <c:pt idx="18312">
                  <c:v>151.33333333333334</c:v>
                </c:pt>
                <c:pt idx="18313">
                  <c:v>151.26666666666668</c:v>
                </c:pt>
                <c:pt idx="18314">
                  <c:v>151.19999999999999</c:v>
                </c:pt>
                <c:pt idx="18315">
                  <c:v>151.13333333333333</c:v>
                </c:pt>
                <c:pt idx="18316">
                  <c:v>151</c:v>
                </c:pt>
                <c:pt idx="18317">
                  <c:v>151</c:v>
                </c:pt>
                <c:pt idx="18318">
                  <c:v>150.93333333333334</c:v>
                </c:pt>
                <c:pt idx="18319">
                  <c:v>150.93333333333334</c:v>
                </c:pt>
                <c:pt idx="18320">
                  <c:v>150.93333333333334</c:v>
                </c:pt>
                <c:pt idx="18321">
                  <c:v>150.93333333333334</c:v>
                </c:pt>
                <c:pt idx="18322">
                  <c:v>150.93333333333334</c:v>
                </c:pt>
                <c:pt idx="18323">
                  <c:v>150.93333333333334</c:v>
                </c:pt>
                <c:pt idx="18324">
                  <c:v>150.93333333333334</c:v>
                </c:pt>
                <c:pt idx="18325">
                  <c:v>150.93333333333334</c:v>
                </c:pt>
                <c:pt idx="18326">
                  <c:v>150.93333333333334</c:v>
                </c:pt>
                <c:pt idx="18327">
                  <c:v>150.93333333333334</c:v>
                </c:pt>
                <c:pt idx="18328">
                  <c:v>151.13333333333333</c:v>
                </c:pt>
                <c:pt idx="18329">
                  <c:v>151.33333333333334</c:v>
                </c:pt>
                <c:pt idx="18330">
                  <c:v>151.46666666666667</c:v>
                </c:pt>
                <c:pt idx="18331">
                  <c:v>151.53333333333333</c:v>
                </c:pt>
                <c:pt idx="18332">
                  <c:v>151.53333333333333</c:v>
                </c:pt>
                <c:pt idx="18333">
                  <c:v>151.53333333333333</c:v>
                </c:pt>
                <c:pt idx="18334">
                  <c:v>151.53333333333333</c:v>
                </c:pt>
                <c:pt idx="18335">
                  <c:v>151.53333333333333</c:v>
                </c:pt>
                <c:pt idx="18336">
                  <c:v>151.53333333333333</c:v>
                </c:pt>
                <c:pt idx="18337">
                  <c:v>151.53333333333333</c:v>
                </c:pt>
                <c:pt idx="18338">
                  <c:v>151.46666666666667</c:v>
                </c:pt>
                <c:pt idx="18339">
                  <c:v>151.46666666666667</c:v>
                </c:pt>
                <c:pt idx="18340">
                  <c:v>151.46666666666667</c:v>
                </c:pt>
                <c:pt idx="18341">
                  <c:v>151.53333333333333</c:v>
                </c:pt>
                <c:pt idx="18342">
                  <c:v>151.46666666666667</c:v>
                </c:pt>
                <c:pt idx="18343">
                  <c:v>151.33333333333334</c:v>
                </c:pt>
                <c:pt idx="18344">
                  <c:v>151.19999999999999</c:v>
                </c:pt>
                <c:pt idx="18345">
                  <c:v>151.13333333333333</c:v>
                </c:pt>
                <c:pt idx="18346">
                  <c:v>151.06666666666666</c:v>
                </c:pt>
                <c:pt idx="18347">
                  <c:v>151.06666666666666</c:v>
                </c:pt>
                <c:pt idx="18348">
                  <c:v>151.06666666666666</c:v>
                </c:pt>
                <c:pt idx="18349">
                  <c:v>151.06666666666666</c:v>
                </c:pt>
                <c:pt idx="18350">
                  <c:v>151.06666666666666</c:v>
                </c:pt>
                <c:pt idx="18351">
                  <c:v>151.13333333333333</c:v>
                </c:pt>
                <c:pt idx="18352">
                  <c:v>151.13333333333333</c:v>
                </c:pt>
                <c:pt idx="18353">
                  <c:v>151.19999999999999</c:v>
                </c:pt>
                <c:pt idx="18354">
                  <c:v>151.26666666666668</c:v>
                </c:pt>
                <c:pt idx="18355">
                  <c:v>151.26666666666668</c:v>
                </c:pt>
                <c:pt idx="18356">
                  <c:v>151.19999999999999</c:v>
                </c:pt>
                <c:pt idx="18357">
                  <c:v>151.19999999999999</c:v>
                </c:pt>
                <c:pt idx="18358">
                  <c:v>151.19999999999999</c:v>
                </c:pt>
                <c:pt idx="18359">
                  <c:v>151.26666666666668</c:v>
                </c:pt>
                <c:pt idx="18360">
                  <c:v>151.19999999999999</c:v>
                </c:pt>
                <c:pt idx="18361">
                  <c:v>151.19999999999999</c:v>
                </c:pt>
                <c:pt idx="18362">
                  <c:v>151.19999999999999</c:v>
                </c:pt>
                <c:pt idx="18363">
                  <c:v>151.19999999999999</c:v>
                </c:pt>
                <c:pt idx="18364">
                  <c:v>151.19999999999999</c:v>
                </c:pt>
                <c:pt idx="18365">
                  <c:v>151.26666666666668</c:v>
                </c:pt>
                <c:pt idx="18366">
                  <c:v>151.19999999999999</c:v>
                </c:pt>
                <c:pt idx="18367">
                  <c:v>151.19999999999999</c:v>
                </c:pt>
                <c:pt idx="18368">
                  <c:v>151.19999999999999</c:v>
                </c:pt>
                <c:pt idx="18369">
                  <c:v>151.13333333333333</c:v>
                </c:pt>
                <c:pt idx="18370">
                  <c:v>151.19999999999999</c:v>
                </c:pt>
                <c:pt idx="18371">
                  <c:v>151.26666666666668</c:v>
                </c:pt>
                <c:pt idx="18372">
                  <c:v>151.26666666666668</c:v>
                </c:pt>
                <c:pt idx="18373">
                  <c:v>151.26666666666668</c:v>
                </c:pt>
                <c:pt idx="18374">
                  <c:v>151.26666666666668</c:v>
                </c:pt>
                <c:pt idx="18375">
                  <c:v>151.26666666666668</c:v>
                </c:pt>
                <c:pt idx="18376">
                  <c:v>151.26666666666668</c:v>
                </c:pt>
                <c:pt idx="18377">
                  <c:v>151.26666666666668</c:v>
                </c:pt>
                <c:pt idx="18378">
                  <c:v>151.26666666666668</c:v>
                </c:pt>
                <c:pt idx="18379">
                  <c:v>151.19999999999999</c:v>
                </c:pt>
                <c:pt idx="18380">
                  <c:v>150.86666666666667</c:v>
                </c:pt>
                <c:pt idx="18381">
                  <c:v>149.86666666666667</c:v>
                </c:pt>
                <c:pt idx="18382">
                  <c:v>147.46666666666667</c:v>
                </c:pt>
                <c:pt idx="18383">
                  <c:v>143.19999999999999</c:v>
                </c:pt>
                <c:pt idx="18384">
                  <c:v>137.80000000000001</c:v>
                </c:pt>
                <c:pt idx="18385">
                  <c:v>131.4</c:v>
                </c:pt>
                <c:pt idx="18386">
                  <c:v>124.53333333333333</c:v>
                </c:pt>
                <c:pt idx="18387">
                  <c:v>117.73333333333333</c:v>
                </c:pt>
                <c:pt idx="18388">
                  <c:v>110.93333333333334</c:v>
                </c:pt>
                <c:pt idx="18389">
                  <c:v>104.06666666666666</c:v>
                </c:pt>
                <c:pt idx="18390">
                  <c:v>97.266666666666666</c:v>
                </c:pt>
                <c:pt idx="18391">
                  <c:v>90.533333333333331</c:v>
                </c:pt>
                <c:pt idx="18392">
                  <c:v>83.8</c:v>
                </c:pt>
                <c:pt idx="18393">
                  <c:v>77.13333333333334</c:v>
                </c:pt>
                <c:pt idx="18394">
                  <c:v>70.599999999999994</c:v>
                </c:pt>
                <c:pt idx="18395">
                  <c:v>64.266666666666666</c:v>
                </c:pt>
                <c:pt idx="18396">
                  <c:v>58.733333333333334</c:v>
                </c:pt>
                <c:pt idx="18397">
                  <c:v>54.666666666666664</c:v>
                </c:pt>
                <c:pt idx="18398">
                  <c:v>52.6</c:v>
                </c:pt>
                <c:pt idx="18399">
                  <c:v>51.866666666666667</c:v>
                </c:pt>
                <c:pt idx="18400">
                  <c:v>52.266666666666666</c:v>
                </c:pt>
                <c:pt idx="18401">
                  <c:v>53.133333333333333</c:v>
                </c:pt>
                <c:pt idx="18402">
                  <c:v>53.93333333333333</c:v>
                </c:pt>
                <c:pt idx="18403">
                  <c:v>54.733333333333334</c:v>
                </c:pt>
                <c:pt idx="18404">
                  <c:v>55.533333333333331</c:v>
                </c:pt>
                <c:pt idx="18405">
                  <c:v>56.333333333333336</c:v>
                </c:pt>
                <c:pt idx="18406">
                  <c:v>57.133333333333333</c:v>
                </c:pt>
                <c:pt idx="18407">
                  <c:v>57.93333333333333</c:v>
                </c:pt>
                <c:pt idx="18408">
                  <c:v>58.733333333333334</c:v>
                </c:pt>
                <c:pt idx="18409">
                  <c:v>59.466666666666669</c:v>
                </c:pt>
                <c:pt idx="18410">
                  <c:v>60.133333333333333</c:v>
                </c:pt>
                <c:pt idx="18411">
                  <c:v>60.8</c:v>
                </c:pt>
                <c:pt idx="18412">
                  <c:v>61.466666666666669</c:v>
                </c:pt>
                <c:pt idx="18413">
                  <c:v>62.2</c:v>
                </c:pt>
                <c:pt idx="18414">
                  <c:v>62.93333333333333</c:v>
                </c:pt>
                <c:pt idx="18415">
                  <c:v>63.533333333333331</c:v>
                </c:pt>
                <c:pt idx="18416">
                  <c:v>64.466666666666669</c:v>
                </c:pt>
                <c:pt idx="18417">
                  <c:v>65.533333333333331</c:v>
                </c:pt>
                <c:pt idx="18418">
                  <c:v>66.733333333333334</c:v>
                </c:pt>
                <c:pt idx="18419">
                  <c:v>68.266666666666666</c:v>
                </c:pt>
                <c:pt idx="18420">
                  <c:v>69.733333333333334</c:v>
                </c:pt>
                <c:pt idx="18421">
                  <c:v>70.86666666666666</c:v>
                </c:pt>
                <c:pt idx="18422">
                  <c:v>72.266666666666666</c:v>
                </c:pt>
                <c:pt idx="18423">
                  <c:v>73.533333333333331</c:v>
                </c:pt>
                <c:pt idx="18424">
                  <c:v>74.8</c:v>
                </c:pt>
                <c:pt idx="18425">
                  <c:v>76.400000000000006</c:v>
                </c:pt>
                <c:pt idx="18426">
                  <c:v>77.86666666666666</c:v>
                </c:pt>
                <c:pt idx="18427">
                  <c:v>79.266666666666666</c:v>
                </c:pt>
                <c:pt idx="18428">
                  <c:v>80.733333333333334</c:v>
                </c:pt>
                <c:pt idx="18429">
                  <c:v>82.066666666666663</c:v>
                </c:pt>
                <c:pt idx="18430">
                  <c:v>83.333333333333329</c:v>
                </c:pt>
                <c:pt idx="18431">
                  <c:v>84.466666666666669</c:v>
                </c:pt>
                <c:pt idx="18432">
                  <c:v>85.6</c:v>
                </c:pt>
                <c:pt idx="18433">
                  <c:v>86.6</c:v>
                </c:pt>
                <c:pt idx="18434">
                  <c:v>87.4</c:v>
                </c:pt>
                <c:pt idx="18435">
                  <c:v>88.466666666666669</c:v>
                </c:pt>
                <c:pt idx="18436">
                  <c:v>90</c:v>
                </c:pt>
                <c:pt idx="18437">
                  <c:v>91.733333333333334</c:v>
                </c:pt>
                <c:pt idx="18438">
                  <c:v>93.266666666666666</c:v>
                </c:pt>
                <c:pt idx="18439">
                  <c:v>94.8</c:v>
                </c:pt>
                <c:pt idx="18440">
                  <c:v>96.066666666666663</c:v>
                </c:pt>
                <c:pt idx="18441">
                  <c:v>97.4</c:v>
                </c:pt>
                <c:pt idx="18442">
                  <c:v>98.733333333333334</c:v>
                </c:pt>
                <c:pt idx="18443">
                  <c:v>99.8</c:v>
                </c:pt>
                <c:pt idx="18444">
                  <c:v>101.06666666666666</c:v>
                </c:pt>
                <c:pt idx="18445">
                  <c:v>102.4</c:v>
                </c:pt>
                <c:pt idx="18446">
                  <c:v>103.4</c:v>
                </c:pt>
                <c:pt idx="18447">
                  <c:v>104.26666666666667</c:v>
                </c:pt>
                <c:pt idx="18448">
                  <c:v>105.33333333333333</c:v>
                </c:pt>
                <c:pt idx="18449">
                  <c:v>106.13333333333334</c:v>
                </c:pt>
                <c:pt idx="18450">
                  <c:v>106.93333333333334</c:v>
                </c:pt>
                <c:pt idx="18451">
                  <c:v>107.53333333333333</c:v>
                </c:pt>
                <c:pt idx="18452">
                  <c:v>107.46666666666667</c:v>
                </c:pt>
                <c:pt idx="18453">
                  <c:v>107.66666666666667</c:v>
                </c:pt>
                <c:pt idx="18454">
                  <c:v>107.86666666666666</c:v>
                </c:pt>
                <c:pt idx="18455">
                  <c:v>108.13333333333334</c:v>
                </c:pt>
                <c:pt idx="18456">
                  <c:v>108.33333333333333</c:v>
                </c:pt>
                <c:pt idx="18457">
                  <c:v>108.73333333333333</c:v>
                </c:pt>
                <c:pt idx="18458">
                  <c:v>108.93333333333334</c:v>
                </c:pt>
                <c:pt idx="18459">
                  <c:v>109.06666666666666</c:v>
                </c:pt>
                <c:pt idx="18460">
                  <c:v>109.2</c:v>
                </c:pt>
                <c:pt idx="18461">
                  <c:v>109.26666666666667</c:v>
                </c:pt>
                <c:pt idx="18462">
                  <c:v>109.13333333333334</c:v>
                </c:pt>
                <c:pt idx="18463">
                  <c:v>108.66666666666667</c:v>
                </c:pt>
                <c:pt idx="18464">
                  <c:v>108.33333333333333</c:v>
                </c:pt>
                <c:pt idx="18465">
                  <c:v>107.26666666666667</c:v>
                </c:pt>
                <c:pt idx="18466">
                  <c:v>104.86666666666666</c:v>
                </c:pt>
                <c:pt idx="18467">
                  <c:v>101</c:v>
                </c:pt>
                <c:pt idx="18468">
                  <c:v>96.933333333333337</c:v>
                </c:pt>
                <c:pt idx="18469">
                  <c:v>92.86666666666666</c:v>
                </c:pt>
                <c:pt idx="18470">
                  <c:v>88.733333333333334</c:v>
                </c:pt>
                <c:pt idx="18471">
                  <c:v>84.666666666666671</c:v>
                </c:pt>
                <c:pt idx="18472">
                  <c:v>79.933333333333337</c:v>
                </c:pt>
                <c:pt idx="18473">
                  <c:v>75.400000000000006</c:v>
                </c:pt>
                <c:pt idx="18474">
                  <c:v>70.666666666666671</c:v>
                </c:pt>
                <c:pt idx="18475">
                  <c:v>65.86666666666666</c:v>
                </c:pt>
                <c:pt idx="18476">
                  <c:v>61.266666666666666</c:v>
                </c:pt>
                <c:pt idx="18477">
                  <c:v>56.93333333333333</c:v>
                </c:pt>
                <c:pt idx="18478">
                  <c:v>52.733333333333334</c:v>
                </c:pt>
                <c:pt idx="18479">
                  <c:v>48.533333333333331</c:v>
                </c:pt>
                <c:pt idx="18480">
                  <c:v>44.866666666666667</c:v>
                </c:pt>
                <c:pt idx="18481">
                  <c:v>42.533333333333331</c:v>
                </c:pt>
                <c:pt idx="18482">
                  <c:v>41.866666666666667</c:v>
                </c:pt>
                <c:pt idx="18483">
                  <c:v>41.4</c:v>
                </c:pt>
                <c:pt idx="18484">
                  <c:v>40.93333333333333</c:v>
                </c:pt>
                <c:pt idx="18485">
                  <c:v>40.466666666666669</c:v>
                </c:pt>
                <c:pt idx="18486">
                  <c:v>40</c:v>
                </c:pt>
                <c:pt idx="18487">
                  <c:v>40</c:v>
                </c:pt>
                <c:pt idx="18488">
                  <c:v>40</c:v>
                </c:pt>
                <c:pt idx="18489">
                  <c:v>40</c:v>
                </c:pt>
                <c:pt idx="18490">
                  <c:v>40</c:v>
                </c:pt>
                <c:pt idx="18491">
                  <c:v>40</c:v>
                </c:pt>
                <c:pt idx="18492">
                  <c:v>40</c:v>
                </c:pt>
                <c:pt idx="18493">
                  <c:v>40</c:v>
                </c:pt>
                <c:pt idx="18494">
                  <c:v>40</c:v>
                </c:pt>
                <c:pt idx="18495">
                  <c:v>40</c:v>
                </c:pt>
                <c:pt idx="18496">
                  <c:v>40</c:v>
                </c:pt>
                <c:pt idx="18497">
                  <c:v>40</c:v>
                </c:pt>
                <c:pt idx="18498">
                  <c:v>40</c:v>
                </c:pt>
                <c:pt idx="18499">
                  <c:v>40</c:v>
                </c:pt>
                <c:pt idx="18500">
                  <c:v>40</c:v>
                </c:pt>
                <c:pt idx="18501">
                  <c:v>40</c:v>
                </c:pt>
                <c:pt idx="18502">
                  <c:v>40</c:v>
                </c:pt>
                <c:pt idx="18503">
                  <c:v>40</c:v>
                </c:pt>
                <c:pt idx="18504">
                  <c:v>40</c:v>
                </c:pt>
                <c:pt idx="18505">
                  <c:v>40</c:v>
                </c:pt>
                <c:pt idx="18506">
                  <c:v>40</c:v>
                </c:pt>
                <c:pt idx="18507">
                  <c:v>40</c:v>
                </c:pt>
                <c:pt idx="18508">
                  <c:v>40</c:v>
                </c:pt>
                <c:pt idx="18509">
                  <c:v>40</c:v>
                </c:pt>
                <c:pt idx="18510">
                  <c:v>40</c:v>
                </c:pt>
                <c:pt idx="18511">
                  <c:v>40</c:v>
                </c:pt>
                <c:pt idx="18512">
                  <c:v>40</c:v>
                </c:pt>
                <c:pt idx="18513">
                  <c:v>40</c:v>
                </c:pt>
                <c:pt idx="18514">
                  <c:v>40</c:v>
                </c:pt>
                <c:pt idx="18515">
                  <c:v>40</c:v>
                </c:pt>
                <c:pt idx="18516">
                  <c:v>40</c:v>
                </c:pt>
                <c:pt idx="18517">
                  <c:v>40</c:v>
                </c:pt>
                <c:pt idx="18518">
                  <c:v>40</c:v>
                </c:pt>
                <c:pt idx="18519">
                  <c:v>40</c:v>
                </c:pt>
                <c:pt idx="18520">
                  <c:v>40</c:v>
                </c:pt>
                <c:pt idx="18521">
                  <c:v>40</c:v>
                </c:pt>
                <c:pt idx="18522">
                  <c:v>40</c:v>
                </c:pt>
                <c:pt idx="18523">
                  <c:v>40</c:v>
                </c:pt>
                <c:pt idx="18524">
                  <c:v>40</c:v>
                </c:pt>
                <c:pt idx="18525">
                  <c:v>40</c:v>
                </c:pt>
                <c:pt idx="18526">
                  <c:v>40</c:v>
                </c:pt>
                <c:pt idx="18527">
                  <c:v>40</c:v>
                </c:pt>
                <c:pt idx="18528">
                  <c:v>40</c:v>
                </c:pt>
                <c:pt idx="18529">
                  <c:v>40</c:v>
                </c:pt>
                <c:pt idx="18530">
                  <c:v>40</c:v>
                </c:pt>
                <c:pt idx="18531">
                  <c:v>40</c:v>
                </c:pt>
                <c:pt idx="18532">
                  <c:v>40</c:v>
                </c:pt>
                <c:pt idx="18533">
                  <c:v>40</c:v>
                </c:pt>
                <c:pt idx="18534">
                  <c:v>40</c:v>
                </c:pt>
                <c:pt idx="18535">
                  <c:v>40</c:v>
                </c:pt>
                <c:pt idx="18536">
                  <c:v>78.533333333333331</c:v>
                </c:pt>
                <c:pt idx="18537">
                  <c:v>78.533333333333331</c:v>
                </c:pt>
                <c:pt idx="18538">
                  <c:v>78.533333333333331</c:v>
                </c:pt>
                <c:pt idx="18539">
                  <c:v>78.533333333333331</c:v>
                </c:pt>
                <c:pt idx="18540">
                  <c:v>78.533333333333331</c:v>
                </c:pt>
                <c:pt idx="18541">
                  <c:v>78.533333333333331</c:v>
                </c:pt>
                <c:pt idx="18542">
                  <c:v>78.533333333333331</c:v>
                </c:pt>
                <c:pt idx="18543">
                  <c:v>78.533333333333331</c:v>
                </c:pt>
                <c:pt idx="18544">
                  <c:v>78.533333333333331</c:v>
                </c:pt>
                <c:pt idx="18545">
                  <c:v>78.533333333333331</c:v>
                </c:pt>
                <c:pt idx="18546">
                  <c:v>78.533333333333331</c:v>
                </c:pt>
                <c:pt idx="18547">
                  <c:v>78.533333333333331</c:v>
                </c:pt>
                <c:pt idx="18548">
                  <c:v>78.533333333333331</c:v>
                </c:pt>
                <c:pt idx="18549">
                  <c:v>78.533333333333331</c:v>
                </c:pt>
                <c:pt idx="18550">
                  <c:v>78.533333333333331</c:v>
                </c:pt>
                <c:pt idx="18551">
                  <c:v>78.533333333333331</c:v>
                </c:pt>
                <c:pt idx="18552">
                  <c:v>78.533333333333331</c:v>
                </c:pt>
                <c:pt idx="18553">
                  <c:v>78.533333333333331</c:v>
                </c:pt>
                <c:pt idx="18554">
                  <c:v>78.533333333333331</c:v>
                </c:pt>
                <c:pt idx="18555">
                  <c:v>78.533333333333331</c:v>
                </c:pt>
                <c:pt idx="18556">
                  <c:v>78.533333333333331</c:v>
                </c:pt>
                <c:pt idx="18557">
                  <c:v>78.533333333333331</c:v>
                </c:pt>
                <c:pt idx="18558">
                  <c:v>78.533333333333331</c:v>
                </c:pt>
                <c:pt idx="18559">
                  <c:v>78.533333333333331</c:v>
                </c:pt>
                <c:pt idx="18560">
                  <c:v>78.533333333333331</c:v>
                </c:pt>
                <c:pt idx="18561">
                  <c:v>78.533333333333331</c:v>
                </c:pt>
                <c:pt idx="18562">
                  <c:v>78.533333333333331</c:v>
                </c:pt>
                <c:pt idx="18563">
                  <c:v>78.533333333333331</c:v>
                </c:pt>
                <c:pt idx="18564">
                  <c:v>78.533333333333331</c:v>
                </c:pt>
                <c:pt idx="18565">
                  <c:v>78.533333333333331</c:v>
                </c:pt>
                <c:pt idx="18566">
                  <c:v>78.533333333333331</c:v>
                </c:pt>
                <c:pt idx="18567">
                  <c:v>78.533333333333331</c:v>
                </c:pt>
                <c:pt idx="18568">
                  <c:v>78.533333333333331</c:v>
                </c:pt>
                <c:pt idx="18569">
                  <c:v>78.533333333333331</c:v>
                </c:pt>
                <c:pt idx="18570">
                  <c:v>78.533333333333331</c:v>
                </c:pt>
                <c:pt idx="18571">
                  <c:v>78.533333333333331</c:v>
                </c:pt>
                <c:pt idx="18572">
                  <c:v>78.533333333333331</c:v>
                </c:pt>
                <c:pt idx="18573">
                  <c:v>78.533333333333331</c:v>
                </c:pt>
                <c:pt idx="18574">
                  <c:v>78.533333333333331</c:v>
                </c:pt>
                <c:pt idx="18575">
                  <c:v>78.533333333333331</c:v>
                </c:pt>
                <c:pt idx="18576">
                  <c:v>78.533333333333331</c:v>
                </c:pt>
                <c:pt idx="18577">
                  <c:v>78.533333333333331</c:v>
                </c:pt>
                <c:pt idx="18578">
                  <c:v>78.533333333333331</c:v>
                </c:pt>
                <c:pt idx="18579">
                  <c:v>78.533333333333331</c:v>
                </c:pt>
                <c:pt idx="18580">
                  <c:v>78.533333333333331</c:v>
                </c:pt>
                <c:pt idx="18581">
                  <c:v>78.533333333333331</c:v>
                </c:pt>
                <c:pt idx="18582">
                  <c:v>78.533333333333331</c:v>
                </c:pt>
                <c:pt idx="18583">
                  <c:v>78.533333333333331</c:v>
                </c:pt>
                <c:pt idx="18584">
                  <c:v>78.533333333333331</c:v>
                </c:pt>
                <c:pt idx="18585">
                  <c:v>78.533333333333331</c:v>
                </c:pt>
                <c:pt idx="18586">
                  <c:v>78.533333333333331</c:v>
                </c:pt>
                <c:pt idx="18587">
                  <c:v>78.533333333333331</c:v>
                </c:pt>
                <c:pt idx="18588">
                  <c:v>78.533333333333331</c:v>
                </c:pt>
                <c:pt idx="18589">
                  <c:v>78.533333333333331</c:v>
                </c:pt>
                <c:pt idx="18590">
                  <c:v>78.533333333333331</c:v>
                </c:pt>
                <c:pt idx="18591">
                  <c:v>78.533333333333331</c:v>
                </c:pt>
                <c:pt idx="18592">
                  <c:v>78.533333333333331</c:v>
                </c:pt>
                <c:pt idx="18593">
                  <c:v>78.533333333333331</c:v>
                </c:pt>
                <c:pt idx="18594">
                  <c:v>78.533333333333331</c:v>
                </c:pt>
                <c:pt idx="18595">
                  <c:v>78.533333333333331</c:v>
                </c:pt>
                <c:pt idx="18596">
                  <c:v>78.533333333333331</c:v>
                </c:pt>
                <c:pt idx="18597">
                  <c:v>78.533333333333331</c:v>
                </c:pt>
                <c:pt idx="18598">
                  <c:v>78.533333333333331</c:v>
                </c:pt>
                <c:pt idx="18599">
                  <c:v>78.533333333333331</c:v>
                </c:pt>
                <c:pt idx="18600">
                  <c:v>78.533333333333331</c:v>
                </c:pt>
                <c:pt idx="18601">
                  <c:v>78.533333333333331</c:v>
                </c:pt>
                <c:pt idx="18602">
                  <c:v>78.533333333333331</c:v>
                </c:pt>
                <c:pt idx="18603">
                  <c:v>78.533333333333331</c:v>
                </c:pt>
                <c:pt idx="18604">
                  <c:v>78.533333333333331</c:v>
                </c:pt>
                <c:pt idx="18605">
                  <c:v>78.533333333333331</c:v>
                </c:pt>
                <c:pt idx="18606">
                  <c:v>78.533333333333331</c:v>
                </c:pt>
                <c:pt idx="18607">
                  <c:v>78.533333333333331</c:v>
                </c:pt>
                <c:pt idx="18608">
                  <c:v>78.533333333333331</c:v>
                </c:pt>
                <c:pt idx="18609">
                  <c:v>78.533333333333331</c:v>
                </c:pt>
                <c:pt idx="18610">
                  <c:v>78.533333333333331</c:v>
                </c:pt>
                <c:pt idx="18611">
                  <c:v>78.533333333333331</c:v>
                </c:pt>
                <c:pt idx="18612">
                  <c:v>78.533333333333331</c:v>
                </c:pt>
                <c:pt idx="18613">
                  <c:v>78.533333333333331</c:v>
                </c:pt>
                <c:pt idx="18614">
                  <c:v>78.533333333333331</c:v>
                </c:pt>
                <c:pt idx="18615">
                  <c:v>78.533333333333331</c:v>
                </c:pt>
                <c:pt idx="18616">
                  <c:v>78.86666666666666</c:v>
                </c:pt>
                <c:pt idx="18617">
                  <c:v>78.599999999999994</c:v>
                </c:pt>
                <c:pt idx="18618">
                  <c:v>78.400000000000006</c:v>
                </c:pt>
                <c:pt idx="18619">
                  <c:v>78.066666666666663</c:v>
                </c:pt>
                <c:pt idx="18620">
                  <c:v>78.2</c:v>
                </c:pt>
                <c:pt idx="18621">
                  <c:v>77.666666666666671</c:v>
                </c:pt>
                <c:pt idx="18622">
                  <c:v>77.666666666666671</c:v>
                </c:pt>
                <c:pt idx="18623">
                  <c:v>77.333333333333329</c:v>
                </c:pt>
                <c:pt idx="18624">
                  <c:v>77.466666666666669</c:v>
                </c:pt>
                <c:pt idx="18625">
                  <c:v>76.8</c:v>
                </c:pt>
                <c:pt idx="18626">
                  <c:v>76.400000000000006</c:v>
                </c:pt>
                <c:pt idx="18627">
                  <c:v>76.400000000000006</c:v>
                </c:pt>
                <c:pt idx="18628">
                  <c:v>76.2</c:v>
                </c:pt>
                <c:pt idx="18629">
                  <c:v>76.066666666666663</c:v>
                </c:pt>
                <c:pt idx="18630">
                  <c:v>76.933333333333337</c:v>
                </c:pt>
                <c:pt idx="18631">
                  <c:v>76.933333333333337</c:v>
                </c:pt>
                <c:pt idx="18632">
                  <c:v>76.933333333333337</c:v>
                </c:pt>
                <c:pt idx="18633">
                  <c:v>77.533333333333331</c:v>
                </c:pt>
                <c:pt idx="18634">
                  <c:v>78</c:v>
                </c:pt>
                <c:pt idx="18635">
                  <c:v>78.066666666666663</c:v>
                </c:pt>
                <c:pt idx="18636">
                  <c:v>78.466666666666669</c:v>
                </c:pt>
                <c:pt idx="18637">
                  <c:v>78.466666666666669</c:v>
                </c:pt>
                <c:pt idx="18638">
                  <c:v>79.066666666666663</c:v>
                </c:pt>
                <c:pt idx="18639">
                  <c:v>79.2</c:v>
                </c:pt>
                <c:pt idx="18640">
                  <c:v>79.666666666666671</c:v>
                </c:pt>
                <c:pt idx="18641">
                  <c:v>80.13333333333334</c:v>
                </c:pt>
                <c:pt idx="18642">
                  <c:v>80.533333333333331</c:v>
                </c:pt>
                <c:pt idx="18643">
                  <c:v>80.86666666666666</c:v>
                </c:pt>
                <c:pt idx="18644">
                  <c:v>81.13333333333334</c:v>
                </c:pt>
                <c:pt idx="18645">
                  <c:v>81</c:v>
                </c:pt>
                <c:pt idx="18646">
                  <c:v>80.933333333333337</c:v>
                </c:pt>
                <c:pt idx="18647">
                  <c:v>81.066666666666663</c:v>
                </c:pt>
                <c:pt idx="18648">
                  <c:v>81.066666666666663</c:v>
                </c:pt>
                <c:pt idx="18649">
                  <c:v>81.066666666666663</c:v>
                </c:pt>
                <c:pt idx="18650">
                  <c:v>81.066666666666663</c:v>
                </c:pt>
                <c:pt idx="18651">
                  <c:v>81.066666666666663</c:v>
                </c:pt>
                <c:pt idx="18652">
                  <c:v>81.066666666666663</c:v>
                </c:pt>
                <c:pt idx="18653">
                  <c:v>80.933333333333337</c:v>
                </c:pt>
                <c:pt idx="18654">
                  <c:v>81</c:v>
                </c:pt>
                <c:pt idx="18655">
                  <c:v>80.933333333333337</c:v>
                </c:pt>
                <c:pt idx="18656">
                  <c:v>80.933333333333337</c:v>
                </c:pt>
                <c:pt idx="18657">
                  <c:v>80.933333333333337</c:v>
                </c:pt>
                <c:pt idx="18658">
                  <c:v>81.266666666666666</c:v>
                </c:pt>
                <c:pt idx="18659">
                  <c:v>81.400000000000006</c:v>
                </c:pt>
                <c:pt idx="18660">
                  <c:v>81.599999999999994</c:v>
                </c:pt>
                <c:pt idx="18661">
                  <c:v>81.86666666666666</c:v>
                </c:pt>
                <c:pt idx="18662">
                  <c:v>82.13333333333334</c:v>
                </c:pt>
                <c:pt idx="18663">
                  <c:v>82.4</c:v>
                </c:pt>
                <c:pt idx="18664">
                  <c:v>82.733333333333334</c:v>
                </c:pt>
                <c:pt idx="18665">
                  <c:v>82.733333333333334</c:v>
                </c:pt>
                <c:pt idx="18666">
                  <c:v>82.666666666666671</c:v>
                </c:pt>
                <c:pt idx="18667">
                  <c:v>82.933333333333337</c:v>
                </c:pt>
                <c:pt idx="18668">
                  <c:v>83.333333333333329</c:v>
                </c:pt>
                <c:pt idx="18669">
                  <c:v>83.266666666666666</c:v>
                </c:pt>
                <c:pt idx="18670">
                  <c:v>83.666666666666671</c:v>
                </c:pt>
                <c:pt idx="18671">
                  <c:v>83.86666666666666</c:v>
                </c:pt>
                <c:pt idx="18672">
                  <c:v>83.8</c:v>
                </c:pt>
                <c:pt idx="18673">
                  <c:v>83.6</c:v>
                </c:pt>
                <c:pt idx="18674">
                  <c:v>84.13333333333334</c:v>
                </c:pt>
                <c:pt idx="18675">
                  <c:v>84.266666666666666</c:v>
                </c:pt>
                <c:pt idx="18676">
                  <c:v>84.333333333333329</c:v>
                </c:pt>
                <c:pt idx="18677">
                  <c:v>84.333333333333329</c:v>
                </c:pt>
                <c:pt idx="18678">
                  <c:v>84.266666666666666</c:v>
                </c:pt>
                <c:pt idx="18679">
                  <c:v>84.266666666666666</c:v>
                </c:pt>
                <c:pt idx="18680">
                  <c:v>84.333333333333329</c:v>
                </c:pt>
                <c:pt idx="18681">
                  <c:v>84.533333333333331</c:v>
                </c:pt>
                <c:pt idx="18682">
                  <c:v>84.4</c:v>
                </c:pt>
                <c:pt idx="18683">
                  <c:v>84.333333333333329</c:v>
                </c:pt>
                <c:pt idx="18684">
                  <c:v>84.6</c:v>
                </c:pt>
                <c:pt idx="18685">
                  <c:v>84.4</c:v>
                </c:pt>
                <c:pt idx="18686">
                  <c:v>84.333333333333329</c:v>
                </c:pt>
                <c:pt idx="18687">
                  <c:v>84.2</c:v>
                </c:pt>
                <c:pt idx="18688">
                  <c:v>84.266666666666666</c:v>
                </c:pt>
                <c:pt idx="18689">
                  <c:v>84</c:v>
                </c:pt>
                <c:pt idx="18690">
                  <c:v>84.333333333333329</c:v>
                </c:pt>
                <c:pt idx="18691">
                  <c:v>84.533333333333331</c:v>
                </c:pt>
                <c:pt idx="18692">
                  <c:v>84.466666666666669</c:v>
                </c:pt>
                <c:pt idx="18693">
                  <c:v>84.733333333333334</c:v>
                </c:pt>
                <c:pt idx="18694">
                  <c:v>85.066666666666663</c:v>
                </c:pt>
                <c:pt idx="18695">
                  <c:v>85.066666666666663</c:v>
                </c:pt>
                <c:pt idx="18696">
                  <c:v>85.266666666666666</c:v>
                </c:pt>
                <c:pt idx="18697">
                  <c:v>85.266666666666666</c:v>
                </c:pt>
                <c:pt idx="18698">
                  <c:v>85.066666666666663</c:v>
                </c:pt>
                <c:pt idx="18699">
                  <c:v>84.8</c:v>
                </c:pt>
                <c:pt idx="18700">
                  <c:v>84.86666666666666</c:v>
                </c:pt>
                <c:pt idx="18701">
                  <c:v>85.266666666666666</c:v>
                </c:pt>
                <c:pt idx="18702">
                  <c:v>85.266666666666666</c:v>
                </c:pt>
                <c:pt idx="18703">
                  <c:v>85.666666666666671</c:v>
                </c:pt>
                <c:pt idx="18704">
                  <c:v>85.666666666666671</c:v>
                </c:pt>
                <c:pt idx="18705">
                  <c:v>85.6</c:v>
                </c:pt>
                <c:pt idx="18706">
                  <c:v>85.733333333333334</c:v>
                </c:pt>
                <c:pt idx="18707">
                  <c:v>85.8</c:v>
                </c:pt>
                <c:pt idx="18708">
                  <c:v>85.666666666666671</c:v>
                </c:pt>
                <c:pt idx="18709">
                  <c:v>85.466666666666669</c:v>
                </c:pt>
                <c:pt idx="18710">
                  <c:v>85.6</c:v>
                </c:pt>
                <c:pt idx="18711">
                  <c:v>85.6</c:v>
                </c:pt>
                <c:pt idx="18712">
                  <c:v>85.733333333333334</c:v>
                </c:pt>
                <c:pt idx="18713">
                  <c:v>85.933333333333337</c:v>
                </c:pt>
                <c:pt idx="18714">
                  <c:v>86.13333333333334</c:v>
                </c:pt>
                <c:pt idx="18715">
                  <c:v>86.733333333333334</c:v>
                </c:pt>
                <c:pt idx="18716">
                  <c:v>86.533333333333331</c:v>
                </c:pt>
                <c:pt idx="18717">
                  <c:v>86.733333333333334</c:v>
                </c:pt>
                <c:pt idx="18718">
                  <c:v>86.6</c:v>
                </c:pt>
                <c:pt idx="18719">
                  <c:v>86.666666666666671</c:v>
                </c:pt>
                <c:pt idx="18720">
                  <c:v>86.86666666666666</c:v>
                </c:pt>
                <c:pt idx="18721">
                  <c:v>86.8</c:v>
                </c:pt>
                <c:pt idx="18722">
                  <c:v>86.8</c:v>
                </c:pt>
                <c:pt idx="18723">
                  <c:v>87.13333333333334</c:v>
                </c:pt>
                <c:pt idx="18724">
                  <c:v>87.4</c:v>
                </c:pt>
                <c:pt idx="18725">
                  <c:v>87.533333333333331</c:v>
                </c:pt>
                <c:pt idx="18726">
                  <c:v>87.666666666666671</c:v>
                </c:pt>
                <c:pt idx="18727">
                  <c:v>87.8</c:v>
                </c:pt>
                <c:pt idx="18728">
                  <c:v>88.2</c:v>
                </c:pt>
                <c:pt idx="18729">
                  <c:v>88.466666666666669</c:v>
                </c:pt>
                <c:pt idx="18730">
                  <c:v>88.4</c:v>
                </c:pt>
                <c:pt idx="18731">
                  <c:v>88.533333333333331</c:v>
                </c:pt>
                <c:pt idx="18732">
                  <c:v>88.666666666666671</c:v>
                </c:pt>
                <c:pt idx="18733">
                  <c:v>88.733333333333334</c:v>
                </c:pt>
                <c:pt idx="18734">
                  <c:v>88.933333333333337</c:v>
                </c:pt>
                <c:pt idx="18735">
                  <c:v>89.13333333333334</c:v>
                </c:pt>
                <c:pt idx="18736">
                  <c:v>89.2</c:v>
                </c:pt>
                <c:pt idx="18737">
                  <c:v>89.2</c:v>
                </c:pt>
                <c:pt idx="18738">
                  <c:v>89.4</c:v>
                </c:pt>
                <c:pt idx="18739">
                  <c:v>89.333333333333329</c:v>
                </c:pt>
                <c:pt idx="18740">
                  <c:v>89.666666666666671</c:v>
                </c:pt>
                <c:pt idx="18741">
                  <c:v>89.4</c:v>
                </c:pt>
                <c:pt idx="18742">
                  <c:v>89.8</c:v>
                </c:pt>
                <c:pt idx="18743">
                  <c:v>89.466666666666669</c:v>
                </c:pt>
                <c:pt idx="18744">
                  <c:v>89.4</c:v>
                </c:pt>
                <c:pt idx="18745">
                  <c:v>89.333333333333329</c:v>
                </c:pt>
                <c:pt idx="18746">
                  <c:v>89.533333333333331</c:v>
                </c:pt>
                <c:pt idx="18747">
                  <c:v>89.86666666666666</c:v>
                </c:pt>
                <c:pt idx="18748">
                  <c:v>89.86666666666666</c:v>
                </c:pt>
                <c:pt idx="18749">
                  <c:v>90</c:v>
                </c:pt>
                <c:pt idx="18750">
                  <c:v>89.8</c:v>
                </c:pt>
                <c:pt idx="18751">
                  <c:v>90.13333333333334</c:v>
                </c:pt>
                <c:pt idx="18752">
                  <c:v>90.6</c:v>
                </c:pt>
                <c:pt idx="18753">
                  <c:v>90.6</c:v>
                </c:pt>
                <c:pt idx="18754">
                  <c:v>90.733333333333334</c:v>
                </c:pt>
                <c:pt idx="18755">
                  <c:v>90.933333333333337</c:v>
                </c:pt>
                <c:pt idx="18756">
                  <c:v>91.466666666666669</c:v>
                </c:pt>
                <c:pt idx="18757">
                  <c:v>91.266666666666666</c:v>
                </c:pt>
                <c:pt idx="18758">
                  <c:v>91.8</c:v>
                </c:pt>
                <c:pt idx="18759">
                  <c:v>92.13333333333334</c:v>
                </c:pt>
                <c:pt idx="18760">
                  <c:v>92.266666666666666</c:v>
                </c:pt>
                <c:pt idx="18761">
                  <c:v>92.466666666666669</c:v>
                </c:pt>
                <c:pt idx="18762">
                  <c:v>92.533333333333331</c:v>
                </c:pt>
                <c:pt idx="18763">
                  <c:v>93</c:v>
                </c:pt>
                <c:pt idx="18764">
                  <c:v>93.13333333333334</c:v>
                </c:pt>
                <c:pt idx="18765">
                  <c:v>93.4</c:v>
                </c:pt>
                <c:pt idx="18766">
                  <c:v>93.333333333333329</c:v>
                </c:pt>
                <c:pt idx="18767">
                  <c:v>93.13333333333334</c:v>
                </c:pt>
                <c:pt idx="18768">
                  <c:v>93</c:v>
                </c:pt>
                <c:pt idx="18769">
                  <c:v>93.4</c:v>
                </c:pt>
                <c:pt idx="18770">
                  <c:v>93.066666666666663</c:v>
                </c:pt>
                <c:pt idx="18771">
                  <c:v>93</c:v>
                </c:pt>
                <c:pt idx="18772">
                  <c:v>93.266666666666666</c:v>
                </c:pt>
                <c:pt idx="18773">
                  <c:v>93.066666666666663</c:v>
                </c:pt>
                <c:pt idx="18774">
                  <c:v>93.2</c:v>
                </c:pt>
                <c:pt idx="18775">
                  <c:v>93.13333333333334</c:v>
                </c:pt>
                <c:pt idx="18776">
                  <c:v>93.066666666666663</c:v>
                </c:pt>
                <c:pt idx="18777">
                  <c:v>92.86666666666666</c:v>
                </c:pt>
                <c:pt idx="18778">
                  <c:v>92.933333333333337</c:v>
                </c:pt>
                <c:pt idx="18779">
                  <c:v>92.933333333333337</c:v>
                </c:pt>
                <c:pt idx="18780">
                  <c:v>92.933333333333337</c:v>
                </c:pt>
                <c:pt idx="18781">
                  <c:v>92.86666666666666</c:v>
                </c:pt>
                <c:pt idx="18782">
                  <c:v>93.2</c:v>
                </c:pt>
                <c:pt idx="18783">
                  <c:v>93.2</c:v>
                </c:pt>
                <c:pt idx="18784">
                  <c:v>92.933333333333337</c:v>
                </c:pt>
                <c:pt idx="18785">
                  <c:v>93.4</c:v>
                </c:pt>
                <c:pt idx="18786">
                  <c:v>93.466666666666669</c:v>
                </c:pt>
                <c:pt idx="18787">
                  <c:v>93.4</c:v>
                </c:pt>
                <c:pt idx="18788">
                  <c:v>93.533333333333331</c:v>
                </c:pt>
                <c:pt idx="18789">
                  <c:v>93.266666666666666</c:v>
                </c:pt>
                <c:pt idx="18790">
                  <c:v>93.466666666666669</c:v>
                </c:pt>
                <c:pt idx="18791">
                  <c:v>93.4</c:v>
                </c:pt>
                <c:pt idx="18792">
                  <c:v>93.533333333333331</c:v>
                </c:pt>
                <c:pt idx="18793">
                  <c:v>93.333333333333329</c:v>
                </c:pt>
                <c:pt idx="18794">
                  <c:v>93.466666666666669</c:v>
                </c:pt>
                <c:pt idx="18795">
                  <c:v>93.533333333333331</c:v>
                </c:pt>
                <c:pt idx="18796">
                  <c:v>93.666666666666671</c:v>
                </c:pt>
                <c:pt idx="18797">
                  <c:v>93.466666666666669</c:v>
                </c:pt>
                <c:pt idx="18798">
                  <c:v>93.8</c:v>
                </c:pt>
                <c:pt idx="18799">
                  <c:v>94.333333333333329</c:v>
                </c:pt>
                <c:pt idx="18800">
                  <c:v>94.4</c:v>
                </c:pt>
                <c:pt idx="18801">
                  <c:v>94.333333333333329</c:v>
                </c:pt>
                <c:pt idx="18802">
                  <c:v>94.4</c:v>
                </c:pt>
                <c:pt idx="18803">
                  <c:v>94.466666666666669</c:v>
                </c:pt>
                <c:pt idx="18804">
                  <c:v>94.6</c:v>
                </c:pt>
                <c:pt idx="18805">
                  <c:v>94.6</c:v>
                </c:pt>
                <c:pt idx="18806">
                  <c:v>94.733333333333334</c:v>
                </c:pt>
                <c:pt idx="18807">
                  <c:v>94.86666666666666</c:v>
                </c:pt>
                <c:pt idx="18808">
                  <c:v>95.066666666666663</c:v>
                </c:pt>
                <c:pt idx="18809">
                  <c:v>95.2</c:v>
                </c:pt>
                <c:pt idx="18810">
                  <c:v>95.333333333333329</c:v>
                </c:pt>
                <c:pt idx="18811">
                  <c:v>95.666666666666671</c:v>
                </c:pt>
                <c:pt idx="18812">
                  <c:v>95.86666666666666</c:v>
                </c:pt>
                <c:pt idx="18813">
                  <c:v>96.666666666666671</c:v>
                </c:pt>
                <c:pt idx="18814">
                  <c:v>96.666666666666671</c:v>
                </c:pt>
                <c:pt idx="18815">
                  <c:v>96.666666666666671</c:v>
                </c:pt>
                <c:pt idx="18816">
                  <c:v>96.666666666666671</c:v>
                </c:pt>
                <c:pt idx="18817">
                  <c:v>96.666666666666671</c:v>
                </c:pt>
                <c:pt idx="18818">
                  <c:v>96.666666666666671</c:v>
                </c:pt>
                <c:pt idx="18819">
                  <c:v>96.666666666666671</c:v>
                </c:pt>
                <c:pt idx="18820">
                  <c:v>96.666666666666671</c:v>
                </c:pt>
                <c:pt idx="18821">
                  <c:v>96.666666666666671</c:v>
                </c:pt>
                <c:pt idx="18822">
                  <c:v>96.666666666666671</c:v>
                </c:pt>
                <c:pt idx="18823">
                  <c:v>96.666666666666671</c:v>
                </c:pt>
                <c:pt idx="18824">
                  <c:v>96.666666666666671</c:v>
                </c:pt>
                <c:pt idx="18825">
                  <c:v>96.666666666666671</c:v>
                </c:pt>
                <c:pt idx="18826">
                  <c:v>96.666666666666671</c:v>
                </c:pt>
                <c:pt idx="18827">
                  <c:v>96.666666666666671</c:v>
                </c:pt>
                <c:pt idx="18828">
                  <c:v>96.666666666666671</c:v>
                </c:pt>
                <c:pt idx="18829">
                  <c:v>96.666666666666671</c:v>
                </c:pt>
                <c:pt idx="18830">
                  <c:v>96.733333333333334</c:v>
                </c:pt>
                <c:pt idx="18831">
                  <c:v>97.4</c:v>
                </c:pt>
                <c:pt idx="18832">
                  <c:v>97.666666666666671</c:v>
                </c:pt>
                <c:pt idx="18833">
                  <c:v>98</c:v>
                </c:pt>
                <c:pt idx="18834">
                  <c:v>98.266666666666666</c:v>
                </c:pt>
                <c:pt idx="18835">
                  <c:v>98.8</c:v>
                </c:pt>
                <c:pt idx="18836">
                  <c:v>99</c:v>
                </c:pt>
                <c:pt idx="18837">
                  <c:v>99.266666666666666</c:v>
                </c:pt>
                <c:pt idx="18838">
                  <c:v>99.6</c:v>
                </c:pt>
                <c:pt idx="18839">
                  <c:v>99.933333333333337</c:v>
                </c:pt>
                <c:pt idx="18840">
                  <c:v>100.13333333333334</c:v>
                </c:pt>
                <c:pt idx="18841">
                  <c:v>99.8</c:v>
                </c:pt>
                <c:pt idx="18842">
                  <c:v>100</c:v>
                </c:pt>
                <c:pt idx="18843">
                  <c:v>100.06666666666666</c:v>
                </c:pt>
                <c:pt idx="18844">
                  <c:v>100.2</c:v>
                </c:pt>
                <c:pt idx="18845">
                  <c:v>100.26666666666667</c:v>
                </c:pt>
                <c:pt idx="18846">
                  <c:v>100</c:v>
                </c:pt>
                <c:pt idx="18847">
                  <c:v>100.13333333333334</c:v>
                </c:pt>
                <c:pt idx="18848">
                  <c:v>100.26666666666667</c:v>
                </c:pt>
                <c:pt idx="18849">
                  <c:v>100.33333333333333</c:v>
                </c:pt>
                <c:pt idx="18850">
                  <c:v>100.2</c:v>
                </c:pt>
                <c:pt idx="18851">
                  <c:v>100.26666666666667</c:v>
                </c:pt>
                <c:pt idx="18852">
                  <c:v>100.26666666666667</c:v>
                </c:pt>
                <c:pt idx="18853">
                  <c:v>100.26666666666667</c:v>
                </c:pt>
                <c:pt idx="18854">
                  <c:v>100.13333333333334</c:v>
                </c:pt>
                <c:pt idx="18855">
                  <c:v>100.13333333333334</c:v>
                </c:pt>
                <c:pt idx="18856">
                  <c:v>100.13333333333334</c:v>
                </c:pt>
                <c:pt idx="18857">
                  <c:v>100.26666666666667</c:v>
                </c:pt>
                <c:pt idx="18858">
                  <c:v>100.4</c:v>
                </c:pt>
                <c:pt idx="18859">
                  <c:v>100.13333333333334</c:v>
                </c:pt>
                <c:pt idx="18860">
                  <c:v>100.46666666666667</c:v>
                </c:pt>
                <c:pt idx="18861">
                  <c:v>100.4</c:v>
                </c:pt>
                <c:pt idx="18862">
                  <c:v>100.13333333333334</c:v>
                </c:pt>
                <c:pt idx="18863">
                  <c:v>100.2</c:v>
                </c:pt>
                <c:pt idx="18864">
                  <c:v>100.2</c:v>
                </c:pt>
                <c:pt idx="18865">
                  <c:v>100.33333333333333</c:v>
                </c:pt>
                <c:pt idx="18866">
                  <c:v>100.26666666666667</c:v>
                </c:pt>
                <c:pt idx="18867">
                  <c:v>100.4</c:v>
                </c:pt>
                <c:pt idx="18868">
                  <c:v>100.73333333333333</c:v>
                </c:pt>
                <c:pt idx="18869">
                  <c:v>100.73333333333333</c:v>
                </c:pt>
                <c:pt idx="18870">
                  <c:v>100.66666666666667</c:v>
                </c:pt>
                <c:pt idx="18871">
                  <c:v>100.66666666666667</c:v>
                </c:pt>
                <c:pt idx="18872">
                  <c:v>100.4</c:v>
                </c:pt>
                <c:pt idx="18873">
                  <c:v>100.26666666666667</c:v>
                </c:pt>
                <c:pt idx="18874">
                  <c:v>100.6</c:v>
                </c:pt>
                <c:pt idx="18875">
                  <c:v>100.46666666666667</c:v>
                </c:pt>
                <c:pt idx="18876">
                  <c:v>100.46666666666667</c:v>
                </c:pt>
                <c:pt idx="18877">
                  <c:v>100.46666666666667</c:v>
                </c:pt>
                <c:pt idx="18878">
                  <c:v>100.26666666666667</c:v>
                </c:pt>
                <c:pt idx="18879">
                  <c:v>100.33333333333333</c:v>
                </c:pt>
                <c:pt idx="18880">
                  <c:v>100.13333333333334</c:v>
                </c:pt>
                <c:pt idx="18881">
                  <c:v>100.53333333333333</c:v>
                </c:pt>
                <c:pt idx="18882">
                  <c:v>100.8</c:v>
                </c:pt>
                <c:pt idx="18883">
                  <c:v>100.46666666666667</c:v>
                </c:pt>
                <c:pt idx="18884">
                  <c:v>100.46666666666667</c:v>
                </c:pt>
                <c:pt idx="18885">
                  <c:v>100.46666666666667</c:v>
                </c:pt>
                <c:pt idx="18886">
                  <c:v>100.66666666666667</c:v>
                </c:pt>
                <c:pt idx="18887">
                  <c:v>103.46666666666667</c:v>
                </c:pt>
                <c:pt idx="18888">
                  <c:v>103.46666666666667</c:v>
                </c:pt>
                <c:pt idx="18889">
                  <c:v>103.46666666666667</c:v>
                </c:pt>
                <c:pt idx="18890">
                  <c:v>103.46666666666667</c:v>
                </c:pt>
                <c:pt idx="18891">
                  <c:v>103.46666666666667</c:v>
                </c:pt>
                <c:pt idx="18892">
                  <c:v>103.46666666666667</c:v>
                </c:pt>
                <c:pt idx="18893">
                  <c:v>103.46666666666667</c:v>
                </c:pt>
                <c:pt idx="18894">
                  <c:v>103.46666666666667</c:v>
                </c:pt>
                <c:pt idx="18895">
                  <c:v>103.46666666666667</c:v>
                </c:pt>
                <c:pt idx="18896">
                  <c:v>103.46666666666667</c:v>
                </c:pt>
                <c:pt idx="18897">
                  <c:v>103.46666666666667</c:v>
                </c:pt>
                <c:pt idx="18898">
                  <c:v>103.46666666666667</c:v>
                </c:pt>
                <c:pt idx="18899">
                  <c:v>103.46666666666667</c:v>
                </c:pt>
                <c:pt idx="18900">
                  <c:v>103.46666666666667</c:v>
                </c:pt>
                <c:pt idx="18901">
                  <c:v>103.46666666666667</c:v>
                </c:pt>
                <c:pt idx="18902">
                  <c:v>103.46666666666667</c:v>
                </c:pt>
                <c:pt idx="18903">
                  <c:v>103.46666666666667</c:v>
                </c:pt>
                <c:pt idx="18904">
                  <c:v>103.46666666666667</c:v>
                </c:pt>
                <c:pt idx="18905">
                  <c:v>103.46666666666667</c:v>
                </c:pt>
                <c:pt idx="18906">
                  <c:v>103.46666666666667</c:v>
                </c:pt>
                <c:pt idx="18907">
                  <c:v>103.46666666666667</c:v>
                </c:pt>
                <c:pt idx="18908">
                  <c:v>103.46666666666667</c:v>
                </c:pt>
                <c:pt idx="18909">
                  <c:v>103.46666666666667</c:v>
                </c:pt>
                <c:pt idx="18910">
                  <c:v>103.46666666666667</c:v>
                </c:pt>
                <c:pt idx="18911">
                  <c:v>103.46666666666667</c:v>
                </c:pt>
                <c:pt idx="18912">
                  <c:v>103.46666666666667</c:v>
                </c:pt>
                <c:pt idx="18913">
                  <c:v>103.46666666666667</c:v>
                </c:pt>
                <c:pt idx="18914">
                  <c:v>103.6</c:v>
                </c:pt>
                <c:pt idx="18915">
                  <c:v>103.73333333333333</c:v>
                </c:pt>
                <c:pt idx="18916">
                  <c:v>103.86666666666666</c:v>
                </c:pt>
                <c:pt idx="18917">
                  <c:v>104.13333333333334</c:v>
                </c:pt>
                <c:pt idx="18918">
                  <c:v>104.46666666666667</c:v>
                </c:pt>
                <c:pt idx="18919">
                  <c:v>104.46666666666667</c:v>
                </c:pt>
                <c:pt idx="18920">
                  <c:v>104.66666666666667</c:v>
                </c:pt>
                <c:pt idx="18921">
                  <c:v>104.6</c:v>
                </c:pt>
                <c:pt idx="18922">
                  <c:v>104.73333333333333</c:v>
                </c:pt>
                <c:pt idx="18923">
                  <c:v>105.2</c:v>
                </c:pt>
                <c:pt idx="18924">
                  <c:v>104.86666666666666</c:v>
                </c:pt>
                <c:pt idx="18925">
                  <c:v>104.8</c:v>
                </c:pt>
                <c:pt idx="18926">
                  <c:v>104.93333333333334</c:v>
                </c:pt>
                <c:pt idx="18927">
                  <c:v>104.66666666666667</c:v>
                </c:pt>
                <c:pt idx="18928">
                  <c:v>104.66666666666667</c:v>
                </c:pt>
                <c:pt idx="18929">
                  <c:v>104.46666666666667</c:v>
                </c:pt>
                <c:pt idx="18930">
                  <c:v>104.33333333333333</c:v>
                </c:pt>
                <c:pt idx="18931">
                  <c:v>104.06666666666666</c:v>
                </c:pt>
                <c:pt idx="18932">
                  <c:v>103.8</c:v>
                </c:pt>
                <c:pt idx="18933">
                  <c:v>103.33333333333333</c:v>
                </c:pt>
                <c:pt idx="18934">
                  <c:v>103</c:v>
                </c:pt>
                <c:pt idx="18935">
                  <c:v>102.8</c:v>
                </c:pt>
                <c:pt idx="18936">
                  <c:v>102.53333333333333</c:v>
                </c:pt>
                <c:pt idx="18937">
                  <c:v>102.6</c:v>
                </c:pt>
                <c:pt idx="18938">
                  <c:v>102.6</c:v>
                </c:pt>
                <c:pt idx="18939">
                  <c:v>102.86666666666666</c:v>
                </c:pt>
                <c:pt idx="18940">
                  <c:v>102.8</c:v>
                </c:pt>
                <c:pt idx="18941">
                  <c:v>102.6</c:v>
                </c:pt>
                <c:pt idx="18942">
                  <c:v>102.86666666666666</c:v>
                </c:pt>
                <c:pt idx="18943">
                  <c:v>103.06666666666666</c:v>
                </c:pt>
                <c:pt idx="18944">
                  <c:v>103.2</c:v>
                </c:pt>
                <c:pt idx="18945">
                  <c:v>103.33333333333333</c:v>
                </c:pt>
                <c:pt idx="18946">
                  <c:v>103.53333333333333</c:v>
                </c:pt>
                <c:pt idx="18947">
                  <c:v>104</c:v>
                </c:pt>
                <c:pt idx="18948">
                  <c:v>104.26666666666667</c:v>
                </c:pt>
                <c:pt idx="18949">
                  <c:v>104.4</c:v>
                </c:pt>
                <c:pt idx="18950">
                  <c:v>104.66666666666667</c:v>
                </c:pt>
                <c:pt idx="18951">
                  <c:v>105.2</c:v>
                </c:pt>
                <c:pt idx="18952">
                  <c:v>105.26666666666667</c:v>
                </c:pt>
                <c:pt idx="18953">
                  <c:v>105.06666666666666</c:v>
                </c:pt>
                <c:pt idx="18954">
                  <c:v>105.06666666666666</c:v>
                </c:pt>
                <c:pt idx="18955">
                  <c:v>105.46666666666667</c:v>
                </c:pt>
                <c:pt idx="18956">
                  <c:v>105.66666666666667</c:v>
                </c:pt>
                <c:pt idx="18957">
                  <c:v>105.66666666666667</c:v>
                </c:pt>
                <c:pt idx="18958">
                  <c:v>105.6</c:v>
                </c:pt>
                <c:pt idx="18959">
                  <c:v>106</c:v>
                </c:pt>
                <c:pt idx="18960">
                  <c:v>106.13333333333334</c:v>
                </c:pt>
                <c:pt idx="18961">
                  <c:v>106.6</c:v>
                </c:pt>
                <c:pt idx="18962">
                  <c:v>106.86666666666666</c:v>
                </c:pt>
                <c:pt idx="18963">
                  <c:v>107.13333333333334</c:v>
                </c:pt>
                <c:pt idx="18964">
                  <c:v>107.6</c:v>
                </c:pt>
                <c:pt idx="18965">
                  <c:v>107.53333333333333</c:v>
                </c:pt>
                <c:pt idx="18966">
                  <c:v>107.46666666666667</c:v>
                </c:pt>
                <c:pt idx="18967">
                  <c:v>108</c:v>
                </c:pt>
                <c:pt idx="18968">
                  <c:v>108.46666666666667</c:v>
                </c:pt>
                <c:pt idx="18969">
                  <c:v>108.86666666666666</c:v>
                </c:pt>
                <c:pt idx="18970">
                  <c:v>109.13333333333334</c:v>
                </c:pt>
                <c:pt idx="18971">
                  <c:v>109.46666666666667</c:v>
                </c:pt>
                <c:pt idx="18972">
                  <c:v>109.53333333333333</c:v>
                </c:pt>
                <c:pt idx="18973">
                  <c:v>109.73333333333333</c:v>
                </c:pt>
                <c:pt idx="18974">
                  <c:v>110</c:v>
                </c:pt>
                <c:pt idx="18975">
                  <c:v>110.2</c:v>
                </c:pt>
                <c:pt idx="18976">
                  <c:v>110.13333333333334</c:v>
                </c:pt>
                <c:pt idx="18977">
                  <c:v>110.13333333333334</c:v>
                </c:pt>
                <c:pt idx="18978">
                  <c:v>110.46666666666667</c:v>
                </c:pt>
                <c:pt idx="18979">
                  <c:v>110.53333333333333</c:v>
                </c:pt>
                <c:pt idx="18980">
                  <c:v>110.73333333333333</c:v>
                </c:pt>
                <c:pt idx="18981">
                  <c:v>110.93333333333334</c:v>
                </c:pt>
                <c:pt idx="18982">
                  <c:v>111.06666666666666</c:v>
                </c:pt>
                <c:pt idx="18983">
                  <c:v>111</c:v>
                </c:pt>
                <c:pt idx="18984">
                  <c:v>110.93333333333334</c:v>
                </c:pt>
                <c:pt idx="18985">
                  <c:v>111.06666666666666</c:v>
                </c:pt>
                <c:pt idx="18986">
                  <c:v>111.13333333333334</c:v>
                </c:pt>
                <c:pt idx="18987">
                  <c:v>111.46666666666667</c:v>
                </c:pt>
                <c:pt idx="18988">
                  <c:v>111.66666666666667</c:v>
                </c:pt>
                <c:pt idx="18989">
                  <c:v>111.8</c:v>
                </c:pt>
                <c:pt idx="18990">
                  <c:v>112.26666666666667</c:v>
                </c:pt>
                <c:pt idx="18991">
                  <c:v>112.46666666666667</c:v>
                </c:pt>
                <c:pt idx="18992">
                  <c:v>112.53333333333333</c:v>
                </c:pt>
                <c:pt idx="18993">
                  <c:v>112.6</c:v>
                </c:pt>
                <c:pt idx="18994">
                  <c:v>112.6</c:v>
                </c:pt>
                <c:pt idx="18995">
                  <c:v>112.86666666666666</c:v>
                </c:pt>
                <c:pt idx="18996">
                  <c:v>113</c:v>
                </c:pt>
                <c:pt idx="18997">
                  <c:v>112.86666666666666</c:v>
                </c:pt>
                <c:pt idx="18998">
                  <c:v>113</c:v>
                </c:pt>
                <c:pt idx="18999">
                  <c:v>113.13333333333334</c:v>
                </c:pt>
                <c:pt idx="19000">
                  <c:v>113.33333333333333</c:v>
                </c:pt>
                <c:pt idx="19001">
                  <c:v>113.4</c:v>
                </c:pt>
                <c:pt idx="19002">
                  <c:v>113.4</c:v>
                </c:pt>
                <c:pt idx="19003">
                  <c:v>113.66666666666667</c:v>
                </c:pt>
                <c:pt idx="19004">
                  <c:v>113.53333333333333</c:v>
                </c:pt>
                <c:pt idx="19005">
                  <c:v>113.33333333333333</c:v>
                </c:pt>
                <c:pt idx="19006">
                  <c:v>113.53333333333333</c:v>
                </c:pt>
                <c:pt idx="19007">
                  <c:v>113.53333333333333</c:v>
                </c:pt>
                <c:pt idx="19008">
                  <c:v>113.4</c:v>
                </c:pt>
                <c:pt idx="19009">
                  <c:v>113.6</c:v>
                </c:pt>
                <c:pt idx="19010">
                  <c:v>113.46666666666667</c:v>
                </c:pt>
                <c:pt idx="19011">
                  <c:v>113.73333333333333</c:v>
                </c:pt>
                <c:pt idx="19012">
                  <c:v>113.73333333333333</c:v>
                </c:pt>
                <c:pt idx="19013">
                  <c:v>113.66666666666667</c:v>
                </c:pt>
                <c:pt idx="19014">
                  <c:v>113.6</c:v>
                </c:pt>
                <c:pt idx="19015">
                  <c:v>113.4</c:v>
                </c:pt>
                <c:pt idx="19016">
                  <c:v>113.4</c:v>
                </c:pt>
                <c:pt idx="19017">
                  <c:v>113.46666666666667</c:v>
                </c:pt>
                <c:pt idx="19018">
                  <c:v>113.4</c:v>
                </c:pt>
                <c:pt idx="19019">
                  <c:v>113.66666666666667</c:v>
                </c:pt>
                <c:pt idx="19020">
                  <c:v>113.73333333333333</c:v>
                </c:pt>
                <c:pt idx="19021">
                  <c:v>113.86666666666666</c:v>
                </c:pt>
                <c:pt idx="19022">
                  <c:v>113.93333333333334</c:v>
                </c:pt>
                <c:pt idx="19023">
                  <c:v>114.26666666666667</c:v>
                </c:pt>
                <c:pt idx="19024">
                  <c:v>114.13333333333334</c:v>
                </c:pt>
                <c:pt idx="19025">
                  <c:v>114.53333333333333</c:v>
                </c:pt>
                <c:pt idx="19026">
                  <c:v>114.33333333333333</c:v>
                </c:pt>
                <c:pt idx="19027">
                  <c:v>114.6</c:v>
                </c:pt>
                <c:pt idx="19028">
                  <c:v>115</c:v>
                </c:pt>
                <c:pt idx="19029">
                  <c:v>115.4</c:v>
                </c:pt>
                <c:pt idx="19030">
                  <c:v>115.4</c:v>
                </c:pt>
                <c:pt idx="19031">
                  <c:v>115.6</c:v>
                </c:pt>
                <c:pt idx="19032">
                  <c:v>115.73333333333333</c:v>
                </c:pt>
                <c:pt idx="19033">
                  <c:v>115.66666666666667</c:v>
                </c:pt>
                <c:pt idx="19034">
                  <c:v>115.53333333333333</c:v>
                </c:pt>
                <c:pt idx="19035">
                  <c:v>115.53333333333333</c:v>
                </c:pt>
                <c:pt idx="19036">
                  <c:v>115.33333333333333</c:v>
                </c:pt>
                <c:pt idx="19037">
                  <c:v>115.4</c:v>
                </c:pt>
                <c:pt idx="19038">
                  <c:v>115.2</c:v>
                </c:pt>
                <c:pt idx="19039">
                  <c:v>115.4</c:v>
                </c:pt>
                <c:pt idx="19040">
                  <c:v>115.26666666666667</c:v>
                </c:pt>
                <c:pt idx="19041">
                  <c:v>115.33333333333333</c:v>
                </c:pt>
                <c:pt idx="19042">
                  <c:v>115.33333333333333</c:v>
                </c:pt>
                <c:pt idx="19043">
                  <c:v>115.13333333333334</c:v>
                </c:pt>
                <c:pt idx="19044">
                  <c:v>115.06666666666666</c:v>
                </c:pt>
                <c:pt idx="19045">
                  <c:v>115.13333333333334</c:v>
                </c:pt>
                <c:pt idx="19046">
                  <c:v>115.13333333333334</c:v>
                </c:pt>
                <c:pt idx="19047">
                  <c:v>115.06666666666666</c:v>
                </c:pt>
                <c:pt idx="19048">
                  <c:v>115.13333333333334</c:v>
                </c:pt>
                <c:pt idx="19049">
                  <c:v>115.06666666666666</c:v>
                </c:pt>
                <c:pt idx="19050">
                  <c:v>115.06666666666666</c:v>
                </c:pt>
                <c:pt idx="19051">
                  <c:v>115.06666666666666</c:v>
                </c:pt>
                <c:pt idx="19052">
                  <c:v>115.2</c:v>
                </c:pt>
                <c:pt idx="19053">
                  <c:v>115.2</c:v>
                </c:pt>
                <c:pt idx="19054">
                  <c:v>115</c:v>
                </c:pt>
                <c:pt idx="19055">
                  <c:v>114.86666666666666</c:v>
                </c:pt>
                <c:pt idx="19056">
                  <c:v>114.93333333333334</c:v>
                </c:pt>
                <c:pt idx="19057">
                  <c:v>114.73333333333333</c:v>
                </c:pt>
                <c:pt idx="19058">
                  <c:v>114.86666666666666</c:v>
                </c:pt>
                <c:pt idx="19059">
                  <c:v>114.86666666666666</c:v>
                </c:pt>
                <c:pt idx="19060">
                  <c:v>114.93333333333334</c:v>
                </c:pt>
                <c:pt idx="19061">
                  <c:v>114.8</c:v>
                </c:pt>
                <c:pt idx="19062">
                  <c:v>114.8</c:v>
                </c:pt>
                <c:pt idx="19063">
                  <c:v>115.06666666666666</c:v>
                </c:pt>
                <c:pt idx="19064">
                  <c:v>115.06666666666666</c:v>
                </c:pt>
                <c:pt idx="19065">
                  <c:v>115.13333333333334</c:v>
                </c:pt>
                <c:pt idx="19066">
                  <c:v>115.13333333333334</c:v>
                </c:pt>
                <c:pt idx="19067">
                  <c:v>115</c:v>
                </c:pt>
                <c:pt idx="19068">
                  <c:v>115.2</c:v>
                </c:pt>
                <c:pt idx="19069">
                  <c:v>115.53333333333333</c:v>
                </c:pt>
                <c:pt idx="19070">
                  <c:v>115.73333333333333</c:v>
                </c:pt>
                <c:pt idx="19071">
                  <c:v>115.73333333333333</c:v>
                </c:pt>
                <c:pt idx="19072">
                  <c:v>115.8</c:v>
                </c:pt>
                <c:pt idx="19073">
                  <c:v>115.8</c:v>
                </c:pt>
                <c:pt idx="19074">
                  <c:v>115.73333333333333</c:v>
                </c:pt>
                <c:pt idx="19075">
                  <c:v>115.8</c:v>
                </c:pt>
                <c:pt idx="19076">
                  <c:v>116.06666666666666</c:v>
                </c:pt>
                <c:pt idx="19077">
                  <c:v>116</c:v>
                </c:pt>
                <c:pt idx="19078">
                  <c:v>115.66666666666667</c:v>
                </c:pt>
                <c:pt idx="19079">
                  <c:v>115.73333333333333</c:v>
                </c:pt>
                <c:pt idx="19080">
                  <c:v>115.73333333333333</c:v>
                </c:pt>
                <c:pt idx="19081">
                  <c:v>115.73333333333333</c:v>
                </c:pt>
                <c:pt idx="19082">
                  <c:v>115.73333333333333</c:v>
                </c:pt>
                <c:pt idx="19083">
                  <c:v>115.66666666666667</c:v>
                </c:pt>
                <c:pt idx="19084">
                  <c:v>115.46666666666667</c:v>
                </c:pt>
                <c:pt idx="19085">
                  <c:v>115.46666666666667</c:v>
                </c:pt>
                <c:pt idx="19086">
                  <c:v>115.46666666666667</c:v>
                </c:pt>
                <c:pt idx="19087">
                  <c:v>115.66666666666667</c:v>
                </c:pt>
                <c:pt idx="19088">
                  <c:v>115.53333333333333</c:v>
                </c:pt>
                <c:pt idx="19089">
                  <c:v>115.46666666666667</c:v>
                </c:pt>
                <c:pt idx="19090">
                  <c:v>115.46666666666667</c:v>
                </c:pt>
                <c:pt idx="19091">
                  <c:v>115.2</c:v>
                </c:pt>
                <c:pt idx="19092">
                  <c:v>115.4</c:v>
                </c:pt>
                <c:pt idx="19093">
                  <c:v>115.8</c:v>
                </c:pt>
                <c:pt idx="19094">
                  <c:v>116</c:v>
                </c:pt>
                <c:pt idx="19095">
                  <c:v>116.33333333333333</c:v>
                </c:pt>
                <c:pt idx="19096">
                  <c:v>116.66666666666667</c:v>
                </c:pt>
                <c:pt idx="19097">
                  <c:v>116.86666666666666</c:v>
                </c:pt>
                <c:pt idx="19098">
                  <c:v>117.13333333333334</c:v>
                </c:pt>
                <c:pt idx="19099">
                  <c:v>117.4</c:v>
                </c:pt>
                <c:pt idx="19100">
                  <c:v>117.53333333333333</c:v>
                </c:pt>
                <c:pt idx="19101">
                  <c:v>117.8</c:v>
                </c:pt>
                <c:pt idx="19102">
                  <c:v>118</c:v>
                </c:pt>
                <c:pt idx="19103">
                  <c:v>118.46666666666667</c:v>
                </c:pt>
                <c:pt idx="19104">
                  <c:v>118.73333333333333</c:v>
                </c:pt>
                <c:pt idx="19105">
                  <c:v>118.93333333333334</c:v>
                </c:pt>
                <c:pt idx="19106">
                  <c:v>119.53333333333333</c:v>
                </c:pt>
                <c:pt idx="19107">
                  <c:v>119.66666666666667</c:v>
                </c:pt>
                <c:pt idx="19108">
                  <c:v>119.66666666666667</c:v>
                </c:pt>
                <c:pt idx="19109">
                  <c:v>119.73333333333333</c:v>
                </c:pt>
                <c:pt idx="19110">
                  <c:v>119.66666666666667</c:v>
                </c:pt>
                <c:pt idx="19111">
                  <c:v>119.66666666666667</c:v>
                </c:pt>
                <c:pt idx="19112">
                  <c:v>119.8</c:v>
                </c:pt>
                <c:pt idx="19113">
                  <c:v>119.93333333333334</c:v>
                </c:pt>
                <c:pt idx="19114">
                  <c:v>120</c:v>
                </c:pt>
                <c:pt idx="19115">
                  <c:v>120.33333333333333</c:v>
                </c:pt>
                <c:pt idx="19116">
                  <c:v>120.6</c:v>
                </c:pt>
                <c:pt idx="19117">
                  <c:v>120.46666666666667</c:v>
                </c:pt>
                <c:pt idx="19118">
                  <c:v>120.6</c:v>
                </c:pt>
                <c:pt idx="19119">
                  <c:v>120.86666666666666</c:v>
                </c:pt>
                <c:pt idx="19120">
                  <c:v>121.06666666666666</c:v>
                </c:pt>
                <c:pt idx="19121">
                  <c:v>121.06666666666666</c:v>
                </c:pt>
                <c:pt idx="19122">
                  <c:v>121.06666666666666</c:v>
                </c:pt>
                <c:pt idx="19123">
                  <c:v>121</c:v>
                </c:pt>
                <c:pt idx="19124">
                  <c:v>121.13333333333334</c:v>
                </c:pt>
                <c:pt idx="19125">
                  <c:v>121.33333333333333</c:v>
                </c:pt>
                <c:pt idx="19126">
                  <c:v>121.33333333333333</c:v>
                </c:pt>
                <c:pt idx="19127">
                  <c:v>121.26666666666667</c:v>
                </c:pt>
                <c:pt idx="19128">
                  <c:v>121.13333333333334</c:v>
                </c:pt>
                <c:pt idx="19129">
                  <c:v>121.13333333333334</c:v>
                </c:pt>
                <c:pt idx="19130">
                  <c:v>120.8</c:v>
                </c:pt>
                <c:pt idx="19131">
                  <c:v>120.93333333333334</c:v>
                </c:pt>
                <c:pt idx="19132">
                  <c:v>121.13333333333334</c:v>
                </c:pt>
                <c:pt idx="19133">
                  <c:v>120.86666666666666</c:v>
                </c:pt>
                <c:pt idx="19134">
                  <c:v>120.66666666666667</c:v>
                </c:pt>
                <c:pt idx="19135">
                  <c:v>120.6</c:v>
                </c:pt>
                <c:pt idx="19136">
                  <c:v>120.4</c:v>
                </c:pt>
                <c:pt idx="19137">
                  <c:v>120.46666666666667</c:v>
                </c:pt>
                <c:pt idx="19138">
                  <c:v>120.53333333333333</c:v>
                </c:pt>
                <c:pt idx="19139">
                  <c:v>120.46666666666667</c:v>
                </c:pt>
                <c:pt idx="19140">
                  <c:v>120.26666666666667</c:v>
                </c:pt>
                <c:pt idx="19141">
                  <c:v>120.26666666666667</c:v>
                </c:pt>
                <c:pt idx="19142">
                  <c:v>120.26666666666667</c:v>
                </c:pt>
                <c:pt idx="19143">
                  <c:v>120.2</c:v>
                </c:pt>
                <c:pt idx="19144">
                  <c:v>120.13333333333334</c:v>
                </c:pt>
                <c:pt idx="19145">
                  <c:v>120.2</c:v>
                </c:pt>
                <c:pt idx="19146">
                  <c:v>120.13333333333334</c:v>
                </c:pt>
                <c:pt idx="19147">
                  <c:v>120.13333333333334</c:v>
                </c:pt>
                <c:pt idx="19148">
                  <c:v>120.4</c:v>
                </c:pt>
                <c:pt idx="19149">
                  <c:v>120.6</c:v>
                </c:pt>
                <c:pt idx="19150">
                  <c:v>120.66666666666667</c:v>
                </c:pt>
                <c:pt idx="19151">
                  <c:v>120.73333333333333</c:v>
                </c:pt>
                <c:pt idx="19152">
                  <c:v>121</c:v>
                </c:pt>
                <c:pt idx="19153">
                  <c:v>121.26666666666667</c:v>
                </c:pt>
                <c:pt idx="19154">
                  <c:v>121.4</c:v>
                </c:pt>
                <c:pt idx="19155">
                  <c:v>121.6</c:v>
                </c:pt>
                <c:pt idx="19156">
                  <c:v>121.8</c:v>
                </c:pt>
                <c:pt idx="19157">
                  <c:v>122.06666666666666</c:v>
                </c:pt>
                <c:pt idx="19158">
                  <c:v>122.2</c:v>
                </c:pt>
                <c:pt idx="19159">
                  <c:v>122.26666666666667</c:v>
                </c:pt>
                <c:pt idx="19160">
                  <c:v>122.4</c:v>
                </c:pt>
                <c:pt idx="19161">
                  <c:v>122.2</c:v>
                </c:pt>
                <c:pt idx="19162">
                  <c:v>122</c:v>
                </c:pt>
                <c:pt idx="19163">
                  <c:v>121.73333333333333</c:v>
                </c:pt>
                <c:pt idx="19164">
                  <c:v>121.6</c:v>
                </c:pt>
                <c:pt idx="19165">
                  <c:v>121.4</c:v>
                </c:pt>
                <c:pt idx="19166">
                  <c:v>121.33333333333333</c:v>
                </c:pt>
                <c:pt idx="19167">
                  <c:v>121.33333333333333</c:v>
                </c:pt>
                <c:pt idx="19168">
                  <c:v>121.26666666666667</c:v>
                </c:pt>
                <c:pt idx="19169">
                  <c:v>121.33333333333333</c:v>
                </c:pt>
                <c:pt idx="19170">
                  <c:v>121.33333333333333</c:v>
                </c:pt>
                <c:pt idx="19171">
                  <c:v>121.4</c:v>
                </c:pt>
                <c:pt idx="19172">
                  <c:v>121.33333333333333</c:v>
                </c:pt>
                <c:pt idx="19173">
                  <c:v>121.26666666666667</c:v>
                </c:pt>
                <c:pt idx="19174">
                  <c:v>121.33333333333333</c:v>
                </c:pt>
                <c:pt idx="19175">
                  <c:v>121.2</c:v>
                </c:pt>
                <c:pt idx="19176">
                  <c:v>121.13333333333334</c:v>
                </c:pt>
                <c:pt idx="19177">
                  <c:v>121.33333333333333</c:v>
                </c:pt>
                <c:pt idx="19178">
                  <c:v>121.53333333333333</c:v>
                </c:pt>
                <c:pt idx="19179">
                  <c:v>121.53333333333333</c:v>
                </c:pt>
                <c:pt idx="19180">
                  <c:v>121.66666666666667</c:v>
                </c:pt>
                <c:pt idx="19181">
                  <c:v>122</c:v>
                </c:pt>
                <c:pt idx="19182">
                  <c:v>121.73333333333333</c:v>
                </c:pt>
                <c:pt idx="19183">
                  <c:v>121.66666666666667</c:v>
                </c:pt>
                <c:pt idx="19184">
                  <c:v>121.46666666666667</c:v>
                </c:pt>
                <c:pt idx="19185">
                  <c:v>121.26666666666667</c:v>
                </c:pt>
                <c:pt idx="19186">
                  <c:v>121.06666666666666</c:v>
                </c:pt>
                <c:pt idx="19187">
                  <c:v>121.33333333333333</c:v>
                </c:pt>
                <c:pt idx="19188">
                  <c:v>121.6</c:v>
                </c:pt>
                <c:pt idx="19189">
                  <c:v>121.93333333333334</c:v>
                </c:pt>
                <c:pt idx="19190">
                  <c:v>122.06666666666666</c:v>
                </c:pt>
                <c:pt idx="19191">
                  <c:v>122.13333333333334</c:v>
                </c:pt>
                <c:pt idx="19192">
                  <c:v>122.2</c:v>
                </c:pt>
                <c:pt idx="19193">
                  <c:v>122.26666666666667</c:v>
                </c:pt>
                <c:pt idx="19194">
                  <c:v>122.8</c:v>
                </c:pt>
                <c:pt idx="19195">
                  <c:v>123.06666666666666</c:v>
                </c:pt>
                <c:pt idx="19196">
                  <c:v>123.06666666666666</c:v>
                </c:pt>
                <c:pt idx="19197">
                  <c:v>123.33333333333333</c:v>
                </c:pt>
                <c:pt idx="19198">
                  <c:v>123.46666666666667</c:v>
                </c:pt>
                <c:pt idx="19199">
                  <c:v>123.66666666666667</c:v>
                </c:pt>
                <c:pt idx="19200">
                  <c:v>123.93333333333334</c:v>
                </c:pt>
                <c:pt idx="19201">
                  <c:v>124.13333333333334</c:v>
                </c:pt>
                <c:pt idx="19202">
                  <c:v>124.13333333333334</c:v>
                </c:pt>
                <c:pt idx="19203">
                  <c:v>124.26666666666667</c:v>
                </c:pt>
                <c:pt idx="19204">
                  <c:v>124</c:v>
                </c:pt>
                <c:pt idx="19205">
                  <c:v>123.93333333333334</c:v>
                </c:pt>
                <c:pt idx="19206">
                  <c:v>124.2</c:v>
                </c:pt>
                <c:pt idx="19207">
                  <c:v>124.06666666666666</c:v>
                </c:pt>
                <c:pt idx="19208">
                  <c:v>123.86666666666666</c:v>
                </c:pt>
                <c:pt idx="19209">
                  <c:v>123.26666666666667</c:v>
                </c:pt>
                <c:pt idx="19210">
                  <c:v>122.93333333333334</c:v>
                </c:pt>
                <c:pt idx="19211">
                  <c:v>122.73333333333333</c:v>
                </c:pt>
                <c:pt idx="19212">
                  <c:v>122.53333333333333</c:v>
                </c:pt>
                <c:pt idx="19213">
                  <c:v>122.26666666666667</c:v>
                </c:pt>
                <c:pt idx="19214">
                  <c:v>122.06666666666666</c:v>
                </c:pt>
                <c:pt idx="19215">
                  <c:v>122.13333333333334</c:v>
                </c:pt>
                <c:pt idx="19216">
                  <c:v>122</c:v>
                </c:pt>
                <c:pt idx="19217">
                  <c:v>121.66666666666667</c:v>
                </c:pt>
                <c:pt idx="19218">
                  <c:v>121.4</c:v>
                </c:pt>
                <c:pt idx="19219">
                  <c:v>121.46666666666667</c:v>
                </c:pt>
                <c:pt idx="19220">
                  <c:v>121.6</c:v>
                </c:pt>
                <c:pt idx="19221">
                  <c:v>121.4</c:v>
                </c:pt>
                <c:pt idx="19222">
                  <c:v>121.6</c:v>
                </c:pt>
                <c:pt idx="19223">
                  <c:v>121.46666666666667</c:v>
                </c:pt>
                <c:pt idx="19224">
                  <c:v>121.6</c:v>
                </c:pt>
                <c:pt idx="19225">
                  <c:v>121.6</c:v>
                </c:pt>
                <c:pt idx="19226">
                  <c:v>121.46666666666667</c:v>
                </c:pt>
                <c:pt idx="19227">
                  <c:v>121.4</c:v>
                </c:pt>
                <c:pt idx="19228">
                  <c:v>121.33333333333333</c:v>
                </c:pt>
                <c:pt idx="19229">
                  <c:v>121.4</c:v>
                </c:pt>
                <c:pt idx="19230">
                  <c:v>121.13333333333334</c:v>
                </c:pt>
                <c:pt idx="19231">
                  <c:v>121.2</c:v>
                </c:pt>
                <c:pt idx="19232">
                  <c:v>121.2</c:v>
                </c:pt>
                <c:pt idx="19233">
                  <c:v>121.2</c:v>
                </c:pt>
                <c:pt idx="19234">
                  <c:v>121.06666666666666</c:v>
                </c:pt>
                <c:pt idx="19235">
                  <c:v>121.2</c:v>
                </c:pt>
                <c:pt idx="19236">
                  <c:v>121.13333333333334</c:v>
                </c:pt>
                <c:pt idx="19237">
                  <c:v>121.13333333333334</c:v>
                </c:pt>
                <c:pt idx="19238">
                  <c:v>121.26666666666667</c:v>
                </c:pt>
                <c:pt idx="19239">
                  <c:v>121.2</c:v>
                </c:pt>
                <c:pt idx="19240">
                  <c:v>121.33333333333333</c:v>
                </c:pt>
                <c:pt idx="19241">
                  <c:v>121.4</c:v>
                </c:pt>
                <c:pt idx="19242">
                  <c:v>121.6</c:v>
                </c:pt>
                <c:pt idx="19243">
                  <c:v>121.93333333333334</c:v>
                </c:pt>
                <c:pt idx="19244">
                  <c:v>122.2</c:v>
                </c:pt>
                <c:pt idx="19245">
                  <c:v>122.6</c:v>
                </c:pt>
                <c:pt idx="19246">
                  <c:v>122.66666666666667</c:v>
                </c:pt>
                <c:pt idx="19247">
                  <c:v>122.86666666666666</c:v>
                </c:pt>
                <c:pt idx="19248">
                  <c:v>122.86666666666666</c:v>
                </c:pt>
                <c:pt idx="19249">
                  <c:v>123</c:v>
                </c:pt>
                <c:pt idx="19250">
                  <c:v>122.93333333333334</c:v>
                </c:pt>
                <c:pt idx="19251">
                  <c:v>123.13333333333334</c:v>
                </c:pt>
                <c:pt idx="19252">
                  <c:v>123.06666666666666</c:v>
                </c:pt>
                <c:pt idx="19253">
                  <c:v>123.06666666666666</c:v>
                </c:pt>
                <c:pt idx="19254">
                  <c:v>123.13333333333334</c:v>
                </c:pt>
                <c:pt idx="19255">
                  <c:v>123.13333333333334</c:v>
                </c:pt>
                <c:pt idx="19256">
                  <c:v>123.13333333333334</c:v>
                </c:pt>
                <c:pt idx="19257">
                  <c:v>123.2</c:v>
                </c:pt>
                <c:pt idx="19258">
                  <c:v>123</c:v>
                </c:pt>
                <c:pt idx="19259">
                  <c:v>122.73333333333333</c:v>
                </c:pt>
                <c:pt idx="19260">
                  <c:v>122.66666666666667</c:v>
                </c:pt>
                <c:pt idx="19261">
                  <c:v>122.53333333333333</c:v>
                </c:pt>
                <c:pt idx="19262">
                  <c:v>122.46666666666667</c:v>
                </c:pt>
                <c:pt idx="19263">
                  <c:v>122.46666666666667</c:v>
                </c:pt>
                <c:pt idx="19264">
                  <c:v>121.53333333333333</c:v>
                </c:pt>
                <c:pt idx="19265">
                  <c:v>119.46666666666667</c:v>
                </c:pt>
                <c:pt idx="19266">
                  <c:v>116.26666666666667</c:v>
                </c:pt>
                <c:pt idx="19267">
                  <c:v>112.6</c:v>
                </c:pt>
                <c:pt idx="19268">
                  <c:v>108.8</c:v>
                </c:pt>
                <c:pt idx="19269">
                  <c:v>104.93333333333334</c:v>
                </c:pt>
                <c:pt idx="19270">
                  <c:v>101</c:v>
                </c:pt>
                <c:pt idx="19271">
                  <c:v>96.933333333333337</c:v>
                </c:pt>
                <c:pt idx="19272">
                  <c:v>92.466666666666669</c:v>
                </c:pt>
                <c:pt idx="19273">
                  <c:v>88.066666666666663</c:v>
                </c:pt>
                <c:pt idx="19274">
                  <c:v>83.666666666666671</c:v>
                </c:pt>
                <c:pt idx="19275">
                  <c:v>79.13333333333334</c:v>
                </c:pt>
                <c:pt idx="19276">
                  <c:v>74.86666666666666</c:v>
                </c:pt>
                <c:pt idx="19277">
                  <c:v>70.533333333333331</c:v>
                </c:pt>
                <c:pt idx="19278">
                  <c:v>66.2</c:v>
                </c:pt>
                <c:pt idx="19279">
                  <c:v>62.733333333333334</c:v>
                </c:pt>
                <c:pt idx="19280">
                  <c:v>60.466666666666669</c:v>
                </c:pt>
                <c:pt idx="19281">
                  <c:v>59.4</c:v>
                </c:pt>
                <c:pt idx="19282">
                  <c:v>59.06666666666667</c:v>
                </c:pt>
                <c:pt idx="19283">
                  <c:v>59.266666666666666</c:v>
                </c:pt>
                <c:pt idx="19284">
                  <c:v>59.8</c:v>
                </c:pt>
                <c:pt idx="19285">
                  <c:v>60.866666666666667</c:v>
                </c:pt>
                <c:pt idx="19286">
                  <c:v>62.266666666666666</c:v>
                </c:pt>
                <c:pt idx="19287">
                  <c:v>64.599999999999994</c:v>
                </c:pt>
                <c:pt idx="19288">
                  <c:v>67.466666666666669</c:v>
                </c:pt>
                <c:pt idx="19289">
                  <c:v>70.533333333333331</c:v>
                </c:pt>
                <c:pt idx="19290">
                  <c:v>73.533333333333331</c:v>
                </c:pt>
                <c:pt idx="19291">
                  <c:v>76.466666666666669</c:v>
                </c:pt>
                <c:pt idx="19292">
                  <c:v>79.400000000000006</c:v>
                </c:pt>
                <c:pt idx="19293">
                  <c:v>82.666666666666671</c:v>
                </c:pt>
                <c:pt idx="19294">
                  <c:v>86.066666666666663</c:v>
                </c:pt>
                <c:pt idx="19295">
                  <c:v>88.86666666666666</c:v>
                </c:pt>
                <c:pt idx="19296">
                  <c:v>91.6</c:v>
                </c:pt>
                <c:pt idx="19297">
                  <c:v>94.333333333333329</c:v>
                </c:pt>
                <c:pt idx="19298">
                  <c:v>96.6</c:v>
                </c:pt>
                <c:pt idx="19299">
                  <c:v>98.533333333333331</c:v>
                </c:pt>
                <c:pt idx="19300">
                  <c:v>100.06666666666666</c:v>
                </c:pt>
                <c:pt idx="19301">
                  <c:v>101.8</c:v>
                </c:pt>
                <c:pt idx="19302">
                  <c:v>102.66666666666667</c:v>
                </c:pt>
                <c:pt idx="19303">
                  <c:v>103.26666666666667</c:v>
                </c:pt>
                <c:pt idx="19304">
                  <c:v>103.8</c:v>
                </c:pt>
                <c:pt idx="19305">
                  <c:v>104.33333333333333</c:v>
                </c:pt>
                <c:pt idx="19306">
                  <c:v>104.66666666666667</c:v>
                </c:pt>
                <c:pt idx="19307">
                  <c:v>104.86666666666666</c:v>
                </c:pt>
                <c:pt idx="19308">
                  <c:v>104.86666666666666</c:v>
                </c:pt>
                <c:pt idx="19309">
                  <c:v>104.73333333333333</c:v>
                </c:pt>
                <c:pt idx="19310">
                  <c:v>105.33333333333333</c:v>
                </c:pt>
                <c:pt idx="19311">
                  <c:v>105.66666666666667</c:v>
                </c:pt>
                <c:pt idx="19312">
                  <c:v>105.8</c:v>
                </c:pt>
                <c:pt idx="19313">
                  <c:v>106.2</c:v>
                </c:pt>
                <c:pt idx="19314">
                  <c:v>106.6</c:v>
                </c:pt>
                <c:pt idx="19315">
                  <c:v>107.06666666666666</c:v>
                </c:pt>
                <c:pt idx="19316">
                  <c:v>107</c:v>
                </c:pt>
                <c:pt idx="19317">
                  <c:v>107</c:v>
                </c:pt>
                <c:pt idx="19318">
                  <c:v>106.93333333333334</c:v>
                </c:pt>
                <c:pt idx="19319">
                  <c:v>106.86666666666666</c:v>
                </c:pt>
                <c:pt idx="19320">
                  <c:v>106.46666666666667</c:v>
                </c:pt>
                <c:pt idx="19321">
                  <c:v>106.73333333333333</c:v>
                </c:pt>
                <c:pt idx="19322">
                  <c:v>107</c:v>
                </c:pt>
                <c:pt idx="19323">
                  <c:v>106.93333333333334</c:v>
                </c:pt>
                <c:pt idx="19324">
                  <c:v>106.86666666666666</c:v>
                </c:pt>
                <c:pt idx="19325">
                  <c:v>106.73333333333333</c:v>
                </c:pt>
                <c:pt idx="19326">
                  <c:v>106.93333333333334</c:v>
                </c:pt>
                <c:pt idx="19327">
                  <c:v>106.86666666666666</c:v>
                </c:pt>
                <c:pt idx="19328">
                  <c:v>106.93333333333334</c:v>
                </c:pt>
                <c:pt idx="19329">
                  <c:v>106.8</c:v>
                </c:pt>
                <c:pt idx="19330">
                  <c:v>106.46666666666667</c:v>
                </c:pt>
                <c:pt idx="19331">
                  <c:v>106.33333333333333</c:v>
                </c:pt>
                <c:pt idx="19332">
                  <c:v>106.53333333333333</c:v>
                </c:pt>
                <c:pt idx="19333">
                  <c:v>106.46666666666667</c:v>
                </c:pt>
                <c:pt idx="19334">
                  <c:v>106.06666666666666</c:v>
                </c:pt>
                <c:pt idx="19335">
                  <c:v>105.8</c:v>
                </c:pt>
                <c:pt idx="19336">
                  <c:v>105.66666666666667</c:v>
                </c:pt>
                <c:pt idx="19337">
                  <c:v>105.13333333333334</c:v>
                </c:pt>
                <c:pt idx="19338">
                  <c:v>104.8</c:v>
                </c:pt>
                <c:pt idx="19339">
                  <c:v>104.33333333333333</c:v>
                </c:pt>
                <c:pt idx="19340">
                  <c:v>103.93333333333334</c:v>
                </c:pt>
                <c:pt idx="19341">
                  <c:v>103.33333333333333</c:v>
                </c:pt>
                <c:pt idx="19342">
                  <c:v>102.86666666666666</c:v>
                </c:pt>
                <c:pt idx="19343">
                  <c:v>102.53333333333333</c:v>
                </c:pt>
                <c:pt idx="19344">
                  <c:v>102.13333333333334</c:v>
                </c:pt>
                <c:pt idx="19345">
                  <c:v>101.66666666666667</c:v>
                </c:pt>
                <c:pt idx="19346">
                  <c:v>101.2</c:v>
                </c:pt>
                <c:pt idx="19347">
                  <c:v>100.46666666666667</c:v>
                </c:pt>
                <c:pt idx="19348">
                  <c:v>99.933333333333337</c:v>
                </c:pt>
                <c:pt idx="19349">
                  <c:v>99.733333333333334</c:v>
                </c:pt>
                <c:pt idx="19350">
                  <c:v>99.86666666666666</c:v>
                </c:pt>
                <c:pt idx="19351">
                  <c:v>99.2</c:v>
                </c:pt>
                <c:pt idx="19352">
                  <c:v>99</c:v>
                </c:pt>
                <c:pt idx="19353">
                  <c:v>98.86666666666666</c:v>
                </c:pt>
                <c:pt idx="19354">
                  <c:v>99</c:v>
                </c:pt>
                <c:pt idx="19355">
                  <c:v>98.733333333333334</c:v>
                </c:pt>
                <c:pt idx="19356">
                  <c:v>98.666666666666671</c:v>
                </c:pt>
                <c:pt idx="19357">
                  <c:v>98.8</c:v>
                </c:pt>
                <c:pt idx="19358">
                  <c:v>98.466666666666669</c:v>
                </c:pt>
                <c:pt idx="19359">
                  <c:v>98.4</c:v>
                </c:pt>
                <c:pt idx="19360">
                  <c:v>98.666666666666671</c:v>
                </c:pt>
                <c:pt idx="19361">
                  <c:v>98.666666666666671</c:v>
                </c:pt>
                <c:pt idx="19362">
                  <c:v>98.8</c:v>
                </c:pt>
                <c:pt idx="19363">
                  <c:v>98.8</c:v>
                </c:pt>
                <c:pt idx="19364">
                  <c:v>98.8</c:v>
                </c:pt>
                <c:pt idx="19365">
                  <c:v>98.6</c:v>
                </c:pt>
                <c:pt idx="19366">
                  <c:v>98.8</c:v>
                </c:pt>
                <c:pt idx="19367">
                  <c:v>98.86666666666666</c:v>
                </c:pt>
                <c:pt idx="19368">
                  <c:v>99.13333333333334</c:v>
                </c:pt>
                <c:pt idx="19369">
                  <c:v>99.333333333333329</c:v>
                </c:pt>
                <c:pt idx="19370">
                  <c:v>99.466666666666669</c:v>
                </c:pt>
                <c:pt idx="19371">
                  <c:v>99.4</c:v>
                </c:pt>
                <c:pt idx="19372">
                  <c:v>99.533333333333331</c:v>
                </c:pt>
                <c:pt idx="19373">
                  <c:v>100.06666666666666</c:v>
                </c:pt>
                <c:pt idx="19374">
                  <c:v>100.46666666666667</c:v>
                </c:pt>
                <c:pt idx="19375">
                  <c:v>100.66666666666667</c:v>
                </c:pt>
                <c:pt idx="19376">
                  <c:v>100.86666666666666</c:v>
                </c:pt>
                <c:pt idx="19377">
                  <c:v>101</c:v>
                </c:pt>
                <c:pt idx="19378">
                  <c:v>101.26666666666667</c:v>
                </c:pt>
                <c:pt idx="19379">
                  <c:v>101.26666666666667</c:v>
                </c:pt>
                <c:pt idx="19380">
                  <c:v>101.53333333333333</c:v>
                </c:pt>
                <c:pt idx="19381">
                  <c:v>101.4</c:v>
                </c:pt>
                <c:pt idx="19382">
                  <c:v>101.26666666666667</c:v>
                </c:pt>
                <c:pt idx="19383">
                  <c:v>100.86666666666666</c:v>
                </c:pt>
                <c:pt idx="19384">
                  <c:v>100.06666666666666</c:v>
                </c:pt>
                <c:pt idx="19385">
                  <c:v>99</c:v>
                </c:pt>
                <c:pt idx="19386">
                  <c:v>97.86666666666666</c:v>
                </c:pt>
                <c:pt idx="19387">
                  <c:v>96.13333333333334</c:v>
                </c:pt>
                <c:pt idx="19388">
                  <c:v>94.066666666666663</c:v>
                </c:pt>
                <c:pt idx="19389">
                  <c:v>92.266666666666666</c:v>
                </c:pt>
                <c:pt idx="19390">
                  <c:v>90.466666666666669</c:v>
                </c:pt>
                <c:pt idx="19391">
                  <c:v>89</c:v>
                </c:pt>
                <c:pt idx="19392">
                  <c:v>87.333333333333329</c:v>
                </c:pt>
                <c:pt idx="19393">
                  <c:v>86</c:v>
                </c:pt>
                <c:pt idx="19394">
                  <c:v>84.666666666666671</c:v>
                </c:pt>
                <c:pt idx="19395">
                  <c:v>83.066666666666663</c:v>
                </c:pt>
                <c:pt idx="19396">
                  <c:v>81.599999999999994</c:v>
                </c:pt>
                <c:pt idx="19397">
                  <c:v>80.533333333333331</c:v>
                </c:pt>
                <c:pt idx="19398">
                  <c:v>79.266666666666666</c:v>
                </c:pt>
                <c:pt idx="19399">
                  <c:v>78.333333333333329</c:v>
                </c:pt>
                <c:pt idx="19400">
                  <c:v>77.933333333333337</c:v>
                </c:pt>
                <c:pt idx="19401">
                  <c:v>78.066666666666663</c:v>
                </c:pt>
                <c:pt idx="19402">
                  <c:v>78.533333333333331</c:v>
                </c:pt>
                <c:pt idx="19403">
                  <c:v>79.2</c:v>
                </c:pt>
                <c:pt idx="19404">
                  <c:v>79.599999999999994</c:v>
                </c:pt>
                <c:pt idx="19405">
                  <c:v>80.066666666666663</c:v>
                </c:pt>
                <c:pt idx="19406">
                  <c:v>80.2</c:v>
                </c:pt>
                <c:pt idx="19407">
                  <c:v>80.666666666666671</c:v>
                </c:pt>
                <c:pt idx="19408">
                  <c:v>80.266666666666666</c:v>
                </c:pt>
                <c:pt idx="19409">
                  <c:v>79.333333333333329</c:v>
                </c:pt>
                <c:pt idx="19410">
                  <c:v>77.8</c:v>
                </c:pt>
                <c:pt idx="19411">
                  <c:v>75.933333333333337</c:v>
                </c:pt>
                <c:pt idx="19412">
                  <c:v>73.666666666666671</c:v>
                </c:pt>
                <c:pt idx="19413">
                  <c:v>71.666666666666671</c:v>
                </c:pt>
                <c:pt idx="19414">
                  <c:v>69.666666666666671</c:v>
                </c:pt>
                <c:pt idx="19415">
                  <c:v>67.13333333333334</c:v>
                </c:pt>
                <c:pt idx="19416">
                  <c:v>64.266666666666666</c:v>
                </c:pt>
                <c:pt idx="19417">
                  <c:v>61.4</c:v>
                </c:pt>
                <c:pt idx="19418">
                  <c:v>58.4</c:v>
                </c:pt>
                <c:pt idx="19419">
                  <c:v>55.533333333333331</c:v>
                </c:pt>
                <c:pt idx="19420">
                  <c:v>52.6</c:v>
                </c:pt>
                <c:pt idx="19421">
                  <c:v>49.93333333333333</c:v>
                </c:pt>
                <c:pt idx="19422">
                  <c:v>47.06666666666667</c:v>
                </c:pt>
                <c:pt idx="19423">
                  <c:v>44.733333333333334</c:v>
                </c:pt>
                <c:pt idx="19424">
                  <c:v>43.06666666666667</c:v>
                </c:pt>
                <c:pt idx="19425">
                  <c:v>42</c:v>
                </c:pt>
                <c:pt idx="19426">
                  <c:v>41.4</c:v>
                </c:pt>
                <c:pt idx="19427">
                  <c:v>40.93333333333333</c:v>
                </c:pt>
                <c:pt idx="19428">
                  <c:v>40.466666666666669</c:v>
                </c:pt>
                <c:pt idx="19429">
                  <c:v>40</c:v>
                </c:pt>
                <c:pt idx="19430">
                  <c:v>40</c:v>
                </c:pt>
                <c:pt idx="19431">
                  <c:v>40</c:v>
                </c:pt>
                <c:pt idx="19432">
                  <c:v>40</c:v>
                </c:pt>
                <c:pt idx="19433">
                  <c:v>40</c:v>
                </c:pt>
                <c:pt idx="19434">
                  <c:v>40</c:v>
                </c:pt>
                <c:pt idx="19435">
                  <c:v>40</c:v>
                </c:pt>
                <c:pt idx="19436">
                  <c:v>40</c:v>
                </c:pt>
                <c:pt idx="19437">
                  <c:v>40</c:v>
                </c:pt>
                <c:pt idx="19438">
                  <c:v>40</c:v>
                </c:pt>
                <c:pt idx="19439">
                  <c:v>40</c:v>
                </c:pt>
                <c:pt idx="19440">
                  <c:v>40</c:v>
                </c:pt>
                <c:pt idx="19441">
                  <c:v>40</c:v>
                </c:pt>
                <c:pt idx="19442">
                  <c:v>40</c:v>
                </c:pt>
                <c:pt idx="19443">
                  <c:v>40</c:v>
                </c:pt>
                <c:pt idx="19444">
                  <c:v>40</c:v>
                </c:pt>
                <c:pt idx="19445">
                  <c:v>40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98-4A92-A254-7DAE9AD6E32E}"/>
            </c:ext>
          </c:extLst>
        </c:ser>
        <c:ser>
          <c:idx val="1"/>
          <c:order val="1"/>
          <c:tx>
            <c:strRef>
              <c:f>'kartMCU log long drive in packi'!$B$3</c:f>
              <c:strCache>
                <c:ptCount val="1"/>
                <c:pt idx="0">
                  <c:v>steerAngle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'kartMCU log long drive in packi'!$K$4:$K$19504</c:f>
              <c:numCache>
                <c:formatCode>General</c:formatCode>
                <c:ptCount val="19501"/>
                <c:pt idx="0">
                  <c:v>34.521653026169545</c:v>
                </c:pt>
                <c:pt idx="1">
                  <c:v>34.772537132464379</c:v>
                </c:pt>
                <c:pt idx="2">
                  <c:v>35.173951702536122</c:v>
                </c:pt>
                <c:pt idx="3">
                  <c:v>35.675719915125796</c:v>
                </c:pt>
                <c:pt idx="4">
                  <c:v>36.378195412751339</c:v>
                </c:pt>
                <c:pt idx="5">
                  <c:v>37.130847731635846</c:v>
                </c:pt>
                <c:pt idx="6">
                  <c:v>37.883500050520361</c:v>
                </c:pt>
                <c:pt idx="7">
                  <c:v>38.435445084369</c:v>
                </c:pt>
                <c:pt idx="8">
                  <c:v>38.686329190663841</c:v>
                </c:pt>
                <c:pt idx="9">
                  <c:v>38.98739011821764</c:v>
                </c:pt>
                <c:pt idx="10">
                  <c:v>39.238274224512473</c:v>
                </c:pt>
                <c:pt idx="11">
                  <c:v>39.489158330807314</c:v>
                </c:pt>
                <c:pt idx="12">
                  <c:v>39.639688794584217</c:v>
                </c:pt>
                <c:pt idx="13">
                  <c:v>39.689865615843182</c:v>
                </c:pt>
                <c:pt idx="14">
                  <c:v>37.702863493988076</c:v>
                </c:pt>
                <c:pt idx="15">
                  <c:v>38.06079148563537</c:v>
                </c:pt>
                <c:pt idx="16">
                  <c:v>38.412029234448148</c:v>
                </c:pt>
                <c:pt idx="17">
                  <c:v>38.746541376174605</c:v>
                </c:pt>
                <c:pt idx="18">
                  <c:v>39.060982789397464</c:v>
                </c:pt>
                <c:pt idx="19">
                  <c:v>39.34866323128221</c:v>
                </c:pt>
                <c:pt idx="20">
                  <c:v>39.599547337577043</c:v>
                </c:pt>
                <c:pt idx="21">
                  <c:v>39.813635108281971</c:v>
                </c:pt>
                <c:pt idx="22">
                  <c:v>39.994271664814256</c:v>
                </c:pt>
                <c:pt idx="23">
                  <c:v>40.15818261426022</c:v>
                </c:pt>
                <c:pt idx="24">
                  <c:v>40.302022835202585</c:v>
                </c:pt>
                <c:pt idx="25">
                  <c:v>40.429137449058636</c:v>
                </c:pt>
                <c:pt idx="26">
                  <c:v>40.539526455828366</c:v>
                </c:pt>
                <c:pt idx="27">
                  <c:v>40.639880098346296</c:v>
                </c:pt>
                <c:pt idx="28">
                  <c:v>40.736888619446972</c:v>
                </c:pt>
                <c:pt idx="29">
                  <c:v>40.82386177629585</c:v>
                </c:pt>
                <c:pt idx="30">
                  <c:v>40.907489811727459</c:v>
                </c:pt>
                <c:pt idx="31">
                  <c:v>40.981082482907276</c:v>
                </c:pt>
                <c:pt idx="32">
                  <c:v>41.041294668418033</c:v>
                </c:pt>
                <c:pt idx="33">
                  <c:v>41.088126368259744</c:v>
                </c:pt>
                <c:pt idx="34">
                  <c:v>41.118232461015126</c:v>
                </c:pt>
                <c:pt idx="35">
                  <c:v>41.13495806810144</c:v>
                </c:pt>
                <c:pt idx="36">
                  <c:v>41.138303189518709</c:v>
                </c:pt>
                <c:pt idx="37">
                  <c:v>41.14164831093597</c:v>
                </c:pt>
                <c:pt idx="38">
                  <c:v>41.168409282274091</c:v>
                </c:pt>
                <c:pt idx="39">
                  <c:v>41.231966589202116</c:v>
                </c:pt>
                <c:pt idx="40">
                  <c:v>41.352390960223637</c:v>
                </c:pt>
                <c:pt idx="41">
                  <c:v>41.539717759590445</c:v>
                </c:pt>
                <c:pt idx="42">
                  <c:v>41.777221380216226</c:v>
                </c:pt>
                <c:pt idx="43">
                  <c:v>42.051521336431918</c:v>
                </c:pt>
                <c:pt idx="44">
                  <c:v>42.355927385402978</c:v>
                </c:pt>
                <c:pt idx="45">
                  <c:v>42.687094405712166</c:v>
                </c:pt>
                <c:pt idx="46">
                  <c:v>43.048367518776729</c:v>
                </c:pt>
                <c:pt idx="47">
                  <c:v>43.473197938769317</c:v>
                </c:pt>
                <c:pt idx="48">
                  <c:v>43.97162102994173</c:v>
                </c:pt>
                <c:pt idx="49">
                  <c:v>44.546981913711221</c:v>
                </c:pt>
                <c:pt idx="50">
                  <c:v>45.212661075746858</c:v>
                </c:pt>
                <c:pt idx="51">
                  <c:v>45.921826816206938</c:v>
                </c:pt>
                <c:pt idx="52">
                  <c:v>46.687859620760499</c:v>
                </c:pt>
                <c:pt idx="53">
                  <c:v>47.460582668148596</c:v>
                </c:pt>
                <c:pt idx="54">
                  <c:v>48.250031322623016</c:v>
                </c:pt>
                <c:pt idx="55">
                  <c:v>49.006028762924792</c:v>
                </c:pt>
                <c:pt idx="56">
                  <c:v>49.74530059614024</c:v>
                </c:pt>
                <c:pt idx="57">
                  <c:v>50.487917550772963</c:v>
                </c:pt>
                <c:pt idx="58">
                  <c:v>51.263985719578322</c:v>
                </c:pt>
                <c:pt idx="59">
                  <c:v>52.050089252635473</c:v>
                </c:pt>
                <c:pt idx="60">
                  <c:v>52.869643999865282</c:v>
                </c:pt>
                <c:pt idx="61">
                  <c:v>53.70257923276413</c:v>
                </c:pt>
                <c:pt idx="62">
                  <c:v>54.548894951332059</c:v>
                </c:pt>
                <c:pt idx="63">
                  <c:v>55.411936276986289</c:v>
                </c:pt>
                <c:pt idx="64">
                  <c:v>56.26828735980601</c:v>
                </c:pt>
                <c:pt idx="65">
                  <c:v>57.084496985618543</c:v>
                </c:pt>
                <c:pt idx="66">
                  <c:v>57.904051732848338</c:v>
                </c:pt>
                <c:pt idx="67">
                  <c:v>58.767093058502581</c:v>
                </c:pt>
                <c:pt idx="68">
                  <c:v>59.687001448250307</c:v>
                </c:pt>
                <c:pt idx="69">
                  <c:v>60.650396416422488</c:v>
                </c:pt>
                <c:pt idx="70">
                  <c:v>61.704109662860795</c:v>
                </c:pt>
                <c:pt idx="71">
                  <c:v>62.821380216227134</c:v>
                </c:pt>
                <c:pt idx="72">
                  <c:v>64.035659290694156</c:v>
                </c:pt>
                <c:pt idx="73">
                  <c:v>65.373707857599939</c:v>
                </c:pt>
                <c:pt idx="74">
                  <c:v>66.778658852851024</c:v>
                </c:pt>
                <c:pt idx="75">
                  <c:v>68.213715940857497</c:v>
                </c:pt>
                <c:pt idx="76">
                  <c:v>69.755816914216439</c:v>
                </c:pt>
                <c:pt idx="77">
                  <c:v>71.361475194503385</c:v>
                </c:pt>
                <c:pt idx="78">
                  <c:v>72.960443231955807</c:v>
                </c:pt>
                <c:pt idx="79">
                  <c:v>74.636349062005323</c:v>
                </c:pt>
                <c:pt idx="80">
                  <c:v>76.362431713313796</c:v>
                </c:pt>
                <c:pt idx="81">
                  <c:v>78.239044828399173</c:v>
                </c:pt>
                <c:pt idx="82">
                  <c:v>80.115657943484564</c:v>
                </c:pt>
                <c:pt idx="83">
                  <c:v>82.025722272742584</c:v>
                </c:pt>
                <c:pt idx="84">
                  <c:v>83.959202451921456</c:v>
                </c:pt>
                <c:pt idx="85">
                  <c:v>86.01310700212187</c:v>
                </c:pt>
                <c:pt idx="86">
                  <c:v>88.214196894681876</c:v>
                </c:pt>
                <c:pt idx="87">
                  <c:v>90.599268465191471</c:v>
                </c:pt>
                <c:pt idx="88">
                  <c:v>93.057932706880862</c:v>
                </c:pt>
                <c:pt idx="89">
                  <c:v>95.767481054865101</c:v>
                </c:pt>
                <c:pt idx="90">
                  <c:v>98.664356202216155</c:v>
                </c:pt>
                <c:pt idx="91">
                  <c:v>101.67162035633693</c:v>
                </c:pt>
                <c:pt idx="92">
                  <c:v>104.68557475329224</c:v>
                </c:pt>
                <c:pt idx="93">
                  <c:v>107.68280354316121</c:v>
                </c:pt>
                <c:pt idx="94">
                  <c:v>110.61982014751943</c:v>
                </c:pt>
                <c:pt idx="95">
                  <c:v>113.4899343235324</c:v>
                </c:pt>
                <c:pt idx="96">
                  <c:v>116.16937657876122</c:v>
                </c:pt>
                <c:pt idx="97">
                  <c:v>118.7518103128894</c:v>
                </c:pt>
                <c:pt idx="98">
                  <c:v>121.21716479741336</c:v>
                </c:pt>
                <c:pt idx="99">
                  <c:v>123.56209491091577</c:v>
                </c:pt>
                <c:pt idx="100">
                  <c:v>125.67286652520966</c:v>
                </c:pt>
                <c:pt idx="101">
                  <c:v>127.52271866895693</c:v>
                </c:pt>
                <c:pt idx="102">
                  <c:v>129.04140379239499</c:v>
                </c:pt>
                <c:pt idx="103">
                  <c:v>130.29582432386917</c:v>
                </c:pt>
                <c:pt idx="104">
                  <c:v>131.19900710653059</c:v>
                </c:pt>
                <c:pt idx="105">
                  <c:v>131.83123505439357</c:v>
                </c:pt>
                <c:pt idx="106">
                  <c:v>132.21257889596174</c:v>
                </c:pt>
                <c:pt idx="107">
                  <c:v>132.48018860934289</c:v>
                </c:pt>
                <c:pt idx="108">
                  <c:v>132.74445320130678</c:v>
                </c:pt>
                <c:pt idx="109">
                  <c:v>132.9786117005153</c:v>
                </c:pt>
                <c:pt idx="110">
                  <c:v>133.2428762924792</c:v>
                </c:pt>
                <c:pt idx="111">
                  <c:v>133.60749452696103</c:v>
                </c:pt>
                <c:pt idx="112">
                  <c:v>134.062431039709</c:v>
                </c:pt>
                <c:pt idx="113">
                  <c:v>134.56085413088141</c:v>
                </c:pt>
                <c:pt idx="114">
                  <c:v>135.09607355764373</c:v>
                </c:pt>
                <c:pt idx="115">
                  <c:v>135.67812468424773</c:v>
                </c:pt>
                <c:pt idx="116">
                  <c:v>136.2835916607726</c:v>
                </c:pt>
                <c:pt idx="117">
                  <c:v>136.88571351588024</c:v>
                </c:pt>
                <c:pt idx="118">
                  <c:v>137.48449024957057</c:v>
                </c:pt>
                <c:pt idx="119">
                  <c:v>138.07657674042639</c:v>
                </c:pt>
                <c:pt idx="120">
                  <c:v>138.66197298844767</c:v>
                </c:pt>
                <c:pt idx="121">
                  <c:v>139.23733387221716</c:v>
                </c:pt>
                <c:pt idx="122">
                  <c:v>139.78258866323128</c:v>
                </c:pt>
                <c:pt idx="123">
                  <c:v>140.26763126873465</c:v>
                </c:pt>
                <c:pt idx="124">
                  <c:v>140.69246168872721</c:v>
                </c:pt>
                <c:pt idx="125">
                  <c:v>141.05373480179179</c:v>
                </c:pt>
                <c:pt idx="126">
                  <c:v>141.31130915092118</c:v>
                </c:pt>
                <c:pt idx="127">
                  <c:v>141.47856522178438</c:v>
                </c:pt>
                <c:pt idx="128">
                  <c:v>141.60233471422316</c:v>
                </c:pt>
                <c:pt idx="129">
                  <c:v>141.70937859957561</c:v>
                </c:pt>
                <c:pt idx="130">
                  <c:v>141.78631639217269</c:v>
                </c:pt>
                <c:pt idx="131">
                  <c:v>141.84652857768347</c:v>
                </c:pt>
                <c:pt idx="132">
                  <c:v>141.9201212488633</c:v>
                </c:pt>
                <c:pt idx="133">
                  <c:v>141.99705904146037</c:v>
                </c:pt>
                <c:pt idx="134">
                  <c:v>142.07734195547471</c:v>
                </c:pt>
                <c:pt idx="135">
                  <c:v>142.15762486948907</c:v>
                </c:pt>
                <c:pt idx="136">
                  <c:v>142.2379077835034</c:v>
                </c:pt>
                <c:pt idx="137">
                  <c:v>142.31819069751776</c:v>
                </c:pt>
                <c:pt idx="138">
                  <c:v>142.39512849011487</c:v>
                </c:pt>
                <c:pt idx="139">
                  <c:v>142.4754114041292</c:v>
                </c:pt>
                <c:pt idx="140">
                  <c:v>142.55569431814354</c:v>
                </c:pt>
                <c:pt idx="141">
                  <c:v>142.63263211074062</c:v>
                </c:pt>
                <c:pt idx="142">
                  <c:v>142.69953453908593</c:v>
                </c:pt>
                <c:pt idx="143">
                  <c:v>142.76309184601394</c:v>
                </c:pt>
                <c:pt idx="144">
                  <c:v>142.80657842443838</c:v>
                </c:pt>
                <c:pt idx="145">
                  <c:v>142.83333939577651</c:v>
                </c:pt>
                <c:pt idx="146">
                  <c:v>142.85341012428009</c:v>
                </c:pt>
                <c:pt idx="147">
                  <c:v>142.8601003671146</c:v>
                </c:pt>
                <c:pt idx="148">
                  <c:v>142.86679060994916</c:v>
                </c:pt>
                <c:pt idx="149">
                  <c:v>142.89355158128728</c:v>
                </c:pt>
                <c:pt idx="150">
                  <c:v>142.94038328112896</c:v>
                </c:pt>
                <c:pt idx="151">
                  <c:v>142.98721498097066</c:v>
                </c:pt>
                <c:pt idx="152">
                  <c:v>143.03404668081237</c:v>
                </c:pt>
                <c:pt idx="153">
                  <c:v>143.08087838065407</c:v>
                </c:pt>
                <c:pt idx="154">
                  <c:v>143.12436495907852</c:v>
                </c:pt>
                <c:pt idx="155">
                  <c:v>143.17119665892022</c:v>
                </c:pt>
                <c:pt idx="156">
                  <c:v>143.21802835876193</c:v>
                </c:pt>
                <c:pt idx="157">
                  <c:v>143.26820518002089</c:v>
                </c:pt>
                <c:pt idx="158">
                  <c:v>143.31838200127984</c:v>
                </c:pt>
                <c:pt idx="159">
                  <c:v>143.36521370112152</c:v>
                </c:pt>
                <c:pt idx="160">
                  <c:v>143.41204540096325</c:v>
                </c:pt>
                <c:pt idx="161">
                  <c:v>143.45887710080495</c:v>
                </c:pt>
                <c:pt idx="162">
                  <c:v>143.50570880064666</c:v>
                </c:pt>
                <c:pt idx="163">
                  <c:v>143.53916001481929</c:v>
                </c:pt>
                <c:pt idx="164">
                  <c:v>143.54585025765385</c:v>
                </c:pt>
                <c:pt idx="165">
                  <c:v>143.52577952915027</c:v>
                </c:pt>
                <c:pt idx="166">
                  <c:v>143.49567343639487</c:v>
                </c:pt>
                <c:pt idx="167">
                  <c:v>143.4555319793877</c:v>
                </c:pt>
                <c:pt idx="168">
                  <c:v>143.40870027954597</c:v>
                </c:pt>
                <c:pt idx="169">
                  <c:v>143.33176248694892</c:v>
                </c:pt>
                <c:pt idx="170">
                  <c:v>143.23140884443097</c:v>
                </c:pt>
                <c:pt idx="171">
                  <c:v>143.08422350207132</c:v>
                </c:pt>
                <c:pt idx="172">
                  <c:v>142.84671988144555</c:v>
                </c:pt>
                <c:pt idx="173">
                  <c:v>142.53896871105721</c:v>
                </c:pt>
                <c:pt idx="174">
                  <c:v>142.03720049846754</c:v>
                </c:pt>
                <c:pt idx="175">
                  <c:v>141.32803475800748</c:v>
                </c:pt>
                <c:pt idx="176">
                  <c:v>140.33787881849719</c:v>
                </c:pt>
                <c:pt idx="177">
                  <c:v>139.03997170859856</c:v>
                </c:pt>
                <c:pt idx="178">
                  <c:v>137.47110976390152</c:v>
                </c:pt>
                <c:pt idx="179">
                  <c:v>135.73164662692398</c:v>
                </c:pt>
                <c:pt idx="180">
                  <c:v>133.70115792664441</c:v>
                </c:pt>
                <c:pt idx="181">
                  <c:v>131.51344851975347</c:v>
                </c:pt>
                <c:pt idx="182">
                  <c:v>129.17520864908559</c:v>
                </c:pt>
                <c:pt idx="183">
                  <c:v>126.69981880030986</c:v>
                </c:pt>
                <c:pt idx="184">
                  <c:v>124.12073018759892</c:v>
                </c:pt>
                <c:pt idx="185">
                  <c:v>121.42790744670101</c:v>
                </c:pt>
                <c:pt idx="186">
                  <c:v>118.54441278501902</c:v>
                </c:pt>
                <c:pt idx="187">
                  <c:v>115.50704253814287</c:v>
                </c:pt>
                <c:pt idx="188">
                  <c:v>112.3392125559934</c:v>
                </c:pt>
                <c:pt idx="189">
                  <c:v>109.14127648108854</c:v>
                </c:pt>
                <c:pt idx="190">
                  <c:v>106.02362332019804</c:v>
                </c:pt>
                <c:pt idx="191">
                  <c:v>103.05650062308445</c:v>
                </c:pt>
                <c:pt idx="192">
                  <c:v>100.15293523289886</c:v>
                </c:pt>
                <c:pt idx="193">
                  <c:v>97.276130814051385</c:v>
                </c:pt>
                <c:pt idx="194">
                  <c:v>94.32238860260685</c:v>
                </c:pt>
                <c:pt idx="195">
                  <c:v>91.368646391162315</c:v>
                </c:pt>
                <c:pt idx="196">
                  <c:v>88.311205415782553</c:v>
                </c:pt>
                <c:pt idx="197">
                  <c:v>85.106579098043184</c:v>
                </c:pt>
                <c:pt idx="198">
                  <c:v>81.76145768077869</c:v>
                </c:pt>
                <c:pt idx="199">
                  <c:v>78.23235458556465</c:v>
                </c:pt>
                <c:pt idx="200">
                  <c:v>74.676490519012489</c:v>
                </c:pt>
                <c:pt idx="201">
                  <c:v>71.20090936647469</c:v>
                </c:pt>
                <c:pt idx="202">
                  <c:v>67.808956249368507</c:v>
                </c:pt>
                <c:pt idx="203">
                  <c:v>64.457144589269475</c:v>
                </c:pt>
                <c:pt idx="204">
                  <c:v>61.008324408069775</c:v>
                </c:pt>
                <c:pt idx="205">
                  <c:v>57.378867670337812</c:v>
                </c:pt>
                <c:pt idx="206">
                  <c:v>53.535323161900919</c:v>
                </c:pt>
                <c:pt idx="207">
                  <c:v>49.768716446061092</c:v>
                </c:pt>
                <c:pt idx="208">
                  <c:v>46.002109730221278</c:v>
                </c:pt>
                <c:pt idx="209">
                  <c:v>42.349237142568448</c:v>
                </c:pt>
                <c:pt idx="210">
                  <c:v>38.756576740426389</c:v>
                </c:pt>
                <c:pt idx="211">
                  <c:v>35.311101680643965</c:v>
                </c:pt>
                <c:pt idx="212">
                  <c:v>31.95594489912768</c:v>
                </c:pt>
                <c:pt idx="213">
                  <c:v>28.697796638712067</c:v>
                </c:pt>
                <c:pt idx="214">
                  <c:v>25.650391027584114</c:v>
                </c:pt>
                <c:pt idx="215">
                  <c:v>22.619711023542486</c:v>
                </c:pt>
                <c:pt idx="216">
                  <c:v>19.632517597925297</c:v>
                </c:pt>
                <c:pt idx="217">
                  <c:v>16.692155872149812</c:v>
                </c:pt>
                <c:pt idx="218">
                  <c:v>13.852147788892255</c:v>
                </c:pt>
                <c:pt idx="219">
                  <c:v>11.299820147519448</c:v>
                </c:pt>
                <c:pt idx="220">
                  <c:v>9.0251375837795962</c:v>
                </c:pt>
                <c:pt idx="221">
                  <c:v>7.0582061904280753</c:v>
                </c:pt>
                <c:pt idx="222">
                  <c:v>5.2217345323498696</c:v>
                </c:pt>
                <c:pt idx="223">
                  <c:v>3.5893152807247986</c:v>
                </c:pt>
                <c:pt idx="224">
                  <c:v>2.053904550200397</c:v>
                </c:pt>
                <c:pt idx="225">
                  <c:v>0.71585598329460109</c:v>
                </c:pt>
                <c:pt idx="226">
                  <c:v>0.5352194267623186</c:v>
                </c:pt>
                <c:pt idx="227">
                  <c:v>1.595622916035162</c:v>
                </c:pt>
                <c:pt idx="228">
                  <c:v>2.4988056986965748</c:v>
                </c:pt>
                <c:pt idx="229">
                  <c:v>3.3150153245091105</c:v>
                </c:pt>
                <c:pt idx="230">
                  <c:v>4.0108005793001249</c:v>
                </c:pt>
                <c:pt idx="231">
                  <c:v>4.5995419487386755</c:v>
                </c:pt>
                <c:pt idx="232">
                  <c:v>5.0745491899902335</c:v>
                </c:pt>
                <c:pt idx="233">
                  <c:v>5.4893442457310293</c:v>
                </c:pt>
                <c:pt idx="234">
                  <c:v>5.8673429658819165</c:v>
                </c:pt>
                <c:pt idx="235">
                  <c:v>6.2185807146946885</c:v>
                </c:pt>
                <c:pt idx="236">
                  <c:v>6.5564379778384012</c:v>
                </c:pt>
                <c:pt idx="237">
                  <c:v>6.8909501195648515</c:v>
                </c:pt>
                <c:pt idx="238">
                  <c:v>7.2087366542049773</c:v>
                </c:pt>
                <c:pt idx="239">
                  <c:v>7.5164878245933107</c:v>
                </c:pt>
                <c:pt idx="240">
                  <c:v>7.8142036307298497</c:v>
                </c:pt>
                <c:pt idx="241">
                  <c:v>8.0684328584419518</c:v>
                </c:pt>
                <c:pt idx="242">
                  <c:v>8.2925559933986737</c:v>
                </c:pt>
                <c:pt idx="243">
                  <c:v>8.4865730356000135</c:v>
                </c:pt>
                <c:pt idx="244">
                  <c:v>8.6605193492977666</c:v>
                </c:pt>
                <c:pt idx="245">
                  <c:v>8.8110498130746677</c:v>
                </c:pt>
                <c:pt idx="246">
                  <c:v>8.9548900340170423</c:v>
                </c:pt>
                <c:pt idx="247">
                  <c:v>9.0987302549594151</c:v>
                </c:pt>
                <c:pt idx="248">
                  <c:v>9.2425704759017879</c:v>
                </c:pt>
                <c:pt idx="249">
                  <c:v>9.3864106968441607</c:v>
                </c:pt>
                <c:pt idx="250">
                  <c:v>9.5269057963692703</c:v>
                </c:pt>
                <c:pt idx="251">
                  <c:v>9.6439850459735261</c:v>
                </c:pt>
                <c:pt idx="252">
                  <c:v>9.7309582028224035</c:v>
                </c:pt>
                <c:pt idx="253">
                  <c:v>9.791170388333164</c:v>
                </c:pt>
                <c:pt idx="254">
                  <c:v>9.8313118453403394</c:v>
                </c:pt>
                <c:pt idx="255">
                  <c:v>9.8413472095921311</c:v>
                </c:pt>
                <c:pt idx="256">
                  <c:v>9.8513825738439262</c:v>
                </c:pt>
                <c:pt idx="257">
                  <c:v>9.8513825738439262</c:v>
                </c:pt>
                <c:pt idx="258">
                  <c:v>9.8279667239230744</c:v>
                </c:pt>
                <c:pt idx="259">
                  <c:v>9.7777899026641073</c:v>
                </c:pt>
                <c:pt idx="260">
                  <c:v>9.6874716243979648</c:v>
                </c:pt>
                <c:pt idx="261">
                  <c:v>9.5603570105419156</c:v>
                </c:pt>
                <c:pt idx="262">
                  <c:v>9.4232070324340711</c:v>
                </c:pt>
                <c:pt idx="263">
                  <c:v>9.292747297160755</c:v>
                </c:pt>
                <c:pt idx="264">
                  <c:v>9.168977804721969</c:v>
                </c:pt>
                <c:pt idx="265">
                  <c:v>9.0686241622040349</c:v>
                </c:pt>
                <c:pt idx="266">
                  <c:v>8.9883412481896876</c:v>
                </c:pt>
                <c:pt idx="267">
                  <c:v>8.9314741840961904</c:v>
                </c:pt>
                <c:pt idx="268">
                  <c:v>8.8980229699235469</c:v>
                </c:pt>
                <c:pt idx="269">
                  <c:v>8.9047132127580753</c:v>
                </c:pt>
                <c:pt idx="270">
                  <c:v>8.9883412481896876</c:v>
                </c:pt>
                <c:pt idx="271">
                  <c:v>9.1154558620457369</c:v>
                </c:pt>
                <c:pt idx="272">
                  <c:v>9.2894021757434917</c:v>
                </c:pt>
                <c:pt idx="273">
                  <c:v>9.5202155535347401</c:v>
                </c:pt>
                <c:pt idx="274">
                  <c:v>9.7811350240813706</c:v>
                </c:pt>
                <c:pt idx="275">
                  <c:v>10.082195951635175</c:v>
                </c:pt>
                <c:pt idx="276">
                  <c:v>10.420053214778889</c:v>
                </c:pt>
                <c:pt idx="277">
                  <c:v>10.767945842174395</c:v>
                </c:pt>
                <c:pt idx="278">
                  <c:v>11.119183590987168</c:v>
                </c:pt>
                <c:pt idx="279">
                  <c:v>11.493837189720791</c:v>
                </c:pt>
                <c:pt idx="280">
                  <c:v>11.868490788454414</c:v>
                </c:pt>
                <c:pt idx="281">
                  <c:v>12.249834630022566</c:v>
                </c:pt>
                <c:pt idx="282">
                  <c:v>12.651249200094306</c:v>
                </c:pt>
                <c:pt idx="283">
                  <c:v>13.079424741504159</c:v>
                </c:pt>
                <c:pt idx="284">
                  <c:v>13.490874675827692</c:v>
                </c:pt>
                <c:pt idx="285">
                  <c:v>13.842112424640465</c:v>
                </c:pt>
                <c:pt idx="286">
                  <c:v>14.169934323532383</c:v>
                </c:pt>
                <c:pt idx="287">
                  <c:v>14.47434037250345</c:v>
                </c:pt>
                <c:pt idx="288">
                  <c:v>14.755330571553669</c:v>
                </c:pt>
                <c:pt idx="289">
                  <c:v>15.036320770603886</c:v>
                </c:pt>
                <c:pt idx="290">
                  <c:v>15.320656091071369</c:v>
                </c:pt>
                <c:pt idx="291">
                  <c:v>15.608336532956114</c:v>
                </c:pt>
                <c:pt idx="292">
                  <c:v>15.896016974840862</c:v>
                </c:pt>
                <c:pt idx="293">
                  <c:v>16.177007173891077</c:v>
                </c:pt>
                <c:pt idx="294">
                  <c:v>16.431236401603176</c:v>
                </c:pt>
                <c:pt idx="295">
                  <c:v>16.672085143646221</c:v>
                </c:pt>
                <c:pt idx="296">
                  <c:v>16.906243642854736</c:v>
                </c:pt>
                <c:pt idx="297">
                  <c:v>17.110296049307873</c:v>
                </c:pt>
                <c:pt idx="298">
                  <c:v>17.267516755919303</c:v>
                </c:pt>
                <c:pt idx="299">
                  <c:v>17.397976491192619</c:v>
                </c:pt>
                <c:pt idx="300">
                  <c:v>17.518400862214136</c:v>
                </c:pt>
                <c:pt idx="301">
                  <c:v>17.642170354652926</c:v>
                </c:pt>
                <c:pt idx="302">
                  <c:v>17.772630089926242</c:v>
                </c:pt>
                <c:pt idx="303">
                  <c:v>17.949921525041258</c:v>
                </c:pt>
                <c:pt idx="304">
                  <c:v>18.20415075275336</c:v>
                </c:pt>
                <c:pt idx="305">
                  <c:v>18.602220201407835</c:v>
                </c:pt>
                <c:pt idx="306">
                  <c:v>19.003634771479575</c:v>
                </c:pt>
                <c:pt idx="307">
                  <c:v>19.405049341551312</c:v>
                </c:pt>
                <c:pt idx="308">
                  <c:v>19.79642854737126</c:v>
                </c:pt>
                <c:pt idx="309">
                  <c:v>20.17777238893941</c:v>
                </c:pt>
                <c:pt idx="310">
                  <c:v>20.539045502003972</c:v>
                </c:pt>
                <c:pt idx="311">
                  <c:v>20.866867400895895</c:v>
                </c:pt>
                <c:pt idx="312">
                  <c:v>21.174618571284224</c:v>
                </c:pt>
                <c:pt idx="313">
                  <c:v>21.475679498838034</c:v>
                </c:pt>
                <c:pt idx="314">
                  <c:v>21.770050183557306</c:v>
                </c:pt>
                <c:pt idx="315">
                  <c:v>22.05438550402479</c:v>
                </c:pt>
                <c:pt idx="316">
                  <c:v>22.318650095988684</c:v>
                </c:pt>
                <c:pt idx="317">
                  <c:v>22.562843959448994</c:v>
                </c:pt>
                <c:pt idx="318">
                  <c:v>22.746825637398537</c:v>
                </c:pt>
                <c:pt idx="319">
                  <c:v>22.847179279916471</c:v>
                </c:pt>
                <c:pt idx="320">
                  <c:v>22.800347580074771</c:v>
                </c:pt>
                <c:pt idx="321">
                  <c:v>22.746825637398537</c:v>
                </c:pt>
                <c:pt idx="322">
                  <c:v>22.693303694722307</c:v>
                </c:pt>
                <c:pt idx="323">
                  <c:v>22.646471994880603</c:v>
                </c:pt>
                <c:pt idx="324">
                  <c:v>22.606330537873429</c:v>
                </c:pt>
                <c:pt idx="325">
                  <c:v>22.576224445118051</c:v>
                </c:pt>
                <c:pt idx="326">
                  <c:v>22.562843959448994</c:v>
                </c:pt>
                <c:pt idx="327">
                  <c:v>22.552808595197195</c:v>
                </c:pt>
                <c:pt idx="328">
                  <c:v>22.542773230945404</c:v>
                </c:pt>
                <c:pt idx="329">
                  <c:v>22.532737866693612</c:v>
                </c:pt>
                <c:pt idx="330">
                  <c:v>22.526047623859082</c:v>
                </c:pt>
                <c:pt idx="331">
                  <c:v>22.522702502441817</c:v>
                </c:pt>
                <c:pt idx="332">
                  <c:v>22.522702502441817</c:v>
                </c:pt>
                <c:pt idx="333">
                  <c:v>22.529392745276347</c:v>
                </c:pt>
                <c:pt idx="334">
                  <c:v>22.536082988110874</c:v>
                </c:pt>
                <c:pt idx="335">
                  <c:v>22.542773230945404</c:v>
                </c:pt>
                <c:pt idx="336">
                  <c:v>22.546118352362669</c:v>
                </c:pt>
                <c:pt idx="337">
                  <c:v>22.542773230945404</c:v>
                </c:pt>
                <c:pt idx="338">
                  <c:v>22.529392745276347</c:v>
                </c:pt>
                <c:pt idx="339">
                  <c:v>22.512667138190025</c:v>
                </c:pt>
                <c:pt idx="340">
                  <c:v>22.499286652520961</c:v>
                </c:pt>
                <c:pt idx="341">
                  <c:v>22.48256104543464</c:v>
                </c:pt>
                <c:pt idx="342">
                  <c:v>22.462490316931056</c:v>
                </c:pt>
                <c:pt idx="343">
                  <c:v>22.44241958842747</c:v>
                </c:pt>
                <c:pt idx="344">
                  <c:v>22.422348859923883</c:v>
                </c:pt>
                <c:pt idx="345">
                  <c:v>22.405623252837561</c:v>
                </c:pt>
                <c:pt idx="346">
                  <c:v>22.392242767168501</c:v>
                </c:pt>
                <c:pt idx="347">
                  <c:v>22.392242767168501</c:v>
                </c:pt>
                <c:pt idx="348">
                  <c:v>22.419003738506618</c:v>
                </c:pt>
                <c:pt idx="349">
                  <c:v>22.492596409686435</c:v>
                </c:pt>
                <c:pt idx="350">
                  <c:v>22.606330537873429</c:v>
                </c:pt>
                <c:pt idx="351">
                  <c:v>22.750170758815802</c:v>
                </c:pt>
                <c:pt idx="352">
                  <c:v>22.907391465427235</c:v>
                </c:pt>
                <c:pt idx="353">
                  <c:v>23.077992657707725</c:v>
                </c:pt>
                <c:pt idx="354">
                  <c:v>23.258629214240006</c:v>
                </c:pt>
                <c:pt idx="355">
                  <c:v>23.445956013606818</c:v>
                </c:pt>
                <c:pt idx="356">
                  <c:v>23.653353541477216</c:v>
                </c:pt>
                <c:pt idx="357">
                  <c:v>23.874131555016675</c:v>
                </c:pt>
                <c:pt idx="358">
                  <c:v>24.09490956855613</c:v>
                </c:pt>
                <c:pt idx="359">
                  <c:v>24.315687582095585</c:v>
                </c:pt>
                <c:pt idx="360">
                  <c:v>24.533120474217778</c:v>
                </c:pt>
                <c:pt idx="361">
                  <c:v>24.747208244922703</c:v>
                </c:pt>
                <c:pt idx="362">
                  <c:v>24.947915529958575</c:v>
                </c:pt>
                <c:pt idx="363">
                  <c:v>25.1151716008218</c:v>
                </c:pt>
                <c:pt idx="364">
                  <c:v>25.23559597184332</c:v>
                </c:pt>
                <c:pt idx="365">
                  <c:v>25.315878885857668</c:v>
                </c:pt>
                <c:pt idx="366">
                  <c:v>25.362710585699368</c:v>
                </c:pt>
                <c:pt idx="367">
                  <c:v>25.389471557037488</c:v>
                </c:pt>
                <c:pt idx="368">
                  <c:v>25.40619716412381</c:v>
                </c:pt>
                <c:pt idx="369">
                  <c:v>25.402852042706545</c:v>
                </c:pt>
                <c:pt idx="370">
                  <c:v>25.386126435620223</c:v>
                </c:pt>
                <c:pt idx="371">
                  <c:v>25.33260449294399</c:v>
                </c:pt>
                <c:pt idx="372">
                  <c:v>25.259011821764169</c:v>
                </c:pt>
                <c:pt idx="373">
                  <c:v>25.172038664915299</c:v>
                </c:pt>
                <c:pt idx="374">
                  <c:v>25.068339900980099</c:v>
                </c:pt>
                <c:pt idx="375">
                  <c:v>24.921154558620458</c:v>
                </c:pt>
                <c:pt idx="376">
                  <c:v>24.71375703075006</c:v>
                </c:pt>
                <c:pt idx="377">
                  <c:v>24.442802195951632</c:v>
                </c:pt>
                <c:pt idx="378">
                  <c:v>24.118325418476978</c:v>
                </c:pt>
                <c:pt idx="379">
                  <c:v>23.75370718399515</c:v>
                </c:pt>
                <c:pt idx="380">
                  <c:v>23.342257249671619</c:v>
                </c:pt>
                <c:pt idx="381">
                  <c:v>22.880630494089118</c:v>
                </c:pt>
                <c:pt idx="382">
                  <c:v>22.311959853154157</c:v>
                </c:pt>
                <c:pt idx="383">
                  <c:v>21.622864841197668</c:v>
                </c:pt>
                <c:pt idx="384">
                  <c:v>20.783239365464279</c:v>
                </c:pt>
                <c:pt idx="385">
                  <c:v>19.793083425953991</c:v>
                </c:pt>
                <c:pt idx="386">
                  <c:v>18.692538479673978</c:v>
                </c:pt>
                <c:pt idx="387">
                  <c:v>17.525091105048666</c:v>
                </c:pt>
                <c:pt idx="388">
                  <c:v>16.280705937826276</c:v>
                </c:pt>
                <c:pt idx="389">
                  <c:v>14.942657370920481</c:v>
                </c:pt>
                <c:pt idx="390">
                  <c:v>13.554431982755716</c:v>
                </c:pt>
                <c:pt idx="391">
                  <c:v>12.13275538041831</c:v>
                </c:pt>
                <c:pt idx="392">
                  <c:v>10.727804385167223</c:v>
                </c:pt>
                <c:pt idx="393">
                  <c:v>9.322853389916137</c:v>
                </c:pt>
                <c:pt idx="394">
                  <c:v>7.874415816240611</c:v>
                </c:pt>
                <c:pt idx="395">
                  <c:v>6.4259782425650869</c:v>
                </c:pt>
                <c:pt idx="396">
                  <c:v>5.0043016402276788</c:v>
                </c:pt>
                <c:pt idx="397">
                  <c:v>3.6896689232427335</c:v>
                </c:pt>
                <c:pt idx="398">
                  <c:v>2.4988056986965748</c:v>
                </c:pt>
                <c:pt idx="399">
                  <c:v>1.4751985450136402</c:v>
                </c:pt>
                <c:pt idx="400">
                  <c:v>0.6054669765248728</c:v>
                </c:pt>
                <c:pt idx="401">
                  <c:v>0.13714997810784413</c:v>
                </c:pt>
                <c:pt idx="402">
                  <c:v>0.80617426156074234</c:v>
                </c:pt>
                <c:pt idx="403">
                  <c:v>1.3882253881647639</c:v>
                </c:pt>
                <c:pt idx="404">
                  <c:v>1.8598875079990571</c:v>
                </c:pt>
                <c:pt idx="405">
                  <c:v>2.2412313495672089</c:v>
                </c:pt>
                <c:pt idx="406">
                  <c:v>2.5322569128692201</c:v>
                </c:pt>
                <c:pt idx="407">
                  <c:v>2.7864861405813208</c:v>
                </c:pt>
                <c:pt idx="408">
                  <c:v>2.9972287898689842</c:v>
                </c:pt>
                <c:pt idx="409">
                  <c:v>3.127688525142299</c:v>
                </c:pt>
                <c:pt idx="410">
                  <c:v>3.251458017581085</c:v>
                </c:pt>
                <c:pt idx="411">
                  <c:v>3.3785726314371356</c:v>
                </c:pt>
                <c:pt idx="412">
                  <c:v>3.5257579737967735</c:v>
                </c:pt>
                <c:pt idx="413">
                  <c:v>3.713084773163585</c:v>
                </c:pt>
                <c:pt idx="414">
                  <c:v>3.9238274224512475</c:v>
                </c:pt>
                <c:pt idx="415">
                  <c:v>4.1379151931561751</c:v>
                </c:pt>
                <c:pt idx="416">
                  <c:v>4.3553480852783668</c:v>
                </c:pt>
                <c:pt idx="417">
                  <c:v>4.5727809774005594</c:v>
                </c:pt>
                <c:pt idx="418">
                  <c:v>4.7902138695227512</c:v>
                </c:pt>
                <c:pt idx="419">
                  <c:v>5.0076467616449429</c:v>
                </c:pt>
                <c:pt idx="420">
                  <c:v>5.2217345323498696</c:v>
                </c:pt>
                <c:pt idx="421">
                  <c:v>5.4291320602202688</c:v>
                </c:pt>
                <c:pt idx="422">
                  <c:v>5.6264942238388738</c:v>
                </c:pt>
                <c:pt idx="423">
                  <c:v>5.8104759017884211</c:v>
                </c:pt>
                <c:pt idx="424">
                  <c:v>5.9877673369034383</c:v>
                </c:pt>
                <c:pt idx="425">
                  <c:v>6.1249173150112828</c:v>
                </c:pt>
                <c:pt idx="426">
                  <c:v>6.2286160789464828</c:v>
                </c:pt>
                <c:pt idx="427">
                  <c:v>6.2955185072917725</c:v>
                </c:pt>
                <c:pt idx="428">
                  <c:v>6.3189343572126235</c:v>
                </c:pt>
                <c:pt idx="429">
                  <c:v>6.3390050857162095</c:v>
                </c:pt>
                <c:pt idx="430">
                  <c:v>6.355730692802533</c:v>
                </c:pt>
                <c:pt idx="431">
                  <c:v>6.3724562998888556</c:v>
                </c:pt>
                <c:pt idx="432">
                  <c:v>6.3925270283924425</c:v>
                </c:pt>
                <c:pt idx="433">
                  <c:v>6.4226331211478227</c:v>
                </c:pt>
                <c:pt idx="434">
                  <c:v>6.4560843353204671</c:v>
                </c:pt>
                <c:pt idx="435">
                  <c:v>6.4895355494931124</c:v>
                </c:pt>
                <c:pt idx="436">
                  <c:v>6.5296770065002852</c:v>
                </c:pt>
                <c:pt idx="437">
                  <c:v>6.576508706341988</c:v>
                </c:pt>
                <c:pt idx="438">
                  <c:v>6.630030649018221</c:v>
                </c:pt>
                <c:pt idx="439">
                  <c:v>6.6902428345289824</c:v>
                </c:pt>
                <c:pt idx="440">
                  <c:v>6.7638355057088013</c:v>
                </c:pt>
                <c:pt idx="441">
                  <c:v>6.8407732983058835</c:v>
                </c:pt>
                <c:pt idx="442">
                  <c:v>6.9210562123202326</c:v>
                </c:pt>
                <c:pt idx="443">
                  <c:v>7.0046842477518441</c:v>
                </c:pt>
                <c:pt idx="444">
                  <c:v>7.0816220403489272</c:v>
                </c:pt>
                <c:pt idx="445">
                  <c:v>7.1619049543632745</c:v>
                </c:pt>
                <c:pt idx="446">
                  <c:v>7.2388427469603593</c:v>
                </c:pt>
                <c:pt idx="447">
                  <c:v>7.3057451753056482</c:v>
                </c:pt>
                <c:pt idx="448">
                  <c:v>7.3626122393991444</c:v>
                </c:pt>
                <c:pt idx="449">
                  <c:v>7.4161341820753766</c:v>
                </c:pt>
                <c:pt idx="450">
                  <c:v>7.4696561247516087</c:v>
                </c:pt>
                <c:pt idx="451">
                  <c:v>7.5198329460105757</c:v>
                </c:pt>
                <c:pt idx="452">
                  <c:v>7.5566292816004843</c:v>
                </c:pt>
                <c:pt idx="453">
                  <c:v>7.5867353743558645</c:v>
                </c:pt>
                <c:pt idx="454">
                  <c:v>7.6068061028594522</c:v>
                </c:pt>
                <c:pt idx="455">
                  <c:v>7.6134963456939815</c:v>
                </c:pt>
                <c:pt idx="456">
                  <c:v>7.6168414671112465</c:v>
                </c:pt>
                <c:pt idx="457">
                  <c:v>7.6201865885285107</c:v>
                </c:pt>
                <c:pt idx="458">
                  <c:v>7.6201865885285107</c:v>
                </c:pt>
                <c:pt idx="459">
                  <c:v>7.6068061028594522</c:v>
                </c:pt>
                <c:pt idx="460">
                  <c:v>7.5900804957731305</c:v>
                </c:pt>
                <c:pt idx="461">
                  <c:v>7.5733548886868078</c:v>
                </c:pt>
                <c:pt idx="462">
                  <c:v>7.5599744030177485</c:v>
                </c:pt>
                <c:pt idx="463">
                  <c:v>7.5432487959314276</c:v>
                </c:pt>
                <c:pt idx="464">
                  <c:v>7.5198329460105757</c:v>
                </c:pt>
                <c:pt idx="465">
                  <c:v>7.4730012461688728</c:v>
                </c:pt>
                <c:pt idx="466">
                  <c:v>7.4127890606581115</c:v>
                </c:pt>
                <c:pt idx="467">
                  <c:v>7.3559219965646152</c:v>
                </c:pt>
                <c:pt idx="468">
                  <c:v>7.2957098110538556</c:v>
                </c:pt>
                <c:pt idx="469">
                  <c:v>7.2388427469603593</c:v>
                </c:pt>
                <c:pt idx="470">
                  <c:v>7.1819756828668613</c:v>
                </c:pt>
                <c:pt idx="471">
                  <c:v>7.1184183759388366</c:v>
                </c:pt>
                <c:pt idx="472">
                  <c:v>7.0515159475935469</c:v>
                </c:pt>
                <c:pt idx="473">
                  <c:v>6.9712330335791997</c:v>
                </c:pt>
                <c:pt idx="474">
                  <c:v>6.8876049981475864</c:v>
                </c:pt>
                <c:pt idx="475">
                  <c:v>6.7839062342123873</c:v>
                </c:pt>
                <c:pt idx="476">
                  <c:v>6.6634818631908663</c:v>
                </c:pt>
                <c:pt idx="477">
                  <c:v>6.5397123707520795</c:v>
                </c:pt>
                <c:pt idx="478">
                  <c:v>6.4192879997305585</c:v>
                </c:pt>
                <c:pt idx="479">
                  <c:v>6.3022087501263009</c:v>
                </c:pt>
                <c:pt idx="480">
                  <c:v>6.205200229025631</c:v>
                </c:pt>
                <c:pt idx="481">
                  <c:v>6.1215721935940186</c:v>
                </c:pt>
                <c:pt idx="482">
                  <c:v>6.0379441581624054</c:v>
                </c:pt>
                <c:pt idx="483">
                  <c:v>5.9643514869825873</c:v>
                </c:pt>
                <c:pt idx="484">
                  <c:v>5.8907588158027684</c:v>
                </c:pt>
                <c:pt idx="485">
                  <c:v>5.8171661446229495</c:v>
                </c:pt>
                <c:pt idx="486">
                  <c:v>5.7736795661985116</c:v>
                </c:pt>
                <c:pt idx="487">
                  <c:v>5.7368832306086013</c:v>
                </c:pt>
                <c:pt idx="488">
                  <c:v>5.7168125021050153</c:v>
                </c:pt>
                <c:pt idx="489">
                  <c:v>5.7101222592704852</c:v>
                </c:pt>
                <c:pt idx="490">
                  <c:v>5.7268478663568088</c:v>
                </c:pt>
                <c:pt idx="491">
                  <c:v>5.7569539591121881</c:v>
                </c:pt>
                <c:pt idx="492">
                  <c:v>5.7937502947020985</c:v>
                </c:pt>
                <c:pt idx="493">
                  <c:v>5.8205112660402136</c:v>
                </c:pt>
                <c:pt idx="494">
                  <c:v>5.8539624802128598</c:v>
                </c:pt>
                <c:pt idx="495">
                  <c:v>5.8874136943855042</c:v>
                </c:pt>
                <c:pt idx="496">
                  <c:v>5.9208649085581486</c:v>
                </c:pt>
                <c:pt idx="497">
                  <c:v>5.9576612441480581</c:v>
                </c:pt>
                <c:pt idx="498">
                  <c:v>5.9877673369034383</c:v>
                </c:pt>
                <c:pt idx="499">
                  <c:v>6.0178734296588194</c:v>
                </c:pt>
                <c:pt idx="500">
                  <c:v>6.0479795224141997</c:v>
                </c:pt>
                <c:pt idx="501">
                  <c:v>6.054669765248728</c:v>
                </c:pt>
                <c:pt idx="502">
                  <c:v>6.0613600080832573</c:v>
                </c:pt>
                <c:pt idx="503">
                  <c:v>6.0680502509177865</c:v>
                </c:pt>
                <c:pt idx="504">
                  <c:v>6.0780856151695799</c:v>
                </c:pt>
                <c:pt idx="505">
                  <c:v>6.1015014650904309</c:v>
                </c:pt>
                <c:pt idx="506">
                  <c:v>6.1550234077666639</c:v>
                </c:pt>
                <c:pt idx="507">
                  <c:v>6.2219258361119527</c:v>
                </c:pt>
                <c:pt idx="508">
                  <c:v>6.3122441143780943</c:v>
                </c:pt>
                <c:pt idx="509">
                  <c:v>6.4125977568960284</c:v>
                </c:pt>
                <c:pt idx="510">
                  <c:v>6.5597830992556654</c:v>
                </c:pt>
                <c:pt idx="511">
                  <c:v>6.7337294129534202</c:v>
                </c:pt>
                <c:pt idx="512">
                  <c:v>6.9310915765720242</c:v>
                </c:pt>
                <c:pt idx="513">
                  <c:v>7.1384891044424235</c:v>
                </c:pt>
                <c:pt idx="514">
                  <c:v>7.3458866323128227</c:v>
                </c:pt>
                <c:pt idx="515">
                  <c:v>7.5399036745141634</c:v>
                </c:pt>
                <c:pt idx="516">
                  <c:v>7.6603280455356844</c:v>
                </c:pt>
                <c:pt idx="517">
                  <c:v>7.6034609814421881</c:v>
                </c:pt>
                <c:pt idx="518">
                  <c:v>7.3391963894782934</c:v>
                </c:pt>
                <c:pt idx="519">
                  <c:v>6.8340830554713543</c:v>
                </c:pt>
                <c:pt idx="520">
                  <c:v>6.0747404937523157</c:v>
                </c:pt>
                <c:pt idx="521">
                  <c:v>5.0611687043211742</c:v>
                </c:pt>
                <c:pt idx="522">
                  <c:v>3.9137920581994541</c:v>
                </c:pt>
                <c:pt idx="523">
                  <c:v>2.5623630056246003</c:v>
                </c:pt>
                <c:pt idx="524">
                  <c:v>1.0804742177764306</c:v>
                </c:pt>
                <c:pt idx="525">
                  <c:v>0.51849381967599617</c:v>
                </c:pt>
                <c:pt idx="526">
                  <c:v>2.2746825637398538</c:v>
                </c:pt>
                <c:pt idx="527">
                  <c:v>4.1178444646525882</c:v>
                </c:pt>
                <c:pt idx="528">
                  <c:v>6.0011478225724968</c:v>
                </c:pt>
                <c:pt idx="529">
                  <c:v>7.8877963019096686</c:v>
                </c:pt>
                <c:pt idx="530">
                  <c:v>9.7610642955777838</c:v>
                </c:pt>
                <c:pt idx="531">
                  <c:v>11.56073961806608</c:v>
                </c:pt>
                <c:pt idx="532">
                  <c:v>13.186468626856625</c:v>
                </c:pt>
                <c:pt idx="533">
                  <c:v>14.604800107776768</c:v>
                </c:pt>
                <c:pt idx="534">
                  <c:v>15.792318210905663</c:v>
                </c:pt>
                <c:pt idx="535">
                  <c:v>16.73564245057425</c:v>
                </c:pt>
                <c:pt idx="536">
                  <c:v>17.418047219696202</c:v>
                </c:pt>
                <c:pt idx="537">
                  <c:v>17.889709339530498</c:v>
                </c:pt>
                <c:pt idx="538">
                  <c:v>18.040239803307401</c:v>
                </c:pt>
                <c:pt idx="539">
                  <c:v>17.862948368192381</c:v>
                </c:pt>
                <c:pt idx="540">
                  <c:v>17.468224040955171</c:v>
                </c:pt>
                <c:pt idx="541">
                  <c:v>16.685465629315281</c:v>
                </c:pt>
                <c:pt idx="542">
                  <c:v>15.618371897207906</c:v>
                </c:pt>
                <c:pt idx="543">
                  <c:v>14.400747701323633</c:v>
                </c:pt>
                <c:pt idx="544">
                  <c:v>13.052663770166042</c:v>
                </c:pt>
                <c:pt idx="545">
                  <c:v>11.620951803576842</c:v>
                </c:pt>
                <c:pt idx="546">
                  <c:v>10.112302044390555</c:v>
                </c:pt>
                <c:pt idx="547">
                  <c:v>8.4665023070964249</c:v>
                </c:pt>
                <c:pt idx="548">
                  <c:v>6.7738708699605938</c:v>
                </c:pt>
                <c:pt idx="549">
                  <c:v>5.0745491899902335</c:v>
                </c:pt>
                <c:pt idx="550">
                  <c:v>3.3651921457680776</c:v>
                </c:pt>
                <c:pt idx="551">
                  <c:v>1.662525344380452</c:v>
                </c:pt>
                <c:pt idx="552">
                  <c:v>2.3415849920851439E-2</c:v>
                </c:pt>
                <c:pt idx="553">
                  <c:v>1.5621717018625172</c:v>
                </c:pt>
                <c:pt idx="554">
                  <c:v>3.0975824323869183</c:v>
                </c:pt>
                <c:pt idx="555">
                  <c:v>4.6731346199184944</c:v>
                </c:pt>
                <c:pt idx="556">
                  <c:v>6.2486868074500688</c:v>
                </c:pt>
                <c:pt idx="557">
                  <c:v>7.8777609376578752</c:v>
                </c:pt>
                <c:pt idx="558">
                  <c:v>9.6506752888080563</c:v>
                </c:pt>
                <c:pt idx="559">
                  <c:v>11.630987167828636</c:v>
                </c:pt>
                <c:pt idx="560">
                  <c:v>13.8387673032232</c:v>
                </c:pt>
                <c:pt idx="561">
                  <c:v>16.317502273416185</c:v>
                </c:pt>
                <c:pt idx="562">
                  <c:v>18.943422585968815</c:v>
                </c:pt>
                <c:pt idx="563">
                  <c:v>21.689767269542958</c:v>
                </c:pt>
                <c:pt idx="564">
                  <c:v>24.593332659728535</c:v>
                </c:pt>
                <c:pt idx="565">
                  <c:v>27.764507763295278</c:v>
                </c:pt>
                <c:pt idx="566">
                  <c:v>31.226708430164024</c:v>
                </c:pt>
                <c:pt idx="567">
                  <c:v>34.963209053248455</c:v>
                </c:pt>
                <c:pt idx="568">
                  <c:v>38.87031086861338</c:v>
                </c:pt>
                <c:pt idx="569">
                  <c:v>42.764032198309252</c:v>
                </c:pt>
                <c:pt idx="570">
                  <c:v>46.694549863595029</c:v>
                </c:pt>
                <c:pt idx="571">
                  <c:v>50.594961436125431</c:v>
                </c:pt>
                <c:pt idx="572">
                  <c:v>54.492027887238557</c:v>
                </c:pt>
                <c:pt idx="573">
                  <c:v>58.425890673941602</c:v>
                </c:pt>
                <c:pt idx="574">
                  <c:v>62.332992489306527</c:v>
                </c:pt>
                <c:pt idx="575">
                  <c:v>66.119669933649931</c:v>
                </c:pt>
                <c:pt idx="576">
                  <c:v>69.872896163820684</c:v>
                </c:pt>
                <c:pt idx="577">
                  <c:v>73.699715065171262</c:v>
                </c:pt>
                <c:pt idx="578">
                  <c:v>77.646958337543367</c:v>
                </c:pt>
                <c:pt idx="579">
                  <c:v>81.66110403826076</c:v>
                </c:pt>
                <c:pt idx="580">
                  <c:v>85.588276582129268</c:v>
                </c:pt>
                <c:pt idx="581">
                  <c:v>89.384989390724471</c:v>
                </c:pt>
                <c:pt idx="582">
                  <c:v>93.081348556801728</c:v>
                </c:pt>
                <c:pt idx="583">
                  <c:v>96.717495537368222</c:v>
                </c:pt>
                <c:pt idx="584">
                  <c:v>100.32019130376207</c:v>
                </c:pt>
                <c:pt idx="585">
                  <c:v>103.81918830622074</c:v>
                </c:pt>
                <c:pt idx="586">
                  <c:v>107.288079215924</c:v>
                </c:pt>
                <c:pt idx="587">
                  <c:v>110.68003233303021</c:v>
                </c:pt>
                <c:pt idx="588">
                  <c:v>113.94152571486309</c:v>
                </c:pt>
                <c:pt idx="589">
                  <c:v>116.9922764474083</c:v>
                </c:pt>
                <c:pt idx="590">
                  <c:v>120.05640766562257</c:v>
                </c:pt>
                <c:pt idx="591">
                  <c:v>122.94993769155637</c:v>
                </c:pt>
                <c:pt idx="592">
                  <c:v>125.58589336836079</c:v>
                </c:pt>
                <c:pt idx="593">
                  <c:v>128.02448688154661</c:v>
                </c:pt>
                <c:pt idx="594">
                  <c:v>130.34934626654544</c:v>
                </c:pt>
                <c:pt idx="595">
                  <c:v>132.64409955878887</c:v>
                </c:pt>
                <c:pt idx="596">
                  <c:v>134.87864066552154</c:v>
                </c:pt>
                <c:pt idx="597">
                  <c:v>136.93254521572194</c:v>
                </c:pt>
                <c:pt idx="598">
                  <c:v>138.85599003064902</c:v>
                </c:pt>
                <c:pt idx="599">
                  <c:v>140.73594826715166</c:v>
                </c:pt>
                <c:pt idx="600">
                  <c:v>142.68615405341686</c:v>
                </c:pt>
                <c:pt idx="601">
                  <c:v>144.58283789700582</c:v>
                </c:pt>
                <c:pt idx="602">
                  <c:v>146.33233639823516</c:v>
                </c:pt>
                <c:pt idx="603">
                  <c:v>147.93464955710485</c:v>
                </c:pt>
                <c:pt idx="604">
                  <c:v>149.49347613755012</c:v>
                </c:pt>
                <c:pt idx="605">
                  <c:v>150.90511737563571</c:v>
                </c:pt>
                <c:pt idx="606">
                  <c:v>152.20302448553434</c:v>
                </c:pt>
                <c:pt idx="607">
                  <c:v>153.41395843858407</c:v>
                </c:pt>
                <c:pt idx="608">
                  <c:v>154.54460947761947</c:v>
                </c:pt>
                <c:pt idx="609">
                  <c:v>155.56152638846788</c:v>
                </c:pt>
                <c:pt idx="610">
                  <c:v>156.4178774712876</c:v>
                </c:pt>
                <c:pt idx="611">
                  <c:v>157.14711394025124</c:v>
                </c:pt>
                <c:pt idx="612">
                  <c:v>157.8495894378768</c:v>
                </c:pt>
                <c:pt idx="613">
                  <c:v>158.50523323566065</c:v>
                </c:pt>
                <c:pt idx="614">
                  <c:v>159.09397460509919</c:v>
                </c:pt>
                <c:pt idx="615">
                  <c:v>159.50207941800548</c:v>
                </c:pt>
                <c:pt idx="616">
                  <c:v>159.7696891313866</c:v>
                </c:pt>
                <c:pt idx="617">
                  <c:v>159.99381226634333</c:v>
                </c:pt>
                <c:pt idx="618">
                  <c:v>160.19117442996193</c:v>
                </c:pt>
                <c:pt idx="619">
                  <c:v>160.33835977232158</c:v>
                </c:pt>
                <c:pt idx="620">
                  <c:v>160.43202317200499</c:v>
                </c:pt>
                <c:pt idx="621">
                  <c:v>160.54241217877473</c:v>
                </c:pt>
                <c:pt idx="622">
                  <c:v>160.70297800680339</c:v>
                </c:pt>
                <c:pt idx="623">
                  <c:v>160.84681822774579</c:v>
                </c:pt>
                <c:pt idx="624">
                  <c:v>160.9873133272709</c:v>
                </c:pt>
                <c:pt idx="625">
                  <c:v>161.12446330537873</c:v>
                </c:pt>
                <c:pt idx="626">
                  <c:v>161.26161328348658</c:v>
                </c:pt>
                <c:pt idx="627">
                  <c:v>161.39876326159441</c:v>
                </c:pt>
                <c:pt idx="628">
                  <c:v>161.51918763261594</c:v>
                </c:pt>
                <c:pt idx="629">
                  <c:v>161.63626688222021</c:v>
                </c:pt>
                <c:pt idx="630">
                  <c:v>161.74331076757267</c:v>
                </c:pt>
                <c:pt idx="631">
                  <c:v>161.82693880300428</c:v>
                </c:pt>
                <c:pt idx="632">
                  <c:v>161.88715098851506</c:v>
                </c:pt>
                <c:pt idx="633">
                  <c:v>161.92060220268769</c:v>
                </c:pt>
                <c:pt idx="634">
                  <c:v>161.84366441009061</c:v>
                </c:pt>
                <c:pt idx="635">
                  <c:v>161.66637297497559</c:v>
                </c:pt>
                <c:pt idx="636">
                  <c:v>161.32851571183187</c:v>
                </c:pt>
                <c:pt idx="637">
                  <c:v>160.81002189215587</c:v>
                </c:pt>
                <c:pt idx="638">
                  <c:v>160.1577232157893</c:v>
                </c:pt>
                <c:pt idx="639">
                  <c:v>159.34820383281127</c:v>
                </c:pt>
                <c:pt idx="640">
                  <c:v>158.18410157960324</c:v>
                </c:pt>
                <c:pt idx="641">
                  <c:v>156.74904449159678</c:v>
                </c:pt>
                <c:pt idx="642">
                  <c:v>154.65499848438918</c:v>
                </c:pt>
                <c:pt idx="643">
                  <c:v>151.7915745512108</c:v>
                </c:pt>
                <c:pt idx="644">
                  <c:v>148.12197635647166</c:v>
                </c:pt>
                <c:pt idx="645">
                  <c:v>143.63951365733723</c:v>
                </c:pt>
                <c:pt idx="646">
                  <c:v>138.41777912498736</c:v>
                </c:pt>
                <c:pt idx="647">
                  <c:v>132.7712141726449</c:v>
                </c:pt>
                <c:pt idx="648">
                  <c:v>126.73996025731704</c:v>
                </c:pt>
                <c:pt idx="649">
                  <c:v>120.43440638577344</c:v>
                </c:pt>
                <c:pt idx="650">
                  <c:v>113.88465865076958</c:v>
                </c:pt>
                <c:pt idx="651">
                  <c:v>107.1843804519888</c:v>
                </c:pt>
                <c:pt idx="652">
                  <c:v>100.33357178943113</c:v>
                </c:pt>
                <c:pt idx="653">
                  <c:v>93.121490013808895</c:v>
                </c:pt>
                <c:pt idx="654">
                  <c:v>85.785638745747875</c:v>
                </c:pt>
                <c:pt idx="655">
                  <c:v>78.506654541780335</c:v>
                </c:pt>
                <c:pt idx="656">
                  <c:v>70.879777710417287</c:v>
                </c:pt>
                <c:pt idx="657">
                  <c:v>63.36663500724125</c:v>
                </c:pt>
                <c:pt idx="658">
                  <c:v>56.117756896029107</c:v>
                </c:pt>
                <c:pt idx="659">
                  <c:v>49.123108012529052</c:v>
                </c:pt>
                <c:pt idx="660">
                  <c:v>42.299060321309483</c:v>
                </c:pt>
                <c:pt idx="661">
                  <c:v>35.50511872284531</c:v>
                </c:pt>
                <c:pt idx="662">
                  <c:v>28.487053989424403</c:v>
                </c:pt>
                <c:pt idx="663">
                  <c:v>21.301733185140279</c:v>
                </c:pt>
                <c:pt idx="664">
                  <c:v>13.959191674244721</c:v>
                </c:pt>
                <c:pt idx="665">
                  <c:v>6.3891819069751774</c:v>
                </c:pt>
                <c:pt idx="666">
                  <c:v>1.4718534235963761</c:v>
                </c:pt>
                <c:pt idx="667">
                  <c:v>9.2894021757434917</c:v>
                </c:pt>
                <c:pt idx="668">
                  <c:v>16.618563200969991</c:v>
                </c:pt>
                <c:pt idx="669">
                  <c:v>23.670079148563538</c:v>
                </c:pt>
                <c:pt idx="670">
                  <c:v>30.464020747027718</c:v>
                </c:pt>
                <c:pt idx="671">
                  <c:v>36.682601461722413</c:v>
                </c:pt>
                <c:pt idx="672">
                  <c:v>42.369307871072039</c:v>
                </c:pt>
                <c:pt idx="673">
                  <c:v>47.611113131925499</c:v>
                </c:pt>
                <c:pt idx="674">
                  <c:v>52.538476979556094</c:v>
                </c:pt>
                <c:pt idx="675">
                  <c:v>56.997523828769658</c:v>
                </c:pt>
                <c:pt idx="676">
                  <c:v>61.071881714997822</c:v>
                </c:pt>
                <c:pt idx="677">
                  <c:v>64.671232359974397</c:v>
                </c:pt>
                <c:pt idx="678">
                  <c:v>67.862478192044733</c:v>
                </c:pt>
                <c:pt idx="679">
                  <c:v>70.739282610892189</c:v>
                </c:pt>
                <c:pt idx="680">
                  <c:v>73.228052945336984</c:v>
                </c:pt>
                <c:pt idx="681">
                  <c:v>75.489355023407768</c:v>
                </c:pt>
                <c:pt idx="682">
                  <c:v>77.998196086356131</c:v>
                </c:pt>
                <c:pt idx="683">
                  <c:v>80.881690748038125</c:v>
                </c:pt>
                <c:pt idx="684">
                  <c:v>83.965892694755979</c:v>
                </c:pt>
                <c:pt idx="685">
                  <c:v>87.438128725876524</c:v>
                </c:pt>
                <c:pt idx="686">
                  <c:v>91.251567141558041</c:v>
                </c:pt>
                <c:pt idx="687">
                  <c:v>95.188775049678341</c:v>
                </c:pt>
                <c:pt idx="688">
                  <c:v>99.229681721733854</c:v>
                </c:pt>
                <c:pt idx="689">
                  <c:v>103.19699572260954</c:v>
                </c:pt>
                <c:pt idx="690">
                  <c:v>107.14423899498165</c:v>
                </c:pt>
                <c:pt idx="691">
                  <c:v>110.87070425381427</c:v>
                </c:pt>
                <c:pt idx="692">
                  <c:v>114.44329392745277</c:v>
                </c:pt>
                <c:pt idx="693">
                  <c:v>117.84528240881075</c:v>
                </c:pt>
                <c:pt idx="694">
                  <c:v>121.02649287662928</c:v>
                </c:pt>
                <c:pt idx="695">
                  <c:v>124.0304119093328</c:v>
                </c:pt>
                <c:pt idx="696">
                  <c:v>126.71654440739619</c:v>
                </c:pt>
                <c:pt idx="697">
                  <c:v>128.95443063554612</c:v>
                </c:pt>
                <c:pt idx="698">
                  <c:v>130.90463642181132</c:v>
                </c:pt>
                <c:pt idx="699">
                  <c:v>132.75114344414132</c:v>
                </c:pt>
                <c:pt idx="700">
                  <c:v>134.36014684584552</c:v>
                </c:pt>
                <c:pt idx="701">
                  <c:v>135.66139907716141</c:v>
                </c:pt>
                <c:pt idx="702">
                  <c:v>136.89240375871475</c:v>
                </c:pt>
                <c:pt idx="703">
                  <c:v>138.01636455491564</c:v>
                </c:pt>
                <c:pt idx="704">
                  <c:v>139.05669731568489</c:v>
                </c:pt>
                <c:pt idx="705">
                  <c:v>140.05019837661243</c:v>
                </c:pt>
                <c:pt idx="706">
                  <c:v>141.04035431612274</c:v>
                </c:pt>
                <c:pt idx="707">
                  <c:v>142.25463339058973</c:v>
                </c:pt>
                <c:pt idx="708">
                  <c:v>143.59937220033007</c:v>
                </c:pt>
                <c:pt idx="709">
                  <c:v>145.05784513825739</c:v>
                </c:pt>
                <c:pt idx="710">
                  <c:v>146.60329123303356</c:v>
                </c:pt>
                <c:pt idx="711">
                  <c:v>148.21229463473782</c:v>
                </c:pt>
                <c:pt idx="712">
                  <c:v>149.87481997911826</c:v>
                </c:pt>
                <c:pt idx="713">
                  <c:v>151.52396483782965</c:v>
                </c:pt>
                <c:pt idx="714">
                  <c:v>153.10955238961301</c:v>
                </c:pt>
                <c:pt idx="715">
                  <c:v>154.51115826344684</c:v>
                </c:pt>
                <c:pt idx="716">
                  <c:v>155.83582634468357</c:v>
                </c:pt>
                <c:pt idx="717">
                  <c:v>157.09024687615775</c:v>
                </c:pt>
                <c:pt idx="718">
                  <c:v>158.28111010070393</c:v>
                </c:pt>
                <c:pt idx="719">
                  <c:v>159.39169041123571</c:v>
                </c:pt>
                <c:pt idx="720">
                  <c:v>160.39188171499782</c:v>
                </c:pt>
                <c:pt idx="721">
                  <c:v>161.27164864773837</c:v>
                </c:pt>
                <c:pt idx="722">
                  <c:v>161.88715098851506</c:v>
                </c:pt>
                <c:pt idx="723">
                  <c:v>162.36884847260114</c:v>
                </c:pt>
                <c:pt idx="724">
                  <c:v>162.73346670708293</c:v>
                </c:pt>
                <c:pt idx="725">
                  <c:v>163.00776666329864</c:v>
                </c:pt>
                <c:pt idx="726">
                  <c:v>163.2084739483345</c:v>
                </c:pt>
                <c:pt idx="727">
                  <c:v>163.33224344077328</c:v>
                </c:pt>
                <c:pt idx="728">
                  <c:v>163.37238489778048</c:v>
                </c:pt>
                <c:pt idx="729">
                  <c:v>163.37573001919773</c:v>
                </c:pt>
                <c:pt idx="730">
                  <c:v>163.37573001919773</c:v>
                </c:pt>
                <c:pt idx="731">
                  <c:v>163.37238489778048</c:v>
                </c:pt>
                <c:pt idx="732">
                  <c:v>163.36903977636322</c:v>
                </c:pt>
                <c:pt idx="733">
                  <c:v>163.36903977636322</c:v>
                </c:pt>
                <c:pt idx="734">
                  <c:v>163.36903977636322</c:v>
                </c:pt>
                <c:pt idx="735">
                  <c:v>163.36569465494597</c:v>
                </c:pt>
                <c:pt idx="736">
                  <c:v>163.3590044121114</c:v>
                </c:pt>
                <c:pt idx="737">
                  <c:v>163.35231416927689</c:v>
                </c:pt>
                <c:pt idx="738">
                  <c:v>163.3422788050251</c:v>
                </c:pt>
                <c:pt idx="739">
                  <c:v>163.33558856219054</c:v>
                </c:pt>
                <c:pt idx="740">
                  <c:v>163.32889831935603</c:v>
                </c:pt>
                <c:pt idx="741">
                  <c:v>163.32220807652152</c:v>
                </c:pt>
                <c:pt idx="742">
                  <c:v>163.31551783368698</c:v>
                </c:pt>
                <c:pt idx="743">
                  <c:v>163.30882759085245</c:v>
                </c:pt>
                <c:pt idx="744">
                  <c:v>163.29879222660065</c:v>
                </c:pt>
                <c:pt idx="745">
                  <c:v>163.28875686234886</c:v>
                </c:pt>
                <c:pt idx="746">
                  <c:v>163.27872149809707</c:v>
                </c:pt>
                <c:pt idx="747">
                  <c:v>163.26868613384528</c:v>
                </c:pt>
                <c:pt idx="748">
                  <c:v>163.2553056481762</c:v>
                </c:pt>
                <c:pt idx="749">
                  <c:v>163.24527028392441</c:v>
                </c:pt>
                <c:pt idx="750">
                  <c:v>163.2385800410899</c:v>
                </c:pt>
                <c:pt idx="751">
                  <c:v>163.23523491967262</c:v>
                </c:pt>
                <c:pt idx="752">
                  <c:v>163.22854467683808</c:v>
                </c:pt>
                <c:pt idx="753">
                  <c:v>163.22519955542083</c:v>
                </c:pt>
                <c:pt idx="754">
                  <c:v>163.21850931258632</c:v>
                </c:pt>
                <c:pt idx="755">
                  <c:v>163.2084739483345</c:v>
                </c:pt>
                <c:pt idx="756">
                  <c:v>163.20178370549996</c:v>
                </c:pt>
                <c:pt idx="757">
                  <c:v>163.19509346266545</c:v>
                </c:pt>
                <c:pt idx="758">
                  <c:v>163.18840321983095</c:v>
                </c:pt>
                <c:pt idx="759">
                  <c:v>163.18505809841363</c:v>
                </c:pt>
                <c:pt idx="760">
                  <c:v>163.18171297699638</c:v>
                </c:pt>
                <c:pt idx="761">
                  <c:v>163.18171297699638</c:v>
                </c:pt>
                <c:pt idx="762">
                  <c:v>163.18171297699638</c:v>
                </c:pt>
                <c:pt idx="763">
                  <c:v>163.17836785557913</c:v>
                </c:pt>
                <c:pt idx="764">
                  <c:v>163.17502273416187</c:v>
                </c:pt>
                <c:pt idx="765">
                  <c:v>163.16833249132733</c:v>
                </c:pt>
                <c:pt idx="766">
                  <c:v>163.1616422484928</c:v>
                </c:pt>
                <c:pt idx="767">
                  <c:v>163.15829712707554</c:v>
                </c:pt>
                <c:pt idx="768">
                  <c:v>163.15160688424103</c:v>
                </c:pt>
                <c:pt idx="769">
                  <c:v>163.1449166414065</c:v>
                </c:pt>
                <c:pt idx="770">
                  <c:v>163.14157151998921</c:v>
                </c:pt>
                <c:pt idx="771">
                  <c:v>163.1348812771547</c:v>
                </c:pt>
                <c:pt idx="772">
                  <c:v>163.12819103432017</c:v>
                </c:pt>
                <c:pt idx="773">
                  <c:v>163.12150079148563</c:v>
                </c:pt>
                <c:pt idx="774">
                  <c:v>163.11481054865112</c:v>
                </c:pt>
                <c:pt idx="775">
                  <c:v>163.10812030581658</c:v>
                </c:pt>
                <c:pt idx="776">
                  <c:v>163.10143006298205</c:v>
                </c:pt>
                <c:pt idx="777">
                  <c:v>163.09139469873026</c:v>
                </c:pt>
                <c:pt idx="778">
                  <c:v>163.08470445589572</c:v>
                </c:pt>
                <c:pt idx="779">
                  <c:v>163.07132397022667</c:v>
                </c:pt>
                <c:pt idx="780">
                  <c:v>163.06128860597485</c:v>
                </c:pt>
                <c:pt idx="781">
                  <c:v>163.05125324172306</c:v>
                </c:pt>
                <c:pt idx="782">
                  <c:v>163.0412178774713</c:v>
                </c:pt>
                <c:pt idx="783">
                  <c:v>163.03118251321948</c:v>
                </c:pt>
                <c:pt idx="784">
                  <c:v>163.02114714896771</c:v>
                </c:pt>
                <c:pt idx="785">
                  <c:v>163.01111178471589</c:v>
                </c:pt>
                <c:pt idx="786">
                  <c:v>163.00442154188138</c:v>
                </c:pt>
                <c:pt idx="787">
                  <c:v>162.99773129904685</c:v>
                </c:pt>
                <c:pt idx="788">
                  <c:v>162.99104105621234</c:v>
                </c:pt>
                <c:pt idx="789">
                  <c:v>162.98435081337777</c:v>
                </c:pt>
                <c:pt idx="790">
                  <c:v>162.97766057054326</c:v>
                </c:pt>
                <c:pt idx="791">
                  <c:v>162.97097032770873</c:v>
                </c:pt>
                <c:pt idx="792">
                  <c:v>162.96762520629147</c:v>
                </c:pt>
                <c:pt idx="793">
                  <c:v>162.96093496345694</c:v>
                </c:pt>
                <c:pt idx="794">
                  <c:v>162.9542447206224</c:v>
                </c:pt>
                <c:pt idx="795">
                  <c:v>162.94420935637061</c:v>
                </c:pt>
                <c:pt idx="796">
                  <c:v>162.93417399211882</c:v>
                </c:pt>
                <c:pt idx="797">
                  <c:v>162.92413862786702</c:v>
                </c:pt>
                <c:pt idx="798">
                  <c:v>162.91744838503249</c:v>
                </c:pt>
                <c:pt idx="799">
                  <c:v>162.91410326361523</c:v>
                </c:pt>
                <c:pt idx="800">
                  <c:v>162.90741302078069</c:v>
                </c:pt>
                <c:pt idx="801">
                  <c:v>162.8973776565289</c:v>
                </c:pt>
                <c:pt idx="802">
                  <c:v>162.88399717085983</c:v>
                </c:pt>
                <c:pt idx="803">
                  <c:v>162.87396180660807</c:v>
                </c:pt>
                <c:pt idx="804">
                  <c:v>162.86392644235627</c:v>
                </c:pt>
                <c:pt idx="805">
                  <c:v>162.85389107810448</c:v>
                </c:pt>
                <c:pt idx="806">
                  <c:v>162.84385571385269</c:v>
                </c:pt>
                <c:pt idx="807">
                  <c:v>162.83047522818362</c:v>
                </c:pt>
                <c:pt idx="808">
                  <c:v>162.82043986393182</c:v>
                </c:pt>
                <c:pt idx="809">
                  <c:v>162.81709474251457</c:v>
                </c:pt>
                <c:pt idx="810">
                  <c:v>162.81709474251457</c:v>
                </c:pt>
                <c:pt idx="811">
                  <c:v>162.82043986393182</c:v>
                </c:pt>
                <c:pt idx="812">
                  <c:v>162.82043986393182</c:v>
                </c:pt>
                <c:pt idx="813">
                  <c:v>162.82043986393182</c:v>
                </c:pt>
                <c:pt idx="814">
                  <c:v>162.81709474251457</c:v>
                </c:pt>
                <c:pt idx="815">
                  <c:v>162.81709474251457</c:v>
                </c:pt>
                <c:pt idx="816">
                  <c:v>162.81709474251457</c:v>
                </c:pt>
                <c:pt idx="817">
                  <c:v>162.82043986393182</c:v>
                </c:pt>
                <c:pt idx="818">
                  <c:v>162.82043986393182</c:v>
                </c:pt>
                <c:pt idx="819">
                  <c:v>162.82043986393182</c:v>
                </c:pt>
                <c:pt idx="820">
                  <c:v>162.82043986393182</c:v>
                </c:pt>
                <c:pt idx="821">
                  <c:v>162.82043986393182</c:v>
                </c:pt>
                <c:pt idx="822">
                  <c:v>162.82043986393182</c:v>
                </c:pt>
                <c:pt idx="823">
                  <c:v>162.82043986393182</c:v>
                </c:pt>
                <c:pt idx="824">
                  <c:v>162.81374962109732</c:v>
                </c:pt>
                <c:pt idx="825">
                  <c:v>162.80705937826278</c:v>
                </c:pt>
                <c:pt idx="826">
                  <c:v>162.80036913542824</c:v>
                </c:pt>
                <c:pt idx="827">
                  <c:v>162.80036913542824</c:v>
                </c:pt>
                <c:pt idx="828">
                  <c:v>162.80036913542824</c:v>
                </c:pt>
                <c:pt idx="829">
                  <c:v>162.7936788925937</c:v>
                </c:pt>
                <c:pt idx="830">
                  <c:v>162.77026304267287</c:v>
                </c:pt>
                <c:pt idx="831">
                  <c:v>162.74350207133475</c:v>
                </c:pt>
                <c:pt idx="832">
                  <c:v>162.71005085716209</c:v>
                </c:pt>
                <c:pt idx="833">
                  <c:v>162.67659964298946</c:v>
                </c:pt>
                <c:pt idx="834">
                  <c:v>162.63980330739955</c:v>
                </c:pt>
                <c:pt idx="835">
                  <c:v>162.58962648614059</c:v>
                </c:pt>
                <c:pt idx="836">
                  <c:v>162.49596308645718</c:v>
                </c:pt>
                <c:pt idx="837">
                  <c:v>162.35546798693207</c:v>
                </c:pt>
                <c:pt idx="838">
                  <c:v>162.07113266646459</c:v>
                </c:pt>
                <c:pt idx="839">
                  <c:v>161.53256811828501</c:v>
                </c:pt>
                <c:pt idx="840">
                  <c:v>160.58255363578189</c:v>
                </c:pt>
                <c:pt idx="841">
                  <c:v>159.39169041123571</c:v>
                </c:pt>
                <c:pt idx="842">
                  <c:v>157.75927115961065</c:v>
                </c:pt>
                <c:pt idx="843">
                  <c:v>155.81575561617998</c:v>
                </c:pt>
                <c:pt idx="844">
                  <c:v>153.26342797480717</c:v>
                </c:pt>
                <c:pt idx="845">
                  <c:v>150.01866020006062</c:v>
                </c:pt>
                <c:pt idx="846">
                  <c:v>145.9877888922569</c:v>
                </c:pt>
                <c:pt idx="847">
                  <c:v>141.16412380856153</c:v>
                </c:pt>
                <c:pt idx="848">
                  <c:v>135.908938062039</c:v>
                </c:pt>
                <c:pt idx="849">
                  <c:v>130.27240847394833</c:v>
                </c:pt>
                <c:pt idx="850">
                  <c:v>124.2177387086996</c:v>
                </c:pt>
                <c:pt idx="851">
                  <c:v>117.81517631605536</c:v>
                </c:pt>
                <c:pt idx="852">
                  <c:v>110.66665184736115</c:v>
                </c:pt>
                <c:pt idx="853">
                  <c:v>102.99628843757367</c:v>
                </c:pt>
                <c:pt idx="854">
                  <c:v>95.031554343066929</c:v>
                </c:pt>
                <c:pt idx="855">
                  <c:v>86.872803206358824</c:v>
                </c:pt>
                <c:pt idx="856">
                  <c:v>78.252425314068233</c:v>
                </c:pt>
                <c:pt idx="857">
                  <c:v>69.72571082146105</c:v>
                </c:pt>
                <c:pt idx="858">
                  <c:v>61.245828028695556</c:v>
                </c:pt>
                <c:pt idx="859">
                  <c:v>53.271058569937026</c:v>
                </c:pt>
                <c:pt idx="860">
                  <c:v>45.861614630696167</c:v>
                </c:pt>
                <c:pt idx="861">
                  <c:v>39.091088882152839</c:v>
                </c:pt>
                <c:pt idx="862">
                  <c:v>33.01634838840053</c:v>
                </c:pt>
                <c:pt idx="863">
                  <c:v>27.346367586137216</c:v>
                </c:pt>
                <c:pt idx="864">
                  <c:v>22.014244047017616</c:v>
                </c:pt>
                <c:pt idx="865">
                  <c:v>17.086880199387021</c:v>
                </c:pt>
                <c:pt idx="866">
                  <c:v>12.490683372065607</c:v>
                </c:pt>
                <c:pt idx="867">
                  <c:v>8.5902717995352127</c:v>
                </c:pt>
                <c:pt idx="868">
                  <c:v>5.2786015964433668</c:v>
                </c:pt>
                <c:pt idx="869">
                  <c:v>2.441938634603078</c:v>
                </c:pt>
                <c:pt idx="870">
                  <c:v>5.3521942676231851E-2</c:v>
                </c:pt>
                <c:pt idx="871">
                  <c:v>1.7628789868983867</c:v>
                </c:pt>
                <c:pt idx="872">
                  <c:v>3.288254353170994</c:v>
                </c:pt>
                <c:pt idx="873">
                  <c:v>4.5861614630696179</c:v>
                </c:pt>
                <c:pt idx="874">
                  <c:v>5.8071307803711569</c:v>
                </c:pt>
                <c:pt idx="875">
                  <c:v>6.9043306052339082</c:v>
                </c:pt>
                <c:pt idx="876">
                  <c:v>7.8643804519888167</c:v>
                </c:pt>
                <c:pt idx="877">
                  <c:v>8.7541827489811723</c:v>
                </c:pt>
                <c:pt idx="878">
                  <c:v>9.69750698864976</c:v>
                </c:pt>
                <c:pt idx="879">
                  <c:v>10.654211713987404</c:v>
                </c:pt>
                <c:pt idx="880">
                  <c:v>11.738031053181098</c:v>
                </c:pt>
                <c:pt idx="881">
                  <c:v>12.875372335051026</c:v>
                </c:pt>
                <c:pt idx="882">
                  <c:v>14.153208716446061</c:v>
                </c:pt>
                <c:pt idx="883">
                  <c:v>15.518018254689972</c:v>
                </c:pt>
                <c:pt idx="884">
                  <c:v>16.989871678286349</c:v>
                </c:pt>
                <c:pt idx="885">
                  <c:v>18.408203159206494</c:v>
                </c:pt>
                <c:pt idx="886">
                  <c:v>19.769667576033143</c:v>
                </c:pt>
                <c:pt idx="887">
                  <c:v>21.121096628607997</c:v>
                </c:pt>
                <c:pt idx="888">
                  <c:v>22.51601225960729</c:v>
                </c:pt>
                <c:pt idx="889">
                  <c:v>23.900892526354788</c:v>
                </c:pt>
                <c:pt idx="890">
                  <c:v>25.269047186015968</c:v>
                </c:pt>
                <c:pt idx="891">
                  <c:v>26.627166481425348</c:v>
                </c:pt>
                <c:pt idx="892">
                  <c:v>27.958524805496619</c:v>
                </c:pt>
                <c:pt idx="893">
                  <c:v>29.222980701222593</c:v>
                </c:pt>
                <c:pt idx="894">
                  <c:v>30.520887811121217</c:v>
                </c:pt>
                <c:pt idx="895">
                  <c:v>31.785343706847193</c:v>
                </c:pt>
                <c:pt idx="896">
                  <c:v>33.093286180997609</c:v>
                </c:pt>
                <c:pt idx="897">
                  <c:v>34.334326226802737</c:v>
                </c:pt>
                <c:pt idx="898">
                  <c:v>35.515154087097095</c:v>
                </c:pt>
                <c:pt idx="899">
                  <c:v>36.766229497154022</c:v>
                </c:pt>
                <c:pt idx="900">
                  <c:v>38.207976827995019</c:v>
                </c:pt>
                <c:pt idx="901">
                  <c:v>39.760113165605738</c:v>
                </c:pt>
                <c:pt idx="902">
                  <c:v>41.573168973763089</c:v>
                </c:pt>
                <c:pt idx="903">
                  <c:v>43.486578424438378</c:v>
                </c:pt>
                <c:pt idx="904">
                  <c:v>45.751225623926437</c:v>
                </c:pt>
                <c:pt idx="905">
                  <c:v>48.387181300730859</c:v>
                </c:pt>
                <c:pt idx="906">
                  <c:v>51.35764911926173</c:v>
                </c:pt>
                <c:pt idx="907">
                  <c:v>54.535514465662985</c:v>
                </c:pt>
                <c:pt idx="908">
                  <c:v>58.151590717725917</c:v>
                </c:pt>
                <c:pt idx="909">
                  <c:v>62.179116904112355</c:v>
                </c:pt>
                <c:pt idx="910">
                  <c:v>66.504358896635352</c:v>
                </c:pt>
                <c:pt idx="911">
                  <c:v>70.863052103330972</c:v>
                </c:pt>
                <c:pt idx="912">
                  <c:v>75.261886767033786</c:v>
                </c:pt>
                <c:pt idx="913">
                  <c:v>79.874809201441508</c:v>
                </c:pt>
                <c:pt idx="914">
                  <c:v>84.517837728604633</c:v>
                </c:pt>
                <c:pt idx="915">
                  <c:v>89.120724798760577</c:v>
                </c:pt>
                <c:pt idx="916">
                  <c:v>93.860761847024335</c:v>
                </c:pt>
                <c:pt idx="917">
                  <c:v>98.450268431511233</c:v>
                </c:pt>
                <c:pt idx="918">
                  <c:v>103.04981038024989</c:v>
                </c:pt>
                <c:pt idx="919">
                  <c:v>107.56572429355695</c:v>
                </c:pt>
                <c:pt idx="920">
                  <c:v>111.86755043615909</c:v>
                </c:pt>
                <c:pt idx="921">
                  <c:v>116.00546562931528</c:v>
                </c:pt>
                <c:pt idx="922">
                  <c:v>120.11661985113335</c:v>
                </c:pt>
                <c:pt idx="923">
                  <c:v>124.02706678791554</c:v>
                </c:pt>
                <c:pt idx="924">
                  <c:v>127.74684180391365</c:v>
                </c:pt>
                <c:pt idx="925">
                  <c:v>131.30605099188307</c:v>
                </c:pt>
                <c:pt idx="926">
                  <c:v>134.87864066552154</c:v>
                </c:pt>
                <c:pt idx="927">
                  <c:v>138.34753157522479</c:v>
                </c:pt>
                <c:pt idx="928">
                  <c:v>141.64916641406487</c:v>
                </c:pt>
                <c:pt idx="929">
                  <c:v>144.73002323936547</c:v>
                </c:pt>
                <c:pt idx="930">
                  <c:v>147.70718130073084</c:v>
                </c:pt>
                <c:pt idx="931">
                  <c:v>150.51373816981575</c:v>
                </c:pt>
                <c:pt idx="932">
                  <c:v>153.25004748913813</c:v>
                </c:pt>
                <c:pt idx="933">
                  <c:v>155.88600316594253</c:v>
                </c:pt>
                <c:pt idx="934">
                  <c:v>158.27776497928664</c:v>
                </c:pt>
                <c:pt idx="935">
                  <c:v>160.50896096460207</c:v>
                </c:pt>
                <c:pt idx="936">
                  <c:v>162.56621063621975</c:v>
                </c:pt>
                <c:pt idx="937">
                  <c:v>164.43947862988784</c:v>
                </c:pt>
                <c:pt idx="938">
                  <c:v>166.06186251726112</c:v>
                </c:pt>
                <c:pt idx="939">
                  <c:v>167.37649523424605</c:v>
                </c:pt>
                <c:pt idx="940">
                  <c:v>168.43689872351891</c:v>
                </c:pt>
                <c:pt idx="941">
                  <c:v>169.29324980633862</c:v>
                </c:pt>
                <c:pt idx="942">
                  <c:v>170.03921188238863</c:v>
                </c:pt>
                <c:pt idx="943">
                  <c:v>170.63464349466165</c:v>
                </c:pt>
                <c:pt idx="944">
                  <c:v>171.16651780000674</c:v>
                </c:pt>
                <c:pt idx="945">
                  <c:v>171.54786164157491</c:v>
                </c:pt>
                <c:pt idx="946">
                  <c:v>171.78202014078337</c:v>
                </c:pt>
                <c:pt idx="947">
                  <c:v>171.93255060456028</c:v>
                </c:pt>
                <c:pt idx="948">
                  <c:v>171.99276279007105</c:v>
                </c:pt>
                <c:pt idx="949">
                  <c:v>172.00614327574013</c:v>
                </c:pt>
                <c:pt idx="950">
                  <c:v>172.02286888282646</c:v>
                </c:pt>
                <c:pt idx="951">
                  <c:v>172.0362493684955</c:v>
                </c:pt>
                <c:pt idx="952">
                  <c:v>172.0462847327473</c:v>
                </c:pt>
                <c:pt idx="953">
                  <c:v>172.05632009699909</c:v>
                </c:pt>
                <c:pt idx="954">
                  <c:v>172.06301033983362</c:v>
                </c:pt>
                <c:pt idx="955">
                  <c:v>172.06635546125085</c:v>
                </c:pt>
                <c:pt idx="956">
                  <c:v>172.06970058266816</c:v>
                </c:pt>
                <c:pt idx="957">
                  <c:v>172.06970058266816</c:v>
                </c:pt>
                <c:pt idx="958">
                  <c:v>172.07304570408542</c:v>
                </c:pt>
                <c:pt idx="959">
                  <c:v>172.07304570408542</c:v>
                </c:pt>
                <c:pt idx="960">
                  <c:v>172.07639082550267</c:v>
                </c:pt>
                <c:pt idx="961">
                  <c:v>172.07973594691995</c:v>
                </c:pt>
                <c:pt idx="962">
                  <c:v>172.08308106833721</c:v>
                </c:pt>
                <c:pt idx="963">
                  <c:v>172.08308106833721</c:v>
                </c:pt>
                <c:pt idx="964">
                  <c:v>172.08308106833721</c:v>
                </c:pt>
                <c:pt idx="965">
                  <c:v>172.07973594691995</c:v>
                </c:pt>
                <c:pt idx="966">
                  <c:v>172.07973594691995</c:v>
                </c:pt>
                <c:pt idx="967">
                  <c:v>172.08308106833721</c:v>
                </c:pt>
                <c:pt idx="968">
                  <c:v>172.08642618975446</c:v>
                </c:pt>
                <c:pt idx="969">
                  <c:v>172.08642618975446</c:v>
                </c:pt>
                <c:pt idx="970">
                  <c:v>172.08308106833721</c:v>
                </c:pt>
                <c:pt idx="971">
                  <c:v>172.07973594691995</c:v>
                </c:pt>
                <c:pt idx="972">
                  <c:v>172.07973594691995</c:v>
                </c:pt>
                <c:pt idx="973">
                  <c:v>172.07639082550267</c:v>
                </c:pt>
                <c:pt idx="974">
                  <c:v>172.07639082550267</c:v>
                </c:pt>
                <c:pt idx="975">
                  <c:v>172.07304570408542</c:v>
                </c:pt>
                <c:pt idx="976">
                  <c:v>172.06970058266816</c:v>
                </c:pt>
                <c:pt idx="977">
                  <c:v>172.06635546125085</c:v>
                </c:pt>
                <c:pt idx="978">
                  <c:v>172.06635546125085</c:v>
                </c:pt>
                <c:pt idx="979">
                  <c:v>172.06635546125085</c:v>
                </c:pt>
                <c:pt idx="980">
                  <c:v>172.06635546125085</c:v>
                </c:pt>
                <c:pt idx="981">
                  <c:v>172.06635546125085</c:v>
                </c:pt>
                <c:pt idx="982">
                  <c:v>172.06301033983362</c:v>
                </c:pt>
                <c:pt idx="983">
                  <c:v>172.05966521841634</c:v>
                </c:pt>
                <c:pt idx="984">
                  <c:v>172.05632009699909</c:v>
                </c:pt>
                <c:pt idx="985">
                  <c:v>172.05632009699909</c:v>
                </c:pt>
                <c:pt idx="986">
                  <c:v>172.05632009699909</c:v>
                </c:pt>
                <c:pt idx="987">
                  <c:v>172.05632009699909</c:v>
                </c:pt>
                <c:pt idx="988">
                  <c:v>172.05632009699909</c:v>
                </c:pt>
                <c:pt idx="989">
                  <c:v>172.05632009699909</c:v>
                </c:pt>
                <c:pt idx="990">
                  <c:v>172.05966521841634</c:v>
                </c:pt>
                <c:pt idx="991">
                  <c:v>172.06301033983362</c:v>
                </c:pt>
                <c:pt idx="992">
                  <c:v>172.06301033983362</c:v>
                </c:pt>
                <c:pt idx="993">
                  <c:v>172.06301033983362</c:v>
                </c:pt>
                <c:pt idx="994">
                  <c:v>172.06301033983362</c:v>
                </c:pt>
                <c:pt idx="995">
                  <c:v>172.06301033983362</c:v>
                </c:pt>
                <c:pt idx="996">
                  <c:v>172.05966521841634</c:v>
                </c:pt>
                <c:pt idx="997">
                  <c:v>172.05966521841634</c:v>
                </c:pt>
                <c:pt idx="998">
                  <c:v>172.05966521841634</c:v>
                </c:pt>
                <c:pt idx="999">
                  <c:v>172.05966521841634</c:v>
                </c:pt>
                <c:pt idx="1000">
                  <c:v>172.05966521841634</c:v>
                </c:pt>
                <c:pt idx="1001">
                  <c:v>172.06301033983362</c:v>
                </c:pt>
                <c:pt idx="1002">
                  <c:v>172.06301033983362</c:v>
                </c:pt>
                <c:pt idx="1003">
                  <c:v>172.06301033983362</c:v>
                </c:pt>
                <c:pt idx="1004">
                  <c:v>172.06301033983362</c:v>
                </c:pt>
                <c:pt idx="1005">
                  <c:v>172.05966521841634</c:v>
                </c:pt>
                <c:pt idx="1006">
                  <c:v>172.05632009699909</c:v>
                </c:pt>
                <c:pt idx="1007">
                  <c:v>172.05632009699909</c:v>
                </c:pt>
                <c:pt idx="1008">
                  <c:v>172.05632009699909</c:v>
                </c:pt>
                <c:pt idx="1009">
                  <c:v>172.05632009699909</c:v>
                </c:pt>
                <c:pt idx="1010">
                  <c:v>172.05632009699909</c:v>
                </c:pt>
                <c:pt idx="1011">
                  <c:v>172.05966521841634</c:v>
                </c:pt>
                <c:pt idx="1012">
                  <c:v>172.05966521841634</c:v>
                </c:pt>
                <c:pt idx="1013">
                  <c:v>172.05966521841634</c:v>
                </c:pt>
                <c:pt idx="1014">
                  <c:v>172.05632009699909</c:v>
                </c:pt>
                <c:pt idx="1015">
                  <c:v>172.05632009699909</c:v>
                </c:pt>
                <c:pt idx="1016">
                  <c:v>172.04962985416458</c:v>
                </c:pt>
                <c:pt idx="1017">
                  <c:v>172.0462847327473</c:v>
                </c:pt>
                <c:pt idx="1018">
                  <c:v>172.0462847327473</c:v>
                </c:pt>
                <c:pt idx="1019">
                  <c:v>172.0462847327473</c:v>
                </c:pt>
                <c:pt idx="1020">
                  <c:v>172.04293961133001</c:v>
                </c:pt>
                <c:pt idx="1021">
                  <c:v>172.04293961133001</c:v>
                </c:pt>
                <c:pt idx="1022">
                  <c:v>172.03959448991276</c:v>
                </c:pt>
                <c:pt idx="1023">
                  <c:v>172.03959448991276</c:v>
                </c:pt>
                <c:pt idx="1024">
                  <c:v>172.03959448991276</c:v>
                </c:pt>
                <c:pt idx="1025">
                  <c:v>172.03959448991276</c:v>
                </c:pt>
                <c:pt idx="1026">
                  <c:v>172.03959448991276</c:v>
                </c:pt>
                <c:pt idx="1027">
                  <c:v>172.0362493684955</c:v>
                </c:pt>
                <c:pt idx="1028">
                  <c:v>172.03290424707825</c:v>
                </c:pt>
                <c:pt idx="1029">
                  <c:v>172.03290424707825</c:v>
                </c:pt>
                <c:pt idx="1030">
                  <c:v>172.02955912566097</c:v>
                </c:pt>
                <c:pt idx="1031">
                  <c:v>172.03290424707825</c:v>
                </c:pt>
                <c:pt idx="1032">
                  <c:v>172.0362493684955</c:v>
                </c:pt>
                <c:pt idx="1033">
                  <c:v>172.0362493684955</c:v>
                </c:pt>
                <c:pt idx="1034">
                  <c:v>172.0362493684955</c:v>
                </c:pt>
                <c:pt idx="1035">
                  <c:v>172.03959448991276</c:v>
                </c:pt>
                <c:pt idx="1036">
                  <c:v>172.0362493684955</c:v>
                </c:pt>
                <c:pt idx="1037">
                  <c:v>172.0362493684955</c:v>
                </c:pt>
                <c:pt idx="1038">
                  <c:v>172.03290424707825</c:v>
                </c:pt>
                <c:pt idx="1039">
                  <c:v>172.02955912566097</c:v>
                </c:pt>
                <c:pt idx="1040">
                  <c:v>172.02621400424374</c:v>
                </c:pt>
                <c:pt idx="1041">
                  <c:v>172.02286888282646</c:v>
                </c:pt>
                <c:pt idx="1042">
                  <c:v>172.01952376140918</c:v>
                </c:pt>
                <c:pt idx="1043">
                  <c:v>172.01617863999192</c:v>
                </c:pt>
                <c:pt idx="1044">
                  <c:v>172.00948839715738</c:v>
                </c:pt>
                <c:pt idx="1045">
                  <c:v>172.00279815432285</c:v>
                </c:pt>
                <c:pt idx="1046">
                  <c:v>171.9894176686538</c:v>
                </c:pt>
                <c:pt idx="1047">
                  <c:v>171.97603718298473</c:v>
                </c:pt>
                <c:pt idx="1048">
                  <c:v>171.9593115758984</c:v>
                </c:pt>
                <c:pt idx="1049">
                  <c:v>171.94593109022938</c:v>
                </c:pt>
                <c:pt idx="1050">
                  <c:v>171.92920548314305</c:v>
                </c:pt>
                <c:pt idx="1051">
                  <c:v>171.91582499747395</c:v>
                </c:pt>
                <c:pt idx="1052">
                  <c:v>171.89909939038768</c:v>
                </c:pt>
                <c:pt idx="1053">
                  <c:v>171.87568354046684</c:v>
                </c:pt>
                <c:pt idx="1054">
                  <c:v>171.84892256912872</c:v>
                </c:pt>
                <c:pt idx="1055">
                  <c:v>171.81547135495606</c:v>
                </c:pt>
                <c:pt idx="1056">
                  <c:v>171.77198477653161</c:v>
                </c:pt>
                <c:pt idx="1057">
                  <c:v>171.71846283385537</c:v>
                </c:pt>
                <c:pt idx="1058">
                  <c:v>171.6482152840928</c:v>
                </c:pt>
                <c:pt idx="1059">
                  <c:v>171.54786164157491</c:v>
                </c:pt>
                <c:pt idx="1060">
                  <c:v>171.40736654204977</c:v>
                </c:pt>
                <c:pt idx="1061">
                  <c:v>171.23342022835203</c:v>
                </c:pt>
                <c:pt idx="1062">
                  <c:v>170.97250075780539</c:v>
                </c:pt>
                <c:pt idx="1063">
                  <c:v>170.59450203765454</c:v>
                </c:pt>
                <c:pt idx="1064">
                  <c:v>170.12953016065475</c:v>
                </c:pt>
                <c:pt idx="1065">
                  <c:v>169.60769121956147</c:v>
                </c:pt>
                <c:pt idx="1066">
                  <c:v>168.85838402209424</c:v>
                </c:pt>
                <c:pt idx="1067">
                  <c:v>167.68424640463439</c:v>
                </c:pt>
                <c:pt idx="1068">
                  <c:v>165.94812838907416</c:v>
                </c:pt>
                <c:pt idx="1069">
                  <c:v>163.46939341888114</c:v>
                </c:pt>
                <c:pt idx="1070">
                  <c:v>159.90014886665992</c:v>
                </c:pt>
                <c:pt idx="1071">
                  <c:v>155.77561415917282</c:v>
                </c:pt>
                <c:pt idx="1072">
                  <c:v>150.62078205516823</c:v>
                </c:pt>
                <c:pt idx="1073">
                  <c:v>144.89393418881141</c:v>
                </c:pt>
                <c:pt idx="1074">
                  <c:v>138.6318668956923</c:v>
                </c:pt>
                <c:pt idx="1075">
                  <c:v>131.87137651140077</c:v>
                </c:pt>
                <c:pt idx="1076">
                  <c:v>124.28798625846215</c:v>
                </c:pt>
                <c:pt idx="1077">
                  <c:v>115.9285278367182</c:v>
                </c:pt>
                <c:pt idx="1078">
                  <c:v>106.93684146711124</c:v>
                </c:pt>
                <c:pt idx="1079">
                  <c:v>97.269440571216862</c:v>
                </c:pt>
                <c:pt idx="1080">
                  <c:v>86.916289784783274</c:v>
                </c:pt>
                <c:pt idx="1081">
                  <c:v>76.42264389882456</c:v>
                </c:pt>
                <c:pt idx="1082">
                  <c:v>65.641317570981116</c:v>
                </c:pt>
                <c:pt idx="1083">
                  <c:v>54.836575393216798</c:v>
                </c:pt>
                <c:pt idx="1084">
                  <c:v>44.306133171668179</c:v>
                </c:pt>
                <c:pt idx="1085">
                  <c:v>34.424644505068876</c:v>
                </c:pt>
                <c:pt idx="1086">
                  <c:v>24.881013101613281</c:v>
                </c:pt>
                <c:pt idx="1087">
                  <c:v>16.193732780977399</c:v>
                </c:pt>
                <c:pt idx="1088">
                  <c:v>7.8944865447441996</c:v>
                </c:pt>
                <c:pt idx="1089">
                  <c:v>0</c:v>
                </c:pt>
                <c:pt idx="1090">
                  <c:v>7.5131427031760456</c:v>
                </c:pt>
                <c:pt idx="1091">
                  <c:v>14.31042942305749</c:v>
                </c:pt>
                <c:pt idx="1092">
                  <c:v>20.381824795392543</c:v>
                </c:pt>
                <c:pt idx="1093">
                  <c:v>25.928036105217071</c:v>
                </c:pt>
                <c:pt idx="1094">
                  <c:v>30.848709710013132</c:v>
                </c:pt>
                <c:pt idx="1095">
                  <c:v>35.240854130881416</c:v>
                </c:pt>
                <c:pt idx="1096">
                  <c:v>39.452361995217409</c:v>
                </c:pt>
                <c:pt idx="1097">
                  <c:v>43.111924825704762</c:v>
                </c:pt>
                <c:pt idx="1098">
                  <c:v>46.313206022026876</c:v>
                </c:pt>
                <c:pt idx="1099">
                  <c:v>49.223461655046982</c:v>
                </c:pt>
                <c:pt idx="1100">
                  <c:v>51.906249031693108</c:v>
                </c:pt>
                <c:pt idx="1101">
                  <c:v>54.612452258260085</c:v>
                </c:pt>
                <c:pt idx="1102">
                  <c:v>57.415664005927717</c:v>
                </c:pt>
                <c:pt idx="1103">
                  <c:v>60.262362332019805</c:v>
                </c:pt>
                <c:pt idx="1104">
                  <c:v>63.152547236536321</c:v>
                </c:pt>
                <c:pt idx="1105">
                  <c:v>66.072838233808227</c:v>
                </c:pt>
                <c:pt idx="1106">
                  <c:v>68.996474352497387</c:v>
                </c:pt>
                <c:pt idx="1107">
                  <c:v>71.856553164258528</c:v>
                </c:pt>
                <c:pt idx="1108">
                  <c:v>74.522614933818332</c:v>
                </c:pt>
                <c:pt idx="1109">
                  <c:v>77.185331581960853</c:v>
                </c:pt>
                <c:pt idx="1110">
                  <c:v>79.741004344750934</c:v>
                </c:pt>
                <c:pt idx="1111">
                  <c:v>82.116040551008723</c:v>
                </c:pt>
                <c:pt idx="1112">
                  <c:v>84.330510929237832</c:v>
                </c:pt>
                <c:pt idx="1113">
                  <c:v>86.437937422114445</c:v>
                </c:pt>
                <c:pt idx="1114">
                  <c:v>88.418249301135035</c:v>
                </c:pt>
                <c:pt idx="1115">
                  <c:v>90.244685594961425</c:v>
                </c:pt>
                <c:pt idx="1116">
                  <c:v>91.900520696507357</c:v>
                </c:pt>
                <c:pt idx="1117">
                  <c:v>93.352303391600145</c:v>
                </c:pt>
                <c:pt idx="1118">
                  <c:v>94.600033680239804</c:v>
                </c:pt>
                <c:pt idx="1119">
                  <c:v>95.734029840692472</c:v>
                </c:pt>
                <c:pt idx="1120">
                  <c:v>96.824539422720704</c:v>
                </c:pt>
                <c:pt idx="1121">
                  <c:v>97.958535583173344</c:v>
                </c:pt>
                <c:pt idx="1122">
                  <c:v>99.156089050554058</c:v>
                </c:pt>
                <c:pt idx="1123">
                  <c:v>100.4874473746253</c:v>
                </c:pt>
                <c:pt idx="1124">
                  <c:v>102.08307029066047</c:v>
                </c:pt>
                <c:pt idx="1125">
                  <c:v>104.00986022700482</c:v>
                </c:pt>
                <c:pt idx="1126">
                  <c:v>106.28454279074465</c:v>
                </c:pt>
                <c:pt idx="1127">
                  <c:v>108.78000336802398</c:v>
                </c:pt>
                <c:pt idx="1128">
                  <c:v>111.42264928766292</c:v>
                </c:pt>
                <c:pt idx="1129">
                  <c:v>114.11212690714356</c:v>
                </c:pt>
                <c:pt idx="1130">
                  <c:v>116.83171061937962</c:v>
                </c:pt>
                <c:pt idx="1131">
                  <c:v>119.62823212421272</c:v>
                </c:pt>
                <c:pt idx="1132">
                  <c:v>122.42140850762858</c:v>
                </c:pt>
                <c:pt idx="1133">
                  <c:v>125.20120440537536</c:v>
                </c:pt>
                <c:pt idx="1134">
                  <c:v>127.90071738910781</c:v>
                </c:pt>
                <c:pt idx="1135">
                  <c:v>130.46642551614966</c:v>
                </c:pt>
                <c:pt idx="1136">
                  <c:v>132.87156781516285</c:v>
                </c:pt>
                <c:pt idx="1137">
                  <c:v>135.22987841433431</c:v>
                </c:pt>
                <c:pt idx="1138">
                  <c:v>137.48783537098785</c:v>
                </c:pt>
                <c:pt idx="1139">
                  <c:v>139.37782897174228</c:v>
                </c:pt>
                <c:pt idx="1140">
                  <c:v>140.8931689737631</c:v>
                </c:pt>
                <c:pt idx="1141">
                  <c:v>142.20445656933077</c:v>
                </c:pt>
                <c:pt idx="1142">
                  <c:v>143.54585025765385</c:v>
                </c:pt>
                <c:pt idx="1143">
                  <c:v>144.96752685999124</c:v>
                </c:pt>
                <c:pt idx="1144">
                  <c:v>146.49624734768111</c:v>
                </c:pt>
                <c:pt idx="1145">
                  <c:v>148.01493247111921</c:v>
                </c:pt>
                <c:pt idx="1146">
                  <c:v>149.48678589471555</c:v>
                </c:pt>
                <c:pt idx="1147">
                  <c:v>150.90846249705299</c:v>
                </c:pt>
                <c:pt idx="1148">
                  <c:v>152.30672324946954</c:v>
                </c:pt>
                <c:pt idx="1149">
                  <c:v>153.69160351621704</c:v>
                </c:pt>
                <c:pt idx="1150">
                  <c:v>155.06979354013001</c:v>
                </c:pt>
                <c:pt idx="1151">
                  <c:v>156.42122259270488</c:v>
                </c:pt>
                <c:pt idx="1152">
                  <c:v>157.68233336701357</c:v>
                </c:pt>
                <c:pt idx="1153">
                  <c:v>158.876541712977</c:v>
                </c:pt>
                <c:pt idx="1154">
                  <c:v>160.04398908760231</c:v>
                </c:pt>
                <c:pt idx="1155">
                  <c:v>161.14118891246505</c:v>
                </c:pt>
                <c:pt idx="1156">
                  <c:v>162.09120339496818</c:v>
                </c:pt>
                <c:pt idx="1157">
                  <c:v>162.78698864975919</c:v>
                </c:pt>
                <c:pt idx="1158">
                  <c:v>163.22854467683808</c:v>
                </c:pt>
                <c:pt idx="1159">
                  <c:v>163.4627031760466</c:v>
                </c:pt>
                <c:pt idx="1160">
                  <c:v>163.60988851840625</c:v>
                </c:pt>
                <c:pt idx="1161">
                  <c:v>163.64668485399616</c:v>
                </c:pt>
                <c:pt idx="1162">
                  <c:v>163.65672021824795</c:v>
                </c:pt>
                <c:pt idx="1163">
                  <c:v>163.66341046108246</c:v>
                </c:pt>
                <c:pt idx="1164">
                  <c:v>163.67010070391703</c:v>
                </c:pt>
                <c:pt idx="1165">
                  <c:v>163.67344582533428</c:v>
                </c:pt>
                <c:pt idx="1166">
                  <c:v>163.67344582533428</c:v>
                </c:pt>
                <c:pt idx="1167">
                  <c:v>163.67344582533428</c:v>
                </c:pt>
                <c:pt idx="1168">
                  <c:v>163.67344582533428</c:v>
                </c:pt>
                <c:pt idx="1169">
                  <c:v>163.67344582533428</c:v>
                </c:pt>
                <c:pt idx="1170">
                  <c:v>163.67679094675154</c:v>
                </c:pt>
                <c:pt idx="1171">
                  <c:v>163.67679094675154</c:v>
                </c:pt>
                <c:pt idx="1172">
                  <c:v>163.67679094675154</c:v>
                </c:pt>
                <c:pt idx="1173">
                  <c:v>163.67679094675154</c:v>
                </c:pt>
                <c:pt idx="1174">
                  <c:v>163.67679094675154</c:v>
                </c:pt>
                <c:pt idx="1175">
                  <c:v>163.67679094675154</c:v>
                </c:pt>
                <c:pt idx="1176">
                  <c:v>163.68013606816879</c:v>
                </c:pt>
                <c:pt idx="1177">
                  <c:v>163.68013606816879</c:v>
                </c:pt>
                <c:pt idx="1178">
                  <c:v>163.68013606816879</c:v>
                </c:pt>
                <c:pt idx="1179">
                  <c:v>163.67679094675154</c:v>
                </c:pt>
                <c:pt idx="1180">
                  <c:v>163.67344582533428</c:v>
                </c:pt>
                <c:pt idx="1181">
                  <c:v>163.67344582533428</c:v>
                </c:pt>
                <c:pt idx="1182">
                  <c:v>163.67679094675154</c:v>
                </c:pt>
                <c:pt idx="1183">
                  <c:v>163.67679094675154</c:v>
                </c:pt>
                <c:pt idx="1184">
                  <c:v>163.67679094675154</c:v>
                </c:pt>
                <c:pt idx="1185">
                  <c:v>163.67679094675154</c:v>
                </c:pt>
                <c:pt idx="1186">
                  <c:v>163.67679094675154</c:v>
                </c:pt>
                <c:pt idx="1187">
                  <c:v>163.67679094675154</c:v>
                </c:pt>
                <c:pt idx="1188">
                  <c:v>163.67679094675154</c:v>
                </c:pt>
                <c:pt idx="1189">
                  <c:v>163.67679094675154</c:v>
                </c:pt>
                <c:pt idx="1190">
                  <c:v>163.67679094675154</c:v>
                </c:pt>
                <c:pt idx="1191">
                  <c:v>163.67344582533428</c:v>
                </c:pt>
                <c:pt idx="1192">
                  <c:v>163.67344582533428</c:v>
                </c:pt>
                <c:pt idx="1193">
                  <c:v>163.67344582533428</c:v>
                </c:pt>
                <c:pt idx="1194">
                  <c:v>163.67679094675154</c:v>
                </c:pt>
                <c:pt idx="1195">
                  <c:v>163.68013606816879</c:v>
                </c:pt>
                <c:pt idx="1196">
                  <c:v>163.67679094675154</c:v>
                </c:pt>
                <c:pt idx="1197">
                  <c:v>163.67010070391703</c:v>
                </c:pt>
                <c:pt idx="1198">
                  <c:v>163.66675558249975</c:v>
                </c:pt>
                <c:pt idx="1199">
                  <c:v>163.66675558249975</c:v>
                </c:pt>
                <c:pt idx="1200">
                  <c:v>163.67010070391703</c:v>
                </c:pt>
                <c:pt idx="1201">
                  <c:v>163.67010070391703</c:v>
                </c:pt>
                <c:pt idx="1202">
                  <c:v>163.66675558249975</c:v>
                </c:pt>
                <c:pt idx="1203">
                  <c:v>163.66341046108246</c:v>
                </c:pt>
                <c:pt idx="1204">
                  <c:v>163.66006533966521</c:v>
                </c:pt>
                <c:pt idx="1205">
                  <c:v>163.65672021824795</c:v>
                </c:pt>
                <c:pt idx="1206">
                  <c:v>163.65672021824795</c:v>
                </c:pt>
                <c:pt idx="1207">
                  <c:v>163.6533750968307</c:v>
                </c:pt>
                <c:pt idx="1208">
                  <c:v>163.65002997541345</c:v>
                </c:pt>
                <c:pt idx="1209">
                  <c:v>163.64668485399616</c:v>
                </c:pt>
                <c:pt idx="1210">
                  <c:v>163.64333973257891</c:v>
                </c:pt>
                <c:pt idx="1211">
                  <c:v>163.64668485399616</c:v>
                </c:pt>
                <c:pt idx="1212">
                  <c:v>163.65002997541345</c:v>
                </c:pt>
                <c:pt idx="1213">
                  <c:v>163.65002997541345</c:v>
                </c:pt>
                <c:pt idx="1214">
                  <c:v>163.64668485399616</c:v>
                </c:pt>
                <c:pt idx="1215">
                  <c:v>163.63999461116163</c:v>
                </c:pt>
                <c:pt idx="1216">
                  <c:v>163.63664948974437</c:v>
                </c:pt>
                <c:pt idx="1217">
                  <c:v>163.63999461116163</c:v>
                </c:pt>
                <c:pt idx="1218">
                  <c:v>163.64333973257891</c:v>
                </c:pt>
                <c:pt idx="1219">
                  <c:v>163.65002997541345</c:v>
                </c:pt>
                <c:pt idx="1220">
                  <c:v>163.6533750968307</c:v>
                </c:pt>
                <c:pt idx="1221">
                  <c:v>163.6533750968307</c:v>
                </c:pt>
                <c:pt idx="1222">
                  <c:v>163.65672021824795</c:v>
                </c:pt>
                <c:pt idx="1223">
                  <c:v>163.65672021824795</c:v>
                </c:pt>
                <c:pt idx="1224">
                  <c:v>163.65672021824795</c:v>
                </c:pt>
                <c:pt idx="1225">
                  <c:v>163.65672021824795</c:v>
                </c:pt>
                <c:pt idx="1226">
                  <c:v>163.6533750968307</c:v>
                </c:pt>
                <c:pt idx="1227">
                  <c:v>163.65002997541345</c:v>
                </c:pt>
                <c:pt idx="1228">
                  <c:v>163.65002997541345</c:v>
                </c:pt>
                <c:pt idx="1229">
                  <c:v>163.65002997541345</c:v>
                </c:pt>
                <c:pt idx="1230">
                  <c:v>163.65002997541345</c:v>
                </c:pt>
                <c:pt idx="1231">
                  <c:v>163.6533750968307</c:v>
                </c:pt>
                <c:pt idx="1232">
                  <c:v>163.6533750968307</c:v>
                </c:pt>
                <c:pt idx="1233">
                  <c:v>163.6533750968307</c:v>
                </c:pt>
                <c:pt idx="1234">
                  <c:v>163.64668485399616</c:v>
                </c:pt>
                <c:pt idx="1235">
                  <c:v>163.64333973257891</c:v>
                </c:pt>
                <c:pt idx="1236">
                  <c:v>163.63999461116163</c:v>
                </c:pt>
                <c:pt idx="1237">
                  <c:v>163.63664948974437</c:v>
                </c:pt>
                <c:pt idx="1238">
                  <c:v>163.63664948974437</c:v>
                </c:pt>
                <c:pt idx="1239">
                  <c:v>163.63664948974437</c:v>
                </c:pt>
                <c:pt idx="1240">
                  <c:v>163.63664948974437</c:v>
                </c:pt>
                <c:pt idx="1241">
                  <c:v>163.63664948974437</c:v>
                </c:pt>
                <c:pt idx="1242">
                  <c:v>163.63664948974437</c:v>
                </c:pt>
                <c:pt idx="1243">
                  <c:v>163.63664948974437</c:v>
                </c:pt>
                <c:pt idx="1244">
                  <c:v>163.63664948974437</c:v>
                </c:pt>
                <c:pt idx="1245">
                  <c:v>163.63664948974437</c:v>
                </c:pt>
                <c:pt idx="1246">
                  <c:v>163.63664948974437</c:v>
                </c:pt>
                <c:pt idx="1247">
                  <c:v>163.63330436832709</c:v>
                </c:pt>
                <c:pt idx="1248">
                  <c:v>163.62661412549258</c:v>
                </c:pt>
                <c:pt idx="1249">
                  <c:v>163.62661412549258</c:v>
                </c:pt>
                <c:pt idx="1250">
                  <c:v>163.62326900407533</c:v>
                </c:pt>
                <c:pt idx="1251">
                  <c:v>163.61992388265804</c:v>
                </c:pt>
                <c:pt idx="1252">
                  <c:v>163.61657876124079</c:v>
                </c:pt>
                <c:pt idx="1253">
                  <c:v>163.61657876124079</c:v>
                </c:pt>
                <c:pt idx="1254">
                  <c:v>163.61323363982351</c:v>
                </c:pt>
                <c:pt idx="1255">
                  <c:v>163.60988851840625</c:v>
                </c:pt>
                <c:pt idx="1256">
                  <c:v>163.60319827557171</c:v>
                </c:pt>
                <c:pt idx="1257">
                  <c:v>163.59985315415446</c:v>
                </c:pt>
                <c:pt idx="1258">
                  <c:v>163.5965080327372</c:v>
                </c:pt>
                <c:pt idx="1259">
                  <c:v>163.59316291131992</c:v>
                </c:pt>
                <c:pt idx="1260">
                  <c:v>163.59316291131992</c:v>
                </c:pt>
                <c:pt idx="1261">
                  <c:v>163.58981778990267</c:v>
                </c:pt>
                <c:pt idx="1262">
                  <c:v>163.58647266848538</c:v>
                </c:pt>
                <c:pt idx="1263">
                  <c:v>163.58647266848538</c:v>
                </c:pt>
                <c:pt idx="1264">
                  <c:v>163.57978242565088</c:v>
                </c:pt>
                <c:pt idx="1265">
                  <c:v>163.57643730423359</c:v>
                </c:pt>
                <c:pt idx="1266">
                  <c:v>163.57978242565088</c:v>
                </c:pt>
                <c:pt idx="1267">
                  <c:v>163.58312754706813</c:v>
                </c:pt>
                <c:pt idx="1268">
                  <c:v>163.58312754706813</c:v>
                </c:pt>
                <c:pt idx="1269">
                  <c:v>163.58647266848538</c:v>
                </c:pt>
                <c:pt idx="1270">
                  <c:v>163.58981778990267</c:v>
                </c:pt>
                <c:pt idx="1271">
                  <c:v>163.5965080327372</c:v>
                </c:pt>
                <c:pt idx="1272">
                  <c:v>163.59985315415446</c:v>
                </c:pt>
                <c:pt idx="1273">
                  <c:v>163.60319827557171</c:v>
                </c:pt>
                <c:pt idx="1274">
                  <c:v>163.606543396989</c:v>
                </c:pt>
                <c:pt idx="1275">
                  <c:v>163.606543396989</c:v>
                </c:pt>
                <c:pt idx="1276">
                  <c:v>163.606543396989</c:v>
                </c:pt>
                <c:pt idx="1277">
                  <c:v>163.60988851840625</c:v>
                </c:pt>
                <c:pt idx="1278">
                  <c:v>163.61323363982351</c:v>
                </c:pt>
                <c:pt idx="1279">
                  <c:v>163.62326900407533</c:v>
                </c:pt>
                <c:pt idx="1280">
                  <c:v>163.62995924690983</c:v>
                </c:pt>
                <c:pt idx="1281">
                  <c:v>163.63330436832709</c:v>
                </c:pt>
                <c:pt idx="1282">
                  <c:v>163.63664948974437</c:v>
                </c:pt>
                <c:pt idx="1283">
                  <c:v>163.63330436832709</c:v>
                </c:pt>
                <c:pt idx="1284">
                  <c:v>163.62661412549258</c:v>
                </c:pt>
                <c:pt idx="1285">
                  <c:v>163.61992388265804</c:v>
                </c:pt>
                <c:pt idx="1286">
                  <c:v>163.61323363982351</c:v>
                </c:pt>
                <c:pt idx="1287">
                  <c:v>163.60988851840625</c:v>
                </c:pt>
                <c:pt idx="1288">
                  <c:v>163.60988851840625</c:v>
                </c:pt>
                <c:pt idx="1289">
                  <c:v>163.606543396989</c:v>
                </c:pt>
                <c:pt idx="1290">
                  <c:v>163.59985315415446</c:v>
                </c:pt>
                <c:pt idx="1291">
                  <c:v>163.59316291131992</c:v>
                </c:pt>
                <c:pt idx="1292">
                  <c:v>163.58647266848538</c:v>
                </c:pt>
                <c:pt idx="1293">
                  <c:v>163.57978242565088</c:v>
                </c:pt>
                <c:pt idx="1294">
                  <c:v>163.57309218281634</c:v>
                </c:pt>
                <c:pt idx="1295">
                  <c:v>163.56974706139908</c:v>
                </c:pt>
                <c:pt idx="1296">
                  <c:v>163.56305681856455</c:v>
                </c:pt>
                <c:pt idx="1297">
                  <c:v>163.55302145431276</c:v>
                </c:pt>
                <c:pt idx="1298">
                  <c:v>163.54967633289547</c:v>
                </c:pt>
                <c:pt idx="1299">
                  <c:v>163.54967633289547</c:v>
                </c:pt>
                <c:pt idx="1300">
                  <c:v>163.54967633289547</c:v>
                </c:pt>
                <c:pt idx="1301">
                  <c:v>163.54633121147822</c:v>
                </c:pt>
                <c:pt idx="1302">
                  <c:v>163.53964096864371</c:v>
                </c:pt>
                <c:pt idx="1303">
                  <c:v>163.52626048297464</c:v>
                </c:pt>
                <c:pt idx="1304">
                  <c:v>163.51287999730556</c:v>
                </c:pt>
                <c:pt idx="1305">
                  <c:v>163.49615439021926</c:v>
                </c:pt>
                <c:pt idx="1306">
                  <c:v>163.44932269037756</c:v>
                </c:pt>
                <c:pt idx="1307">
                  <c:v>163.38911050486681</c:v>
                </c:pt>
                <c:pt idx="1308">
                  <c:v>163.32889831935603</c:v>
                </c:pt>
                <c:pt idx="1309">
                  <c:v>163.265341012428</c:v>
                </c:pt>
                <c:pt idx="1310">
                  <c:v>163.19509346266545</c:v>
                </c:pt>
                <c:pt idx="1311">
                  <c:v>163.12484591290291</c:v>
                </c:pt>
                <c:pt idx="1312">
                  <c:v>163.0412178774713</c:v>
                </c:pt>
                <c:pt idx="1313">
                  <c:v>162.8973776565289</c:v>
                </c:pt>
                <c:pt idx="1314">
                  <c:v>162.68328988582397</c:v>
                </c:pt>
                <c:pt idx="1315">
                  <c:v>162.228353373076</c:v>
                </c:pt>
                <c:pt idx="1316">
                  <c:v>161.44224984001886</c:v>
                </c:pt>
                <c:pt idx="1317">
                  <c:v>160.27145734397629</c:v>
                </c:pt>
                <c:pt idx="1318">
                  <c:v>158.58551614967499</c:v>
                </c:pt>
                <c:pt idx="1319">
                  <c:v>156.54164696372638</c:v>
                </c:pt>
                <c:pt idx="1320">
                  <c:v>153.9960095651881</c:v>
                </c:pt>
                <c:pt idx="1321">
                  <c:v>150.83486982587314</c:v>
                </c:pt>
                <c:pt idx="1322">
                  <c:v>146.91438752483919</c:v>
                </c:pt>
                <c:pt idx="1323">
                  <c:v>142.18773096224444</c:v>
                </c:pt>
                <c:pt idx="1324">
                  <c:v>136.75859890202418</c:v>
                </c:pt>
                <c:pt idx="1325">
                  <c:v>130.92136202889765</c:v>
                </c:pt>
                <c:pt idx="1326">
                  <c:v>124.24784480145499</c:v>
                </c:pt>
                <c:pt idx="1327">
                  <c:v>116.72466673402715</c:v>
                </c:pt>
                <c:pt idx="1328">
                  <c:v>108.39531440503858</c:v>
                </c:pt>
                <c:pt idx="1329">
                  <c:v>99.249752450237452</c:v>
                </c:pt>
                <c:pt idx="1330">
                  <c:v>89.95031491024217</c:v>
                </c:pt>
                <c:pt idx="1331">
                  <c:v>80.262843285844198</c:v>
                </c:pt>
                <c:pt idx="1332">
                  <c:v>70.321142433734124</c:v>
                </c:pt>
                <c:pt idx="1333">
                  <c:v>60.473104981307465</c:v>
                </c:pt>
                <c:pt idx="1334">
                  <c:v>50.324006601327</c:v>
                </c:pt>
                <c:pt idx="1335">
                  <c:v>40.084589943080395</c:v>
                </c:pt>
                <c:pt idx="1336">
                  <c:v>30.052570812704182</c:v>
                </c:pt>
                <c:pt idx="1337">
                  <c:v>20.207878481694788</c:v>
                </c:pt>
                <c:pt idx="1338">
                  <c:v>10.604034892728437</c:v>
                </c:pt>
                <c:pt idx="1339">
                  <c:v>1.2008985887979522</c:v>
                </c:pt>
                <c:pt idx="1340">
                  <c:v>8.3059364790677304</c:v>
                </c:pt>
                <c:pt idx="1341">
                  <c:v>17.331074062847328</c:v>
                </c:pt>
                <c:pt idx="1342">
                  <c:v>25.697222727425817</c:v>
                </c:pt>
                <c:pt idx="1343">
                  <c:v>33.417762958472267</c:v>
                </c:pt>
                <c:pt idx="1344">
                  <c:v>40.626499612677243</c:v>
                </c:pt>
                <c:pt idx="1345">
                  <c:v>47.734882624364289</c:v>
                </c:pt>
                <c:pt idx="1346">
                  <c:v>54.287975480785427</c:v>
                </c:pt>
                <c:pt idx="1347">
                  <c:v>60.376096460206796</c:v>
                </c:pt>
                <c:pt idx="1348">
                  <c:v>66.430766225455528</c:v>
                </c:pt>
                <c:pt idx="1349">
                  <c:v>72.338250648344626</c:v>
                </c:pt>
                <c:pt idx="1350">
                  <c:v>78.188868007140215</c:v>
                </c:pt>
                <c:pt idx="1351">
                  <c:v>83.995998787511368</c:v>
                </c:pt>
                <c:pt idx="1352">
                  <c:v>89.669324711191948</c:v>
                </c:pt>
                <c:pt idx="1353">
                  <c:v>95.031554343066929</c:v>
                </c:pt>
                <c:pt idx="1354">
                  <c:v>100.08937792597082</c:v>
                </c:pt>
                <c:pt idx="1355">
                  <c:v>104.84279545990368</c:v>
                </c:pt>
                <c:pt idx="1356">
                  <c:v>109.36874473746252</c:v>
                </c:pt>
                <c:pt idx="1357">
                  <c:v>113.7909952510862</c:v>
                </c:pt>
                <c:pt idx="1358">
                  <c:v>118.0192287225085</c:v>
                </c:pt>
                <c:pt idx="1359">
                  <c:v>121.86611835236265</c:v>
                </c:pt>
                <c:pt idx="1360">
                  <c:v>125.41863729749755</c:v>
                </c:pt>
                <c:pt idx="1361">
                  <c:v>128.79720992893471</c:v>
                </c:pt>
                <c:pt idx="1362">
                  <c:v>131.99514600383955</c:v>
                </c:pt>
                <c:pt idx="1363">
                  <c:v>134.79835775150721</c:v>
                </c:pt>
                <c:pt idx="1364">
                  <c:v>137.07638543666431</c:v>
                </c:pt>
                <c:pt idx="1365">
                  <c:v>138.79912296655553</c:v>
                </c:pt>
                <c:pt idx="1366">
                  <c:v>140.06023374086425</c:v>
                </c:pt>
                <c:pt idx="1367">
                  <c:v>140.73594826715166</c:v>
                </c:pt>
                <c:pt idx="1368">
                  <c:v>140.97345188777743</c:v>
                </c:pt>
                <c:pt idx="1369">
                  <c:v>140.84968239533865</c:v>
                </c:pt>
                <c:pt idx="1370">
                  <c:v>140.20741908322387</c:v>
                </c:pt>
                <c:pt idx="1371">
                  <c:v>139.28082045064161</c:v>
                </c:pt>
                <c:pt idx="1372">
                  <c:v>137.95615236940486</c:v>
                </c:pt>
                <c:pt idx="1373">
                  <c:v>136.27690141793809</c:v>
                </c:pt>
                <c:pt idx="1374">
                  <c:v>134.4203590313563</c:v>
                </c:pt>
                <c:pt idx="1375">
                  <c:v>132.31293253847966</c:v>
                </c:pt>
                <c:pt idx="1376">
                  <c:v>130.07170118891247</c:v>
                </c:pt>
                <c:pt idx="1377">
                  <c:v>127.63979791856119</c:v>
                </c:pt>
                <c:pt idx="1378">
                  <c:v>124.98377151325317</c:v>
                </c:pt>
                <c:pt idx="1379">
                  <c:v>122.16383415849921</c:v>
                </c:pt>
                <c:pt idx="1380">
                  <c:v>119.26026876831364</c:v>
                </c:pt>
                <c:pt idx="1381">
                  <c:v>116.41022532080429</c:v>
                </c:pt>
                <c:pt idx="1382">
                  <c:v>113.69398672998553</c:v>
                </c:pt>
                <c:pt idx="1383">
                  <c:v>111.1617298171163</c:v>
                </c:pt>
                <c:pt idx="1384">
                  <c:v>108.79672897511031</c:v>
                </c:pt>
                <c:pt idx="1385">
                  <c:v>106.73613418207536</c:v>
                </c:pt>
                <c:pt idx="1386">
                  <c:v>104.83610521706915</c:v>
                </c:pt>
                <c:pt idx="1387">
                  <c:v>103.2304469367822</c:v>
                </c:pt>
                <c:pt idx="1388">
                  <c:v>101.95261055538714</c:v>
                </c:pt>
                <c:pt idx="1389">
                  <c:v>100.8554107305244</c:v>
                </c:pt>
                <c:pt idx="1390">
                  <c:v>99.999059647704698</c:v>
                </c:pt>
                <c:pt idx="1391">
                  <c:v>99.266478057323766</c:v>
                </c:pt>
                <c:pt idx="1392">
                  <c:v>98.724568387726933</c:v>
                </c:pt>
                <c:pt idx="1393">
                  <c:v>98.393401367417738</c:v>
                </c:pt>
                <c:pt idx="1394">
                  <c:v>98.206074568050923</c:v>
                </c:pt>
                <c:pt idx="1395">
                  <c:v>98.052198982856765</c:v>
                </c:pt>
                <c:pt idx="1396">
                  <c:v>97.854836819238145</c:v>
                </c:pt>
                <c:pt idx="1397">
                  <c:v>97.627368562864177</c:v>
                </c:pt>
                <c:pt idx="1398">
                  <c:v>97.386519820821121</c:v>
                </c:pt>
                <c:pt idx="1399">
                  <c:v>97.132290593109019</c:v>
                </c:pt>
                <c:pt idx="1400">
                  <c:v>96.861335758310602</c:v>
                </c:pt>
                <c:pt idx="1401">
                  <c:v>96.577000437843125</c:v>
                </c:pt>
                <c:pt idx="1402">
                  <c:v>96.285974874541111</c:v>
                </c:pt>
                <c:pt idx="1403">
                  <c:v>95.984913946987305</c:v>
                </c:pt>
                <c:pt idx="1404">
                  <c:v>95.660437169512633</c:v>
                </c:pt>
                <c:pt idx="1405">
                  <c:v>95.329270149203467</c:v>
                </c:pt>
                <c:pt idx="1406">
                  <c:v>94.981377521807957</c:v>
                </c:pt>
                <c:pt idx="1407">
                  <c:v>94.630139772995193</c:v>
                </c:pt>
                <c:pt idx="1408">
                  <c:v>94.295627631268744</c:v>
                </c:pt>
                <c:pt idx="1409">
                  <c:v>93.9878764608804</c:v>
                </c:pt>
                <c:pt idx="1410">
                  <c:v>93.736992354585567</c:v>
                </c:pt>
                <c:pt idx="1411">
                  <c:v>93.546320433801469</c:v>
                </c:pt>
                <c:pt idx="1412">
                  <c:v>93.405825334276372</c:v>
                </c:pt>
                <c:pt idx="1413">
                  <c:v>93.305471691758441</c:v>
                </c:pt>
                <c:pt idx="1414">
                  <c:v>93.24860462766496</c:v>
                </c:pt>
                <c:pt idx="1415">
                  <c:v>93.228533899161349</c:v>
                </c:pt>
                <c:pt idx="1416">
                  <c:v>93.251949749082215</c:v>
                </c:pt>
                <c:pt idx="1417">
                  <c:v>93.432586305614493</c:v>
                </c:pt>
                <c:pt idx="1418">
                  <c:v>93.857416725607081</c:v>
                </c:pt>
                <c:pt idx="1419">
                  <c:v>94.62679465157791</c:v>
                </c:pt>
                <c:pt idx="1420">
                  <c:v>95.693888383685305</c:v>
                </c:pt>
                <c:pt idx="1421">
                  <c:v>96.941618672324935</c:v>
                </c:pt>
                <c:pt idx="1422">
                  <c:v>98.339879424741497</c:v>
                </c:pt>
                <c:pt idx="1423">
                  <c:v>99.908741369438559</c:v>
                </c:pt>
                <c:pt idx="1424">
                  <c:v>101.6180984136607</c:v>
                </c:pt>
                <c:pt idx="1425">
                  <c:v>103.46460543599071</c:v>
                </c:pt>
                <c:pt idx="1426">
                  <c:v>105.50178437910478</c:v>
                </c:pt>
                <c:pt idx="1427">
                  <c:v>107.57241453639151</c:v>
                </c:pt>
                <c:pt idx="1428">
                  <c:v>109.6631154221818</c:v>
                </c:pt>
                <c:pt idx="1429">
                  <c:v>111.75047118655483</c:v>
                </c:pt>
                <c:pt idx="1430">
                  <c:v>113.85120743659694</c:v>
                </c:pt>
                <c:pt idx="1431">
                  <c:v>115.95194368663905</c:v>
                </c:pt>
                <c:pt idx="1432">
                  <c:v>117.94898117274593</c:v>
                </c:pt>
                <c:pt idx="1433">
                  <c:v>119.82224916641407</c:v>
                </c:pt>
                <c:pt idx="1434">
                  <c:v>121.48477451079451</c:v>
                </c:pt>
                <c:pt idx="1435">
                  <c:v>122.91648647738371</c:v>
                </c:pt>
                <c:pt idx="1436">
                  <c:v>124.26791552995857</c:v>
                </c:pt>
                <c:pt idx="1437">
                  <c:v>125.63272506820249</c:v>
                </c:pt>
                <c:pt idx="1438">
                  <c:v>127.00422484928092</c:v>
                </c:pt>
                <c:pt idx="1439">
                  <c:v>128.3924502374457</c:v>
                </c:pt>
                <c:pt idx="1440">
                  <c:v>129.81078171836583</c:v>
                </c:pt>
                <c:pt idx="1441">
                  <c:v>131.13544979960258</c:v>
                </c:pt>
                <c:pt idx="1442">
                  <c:v>132.45342763800477</c:v>
                </c:pt>
                <c:pt idx="1443">
                  <c:v>133.72791889798253</c:v>
                </c:pt>
                <c:pt idx="1444">
                  <c:v>134.97230406520495</c:v>
                </c:pt>
                <c:pt idx="1445">
                  <c:v>136.18323801825468</c:v>
                </c:pt>
                <c:pt idx="1446">
                  <c:v>137.35737563571453</c:v>
                </c:pt>
                <c:pt idx="1447">
                  <c:v>138.48468155333268</c:v>
                </c:pt>
                <c:pt idx="1448">
                  <c:v>139.50159846418106</c:v>
                </c:pt>
                <c:pt idx="1449">
                  <c:v>140.41481661109427</c:v>
                </c:pt>
                <c:pt idx="1450">
                  <c:v>141.27785793674849</c:v>
                </c:pt>
                <c:pt idx="1451">
                  <c:v>142.07399683405745</c:v>
                </c:pt>
                <c:pt idx="1452">
                  <c:v>142.71626014617226</c:v>
                </c:pt>
                <c:pt idx="1453">
                  <c:v>143.19126738742378</c:v>
                </c:pt>
                <c:pt idx="1454">
                  <c:v>143.53916001481929</c:v>
                </c:pt>
                <c:pt idx="1455">
                  <c:v>143.78000875686234</c:v>
                </c:pt>
                <c:pt idx="1456">
                  <c:v>143.9740257990637</c:v>
                </c:pt>
                <c:pt idx="1457">
                  <c:v>144.12790138425785</c:v>
                </c:pt>
                <c:pt idx="1458">
                  <c:v>144.28512209086929</c:v>
                </c:pt>
                <c:pt idx="1459">
                  <c:v>144.44903304031524</c:v>
                </c:pt>
                <c:pt idx="1460">
                  <c:v>144.62632447543027</c:v>
                </c:pt>
                <c:pt idx="1461">
                  <c:v>144.82368663904887</c:v>
                </c:pt>
                <c:pt idx="1462">
                  <c:v>145.02773904550202</c:v>
                </c:pt>
                <c:pt idx="1463">
                  <c:v>145.23513657337242</c:v>
                </c:pt>
                <c:pt idx="1464">
                  <c:v>145.43918897982553</c:v>
                </c:pt>
                <c:pt idx="1465">
                  <c:v>145.64324138627865</c:v>
                </c:pt>
                <c:pt idx="1466">
                  <c:v>145.84729379273179</c:v>
                </c:pt>
                <c:pt idx="1467">
                  <c:v>146.04800107776768</c:v>
                </c:pt>
                <c:pt idx="1468">
                  <c:v>146.23532787713449</c:v>
                </c:pt>
                <c:pt idx="1469">
                  <c:v>146.37916809807686</c:v>
                </c:pt>
                <c:pt idx="1470">
                  <c:v>146.43938028358761</c:v>
                </c:pt>
                <c:pt idx="1471">
                  <c:v>146.3457168839042</c:v>
                </c:pt>
                <c:pt idx="1472">
                  <c:v>146.1316291131993</c:v>
                </c:pt>
                <c:pt idx="1473">
                  <c:v>145.57633895793339</c:v>
                </c:pt>
                <c:pt idx="1474">
                  <c:v>144.65308544676839</c:v>
                </c:pt>
                <c:pt idx="1475">
                  <c:v>143.29496615135901</c:v>
                </c:pt>
                <c:pt idx="1476">
                  <c:v>141.68261762823752</c:v>
                </c:pt>
                <c:pt idx="1477">
                  <c:v>139.53504967835372</c:v>
                </c:pt>
                <c:pt idx="1478">
                  <c:v>137.05296958674347</c:v>
                </c:pt>
                <c:pt idx="1479">
                  <c:v>134.19289077498232</c:v>
                </c:pt>
                <c:pt idx="1480">
                  <c:v>130.93139739314944</c:v>
                </c:pt>
                <c:pt idx="1481">
                  <c:v>127.0911980061298</c:v>
                </c:pt>
                <c:pt idx="1482">
                  <c:v>122.86630965612476</c:v>
                </c:pt>
                <c:pt idx="1483">
                  <c:v>117.9723970226668</c:v>
                </c:pt>
                <c:pt idx="1484">
                  <c:v>112.68041494055437</c:v>
                </c:pt>
                <c:pt idx="1485">
                  <c:v>106.78631100333433</c:v>
                </c:pt>
                <c:pt idx="1486">
                  <c:v>100.64466808123674</c:v>
                </c:pt>
                <c:pt idx="1487">
                  <c:v>94.098265467650123</c:v>
                </c:pt>
                <c:pt idx="1488">
                  <c:v>87.598694553905233</c:v>
                </c:pt>
                <c:pt idx="1489">
                  <c:v>81.199477282678245</c:v>
                </c:pt>
                <c:pt idx="1490">
                  <c:v>74.726667340271462</c:v>
                </c:pt>
                <c:pt idx="1491">
                  <c:v>68.069875719915117</c:v>
                </c:pt>
                <c:pt idx="1492">
                  <c:v>61.674003570105427</c:v>
                </c:pt>
                <c:pt idx="1493">
                  <c:v>55.378485062813652</c:v>
                </c:pt>
                <c:pt idx="1494">
                  <c:v>49.280328719140485</c:v>
                </c:pt>
                <c:pt idx="1495">
                  <c:v>43.466507695934787</c:v>
                </c:pt>
                <c:pt idx="1496">
                  <c:v>38.194596342325958</c:v>
                </c:pt>
                <c:pt idx="1497">
                  <c:v>33.300683708868</c:v>
                </c:pt>
                <c:pt idx="1498">
                  <c:v>29.089175844532015</c:v>
                </c:pt>
                <c:pt idx="1499">
                  <c:v>25.325914250109459</c:v>
                </c:pt>
                <c:pt idx="1500">
                  <c:v>22.228331817722545</c:v>
                </c:pt>
                <c:pt idx="1501">
                  <c:v>19.522128591155568</c:v>
                </c:pt>
                <c:pt idx="1502">
                  <c:v>17.371215519854502</c:v>
                </c:pt>
                <c:pt idx="1503">
                  <c:v>15.5247084975245</c:v>
                </c:pt>
                <c:pt idx="1504">
                  <c:v>13.945811188575663</c:v>
                </c:pt>
                <c:pt idx="1505">
                  <c:v>12.86533697079923</c:v>
                </c:pt>
                <c:pt idx="1506">
                  <c:v>12.21638341584992</c:v>
                </c:pt>
                <c:pt idx="1507">
                  <c:v>11.96215418813782</c:v>
                </c:pt>
                <c:pt idx="1508">
                  <c:v>12.065852952073017</c:v>
                </c:pt>
                <c:pt idx="1509">
                  <c:v>12.376949243878617</c:v>
                </c:pt>
                <c:pt idx="1510">
                  <c:v>12.835230878043852</c:v>
                </c:pt>
                <c:pt idx="1511">
                  <c:v>13.310238119295409</c:v>
                </c:pt>
                <c:pt idx="1512">
                  <c:v>13.781900239129703</c:v>
                </c:pt>
                <c:pt idx="1513">
                  <c:v>14.216766023374085</c:v>
                </c:pt>
                <c:pt idx="1514">
                  <c:v>14.611490350611296</c:v>
                </c:pt>
                <c:pt idx="1515">
                  <c:v>14.979453706510391</c:v>
                </c:pt>
                <c:pt idx="1516">
                  <c:v>15.350762183826749</c:v>
                </c:pt>
                <c:pt idx="1517">
                  <c:v>15.792318210905663</c:v>
                </c:pt>
                <c:pt idx="1518">
                  <c:v>16.424546158768649</c:v>
                </c:pt>
                <c:pt idx="1519">
                  <c:v>17.337764305681858</c:v>
                </c:pt>
                <c:pt idx="1520">
                  <c:v>18.642361658415009</c:v>
                </c:pt>
                <c:pt idx="1521">
                  <c:v>20.358408945471695</c:v>
                </c:pt>
                <c:pt idx="1522">
                  <c:v>22.452454952679261</c:v>
                </c:pt>
                <c:pt idx="1523">
                  <c:v>25.048269172476509</c:v>
                </c:pt>
                <c:pt idx="1524">
                  <c:v>28.256240611633153</c:v>
                </c:pt>
                <c:pt idx="1525">
                  <c:v>32.066333905897409</c:v>
                </c:pt>
                <c:pt idx="1526">
                  <c:v>36.675911218887876</c:v>
                </c:pt>
                <c:pt idx="1527">
                  <c:v>41.957857936748518</c:v>
                </c:pt>
                <c:pt idx="1528">
                  <c:v>47.641219224680881</c:v>
                </c:pt>
                <c:pt idx="1529">
                  <c:v>53.672473140008762</c:v>
                </c:pt>
                <c:pt idx="1530">
                  <c:v>60.379441581624057</c:v>
                </c:pt>
                <c:pt idx="1531">
                  <c:v>67.691876999764233</c:v>
                </c:pt>
                <c:pt idx="1532">
                  <c:v>75.472629416321453</c:v>
                </c:pt>
                <c:pt idx="1533">
                  <c:v>83.591239096022363</c:v>
                </c:pt>
                <c:pt idx="1534">
                  <c:v>91.810202418241232</c:v>
                </c:pt>
                <c:pt idx="1535">
                  <c:v>99.989024283452892</c:v>
                </c:pt>
                <c:pt idx="1536">
                  <c:v>108.12101444882289</c:v>
                </c:pt>
                <c:pt idx="1537">
                  <c:v>115.95194368663905</c:v>
                </c:pt>
                <c:pt idx="1538">
                  <c:v>123.20751204068573</c:v>
                </c:pt>
                <c:pt idx="1539">
                  <c:v>129.91782560371828</c:v>
                </c:pt>
                <c:pt idx="1540">
                  <c:v>136.06281364723316</c:v>
                </c:pt>
                <c:pt idx="1541">
                  <c:v>141.50198107170522</c:v>
                </c:pt>
                <c:pt idx="1542">
                  <c:v>146.3457168839042</c:v>
                </c:pt>
                <c:pt idx="1543">
                  <c:v>150.88504664713213</c:v>
                </c:pt>
                <c:pt idx="1544">
                  <c:v>155.11997036138899</c:v>
                </c:pt>
                <c:pt idx="1545">
                  <c:v>158.69925027786198</c:v>
                </c:pt>
                <c:pt idx="1546">
                  <c:v>161.7031693105655</c:v>
                </c:pt>
                <c:pt idx="1547">
                  <c:v>164.188594523593</c:v>
                </c:pt>
                <c:pt idx="1548">
                  <c:v>166.12541982418915</c:v>
                </c:pt>
                <c:pt idx="1549">
                  <c:v>167.6742110403826</c:v>
                </c:pt>
                <c:pt idx="1550">
                  <c:v>168.86841938634603</c:v>
                </c:pt>
                <c:pt idx="1551">
                  <c:v>169.68797413357584</c:v>
                </c:pt>
                <c:pt idx="1552">
                  <c:v>170.30347647435249</c:v>
                </c:pt>
                <c:pt idx="1553">
                  <c:v>170.86211175103566</c:v>
                </c:pt>
                <c:pt idx="1554">
                  <c:v>171.32708362803544</c:v>
                </c:pt>
                <c:pt idx="1555">
                  <c:v>171.72849819810716</c:v>
                </c:pt>
                <c:pt idx="1556">
                  <c:v>172.05632009699909</c:v>
                </c:pt>
                <c:pt idx="1557">
                  <c:v>172.32058468896298</c:v>
                </c:pt>
                <c:pt idx="1558">
                  <c:v>172.5146017311643</c:v>
                </c:pt>
                <c:pt idx="1559">
                  <c:v>172.67182243777575</c:v>
                </c:pt>
                <c:pt idx="1560">
                  <c:v>172.80228217304909</c:v>
                </c:pt>
                <c:pt idx="1561">
                  <c:v>172.85580411572531</c:v>
                </c:pt>
                <c:pt idx="1562">
                  <c:v>172.85245899430805</c:v>
                </c:pt>
                <c:pt idx="1563">
                  <c:v>172.85245899430805</c:v>
                </c:pt>
                <c:pt idx="1564">
                  <c:v>172.85245899430805</c:v>
                </c:pt>
                <c:pt idx="1565">
                  <c:v>172.85580411572531</c:v>
                </c:pt>
                <c:pt idx="1566">
                  <c:v>172.85914923714256</c:v>
                </c:pt>
                <c:pt idx="1567">
                  <c:v>172.85914923714256</c:v>
                </c:pt>
                <c:pt idx="1568">
                  <c:v>172.85914923714256</c:v>
                </c:pt>
                <c:pt idx="1569">
                  <c:v>172.85580411572531</c:v>
                </c:pt>
                <c:pt idx="1570">
                  <c:v>172.84911387289077</c:v>
                </c:pt>
                <c:pt idx="1571">
                  <c:v>172.84576875147349</c:v>
                </c:pt>
                <c:pt idx="1572">
                  <c:v>172.84242363005623</c:v>
                </c:pt>
                <c:pt idx="1573">
                  <c:v>172.83907850863898</c:v>
                </c:pt>
                <c:pt idx="1574">
                  <c:v>172.83907850863898</c:v>
                </c:pt>
                <c:pt idx="1575">
                  <c:v>172.83907850863898</c:v>
                </c:pt>
                <c:pt idx="1576">
                  <c:v>172.83573338722172</c:v>
                </c:pt>
                <c:pt idx="1577">
                  <c:v>172.83238826580444</c:v>
                </c:pt>
                <c:pt idx="1578">
                  <c:v>172.82904314438721</c:v>
                </c:pt>
                <c:pt idx="1579">
                  <c:v>172.82569802296993</c:v>
                </c:pt>
                <c:pt idx="1580">
                  <c:v>172.81566265871811</c:v>
                </c:pt>
                <c:pt idx="1581">
                  <c:v>172.80562729446632</c:v>
                </c:pt>
                <c:pt idx="1582">
                  <c:v>172.79893705163181</c:v>
                </c:pt>
                <c:pt idx="1583">
                  <c:v>172.79893705163181</c:v>
                </c:pt>
                <c:pt idx="1584">
                  <c:v>172.80228217304909</c:v>
                </c:pt>
                <c:pt idx="1585">
                  <c:v>172.80562729446632</c:v>
                </c:pt>
                <c:pt idx="1586">
                  <c:v>172.80562729446632</c:v>
                </c:pt>
                <c:pt idx="1587">
                  <c:v>172.80562729446632</c:v>
                </c:pt>
                <c:pt idx="1588">
                  <c:v>172.80228217304909</c:v>
                </c:pt>
                <c:pt idx="1589">
                  <c:v>172.79559193021453</c:v>
                </c:pt>
                <c:pt idx="1590">
                  <c:v>172.78890168737999</c:v>
                </c:pt>
                <c:pt idx="1591">
                  <c:v>172.78555656596276</c:v>
                </c:pt>
                <c:pt idx="1592">
                  <c:v>172.78555656596276</c:v>
                </c:pt>
                <c:pt idx="1593">
                  <c:v>172.78555656596276</c:v>
                </c:pt>
                <c:pt idx="1594">
                  <c:v>172.78555656596276</c:v>
                </c:pt>
                <c:pt idx="1595">
                  <c:v>172.78890168737999</c:v>
                </c:pt>
                <c:pt idx="1596">
                  <c:v>172.79224680879727</c:v>
                </c:pt>
                <c:pt idx="1597">
                  <c:v>172.79224680879727</c:v>
                </c:pt>
                <c:pt idx="1598">
                  <c:v>172.78890168737999</c:v>
                </c:pt>
                <c:pt idx="1599">
                  <c:v>172.78555656596276</c:v>
                </c:pt>
                <c:pt idx="1600">
                  <c:v>172.78221144454548</c:v>
                </c:pt>
                <c:pt idx="1601">
                  <c:v>172.7788663231282</c:v>
                </c:pt>
                <c:pt idx="1602">
                  <c:v>172.77552120171097</c:v>
                </c:pt>
                <c:pt idx="1603">
                  <c:v>172.77552120171097</c:v>
                </c:pt>
                <c:pt idx="1604">
                  <c:v>172.77552120171097</c:v>
                </c:pt>
                <c:pt idx="1605">
                  <c:v>172.7788663231282</c:v>
                </c:pt>
                <c:pt idx="1606">
                  <c:v>172.78221144454548</c:v>
                </c:pt>
                <c:pt idx="1607">
                  <c:v>172.78221144454548</c:v>
                </c:pt>
                <c:pt idx="1608">
                  <c:v>172.7788663231282</c:v>
                </c:pt>
                <c:pt idx="1609">
                  <c:v>172.77552120171097</c:v>
                </c:pt>
                <c:pt idx="1610">
                  <c:v>172.76883095887644</c:v>
                </c:pt>
                <c:pt idx="1611">
                  <c:v>172.76548583745915</c:v>
                </c:pt>
                <c:pt idx="1612">
                  <c:v>172.76548583745915</c:v>
                </c:pt>
                <c:pt idx="1613">
                  <c:v>172.76548583745915</c:v>
                </c:pt>
                <c:pt idx="1614">
                  <c:v>172.76548583745915</c:v>
                </c:pt>
                <c:pt idx="1615">
                  <c:v>172.76548583745915</c:v>
                </c:pt>
                <c:pt idx="1616">
                  <c:v>172.76548583745915</c:v>
                </c:pt>
                <c:pt idx="1617">
                  <c:v>172.76548583745915</c:v>
                </c:pt>
                <c:pt idx="1618">
                  <c:v>172.76214071604187</c:v>
                </c:pt>
                <c:pt idx="1619">
                  <c:v>172.75879559462464</c:v>
                </c:pt>
                <c:pt idx="1620">
                  <c:v>172.75210535179011</c:v>
                </c:pt>
                <c:pt idx="1621">
                  <c:v>172.74876023037285</c:v>
                </c:pt>
                <c:pt idx="1622">
                  <c:v>172.74206998753831</c:v>
                </c:pt>
                <c:pt idx="1623">
                  <c:v>172.74206998753831</c:v>
                </c:pt>
                <c:pt idx="1624">
                  <c:v>172.74206998753831</c:v>
                </c:pt>
                <c:pt idx="1625">
                  <c:v>172.74541510895554</c:v>
                </c:pt>
                <c:pt idx="1626">
                  <c:v>172.74206998753831</c:v>
                </c:pt>
                <c:pt idx="1627">
                  <c:v>172.73203462328652</c:v>
                </c:pt>
                <c:pt idx="1628">
                  <c:v>172.72199925903473</c:v>
                </c:pt>
                <c:pt idx="1629">
                  <c:v>172.71530901620019</c:v>
                </c:pt>
                <c:pt idx="1630">
                  <c:v>172.70861877336566</c:v>
                </c:pt>
                <c:pt idx="1631">
                  <c:v>172.70192853053115</c:v>
                </c:pt>
                <c:pt idx="1632">
                  <c:v>172.69523828769658</c:v>
                </c:pt>
                <c:pt idx="1633">
                  <c:v>172.69189316627933</c:v>
                </c:pt>
                <c:pt idx="1634">
                  <c:v>172.68520292344482</c:v>
                </c:pt>
                <c:pt idx="1635">
                  <c:v>172.68185780202754</c:v>
                </c:pt>
                <c:pt idx="1636">
                  <c:v>172.67516755919303</c:v>
                </c:pt>
                <c:pt idx="1637">
                  <c:v>172.67182243777575</c:v>
                </c:pt>
                <c:pt idx="1638">
                  <c:v>172.66513219494121</c:v>
                </c:pt>
                <c:pt idx="1639">
                  <c:v>172.6584419521067</c:v>
                </c:pt>
                <c:pt idx="1640">
                  <c:v>172.65175170927219</c:v>
                </c:pt>
                <c:pt idx="1641">
                  <c:v>172.64840658785491</c:v>
                </c:pt>
                <c:pt idx="1642">
                  <c:v>172.65175170927219</c:v>
                </c:pt>
                <c:pt idx="1643">
                  <c:v>172.65509683068942</c:v>
                </c:pt>
                <c:pt idx="1644">
                  <c:v>172.65509683068942</c:v>
                </c:pt>
                <c:pt idx="1645">
                  <c:v>172.65509683068942</c:v>
                </c:pt>
                <c:pt idx="1646">
                  <c:v>172.65509683068942</c:v>
                </c:pt>
                <c:pt idx="1647">
                  <c:v>172.65509683068942</c:v>
                </c:pt>
                <c:pt idx="1648">
                  <c:v>172.65509683068942</c:v>
                </c:pt>
                <c:pt idx="1649">
                  <c:v>172.6584419521067</c:v>
                </c:pt>
                <c:pt idx="1650">
                  <c:v>172.6584419521067</c:v>
                </c:pt>
                <c:pt idx="1651">
                  <c:v>172.6584419521067</c:v>
                </c:pt>
                <c:pt idx="1652">
                  <c:v>172.6584419521067</c:v>
                </c:pt>
                <c:pt idx="1653">
                  <c:v>172.6584419521067</c:v>
                </c:pt>
                <c:pt idx="1654">
                  <c:v>172.6584419521067</c:v>
                </c:pt>
                <c:pt idx="1655">
                  <c:v>172.66178707352398</c:v>
                </c:pt>
                <c:pt idx="1656">
                  <c:v>172.66178707352398</c:v>
                </c:pt>
                <c:pt idx="1657">
                  <c:v>172.66178707352398</c:v>
                </c:pt>
                <c:pt idx="1658">
                  <c:v>172.66178707352398</c:v>
                </c:pt>
                <c:pt idx="1659">
                  <c:v>172.66178707352398</c:v>
                </c:pt>
                <c:pt idx="1660">
                  <c:v>172.66178707352398</c:v>
                </c:pt>
                <c:pt idx="1661">
                  <c:v>172.66178707352398</c:v>
                </c:pt>
                <c:pt idx="1662">
                  <c:v>172.66178707352398</c:v>
                </c:pt>
                <c:pt idx="1663">
                  <c:v>172.66178707352398</c:v>
                </c:pt>
                <c:pt idx="1664">
                  <c:v>172.66178707352398</c:v>
                </c:pt>
                <c:pt idx="1665">
                  <c:v>172.66178707352398</c:v>
                </c:pt>
                <c:pt idx="1666">
                  <c:v>172.66178707352398</c:v>
                </c:pt>
                <c:pt idx="1667">
                  <c:v>172.66178707352398</c:v>
                </c:pt>
                <c:pt idx="1668">
                  <c:v>172.66513219494121</c:v>
                </c:pt>
                <c:pt idx="1669">
                  <c:v>172.66513219494121</c:v>
                </c:pt>
                <c:pt idx="1670">
                  <c:v>172.66513219494121</c:v>
                </c:pt>
                <c:pt idx="1671">
                  <c:v>172.66513219494121</c:v>
                </c:pt>
                <c:pt idx="1672">
                  <c:v>172.66513219494121</c:v>
                </c:pt>
                <c:pt idx="1673">
                  <c:v>172.66513219494121</c:v>
                </c:pt>
                <c:pt idx="1674">
                  <c:v>172.66513219494121</c:v>
                </c:pt>
                <c:pt idx="1675">
                  <c:v>172.66513219494121</c:v>
                </c:pt>
                <c:pt idx="1676">
                  <c:v>172.66513219494121</c:v>
                </c:pt>
                <c:pt idx="1677">
                  <c:v>172.66178707352398</c:v>
                </c:pt>
                <c:pt idx="1678">
                  <c:v>172.65175170927219</c:v>
                </c:pt>
                <c:pt idx="1679">
                  <c:v>172.63837122360309</c:v>
                </c:pt>
                <c:pt idx="1680">
                  <c:v>172.62164561651679</c:v>
                </c:pt>
                <c:pt idx="1681">
                  <c:v>172.6015748880132</c:v>
                </c:pt>
                <c:pt idx="1682">
                  <c:v>172.58150415950962</c:v>
                </c:pt>
                <c:pt idx="1683">
                  <c:v>172.5547431881715</c:v>
                </c:pt>
                <c:pt idx="1684">
                  <c:v>172.52798221683341</c:v>
                </c:pt>
                <c:pt idx="1685">
                  <c:v>172.49118588124347</c:v>
                </c:pt>
                <c:pt idx="1686">
                  <c:v>172.45438954565356</c:v>
                </c:pt>
                <c:pt idx="1687">
                  <c:v>172.41424808864639</c:v>
                </c:pt>
                <c:pt idx="1688">
                  <c:v>172.37076151022194</c:v>
                </c:pt>
                <c:pt idx="1689">
                  <c:v>172.32727493179749</c:v>
                </c:pt>
                <c:pt idx="1690">
                  <c:v>172.2837883533731</c:v>
                </c:pt>
                <c:pt idx="1691">
                  <c:v>172.24030177494865</c:v>
                </c:pt>
                <c:pt idx="1692">
                  <c:v>172.20016031794148</c:v>
                </c:pt>
                <c:pt idx="1693">
                  <c:v>172.16670910376882</c:v>
                </c:pt>
                <c:pt idx="1694">
                  <c:v>172.13325788959619</c:v>
                </c:pt>
                <c:pt idx="1695">
                  <c:v>172.10315179684079</c:v>
                </c:pt>
                <c:pt idx="1696">
                  <c:v>172.07639082550267</c:v>
                </c:pt>
                <c:pt idx="1697">
                  <c:v>172.04293961133001</c:v>
                </c:pt>
                <c:pt idx="1698">
                  <c:v>171.99610791148834</c:v>
                </c:pt>
                <c:pt idx="1699">
                  <c:v>171.92920548314305</c:v>
                </c:pt>
                <c:pt idx="1700">
                  <c:v>171.8388872048769</c:v>
                </c:pt>
                <c:pt idx="1701">
                  <c:v>171.72515307668991</c:v>
                </c:pt>
                <c:pt idx="1702">
                  <c:v>171.60138358425112</c:v>
                </c:pt>
                <c:pt idx="1703">
                  <c:v>171.46423360614324</c:v>
                </c:pt>
                <c:pt idx="1704">
                  <c:v>171.29697753528006</c:v>
                </c:pt>
                <c:pt idx="1705">
                  <c:v>171.05947391465426</c:v>
                </c:pt>
                <c:pt idx="1706">
                  <c:v>170.76175810851771</c:v>
                </c:pt>
                <c:pt idx="1707">
                  <c:v>170.38710450978408</c:v>
                </c:pt>
                <c:pt idx="1708">
                  <c:v>169.88868141861172</c:v>
                </c:pt>
                <c:pt idx="1709">
                  <c:v>169.34008150618033</c:v>
                </c:pt>
                <c:pt idx="1710">
                  <c:v>168.78813647233167</c:v>
                </c:pt>
                <c:pt idx="1711">
                  <c:v>168.23284631706579</c:v>
                </c:pt>
                <c:pt idx="1712">
                  <c:v>167.67755616179986</c:v>
                </c:pt>
                <c:pt idx="1713">
                  <c:v>167.09885015661311</c:v>
                </c:pt>
                <c:pt idx="1714">
                  <c:v>166.42313563032567</c:v>
                </c:pt>
                <c:pt idx="1715">
                  <c:v>165.55674918325417</c:v>
                </c:pt>
                <c:pt idx="1716">
                  <c:v>164.41606277996698</c:v>
                </c:pt>
                <c:pt idx="1717">
                  <c:v>162.87730692802532</c:v>
                </c:pt>
                <c:pt idx="1718">
                  <c:v>160.99065844868815</c:v>
                </c:pt>
                <c:pt idx="1719">
                  <c:v>158.73270149203461</c:v>
                </c:pt>
                <c:pt idx="1720">
                  <c:v>155.99304705129501</c:v>
                </c:pt>
                <c:pt idx="1721">
                  <c:v>152.73155366946213</c:v>
                </c:pt>
                <c:pt idx="1722">
                  <c:v>149.01512377488129</c:v>
                </c:pt>
                <c:pt idx="1723">
                  <c:v>144.8571378532215</c:v>
                </c:pt>
                <c:pt idx="1724">
                  <c:v>140.19738371897208</c:v>
                </c:pt>
                <c:pt idx="1725">
                  <c:v>135.05927722205382</c:v>
                </c:pt>
                <c:pt idx="1726">
                  <c:v>129.46288909097032</c:v>
                </c:pt>
                <c:pt idx="1727">
                  <c:v>123.50188272540501</c:v>
                </c:pt>
                <c:pt idx="1728">
                  <c:v>117.21305446094776</c:v>
                </c:pt>
                <c:pt idx="1729">
                  <c:v>110.56629820484321</c:v>
                </c:pt>
                <c:pt idx="1730">
                  <c:v>103.80580782055169</c:v>
                </c:pt>
                <c:pt idx="1731">
                  <c:v>97.149016200195348</c:v>
                </c:pt>
                <c:pt idx="1732">
                  <c:v>90.726383079047523</c:v>
                </c:pt>
                <c:pt idx="1733">
                  <c:v>84.390723114748567</c:v>
                </c:pt>
                <c:pt idx="1734">
                  <c:v>78.138691185881243</c:v>
                </c:pt>
                <c:pt idx="1735">
                  <c:v>72.08402142063251</c:v>
                </c:pt>
                <c:pt idx="1736">
                  <c:v>66.32372234010306</c:v>
                </c:pt>
                <c:pt idx="1737">
                  <c:v>60.841068337206565</c:v>
                </c:pt>
                <c:pt idx="1738">
                  <c:v>55.769864268633597</c:v>
                </c:pt>
                <c:pt idx="1739">
                  <c:v>51.00975649186622</c:v>
                </c:pt>
                <c:pt idx="1740">
                  <c:v>46.550709642652656</c:v>
                </c:pt>
                <c:pt idx="1741">
                  <c:v>42.429520056582803</c:v>
                </c:pt>
                <c:pt idx="1742">
                  <c:v>38.509037755548817</c:v>
                </c:pt>
                <c:pt idx="1743">
                  <c:v>34.83274931797515</c:v>
                </c:pt>
                <c:pt idx="1744">
                  <c:v>31.474247415041596</c:v>
                </c:pt>
                <c:pt idx="1745">
                  <c:v>28.336523525647504</c:v>
                </c:pt>
                <c:pt idx="1746">
                  <c:v>25.356020342864838</c:v>
                </c:pt>
                <c:pt idx="1747">
                  <c:v>22.51601225960729</c:v>
                </c:pt>
                <c:pt idx="1748">
                  <c:v>19.940268768313629</c:v>
                </c:pt>
                <c:pt idx="1749">
                  <c:v>17.672276447408304</c:v>
                </c:pt>
                <c:pt idx="1750">
                  <c:v>15.758866996733015</c:v>
                </c:pt>
                <c:pt idx="1751">
                  <c:v>14.136483109359739</c:v>
                </c:pt>
                <c:pt idx="1752">
                  <c:v>12.778363813950355</c:v>
                </c:pt>
                <c:pt idx="1753">
                  <c:v>11.610916439325049</c:v>
                </c:pt>
                <c:pt idx="1754">
                  <c:v>10.731149506584488</c:v>
                </c:pt>
                <c:pt idx="1755">
                  <c:v>10.092231315886968</c:v>
                </c:pt>
                <c:pt idx="1756">
                  <c:v>9.6306045603044694</c:v>
                </c:pt>
                <c:pt idx="1757">
                  <c:v>9.373030211175104</c:v>
                </c:pt>
                <c:pt idx="1758">
                  <c:v>9.2526058401535831</c:v>
                </c:pt>
                <c:pt idx="1759">
                  <c:v>9.3094729042470785</c:v>
                </c:pt>
                <c:pt idx="1760">
                  <c:v>9.493454582196625</c:v>
                </c:pt>
                <c:pt idx="1761">
                  <c:v>9.7510289313259904</c:v>
                </c:pt>
                <c:pt idx="1762">
                  <c:v>10.072160587383381</c:v>
                </c:pt>
                <c:pt idx="1763">
                  <c:v>10.430088579030683</c:v>
                </c:pt>
                <c:pt idx="1764">
                  <c:v>10.838193391936951</c:v>
                </c:pt>
                <c:pt idx="1765">
                  <c:v>11.323235997440301</c:v>
                </c:pt>
                <c:pt idx="1766">
                  <c:v>11.911977366878853</c:v>
                </c:pt>
                <c:pt idx="1767">
                  <c:v>12.601072378835338</c:v>
                </c:pt>
                <c:pt idx="1768">
                  <c:v>13.293512512209087</c:v>
                </c:pt>
                <c:pt idx="1769">
                  <c:v>13.945811188575663</c:v>
                </c:pt>
                <c:pt idx="1770">
                  <c:v>14.561313529352329</c:v>
                </c:pt>
                <c:pt idx="1771">
                  <c:v>15.150054898790881</c:v>
                </c:pt>
                <c:pt idx="1772">
                  <c:v>15.712035296891312</c:v>
                </c:pt>
                <c:pt idx="1773">
                  <c:v>16.257290087905425</c:v>
                </c:pt>
                <c:pt idx="1774">
                  <c:v>16.78247415041595</c:v>
                </c:pt>
                <c:pt idx="1775">
                  <c:v>17.284242363005625</c:v>
                </c:pt>
                <c:pt idx="1776">
                  <c:v>17.752559361422655</c:v>
                </c:pt>
                <c:pt idx="1777">
                  <c:v>18.180734902832505</c:v>
                </c:pt>
                <c:pt idx="1778">
                  <c:v>18.582149472904245</c:v>
                </c:pt>
                <c:pt idx="1779">
                  <c:v>18.936732343134281</c:v>
                </c:pt>
                <c:pt idx="1780">
                  <c:v>19.204342056515443</c:v>
                </c:pt>
                <c:pt idx="1781">
                  <c:v>19.361562763126873</c:v>
                </c:pt>
                <c:pt idx="1782">
                  <c:v>19.408394462968577</c:v>
                </c:pt>
                <c:pt idx="1783">
                  <c:v>19.411739584385842</c:v>
                </c:pt>
                <c:pt idx="1784">
                  <c:v>19.411739584385842</c:v>
                </c:pt>
                <c:pt idx="1785">
                  <c:v>19.384978613047725</c:v>
                </c:pt>
                <c:pt idx="1786">
                  <c:v>19.328111548954229</c:v>
                </c:pt>
                <c:pt idx="1787">
                  <c:v>19.264554242026204</c:v>
                </c:pt>
                <c:pt idx="1788">
                  <c:v>19.204342056515443</c:v>
                </c:pt>
                <c:pt idx="1789">
                  <c:v>19.147474992421948</c:v>
                </c:pt>
                <c:pt idx="1790">
                  <c:v>19.100643292580244</c:v>
                </c:pt>
                <c:pt idx="1791">
                  <c:v>19.053811592738541</c:v>
                </c:pt>
                <c:pt idx="1792">
                  <c:v>19.023705499983162</c:v>
                </c:pt>
                <c:pt idx="1793">
                  <c:v>18.99359940722778</c:v>
                </c:pt>
                <c:pt idx="1794">
                  <c:v>18.970183557306928</c:v>
                </c:pt>
                <c:pt idx="1795">
                  <c:v>18.953457950220606</c:v>
                </c:pt>
                <c:pt idx="1796">
                  <c:v>18.936732343134281</c:v>
                </c:pt>
                <c:pt idx="1797">
                  <c:v>18.920006736047959</c:v>
                </c:pt>
                <c:pt idx="1798">
                  <c:v>18.896590886127107</c:v>
                </c:pt>
                <c:pt idx="1799">
                  <c:v>18.853104307702672</c:v>
                </c:pt>
                <c:pt idx="1800">
                  <c:v>18.796237243609173</c:v>
                </c:pt>
                <c:pt idx="1801">
                  <c:v>18.736025058098413</c:v>
                </c:pt>
                <c:pt idx="1802">
                  <c:v>18.672467751170387</c:v>
                </c:pt>
                <c:pt idx="1803">
                  <c:v>18.575459230069718</c:v>
                </c:pt>
                <c:pt idx="1804">
                  <c:v>18.438309251961872</c:v>
                </c:pt>
                <c:pt idx="1805">
                  <c:v>18.277743423933178</c:v>
                </c:pt>
                <c:pt idx="1806">
                  <c:v>18.087071503149101</c:v>
                </c:pt>
                <c:pt idx="1807">
                  <c:v>17.879673975278703</c:v>
                </c:pt>
                <c:pt idx="1808">
                  <c:v>17.665586204573774</c:v>
                </c:pt>
                <c:pt idx="1809">
                  <c:v>17.441463069617058</c:v>
                </c:pt>
                <c:pt idx="1810">
                  <c:v>17.220685056077599</c:v>
                </c:pt>
                <c:pt idx="1811">
                  <c:v>16.989871678286349</c:v>
                </c:pt>
                <c:pt idx="1812">
                  <c:v>16.712226600653395</c:v>
                </c:pt>
                <c:pt idx="1813">
                  <c:v>16.384404701761479</c:v>
                </c:pt>
                <c:pt idx="1814">
                  <c:v>16.036512074365969</c:v>
                </c:pt>
                <c:pt idx="1815">
                  <c:v>15.678584082718666</c:v>
                </c:pt>
                <c:pt idx="1816">
                  <c:v>15.300585362567782</c:v>
                </c:pt>
                <c:pt idx="1817">
                  <c:v>14.915896399582364</c:v>
                </c:pt>
                <c:pt idx="1818">
                  <c:v>14.561313529352329</c:v>
                </c:pt>
                <c:pt idx="1819">
                  <c:v>14.246872116129467</c:v>
                </c:pt>
                <c:pt idx="1820">
                  <c:v>13.955846552827456</c:v>
                </c:pt>
                <c:pt idx="1821">
                  <c:v>13.694927082280826</c:v>
                </c:pt>
                <c:pt idx="1822">
                  <c:v>13.450733218820519</c:v>
                </c:pt>
                <c:pt idx="1823">
                  <c:v>13.159707655518506</c:v>
                </c:pt>
                <c:pt idx="1824">
                  <c:v>12.818505270957528</c:v>
                </c:pt>
                <c:pt idx="1825">
                  <c:v>12.410400458051262</c:v>
                </c:pt>
                <c:pt idx="1826">
                  <c:v>12.025711495065844</c:v>
                </c:pt>
                <c:pt idx="1827">
                  <c:v>11.687854231922131</c:v>
                </c:pt>
                <c:pt idx="1828">
                  <c:v>11.403518911454649</c:v>
                </c:pt>
                <c:pt idx="1829">
                  <c:v>11.149289683742547</c:v>
                </c:pt>
                <c:pt idx="1830">
                  <c:v>10.901750698864975</c:v>
                </c:pt>
                <c:pt idx="1831">
                  <c:v>10.664247078239196</c:v>
                </c:pt>
                <c:pt idx="1832">
                  <c:v>10.430088579030683</c:v>
                </c:pt>
                <c:pt idx="1833">
                  <c:v>10.195930079822169</c:v>
                </c:pt>
                <c:pt idx="1834">
                  <c:v>9.9550813377791254</c:v>
                </c:pt>
                <c:pt idx="1835">
                  <c:v>9.7075423529015517</c:v>
                </c:pt>
                <c:pt idx="1836">
                  <c:v>9.4566582466067146</c:v>
                </c:pt>
                <c:pt idx="1837">
                  <c:v>9.1923936546428191</c:v>
                </c:pt>
                <c:pt idx="1838">
                  <c:v>8.9716156411033658</c:v>
                </c:pt>
                <c:pt idx="1839">
                  <c:v>8.797669327405611</c:v>
                </c:pt>
                <c:pt idx="1840">
                  <c:v>8.6805900778013534</c:v>
                </c:pt>
                <c:pt idx="1841">
                  <c:v>8.5400949782762439</c:v>
                </c:pt>
                <c:pt idx="1842">
                  <c:v>8.3962547573338728</c:v>
                </c:pt>
                <c:pt idx="1843">
                  <c:v>8.2390340507224398</c:v>
                </c:pt>
                <c:pt idx="1844">
                  <c:v>8.0851584655282736</c:v>
                </c:pt>
                <c:pt idx="1845">
                  <c:v>7.9480084874204309</c:v>
                </c:pt>
                <c:pt idx="1846">
                  <c:v>7.8208938735643798</c:v>
                </c:pt>
                <c:pt idx="1847">
                  <c:v>7.6971243811255938</c:v>
                </c:pt>
                <c:pt idx="1848">
                  <c:v>7.5532841601832201</c:v>
                </c:pt>
                <c:pt idx="1849">
                  <c:v>7.3726476036509379</c:v>
                </c:pt>
                <c:pt idx="1850">
                  <c:v>7.1652500757805395</c:v>
                </c:pt>
                <c:pt idx="1851">
                  <c:v>6.9377818194065553</c:v>
                </c:pt>
                <c:pt idx="1852">
                  <c:v>6.70362332019804</c:v>
                </c:pt>
                <c:pt idx="1853">
                  <c:v>6.4795001852413181</c:v>
                </c:pt>
                <c:pt idx="1854">
                  <c:v>6.2620672931191272</c:v>
                </c:pt>
                <c:pt idx="1855">
                  <c:v>6.0412892795796713</c:v>
                </c:pt>
                <c:pt idx="1856">
                  <c:v>5.8071307803711569</c:v>
                </c:pt>
                <c:pt idx="1857">
                  <c:v>5.5361759455727322</c:v>
                </c:pt>
                <c:pt idx="1858">
                  <c:v>5.25853086793978</c:v>
                </c:pt>
                <c:pt idx="1859">
                  <c:v>4.9373992118823891</c:v>
                </c:pt>
                <c:pt idx="1860">
                  <c:v>4.5961968273214096</c:v>
                </c:pt>
                <c:pt idx="1861">
                  <c:v>4.2549944427604318</c:v>
                </c:pt>
                <c:pt idx="1862">
                  <c:v>3.9137920581994541</c:v>
                </c:pt>
                <c:pt idx="1863">
                  <c:v>3.5960055235593278</c:v>
                </c:pt>
                <c:pt idx="1864">
                  <c:v>3.3183604459263756</c:v>
                </c:pt>
                <c:pt idx="1865">
                  <c:v>3.0741665824660669</c:v>
                </c:pt>
                <c:pt idx="1866">
                  <c:v>2.8400080832575529</c:v>
                </c:pt>
                <c:pt idx="1867">
                  <c:v>2.5757434912936579</c:v>
                </c:pt>
                <c:pt idx="1868">
                  <c:v>2.2613020780707958</c:v>
                </c:pt>
                <c:pt idx="1869">
                  <c:v>1.9033740864234954</c:v>
                </c:pt>
                <c:pt idx="1870">
                  <c:v>1.5220302448553431</c:v>
                </c:pt>
                <c:pt idx="1871">
                  <c:v>1.1139254319490755</c:v>
                </c:pt>
                <c:pt idx="1872">
                  <c:v>0.72254622612913</c:v>
                </c:pt>
                <c:pt idx="1873">
                  <c:v>0.34120238456097801</c:v>
                </c:pt>
                <c:pt idx="1874">
                  <c:v>1.6725607086322456E-2</c:v>
                </c:pt>
                <c:pt idx="1875">
                  <c:v>0.3947243272372099</c:v>
                </c:pt>
                <c:pt idx="1876">
                  <c:v>0.85300596140244511</c:v>
                </c:pt>
                <c:pt idx="1877">
                  <c:v>1.4718534235963761</c:v>
                </c:pt>
                <c:pt idx="1878">
                  <c:v>2.1040813714593645</c:v>
                </c:pt>
                <c:pt idx="1879">
                  <c:v>2.7396544407396184</c:v>
                </c:pt>
                <c:pt idx="1880">
                  <c:v>3.3952982385234582</c:v>
                </c:pt>
                <c:pt idx="1881">
                  <c:v>4.1178444646525882</c:v>
                </c:pt>
                <c:pt idx="1882">
                  <c:v>4.8604614192853051</c:v>
                </c:pt>
                <c:pt idx="1883">
                  <c:v>5.6465649523424615</c:v>
                </c:pt>
                <c:pt idx="1884">
                  <c:v>6.429323363982351</c:v>
                </c:pt>
                <c:pt idx="1885">
                  <c:v>7.2087366542049773</c:v>
                </c:pt>
                <c:pt idx="1886">
                  <c:v>7.9948401872621337</c:v>
                </c:pt>
                <c:pt idx="1887">
                  <c:v>8.8277754201609913</c:v>
                </c:pt>
                <c:pt idx="1888">
                  <c:v>9.7175777171533451</c:v>
                </c:pt>
                <c:pt idx="1889">
                  <c:v>10.737839749419017</c:v>
                </c:pt>
                <c:pt idx="1890">
                  <c:v>11.794898117274593</c:v>
                </c:pt>
                <c:pt idx="1891">
                  <c:v>12.828540635209322</c:v>
                </c:pt>
                <c:pt idx="1892">
                  <c:v>13.755139267791586</c:v>
                </c:pt>
                <c:pt idx="1893">
                  <c:v>14.775401300057256</c:v>
                </c:pt>
                <c:pt idx="1894">
                  <c:v>15.909397460509918</c:v>
                </c:pt>
                <c:pt idx="1895">
                  <c:v>17.13705702064599</c:v>
                </c:pt>
                <c:pt idx="1896">
                  <c:v>18.388132430702903</c:v>
                </c:pt>
                <c:pt idx="1897">
                  <c:v>19.662623690680679</c:v>
                </c:pt>
                <c:pt idx="1898">
                  <c:v>20.896973493651274</c:v>
                </c:pt>
                <c:pt idx="1899">
                  <c:v>22.11459768953555</c:v>
                </c:pt>
                <c:pt idx="1900">
                  <c:v>23.342257249671619</c:v>
                </c:pt>
                <c:pt idx="1901">
                  <c:v>24.579952174059478</c:v>
                </c:pt>
                <c:pt idx="1902">
                  <c:v>25.797576369943755</c:v>
                </c:pt>
                <c:pt idx="1903">
                  <c:v>26.981749351655385</c:v>
                </c:pt>
                <c:pt idx="1904">
                  <c:v>28.025427233841903</c:v>
                </c:pt>
                <c:pt idx="1905">
                  <c:v>29.005547809100403</c:v>
                </c:pt>
                <c:pt idx="1906">
                  <c:v>29.925456198848135</c:v>
                </c:pt>
                <c:pt idx="1907">
                  <c:v>30.788497524502375</c:v>
                </c:pt>
                <c:pt idx="1908">
                  <c:v>31.544494964804144</c:v>
                </c:pt>
                <c:pt idx="1909">
                  <c:v>32.159997305580816</c:v>
                </c:pt>
                <c:pt idx="1910">
                  <c:v>32.614933818328787</c:v>
                </c:pt>
                <c:pt idx="1911">
                  <c:v>32.922684988717123</c:v>
                </c:pt>
                <c:pt idx="1912">
                  <c:v>33.116702030918461</c:v>
                </c:pt>
                <c:pt idx="1913">
                  <c:v>33.253852009026303</c:v>
                </c:pt>
                <c:pt idx="1914">
                  <c:v>33.364241015796033</c:v>
                </c:pt>
                <c:pt idx="1915">
                  <c:v>33.43114344414132</c:v>
                </c:pt>
                <c:pt idx="1916">
                  <c:v>33.43114344414132</c:v>
                </c:pt>
                <c:pt idx="1917">
                  <c:v>33.387656865716878</c:v>
                </c:pt>
                <c:pt idx="1918">
                  <c:v>33.31406419453706</c:v>
                </c:pt>
                <c:pt idx="1919">
                  <c:v>33.23378128052272</c:v>
                </c:pt>
                <c:pt idx="1920">
                  <c:v>33.163533730760165</c:v>
                </c:pt>
                <c:pt idx="1921">
                  <c:v>33.120047152335722</c:v>
                </c:pt>
                <c:pt idx="1922">
                  <c:v>33.136772759422044</c:v>
                </c:pt>
                <c:pt idx="1923">
                  <c:v>33.21371055201913</c:v>
                </c:pt>
                <c:pt idx="1924">
                  <c:v>33.344170287292442</c:v>
                </c:pt>
                <c:pt idx="1925">
                  <c:v>33.591709272170021</c:v>
                </c:pt>
                <c:pt idx="1926">
                  <c:v>33.973053113738167</c:v>
                </c:pt>
                <c:pt idx="1927">
                  <c:v>34.44471523357246</c:v>
                </c:pt>
                <c:pt idx="1928">
                  <c:v>34.986624903169314</c:v>
                </c:pt>
                <c:pt idx="1929">
                  <c:v>35.618852851032301</c:v>
                </c:pt>
                <c:pt idx="1930">
                  <c:v>36.321328348657843</c:v>
                </c:pt>
                <c:pt idx="1931">
                  <c:v>37.100741638880464</c:v>
                </c:pt>
                <c:pt idx="1932">
                  <c:v>37.950402478865648</c:v>
                </c:pt>
                <c:pt idx="1933">
                  <c:v>38.866965747196119</c:v>
                </c:pt>
                <c:pt idx="1934">
                  <c:v>39.927369236468962</c:v>
                </c:pt>
                <c:pt idx="1935">
                  <c:v>41.084781246842475</c:v>
                </c:pt>
                <c:pt idx="1936">
                  <c:v>42.382688356741092</c:v>
                </c:pt>
                <c:pt idx="1937">
                  <c:v>43.807710080495781</c:v>
                </c:pt>
                <c:pt idx="1938">
                  <c:v>45.423403725034525</c:v>
                </c:pt>
                <c:pt idx="1939">
                  <c:v>47.132760769256677</c:v>
                </c:pt>
                <c:pt idx="1940">
                  <c:v>48.878914149068734</c:v>
                </c:pt>
                <c:pt idx="1941">
                  <c:v>50.748837021319588</c:v>
                </c:pt>
                <c:pt idx="1942">
                  <c:v>52.705733050419326</c:v>
                </c:pt>
                <c:pt idx="1943">
                  <c:v>54.846610757468589</c:v>
                </c:pt>
                <c:pt idx="1944">
                  <c:v>57.004214071604189</c:v>
                </c:pt>
                <c:pt idx="1945">
                  <c:v>59.211994206998753</c:v>
                </c:pt>
                <c:pt idx="1946">
                  <c:v>61.433154828062378</c:v>
                </c:pt>
                <c:pt idx="1947">
                  <c:v>63.647625206291472</c:v>
                </c:pt>
                <c:pt idx="1948">
                  <c:v>65.865440705937829</c:v>
                </c:pt>
                <c:pt idx="1949">
                  <c:v>68.049804991411548</c:v>
                </c:pt>
                <c:pt idx="1950">
                  <c:v>70.294381462396018</c:v>
                </c:pt>
                <c:pt idx="1951">
                  <c:v>72.592479876056714</c:v>
                </c:pt>
                <c:pt idx="1952">
                  <c:v>74.860472196962036</c:v>
                </c:pt>
                <c:pt idx="1953">
                  <c:v>77.024765753932158</c:v>
                </c:pt>
                <c:pt idx="1954">
                  <c:v>79.289412953420225</c:v>
                </c:pt>
                <c:pt idx="1955">
                  <c:v>81.66110403826076</c:v>
                </c:pt>
                <c:pt idx="1956">
                  <c:v>84.086317065777507</c:v>
                </c:pt>
                <c:pt idx="1957">
                  <c:v>86.581777643056824</c:v>
                </c:pt>
                <c:pt idx="1958">
                  <c:v>88.953468727897345</c:v>
                </c:pt>
                <c:pt idx="1959">
                  <c:v>91.325159812737866</c:v>
                </c:pt>
                <c:pt idx="1960">
                  <c:v>93.683470411909326</c:v>
                </c:pt>
                <c:pt idx="1961">
                  <c:v>96.192311474857689</c:v>
                </c:pt>
                <c:pt idx="1962">
                  <c:v>98.871753730086553</c:v>
                </c:pt>
                <c:pt idx="1963">
                  <c:v>101.6950362062578</c:v>
                </c:pt>
                <c:pt idx="1964">
                  <c:v>104.56515038227072</c:v>
                </c:pt>
                <c:pt idx="1965">
                  <c:v>107.31484018726212</c:v>
                </c:pt>
                <c:pt idx="1966">
                  <c:v>109.93407025698022</c:v>
                </c:pt>
                <c:pt idx="1967">
                  <c:v>112.49977838402208</c:v>
                </c:pt>
                <c:pt idx="1968">
                  <c:v>115.0052743255532</c:v>
                </c:pt>
                <c:pt idx="1969">
                  <c:v>117.45390320299082</c:v>
                </c:pt>
                <c:pt idx="1970">
                  <c:v>119.77541746657235</c:v>
                </c:pt>
                <c:pt idx="1971">
                  <c:v>121.96981711629788</c:v>
                </c:pt>
                <c:pt idx="1972">
                  <c:v>124.05382775925365</c:v>
                </c:pt>
                <c:pt idx="1973">
                  <c:v>126.0843164595332</c:v>
                </c:pt>
                <c:pt idx="1974">
                  <c:v>128.09473443130915</c:v>
                </c:pt>
                <c:pt idx="1975">
                  <c:v>130.13860361725776</c:v>
                </c:pt>
                <c:pt idx="1976">
                  <c:v>132.01187161092588</c:v>
                </c:pt>
                <c:pt idx="1977">
                  <c:v>133.67105183388907</c:v>
                </c:pt>
                <c:pt idx="1978">
                  <c:v>135.15628574315448</c:v>
                </c:pt>
                <c:pt idx="1979">
                  <c:v>136.52778552423294</c:v>
                </c:pt>
                <c:pt idx="1980">
                  <c:v>137.90263042672865</c:v>
                </c:pt>
                <c:pt idx="1981">
                  <c:v>139.20053753662725</c:v>
                </c:pt>
                <c:pt idx="1982">
                  <c:v>140.39474588259068</c:v>
                </c:pt>
                <c:pt idx="1983">
                  <c:v>141.50198107170522</c:v>
                </c:pt>
                <c:pt idx="1984">
                  <c:v>142.43861506853926</c:v>
                </c:pt>
                <c:pt idx="1985">
                  <c:v>143.29162102994172</c:v>
                </c:pt>
                <c:pt idx="1986">
                  <c:v>144.00413189181907</c:v>
                </c:pt>
                <c:pt idx="1987">
                  <c:v>144.60290862550943</c:v>
                </c:pt>
                <c:pt idx="1988">
                  <c:v>145.1214024451854</c:v>
                </c:pt>
                <c:pt idx="1989">
                  <c:v>145.54957798659527</c:v>
                </c:pt>
                <c:pt idx="1990">
                  <c:v>145.83725842848</c:v>
                </c:pt>
                <c:pt idx="1991">
                  <c:v>146.05134619918493</c:v>
                </c:pt>
                <c:pt idx="1992">
                  <c:v>146.23532787713449</c:v>
                </c:pt>
                <c:pt idx="1993">
                  <c:v>146.36578761240781</c:v>
                </c:pt>
                <c:pt idx="1994">
                  <c:v>146.43938028358761</c:v>
                </c:pt>
                <c:pt idx="1995">
                  <c:v>146.44272540500486</c:v>
                </c:pt>
                <c:pt idx="1996">
                  <c:v>146.42599979791854</c:v>
                </c:pt>
                <c:pt idx="1997">
                  <c:v>146.40927419083224</c:v>
                </c:pt>
                <c:pt idx="1998">
                  <c:v>146.38920346232865</c:v>
                </c:pt>
                <c:pt idx="1999">
                  <c:v>146.36913273382507</c:v>
                </c:pt>
                <c:pt idx="2000">
                  <c:v>146.33233639823516</c:v>
                </c:pt>
                <c:pt idx="2001">
                  <c:v>146.28884981981071</c:v>
                </c:pt>
                <c:pt idx="2002">
                  <c:v>146.24536324138629</c:v>
                </c:pt>
                <c:pt idx="2003">
                  <c:v>146.20522178437912</c:v>
                </c:pt>
                <c:pt idx="2004">
                  <c:v>146.16173520595467</c:v>
                </c:pt>
                <c:pt idx="2005">
                  <c:v>146.11824862753022</c:v>
                </c:pt>
                <c:pt idx="2006">
                  <c:v>146.07476204910577</c:v>
                </c:pt>
                <c:pt idx="2007">
                  <c:v>146.03462059209861</c:v>
                </c:pt>
                <c:pt idx="2008">
                  <c:v>145.99447913509144</c:v>
                </c:pt>
                <c:pt idx="2009">
                  <c:v>145.94430231383245</c:v>
                </c:pt>
                <c:pt idx="2010">
                  <c:v>145.87405476406991</c:v>
                </c:pt>
                <c:pt idx="2011">
                  <c:v>145.76701087871746</c:v>
                </c:pt>
                <c:pt idx="2012">
                  <c:v>145.54623286517798</c:v>
                </c:pt>
                <c:pt idx="2013">
                  <c:v>145.20168535919976</c:v>
                </c:pt>
                <c:pt idx="2014">
                  <c:v>144.71329763227914</c:v>
                </c:pt>
                <c:pt idx="2015">
                  <c:v>143.92050385638746</c:v>
                </c:pt>
                <c:pt idx="2016">
                  <c:v>142.92365767404263</c:v>
                </c:pt>
                <c:pt idx="2017">
                  <c:v>141.69934323532382</c:v>
                </c:pt>
                <c:pt idx="2018">
                  <c:v>140.21745444747566</c:v>
                </c:pt>
                <c:pt idx="2019">
                  <c:v>138.48133643191539</c:v>
                </c:pt>
                <c:pt idx="2020">
                  <c:v>136.33376848203159</c:v>
                </c:pt>
                <c:pt idx="2021">
                  <c:v>133.885139604594</c:v>
                </c:pt>
                <c:pt idx="2022">
                  <c:v>131.14214004243709</c:v>
                </c:pt>
                <c:pt idx="2023">
                  <c:v>128.05793809571924</c:v>
                </c:pt>
                <c:pt idx="2024">
                  <c:v>124.61915327877134</c:v>
                </c:pt>
                <c:pt idx="2025">
                  <c:v>120.81575022734162</c:v>
                </c:pt>
                <c:pt idx="2026">
                  <c:v>116.64438382001279</c:v>
                </c:pt>
                <c:pt idx="2027">
                  <c:v>111.86755043615909</c:v>
                </c:pt>
                <c:pt idx="2028">
                  <c:v>106.44845374019063</c:v>
                </c:pt>
                <c:pt idx="2029">
                  <c:v>100.5443144387188</c:v>
                </c:pt>
                <c:pt idx="2030">
                  <c:v>94.302317874103267</c:v>
                </c:pt>
                <c:pt idx="2031">
                  <c:v>87.628800646660622</c:v>
                </c:pt>
                <c:pt idx="2032">
                  <c:v>80.881690748038125</c:v>
                </c:pt>
                <c:pt idx="2033">
                  <c:v>74.11116499949479</c:v>
                </c:pt>
                <c:pt idx="2034">
                  <c:v>67.330603886699663</c:v>
                </c:pt>
                <c:pt idx="2035">
                  <c:v>60.506556195480101</c:v>
                </c:pt>
                <c:pt idx="2036">
                  <c:v>53.639021925836111</c:v>
                </c:pt>
                <c:pt idx="2037">
                  <c:v>46.835044963120133</c:v>
                </c:pt>
                <c:pt idx="2038">
                  <c:v>39.843741201037354</c:v>
                </c:pt>
                <c:pt idx="2039">
                  <c:v>32.812295981947386</c:v>
                </c:pt>
                <c:pt idx="2040">
                  <c:v>25.697222727425817</c:v>
                </c:pt>
                <c:pt idx="2041">
                  <c:v>18.786201879357378</c:v>
                </c:pt>
                <c:pt idx="2042">
                  <c:v>12.38698460813041</c:v>
                </c:pt>
                <c:pt idx="2043">
                  <c:v>6.4226331211478227</c:v>
                </c:pt>
                <c:pt idx="2044">
                  <c:v>0.72589134754639462</c:v>
                </c:pt>
                <c:pt idx="2045">
                  <c:v>4.559400491731501</c:v>
                </c:pt>
                <c:pt idx="2046">
                  <c:v>9.6038435889663543</c:v>
                </c:pt>
                <c:pt idx="2047">
                  <c:v>14.574694015021386</c:v>
                </c:pt>
                <c:pt idx="2048">
                  <c:v>19.498712741234719</c:v>
                </c:pt>
                <c:pt idx="2049">
                  <c:v>24.576607052642213</c:v>
                </c:pt>
                <c:pt idx="2050">
                  <c:v>29.58090869286989</c:v>
                </c:pt>
                <c:pt idx="2051">
                  <c:v>34.478166447745103</c:v>
                </c:pt>
                <c:pt idx="2052">
                  <c:v>39.378769324037584</c:v>
                </c:pt>
                <c:pt idx="2053">
                  <c:v>44.075319793876936</c:v>
                </c:pt>
                <c:pt idx="2054">
                  <c:v>48.571162978680412</c:v>
                </c:pt>
                <c:pt idx="2055">
                  <c:v>52.796051328685465</c:v>
                </c:pt>
                <c:pt idx="2056">
                  <c:v>57.121293321208448</c:v>
                </c:pt>
                <c:pt idx="2057">
                  <c:v>61.409738978141519</c:v>
                </c:pt>
                <c:pt idx="2058">
                  <c:v>65.544309049880439</c:v>
                </c:pt>
                <c:pt idx="2059">
                  <c:v>69.628702300360374</c:v>
                </c:pt>
                <c:pt idx="2060">
                  <c:v>73.619432151156914</c:v>
                </c:pt>
                <c:pt idx="2061">
                  <c:v>77.476357145262867</c:v>
                </c:pt>
                <c:pt idx="2062">
                  <c:v>81.249654103937218</c:v>
                </c:pt>
                <c:pt idx="2063">
                  <c:v>85.049712033949689</c:v>
                </c:pt>
                <c:pt idx="2064">
                  <c:v>88.54870903640834</c:v>
                </c:pt>
                <c:pt idx="2065">
                  <c:v>91.786786568320366</c:v>
                </c:pt>
                <c:pt idx="2066">
                  <c:v>94.904439729210878</c:v>
                </c:pt>
                <c:pt idx="2067">
                  <c:v>97.918394126166177</c:v>
                </c:pt>
                <c:pt idx="2068">
                  <c:v>100.8554107305244</c:v>
                </c:pt>
                <c:pt idx="2069">
                  <c:v>103.84929439897611</c:v>
                </c:pt>
                <c:pt idx="2070">
                  <c:v>106.9502219527803</c:v>
                </c:pt>
                <c:pt idx="2071">
                  <c:v>110.02773365666364</c:v>
                </c:pt>
                <c:pt idx="2072">
                  <c:v>113.07848438920884</c:v>
                </c:pt>
                <c:pt idx="2073">
                  <c:v>116.22289852143749</c:v>
                </c:pt>
                <c:pt idx="2074">
                  <c:v>119.20340170422013</c:v>
                </c:pt>
                <c:pt idx="2075">
                  <c:v>122.26418780101713</c:v>
                </c:pt>
                <c:pt idx="2076">
                  <c:v>125.2915226836415</c:v>
                </c:pt>
                <c:pt idx="2077">
                  <c:v>128.4560075443737</c:v>
                </c:pt>
                <c:pt idx="2078">
                  <c:v>131.4900326698326</c:v>
                </c:pt>
                <c:pt idx="2079">
                  <c:v>134.53743828096057</c:v>
                </c:pt>
                <c:pt idx="2080">
                  <c:v>137.66512680610285</c:v>
                </c:pt>
                <c:pt idx="2081">
                  <c:v>140.80954093833151</c:v>
                </c:pt>
                <c:pt idx="2082">
                  <c:v>144.05765383449528</c:v>
                </c:pt>
                <c:pt idx="2083">
                  <c:v>147.17865211680308</c:v>
                </c:pt>
                <c:pt idx="2084">
                  <c:v>150.20598699942744</c:v>
                </c:pt>
                <c:pt idx="2085">
                  <c:v>153.00250850426056</c:v>
                </c:pt>
                <c:pt idx="2086">
                  <c:v>155.59163248122329</c:v>
                </c:pt>
                <c:pt idx="2087">
                  <c:v>158.04695160149541</c:v>
                </c:pt>
                <c:pt idx="2088">
                  <c:v>160.23131588696913</c:v>
                </c:pt>
                <c:pt idx="2089">
                  <c:v>162.27183995150045</c:v>
                </c:pt>
                <c:pt idx="2090">
                  <c:v>164.0848957596578</c:v>
                </c:pt>
                <c:pt idx="2091">
                  <c:v>165.67048331144119</c:v>
                </c:pt>
                <c:pt idx="2092">
                  <c:v>166.97508066417433</c:v>
                </c:pt>
                <c:pt idx="2093">
                  <c:v>168.15925364588594</c:v>
                </c:pt>
                <c:pt idx="2094">
                  <c:v>169.20962177090701</c:v>
                </c:pt>
                <c:pt idx="2095">
                  <c:v>170.06262773230947</c:v>
                </c:pt>
                <c:pt idx="2096">
                  <c:v>170.77848371560404</c:v>
                </c:pt>
                <c:pt idx="2097">
                  <c:v>171.26018119969015</c:v>
                </c:pt>
                <c:pt idx="2098">
                  <c:v>171.62814455558924</c:v>
                </c:pt>
                <c:pt idx="2099">
                  <c:v>171.82550671920782</c:v>
                </c:pt>
                <c:pt idx="2100">
                  <c:v>171.94593109022938</c:v>
                </c:pt>
                <c:pt idx="2101">
                  <c:v>171.99610791148834</c:v>
                </c:pt>
                <c:pt idx="2102">
                  <c:v>172.0462847327473</c:v>
                </c:pt>
                <c:pt idx="2103">
                  <c:v>172.09646155400628</c:v>
                </c:pt>
                <c:pt idx="2104">
                  <c:v>172.14663837526524</c:v>
                </c:pt>
                <c:pt idx="2105">
                  <c:v>172.19347007510692</c:v>
                </c:pt>
                <c:pt idx="2106">
                  <c:v>172.23361153211411</c:v>
                </c:pt>
                <c:pt idx="2107">
                  <c:v>172.27375298912131</c:v>
                </c:pt>
                <c:pt idx="2108">
                  <c:v>172.30720420329394</c:v>
                </c:pt>
                <c:pt idx="2109">
                  <c:v>172.34400053888382</c:v>
                </c:pt>
                <c:pt idx="2110">
                  <c:v>172.38079687447373</c:v>
                </c:pt>
                <c:pt idx="2111">
                  <c:v>172.42093833148093</c:v>
                </c:pt>
                <c:pt idx="2112">
                  <c:v>172.46442490990535</c:v>
                </c:pt>
                <c:pt idx="2113">
                  <c:v>172.497876124078</c:v>
                </c:pt>
                <c:pt idx="2114">
                  <c:v>172.52798221683341</c:v>
                </c:pt>
                <c:pt idx="2115">
                  <c:v>172.55808830958875</c:v>
                </c:pt>
                <c:pt idx="2116">
                  <c:v>172.58484928092687</c:v>
                </c:pt>
                <c:pt idx="2117">
                  <c:v>172.60492000943046</c:v>
                </c:pt>
                <c:pt idx="2118">
                  <c:v>172.61830049509953</c:v>
                </c:pt>
                <c:pt idx="2119">
                  <c:v>172.63168098076858</c:v>
                </c:pt>
                <c:pt idx="2120">
                  <c:v>172.64506146643762</c:v>
                </c:pt>
                <c:pt idx="2121">
                  <c:v>172.6584419521067</c:v>
                </c:pt>
                <c:pt idx="2122">
                  <c:v>172.66847731635849</c:v>
                </c:pt>
                <c:pt idx="2123">
                  <c:v>172.67516755919303</c:v>
                </c:pt>
                <c:pt idx="2124">
                  <c:v>172.67851268061031</c:v>
                </c:pt>
                <c:pt idx="2125">
                  <c:v>172.67851268061031</c:v>
                </c:pt>
                <c:pt idx="2126">
                  <c:v>172.67851268061031</c:v>
                </c:pt>
                <c:pt idx="2127">
                  <c:v>172.67516755919303</c:v>
                </c:pt>
                <c:pt idx="2128">
                  <c:v>172.67182243777575</c:v>
                </c:pt>
                <c:pt idx="2129">
                  <c:v>172.67182243777575</c:v>
                </c:pt>
                <c:pt idx="2130">
                  <c:v>172.66847731635849</c:v>
                </c:pt>
                <c:pt idx="2131">
                  <c:v>172.66513219494121</c:v>
                </c:pt>
                <c:pt idx="2132">
                  <c:v>172.66178707352398</c:v>
                </c:pt>
                <c:pt idx="2133">
                  <c:v>172.6584419521067</c:v>
                </c:pt>
                <c:pt idx="2134">
                  <c:v>172.65509683068942</c:v>
                </c:pt>
                <c:pt idx="2135">
                  <c:v>172.65175170927219</c:v>
                </c:pt>
                <c:pt idx="2136">
                  <c:v>172.64840658785491</c:v>
                </c:pt>
                <c:pt idx="2137">
                  <c:v>172.64506146643762</c:v>
                </c:pt>
                <c:pt idx="2138">
                  <c:v>172.64171634502037</c:v>
                </c:pt>
                <c:pt idx="2139">
                  <c:v>172.63837122360309</c:v>
                </c:pt>
                <c:pt idx="2140">
                  <c:v>172.63502610218586</c:v>
                </c:pt>
                <c:pt idx="2141">
                  <c:v>172.6283358593513</c:v>
                </c:pt>
                <c:pt idx="2142">
                  <c:v>172.62164561651679</c:v>
                </c:pt>
                <c:pt idx="2143">
                  <c:v>172.61161025226497</c:v>
                </c:pt>
                <c:pt idx="2144">
                  <c:v>172.59822976659595</c:v>
                </c:pt>
                <c:pt idx="2145">
                  <c:v>172.58819440234413</c:v>
                </c:pt>
                <c:pt idx="2146">
                  <c:v>172.57815903809234</c:v>
                </c:pt>
                <c:pt idx="2147">
                  <c:v>172.56477855242329</c:v>
                </c:pt>
                <c:pt idx="2148">
                  <c:v>172.55808830958875</c:v>
                </c:pt>
                <c:pt idx="2149">
                  <c:v>172.54470782391968</c:v>
                </c:pt>
                <c:pt idx="2150">
                  <c:v>172.53132733825063</c:v>
                </c:pt>
                <c:pt idx="2151">
                  <c:v>172.51125660974705</c:v>
                </c:pt>
                <c:pt idx="2152">
                  <c:v>172.49453100266072</c:v>
                </c:pt>
                <c:pt idx="2153">
                  <c:v>172.47780539557439</c:v>
                </c:pt>
                <c:pt idx="2154">
                  <c:v>172.46107978848806</c:v>
                </c:pt>
                <c:pt idx="2155">
                  <c:v>172.44435418140174</c:v>
                </c:pt>
                <c:pt idx="2156">
                  <c:v>172.43097369573272</c:v>
                </c:pt>
                <c:pt idx="2157">
                  <c:v>172.41759321006361</c:v>
                </c:pt>
                <c:pt idx="2158">
                  <c:v>172.40755784581185</c:v>
                </c:pt>
                <c:pt idx="2159">
                  <c:v>172.40086760297734</c:v>
                </c:pt>
                <c:pt idx="2160">
                  <c:v>172.39417736014278</c:v>
                </c:pt>
                <c:pt idx="2161">
                  <c:v>172.38414199589101</c:v>
                </c:pt>
                <c:pt idx="2162">
                  <c:v>172.37410663163922</c:v>
                </c:pt>
                <c:pt idx="2163">
                  <c:v>172.36072614597015</c:v>
                </c:pt>
                <c:pt idx="2164">
                  <c:v>172.35069078171838</c:v>
                </c:pt>
                <c:pt idx="2165">
                  <c:v>172.33731029604931</c:v>
                </c:pt>
                <c:pt idx="2166">
                  <c:v>172.33062005321477</c:v>
                </c:pt>
                <c:pt idx="2167">
                  <c:v>172.32392981038026</c:v>
                </c:pt>
                <c:pt idx="2168">
                  <c:v>172.31723956754573</c:v>
                </c:pt>
                <c:pt idx="2169">
                  <c:v>172.31054932471122</c:v>
                </c:pt>
                <c:pt idx="2170">
                  <c:v>172.30385908187665</c:v>
                </c:pt>
                <c:pt idx="2171">
                  <c:v>172.29382371762486</c:v>
                </c:pt>
                <c:pt idx="2172">
                  <c:v>172.2837883533731</c:v>
                </c:pt>
                <c:pt idx="2173">
                  <c:v>172.27709811053853</c:v>
                </c:pt>
                <c:pt idx="2174">
                  <c:v>172.27040786770402</c:v>
                </c:pt>
                <c:pt idx="2175">
                  <c:v>172.26371762486949</c:v>
                </c:pt>
                <c:pt idx="2176">
                  <c:v>172.26371762486949</c:v>
                </c:pt>
                <c:pt idx="2177">
                  <c:v>172.2603725034522</c:v>
                </c:pt>
                <c:pt idx="2178">
                  <c:v>172.25702738203498</c:v>
                </c:pt>
                <c:pt idx="2179">
                  <c:v>172.25368226061769</c:v>
                </c:pt>
                <c:pt idx="2180">
                  <c:v>172.25702738203498</c:v>
                </c:pt>
                <c:pt idx="2181">
                  <c:v>172.2603725034522</c:v>
                </c:pt>
                <c:pt idx="2182">
                  <c:v>172.2603725034522</c:v>
                </c:pt>
                <c:pt idx="2183">
                  <c:v>172.2603725034522</c:v>
                </c:pt>
                <c:pt idx="2184">
                  <c:v>172.2603725034522</c:v>
                </c:pt>
                <c:pt idx="2185">
                  <c:v>172.2603725034522</c:v>
                </c:pt>
                <c:pt idx="2186">
                  <c:v>172.26371762486949</c:v>
                </c:pt>
                <c:pt idx="2187">
                  <c:v>172.26706274628677</c:v>
                </c:pt>
                <c:pt idx="2188">
                  <c:v>172.27040786770402</c:v>
                </c:pt>
                <c:pt idx="2189">
                  <c:v>172.27375298912131</c:v>
                </c:pt>
                <c:pt idx="2190">
                  <c:v>172.27709811053853</c:v>
                </c:pt>
                <c:pt idx="2191">
                  <c:v>172.27375298912131</c:v>
                </c:pt>
                <c:pt idx="2192">
                  <c:v>172.27375298912131</c:v>
                </c:pt>
                <c:pt idx="2193">
                  <c:v>172.27375298912131</c:v>
                </c:pt>
                <c:pt idx="2194">
                  <c:v>172.27709811053853</c:v>
                </c:pt>
                <c:pt idx="2195">
                  <c:v>172.27375298912131</c:v>
                </c:pt>
                <c:pt idx="2196">
                  <c:v>172.27040786770402</c:v>
                </c:pt>
                <c:pt idx="2197">
                  <c:v>172.27040786770402</c:v>
                </c:pt>
                <c:pt idx="2198">
                  <c:v>172.27040786770402</c:v>
                </c:pt>
                <c:pt idx="2199">
                  <c:v>172.27040786770402</c:v>
                </c:pt>
                <c:pt idx="2200">
                  <c:v>172.27040786770402</c:v>
                </c:pt>
                <c:pt idx="2201">
                  <c:v>172.27040786770402</c:v>
                </c:pt>
                <c:pt idx="2202">
                  <c:v>172.27040786770402</c:v>
                </c:pt>
                <c:pt idx="2203">
                  <c:v>172.26706274628677</c:v>
                </c:pt>
                <c:pt idx="2204">
                  <c:v>172.26371762486949</c:v>
                </c:pt>
                <c:pt idx="2205">
                  <c:v>172.2603725034522</c:v>
                </c:pt>
                <c:pt idx="2206">
                  <c:v>172.2603725034522</c:v>
                </c:pt>
                <c:pt idx="2207">
                  <c:v>172.25702738203498</c:v>
                </c:pt>
                <c:pt idx="2208">
                  <c:v>172.25368226061769</c:v>
                </c:pt>
                <c:pt idx="2209">
                  <c:v>172.24699201778319</c:v>
                </c:pt>
                <c:pt idx="2210">
                  <c:v>172.24364689636587</c:v>
                </c:pt>
                <c:pt idx="2211">
                  <c:v>172.24030177494865</c:v>
                </c:pt>
                <c:pt idx="2212">
                  <c:v>172.24030177494865</c:v>
                </c:pt>
                <c:pt idx="2213">
                  <c:v>172.23695665353137</c:v>
                </c:pt>
                <c:pt idx="2214">
                  <c:v>172.23695665353137</c:v>
                </c:pt>
                <c:pt idx="2215">
                  <c:v>172.23361153211411</c:v>
                </c:pt>
                <c:pt idx="2216">
                  <c:v>172.23026641069686</c:v>
                </c:pt>
                <c:pt idx="2217">
                  <c:v>172.22357616786232</c:v>
                </c:pt>
                <c:pt idx="2218">
                  <c:v>172.20685056077599</c:v>
                </c:pt>
                <c:pt idx="2219">
                  <c:v>172.18677983227241</c:v>
                </c:pt>
                <c:pt idx="2220">
                  <c:v>172.17005422518608</c:v>
                </c:pt>
                <c:pt idx="2221">
                  <c:v>172.15332861809975</c:v>
                </c:pt>
                <c:pt idx="2222">
                  <c:v>172.1399481324307</c:v>
                </c:pt>
                <c:pt idx="2223">
                  <c:v>172.12656764676163</c:v>
                </c:pt>
                <c:pt idx="2224">
                  <c:v>172.11318716109258</c:v>
                </c:pt>
                <c:pt idx="2225">
                  <c:v>172.09980667542354</c:v>
                </c:pt>
                <c:pt idx="2226">
                  <c:v>172.08308106833721</c:v>
                </c:pt>
                <c:pt idx="2227">
                  <c:v>172.06301033983362</c:v>
                </c:pt>
                <c:pt idx="2228">
                  <c:v>172.0462847327473</c:v>
                </c:pt>
                <c:pt idx="2229">
                  <c:v>172.02621400424374</c:v>
                </c:pt>
                <c:pt idx="2230">
                  <c:v>172.00948839715738</c:v>
                </c:pt>
                <c:pt idx="2231">
                  <c:v>171.99276279007105</c:v>
                </c:pt>
                <c:pt idx="2232">
                  <c:v>171.97938230440201</c:v>
                </c:pt>
                <c:pt idx="2233">
                  <c:v>171.97603718298473</c:v>
                </c:pt>
                <c:pt idx="2234">
                  <c:v>171.97603718298473</c:v>
                </c:pt>
                <c:pt idx="2235">
                  <c:v>171.9726920615675</c:v>
                </c:pt>
                <c:pt idx="2236">
                  <c:v>171.96934694015022</c:v>
                </c:pt>
                <c:pt idx="2237">
                  <c:v>171.96600181873296</c:v>
                </c:pt>
                <c:pt idx="2238">
                  <c:v>171.96265669731568</c:v>
                </c:pt>
                <c:pt idx="2239">
                  <c:v>171.9593115758984</c:v>
                </c:pt>
                <c:pt idx="2240">
                  <c:v>171.95596645448117</c:v>
                </c:pt>
                <c:pt idx="2241">
                  <c:v>171.95262133306389</c:v>
                </c:pt>
                <c:pt idx="2242">
                  <c:v>171.95262133306389</c:v>
                </c:pt>
                <c:pt idx="2243">
                  <c:v>171.95262133306389</c:v>
                </c:pt>
                <c:pt idx="2244">
                  <c:v>171.95262133306389</c:v>
                </c:pt>
                <c:pt idx="2245">
                  <c:v>171.95262133306389</c:v>
                </c:pt>
                <c:pt idx="2246">
                  <c:v>171.95262133306389</c:v>
                </c:pt>
                <c:pt idx="2247">
                  <c:v>171.94927621164663</c:v>
                </c:pt>
                <c:pt idx="2248">
                  <c:v>171.94593109022938</c:v>
                </c:pt>
                <c:pt idx="2249">
                  <c:v>171.93924084739484</c:v>
                </c:pt>
                <c:pt idx="2250">
                  <c:v>171.93589572597756</c:v>
                </c:pt>
                <c:pt idx="2251">
                  <c:v>171.93255060456028</c:v>
                </c:pt>
                <c:pt idx="2252">
                  <c:v>171.92586036172577</c:v>
                </c:pt>
                <c:pt idx="2253">
                  <c:v>171.91917011889126</c:v>
                </c:pt>
                <c:pt idx="2254">
                  <c:v>171.91582499747395</c:v>
                </c:pt>
                <c:pt idx="2255">
                  <c:v>171.91247987605672</c:v>
                </c:pt>
                <c:pt idx="2256">
                  <c:v>171.91247987605672</c:v>
                </c:pt>
                <c:pt idx="2257">
                  <c:v>171.90578963322218</c:v>
                </c:pt>
                <c:pt idx="2258">
                  <c:v>171.90244451180493</c:v>
                </c:pt>
                <c:pt idx="2259">
                  <c:v>171.89575426897039</c:v>
                </c:pt>
                <c:pt idx="2260">
                  <c:v>171.89240914755311</c:v>
                </c:pt>
                <c:pt idx="2261">
                  <c:v>171.88906402613586</c:v>
                </c:pt>
                <c:pt idx="2262">
                  <c:v>171.8857189047186</c:v>
                </c:pt>
                <c:pt idx="2263">
                  <c:v>171.88237378330135</c:v>
                </c:pt>
                <c:pt idx="2264">
                  <c:v>171.88237378330135</c:v>
                </c:pt>
                <c:pt idx="2265">
                  <c:v>171.87902866188406</c:v>
                </c:pt>
                <c:pt idx="2266">
                  <c:v>171.87233841904956</c:v>
                </c:pt>
                <c:pt idx="2267">
                  <c:v>171.87233841904956</c:v>
                </c:pt>
                <c:pt idx="2268">
                  <c:v>171.87233841904956</c:v>
                </c:pt>
                <c:pt idx="2269">
                  <c:v>171.86564817621499</c:v>
                </c:pt>
                <c:pt idx="2270">
                  <c:v>171.85226769054594</c:v>
                </c:pt>
                <c:pt idx="2271">
                  <c:v>171.83219696204239</c:v>
                </c:pt>
                <c:pt idx="2272">
                  <c:v>171.80209086928699</c:v>
                </c:pt>
                <c:pt idx="2273">
                  <c:v>171.75860429086254</c:v>
                </c:pt>
                <c:pt idx="2274">
                  <c:v>171.71177259102083</c:v>
                </c:pt>
                <c:pt idx="2275">
                  <c:v>171.66159576976187</c:v>
                </c:pt>
                <c:pt idx="2276">
                  <c:v>171.59469334141659</c:v>
                </c:pt>
                <c:pt idx="2277">
                  <c:v>171.49433969889867</c:v>
                </c:pt>
                <c:pt idx="2278">
                  <c:v>171.35384459937356</c:v>
                </c:pt>
                <c:pt idx="2279">
                  <c:v>171.19662389276215</c:v>
                </c:pt>
                <c:pt idx="2280">
                  <c:v>171.03605806473342</c:v>
                </c:pt>
                <c:pt idx="2281">
                  <c:v>170.86880199387022</c:v>
                </c:pt>
                <c:pt idx="2282">
                  <c:v>170.67478495166887</c:v>
                </c:pt>
                <c:pt idx="2283">
                  <c:v>170.41052035970495</c:v>
                </c:pt>
                <c:pt idx="2284">
                  <c:v>170.03252163955409</c:v>
                </c:pt>
                <c:pt idx="2285">
                  <c:v>169.59765585530971</c:v>
                </c:pt>
                <c:pt idx="2286">
                  <c:v>169.14940958539626</c:v>
                </c:pt>
                <c:pt idx="2287">
                  <c:v>168.68109258697922</c:v>
                </c:pt>
                <c:pt idx="2288">
                  <c:v>168.17932437438955</c:v>
                </c:pt>
                <c:pt idx="2289">
                  <c:v>167.66083055471356</c:v>
                </c:pt>
                <c:pt idx="2290">
                  <c:v>167.05870869960594</c:v>
                </c:pt>
                <c:pt idx="2291">
                  <c:v>166.1856320096999</c:v>
                </c:pt>
                <c:pt idx="2292">
                  <c:v>164.90110538547034</c:v>
                </c:pt>
                <c:pt idx="2293">
                  <c:v>163.03118251321948</c:v>
                </c:pt>
                <c:pt idx="2294">
                  <c:v>160.82005725640767</c:v>
                </c:pt>
                <c:pt idx="2295">
                  <c:v>158.20417230810685</c:v>
                </c:pt>
                <c:pt idx="2296">
                  <c:v>155.20694351823784</c:v>
                </c:pt>
                <c:pt idx="2297">
                  <c:v>151.83506112963525</c:v>
                </c:pt>
                <c:pt idx="2298">
                  <c:v>148.14873732780978</c:v>
                </c:pt>
                <c:pt idx="2299">
                  <c:v>143.9639904348119</c:v>
                </c:pt>
                <c:pt idx="2300">
                  <c:v>139.49490822134652</c:v>
                </c:pt>
                <c:pt idx="2301">
                  <c:v>134.73480044457915</c:v>
                </c:pt>
                <c:pt idx="2302">
                  <c:v>129.68366710450977</c:v>
                </c:pt>
                <c:pt idx="2303">
                  <c:v>124.35488868680746</c:v>
                </c:pt>
                <c:pt idx="2304">
                  <c:v>118.73173958438585</c:v>
                </c:pt>
                <c:pt idx="2305">
                  <c:v>112.87777710417298</c:v>
                </c:pt>
                <c:pt idx="2306">
                  <c:v>106.98032804553569</c:v>
                </c:pt>
                <c:pt idx="2307">
                  <c:v>100.95910949445958</c:v>
                </c:pt>
                <c:pt idx="2308">
                  <c:v>95.21888114243373</c:v>
                </c:pt>
                <c:pt idx="2309">
                  <c:v>89.257874776868405</c:v>
                </c:pt>
                <c:pt idx="2310">
                  <c:v>83.109541611936265</c:v>
                </c:pt>
                <c:pt idx="2311">
                  <c:v>76.964553568421408</c:v>
                </c:pt>
                <c:pt idx="2312">
                  <c:v>70.893158196086347</c:v>
                </c:pt>
                <c:pt idx="2313">
                  <c:v>64.67457748139168</c:v>
                </c:pt>
                <c:pt idx="2314">
                  <c:v>58.817269879761547</c:v>
                </c:pt>
                <c:pt idx="2315">
                  <c:v>53.100457377656525</c:v>
                </c:pt>
                <c:pt idx="2316">
                  <c:v>47.340158297127076</c:v>
                </c:pt>
                <c:pt idx="2317">
                  <c:v>41.566478730928559</c:v>
                </c:pt>
                <c:pt idx="2318">
                  <c:v>35.749312586305614</c:v>
                </c:pt>
                <c:pt idx="2319">
                  <c:v>29.805031827826614</c:v>
                </c:pt>
                <c:pt idx="2320">
                  <c:v>24.001246168872722</c:v>
                </c:pt>
                <c:pt idx="2321">
                  <c:v>18.398167794954702</c:v>
                </c:pt>
                <c:pt idx="2322">
                  <c:v>13.239990569532857</c:v>
                </c:pt>
                <c:pt idx="2323">
                  <c:v>8.2223084436361198</c:v>
                </c:pt>
                <c:pt idx="2324">
                  <c:v>3.6729433161564113</c:v>
                </c:pt>
                <c:pt idx="2325">
                  <c:v>0.48838772692061561</c:v>
                </c:pt>
                <c:pt idx="2326">
                  <c:v>4.4657370920480952</c:v>
                </c:pt>
                <c:pt idx="2327">
                  <c:v>8.249069414974235</c:v>
                </c:pt>
                <c:pt idx="2328">
                  <c:v>11.754756660267422</c:v>
                </c:pt>
                <c:pt idx="2329">
                  <c:v>15.129984170287294</c:v>
                </c:pt>
                <c:pt idx="2330">
                  <c:v>18.398167794954702</c:v>
                </c:pt>
                <c:pt idx="2331">
                  <c:v>21.509130713010677</c:v>
                </c:pt>
                <c:pt idx="2332">
                  <c:v>24.419386346030784</c:v>
                </c:pt>
                <c:pt idx="2333">
                  <c:v>27.155695665353139</c:v>
                </c:pt>
                <c:pt idx="2334">
                  <c:v>29.550802600114512</c:v>
                </c:pt>
                <c:pt idx="2335">
                  <c:v>31.855591256609745</c:v>
                </c:pt>
                <c:pt idx="2336">
                  <c:v>34.096822606176957</c:v>
                </c:pt>
                <c:pt idx="2337">
                  <c:v>36.28118689165067</c:v>
                </c:pt>
                <c:pt idx="2338">
                  <c:v>38.281569499174836</c:v>
                </c:pt>
                <c:pt idx="2339">
                  <c:v>40.174908221346534</c:v>
                </c:pt>
                <c:pt idx="2340">
                  <c:v>41.874229901316895</c:v>
                </c:pt>
                <c:pt idx="2341">
                  <c:v>43.369499174834125</c:v>
                </c:pt>
                <c:pt idx="2342">
                  <c:v>44.734308713078036</c:v>
                </c:pt>
                <c:pt idx="2343">
                  <c:v>45.841543902192583</c:v>
                </c:pt>
                <c:pt idx="2344">
                  <c:v>46.825009598868348</c:v>
                </c:pt>
                <c:pt idx="2345">
                  <c:v>47.708121653026168</c:v>
                </c:pt>
                <c:pt idx="2346">
                  <c:v>48.393871543565389</c:v>
                </c:pt>
                <c:pt idx="2347">
                  <c:v>48.942471455996767</c:v>
                </c:pt>
                <c:pt idx="2348">
                  <c:v>49.297054326226807</c:v>
                </c:pt>
                <c:pt idx="2349">
                  <c:v>49.54793843252164</c:v>
                </c:pt>
                <c:pt idx="2350">
                  <c:v>49.715194503384865</c:v>
                </c:pt>
                <c:pt idx="2351">
                  <c:v>49.812203024485541</c:v>
                </c:pt>
                <c:pt idx="2352">
                  <c:v>49.822238388737325</c:v>
                </c:pt>
                <c:pt idx="2353">
                  <c:v>49.782096931730152</c:v>
                </c:pt>
                <c:pt idx="2354">
                  <c:v>49.671707924960415</c:v>
                </c:pt>
                <c:pt idx="2355">
                  <c:v>49.477690882759084</c:v>
                </c:pt>
                <c:pt idx="2356">
                  <c:v>49.1933555622916</c:v>
                </c:pt>
                <c:pt idx="2357">
                  <c:v>48.735073928126369</c:v>
                </c:pt>
                <c:pt idx="2358">
                  <c:v>48.019217944831766</c:v>
                </c:pt>
                <c:pt idx="2359">
                  <c:v>47.18293759051565</c:v>
                </c:pt>
                <c:pt idx="2360">
                  <c:v>46.199471893839885</c:v>
                </c:pt>
                <c:pt idx="2361">
                  <c:v>45.042059883466372</c:v>
                </c:pt>
                <c:pt idx="2362">
                  <c:v>43.53006500286282</c:v>
                </c:pt>
                <c:pt idx="2363">
                  <c:v>41.596584823683941</c:v>
                </c:pt>
                <c:pt idx="2364">
                  <c:v>39.191442524670776</c:v>
                </c:pt>
                <c:pt idx="2365">
                  <c:v>36.558831969283624</c:v>
                </c:pt>
                <c:pt idx="2366">
                  <c:v>33.715478764608804</c:v>
                </c:pt>
                <c:pt idx="2367">
                  <c:v>30.460675625610456</c:v>
                </c:pt>
                <c:pt idx="2368">
                  <c:v>26.931572530396416</c:v>
                </c:pt>
                <c:pt idx="2369">
                  <c:v>23.185036543060185</c:v>
                </c:pt>
                <c:pt idx="2370">
                  <c:v>19.281279849112526</c:v>
                </c:pt>
                <c:pt idx="2371">
                  <c:v>15.297240241150517</c:v>
                </c:pt>
                <c:pt idx="2372">
                  <c:v>11.403518911454649</c:v>
                </c:pt>
                <c:pt idx="2373">
                  <c:v>7.700469502542858</c:v>
                </c:pt>
                <c:pt idx="2374">
                  <c:v>4.0576322791418269</c:v>
                </c:pt>
                <c:pt idx="2375">
                  <c:v>0.48504260550335115</c:v>
                </c:pt>
                <c:pt idx="2376">
                  <c:v>3.0239897612070998</c:v>
                </c:pt>
                <c:pt idx="2377">
                  <c:v>6.3356599642989453</c:v>
                </c:pt>
                <c:pt idx="2378">
                  <c:v>9.3997911825132192</c:v>
                </c:pt>
                <c:pt idx="2379">
                  <c:v>12.102649287662928</c:v>
                </c:pt>
                <c:pt idx="2380">
                  <c:v>14.68842814320838</c:v>
                </c:pt>
                <c:pt idx="2381">
                  <c:v>17.234065541746656</c:v>
                </c:pt>
                <c:pt idx="2382">
                  <c:v>19.538854198241889</c:v>
                </c:pt>
                <c:pt idx="2383">
                  <c:v>21.783430669226366</c:v>
                </c:pt>
                <c:pt idx="2384">
                  <c:v>23.874131555016675</c:v>
                </c:pt>
                <c:pt idx="2385">
                  <c:v>26.091947054663027</c:v>
                </c:pt>
                <c:pt idx="2386">
                  <c:v>28.433532046748169</c:v>
                </c:pt>
                <c:pt idx="2387">
                  <c:v>30.821948738675019</c:v>
                </c:pt>
                <c:pt idx="2388">
                  <c:v>33.310719073119799</c:v>
                </c:pt>
                <c:pt idx="2389">
                  <c:v>35.919913778586107</c:v>
                </c:pt>
                <c:pt idx="2390">
                  <c:v>38.602701155232225</c:v>
                </c:pt>
                <c:pt idx="2391">
                  <c:v>41.285488531878343</c:v>
                </c:pt>
                <c:pt idx="2392">
                  <c:v>43.881302751675598</c:v>
                </c:pt>
                <c:pt idx="2393">
                  <c:v>46.390143814623961</c:v>
                </c:pt>
                <c:pt idx="2394">
                  <c:v>48.822047084975246</c:v>
                </c:pt>
                <c:pt idx="2395">
                  <c:v>51.14690646997407</c:v>
                </c:pt>
                <c:pt idx="2396">
                  <c:v>53.294474419857877</c:v>
                </c:pt>
                <c:pt idx="2397">
                  <c:v>55.248025327540326</c:v>
                </c:pt>
                <c:pt idx="2398">
                  <c:v>56.954037250345223</c:v>
                </c:pt>
                <c:pt idx="2399">
                  <c:v>58.52624431645954</c:v>
                </c:pt>
                <c:pt idx="2400">
                  <c:v>59.737178269509279</c:v>
                </c:pt>
                <c:pt idx="2401">
                  <c:v>60.653741537839743</c:v>
                </c:pt>
                <c:pt idx="2402">
                  <c:v>61.443190192314169</c:v>
                </c:pt>
                <c:pt idx="2403">
                  <c:v>62.062037654508096</c:v>
                </c:pt>
                <c:pt idx="2404">
                  <c:v>62.496903438752476</c:v>
                </c:pt>
                <c:pt idx="2405">
                  <c:v>62.78792900205449</c:v>
                </c:pt>
                <c:pt idx="2406">
                  <c:v>62.968565558586782</c:v>
                </c:pt>
                <c:pt idx="2407">
                  <c:v>63.075609443939236</c:v>
                </c:pt>
                <c:pt idx="2408">
                  <c:v>63.088989929608289</c:v>
                </c:pt>
                <c:pt idx="2409">
                  <c:v>63.068919201104713</c:v>
                </c:pt>
                <c:pt idx="2410">
                  <c:v>63.042158229766599</c:v>
                </c:pt>
                <c:pt idx="2411">
                  <c:v>63.022087501263002</c:v>
                </c:pt>
                <c:pt idx="2412">
                  <c:v>63.005361894176694</c:v>
                </c:pt>
                <c:pt idx="2413">
                  <c:v>62.985291165673097</c:v>
                </c:pt>
                <c:pt idx="2414">
                  <c:v>62.965220437169513</c:v>
                </c:pt>
                <c:pt idx="2415">
                  <c:v>62.951839951500453</c:v>
                </c:pt>
                <c:pt idx="2416">
                  <c:v>62.941804587248669</c:v>
                </c:pt>
                <c:pt idx="2417">
                  <c:v>62.928424101579616</c:v>
                </c:pt>
                <c:pt idx="2418">
                  <c:v>62.91169849449328</c:v>
                </c:pt>
                <c:pt idx="2419">
                  <c:v>62.894972887406958</c:v>
                </c:pt>
                <c:pt idx="2420">
                  <c:v>62.858176551817053</c:v>
                </c:pt>
                <c:pt idx="2421">
                  <c:v>62.80130948772355</c:v>
                </c:pt>
                <c:pt idx="2422">
                  <c:v>62.70764608804015</c:v>
                </c:pt>
                <c:pt idx="2423">
                  <c:v>62.5704961099323</c:v>
                </c:pt>
                <c:pt idx="2424">
                  <c:v>62.416620524738143</c:v>
                </c:pt>
                <c:pt idx="2425">
                  <c:v>62.259399818126703</c:v>
                </c:pt>
                <c:pt idx="2426">
                  <c:v>62.098833990098001</c:v>
                </c:pt>
                <c:pt idx="2427">
                  <c:v>61.941613283486582</c:v>
                </c:pt>
                <c:pt idx="2428">
                  <c:v>61.791082819709679</c:v>
                </c:pt>
                <c:pt idx="2429">
                  <c:v>61.643897477350038</c:v>
                </c:pt>
                <c:pt idx="2430">
                  <c:v>61.496712134990396</c:v>
                </c:pt>
                <c:pt idx="2431">
                  <c:v>61.342836549796232</c:v>
                </c:pt>
                <c:pt idx="2432">
                  <c:v>61.188960964602067</c:v>
                </c:pt>
                <c:pt idx="2433">
                  <c:v>61.038430500825164</c:v>
                </c:pt>
                <c:pt idx="2434">
                  <c:v>60.901280522717322</c:v>
                </c:pt>
                <c:pt idx="2435">
                  <c:v>60.817652487285706</c:v>
                </c:pt>
                <c:pt idx="2436">
                  <c:v>60.770820787444009</c:v>
                </c:pt>
                <c:pt idx="2437">
                  <c:v>60.727334209019567</c:v>
                </c:pt>
                <c:pt idx="2438">
                  <c:v>60.667122023508796</c:v>
                </c:pt>
                <c:pt idx="2439">
                  <c:v>60.596874473746254</c:v>
                </c:pt>
                <c:pt idx="2440">
                  <c:v>60.526626923983699</c:v>
                </c:pt>
                <c:pt idx="2441">
                  <c:v>60.459724495638412</c:v>
                </c:pt>
                <c:pt idx="2442">
                  <c:v>60.396167188710386</c:v>
                </c:pt>
                <c:pt idx="2443">
                  <c:v>60.332609881782368</c:v>
                </c:pt>
                <c:pt idx="2444">
                  <c:v>60.265707453437059</c:v>
                </c:pt>
                <c:pt idx="2445">
                  <c:v>60.202150146509041</c:v>
                </c:pt>
                <c:pt idx="2446">
                  <c:v>60.131902596746485</c:v>
                </c:pt>
                <c:pt idx="2447">
                  <c:v>60.061655046983937</c:v>
                </c:pt>
                <c:pt idx="2448">
                  <c:v>59.984717254386851</c:v>
                </c:pt>
                <c:pt idx="2449">
                  <c:v>59.901089218955235</c:v>
                </c:pt>
                <c:pt idx="2450">
                  <c:v>59.777319726516453</c:v>
                </c:pt>
                <c:pt idx="2451">
                  <c:v>59.636824626991341</c:v>
                </c:pt>
                <c:pt idx="2452">
                  <c:v>59.529780741638881</c:v>
                </c:pt>
                <c:pt idx="2453">
                  <c:v>59.482949041797184</c:v>
                </c:pt>
                <c:pt idx="2454">
                  <c:v>59.462878313293587</c:v>
                </c:pt>
                <c:pt idx="2455">
                  <c:v>59.449497827624526</c:v>
                </c:pt>
                <c:pt idx="2456">
                  <c:v>59.432772220538205</c:v>
                </c:pt>
                <c:pt idx="2457">
                  <c:v>59.412701492034621</c:v>
                </c:pt>
                <c:pt idx="2458">
                  <c:v>59.382595399279246</c:v>
                </c:pt>
                <c:pt idx="2459">
                  <c:v>59.355834427941126</c:v>
                </c:pt>
                <c:pt idx="2460">
                  <c:v>59.322383213768482</c:v>
                </c:pt>
                <c:pt idx="2461">
                  <c:v>59.292277121013107</c:v>
                </c:pt>
                <c:pt idx="2462">
                  <c:v>59.252135664005927</c:v>
                </c:pt>
                <c:pt idx="2463">
                  <c:v>59.208649085581492</c:v>
                </c:pt>
                <c:pt idx="2464">
                  <c:v>59.145091778653466</c:v>
                </c:pt>
                <c:pt idx="2465">
                  <c:v>59.06146374322185</c:v>
                </c:pt>
                <c:pt idx="2466">
                  <c:v>58.951074736452121</c:v>
                </c:pt>
                <c:pt idx="2467">
                  <c:v>58.807234515509748</c:v>
                </c:pt>
                <c:pt idx="2468">
                  <c:v>58.593146744804827</c:v>
                </c:pt>
                <c:pt idx="2469">
                  <c:v>58.305466302920074</c:v>
                </c:pt>
                <c:pt idx="2470">
                  <c:v>57.950883432690048</c:v>
                </c:pt>
                <c:pt idx="2471">
                  <c:v>57.539433498366506</c:v>
                </c:pt>
                <c:pt idx="2472">
                  <c:v>57.05773601428043</c:v>
                </c:pt>
                <c:pt idx="2473">
                  <c:v>56.468994644841878</c:v>
                </c:pt>
                <c:pt idx="2474">
                  <c:v>55.70296184028831</c:v>
                </c:pt>
                <c:pt idx="2475">
                  <c:v>54.823194907547737</c:v>
                </c:pt>
                <c:pt idx="2476">
                  <c:v>53.749410932605841</c:v>
                </c:pt>
                <c:pt idx="2477">
                  <c:v>52.561892829476946</c:v>
                </c:pt>
                <c:pt idx="2478">
                  <c:v>51.200428412650297</c:v>
                </c:pt>
                <c:pt idx="2479">
                  <c:v>49.725229867636656</c:v>
                </c:pt>
                <c:pt idx="2480">
                  <c:v>48.076085008925261</c:v>
                </c:pt>
                <c:pt idx="2481">
                  <c:v>46.24964871509885</c:v>
                </c:pt>
                <c:pt idx="2482">
                  <c:v>44.252611228991945</c:v>
                </c:pt>
                <c:pt idx="2483">
                  <c:v>42.258918864302316</c:v>
                </c:pt>
                <c:pt idx="2484">
                  <c:v>40.291987470950794</c:v>
                </c:pt>
                <c:pt idx="2485">
                  <c:v>38.284914620592097</c:v>
                </c:pt>
                <c:pt idx="2486">
                  <c:v>36.217629584722644</c:v>
                </c:pt>
                <c:pt idx="2487">
                  <c:v>34.126928698932332</c:v>
                </c:pt>
                <c:pt idx="2488">
                  <c:v>32.046263177393818</c:v>
                </c:pt>
                <c:pt idx="2489">
                  <c:v>30.042535448452394</c:v>
                </c:pt>
                <c:pt idx="2490">
                  <c:v>28.102365026438989</c:v>
                </c:pt>
                <c:pt idx="2491">
                  <c:v>26.265893368360782</c:v>
                </c:pt>
                <c:pt idx="2492">
                  <c:v>24.516394867131456</c:v>
                </c:pt>
                <c:pt idx="2493">
                  <c:v>22.863904887002796</c:v>
                </c:pt>
                <c:pt idx="2494">
                  <c:v>21.214760028291401</c:v>
                </c:pt>
                <c:pt idx="2495">
                  <c:v>19.669313933515209</c:v>
                </c:pt>
                <c:pt idx="2496">
                  <c:v>18.224221481256944</c:v>
                </c:pt>
                <c:pt idx="2497">
                  <c:v>16.805890000336802</c:v>
                </c:pt>
                <c:pt idx="2498">
                  <c:v>15.297240241150517</c:v>
                </c:pt>
                <c:pt idx="2499">
                  <c:v>13.69158196086356</c:v>
                </c:pt>
                <c:pt idx="2500">
                  <c:v>12.109339530497456</c:v>
                </c:pt>
                <c:pt idx="2501">
                  <c:v>10.557203192886734</c:v>
                </c:pt>
                <c:pt idx="2502">
                  <c:v>8.9582351554343074</c:v>
                </c:pt>
                <c:pt idx="2503">
                  <c:v>7.325815903809235</c:v>
                </c:pt>
                <c:pt idx="2504">
                  <c:v>5.7201576235222795</c:v>
                </c:pt>
                <c:pt idx="2505">
                  <c:v>4.1479505574079694</c:v>
                </c:pt>
                <c:pt idx="2506">
                  <c:v>2.666061769559799</c:v>
                </c:pt>
                <c:pt idx="2507">
                  <c:v>1.220969317301539</c:v>
                </c:pt>
                <c:pt idx="2508">
                  <c:v>0.13380485669057965</c:v>
                </c:pt>
                <c:pt idx="2509">
                  <c:v>1.3614644168266479</c:v>
                </c:pt>
                <c:pt idx="2510">
                  <c:v>2.5054959415311036</c:v>
                </c:pt>
                <c:pt idx="2511">
                  <c:v>3.5658994308039471</c:v>
                </c:pt>
                <c:pt idx="2512">
                  <c:v>4.4690822134653594</c:v>
                </c:pt>
                <c:pt idx="2513">
                  <c:v>5.2284247751843997</c:v>
                </c:pt>
                <c:pt idx="2514">
                  <c:v>5.8740332087164457</c:v>
                </c:pt>
                <c:pt idx="2515">
                  <c:v>6.4761550638240539</c:v>
                </c:pt>
                <c:pt idx="2516">
                  <c:v>7.0515159475935469</c:v>
                </c:pt>
                <c:pt idx="2517">
                  <c:v>7.5934256171903955</c:v>
                </c:pt>
                <c:pt idx="2518">
                  <c:v>8.0617426156074234</c:v>
                </c:pt>
                <c:pt idx="2519">
                  <c:v>8.5400949782762439</c:v>
                </c:pt>
                <c:pt idx="2520">
                  <c:v>9.092040012124885</c:v>
                </c:pt>
                <c:pt idx="2521">
                  <c:v>9.8246216025058111</c:v>
                </c:pt>
                <c:pt idx="2522">
                  <c:v>10.731149506584488</c:v>
                </c:pt>
                <c:pt idx="2523">
                  <c:v>11.778172510188272</c:v>
                </c:pt>
                <c:pt idx="2524">
                  <c:v>12.882062577885556</c:v>
                </c:pt>
                <c:pt idx="2525">
                  <c:v>14.016058738338216</c:v>
                </c:pt>
                <c:pt idx="2526">
                  <c:v>15.170125627294464</c:v>
                </c:pt>
                <c:pt idx="2527">
                  <c:v>16.327537637667977</c:v>
                </c:pt>
                <c:pt idx="2528">
                  <c:v>17.478259405206963</c:v>
                </c:pt>
                <c:pt idx="2529">
                  <c:v>18.618945808494157</c:v>
                </c:pt>
                <c:pt idx="2530">
                  <c:v>19.719490754774174</c:v>
                </c:pt>
                <c:pt idx="2531">
                  <c:v>20.759823515543431</c:v>
                </c:pt>
                <c:pt idx="2532">
                  <c:v>21.683077026708432</c:v>
                </c:pt>
                <c:pt idx="2533">
                  <c:v>22.526047623859082</c:v>
                </c:pt>
                <c:pt idx="2534">
                  <c:v>23.278699942743593</c:v>
                </c:pt>
                <c:pt idx="2535">
                  <c:v>23.934343740527432</c:v>
                </c:pt>
                <c:pt idx="2536">
                  <c:v>24.412696103196257</c:v>
                </c:pt>
                <c:pt idx="2537">
                  <c:v>24.72713751641912</c:v>
                </c:pt>
                <c:pt idx="2538">
                  <c:v>24.904428951534133</c:v>
                </c:pt>
                <c:pt idx="2539">
                  <c:v>25.031543565390187</c:v>
                </c:pt>
                <c:pt idx="2540">
                  <c:v>25.145277693577178</c:v>
                </c:pt>
                <c:pt idx="2541">
                  <c:v>25.232250850426055</c:v>
                </c:pt>
                <c:pt idx="2542">
                  <c:v>25.312533764440403</c:v>
                </c:pt>
                <c:pt idx="2543">
                  <c:v>25.469754471051836</c:v>
                </c:pt>
                <c:pt idx="2544">
                  <c:v>25.66377151325317</c:v>
                </c:pt>
                <c:pt idx="2545">
                  <c:v>25.894584891044428</c:v>
                </c:pt>
                <c:pt idx="2546">
                  <c:v>26.192300697180961</c:v>
                </c:pt>
                <c:pt idx="2547">
                  <c:v>26.543538445993736</c:v>
                </c:pt>
                <c:pt idx="2548">
                  <c:v>26.991784715907173</c:v>
                </c:pt>
                <c:pt idx="2549">
                  <c:v>27.523659021252229</c:v>
                </c:pt>
                <c:pt idx="2550">
                  <c:v>28.155886969115219</c:v>
                </c:pt>
                <c:pt idx="2551">
                  <c:v>28.818221009733591</c:v>
                </c:pt>
                <c:pt idx="2552">
                  <c:v>29.500625778855539</c:v>
                </c:pt>
                <c:pt idx="2553">
                  <c:v>30.229862247819206</c:v>
                </c:pt>
                <c:pt idx="2554">
                  <c:v>31.005930416624562</c:v>
                </c:pt>
                <c:pt idx="2555">
                  <c:v>31.822140042437102</c:v>
                </c:pt>
                <c:pt idx="2556">
                  <c:v>32.708597218012187</c:v>
                </c:pt>
                <c:pt idx="2557">
                  <c:v>33.68202755043616</c:v>
                </c:pt>
                <c:pt idx="2558">
                  <c:v>34.678873732780971</c:v>
                </c:pt>
                <c:pt idx="2559">
                  <c:v>35.725896736384762</c:v>
                </c:pt>
                <c:pt idx="2560">
                  <c:v>36.792990468492135</c:v>
                </c:pt>
                <c:pt idx="2561">
                  <c:v>37.883500050520361</c:v>
                </c:pt>
                <c:pt idx="2562">
                  <c:v>38.997425482469438</c:v>
                </c:pt>
                <c:pt idx="2563">
                  <c:v>40.077899700245865</c:v>
                </c:pt>
                <c:pt idx="2564">
                  <c:v>41.098161732511535</c:v>
                </c:pt>
                <c:pt idx="2565">
                  <c:v>42.031450607928328</c:v>
                </c:pt>
                <c:pt idx="2566">
                  <c:v>42.934633390589738</c:v>
                </c:pt>
                <c:pt idx="2567">
                  <c:v>43.817745444747565</c:v>
                </c:pt>
                <c:pt idx="2568">
                  <c:v>44.66406116331548</c:v>
                </c:pt>
                <c:pt idx="2569">
                  <c:v>45.490306153379805</c:v>
                </c:pt>
                <c:pt idx="2570">
                  <c:v>46.339966993364996</c:v>
                </c:pt>
                <c:pt idx="2571">
                  <c:v>47.286636354450842</c:v>
                </c:pt>
                <c:pt idx="2572">
                  <c:v>48.303553265299243</c:v>
                </c:pt>
                <c:pt idx="2573">
                  <c:v>49.32381529756492</c:v>
                </c:pt>
                <c:pt idx="2574">
                  <c:v>50.270484658650773</c:v>
                </c:pt>
                <c:pt idx="2575">
                  <c:v>51.220499141153887</c:v>
                </c:pt>
                <c:pt idx="2576">
                  <c:v>52.1805489879088</c:v>
                </c:pt>
                <c:pt idx="2577">
                  <c:v>53.184085413088141</c:v>
                </c:pt>
                <c:pt idx="2578">
                  <c:v>54.184276716850214</c:v>
                </c:pt>
                <c:pt idx="2579">
                  <c:v>55.22795459903675</c:v>
                </c:pt>
                <c:pt idx="2580">
                  <c:v>56.351915395237604</c:v>
                </c:pt>
                <c:pt idx="2581">
                  <c:v>57.519362769862916</c:v>
                </c:pt>
                <c:pt idx="2582">
                  <c:v>58.683465023070966</c:v>
                </c:pt>
                <c:pt idx="2583">
                  <c:v>59.83753191202721</c:v>
                </c:pt>
                <c:pt idx="2584">
                  <c:v>60.96483782964534</c:v>
                </c:pt>
                <c:pt idx="2585">
                  <c:v>62.015205954666399</c:v>
                </c:pt>
                <c:pt idx="2586">
                  <c:v>62.881592401737905</c:v>
                </c:pt>
                <c:pt idx="2587">
                  <c:v>63.560652049442588</c:v>
                </c:pt>
                <c:pt idx="2588">
                  <c:v>64.136012933212086</c:v>
                </c:pt>
                <c:pt idx="2589">
                  <c:v>64.708028695564309</c:v>
                </c:pt>
                <c:pt idx="2590">
                  <c:v>65.223177393823036</c:v>
                </c:pt>
                <c:pt idx="2591">
                  <c:v>65.654698056650162</c:v>
                </c:pt>
                <c:pt idx="2592">
                  <c:v>66.009280926880194</c:v>
                </c:pt>
                <c:pt idx="2593">
                  <c:v>66.464217439628158</c:v>
                </c:pt>
                <c:pt idx="2594">
                  <c:v>67.042923444814932</c:v>
                </c:pt>
                <c:pt idx="2595">
                  <c:v>67.805611127951224</c:v>
                </c:pt>
                <c:pt idx="2596">
                  <c:v>68.651926846519146</c:v>
                </c:pt>
                <c:pt idx="2597">
                  <c:v>69.642082786029434</c:v>
                </c:pt>
                <c:pt idx="2598">
                  <c:v>70.842981374827389</c:v>
                </c:pt>
                <c:pt idx="2599">
                  <c:v>72.181029941733172</c:v>
                </c:pt>
                <c:pt idx="2600">
                  <c:v>73.736511400761174</c:v>
                </c:pt>
                <c:pt idx="2601">
                  <c:v>75.452558687817856</c:v>
                </c:pt>
                <c:pt idx="2602">
                  <c:v>77.516498602270048</c:v>
                </c:pt>
                <c:pt idx="2603">
                  <c:v>79.730968980499142</c:v>
                </c:pt>
                <c:pt idx="2604">
                  <c:v>82.139456400929575</c:v>
                </c:pt>
                <c:pt idx="2605">
                  <c:v>84.628226735374355</c:v>
                </c:pt>
                <c:pt idx="2606">
                  <c:v>87.187244619581691</c:v>
                </c:pt>
                <c:pt idx="2607">
                  <c:v>89.926899060321304</c:v>
                </c:pt>
                <c:pt idx="2608">
                  <c:v>92.710040079485381</c:v>
                </c:pt>
                <c:pt idx="2609">
                  <c:v>95.416243306052337</c:v>
                </c:pt>
                <c:pt idx="2610">
                  <c:v>97.955190461756089</c:v>
                </c:pt>
                <c:pt idx="2611">
                  <c:v>100.49413761745984</c:v>
                </c:pt>
                <c:pt idx="2612">
                  <c:v>102.93942137348017</c:v>
                </c:pt>
                <c:pt idx="2613">
                  <c:v>105.18065272304737</c:v>
                </c:pt>
                <c:pt idx="2614">
                  <c:v>107.28138897308948</c:v>
                </c:pt>
                <c:pt idx="2615">
                  <c:v>109.15465696675761</c:v>
                </c:pt>
                <c:pt idx="2616">
                  <c:v>110.8773944966488</c:v>
                </c:pt>
                <c:pt idx="2617">
                  <c:v>112.26561988481357</c:v>
                </c:pt>
                <c:pt idx="2618">
                  <c:v>113.49327944494965</c:v>
                </c:pt>
                <c:pt idx="2619">
                  <c:v>114.50350611296352</c:v>
                </c:pt>
                <c:pt idx="2620">
                  <c:v>115.43679498838031</c:v>
                </c:pt>
                <c:pt idx="2621">
                  <c:v>116.2864558283655</c:v>
                </c:pt>
                <c:pt idx="2622">
                  <c:v>116.92871914048028</c:v>
                </c:pt>
                <c:pt idx="2623">
                  <c:v>117.39369101748004</c:v>
                </c:pt>
                <c:pt idx="2624">
                  <c:v>117.78841534471725</c:v>
                </c:pt>
                <c:pt idx="2625">
                  <c:v>118.19652015762351</c:v>
                </c:pt>
                <c:pt idx="2626">
                  <c:v>118.58120912060896</c:v>
                </c:pt>
                <c:pt idx="2627">
                  <c:v>118.98596881209795</c:v>
                </c:pt>
                <c:pt idx="2628">
                  <c:v>119.41079923209055</c:v>
                </c:pt>
                <c:pt idx="2629">
                  <c:v>119.83562965208313</c:v>
                </c:pt>
                <c:pt idx="2630">
                  <c:v>120.26380519349297</c:v>
                </c:pt>
                <c:pt idx="2631">
                  <c:v>120.69198073490284</c:v>
                </c:pt>
                <c:pt idx="2632">
                  <c:v>121.13019164056449</c:v>
                </c:pt>
                <c:pt idx="2633">
                  <c:v>121.57509278906066</c:v>
                </c:pt>
                <c:pt idx="2634">
                  <c:v>122.0133036947223</c:v>
                </c:pt>
                <c:pt idx="2635">
                  <c:v>122.44482435754942</c:v>
                </c:pt>
                <c:pt idx="2636">
                  <c:v>122.87299989895928</c:v>
                </c:pt>
                <c:pt idx="2637">
                  <c:v>123.2944851975346</c:v>
                </c:pt>
                <c:pt idx="2638">
                  <c:v>123.70259001044089</c:v>
                </c:pt>
                <c:pt idx="2639">
                  <c:v>124.07724360917452</c:v>
                </c:pt>
                <c:pt idx="2640">
                  <c:v>124.3314728368866</c:v>
                </c:pt>
                <c:pt idx="2641">
                  <c:v>124.4719679364117</c:v>
                </c:pt>
                <c:pt idx="2642">
                  <c:v>124.53218012192248</c:v>
                </c:pt>
                <c:pt idx="2643">
                  <c:v>124.58904718601596</c:v>
                </c:pt>
                <c:pt idx="2644">
                  <c:v>124.69943619278567</c:v>
                </c:pt>
                <c:pt idx="2645">
                  <c:v>124.84327641372806</c:v>
                </c:pt>
                <c:pt idx="2646">
                  <c:v>124.99715199892223</c:v>
                </c:pt>
                <c:pt idx="2647">
                  <c:v>125.18447879828905</c:v>
                </c:pt>
                <c:pt idx="2648">
                  <c:v>125.42532754033208</c:v>
                </c:pt>
                <c:pt idx="2649">
                  <c:v>125.66617628237513</c:v>
                </c:pt>
                <c:pt idx="2650">
                  <c:v>125.90702502441818</c:v>
                </c:pt>
                <c:pt idx="2651">
                  <c:v>126.15121888787847</c:v>
                </c:pt>
                <c:pt idx="2652">
                  <c:v>126.40544811559057</c:v>
                </c:pt>
                <c:pt idx="2653">
                  <c:v>126.70985416456165</c:v>
                </c:pt>
                <c:pt idx="2654">
                  <c:v>127.01091509211547</c:v>
                </c:pt>
                <c:pt idx="2655">
                  <c:v>127.30863089825198</c:v>
                </c:pt>
                <c:pt idx="2656">
                  <c:v>127.60300158297126</c:v>
                </c:pt>
                <c:pt idx="2657">
                  <c:v>127.90740763194233</c:v>
                </c:pt>
                <c:pt idx="2658">
                  <c:v>128.19174295240984</c:v>
                </c:pt>
                <c:pt idx="2659">
                  <c:v>128.42255633020108</c:v>
                </c:pt>
                <c:pt idx="2660">
                  <c:v>128.6901660435822</c:v>
                </c:pt>
                <c:pt idx="2661">
                  <c:v>128.97784648546698</c:v>
                </c:pt>
                <c:pt idx="2662">
                  <c:v>129.21869522751004</c:v>
                </c:pt>
                <c:pt idx="2663">
                  <c:v>129.39598666262503</c:v>
                </c:pt>
                <c:pt idx="2664">
                  <c:v>129.57327809774006</c:v>
                </c:pt>
                <c:pt idx="2665">
                  <c:v>129.7472244114378</c:v>
                </c:pt>
                <c:pt idx="2666">
                  <c:v>129.91448048230103</c:v>
                </c:pt>
                <c:pt idx="2667">
                  <c:v>130.04494021757435</c:v>
                </c:pt>
                <c:pt idx="2668">
                  <c:v>130.01148900340169</c:v>
                </c:pt>
                <c:pt idx="2669">
                  <c:v>129.96465730355999</c:v>
                </c:pt>
                <c:pt idx="2670">
                  <c:v>129.91782560371828</c:v>
                </c:pt>
                <c:pt idx="2671">
                  <c:v>129.86095853962479</c:v>
                </c:pt>
                <c:pt idx="2672">
                  <c:v>129.72715368293422</c:v>
                </c:pt>
                <c:pt idx="2673">
                  <c:v>129.30901350577616</c:v>
                </c:pt>
                <c:pt idx="2674">
                  <c:v>128.53629045838804</c:v>
                </c:pt>
                <c:pt idx="2675">
                  <c:v>127.33204674817284</c:v>
                </c:pt>
                <c:pt idx="2676">
                  <c:v>125.78325553197939</c:v>
                </c:pt>
                <c:pt idx="2677">
                  <c:v>124.01368630224646</c:v>
                </c:pt>
                <c:pt idx="2678">
                  <c:v>122.06348051598125</c:v>
                </c:pt>
                <c:pt idx="2679">
                  <c:v>119.99619548011181</c:v>
                </c:pt>
                <c:pt idx="2680">
                  <c:v>117.82186655888989</c:v>
                </c:pt>
                <c:pt idx="2681">
                  <c:v>115.50704253814287</c:v>
                </c:pt>
                <c:pt idx="2682">
                  <c:v>112.9045380755111</c:v>
                </c:pt>
                <c:pt idx="2683">
                  <c:v>110.07456535650533</c:v>
                </c:pt>
                <c:pt idx="2684">
                  <c:v>106.96694755986663</c:v>
                </c:pt>
                <c:pt idx="2685">
                  <c:v>103.62851638543667</c:v>
                </c:pt>
                <c:pt idx="2686">
                  <c:v>100.13286450439527</c:v>
                </c:pt>
                <c:pt idx="2687">
                  <c:v>96.316080967296486</c:v>
                </c:pt>
                <c:pt idx="2688">
                  <c:v>92.352112087838066</c:v>
                </c:pt>
                <c:pt idx="2689">
                  <c:v>88.301170051530761</c:v>
                </c:pt>
                <c:pt idx="2690">
                  <c:v>84.240192650971665</c:v>
                </c:pt>
                <c:pt idx="2691">
                  <c:v>80.065481122225592</c:v>
                </c:pt>
                <c:pt idx="2692">
                  <c:v>75.733548886868064</c:v>
                </c:pt>
                <c:pt idx="2693">
                  <c:v>71.271156916237246</c:v>
                </c:pt>
                <c:pt idx="2694">
                  <c:v>66.771968610016501</c:v>
                </c:pt>
                <c:pt idx="2695">
                  <c:v>62.122249840018853</c:v>
                </c:pt>
                <c:pt idx="2696">
                  <c:v>57.452460341517636</c:v>
                </c:pt>
                <c:pt idx="2697">
                  <c:v>52.943236671045106</c:v>
                </c:pt>
                <c:pt idx="2698">
                  <c:v>48.591233707183996</c:v>
                </c:pt>
                <c:pt idx="2699">
                  <c:v>44.3328941430063</c:v>
                </c:pt>
                <c:pt idx="2700">
                  <c:v>40.108005793001247</c:v>
                </c:pt>
                <c:pt idx="2701">
                  <c:v>35.832940621737229</c:v>
                </c:pt>
                <c:pt idx="2702">
                  <c:v>31.598016907480385</c:v>
                </c:pt>
                <c:pt idx="2703">
                  <c:v>27.587216328180254</c:v>
                </c:pt>
                <c:pt idx="2704">
                  <c:v>23.690149877067121</c:v>
                </c:pt>
                <c:pt idx="2705">
                  <c:v>20.010516318076185</c:v>
                </c:pt>
                <c:pt idx="2706">
                  <c:v>16.464687615775826</c:v>
                </c:pt>
                <c:pt idx="2707">
                  <c:v>13.045973527331514</c:v>
                </c:pt>
                <c:pt idx="2708">
                  <c:v>9.7811350240813706</c:v>
                </c:pt>
                <c:pt idx="2709">
                  <c:v>6.5062611565794342</c:v>
                </c:pt>
                <c:pt idx="2710">
                  <c:v>3.3752275100198714</c:v>
                </c:pt>
                <c:pt idx="2711">
                  <c:v>0.28768044188474623</c:v>
                </c:pt>
                <c:pt idx="2712">
                  <c:v>2.8701141760129336</c:v>
                </c:pt>
                <c:pt idx="2713">
                  <c:v>6.0011478225724968</c:v>
                </c:pt>
                <c:pt idx="2714">
                  <c:v>9.0418631908659179</c:v>
                </c:pt>
                <c:pt idx="2715">
                  <c:v>12.039091980734904</c:v>
                </c:pt>
                <c:pt idx="2716">
                  <c:v>14.85233909265434</c:v>
                </c:pt>
                <c:pt idx="2717">
                  <c:v>17.387941126940824</c:v>
                </c:pt>
                <c:pt idx="2718">
                  <c:v>19.7830480617022</c:v>
                </c:pt>
                <c:pt idx="2719">
                  <c:v>21.900509918830622</c:v>
                </c:pt>
                <c:pt idx="2720">
                  <c:v>23.91761813344111</c:v>
                </c:pt>
                <c:pt idx="2721">
                  <c:v>25.794231248526494</c:v>
                </c:pt>
                <c:pt idx="2722">
                  <c:v>27.620667542352901</c:v>
                </c:pt>
                <c:pt idx="2723">
                  <c:v>29.400272136337605</c:v>
                </c:pt>
                <c:pt idx="2724">
                  <c:v>31.089558452056178</c:v>
                </c:pt>
                <c:pt idx="2725">
                  <c:v>32.732013067933046</c:v>
                </c:pt>
                <c:pt idx="2726">
                  <c:v>34.361087198140851</c:v>
                </c:pt>
                <c:pt idx="2727">
                  <c:v>35.836285743154491</c:v>
                </c:pt>
                <c:pt idx="2728">
                  <c:v>37.187714795729342</c:v>
                </c:pt>
                <c:pt idx="2729">
                  <c:v>38.455515812872584</c:v>
                </c:pt>
                <c:pt idx="2730">
                  <c:v>39.579476609073453</c:v>
                </c:pt>
                <c:pt idx="2731">
                  <c:v>40.666641069684417</c:v>
                </c:pt>
                <c:pt idx="2732">
                  <c:v>41.676867737698295</c:v>
                </c:pt>
                <c:pt idx="2733">
                  <c:v>42.616846855949618</c:v>
                </c:pt>
                <c:pt idx="2734">
                  <c:v>43.503304031524706</c:v>
                </c:pt>
                <c:pt idx="2735">
                  <c:v>44.329549021589031</c:v>
                </c:pt>
                <c:pt idx="2736">
                  <c:v>44.998573305041923</c:v>
                </c:pt>
                <c:pt idx="2737">
                  <c:v>45.450164696372639</c:v>
                </c:pt>
                <c:pt idx="2738">
                  <c:v>45.774641473847296</c:v>
                </c:pt>
                <c:pt idx="2739">
                  <c:v>46.002109730221278</c:v>
                </c:pt>
                <c:pt idx="2740">
                  <c:v>46.129224344077329</c:v>
                </c:pt>
                <c:pt idx="2741">
                  <c:v>46.135914586911859</c:v>
                </c:pt>
                <c:pt idx="2742">
                  <c:v>46.062321915732035</c:v>
                </c:pt>
                <c:pt idx="2743">
                  <c:v>45.948587787545051</c:v>
                </c:pt>
                <c:pt idx="2744">
                  <c:v>45.80809268801994</c:v>
                </c:pt>
                <c:pt idx="2745">
                  <c:v>45.650871981408507</c:v>
                </c:pt>
                <c:pt idx="2746">
                  <c:v>45.490306153379805</c:v>
                </c:pt>
                <c:pt idx="2747">
                  <c:v>45.329740325351111</c:v>
                </c:pt>
                <c:pt idx="2748">
                  <c:v>45.165829375905162</c:v>
                </c:pt>
                <c:pt idx="2749">
                  <c:v>44.98519281937287</c:v>
                </c:pt>
                <c:pt idx="2750">
                  <c:v>44.777795291502471</c:v>
                </c:pt>
                <c:pt idx="2751">
                  <c:v>44.540291670876691</c:v>
                </c:pt>
                <c:pt idx="2752">
                  <c:v>44.209124650567517</c:v>
                </c:pt>
                <c:pt idx="2753">
                  <c:v>43.750843016402278</c:v>
                </c:pt>
                <c:pt idx="2754">
                  <c:v>43.125305311373822</c:v>
                </c:pt>
                <c:pt idx="2755">
                  <c:v>42.339201778316657</c:v>
                </c:pt>
                <c:pt idx="2756">
                  <c:v>41.476160452662427</c:v>
                </c:pt>
                <c:pt idx="2757">
                  <c:v>40.539526455828366</c:v>
                </c:pt>
                <c:pt idx="2758">
                  <c:v>39.522609544979957</c:v>
                </c:pt>
                <c:pt idx="2759">
                  <c:v>38.425409720117202</c:v>
                </c:pt>
                <c:pt idx="2760">
                  <c:v>37.19775015998114</c:v>
                </c:pt>
                <c:pt idx="2761">
                  <c:v>35.782763800478257</c:v>
                </c:pt>
                <c:pt idx="2762">
                  <c:v>34.157034791687714</c:v>
                </c:pt>
                <c:pt idx="2763">
                  <c:v>32.390810683372067</c:v>
                </c:pt>
                <c:pt idx="2764">
                  <c:v>30.460675625610456</c:v>
                </c:pt>
                <c:pt idx="2765">
                  <c:v>28.430186925330911</c:v>
                </c:pt>
                <c:pt idx="2766">
                  <c:v>26.403043346468628</c:v>
                </c:pt>
                <c:pt idx="2767">
                  <c:v>24.429421710282575</c:v>
                </c:pt>
                <c:pt idx="2768">
                  <c:v>22.502631773938226</c:v>
                </c:pt>
                <c:pt idx="2769">
                  <c:v>20.69292108719814</c:v>
                </c:pt>
                <c:pt idx="2770">
                  <c:v>19.00697989289684</c:v>
                </c:pt>
                <c:pt idx="2771">
                  <c:v>17.311003334343741</c:v>
                </c:pt>
                <c:pt idx="2772">
                  <c:v>15.588265804452528</c:v>
                </c:pt>
                <c:pt idx="2773">
                  <c:v>13.925740460072078</c:v>
                </c:pt>
                <c:pt idx="2774">
                  <c:v>12.306701694116063</c:v>
                </c:pt>
                <c:pt idx="2775">
                  <c:v>10.744529992253545</c:v>
                </c:pt>
                <c:pt idx="2776">
                  <c:v>9.292747297160755</c:v>
                </c:pt>
                <c:pt idx="2777">
                  <c:v>8.0216011586002498</c:v>
                </c:pt>
                <c:pt idx="2778">
                  <c:v>6.8675342696439996</c:v>
                </c:pt>
                <c:pt idx="2779">
                  <c:v>5.8472722373783297</c:v>
                </c:pt>
                <c:pt idx="2780">
                  <c:v>4.8872223906234211</c:v>
                </c:pt>
                <c:pt idx="2781">
                  <c:v>3.9171371796167187</c:v>
                </c:pt>
                <c:pt idx="2782">
                  <c:v>2.9938836684517192</c:v>
                </c:pt>
                <c:pt idx="2783">
                  <c:v>2.1609484355528612</c:v>
                </c:pt>
                <c:pt idx="2784">
                  <c:v>1.3949156309992927</c:v>
                </c:pt>
                <c:pt idx="2785">
                  <c:v>0.68909501195648515</c:v>
                </c:pt>
                <c:pt idx="2786">
                  <c:v>7.3592671179818797E-2</c:v>
                </c:pt>
                <c:pt idx="2787">
                  <c:v>0.47500724125155774</c:v>
                </c:pt>
                <c:pt idx="2788">
                  <c:v>1.0436778821865211</c:v>
                </c:pt>
                <c:pt idx="2789">
                  <c:v>1.6257290087905425</c:v>
                </c:pt>
                <c:pt idx="2790">
                  <c:v>2.154258192718332</c:v>
                </c:pt>
                <c:pt idx="2791">
                  <c:v>2.6393007982216834</c:v>
                </c:pt>
                <c:pt idx="2792">
                  <c:v>3.141069010811357</c:v>
                </c:pt>
                <c:pt idx="2793">
                  <c:v>3.6829786804082048</c:v>
                </c:pt>
                <c:pt idx="2794">
                  <c:v>4.2549944427604318</c:v>
                </c:pt>
                <c:pt idx="2795">
                  <c:v>4.7969041123572795</c:v>
                </c:pt>
                <c:pt idx="2796">
                  <c:v>5.3622296318749783</c:v>
                </c:pt>
                <c:pt idx="2797">
                  <c:v>6.0713953723350516</c:v>
                </c:pt>
                <c:pt idx="2798">
                  <c:v>6.9244013337374968</c:v>
                </c:pt>
                <c:pt idx="2799">
                  <c:v>7.9580438516722243</c:v>
                </c:pt>
                <c:pt idx="2800">
                  <c:v>9.1455619548011189</c:v>
                </c:pt>
                <c:pt idx="2801">
                  <c:v>10.510371493045032</c:v>
                </c:pt>
                <c:pt idx="2802">
                  <c:v>11.928702973965175</c:v>
                </c:pt>
                <c:pt idx="2803">
                  <c:v>13.470803947324104</c:v>
                </c:pt>
                <c:pt idx="2804">
                  <c:v>15.076462227611058</c:v>
                </c:pt>
                <c:pt idx="2805">
                  <c:v>16.936349735610118</c:v>
                </c:pt>
                <c:pt idx="2806">
                  <c:v>18.896590886127107</c:v>
                </c:pt>
                <c:pt idx="2807">
                  <c:v>21.070919807349025</c:v>
                </c:pt>
                <c:pt idx="2808">
                  <c:v>23.295425549829915</c:v>
                </c:pt>
                <c:pt idx="2809">
                  <c:v>25.623630056246</c:v>
                </c:pt>
                <c:pt idx="2810">
                  <c:v>27.978595534000203</c:v>
                </c:pt>
                <c:pt idx="2811">
                  <c:v>30.343596376006197</c:v>
                </c:pt>
                <c:pt idx="2812">
                  <c:v>32.708597218012187</c:v>
                </c:pt>
                <c:pt idx="2813">
                  <c:v>35.070252938600916</c:v>
                </c:pt>
                <c:pt idx="2814">
                  <c:v>37.39511232359974</c:v>
                </c:pt>
                <c:pt idx="2815">
                  <c:v>39.68652049442592</c:v>
                </c:pt>
                <c:pt idx="2816">
                  <c:v>41.92440672257586</c:v>
                </c:pt>
                <c:pt idx="2817">
                  <c:v>44.229195379071101</c:v>
                </c:pt>
                <c:pt idx="2818">
                  <c:v>46.570780371156239</c:v>
                </c:pt>
                <c:pt idx="2819">
                  <c:v>49.109727526859992</c:v>
                </c:pt>
                <c:pt idx="2820">
                  <c:v>51.688816139570918</c:v>
                </c:pt>
                <c:pt idx="2821">
                  <c:v>54.465266915900443</c:v>
                </c:pt>
                <c:pt idx="2822">
                  <c:v>57.378867670337812</c:v>
                </c:pt>
                <c:pt idx="2823">
                  <c:v>60.590184230911717</c:v>
                </c:pt>
                <c:pt idx="2824">
                  <c:v>63.995517833686975</c:v>
                </c:pt>
                <c:pt idx="2825">
                  <c:v>67.651735542757066</c:v>
                </c:pt>
                <c:pt idx="2826">
                  <c:v>71.491934929776704</c:v>
                </c:pt>
                <c:pt idx="2827">
                  <c:v>75.486009901990514</c:v>
                </c:pt>
                <c:pt idx="2828">
                  <c:v>79.483429995621563</c:v>
                </c:pt>
                <c:pt idx="2829">
                  <c:v>83.44070863224546</c:v>
                </c:pt>
                <c:pt idx="2830">
                  <c:v>87.3645360546967</c:v>
                </c:pt>
                <c:pt idx="2831">
                  <c:v>91.271637870061639</c:v>
                </c:pt>
                <c:pt idx="2832">
                  <c:v>95.095111649994934</c:v>
                </c:pt>
                <c:pt idx="2833">
                  <c:v>98.731258630561456</c:v>
                </c:pt>
                <c:pt idx="2834">
                  <c:v>102.04961907648782</c:v>
                </c:pt>
                <c:pt idx="2835">
                  <c:v>105.05353810919132</c:v>
                </c:pt>
                <c:pt idx="2836">
                  <c:v>107.72629012158566</c:v>
                </c:pt>
                <c:pt idx="2837">
                  <c:v>109.99428244249098</c:v>
                </c:pt>
                <c:pt idx="2838">
                  <c:v>111.84078946482099</c:v>
                </c:pt>
                <c:pt idx="2839">
                  <c:v>113.30595264558283</c:v>
                </c:pt>
                <c:pt idx="2840">
                  <c:v>114.44998417028728</c:v>
                </c:pt>
                <c:pt idx="2841">
                  <c:v>115.32975110302785</c:v>
                </c:pt>
                <c:pt idx="2842">
                  <c:v>115.9017668653801</c:v>
                </c:pt>
                <c:pt idx="2843">
                  <c:v>116.32659728537267</c:v>
                </c:pt>
                <c:pt idx="2844">
                  <c:v>116.64103869859552</c:v>
                </c:pt>
                <c:pt idx="2845">
                  <c:v>116.86181671213498</c:v>
                </c:pt>
                <c:pt idx="2846">
                  <c:v>116.97220571890472</c:v>
                </c:pt>
                <c:pt idx="2847">
                  <c:v>117.01903741874642</c:v>
                </c:pt>
                <c:pt idx="2848">
                  <c:v>117.08259472567445</c:v>
                </c:pt>
                <c:pt idx="2849">
                  <c:v>117.16287763968879</c:v>
                </c:pt>
                <c:pt idx="2850">
                  <c:v>117.24316055370313</c:v>
                </c:pt>
                <c:pt idx="2851">
                  <c:v>117.32344346771748</c:v>
                </c:pt>
                <c:pt idx="2852">
                  <c:v>117.43383247448723</c:v>
                </c:pt>
                <c:pt idx="2853">
                  <c:v>117.61781415243676</c:v>
                </c:pt>
                <c:pt idx="2854">
                  <c:v>117.90549459432152</c:v>
                </c:pt>
                <c:pt idx="2855">
                  <c:v>118.29687380014144</c:v>
                </c:pt>
                <c:pt idx="2856">
                  <c:v>118.72839446296857</c:v>
                </c:pt>
                <c:pt idx="2857">
                  <c:v>119.19336633996834</c:v>
                </c:pt>
                <c:pt idx="2858">
                  <c:v>119.69847967397529</c:v>
                </c:pt>
                <c:pt idx="2859">
                  <c:v>120.25711495065845</c:v>
                </c:pt>
                <c:pt idx="2860">
                  <c:v>120.84585632009701</c:v>
                </c:pt>
                <c:pt idx="2861">
                  <c:v>121.49146475362905</c:v>
                </c:pt>
                <c:pt idx="2862">
                  <c:v>122.15379879424742</c:v>
                </c:pt>
                <c:pt idx="2863">
                  <c:v>122.8529291704557</c:v>
                </c:pt>
                <c:pt idx="2864">
                  <c:v>123.59889124650569</c:v>
                </c:pt>
                <c:pt idx="2865">
                  <c:v>124.40841062948368</c:v>
                </c:pt>
                <c:pt idx="2866">
                  <c:v>125.28148731938973</c:v>
                </c:pt>
                <c:pt idx="2867">
                  <c:v>126.2248115590583</c:v>
                </c:pt>
                <c:pt idx="2868">
                  <c:v>127.16813579872689</c:v>
                </c:pt>
                <c:pt idx="2869">
                  <c:v>128.01779663871207</c:v>
                </c:pt>
                <c:pt idx="2870">
                  <c:v>128.75706847192751</c:v>
                </c:pt>
                <c:pt idx="2871">
                  <c:v>129.46288909097032</c:v>
                </c:pt>
                <c:pt idx="2872">
                  <c:v>130.14194873867501</c:v>
                </c:pt>
                <c:pt idx="2873">
                  <c:v>130.79090229362433</c:v>
                </c:pt>
                <c:pt idx="2874">
                  <c:v>131.38967902731468</c:v>
                </c:pt>
                <c:pt idx="2875">
                  <c:v>131.95834966824964</c:v>
                </c:pt>
                <c:pt idx="2876">
                  <c:v>132.46346300225656</c:v>
                </c:pt>
                <c:pt idx="2877">
                  <c:v>132.93512512209088</c:v>
                </c:pt>
                <c:pt idx="2878">
                  <c:v>133.3365396921626</c:v>
                </c:pt>
                <c:pt idx="2879">
                  <c:v>133.67439695530632</c:v>
                </c:pt>
                <c:pt idx="2880">
                  <c:v>133.93866154727021</c:v>
                </c:pt>
                <c:pt idx="2881">
                  <c:v>134.1393688323061</c:v>
                </c:pt>
                <c:pt idx="2882">
                  <c:v>134.24306759624127</c:v>
                </c:pt>
                <c:pt idx="2883">
                  <c:v>134.27317368899668</c:v>
                </c:pt>
                <c:pt idx="2884">
                  <c:v>134.29324441750026</c:v>
                </c:pt>
                <c:pt idx="2885">
                  <c:v>134.31666026742113</c:v>
                </c:pt>
                <c:pt idx="2886">
                  <c:v>134.33004075309015</c:v>
                </c:pt>
                <c:pt idx="2887">
                  <c:v>134.33673099592471</c:v>
                </c:pt>
                <c:pt idx="2888">
                  <c:v>134.3333858745074</c:v>
                </c:pt>
                <c:pt idx="2889">
                  <c:v>134.32669563167289</c:v>
                </c:pt>
                <c:pt idx="2890">
                  <c:v>134.32000538883838</c:v>
                </c:pt>
                <c:pt idx="2891">
                  <c:v>134.31331514600384</c:v>
                </c:pt>
                <c:pt idx="2892">
                  <c:v>134.30662490316931</c:v>
                </c:pt>
                <c:pt idx="2893">
                  <c:v>134.29658953891752</c:v>
                </c:pt>
                <c:pt idx="2894">
                  <c:v>134.28989929608301</c:v>
                </c:pt>
                <c:pt idx="2895">
                  <c:v>134.28989929608301</c:v>
                </c:pt>
                <c:pt idx="2896">
                  <c:v>134.28655417466572</c:v>
                </c:pt>
                <c:pt idx="2897">
                  <c:v>134.28320905324847</c:v>
                </c:pt>
                <c:pt idx="2898">
                  <c:v>134.27986393183119</c:v>
                </c:pt>
                <c:pt idx="2899">
                  <c:v>134.27651881041393</c:v>
                </c:pt>
                <c:pt idx="2900">
                  <c:v>134.27317368899668</c:v>
                </c:pt>
                <c:pt idx="2901">
                  <c:v>134.2698285675794</c:v>
                </c:pt>
                <c:pt idx="2902">
                  <c:v>134.26313832474489</c:v>
                </c:pt>
                <c:pt idx="2903">
                  <c:v>134.25310296049307</c:v>
                </c:pt>
                <c:pt idx="2904">
                  <c:v>134.23972247482402</c:v>
                </c:pt>
                <c:pt idx="2905">
                  <c:v>134.22634198915495</c:v>
                </c:pt>
                <c:pt idx="2906">
                  <c:v>134.21296150348593</c:v>
                </c:pt>
                <c:pt idx="2907">
                  <c:v>134.19958101781683</c:v>
                </c:pt>
                <c:pt idx="2908">
                  <c:v>134.18620053214781</c:v>
                </c:pt>
                <c:pt idx="2909">
                  <c:v>134.16612980364422</c:v>
                </c:pt>
                <c:pt idx="2910">
                  <c:v>134.1393688323061</c:v>
                </c:pt>
                <c:pt idx="2911">
                  <c:v>134.08919201104712</c:v>
                </c:pt>
                <c:pt idx="2912">
                  <c:v>134.03901518978816</c:v>
                </c:pt>
                <c:pt idx="2913">
                  <c:v>133.99218348994646</c:v>
                </c:pt>
                <c:pt idx="2914">
                  <c:v>133.95204203293926</c:v>
                </c:pt>
                <c:pt idx="2915">
                  <c:v>133.90855545451484</c:v>
                </c:pt>
                <c:pt idx="2916">
                  <c:v>133.86506887609042</c:v>
                </c:pt>
                <c:pt idx="2917">
                  <c:v>133.82158229766597</c:v>
                </c:pt>
                <c:pt idx="2918">
                  <c:v>133.77809571924152</c:v>
                </c:pt>
                <c:pt idx="2919">
                  <c:v>133.7346091408171</c:v>
                </c:pt>
                <c:pt idx="2920">
                  <c:v>133.69112256239265</c:v>
                </c:pt>
                <c:pt idx="2921">
                  <c:v>133.64429086255095</c:v>
                </c:pt>
                <c:pt idx="2922">
                  <c:v>133.59411404129196</c:v>
                </c:pt>
                <c:pt idx="2923">
                  <c:v>133.543937220033</c:v>
                </c:pt>
                <c:pt idx="2924">
                  <c:v>133.50045064160858</c:v>
                </c:pt>
                <c:pt idx="2925">
                  <c:v>133.46030918460139</c:v>
                </c:pt>
                <c:pt idx="2926">
                  <c:v>133.43354821326329</c:v>
                </c:pt>
                <c:pt idx="2927">
                  <c:v>133.37668114916977</c:v>
                </c:pt>
                <c:pt idx="2928">
                  <c:v>133.26629214240006</c:v>
                </c:pt>
                <c:pt idx="2929">
                  <c:v>133.10572631437134</c:v>
                </c:pt>
                <c:pt idx="2930">
                  <c:v>132.92843487925632</c:v>
                </c:pt>
                <c:pt idx="2931">
                  <c:v>132.7243824728032</c:v>
                </c:pt>
                <c:pt idx="2932">
                  <c:v>132.46680812367384</c:v>
                </c:pt>
                <c:pt idx="2933">
                  <c:v>132.05870331076758</c:v>
                </c:pt>
                <c:pt idx="2934">
                  <c:v>131.40640463440101</c:v>
                </c:pt>
                <c:pt idx="2935">
                  <c:v>130.62030110134381</c:v>
                </c:pt>
                <c:pt idx="2936">
                  <c:v>129.75056953285508</c:v>
                </c:pt>
                <c:pt idx="2937">
                  <c:v>128.77379407901384</c:v>
                </c:pt>
                <c:pt idx="2938">
                  <c:v>127.67993937556835</c:v>
                </c:pt>
                <c:pt idx="2939">
                  <c:v>126.45562493684955</c:v>
                </c:pt>
                <c:pt idx="2940">
                  <c:v>125.16440806978547</c:v>
                </c:pt>
                <c:pt idx="2941">
                  <c:v>123.84308510996597</c:v>
                </c:pt>
                <c:pt idx="2942">
                  <c:v>122.52510727156377</c:v>
                </c:pt>
                <c:pt idx="2943">
                  <c:v>121.20712943316155</c:v>
                </c:pt>
                <c:pt idx="2944">
                  <c:v>119.90922232326292</c:v>
                </c:pt>
                <c:pt idx="2945">
                  <c:v>118.61131521336432</c:v>
                </c:pt>
                <c:pt idx="2946">
                  <c:v>117.33347883196929</c:v>
                </c:pt>
                <c:pt idx="2947">
                  <c:v>116.0991290289987</c:v>
                </c:pt>
                <c:pt idx="2948">
                  <c:v>115.0052743255532</c:v>
                </c:pt>
                <c:pt idx="2949">
                  <c:v>114.14223299989897</c:v>
                </c:pt>
                <c:pt idx="2950">
                  <c:v>113.39292580243172</c:v>
                </c:pt>
                <c:pt idx="2951">
                  <c:v>112.70717591189249</c:v>
                </c:pt>
                <c:pt idx="2952">
                  <c:v>112.09836381395034</c:v>
                </c:pt>
                <c:pt idx="2953">
                  <c:v>111.56983463002257</c:v>
                </c:pt>
                <c:pt idx="2954">
                  <c:v>111.08813714593649</c:v>
                </c:pt>
                <c:pt idx="2955">
                  <c:v>110.52615674783604</c:v>
                </c:pt>
                <c:pt idx="2956">
                  <c:v>109.80026540028965</c:v>
                </c:pt>
                <c:pt idx="2957">
                  <c:v>108.94725943888722</c:v>
                </c:pt>
                <c:pt idx="2958">
                  <c:v>107.80991815701728</c:v>
                </c:pt>
                <c:pt idx="2959">
                  <c:v>106.29792327641373</c:v>
                </c:pt>
                <c:pt idx="2960">
                  <c:v>104.42800040416287</c:v>
                </c:pt>
                <c:pt idx="2961">
                  <c:v>102.20349466168199</c:v>
                </c:pt>
                <c:pt idx="2962">
                  <c:v>99.734795055740804</c:v>
                </c:pt>
                <c:pt idx="2963">
                  <c:v>97.095494257519121</c:v>
                </c:pt>
                <c:pt idx="2964">
                  <c:v>94.235415445757965</c:v>
                </c:pt>
                <c:pt idx="2965">
                  <c:v>91.087656192112078</c:v>
                </c:pt>
                <c:pt idx="2966">
                  <c:v>87.675632346502297</c:v>
                </c:pt>
                <c:pt idx="2967">
                  <c:v>84.116423158532896</c:v>
                </c:pt>
                <c:pt idx="2968">
                  <c:v>80.460205449462805</c:v>
                </c:pt>
                <c:pt idx="2969">
                  <c:v>76.800642618975445</c:v>
                </c:pt>
                <c:pt idx="2970">
                  <c:v>73.248123673840553</c:v>
                </c:pt>
                <c:pt idx="2971">
                  <c:v>69.882931528072476</c:v>
                </c:pt>
                <c:pt idx="2972">
                  <c:v>66.668269846081301</c:v>
                </c:pt>
                <c:pt idx="2973">
                  <c:v>63.784775184399315</c:v>
                </c:pt>
                <c:pt idx="2974">
                  <c:v>61.302695092789058</c:v>
                </c:pt>
                <c:pt idx="2975">
                  <c:v>59.225374692667813</c:v>
                </c:pt>
                <c:pt idx="2976">
                  <c:v>57.519362769862916</c:v>
                </c:pt>
                <c:pt idx="2977">
                  <c:v>56.057544710518336</c:v>
                </c:pt>
                <c:pt idx="2978">
                  <c:v>54.682699808022626</c:v>
                </c:pt>
                <c:pt idx="2979">
                  <c:v>53.515252433397322</c:v>
                </c:pt>
                <c:pt idx="2980">
                  <c:v>52.652211107743078</c:v>
                </c:pt>
                <c:pt idx="2981">
                  <c:v>52.073505102556325</c:v>
                </c:pt>
                <c:pt idx="2982">
                  <c:v>51.668745411067334</c:v>
                </c:pt>
                <c:pt idx="2983">
                  <c:v>51.387755212017119</c:v>
                </c:pt>
                <c:pt idx="2984">
                  <c:v>51.180357684146713</c:v>
                </c:pt>
                <c:pt idx="2985">
                  <c:v>51.013101613283489</c:v>
                </c:pt>
                <c:pt idx="2986">
                  <c:v>50.862571149506586</c:v>
                </c:pt>
                <c:pt idx="2987">
                  <c:v>50.712040685729676</c:v>
                </c:pt>
                <c:pt idx="2988">
                  <c:v>50.554819979118243</c:v>
                </c:pt>
                <c:pt idx="2989">
                  <c:v>50.367493179751435</c:v>
                </c:pt>
                <c:pt idx="2990">
                  <c:v>50.143370044794722</c:v>
                </c:pt>
                <c:pt idx="2991">
                  <c:v>49.899176181334411</c:v>
                </c:pt>
                <c:pt idx="2992">
                  <c:v>49.665017682125892</c:v>
                </c:pt>
                <c:pt idx="2993">
                  <c:v>49.524522582600788</c:v>
                </c:pt>
                <c:pt idx="2994">
                  <c:v>49.41078845441379</c:v>
                </c:pt>
                <c:pt idx="2995">
                  <c:v>49.287018961975015</c:v>
                </c:pt>
                <c:pt idx="2996">
                  <c:v>49.146523862449904</c:v>
                </c:pt>
                <c:pt idx="2997">
                  <c:v>48.965887305917619</c:v>
                </c:pt>
                <c:pt idx="2998">
                  <c:v>48.688242228284672</c:v>
                </c:pt>
                <c:pt idx="2999">
                  <c:v>48.29017277963019</c:v>
                </c:pt>
                <c:pt idx="3000">
                  <c:v>47.758298474285134</c:v>
                </c:pt>
                <c:pt idx="3001">
                  <c:v>47.102654676501295</c:v>
                </c:pt>
                <c:pt idx="3002">
                  <c:v>46.443665757300195</c:v>
                </c:pt>
                <c:pt idx="3003">
                  <c:v>45.694358559832942</c:v>
                </c:pt>
                <c:pt idx="3004">
                  <c:v>44.844697719847765</c:v>
                </c:pt>
                <c:pt idx="3005">
                  <c:v>43.914753965848234</c:v>
                </c:pt>
                <c:pt idx="3006">
                  <c:v>42.907872419251618</c:v>
                </c:pt>
                <c:pt idx="3007">
                  <c:v>41.877575022734163</c:v>
                </c:pt>
                <c:pt idx="3008">
                  <c:v>40.850622747633963</c:v>
                </c:pt>
                <c:pt idx="3009">
                  <c:v>39.827015593951032</c:v>
                </c:pt>
                <c:pt idx="3010">
                  <c:v>38.803408440268093</c:v>
                </c:pt>
                <c:pt idx="3011">
                  <c:v>37.759730558081571</c:v>
                </c:pt>
                <c:pt idx="3012">
                  <c:v>36.722742918729587</c:v>
                </c:pt>
                <c:pt idx="3013">
                  <c:v>35.766038193391935</c:v>
                </c:pt>
                <c:pt idx="3014">
                  <c:v>34.923067596241282</c:v>
                </c:pt>
                <c:pt idx="3015">
                  <c:v>34.213901855781216</c:v>
                </c:pt>
                <c:pt idx="3016">
                  <c:v>33.625160486342665</c:v>
                </c:pt>
                <c:pt idx="3017">
                  <c:v>33.023038631235053</c:v>
                </c:pt>
                <c:pt idx="3018">
                  <c:v>32.517925297228118</c:v>
                </c:pt>
                <c:pt idx="3019">
                  <c:v>32.136581455659964</c:v>
                </c:pt>
                <c:pt idx="3020">
                  <c:v>31.845555892357954</c:v>
                </c:pt>
                <c:pt idx="3021">
                  <c:v>31.641503485904821</c:v>
                </c:pt>
                <c:pt idx="3022">
                  <c:v>31.460866929372536</c:v>
                </c:pt>
                <c:pt idx="3023">
                  <c:v>31.276885251422989</c:v>
                </c:pt>
                <c:pt idx="3024">
                  <c:v>31.089558452056178</c:v>
                </c:pt>
                <c:pt idx="3025">
                  <c:v>30.915612138358423</c:v>
                </c:pt>
                <c:pt idx="3026">
                  <c:v>30.778462160250577</c:v>
                </c:pt>
                <c:pt idx="3027">
                  <c:v>30.681453639149911</c:v>
                </c:pt>
                <c:pt idx="3028">
                  <c:v>30.587790239466507</c:v>
                </c:pt>
                <c:pt idx="3029">
                  <c:v>30.497471961200361</c:v>
                </c:pt>
                <c:pt idx="3030">
                  <c:v>30.360321983092522</c:v>
                </c:pt>
                <c:pt idx="3031">
                  <c:v>30.13285372671853</c:v>
                </c:pt>
                <c:pt idx="3032">
                  <c:v>29.784961099323027</c:v>
                </c:pt>
                <c:pt idx="3033">
                  <c:v>29.259777036812501</c:v>
                </c:pt>
                <c:pt idx="3034">
                  <c:v>28.590752753359602</c:v>
                </c:pt>
                <c:pt idx="3035">
                  <c:v>27.71098582061904</c:v>
                </c:pt>
                <c:pt idx="3036">
                  <c:v>26.570299417331849</c:v>
                </c:pt>
                <c:pt idx="3037">
                  <c:v>25.095100872318209</c:v>
                </c:pt>
                <c:pt idx="3038">
                  <c:v>23.272009699909063</c:v>
                </c:pt>
                <c:pt idx="3039">
                  <c:v>21.077610050183555</c:v>
                </c:pt>
                <c:pt idx="3040">
                  <c:v>18.53197265164528</c:v>
                </c:pt>
                <c:pt idx="3041">
                  <c:v>15.675238961301403</c:v>
                </c:pt>
                <c:pt idx="3042">
                  <c:v>12.594382136000808</c:v>
                </c:pt>
                <c:pt idx="3043">
                  <c:v>9.3563046040887805</c:v>
                </c:pt>
                <c:pt idx="3044">
                  <c:v>5.9877673369034383</c:v>
                </c:pt>
                <c:pt idx="3045">
                  <c:v>2.542292277121013</c:v>
                </c:pt>
                <c:pt idx="3046">
                  <c:v>0.94332423966858636</c:v>
                </c:pt>
                <c:pt idx="3047">
                  <c:v>4.4055249065373339</c:v>
                </c:pt>
                <c:pt idx="3048">
                  <c:v>7.7974780236435279</c:v>
                </c:pt>
                <c:pt idx="3049">
                  <c:v>11.139254319490753</c:v>
                </c:pt>
                <c:pt idx="3050">
                  <c:v>14.330500151561079</c:v>
                </c:pt>
                <c:pt idx="3051">
                  <c:v>17.317693577178268</c:v>
                </c:pt>
                <c:pt idx="3052">
                  <c:v>20.017206560910715</c:v>
                </c:pt>
                <c:pt idx="3053">
                  <c:v>22.382207402916706</c:v>
                </c:pt>
                <c:pt idx="3054">
                  <c:v>24.38593513185814</c:v>
                </c:pt>
                <c:pt idx="3055">
                  <c:v>26.045115354821327</c:v>
                </c:pt>
                <c:pt idx="3056">
                  <c:v>27.396544407396178</c:v>
                </c:pt>
                <c:pt idx="3057">
                  <c:v>28.553956417769694</c:v>
                </c:pt>
                <c:pt idx="3058">
                  <c:v>29.547457478697247</c:v>
                </c:pt>
                <c:pt idx="3059">
                  <c:v>30.397118318682427</c:v>
                </c:pt>
                <c:pt idx="3060">
                  <c:v>31.129699909063351</c:v>
                </c:pt>
                <c:pt idx="3061">
                  <c:v>31.721786399919168</c:v>
                </c:pt>
                <c:pt idx="3062">
                  <c:v>32.196793641170721</c:v>
                </c:pt>
                <c:pt idx="3063">
                  <c:v>32.561411875652553</c:v>
                </c:pt>
                <c:pt idx="3064">
                  <c:v>32.829021589033708</c:v>
                </c:pt>
                <c:pt idx="3065">
                  <c:v>33.036419116904113</c:v>
                </c:pt>
                <c:pt idx="3066">
                  <c:v>33.176914216429225</c:v>
                </c:pt>
                <c:pt idx="3067">
                  <c:v>33.260542251860834</c:v>
                </c:pt>
                <c:pt idx="3068">
                  <c:v>33.31406419453706</c:v>
                </c:pt>
                <c:pt idx="3069">
                  <c:v>33.337480044457919</c:v>
                </c:pt>
                <c:pt idx="3070">
                  <c:v>33.340825165875181</c:v>
                </c:pt>
                <c:pt idx="3071">
                  <c:v>33.327444680206121</c:v>
                </c:pt>
                <c:pt idx="3072">
                  <c:v>33.263887373278095</c:v>
                </c:pt>
                <c:pt idx="3073">
                  <c:v>33.143463002256574</c:v>
                </c:pt>
                <c:pt idx="3074">
                  <c:v>32.905959381630794</c:v>
                </c:pt>
                <c:pt idx="3075">
                  <c:v>32.638349668249639</c:v>
                </c:pt>
                <c:pt idx="3076">
                  <c:v>32.367394833451215</c:v>
                </c:pt>
                <c:pt idx="3077">
                  <c:v>32.079714391566469</c:v>
                </c:pt>
                <c:pt idx="3078">
                  <c:v>31.781998585429925</c:v>
                </c:pt>
                <c:pt idx="3079">
                  <c:v>31.467557172207066</c:v>
                </c:pt>
                <c:pt idx="3080">
                  <c:v>31.129699909063351</c:v>
                </c:pt>
                <c:pt idx="3081">
                  <c:v>30.781807281667845</c:v>
                </c:pt>
                <c:pt idx="3082">
                  <c:v>30.413843925768752</c:v>
                </c:pt>
                <c:pt idx="3083">
                  <c:v>30.055915934121451</c:v>
                </c:pt>
                <c:pt idx="3084">
                  <c:v>29.714713549560475</c:v>
                </c:pt>
                <c:pt idx="3085">
                  <c:v>29.386891650668549</c:v>
                </c:pt>
                <c:pt idx="3086">
                  <c:v>29.069105116028428</c:v>
                </c:pt>
                <c:pt idx="3087">
                  <c:v>28.771389309891887</c:v>
                </c:pt>
                <c:pt idx="3088">
                  <c:v>28.517160082179789</c:v>
                </c:pt>
                <c:pt idx="3089">
                  <c:v>28.393390589740999</c:v>
                </c:pt>
                <c:pt idx="3090">
                  <c:v>28.293036947223065</c:v>
                </c:pt>
                <c:pt idx="3091">
                  <c:v>28.212754033208714</c:v>
                </c:pt>
                <c:pt idx="3092">
                  <c:v>28.169267454784276</c:v>
                </c:pt>
                <c:pt idx="3093">
                  <c:v>28.155886969115219</c:v>
                </c:pt>
                <c:pt idx="3094">
                  <c:v>28.202718668956926</c:v>
                </c:pt>
                <c:pt idx="3095">
                  <c:v>28.323143039978447</c:v>
                </c:pt>
                <c:pt idx="3096">
                  <c:v>28.523850325014315</c:v>
                </c:pt>
                <c:pt idx="3097">
                  <c:v>28.794805159812736</c:v>
                </c:pt>
                <c:pt idx="3098">
                  <c:v>29.085830723114746</c:v>
                </c:pt>
                <c:pt idx="3099">
                  <c:v>29.376856286416761</c:v>
                </c:pt>
                <c:pt idx="3100">
                  <c:v>29.667881849718768</c:v>
                </c:pt>
                <c:pt idx="3101">
                  <c:v>29.968942777272574</c:v>
                </c:pt>
                <c:pt idx="3102">
                  <c:v>30.266658583409118</c:v>
                </c:pt>
                <c:pt idx="3103">
                  <c:v>30.54764878245933</c:v>
                </c:pt>
                <c:pt idx="3104">
                  <c:v>30.818603617257757</c:v>
                </c:pt>
                <c:pt idx="3105">
                  <c:v>31.086213330638913</c:v>
                </c:pt>
                <c:pt idx="3106">
                  <c:v>31.347132801185545</c:v>
                </c:pt>
                <c:pt idx="3107">
                  <c:v>31.601362028897643</c:v>
                </c:pt>
                <c:pt idx="3108">
                  <c:v>31.855591256609745</c:v>
                </c:pt>
                <c:pt idx="3109">
                  <c:v>32.083059512983731</c:v>
                </c:pt>
                <c:pt idx="3110">
                  <c:v>32.313872890774981</c:v>
                </c:pt>
                <c:pt idx="3111">
                  <c:v>32.554721632818023</c:v>
                </c:pt>
                <c:pt idx="3112">
                  <c:v>32.798915496278333</c:v>
                </c:pt>
                <c:pt idx="3113">
                  <c:v>33.066525209659488</c:v>
                </c:pt>
                <c:pt idx="3114">
                  <c:v>33.347515408709711</c:v>
                </c:pt>
                <c:pt idx="3115">
                  <c:v>33.635195850594457</c:v>
                </c:pt>
                <c:pt idx="3116">
                  <c:v>33.952982385234577</c:v>
                </c:pt>
                <c:pt idx="3117">
                  <c:v>34.324290862550946</c:v>
                </c:pt>
                <c:pt idx="3118">
                  <c:v>34.742431039709004</c:v>
                </c:pt>
                <c:pt idx="3119">
                  <c:v>35.177296823953384</c:v>
                </c:pt>
                <c:pt idx="3120">
                  <c:v>35.642268700953153</c:v>
                </c:pt>
                <c:pt idx="3121">
                  <c:v>36.140691792125558</c:v>
                </c:pt>
                <c:pt idx="3122">
                  <c:v>36.652495368967031</c:v>
                </c:pt>
                <c:pt idx="3123">
                  <c:v>37.154263581556698</c:v>
                </c:pt>
                <c:pt idx="3124">
                  <c:v>37.649341551311849</c:v>
                </c:pt>
                <c:pt idx="3125">
                  <c:v>38.104278064059812</c:v>
                </c:pt>
                <c:pt idx="3126">
                  <c:v>38.529108484052408</c:v>
                </c:pt>
                <c:pt idx="3127">
                  <c:v>38.923832811289614</c:v>
                </c:pt>
                <c:pt idx="3128">
                  <c:v>39.288451045771446</c:v>
                </c:pt>
                <c:pt idx="3129">
                  <c:v>39.646379037418747</c:v>
                </c:pt>
                <c:pt idx="3130">
                  <c:v>40.02103263615237</c:v>
                </c:pt>
                <c:pt idx="3131">
                  <c:v>40.392341113468731</c:v>
                </c:pt>
                <c:pt idx="3132">
                  <c:v>40.780375197871408</c:v>
                </c:pt>
                <c:pt idx="3133">
                  <c:v>41.161719039439568</c:v>
                </c:pt>
                <c:pt idx="3134">
                  <c:v>41.539717759590445</c:v>
                </c:pt>
                <c:pt idx="3135">
                  <c:v>41.921061601158598</c:v>
                </c:pt>
                <c:pt idx="3136">
                  <c:v>42.289024957057691</c:v>
                </c:pt>
                <c:pt idx="3137">
                  <c:v>42.633572463035939</c:v>
                </c:pt>
                <c:pt idx="3138">
                  <c:v>42.968084604762389</c:v>
                </c:pt>
                <c:pt idx="3139">
                  <c:v>43.292561382237039</c:v>
                </c:pt>
                <c:pt idx="3140">
                  <c:v>43.603657674042637</c:v>
                </c:pt>
                <c:pt idx="3141">
                  <c:v>43.871267387423799</c:v>
                </c:pt>
                <c:pt idx="3142">
                  <c:v>44.125496615135901</c:v>
                </c:pt>
                <c:pt idx="3143">
                  <c:v>44.369690478596205</c:v>
                </c:pt>
                <c:pt idx="3144">
                  <c:v>44.610539220639254</c:v>
                </c:pt>
                <c:pt idx="3145">
                  <c:v>44.824626991344182</c:v>
                </c:pt>
                <c:pt idx="3146">
                  <c:v>44.998573305041923</c:v>
                </c:pt>
                <c:pt idx="3147">
                  <c:v>45.098926947559868</c:v>
                </c:pt>
                <c:pt idx="3148">
                  <c:v>45.165829375905162</c:v>
                </c:pt>
                <c:pt idx="3149">
                  <c:v>45.212661075746858</c:v>
                </c:pt>
                <c:pt idx="3150">
                  <c:v>45.226041561415919</c:v>
                </c:pt>
                <c:pt idx="3151">
                  <c:v>45.216006197164127</c:v>
                </c:pt>
                <c:pt idx="3152">
                  <c:v>45.199280590077791</c:v>
                </c:pt>
                <c:pt idx="3153">
                  <c:v>45.165829375905162</c:v>
                </c:pt>
                <c:pt idx="3154">
                  <c:v>45.098926947559868</c:v>
                </c:pt>
                <c:pt idx="3155">
                  <c:v>45.01864403354552</c:v>
                </c:pt>
                <c:pt idx="3156">
                  <c:v>44.928325755279374</c:v>
                </c:pt>
                <c:pt idx="3157">
                  <c:v>44.80790138425786</c:v>
                </c:pt>
                <c:pt idx="3158">
                  <c:v>44.647335556229159</c:v>
                </c:pt>
                <c:pt idx="3159">
                  <c:v>44.433247785524223</c:v>
                </c:pt>
                <c:pt idx="3160">
                  <c:v>44.162292950725806</c:v>
                </c:pt>
                <c:pt idx="3161">
                  <c:v>43.770913744905862</c:v>
                </c:pt>
                <c:pt idx="3162">
                  <c:v>43.262455289481665</c:v>
                </c:pt>
                <c:pt idx="3163">
                  <c:v>42.606811491697819</c:v>
                </c:pt>
                <c:pt idx="3164">
                  <c:v>41.807327472971615</c:v>
                </c:pt>
                <c:pt idx="3165">
                  <c:v>40.857312990468493</c:v>
                </c:pt>
                <c:pt idx="3166">
                  <c:v>39.760113165605738</c:v>
                </c:pt>
                <c:pt idx="3167">
                  <c:v>38.549179212555991</c:v>
                </c:pt>
                <c:pt idx="3168">
                  <c:v>37.234546495571053</c:v>
                </c:pt>
                <c:pt idx="3169">
                  <c:v>35.836285743154491</c:v>
                </c:pt>
                <c:pt idx="3170">
                  <c:v>34.317600619716409</c:v>
                </c:pt>
                <c:pt idx="3171">
                  <c:v>32.698561853760395</c:v>
                </c:pt>
                <c:pt idx="3172">
                  <c:v>31.0025852952073</c:v>
                </c:pt>
                <c:pt idx="3173">
                  <c:v>29.273157522481558</c:v>
                </c:pt>
                <c:pt idx="3174">
                  <c:v>27.550419992590346</c:v>
                </c:pt>
                <c:pt idx="3175">
                  <c:v>25.717293455929404</c:v>
                </c:pt>
                <c:pt idx="3176">
                  <c:v>23.736981576908828</c:v>
                </c:pt>
                <c:pt idx="3177">
                  <c:v>21.786775790643627</c:v>
                </c:pt>
                <c:pt idx="3178">
                  <c:v>19.873366339968342</c:v>
                </c:pt>
                <c:pt idx="3179">
                  <c:v>17.923160553703141</c:v>
                </c:pt>
                <c:pt idx="3180">
                  <c:v>15.865910882085482</c:v>
                </c:pt>
                <c:pt idx="3181">
                  <c:v>13.835422181805937</c:v>
                </c:pt>
                <c:pt idx="3182">
                  <c:v>11.865145667037149</c:v>
                </c:pt>
                <c:pt idx="3183">
                  <c:v>9.791170388333164</c:v>
                </c:pt>
                <c:pt idx="3184">
                  <c:v>7.5231780674278399</c:v>
                </c:pt>
                <c:pt idx="3185">
                  <c:v>5.2183894109326054</c:v>
                </c:pt>
                <c:pt idx="3186">
                  <c:v>2.8667690545956686</c:v>
                </c:pt>
                <c:pt idx="3187">
                  <c:v>0.38468896298541649</c:v>
                </c:pt>
                <c:pt idx="3188">
                  <c:v>2.278027685157118</c:v>
                </c:pt>
                <c:pt idx="3189">
                  <c:v>5.2685662321915725</c:v>
                </c:pt>
                <c:pt idx="3190">
                  <c:v>8.3795291502475493</c:v>
                </c:pt>
                <c:pt idx="3191">
                  <c:v>11.570774982317873</c:v>
                </c:pt>
                <c:pt idx="3192">
                  <c:v>15.093187834697382</c:v>
                </c:pt>
                <c:pt idx="3193">
                  <c:v>18.889900643292577</c:v>
                </c:pt>
                <c:pt idx="3194">
                  <c:v>22.723409787477685</c:v>
                </c:pt>
                <c:pt idx="3195">
                  <c:v>26.717484759691487</c:v>
                </c:pt>
                <c:pt idx="3196">
                  <c:v>30.858745074264927</c:v>
                </c:pt>
                <c:pt idx="3197">
                  <c:v>35.461632144420868</c:v>
                </c:pt>
                <c:pt idx="3198">
                  <c:v>40.298677713785324</c:v>
                </c:pt>
                <c:pt idx="3199">
                  <c:v>45.323050082516581</c:v>
                </c:pt>
                <c:pt idx="3200">
                  <c:v>50.561510221952773</c:v>
                </c:pt>
                <c:pt idx="3201">
                  <c:v>56.080960560439195</c:v>
                </c:pt>
                <c:pt idx="3202">
                  <c:v>61.83791451955139</c:v>
                </c:pt>
                <c:pt idx="3203">
                  <c:v>67.842407463541136</c:v>
                </c:pt>
                <c:pt idx="3204">
                  <c:v>73.90711259304166</c:v>
                </c:pt>
                <c:pt idx="3205">
                  <c:v>80.112312822067295</c:v>
                </c:pt>
                <c:pt idx="3206">
                  <c:v>86.424556936445384</c:v>
                </c:pt>
                <c:pt idx="3207">
                  <c:v>92.542784008622135</c:v>
                </c:pt>
                <c:pt idx="3208">
                  <c:v>98.6610110807989</c:v>
                </c:pt>
                <c:pt idx="3209">
                  <c:v>104.76251254588934</c:v>
                </c:pt>
                <c:pt idx="3210">
                  <c:v>110.84394328247616</c:v>
                </c:pt>
                <c:pt idx="3211">
                  <c:v>117.06586911858811</c:v>
                </c:pt>
                <c:pt idx="3212">
                  <c:v>123.07705230541241</c:v>
                </c:pt>
                <c:pt idx="3213">
                  <c:v>128.79051968610017</c:v>
                </c:pt>
                <c:pt idx="3214">
                  <c:v>134.00221885419825</c:v>
                </c:pt>
                <c:pt idx="3215">
                  <c:v>138.8292290593109</c:v>
                </c:pt>
                <c:pt idx="3216">
                  <c:v>143.21802835876193</c:v>
                </c:pt>
                <c:pt idx="3217">
                  <c:v>147.13182041696138</c:v>
                </c:pt>
                <c:pt idx="3218">
                  <c:v>150.54384426257116</c:v>
                </c:pt>
                <c:pt idx="3219">
                  <c:v>153.52434744535378</c:v>
                </c:pt>
                <c:pt idx="3220">
                  <c:v>156.07332996530937</c:v>
                </c:pt>
                <c:pt idx="3221">
                  <c:v>158.1606857296824</c:v>
                </c:pt>
                <c:pt idx="3222">
                  <c:v>160.01722811626419</c:v>
                </c:pt>
                <c:pt idx="3223">
                  <c:v>161.47904617560877</c:v>
                </c:pt>
                <c:pt idx="3224">
                  <c:v>162.73681182850024</c:v>
                </c:pt>
                <c:pt idx="3225">
                  <c:v>163.5965080327372</c:v>
                </c:pt>
                <c:pt idx="3226">
                  <c:v>164.04809942406789</c:v>
                </c:pt>
                <c:pt idx="3227">
                  <c:v>164.19193964501028</c:v>
                </c:pt>
                <c:pt idx="3228">
                  <c:v>164.17521403792395</c:v>
                </c:pt>
                <c:pt idx="3229">
                  <c:v>164.16183355225488</c:v>
                </c:pt>
                <c:pt idx="3230">
                  <c:v>164.15179818800311</c:v>
                </c:pt>
                <c:pt idx="3231">
                  <c:v>164.14176282375132</c:v>
                </c:pt>
                <c:pt idx="3232">
                  <c:v>164.1317274594995</c:v>
                </c:pt>
                <c:pt idx="3233">
                  <c:v>164.12169209524774</c:v>
                </c:pt>
                <c:pt idx="3234">
                  <c:v>164.11165673099592</c:v>
                </c:pt>
                <c:pt idx="3235">
                  <c:v>164.10162136674413</c:v>
                </c:pt>
                <c:pt idx="3236">
                  <c:v>164.09493112390962</c:v>
                </c:pt>
                <c:pt idx="3237">
                  <c:v>164.0848957596578</c:v>
                </c:pt>
                <c:pt idx="3238">
                  <c:v>164.07820551682329</c:v>
                </c:pt>
                <c:pt idx="3239">
                  <c:v>164.07151527398875</c:v>
                </c:pt>
                <c:pt idx="3240">
                  <c:v>164.04809942406789</c:v>
                </c:pt>
                <c:pt idx="3241">
                  <c:v>163.98788723855711</c:v>
                </c:pt>
                <c:pt idx="3242">
                  <c:v>163.90091408170827</c:v>
                </c:pt>
                <c:pt idx="3243">
                  <c:v>163.76710922501769</c:v>
                </c:pt>
                <c:pt idx="3244">
                  <c:v>163.45601293321209</c:v>
                </c:pt>
                <c:pt idx="3245">
                  <c:v>162.99773129904685</c:v>
                </c:pt>
                <c:pt idx="3246">
                  <c:v>162.20493752315517</c:v>
                </c:pt>
                <c:pt idx="3247">
                  <c:v>160.96389747735003</c:v>
                </c:pt>
                <c:pt idx="3248">
                  <c:v>159.44855747532921</c:v>
                </c:pt>
                <c:pt idx="3249">
                  <c:v>157.38796268229427</c:v>
                </c:pt>
                <c:pt idx="3250">
                  <c:v>154.60482166313022</c:v>
                </c:pt>
                <c:pt idx="3251">
                  <c:v>151.1794173318514</c:v>
                </c:pt>
                <c:pt idx="3252">
                  <c:v>147.37935940183891</c:v>
                </c:pt>
                <c:pt idx="3253">
                  <c:v>142.91696743120812</c:v>
                </c:pt>
                <c:pt idx="3254">
                  <c:v>137.79224141995891</c:v>
                </c:pt>
                <c:pt idx="3255">
                  <c:v>131.99180088242227</c:v>
                </c:pt>
                <c:pt idx="3256">
                  <c:v>125.39856656899397</c:v>
                </c:pt>
                <c:pt idx="3257">
                  <c:v>118.40726280691119</c:v>
                </c:pt>
                <c:pt idx="3258">
                  <c:v>111.03127008184299</c:v>
                </c:pt>
                <c:pt idx="3259">
                  <c:v>103.00966892324274</c:v>
                </c:pt>
                <c:pt idx="3260">
                  <c:v>94.533131251894517</c:v>
                </c:pt>
                <c:pt idx="3261">
                  <c:v>85.608347310632851</c:v>
                </c:pt>
                <c:pt idx="3262">
                  <c:v>76.666837762284871</c:v>
                </c:pt>
                <c:pt idx="3263">
                  <c:v>67.427612407800339</c:v>
                </c:pt>
                <c:pt idx="3264">
                  <c:v>58.091378532215145</c:v>
                </c:pt>
                <c:pt idx="3265">
                  <c:v>48.741764170960899</c:v>
                </c:pt>
                <c:pt idx="3266">
                  <c:v>39.385459566872107</c:v>
                </c:pt>
                <c:pt idx="3267">
                  <c:v>29.734784278064062</c:v>
                </c:pt>
                <c:pt idx="3268">
                  <c:v>20.050657775083359</c:v>
                </c:pt>
                <c:pt idx="3269">
                  <c:v>10.513716614462295</c:v>
                </c:pt>
                <c:pt idx="3270">
                  <c:v>1.2845266242295645</c:v>
                </c:pt>
                <c:pt idx="3271">
                  <c:v>7.576700010104072</c:v>
                </c:pt>
                <c:pt idx="3272">
                  <c:v>16.371024216092415</c:v>
                </c:pt>
                <c:pt idx="3273">
                  <c:v>25.185419150584355</c:v>
                </c:pt>
                <c:pt idx="3274">
                  <c:v>33.655266579098047</c:v>
                </c:pt>
                <c:pt idx="3275">
                  <c:v>41.911026236906807</c:v>
                </c:pt>
                <c:pt idx="3276">
                  <c:v>49.939317638341585</c:v>
                </c:pt>
                <c:pt idx="3277">
                  <c:v>58.175006567646768</c:v>
                </c:pt>
                <c:pt idx="3278">
                  <c:v>66.437456468290051</c:v>
                </c:pt>
                <c:pt idx="3279">
                  <c:v>74.515924690983795</c:v>
                </c:pt>
                <c:pt idx="3280">
                  <c:v>82.172907615102218</c:v>
                </c:pt>
                <c:pt idx="3281">
                  <c:v>89.492033276076924</c:v>
                </c:pt>
                <c:pt idx="3282">
                  <c:v>96.727530901620028</c:v>
                </c:pt>
                <c:pt idx="3283">
                  <c:v>103.74225051362366</c:v>
                </c:pt>
                <c:pt idx="3284">
                  <c:v>110.52950186925331</c:v>
                </c:pt>
                <c:pt idx="3285">
                  <c:v>116.94878986898385</c:v>
                </c:pt>
                <c:pt idx="3286">
                  <c:v>122.94993769155637</c:v>
                </c:pt>
                <c:pt idx="3287">
                  <c:v>128.8072452931865</c:v>
                </c:pt>
                <c:pt idx="3288">
                  <c:v>134.52071267387424</c:v>
                </c:pt>
                <c:pt idx="3289">
                  <c:v>139.94315449125997</c:v>
                </c:pt>
                <c:pt idx="3290">
                  <c:v>145.03108416691927</c:v>
                </c:pt>
                <c:pt idx="3291">
                  <c:v>149.57710417298171</c:v>
                </c:pt>
                <c:pt idx="3292">
                  <c:v>153.44406453133945</c:v>
                </c:pt>
                <c:pt idx="3293">
                  <c:v>156.73231888451045</c:v>
                </c:pt>
                <c:pt idx="3294">
                  <c:v>159.60912330335793</c:v>
                </c:pt>
                <c:pt idx="3295">
                  <c:v>162.28187531575225</c:v>
                </c:pt>
                <c:pt idx="3296">
                  <c:v>164.64687615775827</c:v>
                </c:pt>
                <c:pt idx="3297">
                  <c:v>166.42982587316021</c:v>
                </c:pt>
                <c:pt idx="3298">
                  <c:v>167.73776834731063</c:v>
                </c:pt>
                <c:pt idx="3299">
                  <c:v>168.75468525815901</c:v>
                </c:pt>
                <c:pt idx="3300">
                  <c:v>169.75487656192112</c:v>
                </c:pt>
                <c:pt idx="3301">
                  <c:v>170.71158128725875</c:v>
                </c:pt>
                <c:pt idx="3302">
                  <c:v>171.45419824189148</c:v>
                </c:pt>
                <c:pt idx="3303">
                  <c:v>171.89240914755311</c:v>
                </c:pt>
                <c:pt idx="3304">
                  <c:v>172.1399481324307</c:v>
                </c:pt>
                <c:pt idx="3305">
                  <c:v>172.33731029604931</c:v>
                </c:pt>
                <c:pt idx="3306">
                  <c:v>172.52129197399884</c:v>
                </c:pt>
                <c:pt idx="3307">
                  <c:v>172.70861877336566</c:v>
                </c:pt>
                <c:pt idx="3308">
                  <c:v>172.87587484422889</c:v>
                </c:pt>
                <c:pt idx="3309">
                  <c:v>172.99629921525039</c:v>
                </c:pt>
                <c:pt idx="3310">
                  <c:v>173.00298945808495</c:v>
                </c:pt>
                <c:pt idx="3311">
                  <c:v>173.00298945808495</c:v>
                </c:pt>
                <c:pt idx="3312">
                  <c:v>172.99629921525039</c:v>
                </c:pt>
                <c:pt idx="3313">
                  <c:v>172.98960897241588</c:v>
                </c:pt>
                <c:pt idx="3314">
                  <c:v>172.97957360816412</c:v>
                </c:pt>
                <c:pt idx="3315">
                  <c:v>172.9695382439123</c:v>
                </c:pt>
                <c:pt idx="3316">
                  <c:v>172.95615775824322</c:v>
                </c:pt>
                <c:pt idx="3317">
                  <c:v>172.93608702973967</c:v>
                </c:pt>
                <c:pt idx="3318">
                  <c:v>172.90598093698426</c:v>
                </c:pt>
                <c:pt idx="3319">
                  <c:v>172.87587484422889</c:v>
                </c:pt>
                <c:pt idx="3320">
                  <c:v>172.83573338722172</c:v>
                </c:pt>
                <c:pt idx="3321">
                  <c:v>172.78555656596276</c:v>
                </c:pt>
                <c:pt idx="3322">
                  <c:v>172.72868950186924</c:v>
                </c:pt>
                <c:pt idx="3323">
                  <c:v>172.66178707352398</c:v>
                </c:pt>
                <c:pt idx="3324">
                  <c:v>172.56143343100601</c:v>
                </c:pt>
                <c:pt idx="3325">
                  <c:v>172.43766393856723</c:v>
                </c:pt>
                <c:pt idx="3326">
                  <c:v>172.29047859620761</c:v>
                </c:pt>
                <c:pt idx="3327">
                  <c:v>172.11653228250987</c:v>
                </c:pt>
                <c:pt idx="3328">
                  <c:v>171.91247987605672</c:v>
                </c:pt>
                <c:pt idx="3329">
                  <c:v>171.66828601259641</c:v>
                </c:pt>
                <c:pt idx="3330">
                  <c:v>171.36053484220807</c:v>
                </c:pt>
                <c:pt idx="3331">
                  <c:v>170.95577515071906</c:v>
                </c:pt>
                <c:pt idx="3332">
                  <c:v>170.33358256710784</c:v>
                </c:pt>
                <c:pt idx="3333">
                  <c:v>169.35011687043212</c:v>
                </c:pt>
                <c:pt idx="3334">
                  <c:v>167.66752079754806</c:v>
                </c:pt>
                <c:pt idx="3335">
                  <c:v>165.3192455626284</c:v>
                </c:pt>
                <c:pt idx="3336">
                  <c:v>162.48927284362264</c:v>
                </c:pt>
                <c:pt idx="3337">
                  <c:v>158.5922063925095</c:v>
                </c:pt>
                <c:pt idx="3338">
                  <c:v>153.57786938803002</c:v>
                </c:pt>
                <c:pt idx="3339">
                  <c:v>147.50647401569498</c:v>
                </c:pt>
                <c:pt idx="3340">
                  <c:v>140.52855073928126</c:v>
                </c:pt>
                <c:pt idx="3341">
                  <c:v>132.76452392981037</c:v>
                </c:pt>
                <c:pt idx="3342">
                  <c:v>124.57566670034689</c:v>
                </c:pt>
                <c:pt idx="3343">
                  <c:v>115.98874002222895</c:v>
                </c:pt>
                <c:pt idx="3344">
                  <c:v>106.71940857498905</c:v>
                </c:pt>
                <c:pt idx="3345">
                  <c:v>96.730876023037283</c:v>
                </c:pt>
                <c:pt idx="3346">
                  <c:v>86.441282543531713</c:v>
                </c:pt>
                <c:pt idx="3347">
                  <c:v>75.636540365767416</c:v>
                </c:pt>
                <c:pt idx="3348">
                  <c:v>64.684612845643471</c:v>
                </c:pt>
                <c:pt idx="3349">
                  <c:v>53.896596274965482</c:v>
                </c:pt>
                <c:pt idx="3350">
                  <c:v>43.165446768380995</c:v>
                </c:pt>
                <c:pt idx="3351">
                  <c:v>32.340633862113094</c:v>
                </c:pt>
                <c:pt idx="3352">
                  <c:v>22.104562325283759</c:v>
                </c:pt>
                <c:pt idx="3353">
                  <c:v>12.688045535684214</c:v>
                </c:pt>
                <c:pt idx="3354">
                  <c:v>3.8468896298541648</c:v>
                </c:pt>
                <c:pt idx="3355">
                  <c:v>4.5460200060624425</c:v>
                </c:pt>
                <c:pt idx="3356">
                  <c:v>12.574311407497222</c:v>
                </c:pt>
                <c:pt idx="3357">
                  <c:v>20.622673537435585</c:v>
                </c:pt>
                <c:pt idx="3358">
                  <c:v>28.634239331784041</c:v>
                </c:pt>
                <c:pt idx="3359">
                  <c:v>36.311292984406052</c:v>
                </c:pt>
                <c:pt idx="3360">
                  <c:v>43.449782088848465</c:v>
                </c:pt>
                <c:pt idx="3361">
                  <c:v>50.574890707621833</c:v>
                </c:pt>
                <c:pt idx="3362">
                  <c:v>57.144709171129293</c:v>
                </c:pt>
                <c:pt idx="3363">
                  <c:v>63.560652049442588</c:v>
                </c:pt>
                <c:pt idx="3364">
                  <c:v>69.809338856892666</c:v>
                </c:pt>
                <c:pt idx="3365">
                  <c:v>75.73020376545081</c:v>
                </c:pt>
                <c:pt idx="3366">
                  <c:v>81.370078474958746</c:v>
                </c:pt>
                <c:pt idx="3367">
                  <c:v>86.73899834966825</c:v>
                </c:pt>
                <c:pt idx="3368">
                  <c:v>92.004219460442556</c:v>
                </c:pt>
                <c:pt idx="3369">
                  <c:v>96.868026001145125</c:v>
                </c:pt>
                <c:pt idx="3370">
                  <c:v>101.50101916405644</c:v>
                </c:pt>
                <c:pt idx="3371">
                  <c:v>106.03700380586712</c:v>
                </c:pt>
                <c:pt idx="3372">
                  <c:v>110.37897140547641</c:v>
                </c:pt>
                <c:pt idx="3373">
                  <c:v>114.5336122057189</c:v>
                </c:pt>
                <c:pt idx="3374">
                  <c:v>118.37715671415579</c:v>
                </c:pt>
                <c:pt idx="3375">
                  <c:v>122.04675490889497</c:v>
                </c:pt>
                <c:pt idx="3376">
                  <c:v>125.44205314741841</c:v>
                </c:pt>
                <c:pt idx="3377">
                  <c:v>128.79051968610017</c:v>
                </c:pt>
                <c:pt idx="3378">
                  <c:v>131.91820821124247</c:v>
                </c:pt>
                <c:pt idx="3379">
                  <c:v>134.75487117308276</c:v>
                </c:pt>
                <c:pt idx="3380">
                  <c:v>137.36072075713179</c:v>
                </c:pt>
                <c:pt idx="3381">
                  <c:v>139.74244720622411</c:v>
                </c:pt>
                <c:pt idx="3382">
                  <c:v>141.9368468559496</c:v>
                </c:pt>
                <c:pt idx="3383">
                  <c:v>143.92719409922199</c:v>
                </c:pt>
                <c:pt idx="3384">
                  <c:v>145.80380721430737</c:v>
                </c:pt>
                <c:pt idx="3385">
                  <c:v>147.42619110168064</c:v>
                </c:pt>
                <c:pt idx="3386">
                  <c:v>148.69733724024115</c:v>
                </c:pt>
                <c:pt idx="3387">
                  <c:v>149.68749317975141</c:v>
                </c:pt>
                <c:pt idx="3388">
                  <c:v>150.47359671280861</c:v>
                </c:pt>
                <c:pt idx="3389">
                  <c:v>151.17607221043414</c:v>
                </c:pt>
                <c:pt idx="3390">
                  <c:v>151.80495503687985</c:v>
                </c:pt>
                <c:pt idx="3391">
                  <c:v>152.30337812805226</c:v>
                </c:pt>
                <c:pt idx="3392">
                  <c:v>152.63454514836147</c:v>
                </c:pt>
                <c:pt idx="3393">
                  <c:v>152.78842073355563</c:v>
                </c:pt>
                <c:pt idx="3394">
                  <c:v>152.79845609780742</c:v>
                </c:pt>
                <c:pt idx="3395">
                  <c:v>152.68472196962043</c:v>
                </c:pt>
                <c:pt idx="3396">
                  <c:v>152.40038664915295</c:v>
                </c:pt>
                <c:pt idx="3397">
                  <c:v>151.96886598632582</c:v>
                </c:pt>
                <c:pt idx="3398">
                  <c:v>151.26973561011752</c:v>
                </c:pt>
                <c:pt idx="3399">
                  <c:v>150.3598625846216</c:v>
                </c:pt>
                <c:pt idx="3400">
                  <c:v>149.06530059614025</c:v>
                </c:pt>
                <c:pt idx="3401">
                  <c:v>147.29238624499007</c:v>
                </c:pt>
                <c:pt idx="3402">
                  <c:v>145.08795123101277</c:v>
                </c:pt>
                <c:pt idx="3403">
                  <c:v>142.34160654743863</c:v>
                </c:pt>
                <c:pt idx="3404">
                  <c:v>138.99648513017411</c:v>
                </c:pt>
                <c:pt idx="3405">
                  <c:v>135.33357717826951</c:v>
                </c:pt>
                <c:pt idx="3406">
                  <c:v>131.3863339058974</c:v>
                </c:pt>
                <c:pt idx="3407">
                  <c:v>127.11795897746792</c:v>
                </c:pt>
                <c:pt idx="3408">
                  <c:v>122.30432925802432</c:v>
                </c:pt>
                <c:pt idx="3409">
                  <c:v>116.96551547607018</c:v>
                </c:pt>
                <c:pt idx="3410">
                  <c:v>111.43268465191474</c:v>
                </c:pt>
                <c:pt idx="3411">
                  <c:v>105.73594287831331</c:v>
                </c:pt>
                <c:pt idx="3412">
                  <c:v>99.925466976524859</c:v>
                </c:pt>
                <c:pt idx="3413">
                  <c:v>94.155132531743618</c:v>
                </c:pt>
                <c:pt idx="3414">
                  <c:v>88.217542016099159</c:v>
                </c:pt>
                <c:pt idx="3415">
                  <c:v>82.323438078879136</c:v>
                </c:pt>
                <c:pt idx="3416">
                  <c:v>76.543068269846074</c:v>
                </c:pt>
                <c:pt idx="3417">
                  <c:v>71.063759388366847</c:v>
                </c:pt>
                <c:pt idx="3418">
                  <c:v>66.002590684045671</c:v>
                </c:pt>
                <c:pt idx="3419">
                  <c:v>61.362907278299822</c:v>
                </c:pt>
                <c:pt idx="3420">
                  <c:v>56.91389579333805</c:v>
                </c:pt>
                <c:pt idx="3421">
                  <c:v>52.628795257822226</c:v>
                </c:pt>
                <c:pt idx="3422">
                  <c:v>48.551092250176822</c:v>
                </c:pt>
                <c:pt idx="3423">
                  <c:v>44.861423326934087</c:v>
                </c:pt>
                <c:pt idx="3424">
                  <c:v>41.526337273921392</c:v>
                </c:pt>
                <c:pt idx="3425">
                  <c:v>38.248118285002192</c:v>
                </c:pt>
                <c:pt idx="3426">
                  <c:v>35.046837088680071</c:v>
                </c:pt>
                <c:pt idx="3427">
                  <c:v>31.885697349365131</c:v>
                </c:pt>
                <c:pt idx="3428">
                  <c:v>28.791460038395471</c:v>
                </c:pt>
                <c:pt idx="3429">
                  <c:v>25.96483244080698</c:v>
                </c:pt>
                <c:pt idx="3430">
                  <c:v>23.338912128254353</c:v>
                </c:pt>
                <c:pt idx="3431">
                  <c:v>20.893628372234009</c:v>
                </c:pt>
                <c:pt idx="3432">
                  <c:v>18.388132430702903</c:v>
                </c:pt>
                <c:pt idx="3433">
                  <c:v>15.912742581927183</c:v>
                </c:pt>
                <c:pt idx="3434">
                  <c:v>13.447388097403254</c:v>
                </c:pt>
                <c:pt idx="3435">
                  <c:v>10.948582398706678</c:v>
                </c:pt>
                <c:pt idx="3436">
                  <c:v>8.5233693711899239</c:v>
                </c:pt>
                <c:pt idx="3437">
                  <c:v>6.1416429220976054</c:v>
                </c:pt>
                <c:pt idx="3438">
                  <c:v>3.9037566939476607</c:v>
                </c:pt>
                <c:pt idx="3439">
                  <c:v>1.8899936007544371</c:v>
                </c:pt>
                <c:pt idx="3440">
                  <c:v>7.0247549762554304E-2</c:v>
                </c:pt>
                <c:pt idx="3441">
                  <c:v>1.568861944697046</c:v>
                </c:pt>
                <c:pt idx="3442">
                  <c:v>3.0106092755380418</c:v>
                </c:pt>
                <c:pt idx="3443">
                  <c:v>4.288445656933078</c:v>
                </c:pt>
                <c:pt idx="3444">
                  <c:v>5.455893031558384</c:v>
                </c:pt>
                <c:pt idx="3445">
                  <c:v>6.4795001852413181</c:v>
                </c:pt>
                <c:pt idx="3446">
                  <c:v>7.3157805395574425</c:v>
                </c:pt>
                <c:pt idx="3447">
                  <c:v>7.9580438516722243</c:v>
                </c:pt>
                <c:pt idx="3448">
                  <c:v>8.5066437641036003</c:v>
                </c:pt>
                <c:pt idx="3449">
                  <c:v>8.8846424842544884</c:v>
                </c:pt>
                <c:pt idx="3450">
                  <c:v>9.0987302549594151</c:v>
                </c:pt>
                <c:pt idx="3451">
                  <c:v>9.245915597319053</c:v>
                </c:pt>
                <c:pt idx="3452">
                  <c:v>9.292747297160755</c:v>
                </c:pt>
                <c:pt idx="3453">
                  <c:v>9.2894021757434917</c:v>
                </c:pt>
                <c:pt idx="3454">
                  <c:v>9.2760216900744332</c:v>
                </c:pt>
                <c:pt idx="3455">
                  <c:v>9.2559509615708464</c:v>
                </c:pt>
                <c:pt idx="3456">
                  <c:v>9.2392253544845246</c:v>
                </c:pt>
                <c:pt idx="3457">
                  <c:v>9.2258448688154662</c:v>
                </c:pt>
                <c:pt idx="3458">
                  <c:v>9.2124643831464077</c:v>
                </c:pt>
                <c:pt idx="3459">
                  <c:v>9.199083897477351</c:v>
                </c:pt>
                <c:pt idx="3460">
                  <c:v>9.1890485332255558</c:v>
                </c:pt>
                <c:pt idx="3461">
                  <c:v>9.1823582903910275</c:v>
                </c:pt>
                <c:pt idx="3462">
                  <c:v>9.1756680475564991</c:v>
                </c:pt>
                <c:pt idx="3463">
                  <c:v>9.168977804721969</c:v>
                </c:pt>
                <c:pt idx="3464">
                  <c:v>9.1622875618874406</c:v>
                </c:pt>
                <c:pt idx="3465">
                  <c:v>9.1555973190529105</c:v>
                </c:pt>
                <c:pt idx="3466">
                  <c:v>9.1522521976356472</c:v>
                </c:pt>
                <c:pt idx="3467">
                  <c:v>9.1489070762183822</c:v>
                </c:pt>
                <c:pt idx="3468">
                  <c:v>9.1455619548011189</c:v>
                </c:pt>
                <c:pt idx="3469">
                  <c:v>9.1489070762183822</c:v>
                </c:pt>
                <c:pt idx="3470">
                  <c:v>9.1555973190529105</c:v>
                </c:pt>
                <c:pt idx="3471">
                  <c:v>9.1656326833047039</c:v>
                </c:pt>
                <c:pt idx="3472">
                  <c:v>9.1857034118082908</c:v>
                </c:pt>
                <c:pt idx="3473">
                  <c:v>9.2158095045636728</c:v>
                </c:pt>
                <c:pt idx="3474">
                  <c:v>9.2559509615708464</c:v>
                </c:pt>
                <c:pt idx="3475">
                  <c:v>9.3128180256643418</c:v>
                </c:pt>
                <c:pt idx="3476">
                  <c:v>9.3763753325923673</c:v>
                </c:pt>
                <c:pt idx="3477">
                  <c:v>9.4365875181031278</c:v>
                </c:pt>
                <c:pt idx="3478">
                  <c:v>9.493454582196625</c:v>
                </c:pt>
                <c:pt idx="3479">
                  <c:v>9.5503216462901221</c:v>
                </c:pt>
                <c:pt idx="3480">
                  <c:v>9.6071887103836175</c:v>
                </c:pt>
                <c:pt idx="3481">
                  <c:v>9.6573655316425846</c:v>
                </c:pt>
                <c:pt idx="3482">
                  <c:v>9.6874716243979648</c:v>
                </c:pt>
                <c:pt idx="3483">
                  <c:v>9.69750698864976</c:v>
                </c:pt>
                <c:pt idx="3484">
                  <c:v>9.6908167458152299</c:v>
                </c:pt>
                <c:pt idx="3485">
                  <c:v>9.6707460173116431</c:v>
                </c:pt>
                <c:pt idx="3486">
                  <c:v>9.6372948031389978</c:v>
                </c:pt>
                <c:pt idx="3487">
                  <c:v>9.5837728604627674</c:v>
                </c:pt>
                <c:pt idx="3488">
                  <c:v>9.5202155535347401</c:v>
                </c:pt>
                <c:pt idx="3489">
                  <c:v>9.4432777609376561</c:v>
                </c:pt>
                <c:pt idx="3490">
                  <c:v>9.3496143612542522</c:v>
                </c:pt>
                <c:pt idx="3491">
                  <c:v>9.2492607187363181</c:v>
                </c:pt>
                <c:pt idx="3492">
                  <c:v>9.1522521976356472</c:v>
                </c:pt>
                <c:pt idx="3493">
                  <c:v>9.0585887979522415</c:v>
                </c:pt>
                <c:pt idx="3494">
                  <c:v>8.9649253982688357</c:v>
                </c:pt>
                <c:pt idx="3495">
                  <c:v>8.87126199858543</c:v>
                </c:pt>
                <c:pt idx="3496">
                  <c:v>8.7876339631538176</c:v>
                </c:pt>
                <c:pt idx="3497">
                  <c:v>8.7240766562257921</c:v>
                </c:pt>
                <c:pt idx="3498">
                  <c:v>8.6805900778013534</c:v>
                </c:pt>
                <c:pt idx="3499">
                  <c:v>8.6471388636287099</c:v>
                </c:pt>
                <c:pt idx="3500">
                  <c:v>8.623723013707858</c:v>
                </c:pt>
                <c:pt idx="3501">
                  <c:v>8.6203778922905929</c:v>
                </c:pt>
                <c:pt idx="3502">
                  <c:v>8.6337583779596514</c:v>
                </c:pt>
                <c:pt idx="3503">
                  <c:v>8.6571742278805033</c:v>
                </c:pt>
                <c:pt idx="3504">
                  <c:v>8.7040059277222053</c:v>
                </c:pt>
                <c:pt idx="3505">
                  <c:v>8.7541827489811723</c:v>
                </c:pt>
                <c:pt idx="3506">
                  <c:v>8.8043595702401394</c:v>
                </c:pt>
                <c:pt idx="3507">
                  <c:v>8.8511912700818431</c:v>
                </c:pt>
                <c:pt idx="3508">
                  <c:v>8.8980229699235469</c:v>
                </c:pt>
                <c:pt idx="3509">
                  <c:v>8.9448546697652489</c:v>
                </c:pt>
                <c:pt idx="3510">
                  <c:v>8.9916863696069509</c:v>
                </c:pt>
                <c:pt idx="3511">
                  <c:v>9.0351729480313896</c:v>
                </c:pt>
                <c:pt idx="3512">
                  <c:v>9.0786595264558283</c:v>
                </c:pt>
                <c:pt idx="3513">
                  <c:v>9.122146104880267</c:v>
                </c:pt>
                <c:pt idx="3514">
                  <c:v>9.1622875618874406</c:v>
                </c:pt>
                <c:pt idx="3515">
                  <c:v>9.199083897477351</c:v>
                </c:pt>
                <c:pt idx="3516">
                  <c:v>9.2124643831464077</c:v>
                </c:pt>
                <c:pt idx="3517">
                  <c:v>9.2024290188946143</c:v>
                </c:pt>
                <c:pt idx="3518">
                  <c:v>9.1756680475564991</c:v>
                </c:pt>
                <c:pt idx="3519">
                  <c:v>9.1188009834630019</c:v>
                </c:pt>
                <c:pt idx="3520">
                  <c:v>9.0552436765349764</c:v>
                </c:pt>
                <c:pt idx="3521">
                  <c:v>8.9916863696069509</c:v>
                </c:pt>
                <c:pt idx="3522">
                  <c:v>8.9314741840961904</c:v>
                </c:pt>
                <c:pt idx="3523">
                  <c:v>8.87126199858543</c:v>
                </c:pt>
                <c:pt idx="3524">
                  <c:v>8.8110498130746677</c:v>
                </c:pt>
                <c:pt idx="3525">
                  <c:v>8.750837627563909</c:v>
                </c:pt>
                <c:pt idx="3526">
                  <c:v>8.6906254420531468</c:v>
                </c:pt>
                <c:pt idx="3527">
                  <c:v>8.6304132565423863</c:v>
                </c:pt>
                <c:pt idx="3528">
                  <c:v>8.5702010710316259</c:v>
                </c:pt>
                <c:pt idx="3529">
                  <c:v>8.5133340069381287</c:v>
                </c:pt>
                <c:pt idx="3530">
                  <c:v>8.4598120642618966</c:v>
                </c:pt>
                <c:pt idx="3531">
                  <c:v>8.4196706072547247</c:v>
                </c:pt>
                <c:pt idx="3532">
                  <c:v>8.3962547573338728</c:v>
                </c:pt>
                <c:pt idx="3533">
                  <c:v>8.3828742716648144</c:v>
                </c:pt>
                <c:pt idx="3534">
                  <c:v>8.3795291502475493</c:v>
                </c:pt>
                <c:pt idx="3535">
                  <c:v>8.3795291502475493</c:v>
                </c:pt>
                <c:pt idx="3536">
                  <c:v>8.3795291502475493</c:v>
                </c:pt>
                <c:pt idx="3537">
                  <c:v>8.3795291502475493</c:v>
                </c:pt>
                <c:pt idx="3538">
                  <c:v>8.3795291502475493</c:v>
                </c:pt>
                <c:pt idx="3539">
                  <c:v>8.3795291502475493</c:v>
                </c:pt>
                <c:pt idx="3540">
                  <c:v>8.3795291502475493</c:v>
                </c:pt>
                <c:pt idx="3541">
                  <c:v>8.3828742716648144</c:v>
                </c:pt>
                <c:pt idx="3542">
                  <c:v>8.3862193930820776</c:v>
                </c:pt>
                <c:pt idx="3543">
                  <c:v>8.3895645144993427</c:v>
                </c:pt>
                <c:pt idx="3544">
                  <c:v>8.3929096359166078</c:v>
                </c:pt>
                <c:pt idx="3545">
                  <c:v>8.3962547573338728</c:v>
                </c:pt>
                <c:pt idx="3546">
                  <c:v>8.3995998787511361</c:v>
                </c:pt>
                <c:pt idx="3547">
                  <c:v>8.4029450001684012</c:v>
                </c:pt>
                <c:pt idx="3548">
                  <c:v>8.4062901215856662</c:v>
                </c:pt>
                <c:pt idx="3549">
                  <c:v>8.4096352430029295</c:v>
                </c:pt>
                <c:pt idx="3550">
                  <c:v>8.4163254858374579</c:v>
                </c:pt>
                <c:pt idx="3551">
                  <c:v>8.4330510929237814</c:v>
                </c:pt>
                <c:pt idx="3552">
                  <c:v>8.4899181570172768</c:v>
                </c:pt>
                <c:pt idx="3553">
                  <c:v>8.5467852211107758</c:v>
                </c:pt>
                <c:pt idx="3554">
                  <c:v>8.5936169209524778</c:v>
                </c:pt>
                <c:pt idx="3555">
                  <c:v>8.6337583779596514</c:v>
                </c:pt>
                <c:pt idx="3556">
                  <c:v>8.6504839850459732</c:v>
                </c:pt>
                <c:pt idx="3557">
                  <c:v>8.6471388636287099</c:v>
                </c:pt>
                <c:pt idx="3558">
                  <c:v>8.6404486207941797</c:v>
                </c:pt>
                <c:pt idx="3559">
                  <c:v>8.6337583779596514</c:v>
                </c:pt>
                <c:pt idx="3560">
                  <c:v>8.627068135125123</c:v>
                </c:pt>
                <c:pt idx="3561">
                  <c:v>8.6136876494560646</c:v>
                </c:pt>
                <c:pt idx="3562">
                  <c:v>8.5869266781179476</c:v>
                </c:pt>
                <c:pt idx="3563">
                  <c:v>8.5367498568589806</c:v>
                </c:pt>
                <c:pt idx="3564">
                  <c:v>8.4263608500892531</c:v>
                </c:pt>
                <c:pt idx="3565">
                  <c:v>8.172131622377151</c:v>
                </c:pt>
                <c:pt idx="3566">
                  <c:v>7.8108585093125855</c:v>
                </c:pt>
                <c:pt idx="3567">
                  <c:v>7.3592671179818794</c:v>
                </c:pt>
                <c:pt idx="3568">
                  <c:v>6.8541537839749411</c:v>
                </c:pt>
                <c:pt idx="3569">
                  <c:v>6.3055538715435651</c:v>
                </c:pt>
                <c:pt idx="3570">
                  <c:v>5.6800161665151059</c:v>
                </c:pt>
                <c:pt idx="3571">
                  <c:v>5.0076467616449429</c:v>
                </c:pt>
                <c:pt idx="3572">
                  <c:v>4.2984810211848714</c:v>
                </c:pt>
                <c:pt idx="3573">
                  <c:v>3.5458287023003607</c:v>
                </c:pt>
                <c:pt idx="3574">
                  <c:v>2.7697605334949986</c:v>
                </c:pt>
                <c:pt idx="3575">
                  <c:v>1.9669313933515209</c:v>
                </c:pt>
                <c:pt idx="3576">
                  <c:v>1.1674473746253073</c:v>
                </c:pt>
                <c:pt idx="3577">
                  <c:v>0.38468896298541649</c:v>
                </c:pt>
                <c:pt idx="3578">
                  <c:v>0.37130847731635847</c:v>
                </c:pt>
                <c:pt idx="3579">
                  <c:v>1.0436778821865211</c:v>
                </c:pt>
                <c:pt idx="3580">
                  <c:v>1.5253753662726077</c:v>
                </c:pt>
                <c:pt idx="3581">
                  <c:v>1.8632326294163213</c:v>
                </c:pt>
                <c:pt idx="3582">
                  <c:v>2.1208069785456871</c:v>
                </c:pt>
                <c:pt idx="3583">
                  <c:v>2.267992320905325</c:v>
                </c:pt>
                <c:pt idx="3584">
                  <c:v>2.3014435350779698</c:v>
                </c:pt>
                <c:pt idx="3585">
                  <c:v>2.2010898925600348</c:v>
                </c:pt>
                <c:pt idx="3586">
                  <c:v>1.9468606648479336</c:v>
                </c:pt>
                <c:pt idx="3587">
                  <c:v>1.5421009733589304</c:v>
                </c:pt>
                <c:pt idx="3588">
                  <c:v>1.0102266680138763</c:v>
                </c:pt>
                <c:pt idx="3589">
                  <c:v>0.39137920581994545</c:v>
                </c:pt>
                <c:pt idx="3590">
                  <c:v>0.30775117038833322</c:v>
                </c:pt>
                <c:pt idx="3591">
                  <c:v>1.0470230036037858</c:v>
                </c:pt>
                <c:pt idx="3592">
                  <c:v>1.819746050991883</c:v>
                </c:pt>
                <c:pt idx="3593">
                  <c:v>2.615884948300832</c:v>
                </c:pt>
                <c:pt idx="3594">
                  <c:v>3.4354396955306319</c:v>
                </c:pt>
                <c:pt idx="3595">
                  <c:v>4.2382688356741101</c:v>
                </c:pt>
                <c:pt idx="3596">
                  <c:v>5.0477882186521166</c:v>
                </c:pt>
                <c:pt idx="3597">
                  <c:v>5.880723451550975</c:v>
                </c:pt>
                <c:pt idx="3598">
                  <c:v>6.6969330773635107</c:v>
                </c:pt>
                <c:pt idx="3599">
                  <c:v>7.5031073389242531</c:v>
                </c:pt>
                <c:pt idx="3600">
                  <c:v>8.2959011148159387</c:v>
                </c:pt>
                <c:pt idx="3601">
                  <c:v>9.0351729480313896</c:v>
                </c:pt>
                <c:pt idx="3602">
                  <c:v>9.7543740527432554</c:v>
                </c:pt>
                <c:pt idx="3603">
                  <c:v>10.466884914620593</c:v>
                </c:pt>
                <c:pt idx="3604">
                  <c:v>11.206156747836046</c:v>
                </c:pt>
                <c:pt idx="3605">
                  <c:v>11.988915159475937</c:v>
                </c:pt>
                <c:pt idx="3606">
                  <c:v>12.821850392374792</c:v>
                </c:pt>
                <c:pt idx="3607">
                  <c:v>13.725033175036206</c:v>
                </c:pt>
                <c:pt idx="3608">
                  <c:v>14.695118386042909</c:v>
                </c:pt>
                <c:pt idx="3609">
                  <c:v>15.742141389646696</c:v>
                </c:pt>
                <c:pt idx="3610">
                  <c:v>16.882827792933885</c:v>
                </c:pt>
                <c:pt idx="3611">
                  <c:v>18.063655653228249</c:v>
                </c:pt>
                <c:pt idx="3612">
                  <c:v>19.318076184702434</c:v>
                </c:pt>
                <c:pt idx="3613">
                  <c:v>20.652779630190967</c:v>
                </c:pt>
                <c:pt idx="3614">
                  <c:v>22.000863561348556</c:v>
                </c:pt>
                <c:pt idx="3615">
                  <c:v>23.379053585261527</c:v>
                </c:pt>
                <c:pt idx="3616">
                  <c:v>24.780659459095347</c:v>
                </c:pt>
                <c:pt idx="3617">
                  <c:v>26.168884847260113</c:v>
                </c:pt>
                <c:pt idx="3618">
                  <c:v>27.540384628338554</c:v>
                </c:pt>
                <c:pt idx="3619">
                  <c:v>28.915229530834257</c:v>
                </c:pt>
                <c:pt idx="3620">
                  <c:v>30.300109797581761</c:v>
                </c:pt>
                <c:pt idx="3621">
                  <c:v>31.721786399919168</c:v>
                </c:pt>
                <c:pt idx="3622">
                  <c:v>33.170223973594695</c:v>
                </c:pt>
                <c:pt idx="3623">
                  <c:v>34.648767640025596</c:v>
                </c:pt>
                <c:pt idx="3624">
                  <c:v>36.12396618503923</c:v>
                </c:pt>
                <c:pt idx="3625">
                  <c:v>37.579094001549286</c:v>
                </c:pt>
                <c:pt idx="3626">
                  <c:v>39.010805968138492</c:v>
                </c:pt>
                <c:pt idx="3627">
                  <c:v>40.358889899296088</c:v>
                </c:pt>
                <c:pt idx="3628">
                  <c:v>41.640071402108383</c:v>
                </c:pt>
                <c:pt idx="3629">
                  <c:v>42.894491933582565</c:v>
                </c:pt>
                <c:pt idx="3630">
                  <c:v>44.102080765215049</c:v>
                </c:pt>
                <c:pt idx="3631">
                  <c:v>45.262837897005824</c:v>
                </c:pt>
                <c:pt idx="3632">
                  <c:v>46.363382843285841</c:v>
                </c:pt>
                <c:pt idx="3633">
                  <c:v>47.407060725472363</c:v>
                </c:pt>
                <c:pt idx="3634">
                  <c:v>48.353730086558208</c:v>
                </c:pt>
                <c:pt idx="3635">
                  <c:v>49.1933555622916</c:v>
                </c:pt>
                <c:pt idx="3636">
                  <c:v>49.89583105991715</c:v>
                </c:pt>
                <c:pt idx="3637">
                  <c:v>50.44443097234852</c:v>
                </c:pt>
                <c:pt idx="3638">
                  <c:v>50.822429692499412</c:v>
                </c:pt>
                <c:pt idx="3639">
                  <c:v>51.02313697753528</c:v>
                </c:pt>
                <c:pt idx="3640">
                  <c:v>50.993030884779898</c:v>
                </c:pt>
                <c:pt idx="3641">
                  <c:v>50.822429692499412</c:v>
                </c:pt>
                <c:pt idx="3642">
                  <c:v>50.44443097234852</c:v>
                </c:pt>
                <c:pt idx="3643">
                  <c:v>49.919246909837995</c:v>
                </c:pt>
                <c:pt idx="3644">
                  <c:v>49.260257990636894</c:v>
                </c:pt>
                <c:pt idx="3645">
                  <c:v>48.467464214745206</c:v>
                </c:pt>
                <c:pt idx="3646">
                  <c:v>47.430476575393222</c:v>
                </c:pt>
                <c:pt idx="3647">
                  <c:v>46.15598531541545</c:v>
                </c:pt>
                <c:pt idx="3648">
                  <c:v>44.627264827725575</c:v>
                </c:pt>
                <c:pt idx="3649">
                  <c:v>42.968084604762389</c:v>
                </c:pt>
                <c:pt idx="3650">
                  <c:v>41.181789767943151</c:v>
                </c:pt>
                <c:pt idx="3651">
                  <c:v>39.191442524670776</c:v>
                </c:pt>
                <c:pt idx="3652">
                  <c:v>37.027148967700647</c:v>
                </c:pt>
                <c:pt idx="3653">
                  <c:v>34.769192011047117</c:v>
                </c:pt>
                <c:pt idx="3654">
                  <c:v>32.501199690141796</c:v>
                </c:pt>
                <c:pt idx="3655">
                  <c:v>30.256623219157319</c:v>
                </c:pt>
                <c:pt idx="3656">
                  <c:v>28.015391869590111</c:v>
                </c:pt>
                <c:pt idx="3657">
                  <c:v>25.800921491361024</c:v>
                </c:pt>
                <c:pt idx="3658">
                  <c:v>23.539619413290222</c:v>
                </c:pt>
                <c:pt idx="3659">
                  <c:v>21.258246606715844</c:v>
                </c:pt>
                <c:pt idx="3660">
                  <c:v>18.966838435889663</c:v>
                </c:pt>
                <c:pt idx="3661">
                  <c:v>16.745677814826042</c:v>
                </c:pt>
                <c:pt idx="3662">
                  <c:v>14.561313529352329</c:v>
                </c:pt>
                <c:pt idx="3663">
                  <c:v>12.38698460813041</c:v>
                </c:pt>
                <c:pt idx="3664">
                  <c:v>10.108956922973292</c:v>
                </c:pt>
                <c:pt idx="3665">
                  <c:v>7.7038146239601222</c:v>
                </c:pt>
                <c:pt idx="3666">
                  <c:v>5.2551857465225158</c:v>
                </c:pt>
                <c:pt idx="3667">
                  <c:v>2.766415412077734</c:v>
                </c:pt>
                <c:pt idx="3668">
                  <c:v>0.16056582802869557</c:v>
                </c:pt>
                <c:pt idx="3669">
                  <c:v>2.5556727627900711</c:v>
                </c:pt>
                <c:pt idx="3670">
                  <c:v>5.308707689198747</c:v>
                </c:pt>
                <c:pt idx="3671">
                  <c:v>8.0717779798592169</c:v>
                </c:pt>
                <c:pt idx="3672">
                  <c:v>10.727804385167223</c:v>
                </c:pt>
                <c:pt idx="3673">
                  <c:v>13.273441783705502</c:v>
                </c:pt>
                <c:pt idx="3674">
                  <c:v>15.748831632481222</c:v>
                </c:pt>
                <c:pt idx="3675">
                  <c:v>18.153973931494392</c:v>
                </c:pt>
                <c:pt idx="3676">
                  <c:v>20.452072345155099</c:v>
                </c:pt>
                <c:pt idx="3677">
                  <c:v>22.619711023542486</c:v>
                </c:pt>
                <c:pt idx="3678">
                  <c:v>24.583297295476743</c:v>
                </c:pt>
                <c:pt idx="3679">
                  <c:v>26.352866525209663</c:v>
                </c:pt>
                <c:pt idx="3680">
                  <c:v>27.955179684079351</c:v>
                </c:pt>
                <c:pt idx="3681">
                  <c:v>29.450448957596578</c:v>
                </c:pt>
                <c:pt idx="3682">
                  <c:v>30.898886531272097</c:v>
                </c:pt>
                <c:pt idx="3683">
                  <c:v>32.257005826681485</c:v>
                </c:pt>
                <c:pt idx="3684">
                  <c:v>33.511426358155667</c:v>
                </c:pt>
                <c:pt idx="3685">
                  <c:v>34.732395675457212</c:v>
                </c:pt>
                <c:pt idx="3686">
                  <c:v>35.879772321578933</c:v>
                </c:pt>
                <c:pt idx="3687">
                  <c:v>37.003733117779802</c:v>
                </c:pt>
                <c:pt idx="3688">
                  <c:v>38.154454885318785</c:v>
                </c:pt>
                <c:pt idx="3689">
                  <c:v>39.331937624195888</c:v>
                </c:pt>
                <c:pt idx="3690">
                  <c:v>40.492694755986662</c:v>
                </c:pt>
                <c:pt idx="3691">
                  <c:v>41.603275066518471</c:v>
                </c:pt>
                <c:pt idx="3692">
                  <c:v>42.677059041460375</c:v>
                </c:pt>
                <c:pt idx="3693">
                  <c:v>43.780949109157653</c:v>
                </c:pt>
                <c:pt idx="3694">
                  <c:v>45.021989154962782</c:v>
                </c:pt>
                <c:pt idx="3695">
                  <c:v>46.436975514465665</c:v>
                </c:pt>
                <c:pt idx="3696">
                  <c:v>47.84192650971675</c:v>
                </c:pt>
                <c:pt idx="3697">
                  <c:v>49.206736047960661</c:v>
                </c:pt>
                <c:pt idx="3698">
                  <c:v>50.564855343370049</c:v>
                </c:pt>
                <c:pt idx="3699">
                  <c:v>52.036708766966413</c:v>
                </c:pt>
                <c:pt idx="3700">
                  <c:v>53.592190225994401</c:v>
                </c:pt>
                <c:pt idx="3701">
                  <c:v>55.251370448957601</c:v>
                </c:pt>
                <c:pt idx="3702">
                  <c:v>57.067771378532207</c:v>
                </c:pt>
                <c:pt idx="3703">
                  <c:v>58.927658886531276</c:v>
                </c:pt>
                <c:pt idx="3704">
                  <c:v>60.857793944292872</c:v>
                </c:pt>
                <c:pt idx="3705">
                  <c:v>62.834760701896194</c:v>
                </c:pt>
                <c:pt idx="3706">
                  <c:v>64.828453066585837</c:v>
                </c:pt>
                <c:pt idx="3707">
                  <c:v>66.802074702771876</c:v>
                </c:pt>
                <c:pt idx="3708">
                  <c:v>68.718829274864433</c:v>
                </c:pt>
                <c:pt idx="3709">
                  <c:v>70.468327776093773</c:v>
                </c:pt>
                <c:pt idx="3710">
                  <c:v>71.966942171028251</c:v>
                </c:pt>
                <c:pt idx="3711">
                  <c:v>73.321716345020377</c:v>
                </c:pt>
                <c:pt idx="3712">
                  <c:v>74.529305176652855</c:v>
                </c:pt>
                <c:pt idx="3713">
                  <c:v>75.579673301673907</c:v>
                </c:pt>
                <c:pt idx="3714">
                  <c:v>76.449404870162667</c:v>
                </c:pt>
                <c:pt idx="3715">
                  <c:v>77.135154760701894</c:v>
                </c:pt>
                <c:pt idx="3716">
                  <c:v>77.717205887305909</c:v>
                </c:pt>
                <c:pt idx="3717">
                  <c:v>78.132000943046719</c:v>
                </c:pt>
                <c:pt idx="3718">
                  <c:v>78.446442356269586</c:v>
                </c:pt>
                <c:pt idx="3719">
                  <c:v>78.617043548550058</c:v>
                </c:pt>
                <c:pt idx="3720">
                  <c:v>78.704016705398942</c:v>
                </c:pt>
                <c:pt idx="3721">
                  <c:v>78.767574012326961</c:v>
                </c:pt>
                <c:pt idx="3722">
                  <c:v>78.814405712168664</c:v>
                </c:pt>
                <c:pt idx="3723">
                  <c:v>78.847856926341322</c:v>
                </c:pt>
                <c:pt idx="3724">
                  <c:v>78.864582533427637</c:v>
                </c:pt>
                <c:pt idx="3725">
                  <c:v>78.87127277626216</c:v>
                </c:pt>
                <c:pt idx="3726">
                  <c:v>78.874617897679428</c:v>
                </c:pt>
                <c:pt idx="3727">
                  <c:v>78.877963019096697</c:v>
                </c:pt>
                <c:pt idx="3728">
                  <c:v>78.87127277626216</c:v>
                </c:pt>
                <c:pt idx="3729">
                  <c:v>78.847856926341322</c:v>
                </c:pt>
                <c:pt idx="3730">
                  <c:v>78.807715469334141</c:v>
                </c:pt>
                <c:pt idx="3731">
                  <c:v>78.764228890909706</c:v>
                </c:pt>
                <c:pt idx="3732">
                  <c:v>78.724087433902525</c:v>
                </c:pt>
                <c:pt idx="3733">
                  <c:v>78.683945976895359</c:v>
                </c:pt>
                <c:pt idx="3734">
                  <c:v>78.643804519888178</c:v>
                </c:pt>
                <c:pt idx="3735">
                  <c:v>78.586937455794683</c:v>
                </c:pt>
                <c:pt idx="3736">
                  <c:v>78.493274056111275</c:v>
                </c:pt>
                <c:pt idx="3737">
                  <c:v>78.359469199420701</c:v>
                </c:pt>
                <c:pt idx="3738">
                  <c:v>78.172142400053886</c:v>
                </c:pt>
                <c:pt idx="3739">
                  <c:v>77.934638779428113</c:v>
                </c:pt>
                <c:pt idx="3740">
                  <c:v>77.673719308881473</c:v>
                </c:pt>
                <c:pt idx="3741">
                  <c:v>77.396074231248534</c:v>
                </c:pt>
                <c:pt idx="3742">
                  <c:v>77.081632818025668</c:v>
                </c:pt>
                <c:pt idx="3743">
                  <c:v>76.68690849078844</c:v>
                </c:pt>
                <c:pt idx="3744">
                  <c:v>76.161724428277921</c:v>
                </c:pt>
                <c:pt idx="3745">
                  <c:v>75.442523323566064</c:v>
                </c:pt>
                <c:pt idx="3746">
                  <c:v>74.47243811255936</c:v>
                </c:pt>
                <c:pt idx="3747">
                  <c:v>73.345132194941229</c:v>
                </c:pt>
                <c:pt idx="3748">
                  <c:v>71.883314135596649</c:v>
                </c:pt>
                <c:pt idx="3749">
                  <c:v>70.234169276885254</c:v>
                </c:pt>
                <c:pt idx="3750">
                  <c:v>68.401042740224312</c:v>
                </c:pt>
                <c:pt idx="3751">
                  <c:v>66.300306490182209</c:v>
                </c:pt>
                <c:pt idx="3752">
                  <c:v>64.012243440773304</c:v>
                </c:pt>
                <c:pt idx="3753">
                  <c:v>61.389668249637943</c:v>
                </c:pt>
                <c:pt idx="3754">
                  <c:v>58.362333367013576</c:v>
                </c:pt>
                <c:pt idx="3755">
                  <c:v>54.987105856993701</c:v>
                </c:pt>
                <c:pt idx="3756">
                  <c:v>51.377719847765313</c:v>
                </c:pt>
                <c:pt idx="3757">
                  <c:v>47.71815701727796</c:v>
                </c:pt>
                <c:pt idx="3758">
                  <c:v>44.078664915294198</c:v>
                </c:pt>
                <c:pt idx="3759">
                  <c:v>40.44920817756222</c:v>
                </c:pt>
                <c:pt idx="3760">
                  <c:v>36.903379475261865</c:v>
                </c:pt>
                <c:pt idx="3761">
                  <c:v>33.571638543666431</c:v>
                </c:pt>
                <c:pt idx="3762">
                  <c:v>30.397118318682427</c:v>
                </c:pt>
                <c:pt idx="3763">
                  <c:v>27.557110235424876</c:v>
                </c:pt>
                <c:pt idx="3764">
                  <c:v>24.904428951534133</c:v>
                </c:pt>
                <c:pt idx="3765">
                  <c:v>22.459145195513791</c:v>
                </c:pt>
                <c:pt idx="3766">
                  <c:v>20.324957731299047</c:v>
                </c:pt>
                <c:pt idx="3767">
                  <c:v>18.424928766292815</c:v>
                </c:pt>
                <c:pt idx="3768">
                  <c:v>16.95307534269644</c:v>
                </c:pt>
                <c:pt idx="3769">
                  <c:v>15.976299888855207</c:v>
                </c:pt>
                <c:pt idx="3770">
                  <c:v>15.410974369337509</c:v>
                </c:pt>
                <c:pt idx="3771">
                  <c:v>15.173470748711729</c:v>
                </c:pt>
                <c:pt idx="3772">
                  <c:v>15.180160991546261</c:v>
                </c:pt>
                <c:pt idx="3773">
                  <c:v>15.50129264760365</c:v>
                </c:pt>
                <c:pt idx="3774">
                  <c:v>16.053237681452291</c:v>
                </c:pt>
                <c:pt idx="3775">
                  <c:v>16.792509514667746</c:v>
                </c:pt>
                <c:pt idx="3776">
                  <c:v>17.69569229732916</c:v>
                </c:pt>
                <c:pt idx="3777">
                  <c:v>18.930042100299751</c:v>
                </c:pt>
                <c:pt idx="3778">
                  <c:v>20.358408945471695</c:v>
                </c:pt>
                <c:pt idx="3779">
                  <c:v>21.897164797413357</c:v>
                </c:pt>
                <c:pt idx="3780">
                  <c:v>23.442610892189553</c:v>
                </c:pt>
                <c:pt idx="3781">
                  <c:v>24.978021622713953</c:v>
                </c:pt>
                <c:pt idx="3782">
                  <c:v>26.503396988986562</c:v>
                </c:pt>
                <c:pt idx="3783">
                  <c:v>27.971905291165676</c:v>
                </c:pt>
                <c:pt idx="3784">
                  <c:v>29.35009531507864</c:v>
                </c:pt>
                <c:pt idx="3785">
                  <c:v>30.557684146711122</c:v>
                </c:pt>
                <c:pt idx="3786">
                  <c:v>31.494318143545179</c:v>
                </c:pt>
                <c:pt idx="3787">
                  <c:v>31.999431477552122</c:v>
                </c:pt>
                <c:pt idx="3788">
                  <c:v>31.96263514196221</c:v>
                </c:pt>
                <c:pt idx="3789">
                  <c:v>31.504353507796974</c:v>
                </c:pt>
                <c:pt idx="3790">
                  <c:v>30.534268296790273</c:v>
                </c:pt>
                <c:pt idx="3791">
                  <c:v>28.811530766899061</c:v>
                </c:pt>
                <c:pt idx="3792">
                  <c:v>26.523467717490149</c:v>
                </c:pt>
                <c:pt idx="3793">
                  <c:v>23.586451113131922</c:v>
                </c:pt>
                <c:pt idx="3794">
                  <c:v>20.117560203428649</c:v>
                </c:pt>
                <c:pt idx="3795">
                  <c:v>16.263980330739955</c:v>
                </c:pt>
                <c:pt idx="3796">
                  <c:v>12.19296756592907</c:v>
                </c:pt>
                <c:pt idx="3797">
                  <c:v>7.9245926374995799</c:v>
                </c:pt>
                <c:pt idx="3798">
                  <c:v>3.4488201811996899</c:v>
                </c:pt>
                <c:pt idx="3799">
                  <c:v>1.2343498029705973</c:v>
                </c:pt>
                <c:pt idx="3800">
                  <c:v>6.0178734296588194</c:v>
                </c:pt>
                <c:pt idx="3801">
                  <c:v>11.005449462800176</c:v>
                </c:pt>
                <c:pt idx="3802">
                  <c:v>16.170316931056547</c:v>
                </c:pt>
                <c:pt idx="3803">
                  <c:v>21.492405105924355</c:v>
                </c:pt>
                <c:pt idx="3804">
                  <c:v>26.868015223468394</c:v>
                </c:pt>
                <c:pt idx="3805">
                  <c:v>32.096439998652784</c:v>
                </c:pt>
                <c:pt idx="3806">
                  <c:v>36.95355629652083</c:v>
                </c:pt>
                <c:pt idx="3807">
                  <c:v>41.693593344784617</c:v>
                </c:pt>
                <c:pt idx="3808">
                  <c:v>46.075702401401095</c:v>
                </c:pt>
                <c:pt idx="3809">
                  <c:v>50.126644437708393</c:v>
                </c:pt>
                <c:pt idx="3810">
                  <c:v>53.906631639217267</c:v>
                </c:pt>
                <c:pt idx="3811">
                  <c:v>57.720070054898791</c:v>
                </c:pt>
                <c:pt idx="3812">
                  <c:v>61.503402377824926</c:v>
                </c:pt>
                <c:pt idx="3813">
                  <c:v>65.356982250513624</c:v>
                </c:pt>
                <c:pt idx="3814">
                  <c:v>69.260738944461281</c:v>
                </c:pt>
                <c:pt idx="3815">
                  <c:v>73.207982216833386</c:v>
                </c:pt>
                <c:pt idx="3816">
                  <c:v>77.034801118183964</c:v>
                </c:pt>
                <c:pt idx="3817">
                  <c:v>80.727815162843953</c:v>
                </c:pt>
                <c:pt idx="3818">
                  <c:v>84.293714593647906</c:v>
                </c:pt>
                <c:pt idx="3819">
                  <c:v>87.705738439257686</c:v>
                </c:pt>
                <c:pt idx="3820">
                  <c:v>91.204735441716352</c:v>
                </c:pt>
                <c:pt idx="3821">
                  <c:v>94.646865380081508</c:v>
                </c:pt>
                <c:pt idx="3822">
                  <c:v>98.172623353878279</c:v>
                </c:pt>
                <c:pt idx="3823">
                  <c:v>101.99275201239433</c:v>
                </c:pt>
                <c:pt idx="3824">
                  <c:v>106.04369404870164</c:v>
                </c:pt>
                <c:pt idx="3825">
                  <c:v>110.37562628405914</c:v>
                </c:pt>
                <c:pt idx="3826">
                  <c:v>114.74769997642383</c:v>
                </c:pt>
                <c:pt idx="3827">
                  <c:v>119.10639318311945</c:v>
                </c:pt>
                <c:pt idx="3828">
                  <c:v>123.25099861911018</c:v>
                </c:pt>
                <c:pt idx="3829">
                  <c:v>127.1480650702233</c:v>
                </c:pt>
                <c:pt idx="3830">
                  <c:v>130.90463642181132</c:v>
                </c:pt>
                <c:pt idx="3831">
                  <c:v>134.53409315954329</c:v>
                </c:pt>
                <c:pt idx="3832">
                  <c:v>138.02639991916743</c:v>
                </c:pt>
                <c:pt idx="3833">
                  <c:v>141.32803475800748</c:v>
                </c:pt>
                <c:pt idx="3834">
                  <c:v>144.4356525546462</c:v>
                </c:pt>
                <c:pt idx="3835">
                  <c:v>147.16861675255129</c:v>
                </c:pt>
                <c:pt idx="3836">
                  <c:v>149.72763463675861</c:v>
                </c:pt>
                <c:pt idx="3837">
                  <c:v>152.17291839277894</c:v>
                </c:pt>
                <c:pt idx="3838">
                  <c:v>154.32383146408</c:v>
                </c:pt>
                <c:pt idx="3839">
                  <c:v>156.21382506483448</c:v>
                </c:pt>
                <c:pt idx="3840">
                  <c:v>157.77599676669698</c:v>
                </c:pt>
                <c:pt idx="3841">
                  <c:v>159.07390387659561</c:v>
                </c:pt>
                <c:pt idx="3842">
                  <c:v>160.24469637263817</c:v>
                </c:pt>
                <c:pt idx="3843">
                  <c:v>161.35862180458724</c:v>
                </c:pt>
                <c:pt idx="3844">
                  <c:v>162.46251187228452</c:v>
                </c:pt>
                <c:pt idx="3845">
                  <c:v>163.46604829746389</c:v>
                </c:pt>
                <c:pt idx="3846">
                  <c:v>164.32908962311811</c:v>
                </c:pt>
                <c:pt idx="3847">
                  <c:v>165.02152975649187</c:v>
                </c:pt>
                <c:pt idx="3848">
                  <c:v>165.59020039742683</c:v>
                </c:pt>
                <c:pt idx="3849">
                  <c:v>166.14214543127545</c:v>
                </c:pt>
                <c:pt idx="3850">
                  <c:v>166.68405510087234</c:v>
                </c:pt>
                <c:pt idx="3851">
                  <c:v>167.20589404196556</c:v>
                </c:pt>
                <c:pt idx="3852">
                  <c:v>167.64410494762723</c:v>
                </c:pt>
                <c:pt idx="3853">
                  <c:v>167.9853073321882</c:v>
                </c:pt>
                <c:pt idx="3854">
                  <c:v>168.26629753123839</c:v>
                </c:pt>
                <c:pt idx="3855">
                  <c:v>168.4937657876124</c:v>
                </c:pt>
                <c:pt idx="3856">
                  <c:v>168.69447307264826</c:v>
                </c:pt>
                <c:pt idx="3857">
                  <c:v>168.86507426492878</c:v>
                </c:pt>
                <c:pt idx="3858">
                  <c:v>169.01225960728843</c:v>
                </c:pt>
                <c:pt idx="3859">
                  <c:v>169.10592300697181</c:v>
                </c:pt>
                <c:pt idx="3860">
                  <c:v>169.16613519248259</c:v>
                </c:pt>
                <c:pt idx="3861">
                  <c:v>169.21296689232426</c:v>
                </c:pt>
                <c:pt idx="3862">
                  <c:v>169.24641810649689</c:v>
                </c:pt>
                <c:pt idx="3863">
                  <c:v>169.27652419925229</c:v>
                </c:pt>
                <c:pt idx="3864">
                  <c:v>169.29994004917313</c:v>
                </c:pt>
                <c:pt idx="3865">
                  <c:v>169.31666565625946</c:v>
                </c:pt>
                <c:pt idx="3866">
                  <c:v>169.33004614192851</c:v>
                </c:pt>
                <c:pt idx="3867">
                  <c:v>169.34008150618033</c:v>
                </c:pt>
                <c:pt idx="3868">
                  <c:v>169.35011687043212</c:v>
                </c:pt>
                <c:pt idx="3869">
                  <c:v>169.36015223468391</c:v>
                </c:pt>
                <c:pt idx="3870">
                  <c:v>169.3701875989357</c:v>
                </c:pt>
                <c:pt idx="3871">
                  <c:v>169.37687784177024</c:v>
                </c:pt>
                <c:pt idx="3872">
                  <c:v>169.38022296318746</c:v>
                </c:pt>
                <c:pt idx="3873">
                  <c:v>169.38022296318746</c:v>
                </c:pt>
                <c:pt idx="3874">
                  <c:v>169.38022296318746</c:v>
                </c:pt>
                <c:pt idx="3875">
                  <c:v>169.38022296318746</c:v>
                </c:pt>
                <c:pt idx="3876">
                  <c:v>169.38022296318746</c:v>
                </c:pt>
                <c:pt idx="3877">
                  <c:v>169.38356808460475</c:v>
                </c:pt>
                <c:pt idx="3878">
                  <c:v>169.38022296318746</c:v>
                </c:pt>
                <c:pt idx="3879">
                  <c:v>169.3701875989357</c:v>
                </c:pt>
                <c:pt idx="3880">
                  <c:v>169.36349735610116</c:v>
                </c:pt>
                <c:pt idx="3881">
                  <c:v>169.35346199184934</c:v>
                </c:pt>
                <c:pt idx="3882">
                  <c:v>169.34008150618033</c:v>
                </c:pt>
                <c:pt idx="3883">
                  <c:v>169.323355899094</c:v>
                </c:pt>
                <c:pt idx="3884">
                  <c:v>169.30328517059041</c:v>
                </c:pt>
                <c:pt idx="3885">
                  <c:v>169.27652419925229</c:v>
                </c:pt>
                <c:pt idx="3886">
                  <c:v>169.23638274224513</c:v>
                </c:pt>
                <c:pt idx="3887">
                  <c:v>169.1795156781516</c:v>
                </c:pt>
                <c:pt idx="3888">
                  <c:v>169.12264861405814</c:v>
                </c:pt>
                <c:pt idx="3889">
                  <c:v>169.06578154996464</c:v>
                </c:pt>
                <c:pt idx="3890">
                  <c:v>169.01560472870568</c:v>
                </c:pt>
                <c:pt idx="3891">
                  <c:v>168.95873766461219</c:v>
                </c:pt>
                <c:pt idx="3892">
                  <c:v>168.8918352362669</c:v>
                </c:pt>
                <c:pt idx="3893">
                  <c:v>168.81155232225257</c:v>
                </c:pt>
                <c:pt idx="3894">
                  <c:v>168.71788892256913</c:v>
                </c:pt>
                <c:pt idx="3895">
                  <c:v>168.60080967296489</c:v>
                </c:pt>
                <c:pt idx="3896">
                  <c:v>168.43689872351891</c:v>
                </c:pt>
                <c:pt idx="3897">
                  <c:v>168.16928901013773</c:v>
                </c:pt>
                <c:pt idx="3898">
                  <c:v>167.73107810447613</c:v>
                </c:pt>
                <c:pt idx="3899">
                  <c:v>167.05201845677144</c:v>
                </c:pt>
                <c:pt idx="3900">
                  <c:v>165.79759792529725</c:v>
                </c:pt>
                <c:pt idx="3901">
                  <c:v>163.79387019635581</c:v>
                </c:pt>
                <c:pt idx="3902">
                  <c:v>160.86354383483211</c:v>
                </c:pt>
                <c:pt idx="3903">
                  <c:v>156.91630056246001</c:v>
                </c:pt>
                <c:pt idx="3904">
                  <c:v>152.0290781718366</c:v>
                </c:pt>
                <c:pt idx="3905">
                  <c:v>146.11824862753022</c:v>
                </c:pt>
                <c:pt idx="3906">
                  <c:v>139.20722777946179</c:v>
                </c:pt>
                <c:pt idx="3907">
                  <c:v>131.80447408305548</c:v>
                </c:pt>
                <c:pt idx="3908">
                  <c:v>123.96685460240477</c:v>
                </c:pt>
                <c:pt idx="3909">
                  <c:v>115.2862645246034</c:v>
                </c:pt>
                <c:pt idx="3910">
                  <c:v>106.11394159846418</c:v>
                </c:pt>
                <c:pt idx="3911">
                  <c:v>96.289319995958365</c:v>
                </c:pt>
                <c:pt idx="3912">
                  <c:v>86.150256980229713</c:v>
                </c:pt>
                <c:pt idx="3913">
                  <c:v>75.536186723249472</c:v>
                </c:pt>
                <c:pt idx="3914">
                  <c:v>64.634436024384499</c:v>
                </c:pt>
                <c:pt idx="3915">
                  <c:v>54.033746253073318</c:v>
                </c:pt>
                <c:pt idx="3916">
                  <c:v>44.041868579704293</c:v>
                </c:pt>
                <c:pt idx="3917">
                  <c:v>34.859510289313263</c:v>
                </c:pt>
                <c:pt idx="3918">
                  <c:v>26.550228688828263</c:v>
                </c:pt>
                <c:pt idx="3919">
                  <c:v>19.023705499983162</c:v>
                </c:pt>
                <c:pt idx="3920">
                  <c:v>12.330117544036913</c:v>
                </c:pt>
                <c:pt idx="3921">
                  <c:v>6.379146542723384</c:v>
                </c:pt>
                <c:pt idx="3922">
                  <c:v>0.63222794786298875</c:v>
                </c:pt>
                <c:pt idx="3923">
                  <c:v>4.9842309117240911</c:v>
                </c:pt>
                <c:pt idx="3924">
                  <c:v>10.105611801556027</c:v>
                </c:pt>
                <c:pt idx="3925">
                  <c:v>15.129984170287294</c:v>
                </c:pt>
                <c:pt idx="3926">
                  <c:v>19.756287090364083</c:v>
                </c:pt>
                <c:pt idx="3927">
                  <c:v>24.349138796268228</c:v>
                </c:pt>
                <c:pt idx="3928">
                  <c:v>28.67772591020848</c:v>
                </c:pt>
                <c:pt idx="3929">
                  <c:v>32.905959381630794</c:v>
                </c:pt>
                <c:pt idx="3930">
                  <c:v>37.194405038563872</c:v>
                </c:pt>
                <c:pt idx="3931">
                  <c:v>41.516301909669593</c:v>
                </c:pt>
                <c:pt idx="3932">
                  <c:v>45.978693880300426</c:v>
                </c:pt>
                <c:pt idx="3933">
                  <c:v>50.671899228722509</c:v>
                </c:pt>
                <c:pt idx="3934">
                  <c:v>55.679545990367451</c:v>
                </c:pt>
                <c:pt idx="3935">
                  <c:v>60.807617123033907</c:v>
                </c:pt>
                <c:pt idx="3936">
                  <c:v>65.882166313024143</c:v>
                </c:pt>
                <c:pt idx="3937">
                  <c:v>70.873087467582778</c:v>
                </c:pt>
                <c:pt idx="3938">
                  <c:v>75.813831800882426</c:v>
                </c:pt>
                <c:pt idx="3939">
                  <c:v>80.674293220167726</c:v>
                </c:pt>
                <c:pt idx="3940">
                  <c:v>85.45447172543868</c:v>
                </c:pt>
                <c:pt idx="3941">
                  <c:v>90.217924623623318</c:v>
                </c:pt>
                <c:pt idx="3942">
                  <c:v>94.947926307635313</c:v>
                </c:pt>
                <c:pt idx="3943">
                  <c:v>99.60433532046747</c:v>
                </c:pt>
                <c:pt idx="3944">
                  <c:v>104.1704260550335</c:v>
                </c:pt>
                <c:pt idx="3945">
                  <c:v>108.70306557542689</c:v>
                </c:pt>
                <c:pt idx="3946">
                  <c:v>113.21897948873396</c:v>
                </c:pt>
                <c:pt idx="3947">
                  <c:v>117.71482267353743</c:v>
                </c:pt>
                <c:pt idx="3948">
                  <c:v>122.09693173015393</c:v>
                </c:pt>
                <c:pt idx="3949">
                  <c:v>126.29171398740358</c:v>
                </c:pt>
                <c:pt idx="3950">
                  <c:v>130.47311575898422</c:v>
                </c:pt>
                <c:pt idx="3951">
                  <c:v>134.67124313765115</c:v>
                </c:pt>
                <c:pt idx="3952">
                  <c:v>138.7355656596275</c:v>
                </c:pt>
                <c:pt idx="3953">
                  <c:v>142.52893334680545</c:v>
                </c:pt>
                <c:pt idx="3954">
                  <c:v>146.03796571351589</c:v>
                </c:pt>
                <c:pt idx="3955">
                  <c:v>149.20914081708261</c:v>
                </c:pt>
                <c:pt idx="3956">
                  <c:v>152.09263547876461</c:v>
                </c:pt>
                <c:pt idx="3957">
                  <c:v>154.62154727021658</c:v>
                </c:pt>
                <c:pt idx="3958">
                  <c:v>156.83936276986293</c:v>
                </c:pt>
                <c:pt idx="3959">
                  <c:v>158.71597588494828</c:v>
                </c:pt>
                <c:pt idx="3960">
                  <c:v>160.28483782964537</c:v>
                </c:pt>
                <c:pt idx="3961">
                  <c:v>161.68309858206192</c:v>
                </c:pt>
                <c:pt idx="3962">
                  <c:v>162.82713010676636</c:v>
                </c:pt>
                <c:pt idx="3963">
                  <c:v>163.70689703950691</c:v>
                </c:pt>
                <c:pt idx="3964">
                  <c:v>164.30232865178002</c:v>
                </c:pt>
                <c:pt idx="3965">
                  <c:v>164.60673470075108</c:v>
                </c:pt>
                <c:pt idx="3966">
                  <c:v>164.68367249334815</c:v>
                </c:pt>
                <c:pt idx="3967">
                  <c:v>164.67698225051362</c:v>
                </c:pt>
                <c:pt idx="3968">
                  <c:v>164.67698225051362</c:v>
                </c:pt>
                <c:pt idx="3969">
                  <c:v>164.67698225051362</c:v>
                </c:pt>
                <c:pt idx="3970">
                  <c:v>164.67698225051362</c:v>
                </c:pt>
                <c:pt idx="3971">
                  <c:v>164.67698225051362</c:v>
                </c:pt>
                <c:pt idx="3972">
                  <c:v>164.67698225051362</c:v>
                </c:pt>
                <c:pt idx="3973">
                  <c:v>164.67698225051362</c:v>
                </c:pt>
                <c:pt idx="3974">
                  <c:v>164.67698225051362</c:v>
                </c:pt>
                <c:pt idx="3975">
                  <c:v>164.67698225051362</c:v>
                </c:pt>
                <c:pt idx="3976">
                  <c:v>164.67698225051362</c:v>
                </c:pt>
                <c:pt idx="3977">
                  <c:v>164.67363712909636</c:v>
                </c:pt>
                <c:pt idx="3978">
                  <c:v>164.67029200767911</c:v>
                </c:pt>
                <c:pt idx="3979">
                  <c:v>164.66694688626183</c:v>
                </c:pt>
                <c:pt idx="3980">
                  <c:v>164.66360176484454</c:v>
                </c:pt>
                <c:pt idx="3981">
                  <c:v>164.66025664342729</c:v>
                </c:pt>
                <c:pt idx="3982">
                  <c:v>164.66025664342729</c:v>
                </c:pt>
                <c:pt idx="3983">
                  <c:v>164.65691152201003</c:v>
                </c:pt>
                <c:pt idx="3984">
                  <c:v>164.65022127917553</c:v>
                </c:pt>
                <c:pt idx="3985">
                  <c:v>164.64353103634099</c:v>
                </c:pt>
                <c:pt idx="3986">
                  <c:v>164.63684079350645</c:v>
                </c:pt>
                <c:pt idx="3987">
                  <c:v>164.63349567208917</c:v>
                </c:pt>
                <c:pt idx="3988">
                  <c:v>164.62680542925466</c:v>
                </c:pt>
                <c:pt idx="3989">
                  <c:v>164.62011518642015</c:v>
                </c:pt>
                <c:pt idx="3990">
                  <c:v>164.61342494358558</c:v>
                </c:pt>
                <c:pt idx="3991">
                  <c:v>164.60338957933382</c:v>
                </c:pt>
                <c:pt idx="3992">
                  <c:v>164.59669933649928</c:v>
                </c:pt>
                <c:pt idx="3993">
                  <c:v>164.59000909366475</c:v>
                </c:pt>
                <c:pt idx="3994">
                  <c:v>164.57997372941296</c:v>
                </c:pt>
                <c:pt idx="3995">
                  <c:v>164.56659324374388</c:v>
                </c:pt>
                <c:pt idx="3996">
                  <c:v>164.54986763665758</c:v>
                </c:pt>
                <c:pt idx="3997">
                  <c:v>164.52979690815397</c:v>
                </c:pt>
                <c:pt idx="3998">
                  <c:v>164.50638105823313</c:v>
                </c:pt>
                <c:pt idx="3999">
                  <c:v>164.47962008689501</c:v>
                </c:pt>
                <c:pt idx="4000">
                  <c:v>164.43947862988784</c:v>
                </c:pt>
                <c:pt idx="4001">
                  <c:v>164.37592132295981</c:v>
                </c:pt>
                <c:pt idx="4002">
                  <c:v>164.29563840894548</c:v>
                </c:pt>
                <c:pt idx="4003">
                  <c:v>164.21201037351386</c:v>
                </c:pt>
                <c:pt idx="4004">
                  <c:v>164.11165673099592</c:v>
                </c:pt>
                <c:pt idx="4005">
                  <c:v>163.98788723855711</c:v>
                </c:pt>
                <c:pt idx="4006">
                  <c:v>163.84404701761477</c:v>
                </c:pt>
                <c:pt idx="4007">
                  <c:v>163.67679094675154</c:v>
                </c:pt>
                <c:pt idx="4008">
                  <c:v>163.47608366171568</c:v>
                </c:pt>
                <c:pt idx="4009">
                  <c:v>163.26199589101074</c:v>
                </c:pt>
                <c:pt idx="4010">
                  <c:v>162.91410326361523</c:v>
                </c:pt>
                <c:pt idx="4011">
                  <c:v>162.44578626519819</c:v>
                </c:pt>
                <c:pt idx="4012">
                  <c:v>161.69313394631371</c:v>
                </c:pt>
                <c:pt idx="4013">
                  <c:v>160.44205853625678</c:v>
                </c:pt>
                <c:pt idx="4014">
                  <c:v>158.8297100131353</c:v>
                </c:pt>
                <c:pt idx="4015">
                  <c:v>156.67879694183424</c:v>
                </c:pt>
                <c:pt idx="4016">
                  <c:v>153.81537300865583</c:v>
                </c:pt>
                <c:pt idx="4017">
                  <c:v>150.21267724226195</c:v>
                </c:pt>
                <c:pt idx="4018">
                  <c:v>145.58971944360243</c:v>
                </c:pt>
                <c:pt idx="4019">
                  <c:v>140.52855073928126</c:v>
                </c:pt>
                <c:pt idx="4020">
                  <c:v>134.66120777339933</c:v>
                </c:pt>
                <c:pt idx="4021">
                  <c:v>127.95423933178404</c:v>
                </c:pt>
                <c:pt idx="4022">
                  <c:v>120.40430029301808</c:v>
                </c:pt>
                <c:pt idx="4023">
                  <c:v>112.41280522717322</c:v>
                </c:pt>
                <c:pt idx="4024">
                  <c:v>103.99982486275302</c:v>
                </c:pt>
                <c:pt idx="4025">
                  <c:v>95.33596039203799</c:v>
                </c:pt>
                <c:pt idx="4026">
                  <c:v>86.136876494560653</c:v>
                </c:pt>
                <c:pt idx="4027">
                  <c:v>76.583209726853255</c:v>
                </c:pt>
                <c:pt idx="4028">
                  <c:v>66.97602101646963</c:v>
                </c:pt>
                <c:pt idx="4029">
                  <c:v>57.546123741201029</c:v>
                </c:pt>
                <c:pt idx="4030">
                  <c:v>48.444048364824354</c:v>
                </c:pt>
                <c:pt idx="4031">
                  <c:v>39.646379037418747</c:v>
                </c:pt>
                <c:pt idx="4032">
                  <c:v>30.808568253005962</c:v>
                </c:pt>
                <c:pt idx="4033">
                  <c:v>22.592950052204372</c:v>
                </c:pt>
                <c:pt idx="4034">
                  <c:v>14.641596443366678</c:v>
                </c:pt>
                <c:pt idx="4035">
                  <c:v>7.2288073827085642</c:v>
                </c:pt>
                <c:pt idx="4036">
                  <c:v>0.52518406251052507</c:v>
                </c:pt>
                <c:pt idx="4037">
                  <c:v>5.5662820383281124</c:v>
                </c:pt>
                <c:pt idx="4038">
                  <c:v>11.339961604526625</c:v>
                </c:pt>
                <c:pt idx="4039">
                  <c:v>16.936349735610118</c:v>
                </c:pt>
                <c:pt idx="4040">
                  <c:v>22.382207402916706</c:v>
                </c:pt>
                <c:pt idx="4041">
                  <c:v>27.379818800309856</c:v>
                </c:pt>
                <c:pt idx="4042">
                  <c:v>31.85224613519248</c:v>
                </c:pt>
                <c:pt idx="4043">
                  <c:v>35.993506449765924</c:v>
                </c:pt>
                <c:pt idx="4044">
                  <c:v>40.064519214576812</c:v>
                </c:pt>
                <c:pt idx="4045">
                  <c:v>44.092045400963258</c:v>
                </c:pt>
                <c:pt idx="4046">
                  <c:v>47.828546024047689</c:v>
                </c:pt>
                <c:pt idx="4047">
                  <c:v>50.919438213600074</c:v>
                </c:pt>
                <c:pt idx="4048">
                  <c:v>53.679163382843285</c:v>
                </c:pt>
                <c:pt idx="4049">
                  <c:v>56.325154423899491</c:v>
                </c:pt>
                <c:pt idx="4050">
                  <c:v>58.75705769425079</c:v>
                </c:pt>
                <c:pt idx="4051">
                  <c:v>61.091952443501398</c:v>
                </c:pt>
                <c:pt idx="4052">
                  <c:v>63.333183793068606</c:v>
                </c:pt>
                <c:pt idx="4053">
                  <c:v>65.571070021218546</c:v>
                </c:pt>
                <c:pt idx="4054">
                  <c:v>67.645045299922543</c:v>
                </c:pt>
                <c:pt idx="4055">
                  <c:v>69.591905964770476</c:v>
                </c:pt>
                <c:pt idx="4056">
                  <c:v>71.451793472769523</c:v>
                </c:pt>
                <c:pt idx="4057">
                  <c:v>73.378583409113887</c:v>
                </c:pt>
                <c:pt idx="4058">
                  <c:v>75.17825873160217</c:v>
                </c:pt>
                <c:pt idx="4059">
                  <c:v>76.911031625745167</c:v>
                </c:pt>
                <c:pt idx="4060">
                  <c:v>78.513344784614873</c:v>
                </c:pt>
                <c:pt idx="4061">
                  <c:v>80.028684786635679</c:v>
                </c:pt>
                <c:pt idx="4062">
                  <c:v>81.440326024721287</c:v>
                </c:pt>
                <c:pt idx="4063">
                  <c:v>82.798445320130696</c:v>
                </c:pt>
                <c:pt idx="4064">
                  <c:v>84.09300730861203</c:v>
                </c:pt>
                <c:pt idx="4065">
                  <c:v>85.320666868748106</c:v>
                </c:pt>
                <c:pt idx="4066">
                  <c:v>86.501494729042477</c:v>
                </c:pt>
                <c:pt idx="4067">
                  <c:v>87.545172611228992</c:v>
                </c:pt>
                <c:pt idx="4068">
                  <c:v>88.488496850897576</c:v>
                </c:pt>
                <c:pt idx="4069">
                  <c:v>89.411750362062591</c:v>
                </c:pt>
                <c:pt idx="4070">
                  <c:v>90.338348994644846</c:v>
                </c:pt>
                <c:pt idx="4071">
                  <c:v>91.224806170219921</c:v>
                </c:pt>
                <c:pt idx="4072">
                  <c:v>91.947352396349061</c:v>
                </c:pt>
                <c:pt idx="4073">
                  <c:v>92.623066922636482</c:v>
                </c:pt>
                <c:pt idx="4074">
                  <c:v>93.322197298844756</c:v>
                </c:pt>
                <c:pt idx="4075">
                  <c:v>94.014637432218521</c:v>
                </c:pt>
                <c:pt idx="4076">
                  <c:v>94.700387322757734</c:v>
                </c:pt>
                <c:pt idx="4077">
                  <c:v>95.429623791721397</c:v>
                </c:pt>
                <c:pt idx="4078">
                  <c:v>96.20569196052675</c:v>
                </c:pt>
                <c:pt idx="4079">
                  <c:v>97.005175979252968</c:v>
                </c:pt>
                <c:pt idx="4080">
                  <c:v>97.821385605065501</c:v>
                </c:pt>
                <c:pt idx="4081">
                  <c:v>98.677736687885215</c:v>
                </c:pt>
                <c:pt idx="4082">
                  <c:v>99.510671920784077</c:v>
                </c:pt>
                <c:pt idx="4083">
                  <c:v>100.30012057525849</c:v>
                </c:pt>
                <c:pt idx="4084">
                  <c:v>101.01597655855309</c:v>
                </c:pt>
                <c:pt idx="4085">
                  <c:v>101.62478865649524</c:v>
                </c:pt>
                <c:pt idx="4086">
                  <c:v>102.16335320467482</c:v>
                </c:pt>
                <c:pt idx="4087">
                  <c:v>102.68853726718534</c:v>
                </c:pt>
                <c:pt idx="4088">
                  <c:v>103.16688962985415</c:v>
                </c:pt>
                <c:pt idx="4089">
                  <c:v>103.56495907850864</c:v>
                </c:pt>
                <c:pt idx="4090">
                  <c:v>103.92288707015592</c:v>
                </c:pt>
                <c:pt idx="4091">
                  <c:v>104.24067360479607</c:v>
                </c:pt>
                <c:pt idx="4092">
                  <c:v>104.49155771109091</c:v>
                </c:pt>
                <c:pt idx="4093">
                  <c:v>104.69561011754404</c:v>
                </c:pt>
                <c:pt idx="4094">
                  <c:v>104.87624667407631</c:v>
                </c:pt>
                <c:pt idx="4095">
                  <c:v>105.02677713785322</c:v>
                </c:pt>
                <c:pt idx="4096">
                  <c:v>105.12378565895389</c:v>
                </c:pt>
                <c:pt idx="4097">
                  <c:v>105.22748442288909</c:v>
                </c:pt>
                <c:pt idx="4098">
                  <c:v>105.33118318682428</c:v>
                </c:pt>
                <c:pt idx="4099">
                  <c:v>105.44491731501128</c:v>
                </c:pt>
                <c:pt idx="4100">
                  <c:v>105.56199656461554</c:v>
                </c:pt>
                <c:pt idx="4101">
                  <c:v>105.67238557138528</c:v>
                </c:pt>
                <c:pt idx="4102">
                  <c:v>105.77942945673773</c:v>
                </c:pt>
                <c:pt idx="4103">
                  <c:v>105.88312822067292</c:v>
                </c:pt>
                <c:pt idx="4104">
                  <c:v>105.99351722744267</c:v>
                </c:pt>
                <c:pt idx="4105">
                  <c:v>106.10056111279512</c:v>
                </c:pt>
                <c:pt idx="4106">
                  <c:v>106.1975696338958</c:v>
                </c:pt>
                <c:pt idx="4107">
                  <c:v>106.27450742649287</c:v>
                </c:pt>
                <c:pt idx="4108">
                  <c:v>106.3280293691691</c:v>
                </c:pt>
                <c:pt idx="4109">
                  <c:v>106.36482570475903</c:v>
                </c:pt>
                <c:pt idx="4110">
                  <c:v>106.41165740460072</c:v>
                </c:pt>
                <c:pt idx="4111">
                  <c:v>106.46517934727696</c:v>
                </c:pt>
                <c:pt idx="4112">
                  <c:v>106.50532080428411</c:v>
                </c:pt>
                <c:pt idx="4113">
                  <c:v>106.5354268970395</c:v>
                </c:pt>
                <c:pt idx="4114">
                  <c:v>106.54211713987405</c:v>
                </c:pt>
                <c:pt idx="4115">
                  <c:v>106.5354268970395</c:v>
                </c:pt>
                <c:pt idx="4116">
                  <c:v>106.52204641137045</c:v>
                </c:pt>
                <c:pt idx="4117">
                  <c:v>106.50866592570139</c:v>
                </c:pt>
                <c:pt idx="4118">
                  <c:v>106.49528544003233</c:v>
                </c:pt>
                <c:pt idx="4119">
                  <c:v>106.47521471152875</c:v>
                </c:pt>
                <c:pt idx="4120">
                  <c:v>106.45848910444242</c:v>
                </c:pt>
                <c:pt idx="4121">
                  <c:v>106.44176349735611</c:v>
                </c:pt>
                <c:pt idx="4122">
                  <c:v>106.42503789026978</c:v>
                </c:pt>
                <c:pt idx="4123">
                  <c:v>106.40831228318343</c:v>
                </c:pt>
                <c:pt idx="4124">
                  <c:v>106.37820619042807</c:v>
                </c:pt>
                <c:pt idx="4125">
                  <c:v>106.33806473342092</c:v>
                </c:pt>
                <c:pt idx="4126">
                  <c:v>106.27785254791014</c:v>
                </c:pt>
                <c:pt idx="4127">
                  <c:v>106.20091475531305</c:v>
                </c:pt>
                <c:pt idx="4128">
                  <c:v>106.12397696271597</c:v>
                </c:pt>
                <c:pt idx="4129">
                  <c:v>106.04369404870164</c:v>
                </c:pt>
                <c:pt idx="4130">
                  <c:v>105.93999528476644</c:v>
                </c:pt>
                <c:pt idx="4131">
                  <c:v>105.80953554949311</c:v>
                </c:pt>
                <c:pt idx="4132">
                  <c:v>105.5753770502846</c:v>
                </c:pt>
                <c:pt idx="4133">
                  <c:v>105.18734296588191</c:v>
                </c:pt>
                <c:pt idx="4134">
                  <c:v>104.63874305345055</c:v>
                </c:pt>
                <c:pt idx="4135">
                  <c:v>103.93961267724225</c:v>
                </c:pt>
                <c:pt idx="4136">
                  <c:v>103.11002256576067</c:v>
                </c:pt>
                <c:pt idx="4137">
                  <c:v>102.13324711191943</c:v>
                </c:pt>
                <c:pt idx="4138">
                  <c:v>101.01932167997036</c:v>
                </c:pt>
                <c:pt idx="4139">
                  <c:v>99.805042605503345</c:v>
                </c:pt>
                <c:pt idx="4140">
                  <c:v>98.523861102691043</c:v>
                </c:pt>
                <c:pt idx="4141">
                  <c:v>97.149016200195348</c:v>
                </c:pt>
                <c:pt idx="4142">
                  <c:v>95.74072008352698</c:v>
                </c:pt>
                <c:pt idx="4143">
                  <c:v>94.222034960088905</c:v>
                </c:pt>
                <c:pt idx="4144">
                  <c:v>92.636447408305543</c:v>
                </c:pt>
                <c:pt idx="4145">
                  <c:v>91.03747937085312</c:v>
                </c:pt>
                <c:pt idx="4146">
                  <c:v>89.445201576235206</c:v>
                </c:pt>
                <c:pt idx="4147">
                  <c:v>87.923171331379876</c:v>
                </c:pt>
                <c:pt idx="4148">
                  <c:v>86.484769121956148</c:v>
                </c:pt>
                <c:pt idx="4149">
                  <c:v>85.106579098043184</c:v>
                </c:pt>
                <c:pt idx="4150">
                  <c:v>83.654796402950396</c:v>
                </c:pt>
                <c:pt idx="4151">
                  <c:v>82.199668586440339</c:v>
                </c:pt>
                <c:pt idx="4152">
                  <c:v>80.691018827254055</c:v>
                </c:pt>
                <c:pt idx="4153">
                  <c:v>79.145572732477859</c:v>
                </c:pt>
                <c:pt idx="4154">
                  <c:v>77.49308275234921</c:v>
                </c:pt>
                <c:pt idx="4155">
                  <c:v>75.696752551278166</c:v>
                </c:pt>
                <c:pt idx="4156">
                  <c:v>73.783343100602877</c:v>
                </c:pt>
                <c:pt idx="4157">
                  <c:v>71.702677579064357</c:v>
                </c:pt>
                <c:pt idx="4158">
                  <c:v>69.417959651072721</c:v>
                </c:pt>
                <c:pt idx="4159">
                  <c:v>66.905773466707089</c:v>
                </c:pt>
                <c:pt idx="4160">
                  <c:v>64.206260482974628</c:v>
                </c:pt>
                <c:pt idx="4161">
                  <c:v>61.232447543026495</c:v>
                </c:pt>
                <c:pt idx="4162">
                  <c:v>58.037856589538919</c:v>
                </c:pt>
                <c:pt idx="4163">
                  <c:v>54.752947357785189</c:v>
                </c:pt>
                <c:pt idx="4164">
                  <c:v>51.478073490283258</c:v>
                </c:pt>
                <c:pt idx="4165">
                  <c:v>48.350384965140954</c:v>
                </c:pt>
                <c:pt idx="4166">
                  <c:v>45.299634232595736</c:v>
                </c:pt>
                <c:pt idx="4167">
                  <c:v>42.406104206661951</c:v>
                </c:pt>
                <c:pt idx="4168">
                  <c:v>39.656414401670538</c:v>
                </c:pt>
                <c:pt idx="4169">
                  <c:v>37.114122124549525</c:v>
                </c:pt>
                <c:pt idx="4170">
                  <c:v>34.792607860967969</c:v>
                </c:pt>
                <c:pt idx="4171">
                  <c:v>32.711942339429456</c:v>
                </c:pt>
                <c:pt idx="4172">
                  <c:v>30.862090195682196</c:v>
                </c:pt>
                <c:pt idx="4173">
                  <c:v>29.330024586575057</c:v>
                </c:pt>
                <c:pt idx="4174">
                  <c:v>28.105710147856254</c:v>
                </c:pt>
                <c:pt idx="4175">
                  <c:v>27.102173722676905</c:v>
                </c:pt>
                <c:pt idx="4176">
                  <c:v>26.382972617965038</c:v>
                </c:pt>
                <c:pt idx="4177">
                  <c:v>25.907965376713484</c:v>
                </c:pt>
                <c:pt idx="4178">
                  <c:v>25.586833720656092</c:v>
                </c:pt>
                <c:pt idx="4179">
                  <c:v>25.325914250109459</c:v>
                </c:pt>
                <c:pt idx="4180">
                  <c:v>25.064994779562834</c:v>
                </c:pt>
                <c:pt idx="4181">
                  <c:v>24.780659459095347</c:v>
                </c:pt>
                <c:pt idx="4182">
                  <c:v>24.412696103196257</c:v>
                </c:pt>
                <c:pt idx="4183">
                  <c:v>23.890857162102996</c:v>
                </c:pt>
                <c:pt idx="4184">
                  <c:v>23.251938971405476</c:v>
                </c:pt>
                <c:pt idx="4185">
                  <c:v>22.33203058165774</c:v>
                </c:pt>
                <c:pt idx="4186">
                  <c:v>21.181308814118754</c:v>
                </c:pt>
                <c:pt idx="4187">
                  <c:v>19.793083425953991</c:v>
                </c:pt>
                <c:pt idx="4188">
                  <c:v>18.20415075275336</c:v>
                </c:pt>
                <c:pt idx="4189">
                  <c:v>16.504829072783</c:v>
                </c:pt>
                <c:pt idx="4190">
                  <c:v>14.698463507460174</c:v>
                </c:pt>
                <c:pt idx="4191">
                  <c:v>12.801779663871207</c:v>
                </c:pt>
                <c:pt idx="4192">
                  <c:v>10.717769020915428</c:v>
                </c:pt>
                <c:pt idx="4193">
                  <c:v>8.4932632784345419</c:v>
                </c:pt>
                <c:pt idx="4194">
                  <c:v>6.2386514431982754</c:v>
                </c:pt>
                <c:pt idx="4195">
                  <c:v>3.9037566939476607</c:v>
                </c:pt>
                <c:pt idx="4196">
                  <c:v>1.532065609107137</c:v>
                </c:pt>
                <c:pt idx="4197">
                  <c:v>0.80282914014347784</c:v>
                </c:pt>
                <c:pt idx="4198">
                  <c:v>3.0239897612070998</c:v>
                </c:pt>
                <c:pt idx="4199">
                  <c:v>5.1749028325081685</c:v>
                </c:pt>
                <c:pt idx="4200">
                  <c:v>7.0916574046007215</c:v>
                </c:pt>
                <c:pt idx="4201">
                  <c:v>8.8344656629955196</c:v>
                </c:pt>
                <c:pt idx="4202">
                  <c:v>10.416708093361626</c:v>
                </c:pt>
                <c:pt idx="4203">
                  <c:v>11.871835909871677</c:v>
                </c:pt>
                <c:pt idx="4204">
                  <c:v>13.343689333468054</c:v>
                </c:pt>
                <c:pt idx="4205">
                  <c:v>14.872409821157925</c:v>
                </c:pt>
                <c:pt idx="4206">
                  <c:v>16.394440066013271</c:v>
                </c:pt>
                <c:pt idx="4207">
                  <c:v>17.80273618268162</c:v>
                </c:pt>
                <c:pt idx="4208">
                  <c:v>19.110678656832036</c:v>
                </c:pt>
                <c:pt idx="4209">
                  <c:v>20.371789431140751</c:v>
                </c:pt>
                <c:pt idx="4210">
                  <c:v>21.472334377420768</c:v>
                </c:pt>
                <c:pt idx="4211">
                  <c:v>22.452454952679261</c:v>
                </c:pt>
                <c:pt idx="4212">
                  <c:v>23.308806035498975</c:v>
                </c:pt>
                <c:pt idx="4213">
                  <c:v>24.074838840052543</c:v>
                </c:pt>
                <c:pt idx="4214">
                  <c:v>24.770624094843555</c:v>
                </c:pt>
                <c:pt idx="4215">
                  <c:v>25.422922771210132</c:v>
                </c:pt>
                <c:pt idx="4216">
                  <c:v>26.035079990569535</c:v>
                </c:pt>
                <c:pt idx="4217">
                  <c:v>26.573644538749118</c:v>
                </c:pt>
                <c:pt idx="4218">
                  <c:v>27.045306658583407</c:v>
                </c:pt>
                <c:pt idx="4219">
                  <c:v>27.389854164561651</c:v>
                </c:pt>
                <c:pt idx="4220">
                  <c:v>27.567145599676667</c:v>
                </c:pt>
                <c:pt idx="4221">
                  <c:v>27.650773635108287</c:v>
                </c:pt>
                <c:pt idx="4222">
                  <c:v>27.657463877942813</c:v>
                </c:pt>
                <c:pt idx="4223">
                  <c:v>27.620667542352901</c:v>
                </c:pt>
                <c:pt idx="4224">
                  <c:v>27.567145599676667</c:v>
                </c:pt>
                <c:pt idx="4225">
                  <c:v>27.527004142669497</c:v>
                </c:pt>
                <c:pt idx="4226">
                  <c:v>27.500243171331384</c:v>
                </c:pt>
                <c:pt idx="4227">
                  <c:v>27.520313899834967</c:v>
                </c:pt>
                <c:pt idx="4228">
                  <c:v>27.593906571014784</c:v>
                </c:pt>
                <c:pt idx="4229">
                  <c:v>27.777888248964334</c:v>
                </c:pt>
                <c:pt idx="4230">
                  <c:v>28.088984540769928</c:v>
                </c:pt>
                <c:pt idx="4231">
                  <c:v>28.523850325014315</c:v>
                </c:pt>
                <c:pt idx="4232">
                  <c:v>29.032308780438516</c:v>
                </c:pt>
                <c:pt idx="4233">
                  <c:v>29.597634299956216</c:v>
                </c:pt>
                <c:pt idx="4234">
                  <c:v>30.280039069078175</c:v>
                </c:pt>
                <c:pt idx="4235">
                  <c:v>31.079523087804386</c:v>
                </c:pt>
                <c:pt idx="4236">
                  <c:v>31.979360749048535</c:v>
                </c:pt>
                <c:pt idx="4237">
                  <c:v>32.952791081472498</c:v>
                </c:pt>
                <c:pt idx="4238">
                  <c:v>34.00984944932808</c:v>
                </c:pt>
                <c:pt idx="4239">
                  <c:v>35.133810245528949</c:v>
                </c:pt>
                <c:pt idx="4240">
                  <c:v>36.311292984406052</c:v>
                </c:pt>
                <c:pt idx="4241">
                  <c:v>37.512191573203999</c:v>
                </c:pt>
                <c:pt idx="4242">
                  <c:v>38.786682833181771</c:v>
                </c:pt>
                <c:pt idx="4243">
                  <c:v>40.081244821663127</c:v>
                </c:pt>
                <c:pt idx="4244">
                  <c:v>41.318939746050994</c:v>
                </c:pt>
                <c:pt idx="4245">
                  <c:v>42.479696877841768</c:v>
                </c:pt>
                <c:pt idx="4246">
                  <c:v>43.54344548853188</c:v>
                </c:pt>
                <c:pt idx="4247">
                  <c:v>44.563707520797543</c:v>
                </c:pt>
                <c:pt idx="4248">
                  <c:v>45.530447610386979</c:v>
                </c:pt>
                <c:pt idx="4249">
                  <c:v>46.383453571789431</c:v>
                </c:pt>
                <c:pt idx="4250">
                  <c:v>47.119380283587617</c:v>
                </c:pt>
                <c:pt idx="4251">
                  <c:v>47.758298474285134</c:v>
                </c:pt>
                <c:pt idx="4252">
                  <c:v>48.330314236637371</c:v>
                </c:pt>
                <c:pt idx="4253">
                  <c:v>48.822047084975246</c:v>
                </c:pt>
                <c:pt idx="4254">
                  <c:v>49.253567747802371</c:v>
                </c:pt>
                <c:pt idx="4255">
                  <c:v>49.634911589370518</c:v>
                </c:pt>
                <c:pt idx="4256">
                  <c:v>49.986149338183296</c:v>
                </c:pt>
                <c:pt idx="4257">
                  <c:v>50.253759051564451</c:v>
                </c:pt>
                <c:pt idx="4258">
                  <c:v>50.474537065103902</c:v>
                </c:pt>
                <c:pt idx="4259">
                  <c:v>50.671899228722509</c:v>
                </c:pt>
                <c:pt idx="4260">
                  <c:v>50.849190663837526</c:v>
                </c:pt>
                <c:pt idx="4261">
                  <c:v>51.046552827456132</c:v>
                </c:pt>
                <c:pt idx="4262">
                  <c:v>51.284056448081913</c:v>
                </c:pt>
                <c:pt idx="4263">
                  <c:v>51.608533225556563</c:v>
                </c:pt>
                <c:pt idx="4264">
                  <c:v>52.033363645549151</c:v>
                </c:pt>
                <c:pt idx="4265">
                  <c:v>52.528441615304303</c:v>
                </c:pt>
                <c:pt idx="4266">
                  <c:v>53.177395170253604</c:v>
                </c:pt>
                <c:pt idx="4267">
                  <c:v>53.88656091071369</c:v>
                </c:pt>
                <c:pt idx="4268">
                  <c:v>54.689390050857163</c:v>
                </c:pt>
                <c:pt idx="4269">
                  <c:v>55.53236064800781</c:v>
                </c:pt>
                <c:pt idx="4270">
                  <c:v>56.415472702165637</c:v>
                </c:pt>
                <c:pt idx="4271">
                  <c:v>57.322000606244316</c:v>
                </c:pt>
                <c:pt idx="4272">
                  <c:v>58.231873631740257</c:v>
                </c:pt>
                <c:pt idx="4273">
                  <c:v>59.151782021487989</c:v>
                </c:pt>
                <c:pt idx="4274">
                  <c:v>60.081725775487527</c:v>
                </c:pt>
                <c:pt idx="4275">
                  <c:v>60.991598800983461</c:v>
                </c:pt>
                <c:pt idx="4276">
                  <c:v>61.847949883803167</c:v>
                </c:pt>
                <c:pt idx="4277">
                  <c:v>62.637398538277587</c:v>
                </c:pt>
                <c:pt idx="4278">
                  <c:v>63.333183793068606</c:v>
                </c:pt>
                <c:pt idx="4279">
                  <c:v>63.925270283924419</c:v>
                </c:pt>
                <c:pt idx="4280">
                  <c:v>64.443764103600415</c:v>
                </c:pt>
                <c:pt idx="4281">
                  <c:v>64.805037216664985</c:v>
                </c:pt>
                <c:pt idx="4282">
                  <c:v>65.096062779966985</c:v>
                </c:pt>
                <c:pt idx="4283">
                  <c:v>65.2833895793338</c:v>
                </c:pt>
                <c:pt idx="4284">
                  <c:v>65.420539557441643</c:v>
                </c:pt>
                <c:pt idx="4285">
                  <c:v>65.500822471456004</c:v>
                </c:pt>
                <c:pt idx="4286">
                  <c:v>65.540963928463171</c:v>
                </c:pt>
                <c:pt idx="4287">
                  <c:v>65.567724899801291</c:v>
                </c:pt>
                <c:pt idx="4288">
                  <c:v>65.561034656966754</c:v>
                </c:pt>
                <c:pt idx="4289">
                  <c:v>65.524238321376842</c:v>
                </c:pt>
                <c:pt idx="4290">
                  <c:v>65.480751742952407</c:v>
                </c:pt>
                <c:pt idx="4291">
                  <c:v>65.443955407362495</c:v>
                </c:pt>
                <c:pt idx="4292">
                  <c:v>65.410504193189851</c:v>
                </c:pt>
                <c:pt idx="4293">
                  <c:v>65.380398100434476</c:v>
                </c:pt>
                <c:pt idx="4294">
                  <c:v>65.353637129096356</c:v>
                </c:pt>
                <c:pt idx="4295">
                  <c:v>65.323531036340967</c:v>
                </c:pt>
                <c:pt idx="4296">
                  <c:v>65.293424943585606</c:v>
                </c:pt>
                <c:pt idx="4297">
                  <c:v>65.266663972247486</c:v>
                </c:pt>
                <c:pt idx="4298">
                  <c:v>65.246593243743888</c:v>
                </c:pt>
                <c:pt idx="4299">
                  <c:v>65.229867636657573</c:v>
                </c:pt>
                <c:pt idx="4300">
                  <c:v>65.219832272405782</c:v>
                </c:pt>
                <c:pt idx="4301">
                  <c:v>65.219832272405782</c:v>
                </c:pt>
                <c:pt idx="4302">
                  <c:v>65.223177393823036</c:v>
                </c:pt>
                <c:pt idx="4303">
                  <c:v>65.236557879492111</c:v>
                </c:pt>
                <c:pt idx="4304">
                  <c:v>65.243248122326634</c:v>
                </c:pt>
                <c:pt idx="4305">
                  <c:v>65.243248122326634</c:v>
                </c:pt>
                <c:pt idx="4306">
                  <c:v>65.236557879492111</c:v>
                </c:pt>
                <c:pt idx="4307">
                  <c:v>65.223177393823036</c:v>
                </c:pt>
                <c:pt idx="4308">
                  <c:v>65.20979690815399</c:v>
                </c:pt>
                <c:pt idx="4309">
                  <c:v>65.193071301067661</c:v>
                </c:pt>
                <c:pt idx="4310">
                  <c:v>65.179690815398601</c:v>
                </c:pt>
                <c:pt idx="4311">
                  <c:v>65.169655451146809</c:v>
                </c:pt>
                <c:pt idx="4312">
                  <c:v>65.166310329729541</c:v>
                </c:pt>
                <c:pt idx="4313">
                  <c:v>65.166310329729541</c:v>
                </c:pt>
                <c:pt idx="4314">
                  <c:v>65.179690815398601</c:v>
                </c:pt>
                <c:pt idx="4315">
                  <c:v>65.20979690815399</c:v>
                </c:pt>
                <c:pt idx="4316">
                  <c:v>65.249938365161171</c:v>
                </c:pt>
                <c:pt idx="4317">
                  <c:v>65.300115186420129</c:v>
                </c:pt>
                <c:pt idx="4318">
                  <c:v>65.387088343269014</c:v>
                </c:pt>
                <c:pt idx="4319">
                  <c:v>65.564379778384023</c:v>
                </c:pt>
                <c:pt idx="4320">
                  <c:v>65.878821191606889</c:v>
                </c:pt>
                <c:pt idx="4321">
                  <c:v>66.246784547505982</c:v>
                </c:pt>
                <c:pt idx="4322">
                  <c:v>66.624783267656866</c:v>
                </c:pt>
                <c:pt idx="4323">
                  <c:v>67.01950759489408</c:v>
                </c:pt>
                <c:pt idx="4324">
                  <c:v>67.501205078980163</c:v>
                </c:pt>
                <c:pt idx="4325">
                  <c:v>68.160193998181271</c:v>
                </c:pt>
                <c:pt idx="4326">
                  <c:v>68.909501195648517</c:v>
                </c:pt>
                <c:pt idx="4327">
                  <c:v>69.675534000202077</c:v>
                </c:pt>
                <c:pt idx="4328">
                  <c:v>70.451602169007444</c:v>
                </c:pt>
                <c:pt idx="4329">
                  <c:v>71.231015459230065</c:v>
                </c:pt>
                <c:pt idx="4330">
                  <c:v>72.013773870869969</c:v>
                </c:pt>
                <c:pt idx="4331">
                  <c:v>72.813257889596187</c:v>
                </c:pt>
                <c:pt idx="4332">
                  <c:v>73.622777272574183</c:v>
                </c:pt>
                <c:pt idx="4333">
                  <c:v>74.418916169883133</c:v>
                </c:pt>
                <c:pt idx="4334">
                  <c:v>75.154842881681304</c:v>
                </c:pt>
                <c:pt idx="4335">
                  <c:v>75.803796436630634</c:v>
                </c:pt>
                <c:pt idx="4336">
                  <c:v>76.456095112997204</c:v>
                </c:pt>
                <c:pt idx="4337">
                  <c:v>77.148535246370955</c:v>
                </c:pt>
                <c:pt idx="4338">
                  <c:v>77.864391229665557</c:v>
                </c:pt>
                <c:pt idx="4339">
                  <c:v>78.536760634535725</c:v>
                </c:pt>
                <c:pt idx="4340">
                  <c:v>79.092050789801618</c:v>
                </c:pt>
                <c:pt idx="4341">
                  <c:v>79.620579973729406</c:v>
                </c:pt>
                <c:pt idx="4342">
                  <c:v>80.236082314506078</c:v>
                </c:pt>
                <c:pt idx="4343">
                  <c:v>80.921832205045305</c:v>
                </c:pt>
                <c:pt idx="4344">
                  <c:v>81.69121013101612</c:v>
                </c:pt>
                <c:pt idx="4345">
                  <c:v>82.527490485332251</c:v>
                </c:pt>
                <c:pt idx="4346">
                  <c:v>83.407257418072817</c:v>
                </c:pt>
                <c:pt idx="4347">
                  <c:v>84.394068236165836</c:v>
                </c:pt>
                <c:pt idx="4348">
                  <c:v>85.427710754100559</c:v>
                </c:pt>
                <c:pt idx="4349">
                  <c:v>86.508184971877</c:v>
                </c:pt>
                <c:pt idx="4350">
                  <c:v>87.60872991815701</c:v>
                </c:pt>
                <c:pt idx="4351">
                  <c:v>88.722655350106095</c:v>
                </c:pt>
                <c:pt idx="4352">
                  <c:v>89.870031996227809</c:v>
                </c:pt>
                <c:pt idx="4353">
                  <c:v>91.060895220773958</c:v>
                </c:pt>
                <c:pt idx="4354">
                  <c:v>92.345421845003543</c:v>
                </c:pt>
                <c:pt idx="4355">
                  <c:v>93.663399683405757</c:v>
                </c:pt>
                <c:pt idx="4356">
                  <c:v>95.004793371728809</c:v>
                </c:pt>
                <c:pt idx="4357">
                  <c:v>96.369602909972713</c:v>
                </c:pt>
                <c:pt idx="4358">
                  <c:v>97.697616112626719</c:v>
                </c:pt>
                <c:pt idx="4359">
                  <c:v>98.975452494021766</c:v>
                </c:pt>
                <c:pt idx="4360">
                  <c:v>100.24659863258226</c:v>
                </c:pt>
                <c:pt idx="4361">
                  <c:v>101.54785086389815</c:v>
                </c:pt>
                <c:pt idx="4362">
                  <c:v>102.80227139537236</c:v>
                </c:pt>
                <c:pt idx="4363">
                  <c:v>104.0667272910983</c:v>
                </c:pt>
                <c:pt idx="4364">
                  <c:v>105.38470512950055</c:v>
                </c:pt>
                <c:pt idx="4365">
                  <c:v>106.70937321073725</c:v>
                </c:pt>
                <c:pt idx="4366">
                  <c:v>107.98386447071502</c:v>
                </c:pt>
                <c:pt idx="4367">
                  <c:v>109.18141793809572</c:v>
                </c:pt>
                <c:pt idx="4368">
                  <c:v>110.29868849146204</c:v>
                </c:pt>
                <c:pt idx="4369">
                  <c:v>111.28215418813782</c:v>
                </c:pt>
                <c:pt idx="4370">
                  <c:v>112.17530160654744</c:v>
                </c:pt>
                <c:pt idx="4371">
                  <c:v>112.97813074669091</c:v>
                </c:pt>
                <c:pt idx="4372">
                  <c:v>113.64380990872655</c:v>
                </c:pt>
                <c:pt idx="4373">
                  <c:v>114.25931224950321</c:v>
                </c:pt>
                <c:pt idx="4374">
                  <c:v>114.82463776902092</c:v>
                </c:pt>
                <c:pt idx="4375">
                  <c:v>115.30968037452426</c:v>
                </c:pt>
                <c:pt idx="4376">
                  <c:v>115.69436933750967</c:v>
                </c:pt>
                <c:pt idx="4377">
                  <c:v>116.00212050789803</c:v>
                </c:pt>
                <c:pt idx="4378">
                  <c:v>116.23962412852379</c:v>
                </c:pt>
                <c:pt idx="4379">
                  <c:v>116.35001313529354</c:v>
                </c:pt>
                <c:pt idx="4380">
                  <c:v>116.39015459230069</c:v>
                </c:pt>
                <c:pt idx="4381">
                  <c:v>116.41022532080429</c:v>
                </c:pt>
                <c:pt idx="4382">
                  <c:v>116.43029604930787</c:v>
                </c:pt>
                <c:pt idx="4383">
                  <c:v>116.45036677781147</c:v>
                </c:pt>
                <c:pt idx="4384">
                  <c:v>116.47043750631504</c:v>
                </c:pt>
                <c:pt idx="4385">
                  <c:v>116.48716311340137</c:v>
                </c:pt>
                <c:pt idx="4386">
                  <c:v>116.50388872048769</c:v>
                </c:pt>
                <c:pt idx="4387">
                  <c:v>116.52061432757401</c:v>
                </c:pt>
                <c:pt idx="4388">
                  <c:v>116.53733993466034</c:v>
                </c:pt>
                <c:pt idx="4389">
                  <c:v>116.5507204203294</c:v>
                </c:pt>
                <c:pt idx="4390">
                  <c:v>116.56410090599844</c:v>
                </c:pt>
                <c:pt idx="4391">
                  <c:v>116.58082651308479</c:v>
                </c:pt>
                <c:pt idx="4392">
                  <c:v>116.59755212017109</c:v>
                </c:pt>
                <c:pt idx="4393">
                  <c:v>116.61093260584015</c:v>
                </c:pt>
                <c:pt idx="4394">
                  <c:v>116.62431309150922</c:v>
                </c:pt>
                <c:pt idx="4395">
                  <c:v>116.63769357717827</c:v>
                </c:pt>
                <c:pt idx="4396">
                  <c:v>116.6544191842646</c:v>
                </c:pt>
                <c:pt idx="4397">
                  <c:v>116.66779966993363</c:v>
                </c:pt>
                <c:pt idx="4398">
                  <c:v>116.67448991276818</c:v>
                </c:pt>
                <c:pt idx="4399">
                  <c:v>116.67783503418545</c:v>
                </c:pt>
                <c:pt idx="4400">
                  <c:v>116.6811801556027</c:v>
                </c:pt>
                <c:pt idx="4401">
                  <c:v>116.68452527701996</c:v>
                </c:pt>
                <c:pt idx="4402">
                  <c:v>116.68787039843724</c:v>
                </c:pt>
                <c:pt idx="4403">
                  <c:v>116.6912155198545</c:v>
                </c:pt>
                <c:pt idx="4404">
                  <c:v>116.69790576268902</c:v>
                </c:pt>
                <c:pt idx="4405">
                  <c:v>116.70459600552357</c:v>
                </c:pt>
                <c:pt idx="4406">
                  <c:v>116.71463136977535</c:v>
                </c:pt>
                <c:pt idx="4407">
                  <c:v>116.74473746253072</c:v>
                </c:pt>
                <c:pt idx="4408">
                  <c:v>116.79491428378969</c:v>
                </c:pt>
                <c:pt idx="4409">
                  <c:v>116.85512646930047</c:v>
                </c:pt>
                <c:pt idx="4410">
                  <c:v>116.91533865481121</c:v>
                </c:pt>
                <c:pt idx="4411">
                  <c:v>116.97555084032199</c:v>
                </c:pt>
                <c:pt idx="4412">
                  <c:v>117.03910814725</c:v>
                </c:pt>
                <c:pt idx="4413">
                  <c:v>117.10601057559531</c:v>
                </c:pt>
                <c:pt idx="4414">
                  <c:v>117.17625812535786</c:v>
                </c:pt>
                <c:pt idx="4415">
                  <c:v>117.24985079653766</c:v>
                </c:pt>
                <c:pt idx="4416">
                  <c:v>117.32344346771748</c:v>
                </c:pt>
                <c:pt idx="4417">
                  <c:v>117.39703613889729</c:v>
                </c:pt>
                <c:pt idx="4418">
                  <c:v>117.47397393149438</c:v>
                </c:pt>
                <c:pt idx="4419">
                  <c:v>117.55091172409148</c:v>
                </c:pt>
                <c:pt idx="4420">
                  <c:v>117.62784951668856</c:v>
                </c:pt>
                <c:pt idx="4421">
                  <c:v>117.69475194503384</c:v>
                </c:pt>
                <c:pt idx="4422">
                  <c:v>117.74158364487555</c:v>
                </c:pt>
                <c:pt idx="4423">
                  <c:v>117.76499949479641</c:v>
                </c:pt>
                <c:pt idx="4424">
                  <c:v>117.77837998046546</c:v>
                </c:pt>
                <c:pt idx="4425">
                  <c:v>117.79176046613452</c:v>
                </c:pt>
                <c:pt idx="4426">
                  <c:v>117.80514095180358</c:v>
                </c:pt>
                <c:pt idx="4427">
                  <c:v>117.81852143747264</c:v>
                </c:pt>
                <c:pt idx="4428">
                  <c:v>117.82855680172443</c:v>
                </c:pt>
                <c:pt idx="4429">
                  <c:v>117.83524704455897</c:v>
                </c:pt>
                <c:pt idx="4430">
                  <c:v>117.83524704455897</c:v>
                </c:pt>
                <c:pt idx="4431">
                  <c:v>117.83524704455897</c:v>
                </c:pt>
                <c:pt idx="4432">
                  <c:v>117.83524704455897</c:v>
                </c:pt>
                <c:pt idx="4433">
                  <c:v>117.83190192314169</c:v>
                </c:pt>
                <c:pt idx="4434">
                  <c:v>117.83190192314169</c:v>
                </c:pt>
                <c:pt idx="4435">
                  <c:v>117.83524704455897</c:v>
                </c:pt>
                <c:pt idx="4436">
                  <c:v>117.84193728739348</c:v>
                </c:pt>
                <c:pt idx="4437">
                  <c:v>117.848627530228</c:v>
                </c:pt>
                <c:pt idx="4438">
                  <c:v>117.85531777306255</c:v>
                </c:pt>
                <c:pt idx="4439">
                  <c:v>117.85866289447981</c:v>
                </c:pt>
                <c:pt idx="4440">
                  <c:v>117.86535313731433</c:v>
                </c:pt>
                <c:pt idx="4441">
                  <c:v>117.87538850156612</c:v>
                </c:pt>
                <c:pt idx="4442">
                  <c:v>117.88207874440067</c:v>
                </c:pt>
                <c:pt idx="4443">
                  <c:v>117.8887689872352</c:v>
                </c:pt>
                <c:pt idx="4444">
                  <c:v>117.8954592300697</c:v>
                </c:pt>
                <c:pt idx="4445">
                  <c:v>117.90549459432152</c:v>
                </c:pt>
                <c:pt idx="4446">
                  <c:v>117.91552995857332</c:v>
                </c:pt>
                <c:pt idx="4447">
                  <c:v>117.92556532282509</c:v>
                </c:pt>
                <c:pt idx="4448">
                  <c:v>117.93225556565964</c:v>
                </c:pt>
                <c:pt idx="4449">
                  <c:v>117.93894580849415</c:v>
                </c:pt>
                <c:pt idx="4450">
                  <c:v>117.94229092991142</c:v>
                </c:pt>
                <c:pt idx="4451">
                  <c:v>117.94563605132868</c:v>
                </c:pt>
                <c:pt idx="4452">
                  <c:v>117.94898117274593</c:v>
                </c:pt>
                <c:pt idx="4453">
                  <c:v>117.94898117274593</c:v>
                </c:pt>
                <c:pt idx="4454">
                  <c:v>117.94898117274593</c:v>
                </c:pt>
                <c:pt idx="4455">
                  <c:v>117.94563605132868</c:v>
                </c:pt>
                <c:pt idx="4456">
                  <c:v>117.94229092991142</c:v>
                </c:pt>
                <c:pt idx="4457">
                  <c:v>117.94229092991142</c:v>
                </c:pt>
                <c:pt idx="4458">
                  <c:v>117.94563605132868</c:v>
                </c:pt>
                <c:pt idx="4459">
                  <c:v>117.94563605132868</c:v>
                </c:pt>
                <c:pt idx="4460">
                  <c:v>117.94563605132868</c:v>
                </c:pt>
                <c:pt idx="4461">
                  <c:v>117.94229092991142</c:v>
                </c:pt>
                <c:pt idx="4462">
                  <c:v>117.93894580849415</c:v>
                </c:pt>
                <c:pt idx="4463">
                  <c:v>117.93894580849415</c:v>
                </c:pt>
                <c:pt idx="4464">
                  <c:v>117.9356006870769</c:v>
                </c:pt>
                <c:pt idx="4465">
                  <c:v>117.93225556565964</c:v>
                </c:pt>
                <c:pt idx="4466">
                  <c:v>117.92891044424236</c:v>
                </c:pt>
                <c:pt idx="4467">
                  <c:v>117.92556532282509</c:v>
                </c:pt>
                <c:pt idx="4468">
                  <c:v>117.92556532282509</c:v>
                </c:pt>
                <c:pt idx="4469">
                  <c:v>117.92891044424236</c:v>
                </c:pt>
                <c:pt idx="4470">
                  <c:v>117.93225556565964</c:v>
                </c:pt>
                <c:pt idx="4471">
                  <c:v>117.92891044424236</c:v>
                </c:pt>
                <c:pt idx="4472">
                  <c:v>117.92222020140782</c:v>
                </c:pt>
                <c:pt idx="4473">
                  <c:v>117.91218483715603</c:v>
                </c:pt>
                <c:pt idx="4474">
                  <c:v>117.90883971573878</c:v>
                </c:pt>
                <c:pt idx="4475">
                  <c:v>117.90549459432152</c:v>
                </c:pt>
                <c:pt idx="4476">
                  <c:v>117.90549459432152</c:v>
                </c:pt>
                <c:pt idx="4477">
                  <c:v>117.90549459432152</c:v>
                </c:pt>
                <c:pt idx="4478">
                  <c:v>117.90549459432152</c:v>
                </c:pt>
                <c:pt idx="4479">
                  <c:v>117.90883971573878</c:v>
                </c:pt>
                <c:pt idx="4480">
                  <c:v>117.91552995857332</c:v>
                </c:pt>
                <c:pt idx="4481">
                  <c:v>117.92222020140782</c:v>
                </c:pt>
                <c:pt idx="4482">
                  <c:v>117.92891044424236</c:v>
                </c:pt>
                <c:pt idx="4483">
                  <c:v>117.93894580849415</c:v>
                </c:pt>
                <c:pt idx="4484">
                  <c:v>117.94898117274593</c:v>
                </c:pt>
                <c:pt idx="4485">
                  <c:v>117.96236165841501</c:v>
                </c:pt>
                <c:pt idx="4486">
                  <c:v>117.97574214408405</c:v>
                </c:pt>
                <c:pt idx="4487">
                  <c:v>117.99246775117038</c:v>
                </c:pt>
                <c:pt idx="4488">
                  <c:v>118.00919335825671</c:v>
                </c:pt>
                <c:pt idx="4489">
                  <c:v>118.02591896534302</c:v>
                </c:pt>
                <c:pt idx="4490">
                  <c:v>118.04264457242935</c:v>
                </c:pt>
                <c:pt idx="4491">
                  <c:v>118.05937017951568</c:v>
                </c:pt>
                <c:pt idx="4492">
                  <c:v>118.076095786602</c:v>
                </c:pt>
                <c:pt idx="4493">
                  <c:v>118.09282139368833</c:v>
                </c:pt>
                <c:pt idx="4494">
                  <c:v>118.10620187935739</c:v>
                </c:pt>
                <c:pt idx="4495">
                  <c:v>118.11958236502645</c:v>
                </c:pt>
                <c:pt idx="4496">
                  <c:v>118.13296285069551</c:v>
                </c:pt>
                <c:pt idx="4497">
                  <c:v>118.14634333636455</c:v>
                </c:pt>
                <c:pt idx="4498">
                  <c:v>118.16306894345087</c:v>
                </c:pt>
                <c:pt idx="4499">
                  <c:v>118.18313967195448</c:v>
                </c:pt>
                <c:pt idx="4500">
                  <c:v>118.22662625037889</c:v>
                </c:pt>
                <c:pt idx="4501">
                  <c:v>118.30021892155872</c:v>
                </c:pt>
                <c:pt idx="4502">
                  <c:v>118.40057256407664</c:v>
                </c:pt>
                <c:pt idx="4503">
                  <c:v>118.53103229934999</c:v>
                </c:pt>
                <c:pt idx="4504">
                  <c:v>118.67152739887507</c:v>
                </c:pt>
                <c:pt idx="4505">
                  <c:v>118.82540298406924</c:v>
                </c:pt>
                <c:pt idx="4506">
                  <c:v>119.0093846620188</c:v>
                </c:pt>
                <c:pt idx="4507">
                  <c:v>119.2535785254791</c:v>
                </c:pt>
                <c:pt idx="4508">
                  <c:v>119.56801993870197</c:v>
                </c:pt>
                <c:pt idx="4509">
                  <c:v>119.922602808932</c:v>
                </c:pt>
                <c:pt idx="4510">
                  <c:v>120.30394665050015</c:v>
                </c:pt>
                <c:pt idx="4511">
                  <c:v>120.70201609915463</c:v>
                </c:pt>
                <c:pt idx="4512">
                  <c:v>121.19040382607525</c:v>
                </c:pt>
                <c:pt idx="4513">
                  <c:v>121.79587080260011</c:v>
                </c:pt>
                <c:pt idx="4514">
                  <c:v>122.47493045030481</c:v>
                </c:pt>
                <c:pt idx="4515">
                  <c:v>123.18744131218214</c:v>
                </c:pt>
                <c:pt idx="4516">
                  <c:v>123.90998753831127</c:v>
                </c:pt>
                <c:pt idx="4517">
                  <c:v>124.61246303593683</c:v>
                </c:pt>
                <c:pt idx="4518">
                  <c:v>125.2915226836415</c:v>
                </c:pt>
                <c:pt idx="4519">
                  <c:v>125.99065305984978</c:v>
                </c:pt>
                <c:pt idx="4520">
                  <c:v>126.76337610723789</c:v>
                </c:pt>
                <c:pt idx="4521">
                  <c:v>127.57289549021588</c:v>
                </c:pt>
                <c:pt idx="4522">
                  <c:v>128.47607827287732</c:v>
                </c:pt>
                <c:pt idx="4523">
                  <c:v>129.46957933380486</c:v>
                </c:pt>
                <c:pt idx="4524">
                  <c:v>130.49987673032234</c:v>
                </c:pt>
                <c:pt idx="4525">
                  <c:v>131.59038631235055</c:v>
                </c:pt>
                <c:pt idx="4526">
                  <c:v>132.74110807988953</c:v>
                </c:pt>
                <c:pt idx="4527">
                  <c:v>133.87844936175944</c:v>
                </c:pt>
                <c:pt idx="4528">
                  <c:v>134.98233942945672</c:v>
                </c:pt>
                <c:pt idx="4529">
                  <c:v>136.06950389006769</c:v>
                </c:pt>
                <c:pt idx="4530">
                  <c:v>137.22357077902396</c:v>
                </c:pt>
                <c:pt idx="4531">
                  <c:v>138.44119497490823</c:v>
                </c:pt>
                <c:pt idx="4532">
                  <c:v>139.72572159913778</c:v>
                </c:pt>
                <c:pt idx="4533">
                  <c:v>141.07715065171263</c:v>
                </c:pt>
                <c:pt idx="4534">
                  <c:v>142.39512849011487</c:v>
                </c:pt>
                <c:pt idx="4535">
                  <c:v>143.62947829308544</c:v>
                </c:pt>
                <c:pt idx="4536">
                  <c:v>144.80361591054529</c:v>
                </c:pt>
                <c:pt idx="4537">
                  <c:v>145.85398403556633</c:v>
                </c:pt>
                <c:pt idx="4538">
                  <c:v>146.77389242531405</c:v>
                </c:pt>
                <c:pt idx="4539">
                  <c:v>147.63358862955104</c:v>
                </c:pt>
                <c:pt idx="4540">
                  <c:v>148.40631167693914</c:v>
                </c:pt>
                <c:pt idx="4541">
                  <c:v>149.10209693173016</c:v>
                </c:pt>
                <c:pt idx="4542">
                  <c:v>149.73432487959315</c:v>
                </c:pt>
                <c:pt idx="4543">
                  <c:v>150.32641137044897</c:v>
                </c:pt>
                <c:pt idx="4544">
                  <c:v>150.8984271328012</c:v>
                </c:pt>
                <c:pt idx="4545">
                  <c:v>151.35001852413188</c:v>
                </c:pt>
                <c:pt idx="4546">
                  <c:v>151.71129163719647</c:v>
                </c:pt>
                <c:pt idx="4547">
                  <c:v>152.00566232191574</c:v>
                </c:pt>
                <c:pt idx="4548">
                  <c:v>152.23313057828972</c:v>
                </c:pt>
                <c:pt idx="4549">
                  <c:v>152.47063419891549</c:v>
                </c:pt>
                <c:pt idx="4550">
                  <c:v>152.71148294095855</c:v>
                </c:pt>
                <c:pt idx="4551">
                  <c:v>152.95567680441886</c:v>
                </c:pt>
                <c:pt idx="4552">
                  <c:v>153.17645481795827</c:v>
                </c:pt>
                <c:pt idx="4553">
                  <c:v>153.37047186015963</c:v>
                </c:pt>
                <c:pt idx="4554">
                  <c:v>153.5511084166919</c:v>
                </c:pt>
                <c:pt idx="4555">
                  <c:v>153.72839985180693</c:v>
                </c:pt>
                <c:pt idx="4556">
                  <c:v>153.90903640833923</c:v>
                </c:pt>
                <c:pt idx="4557">
                  <c:v>154.07963760061972</c:v>
                </c:pt>
                <c:pt idx="4558">
                  <c:v>154.20006197164122</c:v>
                </c:pt>
                <c:pt idx="4559">
                  <c:v>154.29038024990737</c:v>
                </c:pt>
                <c:pt idx="4560">
                  <c:v>154.37735340675624</c:v>
                </c:pt>
                <c:pt idx="4561">
                  <c:v>154.47436192785693</c:v>
                </c:pt>
                <c:pt idx="4562">
                  <c:v>154.59478629887846</c:v>
                </c:pt>
                <c:pt idx="4563">
                  <c:v>154.78880334107978</c:v>
                </c:pt>
                <c:pt idx="4564">
                  <c:v>155.07313866154726</c:v>
                </c:pt>
                <c:pt idx="4565">
                  <c:v>155.46451786736722</c:v>
                </c:pt>
                <c:pt idx="4566">
                  <c:v>155.9729763227914</c:v>
                </c:pt>
                <c:pt idx="4567">
                  <c:v>156.54833720656092</c:v>
                </c:pt>
                <c:pt idx="4568">
                  <c:v>157.13707857599945</c:v>
                </c:pt>
                <c:pt idx="4569">
                  <c:v>157.72247482402076</c:v>
                </c:pt>
                <c:pt idx="4570">
                  <c:v>158.30787107204205</c:v>
                </c:pt>
                <c:pt idx="4571">
                  <c:v>158.88992219864605</c:v>
                </c:pt>
                <c:pt idx="4572">
                  <c:v>159.47197332525005</c:v>
                </c:pt>
                <c:pt idx="4573">
                  <c:v>160.05067933043682</c:v>
                </c:pt>
                <c:pt idx="4574">
                  <c:v>160.61934997137178</c:v>
                </c:pt>
                <c:pt idx="4575">
                  <c:v>161.18133036947222</c:v>
                </c:pt>
                <c:pt idx="4576">
                  <c:v>161.72324003906908</c:v>
                </c:pt>
                <c:pt idx="4577">
                  <c:v>162.23169849449326</c:v>
                </c:pt>
                <c:pt idx="4578">
                  <c:v>162.66321915732041</c:v>
                </c:pt>
                <c:pt idx="4579">
                  <c:v>162.99438617762959</c:v>
                </c:pt>
                <c:pt idx="4580">
                  <c:v>163.21516419116907</c:v>
                </c:pt>
                <c:pt idx="4581">
                  <c:v>163.30548246943519</c:v>
                </c:pt>
                <c:pt idx="4582">
                  <c:v>163.32220807652152</c:v>
                </c:pt>
                <c:pt idx="4583">
                  <c:v>163.32220807652152</c:v>
                </c:pt>
                <c:pt idx="4584">
                  <c:v>163.32220807652152</c:v>
                </c:pt>
                <c:pt idx="4585">
                  <c:v>163.32220807652152</c:v>
                </c:pt>
                <c:pt idx="4586">
                  <c:v>163.32220807652152</c:v>
                </c:pt>
                <c:pt idx="4587">
                  <c:v>163.31886295510424</c:v>
                </c:pt>
                <c:pt idx="4588">
                  <c:v>163.31886295510424</c:v>
                </c:pt>
                <c:pt idx="4589">
                  <c:v>163.31886295510424</c:v>
                </c:pt>
                <c:pt idx="4590">
                  <c:v>163.32220807652152</c:v>
                </c:pt>
                <c:pt idx="4591">
                  <c:v>163.32555319793877</c:v>
                </c:pt>
                <c:pt idx="4592">
                  <c:v>163.32889831935603</c:v>
                </c:pt>
                <c:pt idx="4593">
                  <c:v>163.32889831935603</c:v>
                </c:pt>
                <c:pt idx="4594">
                  <c:v>163.32555319793877</c:v>
                </c:pt>
                <c:pt idx="4595">
                  <c:v>163.32220807652152</c:v>
                </c:pt>
                <c:pt idx="4596">
                  <c:v>163.32220807652152</c:v>
                </c:pt>
                <c:pt idx="4597">
                  <c:v>163.32220807652152</c:v>
                </c:pt>
                <c:pt idx="4598">
                  <c:v>163.32220807652152</c:v>
                </c:pt>
                <c:pt idx="4599">
                  <c:v>163.31886295510424</c:v>
                </c:pt>
                <c:pt idx="4600">
                  <c:v>163.31886295510424</c:v>
                </c:pt>
                <c:pt idx="4601">
                  <c:v>163.31551783368698</c:v>
                </c:pt>
                <c:pt idx="4602">
                  <c:v>163.3121727122697</c:v>
                </c:pt>
                <c:pt idx="4603">
                  <c:v>163.30882759085245</c:v>
                </c:pt>
                <c:pt idx="4604">
                  <c:v>163.30548246943519</c:v>
                </c:pt>
                <c:pt idx="4605">
                  <c:v>163.30213734801791</c:v>
                </c:pt>
                <c:pt idx="4606">
                  <c:v>163.29879222660065</c:v>
                </c:pt>
                <c:pt idx="4607">
                  <c:v>163.29210198376612</c:v>
                </c:pt>
                <c:pt idx="4608">
                  <c:v>163.28541174093158</c:v>
                </c:pt>
                <c:pt idx="4609">
                  <c:v>163.27872149809707</c:v>
                </c:pt>
                <c:pt idx="4610">
                  <c:v>163.26868613384528</c:v>
                </c:pt>
                <c:pt idx="4611">
                  <c:v>163.2553056481762</c:v>
                </c:pt>
                <c:pt idx="4612">
                  <c:v>163.24192516250716</c:v>
                </c:pt>
                <c:pt idx="4613">
                  <c:v>163.22854467683808</c:v>
                </c:pt>
                <c:pt idx="4614">
                  <c:v>163.21850931258632</c:v>
                </c:pt>
                <c:pt idx="4615">
                  <c:v>163.20512882691725</c:v>
                </c:pt>
                <c:pt idx="4616">
                  <c:v>163.1917483412482</c:v>
                </c:pt>
                <c:pt idx="4617">
                  <c:v>163.18171297699638</c:v>
                </c:pt>
                <c:pt idx="4618">
                  <c:v>163.16833249132733</c:v>
                </c:pt>
                <c:pt idx="4619">
                  <c:v>163.15495200565829</c:v>
                </c:pt>
                <c:pt idx="4620">
                  <c:v>163.14157151998921</c:v>
                </c:pt>
                <c:pt idx="4621">
                  <c:v>163.12819103432017</c:v>
                </c:pt>
                <c:pt idx="4622">
                  <c:v>163.10812030581658</c:v>
                </c:pt>
                <c:pt idx="4623">
                  <c:v>163.07801421306118</c:v>
                </c:pt>
                <c:pt idx="4624">
                  <c:v>163.04790812030581</c:v>
                </c:pt>
                <c:pt idx="4625">
                  <c:v>163.01780202755046</c:v>
                </c:pt>
                <c:pt idx="4626">
                  <c:v>162.98100569196052</c:v>
                </c:pt>
                <c:pt idx="4627">
                  <c:v>162.9375191135361</c:v>
                </c:pt>
                <c:pt idx="4628">
                  <c:v>162.89068741369439</c:v>
                </c:pt>
                <c:pt idx="4629">
                  <c:v>162.82043986393182</c:v>
                </c:pt>
                <c:pt idx="4630">
                  <c:v>162.65652891448588</c:v>
                </c:pt>
                <c:pt idx="4631">
                  <c:v>162.31198140850762</c:v>
                </c:pt>
                <c:pt idx="4632">
                  <c:v>161.68644370347917</c:v>
                </c:pt>
                <c:pt idx="4633">
                  <c:v>160.71301337105521</c:v>
                </c:pt>
                <c:pt idx="4634">
                  <c:v>159.33816846855947</c:v>
                </c:pt>
                <c:pt idx="4635">
                  <c:v>157.42475901788421</c:v>
                </c:pt>
                <c:pt idx="4636">
                  <c:v>154.96274965477755</c:v>
                </c:pt>
                <c:pt idx="4637">
                  <c:v>151.87185746522513</c:v>
                </c:pt>
                <c:pt idx="4638">
                  <c:v>148.13535684214071</c:v>
                </c:pt>
                <c:pt idx="4639">
                  <c:v>143.9639904348119</c:v>
                </c:pt>
                <c:pt idx="4640">
                  <c:v>138.98644976592234</c:v>
                </c:pt>
                <c:pt idx="4641">
                  <c:v>133.24622141389645</c:v>
                </c:pt>
                <c:pt idx="4642">
                  <c:v>126.8470041426695</c:v>
                </c:pt>
                <c:pt idx="4643">
                  <c:v>119.71186015964433</c:v>
                </c:pt>
                <c:pt idx="4644">
                  <c:v>112.03815162843961</c:v>
                </c:pt>
                <c:pt idx="4645">
                  <c:v>104.1704260550335</c:v>
                </c:pt>
                <c:pt idx="4646">
                  <c:v>96.199001717692227</c:v>
                </c:pt>
                <c:pt idx="4647">
                  <c:v>88.257683473106326</c:v>
                </c:pt>
                <c:pt idx="4648">
                  <c:v>80.410028628203833</c:v>
                </c:pt>
                <c:pt idx="4649">
                  <c:v>72.656037182984747</c:v>
                </c:pt>
                <c:pt idx="4650">
                  <c:v>65.122823751305106</c:v>
                </c:pt>
                <c:pt idx="4651">
                  <c:v>57.920777339934659</c:v>
                </c:pt>
                <c:pt idx="4652">
                  <c:v>51.100074770132359</c:v>
                </c:pt>
                <c:pt idx="4653">
                  <c:v>44.751034320164358</c:v>
                </c:pt>
                <c:pt idx="4654">
                  <c:v>38.652877976491197</c:v>
                </c:pt>
                <c:pt idx="4655">
                  <c:v>33.103321545249401</c:v>
                </c:pt>
                <c:pt idx="4656">
                  <c:v>28.172612576201544</c:v>
                </c:pt>
                <c:pt idx="4657">
                  <c:v>23.797193762419585</c:v>
                </c:pt>
                <c:pt idx="4658">
                  <c:v>20.037277289414298</c:v>
                </c:pt>
                <c:pt idx="4659">
                  <c:v>16.789164393250481</c:v>
                </c:pt>
                <c:pt idx="4660">
                  <c:v>13.775209996295173</c:v>
                </c:pt>
                <c:pt idx="4661">
                  <c:v>11.022175069886497</c:v>
                </c:pt>
                <c:pt idx="4662">
                  <c:v>8.4531218214273682</c:v>
                </c:pt>
                <c:pt idx="4663">
                  <c:v>6.0680502509177865</c:v>
                </c:pt>
                <c:pt idx="4664">
                  <c:v>3.9338627867030418</c:v>
                </c:pt>
                <c:pt idx="4665">
                  <c:v>2.1007362500421003</c:v>
                </c:pt>
                <c:pt idx="4666">
                  <c:v>0.4816974840860867</c:v>
                </c:pt>
                <c:pt idx="4667">
                  <c:v>0.88311205415782568</c:v>
                </c:pt>
                <c:pt idx="4668">
                  <c:v>2.0706301572867201</c:v>
                </c:pt>
                <c:pt idx="4669">
                  <c:v>3.0875470681351249</c:v>
                </c:pt>
                <c:pt idx="4670">
                  <c:v>3.863615236940487</c:v>
                </c:pt>
                <c:pt idx="4671">
                  <c:v>4.5125687918897981</c:v>
                </c:pt>
                <c:pt idx="4672">
                  <c:v>5.0678589471557034</c:v>
                </c:pt>
                <c:pt idx="4673">
                  <c:v>5.5161052170691454</c:v>
                </c:pt>
                <c:pt idx="4674">
                  <c:v>5.9242100299754128</c:v>
                </c:pt>
                <c:pt idx="4675">
                  <c:v>6.2888282644572424</c:v>
                </c:pt>
                <c:pt idx="4676">
                  <c:v>6.6367208918527512</c:v>
                </c:pt>
                <c:pt idx="4677">
                  <c:v>6.9377818194065553</c:v>
                </c:pt>
                <c:pt idx="4678">
                  <c:v>7.1786305614495971</c:v>
                </c:pt>
                <c:pt idx="4679">
                  <c:v>7.3693024822336737</c:v>
                </c:pt>
                <c:pt idx="4680">
                  <c:v>7.5599744030177485</c:v>
                </c:pt>
                <c:pt idx="4681">
                  <c:v>7.7406109595500325</c:v>
                </c:pt>
                <c:pt idx="4682">
                  <c:v>7.9112121518305196</c:v>
                </c:pt>
                <c:pt idx="4683">
                  <c:v>8.0951938297800687</c:v>
                </c:pt>
                <c:pt idx="4684">
                  <c:v>8.2724852648950868</c:v>
                </c:pt>
                <c:pt idx="4685">
                  <c:v>8.4363962143410447</c:v>
                </c:pt>
                <c:pt idx="4686">
                  <c:v>8.5735461924488909</c:v>
                </c:pt>
                <c:pt idx="4687">
                  <c:v>8.6973156848876769</c:v>
                </c:pt>
                <c:pt idx="4688">
                  <c:v>8.8043595702401394</c:v>
                </c:pt>
                <c:pt idx="4689">
                  <c:v>8.8980229699235469</c:v>
                </c:pt>
                <c:pt idx="4690">
                  <c:v>8.9816510053551575</c:v>
                </c:pt>
                <c:pt idx="4691">
                  <c:v>9.0585887979522415</c:v>
                </c:pt>
                <c:pt idx="4692">
                  <c:v>9.122146104880267</c:v>
                </c:pt>
                <c:pt idx="4693">
                  <c:v>9.1890485332255558</c:v>
                </c:pt>
                <c:pt idx="4694">
                  <c:v>9.2726765686571699</c:v>
                </c:pt>
                <c:pt idx="4695">
                  <c:v>9.3462692398369889</c:v>
                </c:pt>
                <c:pt idx="4696">
                  <c:v>9.416516789599541</c:v>
                </c:pt>
                <c:pt idx="4697">
                  <c:v>9.4867643393620948</c:v>
                </c:pt>
                <c:pt idx="4698">
                  <c:v>9.5168704321174751</c:v>
                </c:pt>
                <c:pt idx="4699">
                  <c:v>9.5202155535347401</c:v>
                </c:pt>
                <c:pt idx="4700">
                  <c:v>9.5269057963692703</c:v>
                </c:pt>
                <c:pt idx="4701">
                  <c:v>9.5402862820383287</c:v>
                </c:pt>
                <c:pt idx="4702">
                  <c:v>9.543631403455592</c:v>
                </c:pt>
                <c:pt idx="4703">
                  <c:v>9.543631403455592</c:v>
                </c:pt>
                <c:pt idx="4704">
                  <c:v>9.5402862820383287</c:v>
                </c:pt>
                <c:pt idx="4705">
                  <c:v>9.5168704321174751</c:v>
                </c:pt>
                <c:pt idx="4706">
                  <c:v>9.466693610858508</c:v>
                </c:pt>
                <c:pt idx="4707">
                  <c:v>9.3462692398369889</c:v>
                </c:pt>
                <c:pt idx="4708">
                  <c:v>9.1288363477147954</c:v>
                </c:pt>
                <c:pt idx="4709">
                  <c:v>8.8511912700818431</c:v>
                </c:pt>
                <c:pt idx="4710">
                  <c:v>8.5367498568589806</c:v>
                </c:pt>
                <c:pt idx="4711">
                  <c:v>8.2156182008015879</c:v>
                </c:pt>
                <c:pt idx="4712">
                  <c:v>7.8811060590751394</c:v>
                </c:pt>
                <c:pt idx="4713">
                  <c:v>7.5499390387659551</c:v>
                </c:pt>
                <c:pt idx="4714">
                  <c:v>7.1987012899531839</c:v>
                </c:pt>
                <c:pt idx="4715">
                  <c:v>6.7972867198814457</c:v>
                </c:pt>
                <c:pt idx="4716">
                  <c:v>6.2787929002054499</c:v>
                </c:pt>
                <c:pt idx="4717">
                  <c:v>5.6632905594287823</c:v>
                </c:pt>
                <c:pt idx="4718">
                  <c:v>4.9708504260550335</c:v>
                </c:pt>
                <c:pt idx="4719">
                  <c:v>4.2516493213431676</c:v>
                </c:pt>
                <c:pt idx="4720">
                  <c:v>3.5190677309622447</c:v>
                </c:pt>
                <c:pt idx="4721">
                  <c:v>2.7764507763295279</c:v>
                </c:pt>
                <c:pt idx="4722">
                  <c:v>2.0672850358694554</c:v>
                </c:pt>
                <c:pt idx="4723">
                  <c:v>1.4250217237546732</c:v>
                </c:pt>
                <c:pt idx="4724">
                  <c:v>0.79948401872621333</c:v>
                </c:pt>
                <c:pt idx="4725">
                  <c:v>0.17060119228048901</c:v>
                </c:pt>
                <c:pt idx="4726">
                  <c:v>0.47500724125155774</c:v>
                </c:pt>
                <c:pt idx="4727">
                  <c:v>1.1440315247044559</c:v>
                </c:pt>
                <c:pt idx="4728">
                  <c:v>1.8230911724091476</c:v>
                </c:pt>
                <c:pt idx="4729">
                  <c:v>2.4854252130275167</c:v>
                </c:pt>
                <c:pt idx="4730">
                  <c:v>3.1176531608905056</c:v>
                </c:pt>
                <c:pt idx="4731">
                  <c:v>3.6562177090700883</c:v>
                </c:pt>
                <c:pt idx="4732">
                  <c:v>4.0944286147317364</c:v>
                </c:pt>
                <c:pt idx="4733">
                  <c:v>4.4557017277963018</c:v>
                </c:pt>
                <c:pt idx="4734">
                  <c:v>4.786868748105487</c:v>
                </c:pt>
                <c:pt idx="4735">
                  <c:v>5.084584554242026</c:v>
                </c:pt>
                <c:pt idx="4736">
                  <c:v>5.3555393890404499</c:v>
                </c:pt>
                <c:pt idx="4737">
                  <c:v>5.5930430096662285</c:v>
                </c:pt>
                <c:pt idx="4738">
                  <c:v>5.8205112660402136</c:v>
                </c:pt>
                <c:pt idx="4739">
                  <c:v>6.031253915327877</c:v>
                </c:pt>
                <c:pt idx="4740">
                  <c:v>6.2118904718601593</c:v>
                </c:pt>
                <c:pt idx="4741">
                  <c:v>6.4059075140615001</c:v>
                </c:pt>
                <c:pt idx="4742">
                  <c:v>6.6099599205146324</c:v>
                </c:pt>
                <c:pt idx="4743">
                  <c:v>6.7972867198814457</c:v>
                </c:pt>
                <c:pt idx="4744">
                  <c:v>6.977923276413728</c:v>
                </c:pt>
                <c:pt idx="4745">
                  <c:v>7.1585598329460103</c:v>
                </c:pt>
                <c:pt idx="4746">
                  <c:v>7.3358512680610284</c:v>
                </c:pt>
                <c:pt idx="4747">
                  <c:v>7.5064524603415173</c:v>
                </c:pt>
                <c:pt idx="4748">
                  <c:v>7.6737085312047428</c:v>
                </c:pt>
                <c:pt idx="4749">
                  <c:v>7.8409646020679666</c:v>
                </c:pt>
                <c:pt idx="4750">
                  <c:v>8.0182560371829847</c:v>
                </c:pt>
                <c:pt idx="4751">
                  <c:v>8.1988925937152679</c:v>
                </c:pt>
                <c:pt idx="4752">
                  <c:v>8.3929096359166078</c:v>
                </c:pt>
                <c:pt idx="4753">
                  <c:v>8.6036522852042712</c:v>
                </c:pt>
                <c:pt idx="4754">
                  <c:v>8.8143949344919328</c:v>
                </c:pt>
                <c:pt idx="4755">
                  <c:v>9.0217924623623329</c:v>
                </c:pt>
                <c:pt idx="4756">
                  <c:v>9.1823582903910275</c:v>
                </c:pt>
                <c:pt idx="4757">
                  <c:v>9.29609241857802</c:v>
                </c:pt>
                <c:pt idx="4758">
                  <c:v>9.4064814253477476</c:v>
                </c:pt>
                <c:pt idx="4759">
                  <c:v>9.5034899464484202</c:v>
                </c:pt>
                <c:pt idx="4760">
                  <c:v>9.5871179818800307</c:v>
                </c:pt>
                <c:pt idx="4761">
                  <c:v>9.6573655316425846</c:v>
                </c:pt>
                <c:pt idx="4762">
                  <c:v>9.7343033242396686</c:v>
                </c:pt>
                <c:pt idx="4763">
                  <c:v>9.8078959954194875</c:v>
                </c:pt>
                <c:pt idx="4764">
                  <c:v>9.8781435451820414</c:v>
                </c:pt>
                <c:pt idx="4765">
                  <c:v>9.9417008521100669</c:v>
                </c:pt>
                <c:pt idx="4766">
                  <c:v>9.995222794786299</c:v>
                </c:pt>
                <c:pt idx="4767">
                  <c:v>10.032019130376208</c:v>
                </c:pt>
                <c:pt idx="4768">
                  <c:v>10.052089858879794</c:v>
                </c:pt>
                <c:pt idx="4769">
                  <c:v>10.072160587383381</c:v>
                </c:pt>
                <c:pt idx="4770">
                  <c:v>10.092231315886968</c:v>
                </c:pt>
                <c:pt idx="4771">
                  <c:v>10.112302044390555</c:v>
                </c:pt>
                <c:pt idx="4772">
                  <c:v>10.125682530059615</c:v>
                </c:pt>
                <c:pt idx="4773">
                  <c:v>10.135717894311407</c:v>
                </c:pt>
                <c:pt idx="4774">
                  <c:v>10.149098379980467</c:v>
                </c:pt>
                <c:pt idx="4775">
                  <c:v>10.165823987066789</c:v>
                </c:pt>
                <c:pt idx="4776">
                  <c:v>10.179204472735847</c:v>
                </c:pt>
                <c:pt idx="4777">
                  <c:v>10.189239836987639</c:v>
                </c:pt>
                <c:pt idx="4778">
                  <c:v>10.202620322656697</c:v>
                </c:pt>
                <c:pt idx="4779">
                  <c:v>10.216000808325756</c:v>
                </c:pt>
                <c:pt idx="4780">
                  <c:v>10.229381293994814</c:v>
                </c:pt>
                <c:pt idx="4781">
                  <c:v>10.242761779663871</c:v>
                </c:pt>
                <c:pt idx="4782">
                  <c:v>10.259487386750195</c:v>
                </c:pt>
                <c:pt idx="4783">
                  <c:v>10.269522751001986</c:v>
                </c:pt>
                <c:pt idx="4784">
                  <c:v>10.276212993836516</c:v>
                </c:pt>
                <c:pt idx="4785">
                  <c:v>10.282903236671045</c:v>
                </c:pt>
                <c:pt idx="4786">
                  <c:v>10.289593479505573</c:v>
                </c:pt>
                <c:pt idx="4787">
                  <c:v>10.299628843757368</c:v>
                </c:pt>
                <c:pt idx="4788">
                  <c:v>10.306319086591897</c:v>
                </c:pt>
                <c:pt idx="4789">
                  <c:v>10.309664208009162</c:v>
                </c:pt>
                <c:pt idx="4790">
                  <c:v>10.309664208009162</c:v>
                </c:pt>
                <c:pt idx="4791">
                  <c:v>10.313009329426425</c:v>
                </c:pt>
                <c:pt idx="4792">
                  <c:v>10.31635445084369</c:v>
                </c:pt>
                <c:pt idx="4793">
                  <c:v>10.323044693678218</c:v>
                </c:pt>
                <c:pt idx="4794">
                  <c:v>10.333080057930012</c:v>
                </c:pt>
                <c:pt idx="4795">
                  <c:v>10.343115422181805</c:v>
                </c:pt>
                <c:pt idx="4796">
                  <c:v>10.359841029268129</c:v>
                </c:pt>
                <c:pt idx="4797">
                  <c:v>10.386602000606244</c:v>
                </c:pt>
                <c:pt idx="4798">
                  <c:v>10.440123943282476</c:v>
                </c:pt>
                <c:pt idx="4799">
                  <c:v>10.520406857296823</c:v>
                </c:pt>
                <c:pt idx="4800">
                  <c:v>10.610725135562966</c:v>
                </c:pt>
                <c:pt idx="4801">
                  <c:v>10.7110787780809</c:v>
                </c:pt>
                <c:pt idx="4802">
                  <c:v>10.824812906267891</c:v>
                </c:pt>
                <c:pt idx="4803">
                  <c:v>10.951927520123945</c:v>
                </c:pt>
                <c:pt idx="4804">
                  <c:v>11.085732376814523</c:v>
                </c:pt>
                <c:pt idx="4805">
                  <c:v>11.229572597756896</c:v>
                </c:pt>
                <c:pt idx="4806">
                  <c:v>11.376757940116532</c:v>
                </c:pt>
                <c:pt idx="4807">
                  <c:v>11.517253039641641</c:v>
                </c:pt>
                <c:pt idx="4808">
                  <c:v>11.637677410663164</c:v>
                </c:pt>
                <c:pt idx="4809">
                  <c:v>11.727995688929305</c:v>
                </c:pt>
                <c:pt idx="4810">
                  <c:v>11.788207874440065</c:v>
                </c:pt>
                <c:pt idx="4811">
                  <c:v>11.828349331447239</c:v>
                </c:pt>
                <c:pt idx="4812">
                  <c:v>11.845074938533561</c:v>
                </c:pt>
                <c:pt idx="4813">
                  <c:v>11.825004210029975</c:v>
                </c:pt>
                <c:pt idx="4814">
                  <c:v>11.771482267353743</c:v>
                </c:pt>
                <c:pt idx="4815">
                  <c:v>11.681163989087603</c:v>
                </c:pt>
                <c:pt idx="4816">
                  <c:v>11.557394496648815</c:v>
                </c:pt>
                <c:pt idx="4817">
                  <c:v>11.413554275706442</c:v>
                </c:pt>
                <c:pt idx="4818">
                  <c:v>11.252988447677748</c:v>
                </c:pt>
                <c:pt idx="4819">
                  <c:v>11.085732376814523</c:v>
                </c:pt>
                <c:pt idx="4820">
                  <c:v>10.90509582028224</c:v>
                </c:pt>
                <c:pt idx="4821">
                  <c:v>10.721114142332693</c:v>
                </c:pt>
                <c:pt idx="4822">
                  <c:v>10.537132464383145</c:v>
                </c:pt>
                <c:pt idx="4823">
                  <c:v>10.369876393519922</c:v>
                </c:pt>
                <c:pt idx="4824">
                  <c:v>10.165823987066789</c:v>
                </c:pt>
                <c:pt idx="4825">
                  <c:v>9.9216301236064801</c:v>
                </c:pt>
                <c:pt idx="4826">
                  <c:v>9.6941618672324932</c:v>
                </c:pt>
                <c:pt idx="4827">
                  <c:v>9.4800740965275665</c:v>
                </c:pt>
                <c:pt idx="4828">
                  <c:v>9.2860570543262266</c:v>
                </c:pt>
                <c:pt idx="4829">
                  <c:v>9.0953851335421518</c:v>
                </c:pt>
                <c:pt idx="4830">
                  <c:v>8.9281290626789271</c:v>
                </c:pt>
                <c:pt idx="4831">
                  <c:v>8.7809437203192875</c:v>
                </c:pt>
                <c:pt idx="4832">
                  <c:v>8.6304132565423863</c:v>
                </c:pt>
                <c:pt idx="4833">
                  <c:v>8.4832279141827485</c:v>
                </c:pt>
                <c:pt idx="4834">
                  <c:v>8.3293523289885822</c:v>
                </c:pt>
                <c:pt idx="4835">
                  <c:v>8.175476743794416</c:v>
                </c:pt>
                <c:pt idx="4836">
                  <c:v>8.0082206729311913</c:v>
                </c:pt>
                <c:pt idx="4837">
                  <c:v>7.8342743592334374</c:v>
                </c:pt>
                <c:pt idx="4838">
                  <c:v>7.6369121956148325</c:v>
                </c:pt>
                <c:pt idx="4839">
                  <c:v>7.4796914890034012</c:v>
                </c:pt>
                <c:pt idx="4840">
                  <c:v>7.3659573608164095</c:v>
                </c:pt>
                <c:pt idx="4841">
                  <c:v>7.2354976255430925</c:v>
                </c:pt>
                <c:pt idx="4842">
                  <c:v>7.0849671617661913</c:v>
                </c:pt>
                <c:pt idx="4843">
                  <c:v>6.9110208480684374</c:v>
                </c:pt>
                <c:pt idx="4844">
                  <c:v>6.7136586844498343</c:v>
                </c:pt>
                <c:pt idx="4845">
                  <c:v>6.4828453066585832</c:v>
                </c:pt>
                <c:pt idx="4846">
                  <c:v>6.231961200363747</c:v>
                </c:pt>
                <c:pt idx="4847">
                  <c:v>5.9643514869825873</c:v>
                </c:pt>
                <c:pt idx="4848">
                  <c:v>5.6833612879323701</c:v>
                </c:pt>
                <c:pt idx="4849">
                  <c:v>5.405716210299417</c:v>
                </c:pt>
                <c:pt idx="4850">
                  <c:v>5.1314162540837289</c:v>
                </c:pt>
                <c:pt idx="4851">
                  <c:v>4.8704967835370985</c:v>
                </c:pt>
                <c:pt idx="4852">
                  <c:v>4.6229577986595265</c:v>
                </c:pt>
                <c:pt idx="4853">
                  <c:v>4.3988346637028055</c:v>
                </c:pt>
                <c:pt idx="4854">
                  <c:v>4.1981273786669364</c:v>
                </c:pt>
                <c:pt idx="4855">
                  <c:v>4.0208359435519183</c:v>
                </c:pt>
                <c:pt idx="4856">
                  <c:v>3.8569249941059578</c:v>
                </c:pt>
                <c:pt idx="4857">
                  <c:v>3.7097396517463204</c:v>
                </c:pt>
                <c:pt idx="4858">
                  <c:v>3.5725896736384763</c:v>
                </c:pt>
                <c:pt idx="4859">
                  <c:v>3.4555104240342187</c:v>
                </c:pt>
                <c:pt idx="4860">
                  <c:v>3.3551567815162842</c:v>
                </c:pt>
                <c:pt idx="4861">
                  <c:v>3.251458017581085</c:v>
                </c:pt>
                <c:pt idx="4862">
                  <c:v>3.1343787679768278</c:v>
                </c:pt>
                <c:pt idx="4863">
                  <c:v>2.9537422114445455</c:v>
                </c:pt>
                <c:pt idx="4864">
                  <c:v>2.7296190764878241</c:v>
                </c:pt>
                <c:pt idx="4865">
                  <c:v>2.3783813276750529</c:v>
                </c:pt>
                <c:pt idx="4866">
                  <c:v>1.9134094506752888</c:v>
                </c:pt>
                <c:pt idx="4867">
                  <c:v>1.3380485669057964</c:v>
                </c:pt>
                <c:pt idx="4868">
                  <c:v>0.62888282644572424</c:v>
                </c:pt>
                <c:pt idx="4869">
                  <c:v>0.16391094944596005</c:v>
                </c:pt>
                <c:pt idx="4870">
                  <c:v>1.0871644606109596</c:v>
                </c:pt>
                <c:pt idx="4871">
                  <c:v>2.1208069785456871</c:v>
                </c:pt>
                <c:pt idx="4872">
                  <c:v>3.2347324104947628</c:v>
                </c:pt>
                <c:pt idx="4873">
                  <c:v>4.4255956350409216</c:v>
                </c:pt>
                <c:pt idx="4874">
                  <c:v>5.6432198309251964</c:v>
                </c:pt>
                <c:pt idx="4875">
                  <c:v>6.850808662557677</c:v>
                </c:pt>
                <c:pt idx="4876">
                  <c:v>8.048362129938365</c:v>
                </c:pt>
                <c:pt idx="4877">
                  <c:v>9.2258448688154662</c:v>
                </c:pt>
                <c:pt idx="4878">
                  <c:v>10.349805665016337</c:v>
                </c:pt>
                <c:pt idx="4879">
                  <c:v>11.440315247044559</c:v>
                </c:pt>
                <c:pt idx="4880">
                  <c:v>12.423780943720319</c:v>
                </c:pt>
                <c:pt idx="4881">
                  <c:v>13.323618604964469</c:v>
                </c:pt>
                <c:pt idx="4882">
                  <c:v>14.163244080697854</c:v>
                </c:pt>
                <c:pt idx="4883">
                  <c:v>14.872409821157925</c:v>
                </c:pt>
                <c:pt idx="4884">
                  <c:v>15.494602404769122</c:v>
                </c:pt>
                <c:pt idx="4885">
                  <c:v>15.966264524603416</c:v>
                </c:pt>
                <c:pt idx="4886">
                  <c:v>16.327537637667977</c:v>
                </c:pt>
                <c:pt idx="4887">
                  <c:v>16.608527836718199</c:v>
                </c:pt>
                <c:pt idx="4888">
                  <c:v>16.809235121754067</c:v>
                </c:pt>
                <c:pt idx="4889">
                  <c:v>16.989871678286349</c:v>
                </c:pt>
                <c:pt idx="4890">
                  <c:v>17.18388872048769</c:v>
                </c:pt>
                <c:pt idx="4891">
                  <c:v>17.384596005523559</c:v>
                </c:pt>
                <c:pt idx="4892">
                  <c:v>17.568577683473105</c:v>
                </c:pt>
                <c:pt idx="4893">
                  <c:v>17.7291435115018</c:v>
                </c:pt>
                <c:pt idx="4894">
                  <c:v>17.876328853861438</c:v>
                </c:pt>
                <c:pt idx="4895">
                  <c:v>18.003443467717492</c:v>
                </c:pt>
                <c:pt idx="4896">
                  <c:v>18.100451988818161</c:v>
                </c:pt>
                <c:pt idx="4897">
                  <c:v>18.147283688659865</c:v>
                </c:pt>
                <c:pt idx="4898">
                  <c:v>18.187425145667035</c:v>
                </c:pt>
                <c:pt idx="4899">
                  <c:v>18.230911724091474</c:v>
                </c:pt>
                <c:pt idx="4900">
                  <c:v>18.291123909602238</c:v>
                </c:pt>
                <c:pt idx="4901">
                  <c:v>18.344645852278472</c:v>
                </c:pt>
                <c:pt idx="4902">
                  <c:v>18.384787309285638</c:v>
                </c:pt>
                <c:pt idx="4903">
                  <c:v>18.411548280623759</c:v>
                </c:pt>
                <c:pt idx="4904">
                  <c:v>18.418238523458289</c:v>
                </c:pt>
                <c:pt idx="4905">
                  <c:v>18.398167794954702</c:v>
                </c:pt>
                <c:pt idx="4906">
                  <c:v>18.344645852278472</c:v>
                </c:pt>
                <c:pt idx="4907">
                  <c:v>18.281088545350443</c:v>
                </c:pt>
                <c:pt idx="4908">
                  <c:v>18.19746050991883</c:v>
                </c:pt>
                <c:pt idx="4909">
                  <c:v>18.070345896062779</c:v>
                </c:pt>
                <c:pt idx="4910">
                  <c:v>17.91312518945135</c:v>
                </c:pt>
                <c:pt idx="4911">
                  <c:v>17.69569229732916</c:v>
                </c:pt>
                <c:pt idx="4912">
                  <c:v>17.40132161260988</c:v>
                </c:pt>
                <c:pt idx="4913">
                  <c:v>17.053428985214374</c:v>
                </c:pt>
                <c:pt idx="4914">
                  <c:v>16.652014415142638</c:v>
                </c:pt>
                <c:pt idx="4915">
                  <c:v>16.197077902394664</c:v>
                </c:pt>
                <c:pt idx="4916">
                  <c:v>15.72541578256037</c:v>
                </c:pt>
                <c:pt idx="4917">
                  <c:v>15.240373177057021</c:v>
                </c:pt>
                <c:pt idx="4918">
                  <c:v>14.728569600215554</c:v>
                </c:pt>
                <c:pt idx="4919">
                  <c:v>14.213420901956821</c:v>
                </c:pt>
                <c:pt idx="4920">
                  <c:v>13.681546596611767</c:v>
                </c:pt>
                <c:pt idx="4921">
                  <c:v>13.149672291266713</c:v>
                </c:pt>
                <c:pt idx="4922">
                  <c:v>12.61779798592166</c:v>
                </c:pt>
                <c:pt idx="4923">
                  <c:v>12.099304166245664</c:v>
                </c:pt>
                <c:pt idx="4924">
                  <c:v>11.610916439325049</c:v>
                </c:pt>
                <c:pt idx="4925">
                  <c:v>11.139254319490753</c:v>
                </c:pt>
                <c:pt idx="4926">
                  <c:v>10.684317806742785</c:v>
                </c:pt>
                <c:pt idx="4927">
                  <c:v>10.259487386750195</c:v>
                </c:pt>
                <c:pt idx="4928">
                  <c:v>9.8446923310093961</c:v>
                </c:pt>
                <c:pt idx="4929">
                  <c:v>9.446622882354923</c:v>
                </c:pt>
                <c:pt idx="4930">
                  <c:v>9.1020753763766802</c:v>
                </c:pt>
                <c:pt idx="4931">
                  <c:v>8.7809437203192875</c:v>
                </c:pt>
                <c:pt idx="4932">
                  <c:v>8.4865730356000135</c:v>
                </c:pt>
                <c:pt idx="4933">
                  <c:v>8.2223084436361198</c:v>
                </c:pt>
                <c:pt idx="4934">
                  <c:v>7.9613889730894885</c:v>
                </c:pt>
                <c:pt idx="4935">
                  <c:v>7.7138499882119156</c:v>
                </c:pt>
                <c:pt idx="4936">
                  <c:v>7.4730012461688728</c:v>
                </c:pt>
                <c:pt idx="4937">
                  <c:v>7.2288073827085642</c:v>
                </c:pt>
                <c:pt idx="4938">
                  <c:v>6.9812683978309922</c:v>
                </c:pt>
                <c:pt idx="4939">
                  <c:v>6.7303842915361551</c:v>
                </c:pt>
                <c:pt idx="4940">
                  <c:v>6.4761550638240539</c:v>
                </c:pt>
                <c:pt idx="4941">
                  <c:v>6.2386514431982754</c:v>
                </c:pt>
                <c:pt idx="4942">
                  <c:v>6.004492943989761</c:v>
                </c:pt>
                <c:pt idx="4943">
                  <c:v>5.7870600518675683</c:v>
                </c:pt>
                <c:pt idx="4944">
                  <c:v>5.5729722811626417</c:v>
                </c:pt>
                <c:pt idx="4945">
                  <c:v>5.3388137819541281</c:v>
                </c:pt>
                <c:pt idx="4946">
                  <c:v>5.0611687043211742</c:v>
                </c:pt>
                <c:pt idx="4947">
                  <c:v>4.7667980196018993</c:v>
                </c:pt>
                <c:pt idx="4948">
                  <c:v>4.4189053922063923</c:v>
                </c:pt>
                <c:pt idx="4949">
                  <c:v>4.0174908221346532</c:v>
                </c:pt>
                <c:pt idx="4950">
                  <c:v>3.5725896736384763</c:v>
                </c:pt>
                <c:pt idx="4951">
                  <c:v>3.0975824323869183</c:v>
                </c:pt>
                <c:pt idx="4952">
                  <c:v>2.6091947054663027</c:v>
                </c:pt>
                <c:pt idx="4953">
                  <c:v>2.1241520999629517</c:v>
                </c:pt>
                <c:pt idx="4954">
                  <c:v>1.6524899801286581</c:v>
                </c:pt>
                <c:pt idx="4955">
                  <c:v>1.1942083459634234</c:v>
                </c:pt>
                <c:pt idx="4956">
                  <c:v>0.76268768313630386</c:v>
                </c:pt>
                <c:pt idx="4957">
                  <c:v>0.37465359873362303</c:v>
                </c:pt>
                <c:pt idx="4958">
                  <c:v>2.0070728503586946E-2</c:v>
                </c:pt>
                <c:pt idx="4959">
                  <c:v>0.30440604897106865</c:v>
                </c:pt>
                <c:pt idx="4960">
                  <c:v>0.6054669765248728</c:v>
                </c:pt>
                <c:pt idx="4961">
                  <c:v>0.86638644707150303</c:v>
                </c:pt>
                <c:pt idx="4962">
                  <c:v>1.1139254319490755</c:v>
                </c:pt>
                <c:pt idx="4963">
                  <c:v>1.3045973527331514</c:v>
                </c:pt>
                <c:pt idx="4964">
                  <c:v>1.4350570880064668</c:v>
                </c:pt>
                <c:pt idx="4965">
                  <c:v>1.5153400020208143</c:v>
                </c:pt>
                <c:pt idx="4966">
                  <c:v>1.5621717018625172</c:v>
                </c:pt>
                <c:pt idx="4967">
                  <c:v>1.5822424303661042</c:v>
                </c:pt>
                <c:pt idx="4968">
                  <c:v>1.5922777946178979</c:v>
                </c:pt>
                <c:pt idx="4969">
                  <c:v>1.5989680374524267</c:v>
                </c:pt>
                <c:pt idx="4970">
                  <c:v>1.6056582802869557</c:v>
                </c:pt>
                <c:pt idx="4971">
                  <c:v>1.6123485231214847</c:v>
                </c:pt>
                <c:pt idx="4972">
                  <c:v>1.6190387659560135</c:v>
                </c:pt>
                <c:pt idx="4973">
                  <c:v>1.6290741302078071</c:v>
                </c:pt>
                <c:pt idx="4974">
                  <c:v>1.6357643730423359</c:v>
                </c:pt>
                <c:pt idx="4975">
                  <c:v>1.6391094944596003</c:v>
                </c:pt>
                <c:pt idx="4976">
                  <c:v>1.6391094944596003</c:v>
                </c:pt>
                <c:pt idx="4977">
                  <c:v>1.6391094944596003</c:v>
                </c:pt>
                <c:pt idx="4978">
                  <c:v>1.6357643730423359</c:v>
                </c:pt>
                <c:pt idx="4979">
                  <c:v>1.6324192516250713</c:v>
                </c:pt>
                <c:pt idx="4980">
                  <c:v>1.6290741302078071</c:v>
                </c:pt>
                <c:pt idx="4981">
                  <c:v>1.6290741302078071</c:v>
                </c:pt>
                <c:pt idx="4982">
                  <c:v>1.6290741302078071</c:v>
                </c:pt>
                <c:pt idx="4983">
                  <c:v>1.6324192516250713</c:v>
                </c:pt>
                <c:pt idx="4984">
                  <c:v>1.6357643730423359</c:v>
                </c:pt>
                <c:pt idx="4985">
                  <c:v>1.6357643730423359</c:v>
                </c:pt>
                <c:pt idx="4986">
                  <c:v>1.6324192516250713</c:v>
                </c:pt>
                <c:pt idx="4987">
                  <c:v>1.6324192516250713</c:v>
                </c:pt>
                <c:pt idx="4988">
                  <c:v>1.6324192516250713</c:v>
                </c:pt>
                <c:pt idx="4989">
                  <c:v>1.6357643730423359</c:v>
                </c:pt>
                <c:pt idx="4990">
                  <c:v>1.6424546158768649</c:v>
                </c:pt>
                <c:pt idx="4991">
                  <c:v>1.6491448587113939</c:v>
                </c:pt>
                <c:pt idx="4992">
                  <c:v>1.6558351015459232</c:v>
                </c:pt>
                <c:pt idx="4993">
                  <c:v>1.662525344380452</c:v>
                </c:pt>
                <c:pt idx="4994">
                  <c:v>1.6658704657977166</c:v>
                </c:pt>
                <c:pt idx="4995">
                  <c:v>1.6725607086322456</c:v>
                </c:pt>
                <c:pt idx="4996">
                  <c:v>1.67590583004951</c:v>
                </c:pt>
                <c:pt idx="4997">
                  <c:v>1.6792509514667746</c:v>
                </c:pt>
                <c:pt idx="4998">
                  <c:v>1.6825960728840388</c:v>
                </c:pt>
                <c:pt idx="4999">
                  <c:v>1.6859411943013034</c:v>
                </c:pt>
                <c:pt idx="5000">
                  <c:v>1.6892863157185678</c:v>
                </c:pt>
                <c:pt idx="5001">
                  <c:v>1.6959765585530968</c:v>
                </c:pt>
                <c:pt idx="5002">
                  <c:v>1.7026668013876256</c:v>
                </c:pt>
                <c:pt idx="5003">
                  <c:v>1.7093570442221548</c:v>
                </c:pt>
                <c:pt idx="5004">
                  <c:v>1.7127021656394192</c:v>
                </c:pt>
                <c:pt idx="5005">
                  <c:v>1.7160472870566839</c:v>
                </c:pt>
                <c:pt idx="5006">
                  <c:v>1.7193924084739483</c:v>
                </c:pt>
                <c:pt idx="5007">
                  <c:v>1.7227375298912129</c:v>
                </c:pt>
                <c:pt idx="5008">
                  <c:v>1.7160472870566839</c:v>
                </c:pt>
                <c:pt idx="5009">
                  <c:v>1.7361180155602709</c:v>
                </c:pt>
                <c:pt idx="5010">
                  <c:v>1.799675322488296</c:v>
                </c:pt>
                <c:pt idx="5011">
                  <c:v>1.8632326294163213</c:v>
                </c:pt>
                <c:pt idx="5012">
                  <c:v>1.9267899363443468</c:v>
                </c:pt>
                <c:pt idx="5013">
                  <c:v>1.9903472432723721</c:v>
                </c:pt>
                <c:pt idx="5014">
                  <c:v>2.0505594287831328</c:v>
                </c:pt>
                <c:pt idx="5015">
                  <c:v>2.1040813714593645</c:v>
                </c:pt>
                <c:pt idx="5016">
                  <c:v>2.1576033141355966</c:v>
                </c:pt>
                <c:pt idx="5017">
                  <c:v>2.2077801353945641</c:v>
                </c:pt>
                <c:pt idx="5018">
                  <c:v>2.2579569566535311</c:v>
                </c:pt>
                <c:pt idx="5019">
                  <c:v>2.304788656495234</c:v>
                </c:pt>
                <c:pt idx="5020">
                  <c:v>2.3516203563369369</c:v>
                </c:pt>
                <c:pt idx="5021">
                  <c:v>2.391761813344111</c:v>
                </c:pt>
                <c:pt idx="5022">
                  <c:v>2.4319032703512851</c:v>
                </c:pt>
                <c:pt idx="5023">
                  <c:v>2.4787349701929879</c:v>
                </c:pt>
                <c:pt idx="5024">
                  <c:v>2.5021508201138394</c:v>
                </c:pt>
                <c:pt idx="5025">
                  <c:v>2.4787349701929879</c:v>
                </c:pt>
                <c:pt idx="5026">
                  <c:v>2.4620093631066657</c:v>
                </c:pt>
                <c:pt idx="5027">
                  <c:v>2.4452837560203426</c:v>
                </c:pt>
                <c:pt idx="5028">
                  <c:v>2.4285581489340204</c:v>
                </c:pt>
                <c:pt idx="5029">
                  <c:v>2.4118325418476982</c:v>
                </c:pt>
                <c:pt idx="5030">
                  <c:v>2.3951069347613756</c:v>
                </c:pt>
                <c:pt idx="5031">
                  <c:v>2.3783813276750529</c:v>
                </c:pt>
                <c:pt idx="5032">
                  <c:v>2.3650008420059949</c:v>
                </c:pt>
                <c:pt idx="5033">
                  <c:v>2.3549654777542015</c:v>
                </c:pt>
                <c:pt idx="5034">
                  <c:v>2.3482752349196723</c:v>
                </c:pt>
                <c:pt idx="5035">
                  <c:v>2.3415849920851435</c:v>
                </c:pt>
                <c:pt idx="5036">
                  <c:v>2.3382398706678793</c:v>
                </c:pt>
                <c:pt idx="5037">
                  <c:v>2.3348947492506147</c:v>
                </c:pt>
                <c:pt idx="5038">
                  <c:v>2.3348947492506147</c:v>
                </c:pt>
                <c:pt idx="5039">
                  <c:v>2.3315496278333501</c:v>
                </c:pt>
                <c:pt idx="5040">
                  <c:v>2.3282045064160855</c:v>
                </c:pt>
                <c:pt idx="5041">
                  <c:v>2.3181691421642925</c:v>
                </c:pt>
                <c:pt idx="5042">
                  <c:v>2.3114788993297632</c:v>
                </c:pt>
                <c:pt idx="5043">
                  <c:v>2.304788656495234</c:v>
                </c:pt>
                <c:pt idx="5044">
                  <c:v>2.304788656495234</c:v>
                </c:pt>
                <c:pt idx="5045">
                  <c:v>2.3148240207470279</c:v>
                </c:pt>
                <c:pt idx="5046">
                  <c:v>2.3248593849988213</c:v>
                </c:pt>
                <c:pt idx="5047">
                  <c:v>2.3248593849988213</c:v>
                </c:pt>
                <c:pt idx="5048">
                  <c:v>2.3215142635815567</c:v>
                </c:pt>
                <c:pt idx="5049">
                  <c:v>2.3148240207470279</c:v>
                </c:pt>
                <c:pt idx="5050">
                  <c:v>2.3114788993297632</c:v>
                </c:pt>
                <c:pt idx="5051">
                  <c:v>2.3148240207470279</c:v>
                </c:pt>
                <c:pt idx="5052">
                  <c:v>2.3181691421642925</c:v>
                </c:pt>
                <c:pt idx="5053">
                  <c:v>2.3215142635815567</c:v>
                </c:pt>
                <c:pt idx="5054">
                  <c:v>2.3248593849988213</c:v>
                </c:pt>
                <c:pt idx="5055">
                  <c:v>2.3282045064160855</c:v>
                </c:pt>
                <c:pt idx="5056">
                  <c:v>2.3315496278333501</c:v>
                </c:pt>
                <c:pt idx="5057">
                  <c:v>2.3348947492506147</c:v>
                </c:pt>
                <c:pt idx="5058">
                  <c:v>2.3382398706678793</c:v>
                </c:pt>
                <c:pt idx="5059">
                  <c:v>2.3348947492506147</c:v>
                </c:pt>
                <c:pt idx="5060">
                  <c:v>2.3282045064160855</c:v>
                </c:pt>
                <c:pt idx="5061">
                  <c:v>2.3215142635815567</c:v>
                </c:pt>
                <c:pt idx="5062">
                  <c:v>2.3215142635815567</c:v>
                </c:pt>
                <c:pt idx="5063">
                  <c:v>2.3215142635815567</c:v>
                </c:pt>
                <c:pt idx="5064">
                  <c:v>2.3248593849988213</c:v>
                </c:pt>
                <c:pt idx="5065">
                  <c:v>2.3282045064160855</c:v>
                </c:pt>
                <c:pt idx="5066">
                  <c:v>2.3282045064160855</c:v>
                </c:pt>
                <c:pt idx="5067">
                  <c:v>2.3282045064160855</c:v>
                </c:pt>
                <c:pt idx="5068">
                  <c:v>2.3248593849988213</c:v>
                </c:pt>
                <c:pt idx="5069">
                  <c:v>2.3248593849988213</c:v>
                </c:pt>
                <c:pt idx="5070">
                  <c:v>2.3248593849988213</c:v>
                </c:pt>
                <c:pt idx="5071">
                  <c:v>2.3248593849988213</c:v>
                </c:pt>
                <c:pt idx="5072">
                  <c:v>2.3215142635815567</c:v>
                </c:pt>
                <c:pt idx="5073">
                  <c:v>2.3181691421642925</c:v>
                </c:pt>
                <c:pt idx="5074">
                  <c:v>2.3148240207470279</c:v>
                </c:pt>
                <c:pt idx="5075">
                  <c:v>2.3114788993297632</c:v>
                </c:pt>
                <c:pt idx="5076">
                  <c:v>2.3114788993297632</c:v>
                </c:pt>
                <c:pt idx="5077">
                  <c:v>2.3114788993297632</c:v>
                </c:pt>
                <c:pt idx="5078">
                  <c:v>2.3114788993297632</c:v>
                </c:pt>
                <c:pt idx="5079">
                  <c:v>2.3114788993297632</c:v>
                </c:pt>
                <c:pt idx="5080">
                  <c:v>2.3081337779124986</c:v>
                </c:pt>
                <c:pt idx="5081">
                  <c:v>2.304788656495234</c:v>
                </c:pt>
                <c:pt idx="5082">
                  <c:v>2.2980984136607048</c:v>
                </c:pt>
                <c:pt idx="5083">
                  <c:v>2.2980984136607048</c:v>
                </c:pt>
                <c:pt idx="5084">
                  <c:v>2.294753292243441</c:v>
                </c:pt>
                <c:pt idx="5085">
                  <c:v>2.294753292243441</c:v>
                </c:pt>
                <c:pt idx="5086">
                  <c:v>2.294753292243441</c:v>
                </c:pt>
                <c:pt idx="5087">
                  <c:v>2.294753292243441</c:v>
                </c:pt>
                <c:pt idx="5088">
                  <c:v>2.294753292243441</c:v>
                </c:pt>
                <c:pt idx="5089">
                  <c:v>2.2980984136607048</c:v>
                </c:pt>
                <c:pt idx="5090">
                  <c:v>2.2980984136607048</c:v>
                </c:pt>
                <c:pt idx="5091">
                  <c:v>2.294753292243441</c:v>
                </c:pt>
                <c:pt idx="5092">
                  <c:v>2.291408170826176</c:v>
                </c:pt>
                <c:pt idx="5093">
                  <c:v>2.291408170826176</c:v>
                </c:pt>
                <c:pt idx="5094">
                  <c:v>2.291408170826176</c:v>
                </c:pt>
                <c:pt idx="5095">
                  <c:v>2.291408170826176</c:v>
                </c:pt>
                <c:pt idx="5096">
                  <c:v>2.2880630494089118</c:v>
                </c:pt>
                <c:pt idx="5097">
                  <c:v>2.2880630494089118</c:v>
                </c:pt>
                <c:pt idx="5098">
                  <c:v>2.2847179279916472</c:v>
                </c:pt>
                <c:pt idx="5099">
                  <c:v>2.2847179279916472</c:v>
                </c:pt>
                <c:pt idx="5100">
                  <c:v>2.2847179279916472</c:v>
                </c:pt>
                <c:pt idx="5101">
                  <c:v>2.2813728065743826</c:v>
                </c:pt>
                <c:pt idx="5102">
                  <c:v>2.278027685157118</c:v>
                </c:pt>
                <c:pt idx="5103">
                  <c:v>2.2713374423225892</c:v>
                </c:pt>
                <c:pt idx="5104">
                  <c:v>2.2646471994880604</c:v>
                </c:pt>
                <c:pt idx="5105">
                  <c:v>2.2579569566535311</c:v>
                </c:pt>
                <c:pt idx="5106">
                  <c:v>2.2512667138190023</c:v>
                </c:pt>
                <c:pt idx="5107">
                  <c:v>2.2445764709844735</c:v>
                </c:pt>
                <c:pt idx="5108">
                  <c:v>2.2378862281499443</c:v>
                </c:pt>
                <c:pt idx="5109">
                  <c:v>2.2311959853154155</c:v>
                </c:pt>
                <c:pt idx="5110">
                  <c:v>2.2245057424808867</c:v>
                </c:pt>
                <c:pt idx="5111">
                  <c:v>2.2211606210636221</c:v>
                </c:pt>
                <c:pt idx="5112">
                  <c:v>2.2178154996463575</c:v>
                </c:pt>
                <c:pt idx="5113">
                  <c:v>2.2144703782290929</c:v>
                </c:pt>
                <c:pt idx="5114">
                  <c:v>2.2077801353945641</c:v>
                </c:pt>
                <c:pt idx="5115">
                  <c:v>2.1977447711427702</c:v>
                </c:pt>
                <c:pt idx="5116">
                  <c:v>2.1877094068909773</c:v>
                </c:pt>
                <c:pt idx="5117">
                  <c:v>2.1576033141355966</c:v>
                </c:pt>
                <c:pt idx="5118">
                  <c:v>2.1241520999629517</c:v>
                </c:pt>
                <c:pt idx="5119">
                  <c:v>2.0940460072075715</c:v>
                </c:pt>
                <c:pt idx="5120">
                  <c:v>2.0672850358694554</c:v>
                </c:pt>
                <c:pt idx="5121">
                  <c:v>2.043869185948604</c:v>
                </c:pt>
                <c:pt idx="5122">
                  <c:v>2.0204533360277526</c:v>
                </c:pt>
                <c:pt idx="5123">
                  <c:v>1.9936923646896367</c:v>
                </c:pt>
                <c:pt idx="5124">
                  <c:v>1.9635862719342561</c:v>
                </c:pt>
                <c:pt idx="5125">
                  <c:v>1.9368253005961402</c:v>
                </c:pt>
                <c:pt idx="5126">
                  <c:v>1.9100643292580246</c:v>
                </c:pt>
                <c:pt idx="5127">
                  <c:v>1.8799582365026439</c:v>
                </c:pt>
                <c:pt idx="5128">
                  <c:v>1.8498521437472635</c:v>
                </c:pt>
                <c:pt idx="5129">
                  <c:v>1.8230911724091476</c:v>
                </c:pt>
                <c:pt idx="5130">
                  <c:v>1.7963302010710314</c:v>
                </c:pt>
                <c:pt idx="5131">
                  <c:v>1.7729143511501804</c:v>
                </c:pt>
                <c:pt idx="5132">
                  <c:v>1.7695692297329157</c:v>
                </c:pt>
                <c:pt idx="5133">
                  <c:v>1.7762594725674445</c:v>
                </c:pt>
                <c:pt idx="5134">
                  <c:v>1.7796045939847092</c:v>
                </c:pt>
                <c:pt idx="5135">
                  <c:v>1.7829497154019736</c:v>
                </c:pt>
                <c:pt idx="5136">
                  <c:v>1.7829497154019736</c:v>
                </c:pt>
                <c:pt idx="5137">
                  <c:v>1.7829497154019736</c:v>
                </c:pt>
                <c:pt idx="5138">
                  <c:v>1.7829497154019736</c:v>
                </c:pt>
                <c:pt idx="5139">
                  <c:v>1.7896399582365026</c:v>
                </c:pt>
                <c:pt idx="5140">
                  <c:v>1.792985079653767</c:v>
                </c:pt>
                <c:pt idx="5141">
                  <c:v>1.7963302010710314</c:v>
                </c:pt>
                <c:pt idx="5142">
                  <c:v>1.8030204439055604</c:v>
                </c:pt>
                <c:pt idx="5143">
                  <c:v>1.8097106867400898</c:v>
                </c:pt>
                <c:pt idx="5144">
                  <c:v>1.8164009295746188</c:v>
                </c:pt>
                <c:pt idx="5145">
                  <c:v>1.8230911724091476</c:v>
                </c:pt>
                <c:pt idx="5146">
                  <c:v>1.8331265366609411</c:v>
                </c:pt>
                <c:pt idx="5147">
                  <c:v>1.8431619009127345</c:v>
                </c:pt>
                <c:pt idx="5148">
                  <c:v>1.8498521437472635</c:v>
                </c:pt>
                <c:pt idx="5149">
                  <c:v>1.8531972651645279</c:v>
                </c:pt>
                <c:pt idx="5150">
                  <c:v>1.8565423865817925</c:v>
                </c:pt>
                <c:pt idx="5151">
                  <c:v>1.8598875079990571</c:v>
                </c:pt>
                <c:pt idx="5152">
                  <c:v>1.8665777508335859</c:v>
                </c:pt>
                <c:pt idx="5153">
                  <c:v>1.8799582365026439</c:v>
                </c:pt>
                <c:pt idx="5154">
                  <c:v>1.9100643292580246</c:v>
                </c:pt>
                <c:pt idx="5155">
                  <c:v>1.9702765147687848</c:v>
                </c:pt>
                <c:pt idx="5156">
                  <c:v>2.0639399144521908</c:v>
                </c:pt>
                <c:pt idx="5157">
                  <c:v>2.1743289212219192</c:v>
                </c:pt>
                <c:pt idx="5158">
                  <c:v>2.2980984136607048</c:v>
                </c:pt>
                <c:pt idx="5159">
                  <c:v>2.4385935131858139</c:v>
                </c:pt>
                <c:pt idx="5160">
                  <c:v>2.6225751911353608</c:v>
                </c:pt>
                <c:pt idx="5161">
                  <c:v>2.8433532046748171</c:v>
                </c:pt>
                <c:pt idx="5162">
                  <c:v>3.137723889394092</c:v>
                </c:pt>
                <c:pt idx="5163">
                  <c:v>3.5056872452931862</c:v>
                </c:pt>
                <c:pt idx="5164">
                  <c:v>3.9238274224512475</c:v>
                </c:pt>
                <c:pt idx="5165">
                  <c:v>4.3787639351992187</c:v>
                </c:pt>
                <c:pt idx="5166">
                  <c:v>4.8872223906234211</c:v>
                </c:pt>
                <c:pt idx="5167">
                  <c:v>5.432477181637533</c:v>
                </c:pt>
                <c:pt idx="5168">
                  <c:v>5.9777319726516458</c:v>
                </c:pt>
                <c:pt idx="5169">
                  <c:v>6.5564379778384012</c:v>
                </c:pt>
                <c:pt idx="5170">
                  <c:v>7.2388427469603593</c:v>
                </c:pt>
                <c:pt idx="5171">
                  <c:v>7.9179023946650506</c:v>
                </c:pt>
                <c:pt idx="5172">
                  <c:v>8.5936169209524778</c:v>
                </c:pt>
                <c:pt idx="5173">
                  <c:v>9.2793668114916983</c:v>
                </c:pt>
                <c:pt idx="5174">
                  <c:v>9.9517362163618603</c:v>
                </c:pt>
                <c:pt idx="5175">
                  <c:v>10.580619042807584</c:v>
                </c:pt>
                <c:pt idx="5176">
                  <c:v>11.169360412246135</c:v>
                </c:pt>
                <c:pt idx="5177">
                  <c:v>11.687854231922131</c:v>
                </c:pt>
                <c:pt idx="5178">
                  <c:v>12.13275538041831</c:v>
                </c:pt>
                <c:pt idx="5179">
                  <c:v>12.537515071907311</c:v>
                </c:pt>
                <c:pt idx="5180">
                  <c:v>12.908823549223669</c:v>
                </c:pt>
                <c:pt idx="5181">
                  <c:v>13.226610083863799</c:v>
                </c:pt>
                <c:pt idx="5182">
                  <c:v>13.507600282914014</c:v>
                </c:pt>
                <c:pt idx="5183">
                  <c:v>13.785245360546966</c:v>
                </c:pt>
                <c:pt idx="5184">
                  <c:v>14.009368495503688</c:v>
                </c:pt>
                <c:pt idx="5185">
                  <c:v>14.103031895187094</c:v>
                </c:pt>
                <c:pt idx="5186">
                  <c:v>14.173279444949646</c:v>
                </c:pt>
                <c:pt idx="5187">
                  <c:v>14.240181873294938</c:v>
                </c:pt>
                <c:pt idx="5188">
                  <c:v>14.293703815971169</c:v>
                </c:pt>
                <c:pt idx="5189">
                  <c:v>14.353916001481929</c:v>
                </c:pt>
                <c:pt idx="5190">
                  <c:v>14.420818429827218</c:v>
                </c:pt>
                <c:pt idx="5191">
                  <c:v>14.487720858172512</c:v>
                </c:pt>
                <c:pt idx="5192">
                  <c:v>14.551278165100536</c:v>
                </c:pt>
                <c:pt idx="5193">
                  <c:v>14.608145229194031</c:v>
                </c:pt>
                <c:pt idx="5194">
                  <c:v>14.658322050453</c:v>
                </c:pt>
                <c:pt idx="5195">
                  <c:v>14.701808628877437</c:v>
                </c:pt>
                <c:pt idx="5196">
                  <c:v>14.745295207301876</c:v>
                </c:pt>
                <c:pt idx="5197">
                  <c:v>14.785436664309051</c:v>
                </c:pt>
                <c:pt idx="5198">
                  <c:v>14.822232999898958</c:v>
                </c:pt>
                <c:pt idx="5199">
                  <c:v>14.85233909265434</c:v>
                </c:pt>
                <c:pt idx="5200">
                  <c:v>14.859029335488868</c:v>
                </c:pt>
                <c:pt idx="5201">
                  <c:v>14.818887878481695</c:v>
                </c:pt>
                <c:pt idx="5202">
                  <c:v>14.705153750294702</c:v>
                </c:pt>
                <c:pt idx="5203">
                  <c:v>14.49441110100704</c:v>
                </c:pt>
                <c:pt idx="5204">
                  <c:v>14.193350173453235</c:v>
                </c:pt>
                <c:pt idx="5205">
                  <c:v>13.812006331885081</c:v>
                </c:pt>
                <c:pt idx="5206">
                  <c:v>13.393866154727021</c:v>
                </c:pt>
                <c:pt idx="5207">
                  <c:v>12.96903573473443</c:v>
                </c:pt>
                <c:pt idx="5208">
                  <c:v>12.54420531474184</c:v>
                </c:pt>
                <c:pt idx="5209">
                  <c:v>12.102649287662928</c:v>
                </c:pt>
                <c:pt idx="5210">
                  <c:v>11.651057896332221</c:v>
                </c:pt>
                <c:pt idx="5211">
                  <c:v>11.199466505001514</c:v>
                </c:pt>
                <c:pt idx="5212">
                  <c:v>10.74787511367081</c:v>
                </c:pt>
                <c:pt idx="5213">
                  <c:v>10.296283722340103</c:v>
                </c:pt>
                <c:pt idx="5214">
                  <c:v>9.848037452426663</c:v>
                </c:pt>
                <c:pt idx="5215">
                  <c:v>9.419861911016806</c:v>
                </c:pt>
                <c:pt idx="5216">
                  <c:v>9.0284827051968612</c:v>
                </c:pt>
                <c:pt idx="5217">
                  <c:v>8.7006608063049402</c:v>
                </c:pt>
                <c:pt idx="5218">
                  <c:v>8.4598120642618966</c:v>
                </c:pt>
                <c:pt idx="5219">
                  <c:v>8.2959011148159387</c:v>
                </c:pt>
                <c:pt idx="5220">
                  <c:v>8.2055828365497963</c:v>
                </c:pt>
                <c:pt idx="5221">
                  <c:v>8.1319901653699773</c:v>
                </c:pt>
                <c:pt idx="5222">
                  <c:v>8.048362129938365</c:v>
                </c:pt>
                <c:pt idx="5223">
                  <c:v>7.9446633660031667</c:v>
                </c:pt>
                <c:pt idx="5224">
                  <c:v>7.8075133878953213</c:v>
                </c:pt>
                <c:pt idx="5225">
                  <c:v>7.6436024384493626</c:v>
                </c:pt>
                <c:pt idx="5226">
                  <c:v>7.4027536964063181</c:v>
                </c:pt>
                <c:pt idx="5227">
                  <c:v>7.1485244686942169</c:v>
                </c:pt>
                <c:pt idx="5228">
                  <c:v>6.8876049981475864</c:v>
                </c:pt>
                <c:pt idx="5229">
                  <c:v>6.6133050419318993</c:v>
                </c:pt>
                <c:pt idx="5230">
                  <c:v>6.3022087501263009</c:v>
                </c:pt>
                <c:pt idx="5231">
                  <c:v>5.9476258798962638</c:v>
                </c:pt>
                <c:pt idx="5232">
                  <c:v>5.5529015526590557</c:v>
                </c:pt>
                <c:pt idx="5233">
                  <c:v>5.1213808898319355</c:v>
                </c:pt>
                <c:pt idx="5234">
                  <c:v>4.6764797413357586</c:v>
                </c:pt>
                <c:pt idx="5235">
                  <c:v>4.2048176215014648</c:v>
                </c:pt>
                <c:pt idx="5236">
                  <c:v>3.7365006230844364</c:v>
                </c:pt>
                <c:pt idx="5237">
                  <c:v>3.2815641103364657</c:v>
                </c:pt>
                <c:pt idx="5238">
                  <c:v>2.8500434475093464</c:v>
                </c:pt>
                <c:pt idx="5239">
                  <c:v>2.4620093631066657</c:v>
                </c:pt>
                <c:pt idx="5240">
                  <c:v>2.1174618571284229</c:v>
                </c:pt>
                <c:pt idx="5241">
                  <c:v>1.8498521437472635</c:v>
                </c:pt>
                <c:pt idx="5242">
                  <c:v>1.5922777946178979</c:v>
                </c:pt>
                <c:pt idx="5243">
                  <c:v>1.3380485669057964</c:v>
                </c:pt>
                <c:pt idx="5244">
                  <c:v>1.1005449462800174</c:v>
                </c:pt>
                <c:pt idx="5245">
                  <c:v>0.89649253982688348</c:v>
                </c:pt>
                <c:pt idx="5246">
                  <c:v>0.73592671179818803</c:v>
                </c:pt>
                <c:pt idx="5247">
                  <c:v>0.61884746219393083</c:v>
                </c:pt>
                <c:pt idx="5248">
                  <c:v>0.5352194267623186</c:v>
                </c:pt>
                <c:pt idx="5249">
                  <c:v>0.46162675558249971</c:v>
                </c:pt>
                <c:pt idx="5250">
                  <c:v>0.41144993432353233</c:v>
                </c:pt>
                <c:pt idx="5251">
                  <c:v>0.37799872015088748</c:v>
                </c:pt>
                <c:pt idx="5252">
                  <c:v>0.34789262739550703</c:v>
                </c:pt>
                <c:pt idx="5253">
                  <c:v>0.31778653464012663</c:v>
                </c:pt>
                <c:pt idx="5254">
                  <c:v>0.29102556330201068</c:v>
                </c:pt>
                <c:pt idx="5255">
                  <c:v>0.26091947054663028</c:v>
                </c:pt>
                <c:pt idx="5256">
                  <c:v>0.22077801353945642</c:v>
                </c:pt>
                <c:pt idx="5257">
                  <c:v>0.17729143511501802</c:v>
                </c:pt>
                <c:pt idx="5258">
                  <c:v>0.13380485669057965</c:v>
                </c:pt>
                <c:pt idx="5259">
                  <c:v>9.031827826614125E-2</c:v>
                </c:pt>
                <c:pt idx="5260">
                  <c:v>5.6867064093496345E-2</c:v>
                </c:pt>
                <c:pt idx="5261">
                  <c:v>3.0106092755380419E-2</c:v>
                </c:pt>
                <c:pt idx="5262">
                  <c:v>3.3451214172644907E-3</c:v>
                </c:pt>
                <c:pt idx="5263">
                  <c:v>4.3486578424438378E-2</c:v>
                </c:pt>
                <c:pt idx="5264">
                  <c:v>8.0282914014347784E-2</c:v>
                </c:pt>
                <c:pt idx="5265">
                  <c:v>0.11373412818699269</c:v>
                </c:pt>
                <c:pt idx="5266">
                  <c:v>0.1505304637769021</c:v>
                </c:pt>
                <c:pt idx="5267">
                  <c:v>0.18732679936681151</c:v>
                </c:pt>
                <c:pt idx="5268">
                  <c:v>0.22077801353945642</c:v>
                </c:pt>
                <c:pt idx="5269">
                  <c:v>0.25422922771210127</c:v>
                </c:pt>
                <c:pt idx="5270">
                  <c:v>0.29102556330201068</c:v>
                </c:pt>
                <c:pt idx="5271">
                  <c:v>0.32113165605739113</c:v>
                </c:pt>
                <c:pt idx="5272">
                  <c:v>0.35123774881277153</c:v>
                </c:pt>
                <c:pt idx="5273">
                  <c:v>0.38134384156815193</c:v>
                </c:pt>
                <c:pt idx="5274">
                  <c:v>0.44155602707891284</c:v>
                </c:pt>
                <c:pt idx="5275">
                  <c:v>0.54859991243137651</c:v>
                </c:pt>
                <c:pt idx="5276">
                  <c:v>0.70582061904280768</c:v>
                </c:pt>
                <c:pt idx="5277">
                  <c:v>0.87307668990603216</c:v>
                </c:pt>
                <c:pt idx="5278">
                  <c:v>1.0436778821865211</c:v>
                </c:pt>
                <c:pt idx="5279">
                  <c:v>1.2310046815533329</c:v>
                </c:pt>
                <c:pt idx="5280">
                  <c:v>1.4350570880064668</c:v>
                </c:pt>
                <c:pt idx="5281">
                  <c:v>1.662525344380452</c:v>
                </c:pt>
                <c:pt idx="5282">
                  <c:v>1.9200996935098178</c:v>
                </c:pt>
                <c:pt idx="5283">
                  <c:v>2.1843642854737126</c:v>
                </c:pt>
                <c:pt idx="5284">
                  <c:v>2.4686996059411945</c:v>
                </c:pt>
                <c:pt idx="5285">
                  <c:v>2.7998666262503784</c:v>
                </c:pt>
                <c:pt idx="5286">
                  <c:v>3.1644848607322085</c:v>
                </c:pt>
                <c:pt idx="5287">
                  <c:v>3.5625543093866829</c:v>
                </c:pt>
                <c:pt idx="5288">
                  <c:v>3.9940749722138018</c:v>
                </c:pt>
                <c:pt idx="5289">
                  <c:v>4.4055249065373339</c:v>
                </c:pt>
                <c:pt idx="5290">
                  <c:v>4.7902138695227512</c:v>
                </c:pt>
                <c:pt idx="5291">
                  <c:v>5.1414516183355223</c:v>
                </c:pt>
                <c:pt idx="5292">
                  <c:v>5.4993796099828227</c:v>
                </c:pt>
                <c:pt idx="5293">
                  <c:v>5.8606527230473882</c:v>
                </c:pt>
                <c:pt idx="5294">
                  <c:v>6.231961200363747</c:v>
                </c:pt>
                <c:pt idx="5295">
                  <c:v>6.6099599205146324</c:v>
                </c:pt>
                <c:pt idx="5296">
                  <c:v>6.9745781549964638</c:v>
                </c:pt>
                <c:pt idx="5297">
                  <c:v>7.3124354181401765</c:v>
                </c:pt>
                <c:pt idx="5298">
                  <c:v>7.6436024384493626</c:v>
                </c:pt>
                <c:pt idx="5299">
                  <c:v>7.9546987302549592</c:v>
                </c:pt>
                <c:pt idx="5300">
                  <c:v>8.2089279579670595</c:v>
                </c:pt>
                <c:pt idx="5301">
                  <c:v>8.4263608500892531</c:v>
                </c:pt>
                <c:pt idx="5302">
                  <c:v>8.5969620423697428</c:v>
                </c:pt>
                <c:pt idx="5303">
                  <c:v>8.7341120204775855</c:v>
                </c:pt>
                <c:pt idx="5304">
                  <c:v>8.8612266343336348</c:v>
                </c:pt>
                <c:pt idx="5305">
                  <c:v>8.9749607625206291</c:v>
                </c:pt>
                <c:pt idx="5306">
                  <c:v>9.0719692836213</c:v>
                </c:pt>
                <c:pt idx="5307">
                  <c:v>9.1388717119665888</c:v>
                </c:pt>
                <c:pt idx="5308">
                  <c:v>9.1589424404701756</c:v>
                </c:pt>
                <c:pt idx="5309">
                  <c:v>9.0719692836213</c:v>
                </c:pt>
                <c:pt idx="5310">
                  <c:v>8.9314741840961904</c:v>
                </c:pt>
                <c:pt idx="5311">
                  <c:v>8.750837627563909</c:v>
                </c:pt>
                <c:pt idx="5312">
                  <c:v>8.5467852211107758</c:v>
                </c:pt>
                <c:pt idx="5313">
                  <c:v>8.3226620861540539</c:v>
                </c:pt>
                <c:pt idx="5314">
                  <c:v>8.0784682226937452</c:v>
                </c:pt>
                <c:pt idx="5315">
                  <c:v>7.8075133878953213</c:v>
                </c:pt>
                <c:pt idx="5316">
                  <c:v>7.5097975817587814</c:v>
                </c:pt>
                <c:pt idx="5317">
                  <c:v>7.2053915327877123</c:v>
                </c:pt>
                <c:pt idx="5318">
                  <c:v>6.8942952409821157</c:v>
                </c:pt>
                <c:pt idx="5319">
                  <c:v>6.5798538277592531</c:v>
                </c:pt>
                <c:pt idx="5320">
                  <c:v>6.2620672931191272</c:v>
                </c:pt>
                <c:pt idx="5321">
                  <c:v>5.9476258798962638</c:v>
                </c:pt>
                <c:pt idx="5322">
                  <c:v>5.6398747095079322</c:v>
                </c:pt>
                <c:pt idx="5323">
                  <c:v>5.3254332962850697</c:v>
                </c:pt>
                <c:pt idx="5324">
                  <c:v>5.05782358290391</c:v>
                </c:pt>
                <c:pt idx="5325">
                  <c:v>4.8035943551918088</c:v>
                </c:pt>
                <c:pt idx="5326">
                  <c:v>4.5159139133070623</c:v>
                </c:pt>
                <c:pt idx="5327">
                  <c:v>4.2048176215014648</c:v>
                </c:pt>
                <c:pt idx="5328">
                  <c:v>3.8569249941059578</c:v>
                </c:pt>
                <c:pt idx="5329">
                  <c:v>3.4588555454514842</c:v>
                </c:pt>
                <c:pt idx="5330">
                  <c:v>3.0005739112862484</c:v>
                </c:pt>
                <c:pt idx="5331">
                  <c:v>2.418522784682227</c:v>
                </c:pt>
                <c:pt idx="5332">
                  <c:v>1.7127021656394192</c:v>
                </c:pt>
                <c:pt idx="5333">
                  <c:v>0.86638644707150303</c:v>
                </c:pt>
                <c:pt idx="5334">
                  <c:v>0.12376949243878617</c:v>
                </c:pt>
                <c:pt idx="5335">
                  <c:v>1.2310046815533329</c:v>
                </c:pt>
                <c:pt idx="5336">
                  <c:v>2.3850715705095822</c:v>
                </c:pt>
                <c:pt idx="5337">
                  <c:v>3.5658994308039471</c:v>
                </c:pt>
                <c:pt idx="5338">
                  <c:v>4.7065858340911388</c:v>
                </c:pt>
                <c:pt idx="5339">
                  <c:v>5.8138210232056844</c:v>
                </c:pt>
                <c:pt idx="5340">
                  <c:v>6.900985483816644</c:v>
                </c:pt>
                <c:pt idx="5341">
                  <c:v>7.9245926374995799</c:v>
                </c:pt>
                <c:pt idx="5342">
                  <c:v>8.9047132127580753</c:v>
                </c:pt>
                <c:pt idx="5343">
                  <c:v>9.8279667239230744</c:v>
                </c:pt>
                <c:pt idx="5344">
                  <c:v>10.680972685325521</c:v>
                </c:pt>
                <c:pt idx="5345">
                  <c:v>11.436970125627296</c:v>
                </c:pt>
                <c:pt idx="5346">
                  <c:v>12.039091980734904</c:v>
                </c:pt>
                <c:pt idx="5347">
                  <c:v>12.497373614900138</c:v>
                </c:pt>
                <c:pt idx="5348">
                  <c:v>12.78839917820215</c:v>
                </c:pt>
                <c:pt idx="5349">
                  <c:v>12.922204034892729</c:v>
                </c:pt>
                <c:pt idx="5350">
                  <c:v>12.932239399144523</c:v>
                </c:pt>
                <c:pt idx="5351">
                  <c:v>12.892097942137347</c:v>
                </c:pt>
                <c:pt idx="5352">
                  <c:v>12.818505270957528</c:v>
                </c:pt>
                <c:pt idx="5353">
                  <c:v>12.748257721194975</c:v>
                </c:pt>
                <c:pt idx="5354">
                  <c:v>12.674665050015156</c:v>
                </c:pt>
                <c:pt idx="5355">
                  <c:v>12.58769189316628</c:v>
                </c:pt>
                <c:pt idx="5356">
                  <c:v>12.463922400727494</c:v>
                </c:pt>
                <c:pt idx="5357">
                  <c:v>12.333462665454178</c:v>
                </c:pt>
                <c:pt idx="5358">
                  <c:v>12.19296756592907</c:v>
                </c:pt>
                <c:pt idx="5359">
                  <c:v>12.039091980734904</c:v>
                </c:pt>
                <c:pt idx="5360">
                  <c:v>11.881871274123471</c:v>
                </c:pt>
                <c:pt idx="5361">
                  <c:v>11.724650567512041</c:v>
                </c:pt>
                <c:pt idx="5362">
                  <c:v>11.574120103735137</c:v>
                </c:pt>
                <c:pt idx="5363">
                  <c:v>11.436970125627296</c:v>
                </c:pt>
                <c:pt idx="5364">
                  <c:v>11.309855511771243</c:v>
                </c:pt>
                <c:pt idx="5365">
                  <c:v>11.182740897915192</c:v>
                </c:pt>
                <c:pt idx="5366">
                  <c:v>11.055626284059144</c:v>
                </c:pt>
                <c:pt idx="5367">
                  <c:v>10.925166548785826</c:v>
                </c:pt>
                <c:pt idx="5368">
                  <c:v>10.788016570677984</c:v>
                </c:pt>
                <c:pt idx="5369">
                  <c:v>10.654211713987404</c:v>
                </c:pt>
                <c:pt idx="5370">
                  <c:v>10.533787342965882</c:v>
                </c:pt>
                <c:pt idx="5371">
                  <c:v>10.446814186117004</c:v>
                </c:pt>
                <c:pt idx="5372">
                  <c:v>10.363186150685394</c:v>
                </c:pt>
                <c:pt idx="5373">
                  <c:v>10.279558115253781</c:v>
                </c:pt>
                <c:pt idx="5374">
                  <c:v>10.205965444073962</c:v>
                </c:pt>
                <c:pt idx="5375">
                  <c:v>10.122337408642348</c:v>
                </c:pt>
                <c:pt idx="5376">
                  <c:v>10.015293523289886</c:v>
                </c:pt>
                <c:pt idx="5377">
                  <c:v>9.8781435451820414</c:v>
                </c:pt>
                <c:pt idx="5378">
                  <c:v>9.7376484456569319</c:v>
                </c:pt>
                <c:pt idx="5379">
                  <c:v>9.5804277390455024</c:v>
                </c:pt>
                <c:pt idx="5380">
                  <c:v>9.4131716681822777</c:v>
                </c:pt>
                <c:pt idx="5381">
                  <c:v>9.2358802330672596</c:v>
                </c:pt>
                <c:pt idx="5382">
                  <c:v>9.0652790407867698</c:v>
                </c:pt>
                <c:pt idx="5383">
                  <c:v>8.8879876056717517</c:v>
                </c:pt>
                <c:pt idx="5384">
                  <c:v>8.6973156848876769</c:v>
                </c:pt>
                <c:pt idx="5385">
                  <c:v>8.4665023070964249</c:v>
                </c:pt>
                <c:pt idx="5386">
                  <c:v>8.2189633222188547</c:v>
                </c:pt>
                <c:pt idx="5387">
                  <c:v>7.9346280017513724</c:v>
                </c:pt>
                <c:pt idx="5388">
                  <c:v>7.5900804957731305</c:v>
                </c:pt>
                <c:pt idx="5389">
                  <c:v>7.1485244686942169</c:v>
                </c:pt>
                <c:pt idx="5390">
                  <c:v>6.6133050419318993</c:v>
                </c:pt>
                <c:pt idx="5391">
                  <c:v>5.9978027011552326</c:v>
                </c:pt>
                <c:pt idx="5392">
                  <c:v>5.3053625677814829</c:v>
                </c:pt>
                <c:pt idx="5393">
                  <c:v>4.5393297632279141</c:v>
                </c:pt>
                <c:pt idx="5394">
                  <c:v>3.7063945303290557</c:v>
                </c:pt>
                <c:pt idx="5395">
                  <c:v>2.8132471119194369</c:v>
                </c:pt>
                <c:pt idx="5396">
                  <c:v>1.8899936007544371</c:v>
                </c:pt>
                <c:pt idx="5397">
                  <c:v>0.93997911825132197</c:v>
                </c:pt>
                <c:pt idx="5398">
                  <c:v>1.0035364251793473E-2</c:v>
                </c:pt>
                <c:pt idx="5399">
                  <c:v>0.94332423966858636</c:v>
                </c:pt>
                <c:pt idx="5400">
                  <c:v>1.826436293826412</c:v>
                </c:pt>
                <c:pt idx="5401">
                  <c:v>2.679442255228857</c:v>
                </c:pt>
                <c:pt idx="5402">
                  <c:v>3.4655457882860121</c:v>
                </c:pt>
                <c:pt idx="5403">
                  <c:v>4.1680212859115553</c:v>
                </c:pt>
                <c:pt idx="5404">
                  <c:v>4.7634528981846351</c:v>
                </c:pt>
                <c:pt idx="5405">
                  <c:v>5.2484955036879857</c:v>
                </c:pt>
                <c:pt idx="5406">
                  <c:v>5.6264942238388738</c:v>
                </c:pt>
                <c:pt idx="5407">
                  <c:v>5.8907588158027684</c:v>
                </c:pt>
                <c:pt idx="5408">
                  <c:v>6.0412892795796713</c:v>
                </c:pt>
                <c:pt idx="5409">
                  <c:v>6.0680502509177865</c:v>
                </c:pt>
                <c:pt idx="5410">
                  <c:v>5.98107709406891</c:v>
                </c:pt>
                <c:pt idx="5411">
                  <c:v>5.8138210232056844</c:v>
                </c:pt>
                <c:pt idx="5412">
                  <c:v>5.6131137381698153</c:v>
                </c:pt>
                <c:pt idx="5413">
                  <c:v>5.3889906032130952</c:v>
                </c:pt>
                <c:pt idx="5414">
                  <c:v>5.158177225421845</c:v>
                </c:pt>
                <c:pt idx="5415">
                  <c:v>4.9240187262133315</c:v>
                </c:pt>
                <c:pt idx="5416">
                  <c:v>4.6764797413357586</c:v>
                </c:pt>
                <c:pt idx="5417">
                  <c:v>4.4322858778754499</c:v>
                </c:pt>
                <c:pt idx="5418">
                  <c:v>4.1847468929978779</c:v>
                </c:pt>
                <c:pt idx="5419">
                  <c:v>3.9338627867030418</c:v>
                </c:pt>
                <c:pt idx="5420">
                  <c:v>3.6796335589909397</c:v>
                </c:pt>
                <c:pt idx="5421">
                  <c:v>3.4220592098615743</c:v>
                </c:pt>
                <c:pt idx="5422">
                  <c:v>3.1711751035667377</c:v>
                </c:pt>
                <c:pt idx="5423">
                  <c:v>2.9470519686100163</c:v>
                </c:pt>
                <c:pt idx="5424">
                  <c:v>2.7597251692432048</c:v>
                </c:pt>
                <c:pt idx="5425">
                  <c:v>2.6125398268835678</c:v>
                </c:pt>
                <c:pt idx="5426">
                  <c:v>2.5021508201138394</c:v>
                </c:pt>
                <c:pt idx="5427">
                  <c:v>2.3984520561786398</c:v>
                </c:pt>
                <c:pt idx="5428">
                  <c:v>2.2980984136607048</c:v>
                </c:pt>
                <c:pt idx="5429">
                  <c:v>2.2010898925600348</c:v>
                </c:pt>
                <c:pt idx="5430">
                  <c:v>2.1141167357111583</c:v>
                </c:pt>
                <c:pt idx="5431">
                  <c:v>2.0405240645313394</c:v>
                </c:pt>
                <c:pt idx="5432">
                  <c:v>1.9903472432723721</c:v>
                </c:pt>
                <c:pt idx="5433">
                  <c:v>1.9535509076824624</c:v>
                </c:pt>
                <c:pt idx="5434">
                  <c:v>1.9200996935098178</c:v>
                </c:pt>
                <c:pt idx="5435">
                  <c:v>1.8866484793371727</c:v>
                </c:pt>
                <c:pt idx="5436">
                  <c:v>1.8498521437472635</c:v>
                </c:pt>
                <c:pt idx="5437">
                  <c:v>1.806365565322825</c:v>
                </c:pt>
                <c:pt idx="5438">
                  <c:v>1.7628789868983867</c:v>
                </c:pt>
                <c:pt idx="5439">
                  <c:v>1.7160472870566839</c:v>
                </c:pt>
                <c:pt idx="5440">
                  <c:v>1.6725607086322456</c:v>
                </c:pt>
                <c:pt idx="5441">
                  <c:v>1.6290741302078071</c:v>
                </c:pt>
                <c:pt idx="5442">
                  <c:v>1.5822424303661042</c:v>
                </c:pt>
                <c:pt idx="5443">
                  <c:v>1.5421009733589304</c:v>
                </c:pt>
                <c:pt idx="5444">
                  <c:v>1.5019595163517563</c:v>
                </c:pt>
                <c:pt idx="5445">
                  <c:v>1.4618180593445824</c:v>
                </c:pt>
                <c:pt idx="5446">
                  <c:v>1.4283668451719376</c:v>
                </c:pt>
                <c:pt idx="5447">
                  <c:v>1.3949156309992927</c:v>
                </c:pt>
                <c:pt idx="5448">
                  <c:v>1.3614644168266479</c:v>
                </c:pt>
                <c:pt idx="5449">
                  <c:v>1.3313583240712674</c:v>
                </c:pt>
                <c:pt idx="5450">
                  <c:v>1.2979071098986223</c:v>
                </c:pt>
                <c:pt idx="5451">
                  <c:v>1.2577656528914485</c:v>
                </c:pt>
                <c:pt idx="5452">
                  <c:v>1.2142790744670102</c:v>
                </c:pt>
                <c:pt idx="5453">
                  <c:v>1.1607571317907783</c:v>
                </c:pt>
                <c:pt idx="5454">
                  <c:v>1.1105803105318111</c:v>
                </c:pt>
                <c:pt idx="5455">
                  <c:v>1.0503681250210501</c:v>
                </c:pt>
                <c:pt idx="5456">
                  <c:v>0.99015593951028935</c:v>
                </c:pt>
                <c:pt idx="5457">
                  <c:v>0.93328887541679295</c:v>
                </c:pt>
                <c:pt idx="5458">
                  <c:v>0.87307668990603216</c:v>
                </c:pt>
                <c:pt idx="5459">
                  <c:v>0.81620962581253564</c:v>
                </c:pt>
                <c:pt idx="5460">
                  <c:v>0.75934256171903947</c:v>
                </c:pt>
                <c:pt idx="5461">
                  <c:v>0.70247549762554307</c:v>
                </c:pt>
                <c:pt idx="5462">
                  <c:v>0.64226331211478227</c:v>
                </c:pt>
                <c:pt idx="5463">
                  <c:v>0.58205112660402136</c:v>
                </c:pt>
                <c:pt idx="5464">
                  <c:v>0.51849381967599617</c:v>
                </c:pt>
                <c:pt idx="5465">
                  <c:v>0.46162675558249971</c:v>
                </c:pt>
                <c:pt idx="5466">
                  <c:v>0.4181401771580614</c:v>
                </c:pt>
                <c:pt idx="5467">
                  <c:v>0.38803408440268095</c:v>
                </c:pt>
                <c:pt idx="5468">
                  <c:v>0.36796335589909401</c:v>
                </c:pt>
                <c:pt idx="5469">
                  <c:v>0.34789262739550703</c:v>
                </c:pt>
                <c:pt idx="5470">
                  <c:v>0.33451214172644911</c:v>
                </c:pt>
                <c:pt idx="5471">
                  <c:v>0.32113165605739113</c:v>
                </c:pt>
                <c:pt idx="5472">
                  <c:v>0.30775117038833322</c:v>
                </c:pt>
                <c:pt idx="5473">
                  <c:v>0.2977158061365397</c:v>
                </c:pt>
                <c:pt idx="5474">
                  <c:v>0.28768044188474623</c:v>
                </c:pt>
                <c:pt idx="5475">
                  <c:v>0.27764507763295276</c:v>
                </c:pt>
                <c:pt idx="5476">
                  <c:v>0.2709548347984238</c:v>
                </c:pt>
                <c:pt idx="5477">
                  <c:v>0.26426459196389479</c:v>
                </c:pt>
                <c:pt idx="5478">
                  <c:v>0.25088410629483682</c:v>
                </c:pt>
                <c:pt idx="5479">
                  <c:v>0.23415849920851436</c:v>
                </c:pt>
                <c:pt idx="5480">
                  <c:v>0.2140877707049274</c:v>
                </c:pt>
                <c:pt idx="5481">
                  <c:v>0.19067192078407597</c:v>
                </c:pt>
                <c:pt idx="5482">
                  <c:v>0.16391094944596005</c:v>
                </c:pt>
                <c:pt idx="5483">
                  <c:v>0.13714997810784413</c:v>
                </c:pt>
                <c:pt idx="5484">
                  <c:v>0.11373412818699269</c:v>
                </c:pt>
                <c:pt idx="5485">
                  <c:v>9.031827826614125E-2</c:v>
                </c:pt>
                <c:pt idx="5486">
                  <c:v>6.6902428345289824E-2</c:v>
                </c:pt>
                <c:pt idx="5487">
                  <c:v>4.0141457007173892E-2</c:v>
                </c:pt>
                <c:pt idx="5488">
                  <c:v>1.3380485669057963E-2</c:v>
                </c:pt>
                <c:pt idx="5489">
                  <c:v>1.3380485669057963E-2</c:v>
                </c:pt>
                <c:pt idx="5490">
                  <c:v>4.0141457007173892E-2</c:v>
                </c:pt>
                <c:pt idx="5491">
                  <c:v>7.0247549762554304E-2</c:v>
                </c:pt>
                <c:pt idx="5492">
                  <c:v>0.10035364251793473</c:v>
                </c:pt>
                <c:pt idx="5493">
                  <c:v>0.12042437102152168</c:v>
                </c:pt>
                <c:pt idx="5494">
                  <c:v>0.13380485669057965</c:v>
                </c:pt>
                <c:pt idx="5495">
                  <c:v>0.15387558519416661</c:v>
                </c:pt>
                <c:pt idx="5496">
                  <c:v>0.20405240645313391</c:v>
                </c:pt>
                <c:pt idx="5497">
                  <c:v>0.3010609275538042</c:v>
                </c:pt>
                <c:pt idx="5498">
                  <c:v>0.42148529857532585</c:v>
                </c:pt>
                <c:pt idx="5499">
                  <c:v>0.54859991243137651</c:v>
                </c:pt>
                <c:pt idx="5500">
                  <c:v>0.68240476912195602</c:v>
                </c:pt>
                <c:pt idx="5501">
                  <c:v>0.81955474722980015</c:v>
                </c:pt>
                <c:pt idx="5502">
                  <c:v>0.9633949681721734</c:v>
                </c:pt>
                <c:pt idx="5503">
                  <c:v>1.1105803105318111</c:v>
                </c:pt>
                <c:pt idx="5504">
                  <c:v>1.2644558957259775</c:v>
                </c:pt>
                <c:pt idx="5505">
                  <c:v>1.4317119665892022</c:v>
                </c:pt>
                <c:pt idx="5506">
                  <c:v>1.6123485231214847</c:v>
                </c:pt>
                <c:pt idx="5507">
                  <c:v>1.7963302010710314</c:v>
                </c:pt>
                <c:pt idx="5508">
                  <c:v>1.9803118790205787</c:v>
                </c:pt>
                <c:pt idx="5509">
                  <c:v>2.1642935569701258</c:v>
                </c:pt>
                <c:pt idx="5510">
                  <c:v>2.3415849920851435</c:v>
                </c:pt>
                <c:pt idx="5511">
                  <c:v>2.5021508201138394</c:v>
                </c:pt>
                <c:pt idx="5512">
                  <c:v>2.6493361624734764</c:v>
                </c:pt>
                <c:pt idx="5513">
                  <c:v>2.8099019905021723</c:v>
                </c:pt>
                <c:pt idx="5514">
                  <c:v>2.9972287898689842</c:v>
                </c:pt>
                <c:pt idx="5515">
                  <c:v>3.2313872890774982</c:v>
                </c:pt>
                <c:pt idx="5516">
                  <c:v>3.488961638206864</c:v>
                </c:pt>
                <c:pt idx="5517">
                  <c:v>3.7365006230844364</c:v>
                </c:pt>
                <c:pt idx="5518">
                  <c:v>3.9806944865447442</c:v>
                </c:pt>
                <c:pt idx="5519">
                  <c:v>4.2416139570913742</c:v>
                </c:pt>
                <c:pt idx="5520">
                  <c:v>4.5226041561415915</c:v>
                </c:pt>
                <c:pt idx="5521">
                  <c:v>4.833700447947189</c:v>
                </c:pt>
                <c:pt idx="5522">
                  <c:v>5.1949735610117544</c:v>
                </c:pt>
                <c:pt idx="5523">
                  <c:v>5.6164588595870795</c:v>
                </c:pt>
                <c:pt idx="5524">
                  <c:v>6.0981563436731667</c:v>
                </c:pt>
                <c:pt idx="5525">
                  <c:v>6.6099599205146324</c:v>
                </c:pt>
                <c:pt idx="5526">
                  <c:v>7.1217634973561008</c:v>
                </c:pt>
                <c:pt idx="5527">
                  <c:v>7.6302219527803041</c:v>
                </c:pt>
                <c:pt idx="5528">
                  <c:v>8.175476743794416</c:v>
                </c:pt>
                <c:pt idx="5529">
                  <c:v>8.7909790845710809</c:v>
                </c:pt>
                <c:pt idx="5530">
                  <c:v>9.4533131251894513</c:v>
                </c:pt>
                <c:pt idx="5531">
                  <c:v>10.192584958404904</c:v>
                </c:pt>
                <c:pt idx="5532">
                  <c:v>11.018829948469234</c:v>
                </c:pt>
                <c:pt idx="5533">
                  <c:v>11.942083459634233</c:v>
                </c:pt>
                <c:pt idx="5534">
                  <c:v>12.935584520561786</c:v>
                </c:pt>
                <c:pt idx="5535">
                  <c:v>13.959191674244721</c:v>
                </c:pt>
                <c:pt idx="5536">
                  <c:v>14.969418342258596</c:v>
                </c:pt>
                <c:pt idx="5537">
                  <c:v>15.936158431848035</c:v>
                </c:pt>
                <c:pt idx="5538">
                  <c:v>16.852721700178506</c:v>
                </c:pt>
                <c:pt idx="5539">
                  <c:v>17.725798390084535</c:v>
                </c:pt>
                <c:pt idx="5540">
                  <c:v>18.59218483715604</c:v>
                </c:pt>
                <c:pt idx="5541">
                  <c:v>19.45522616281028</c:v>
                </c:pt>
                <c:pt idx="5542">
                  <c:v>20.318267488464517</c:v>
                </c:pt>
                <c:pt idx="5543">
                  <c:v>21.134477114277054</c:v>
                </c:pt>
                <c:pt idx="5544">
                  <c:v>21.897164797413357</c:v>
                </c:pt>
                <c:pt idx="5545">
                  <c:v>22.596295173621638</c:v>
                </c:pt>
                <c:pt idx="5546">
                  <c:v>23.225178000067363</c:v>
                </c:pt>
                <c:pt idx="5547">
                  <c:v>23.777123033915998</c:v>
                </c:pt>
                <c:pt idx="5548">
                  <c:v>24.235404668081234</c:v>
                </c:pt>
                <c:pt idx="5549">
                  <c:v>24.600022902563065</c:v>
                </c:pt>
                <c:pt idx="5550">
                  <c:v>24.904428951534133</c:v>
                </c:pt>
                <c:pt idx="5551">
                  <c:v>25.18207402916709</c:v>
                </c:pt>
                <c:pt idx="5552">
                  <c:v>25.449683742548245</c:v>
                </c:pt>
                <c:pt idx="5553">
                  <c:v>25.703912970260347</c:v>
                </c:pt>
                <c:pt idx="5554">
                  <c:v>25.938071469468859</c:v>
                </c:pt>
                <c:pt idx="5555">
                  <c:v>26.135433633087469</c:v>
                </c:pt>
                <c:pt idx="5556">
                  <c:v>26.309379946785224</c:v>
                </c:pt>
                <c:pt idx="5557">
                  <c:v>26.446529924893071</c:v>
                </c:pt>
                <c:pt idx="5558">
                  <c:v>26.546883567411005</c:v>
                </c:pt>
                <c:pt idx="5559">
                  <c:v>26.583679903000906</c:v>
                </c:pt>
                <c:pt idx="5560">
                  <c:v>26.550228688828263</c:v>
                </c:pt>
                <c:pt idx="5561">
                  <c:v>26.466600653396654</c:v>
                </c:pt>
                <c:pt idx="5562">
                  <c:v>26.359556768044193</c:v>
                </c:pt>
                <c:pt idx="5563">
                  <c:v>26.229097032770873</c:v>
                </c:pt>
                <c:pt idx="5564">
                  <c:v>26.045115354821327</c:v>
                </c:pt>
                <c:pt idx="5565">
                  <c:v>25.720638577346673</c:v>
                </c:pt>
                <c:pt idx="5566">
                  <c:v>25.295808157354081</c:v>
                </c:pt>
                <c:pt idx="5567">
                  <c:v>24.790694823347142</c:v>
                </c:pt>
                <c:pt idx="5568">
                  <c:v>24.175192482570477</c:v>
                </c:pt>
                <c:pt idx="5569">
                  <c:v>23.459336499275874</c:v>
                </c:pt>
                <c:pt idx="5570">
                  <c:v>22.663197601966928</c:v>
                </c:pt>
                <c:pt idx="5571">
                  <c:v>21.830262369068066</c:v>
                </c:pt>
                <c:pt idx="5572">
                  <c:v>20.983946650500151</c:v>
                </c:pt>
                <c:pt idx="5573">
                  <c:v>20.144321174766763</c:v>
                </c:pt>
                <c:pt idx="5574">
                  <c:v>19.318076184702434</c:v>
                </c:pt>
                <c:pt idx="5575">
                  <c:v>18.53197265164528</c:v>
                </c:pt>
                <c:pt idx="5576">
                  <c:v>17.775975211343503</c:v>
                </c:pt>
                <c:pt idx="5577">
                  <c:v>17.050083863797113</c:v>
                </c:pt>
                <c:pt idx="5578">
                  <c:v>16.354298609006094</c:v>
                </c:pt>
                <c:pt idx="5579">
                  <c:v>15.735451146812167</c:v>
                </c:pt>
                <c:pt idx="5580">
                  <c:v>15.237028055639758</c:v>
                </c:pt>
                <c:pt idx="5581">
                  <c:v>14.805507392812636</c:v>
                </c:pt>
                <c:pt idx="5582">
                  <c:v>14.434198915496278</c:v>
                </c:pt>
                <c:pt idx="5583">
                  <c:v>14.1966952948705</c:v>
                </c:pt>
                <c:pt idx="5584">
                  <c:v>14.096341652352566</c:v>
                </c:pt>
                <c:pt idx="5585">
                  <c:v>14.099686773769829</c:v>
                </c:pt>
                <c:pt idx="5586">
                  <c:v>14.153208716446061</c:v>
                </c:pt>
                <c:pt idx="5587">
                  <c:v>14.22680138762588</c:v>
                </c:pt>
                <c:pt idx="5588">
                  <c:v>14.300394058805699</c:v>
                </c:pt>
                <c:pt idx="5589">
                  <c:v>14.377331851402783</c:v>
                </c:pt>
                <c:pt idx="5590">
                  <c:v>14.447579401165335</c:v>
                </c:pt>
                <c:pt idx="5591">
                  <c:v>14.507791586676095</c:v>
                </c:pt>
                <c:pt idx="5592">
                  <c:v>14.551278165100536</c:v>
                </c:pt>
                <c:pt idx="5593">
                  <c:v>14.584729379273181</c:v>
                </c:pt>
                <c:pt idx="5594">
                  <c:v>14.59810986494224</c:v>
                </c:pt>
                <c:pt idx="5595">
                  <c:v>14.631561079114885</c:v>
                </c:pt>
                <c:pt idx="5596">
                  <c:v>14.701808628877437</c:v>
                </c:pt>
                <c:pt idx="5597">
                  <c:v>14.795472028560843</c:v>
                </c:pt>
                <c:pt idx="5598">
                  <c:v>14.869064699740662</c:v>
                </c:pt>
                <c:pt idx="5599">
                  <c:v>14.90586103533057</c:v>
                </c:pt>
                <c:pt idx="5600">
                  <c:v>14.932622006668687</c:v>
                </c:pt>
                <c:pt idx="5601">
                  <c:v>14.952692735172274</c:v>
                </c:pt>
                <c:pt idx="5602">
                  <c:v>14.972763463675859</c:v>
                </c:pt>
                <c:pt idx="5603">
                  <c:v>14.999524435013976</c:v>
                </c:pt>
                <c:pt idx="5604">
                  <c:v>15.022940284934826</c:v>
                </c:pt>
                <c:pt idx="5605">
                  <c:v>15.04635613485568</c:v>
                </c:pt>
                <c:pt idx="5606">
                  <c:v>15.066426863359265</c:v>
                </c:pt>
                <c:pt idx="5607">
                  <c:v>15.083152470445592</c:v>
                </c:pt>
                <c:pt idx="5608">
                  <c:v>15.096532956114647</c:v>
                </c:pt>
                <c:pt idx="5609">
                  <c:v>15.10656832036644</c:v>
                </c:pt>
                <c:pt idx="5610">
                  <c:v>15.113258563200969</c:v>
                </c:pt>
                <c:pt idx="5611">
                  <c:v>15.113258563200969</c:v>
                </c:pt>
                <c:pt idx="5612">
                  <c:v>15.10656832036644</c:v>
                </c:pt>
                <c:pt idx="5613">
                  <c:v>15.09987807753191</c:v>
                </c:pt>
                <c:pt idx="5614">
                  <c:v>15.09987807753191</c:v>
                </c:pt>
                <c:pt idx="5615">
                  <c:v>15.093187834697382</c:v>
                </c:pt>
                <c:pt idx="5616">
                  <c:v>15.086497591862855</c:v>
                </c:pt>
                <c:pt idx="5617">
                  <c:v>15.073117106193795</c:v>
                </c:pt>
                <c:pt idx="5618">
                  <c:v>15.053046377690208</c:v>
                </c:pt>
                <c:pt idx="5619">
                  <c:v>15.036320770603886</c:v>
                </c:pt>
                <c:pt idx="5620">
                  <c:v>15.029630527769358</c:v>
                </c:pt>
                <c:pt idx="5621">
                  <c:v>15.029630527769358</c:v>
                </c:pt>
                <c:pt idx="5622">
                  <c:v>15.06977198477653</c:v>
                </c:pt>
                <c:pt idx="5623">
                  <c:v>15.176815870128992</c:v>
                </c:pt>
                <c:pt idx="5624">
                  <c:v>15.384213397999394</c:v>
                </c:pt>
                <c:pt idx="5625">
                  <c:v>15.698654811222255</c:v>
                </c:pt>
                <c:pt idx="5626">
                  <c:v>16.123485231214847</c:v>
                </c:pt>
                <c:pt idx="5627">
                  <c:v>16.678775386480751</c:v>
                </c:pt>
                <c:pt idx="5628">
                  <c:v>17.374560641271763</c:v>
                </c:pt>
                <c:pt idx="5629">
                  <c:v>18.220876359839682</c:v>
                </c:pt>
                <c:pt idx="5630">
                  <c:v>19.298005456198847</c:v>
                </c:pt>
                <c:pt idx="5631">
                  <c:v>20.539045502003972</c:v>
                </c:pt>
                <c:pt idx="5632">
                  <c:v>21.867058704657978</c:v>
                </c:pt>
                <c:pt idx="5633">
                  <c:v>23.231868242901893</c:v>
                </c:pt>
                <c:pt idx="5634">
                  <c:v>24.737172880670911</c:v>
                </c:pt>
                <c:pt idx="5635">
                  <c:v>26.312725068202482</c:v>
                </c:pt>
                <c:pt idx="5636">
                  <c:v>27.935108955575764</c:v>
                </c:pt>
                <c:pt idx="5637">
                  <c:v>29.58090869286989</c:v>
                </c:pt>
                <c:pt idx="5638">
                  <c:v>31.203292580243172</c:v>
                </c:pt>
                <c:pt idx="5639">
                  <c:v>32.76546428210569</c:v>
                </c:pt>
                <c:pt idx="5640">
                  <c:v>34.244007948536591</c:v>
                </c:pt>
                <c:pt idx="5641">
                  <c:v>35.632233336701361</c:v>
                </c:pt>
                <c:pt idx="5642">
                  <c:v>36.910069718096395</c:v>
                </c:pt>
                <c:pt idx="5643">
                  <c:v>38.06079148563537</c:v>
                </c:pt>
                <c:pt idx="5644">
                  <c:v>39.077708396483779</c:v>
                </c:pt>
                <c:pt idx="5645">
                  <c:v>39.917333872217164</c:v>
                </c:pt>
                <c:pt idx="5646">
                  <c:v>40.636534976929035</c:v>
                </c:pt>
                <c:pt idx="5647">
                  <c:v>41.302214138964672</c:v>
                </c:pt>
                <c:pt idx="5648">
                  <c:v>41.994654272338416</c:v>
                </c:pt>
                <c:pt idx="5649">
                  <c:v>42.593431006028766</c:v>
                </c:pt>
                <c:pt idx="5650">
                  <c:v>43.138685797042875</c:v>
                </c:pt>
                <c:pt idx="5651">
                  <c:v>43.640454009632542</c:v>
                </c:pt>
                <c:pt idx="5652">
                  <c:v>44.092045400963258</c:v>
                </c:pt>
                <c:pt idx="5653">
                  <c:v>44.513530699538578</c:v>
                </c:pt>
                <c:pt idx="5654">
                  <c:v>44.898219662523992</c:v>
                </c:pt>
                <c:pt idx="5655">
                  <c:v>45.266183018423092</c:v>
                </c:pt>
                <c:pt idx="5656">
                  <c:v>45.617420767235863</c:v>
                </c:pt>
                <c:pt idx="5657">
                  <c:v>45.951932908962313</c:v>
                </c:pt>
                <c:pt idx="5658">
                  <c:v>46.279754807854232</c:v>
                </c:pt>
                <c:pt idx="5659">
                  <c:v>46.587505978242561</c:v>
                </c:pt>
                <c:pt idx="5660">
                  <c:v>46.848425448789186</c:v>
                </c:pt>
                <c:pt idx="5661">
                  <c:v>47.069203462328652</c:v>
                </c:pt>
                <c:pt idx="5662">
                  <c:v>47.26322050452999</c:v>
                </c:pt>
                <c:pt idx="5663">
                  <c:v>47.400370482637832</c:v>
                </c:pt>
                <c:pt idx="5664">
                  <c:v>47.48734363948671</c:v>
                </c:pt>
                <c:pt idx="5665">
                  <c:v>47.547555824997467</c:v>
                </c:pt>
                <c:pt idx="5666">
                  <c:v>47.597732646256446</c:v>
                </c:pt>
                <c:pt idx="5667">
                  <c:v>47.637874103263613</c:v>
                </c:pt>
                <c:pt idx="5668">
                  <c:v>47.664635074601733</c:v>
                </c:pt>
                <c:pt idx="5669">
                  <c:v>47.691396045939847</c:v>
                </c:pt>
                <c:pt idx="5670">
                  <c:v>47.708121653026168</c:v>
                </c:pt>
                <c:pt idx="5671">
                  <c:v>47.72484726011249</c:v>
                </c:pt>
                <c:pt idx="5672">
                  <c:v>47.738227745781543</c:v>
                </c:pt>
                <c:pt idx="5673">
                  <c:v>47.744917988616074</c:v>
                </c:pt>
                <c:pt idx="5674">
                  <c:v>47.748263110033349</c:v>
                </c:pt>
                <c:pt idx="5675">
                  <c:v>47.748263110033349</c:v>
                </c:pt>
                <c:pt idx="5676">
                  <c:v>47.748263110033349</c:v>
                </c:pt>
                <c:pt idx="5677">
                  <c:v>47.748263110033349</c:v>
                </c:pt>
                <c:pt idx="5678">
                  <c:v>47.744917988616074</c:v>
                </c:pt>
                <c:pt idx="5679">
                  <c:v>47.741572867198819</c:v>
                </c:pt>
                <c:pt idx="5680">
                  <c:v>47.734882624364289</c:v>
                </c:pt>
                <c:pt idx="5681">
                  <c:v>47.73153750294702</c:v>
                </c:pt>
                <c:pt idx="5682">
                  <c:v>47.72484726011249</c:v>
                </c:pt>
                <c:pt idx="5683">
                  <c:v>47.721502138695236</c:v>
                </c:pt>
                <c:pt idx="5684">
                  <c:v>47.714811895860699</c:v>
                </c:pt>
                <c:pt idx="5685">
                  <c:v>47.71146677444343</c:v>
                </c:pt>
                <c:pt idx="5686">
                  <c:v>47.7047765316089</c:v>
                </c:pt>
                <c:pt idx="5687">
                  <c:v>47.701431410191638</c:v>
                </c:pt>
                <c:pt idx="5688">
                  <c:v>47.694741167357108</c:v>
                </c:pt>
                <c:pt idx="5689">
                  <c:v>47.691396045939847</c:v>
                </c:pt>
                <c:pt idx="5690">
                  <c:v>47.688050924522578</c:v>
                </c:pt>
                <c:pt idx="5691">
                  <c:v>47.684705803105317</c:v>
                </c:pt>
                <c:pt idx="5692">
                  <c:v>47.681360681688055</c:v>
                </c:pt>
                <c:pt idx="5693">
                  <c:v>47.681360681688055</c:v>
                </c:pt>
                <c:pt idx="5694">
                  <c:v>47.681360681688055</c:v>
                </c:pt>
                <c:pt idx="5695">
                  <c:v>47.681360681688055</c:v>
                </c:pt>
                <c:pt idx="5696">
                  <c:v>47.678015560270786</c:v>
                </c:pt>
                <c:pt idx="5697">
                  <c:v>47.674670438853525</c:v>
                </c:pt>
                <c:pt idx="5698">
                  <c:v>47.667980196018995</c:v>
                </c:pt>
                <c:pt idx="5699">
                  <c:v>47.661289953184465</c:v>
                </c:pt>
                <c:pt idx="5700">
                  <c:v>47.651254588932673</c:v>
                </c:pt>
                <c:pt idx="5701">
                  <c:v>47.641219224680881</c:v>
                </c:pt>
                <c:pt idx="5702">
                  <c:v>47.63118386042909</c:v>
                </c:pt>
                <c:pt idx="5703">
                  <c:v>47.62449361759456</c:v>
                </c:pt>
                <c:pt idx="5704">
                  <c:v>47.61780337476003</c:v>
                </c:pt>
                <c:pt idx="5705">
                  <c:v>47.611113131925499</c:v>
                </c:pt>
                <c:pt idx="5706">
                  <c:v>47.604422889090976</c:v>
                </c:pt>
                <c:pt idx="5707">
                  <c:v>47.597732646256446</c:v>
                </c:pt>
                <c:pt idx="5708">
                  <c:v>47.584352160587386</c:v>
                </c:pt>
                <c:pt idx="5709">
                  <c:v>47.567626553501057</c:v>
                </c:pt>
                <c:pt idx="5710">
                  <c:v>47.550900946414735</c:v>
                </c:pt>
                <c:pt idx="5711">
                  <c:v>47.534175339328414</c:v>
                </c:pt>
                <c:pt idx="5712">
                  <c:v>47.517449732242092</c:v>
                </c:pt>
                <c:pt idx="5713">
                  <c:v>47.497379003738509</c:v>
                </c:pt>
                <c:pt idx="5714">
                  <c:v>47.473963153817657</c:v>
                </c:pt>
                <c:pt idx="5715">
                  <c:v>47.450547303896805</c:v>
                </c:pt>
                <c:pt idx="5716">
                  <c:v>47.423786332558691</c:v>
                </c:pt>
                <c:pt idx="5717">
                  <c:v>47.393680239803302</c:v>
                </c:pt>
                <c:pt idx="5718">
                  <c:v>47.360229025630659</c:v>
                </c:pt>
                <c:pt idx="5719">
                  <c:v>47.320087568623485</c:v>
                </c:pt>
                <c:pt idx="5720">
                  <c:v>47.273255868781789</c:v>
                </c:pt>
                <c:pt idx="5721">
                  <c:v>47.226424168940085</c:v>
                </c:pt>
                <c:pt idx="5722">
                  <c:v>47.176247347681119</c:v>
                </c:pt>
                <c:pt idx="5723">
                  <c:v>47.116035162170355</c:v>
                </c:pt>
                <c:pt idx="5724">
                  <c:v>47.042442490990531</c:v>
                </c:pt>
                <c:pt idx="5725">
                  <c:v>46.965504698393453</c:v>
                </c:pt>
                <c:pt idx="5726">
                  <c:v>46.881876662961844</c:v>
                </c:pt>
                <c:pt idx="5727">
                  <c:v>46.791558384695698</c:v>
                </c:pt>
                <c:pt idx="5728">
                  <c:v>46.707930349264089</c:v>
                </c:pt>
                <c:pt idx="5729">
                  <c:v>46.62430231383248</c:v>
                </c:pt>
                <c:pt idx="5730">
                  <c:v>46.537329156983596</c:v>
                </c:pt>
                <c:pt idx="5731">
                  <c:v>46.450356000134725</c:v>
                </c:pt>
                <c:pt idx="5732">
                  <c:v>46.326586507695936</c:v>
                </c:pt>
                <c:pt idx="5733">
                  <c:v>46.152640193998181</c:v>
                </c:pt>
                <c:pt idx="5734">
                  <c:v>45.921826816206938</c:v>
                </c:pt>
                <c:pt idx="5735">
                  <c:v>45.667597588494829</c:v>
                </c:pt>
                <c:pt idx="5736">
                  <c:v>45.3598464181065</c:v>
                </c:pt>
                <c:pt idx="5737">
                  <c:v>45.01864403354552</c:v>
                </c:pt>
                <c:pt idx="5738">
                  <c:v>44.670751406150011</c:v>
                </c:pt>
                <c:pt idx="5739">
                  <c:v>44.319513657337239</c:v>
                </c:pt>
                <c:pt idx="5740">
                  <c:v>43.954895422855408</c:v>
                </c:pt>
                <c:pt idx="5741">
                  <c:v>43.560171095618202</c:v>
                </c:pt>
                <c:pt idx="5742">
                  <c:v>43.125305311373822</c:v>
                </c:pt>
                <c:pt idx="5743">
                  <c:v>42.59008588461149</c:v>
                </c:pt>
                <c:pt idx="5744">
                  <c:v>41.93778720824492</c:v>
                </c:pt>
                <c:pt idx="5745">
                  <c:v>41.144993432353239</c:v>
                </c:pt>
                <c:pt idx="5746">
                  <c:v>40.184943585598333</c:v>
                </c:pt>
                <c:pt idx="5747">
                  <c:v>39.064327910814718</c:v>
                </c:pt>
                <c:pt idx="5748">
                  <c:v>37.883500050520361</c:v>
                </c:pt>
                <c:pt idx="5749">
                  <c:v>36.665875854636084</c:v>
                </c:pt>
                <c:pt idx="5750">
                  <c:v>35.394729716075574</c:v>
                </c:pt>
                <c:pt idx="5751">
                  <c:v>34.100167727594226</c:v>
                </c:pt>
                <c:pt idx="5752">
                  <c:v>32.732013067933046</c:v>
                </c:pt>
                <c:pt idx="5753">
                  <c:v>31.327062072681958</c:v>
                </c:pt>
                <c:pt idx="5754">
                  <c:v>29.902040348927283</c:v>
                </c:pt>
                <c:pt idx="5755">
                  <c:v>28.423496682496381</c:v>
                </c:pt>
                <c:pt idx="5756">
                  <c:v>26.981749351655385</c:v>
                </c:pt>
                <c:pt idx="5757">
                  <c:v>25.586833720656092</c:v>
                </c:pt>
                <c:pt idx="5758">
                  <c:v>24.295616853591998</c:v>
                </c:pt>
                <c:pt idx="5759">
                  <c:v>23.131514600383952</c:v>
                </c:pt>
                <c:pt idx="5760">
                  <c:v>22.11459768953555</c:v>
                </c:pt>
                <c:pt idx="5761">
                  <c:v>21.274972213802165</c:v>
                </c:pt>
                <c:pt idx="5762">
                  <c:v>20.63270890168738</c:v>
                </c:pt>
                <c:pt idx="5763">
                  <c:v>20.107524839176854</c:v>
                </c:pt>
                <c:pt idx="5764">
                  <c:v>19.686039540601527</c:v>
                </c:pt>
                <c:pt idx="5765">
                  <c:v>19.351527398875081</c:v>
                </c:pt>
                <c:pt idx="5766">
                  <c:v>19.093953049745714</c:v>
                </c:pt>
                <c:pt idx="5767">
                  <c:v>18.94676770738608</c:v>
                </c:pt>
                <c:pt idx="5768">
                  <c:v>18.853104307702672</c:v>
                </c:pt>
                <c:pt idx="5769">
                  <c:v>18.796237243609173</c:v>
                </c:pt>
                <c:pt idx="5770">
                  <c:v>18.802927486443703</c:v>
                </c:pt>
                <c:pt idx="5771">
                  <c:v>18.806272607860969</c:v>
                </c:pt>
                <c:pt idx="5772">
                  <c:v>18.799582365026438</c:v>
                </c:pt>
                <c:pt idx="5773">
                  <c:v>18.782856757940117</c:v>
                </c:pt>
                <c:pt idx="5774">
                  <c:v>18.732679936681148</c:v>
                </c:pt>
                <c:pt idx="5775">
                  <c:v>18.608910444242362</c:v>
                </c:pt>
                <c:pt idx="5776">
                  <c:v>18.331265366609408</c:v>
                </c:pt>
                <c:pt idx="5777">
                  <c:v>17.829497154019737</c:v>
                </c:pt>
                <c:pt idx="5778">
                  <c:v>17.203959448991277</c:v>
                </c:pt>
                <c:pt idx="5779">
                  <c:v>16.528244922703848</c:v>
                </c:pt>
                <c:pt idx="5780">
                  <c:v>15.802353575157456</c:v>
                </c:pt>
                <c:pt idx="5781">
                  <c:v>14.979453706510391</c:v>
                </c:pt>
                <c:pt idx="5782">
                  <c:v>13.989297767000101</c:v>
                </c:pt>
                <c:pt idx="5783">
                  <c:v>12.86533697079923</c:v>
                </c:pt>
                <c:pt idx="5784">
                  <c:v>11.614261560742314</c:v>
                </c:pt>
                <c:pt idx="5785">
                  <c:v>10.209310565491226</c:v>
                </c:pt>
                <c:pt idx="5786">
                  <c:v>8.6504839850459732</c:v>
                </c:pt>
                <c:pt idx="5787">
                  <c:v>6.9344366979892884</c:v>
                </c:pt>
                <c:pt idx="5788">
                  <c:v>5.0143370044794722</c:v>
                </c:pt>
                <c:pt idx="5789">
                  <c:v>2.89018490451652</c:v>
                </c:pt>
                <c:pt idx="5790">
                  <c:v>0.70247549762554307</c:v>
                </c:pt>
                <c:pt idx="5791">
                  <c:v>1.458472937927318</c:v>
                </c:pt>
                <c:pt idx="5792">
                  <c:v>3.5357933380485669</c:v>
                </c:pt>
                <c:pt idx="5793">
                  <c:v>5.633184466673403</c:v>
                </c:pt>
                <c:pt idx="5794">
                  <c:v>7.9480084874204309</c:v>
                </c:pt>
                <c:pt idx="5795">
                  <c:v>10.456849550368799</c:v>
                </c:pt>
                <c:pt idx="5796">
                  <c:v>13.122911319928598</c:v>
                </c:pt>
                <c:pt idx="5797">
                  <c:v>15.852530396416423</c:v>
                </c:pt>
                <c:pt idx="5798">
                  <c:v>18.578804351486983</c:v>
                </c:pt>
                <c:pt idx="5799">
                  <c:v>21.315113670809335</c:v>
                </c:pt>
                <c:pt idx="5800">
                  <c:v>24.031352261628101</c:v>
                </c:pt>
                <c:pt idx="5801">
                  <c:v>26.80780303795763</c:v>
                </c:pt>
                <c:pt idx="5802">
                  <c:v>29.530731871610925</c:v>
                </c:pt>
                <c:pt idx="5803">
                  <c:v>32.253660705264217</c:v>
                </c:pt>
                <c:pt idx="5804">
                  <c:v>34.902996867737698</c:v>
                </c:pt>
                <c:pt idx="5805">
                  <c:v>37.62592570139099</c:v>
                </c:pt>
                <c:pt idx="5806">
                  <c:v>40.46258866323128</c:v>
                </c:pt>
                <c:pt idx="5807">
                  <c:v>43.506649152941975</c:v>
                </c:pt>
                <c:pt idx="5808">
                  <c:v>46.71127547068135</c:v>
                </c:pt>
                <c:pt idx="5809">
                  <c:v>49.869070088579029</c:v>
                </c:pt>
                <c:pt idx="5810">
                  <c:v>52.933201306793308</c:v>
                </c:pt>
                <c:pt idx="5811">
                  <c:v>55.900324003906903</c:v>
                </c:pt>
                <c:pt idx="5812">
                  <c:v>58.854066215351452</c:v>
                </c:pt>
                <c:pt idx="5813">
                  <c:v>61.861330369472228</c:v>
                </c:pt>
                <c:pt idx="5814">
                  <c:v>64.918771344851962</c:v>
                </c:pt>
                <c:pt idx="5815">
                  <c:v>68.013008655821622</c:v>
                </c:pt>
                <c:pt idx="5816">
                  <c:v>70.973441110100708</c:v>
                </c:pt>
                <c:pt idx="5817">
                  <c:v>73.873661378869016</c:v>
                </c:pt>
                <c:pt idx="5818">
                  <c:v>76.616660941025899</c:v>
                </c:pt>
                <c:pt idx="5819">
                  <c:v>79.276032467751165</c:v>
                </c:pt>
                <c:pt idx="5820">
                  <c:v>81.771493045030482</c:v>
                </c:pt>
                <c:pt idx="5821">
                  <c:v>84.072936580108447</c:v>
                </c:pt>
                <c:pt idx="5822">
                  <c:v>86.046558216294486</c:v>
                </c:pt>
                <c:pt idx="5823">
                  <c:v>87.73918965343033</c:v>
                </c:pt>
                <c:pt idx="5824">
                  <c:v>89.277945505371989</c:v>
                </c:pt>
                <c:pt idx="5825">
                  <c:v>90.73307332188206</c:v>
                </c:pt>
                <c:pt idx="5826">
                  <c:v>92.161440167053982</c:v>
                </c:pt>
                <c:pt idx="5827">
                  <c:v>93.47941800545621</c:v>
                </c:pt>
                <c:pt idx="5828">
                  <c:v>94.713767808426795</c:v>
                </c:pt>
                <c:pt idx="5829">
                  <c:v>95.877870061634823</c:v>
                </c:pt>
                <c:pt idx="5830">
                  <c:v>97.008521100670222</c:v>
                </c:pt>
                <c:pt idx="5831">
                  <c:v>98.159242868209233</c:v>
                </c:pt>
                <c:pt idx="5832">
                  <c:v>99.380212185510757</c:v>
                </c:pt>
                <c:pt idx="5833">
                  <c:v>100.77512781651006</c:v>
                </c:pt>
                <c:pt idx="5834">
                  <c:v>102.21687514735105</c:v>
                </c:pt>
                <c:pt idx="5835">
                  <c:v>103.78908221346535</c:v>
                </c:pt>
                <c:pt idx="5836">
                  <c:v>105.50847462193929</c:v>
                </c:pt>
                <c:pt idx="5837">
                  <c:v>107.29811458017581</c:v>
                </c:pt>
                <c:pt idx="5838">
                  <c:v>109.24497524502374</c:v>
                </c:pt>
                <c:pt idx="5839">
                  <c:v>111.29218955238962</c:v>
                </c:pt>
                <c:pt idx="5840">
                  <c:v>113.36281970967633</c:v>
                </c:pt>
                <c:pt idx="5841">
                  <c:v>115.37992792428682</c:v>
                </c:pt>
                <c:pt idx="5842">
                  <c:v>117.35689468189014</c:v>
                </c:pt>
                <c:pt idx="5843">
                  <c:v>119.35727728941428</c:v>
                </c:pt>
                <c:pt idx="5844">
                  <c:v>121.30079283284498</c:v>
                </c:pt>
                <c:pt idx="5845">
                  <c:v>123.18744131218214</c:v>
                </c:pt>
                <c:pt idx="5846">
                  <c:v>125.06070930585025</c:v>
                </c:pt>
                <c:pt idx="5847">
                  <c:v>126.86372974975583</c:v>
                </c:pt>
                <c:pt idx="5848">
                  <c:v>128.45266242295645</c:v>
                </c:pt>
                <c:pt idx="5849">
                  <c:v>129.95462193930823</c:v>
                </c:pt>
                <c:pt idx="5850">
                  <c:v>131.3395022060557</c:v>
                </c:pt>
                <c:pt idx="5851">
                  <c:v>132.59726785894713</c:v>
                </c:pt>
                <c:pt idx="5852">
                  <c:v>133.85837863325585</c:v>
                </c:pt>
                <c:pt idx="5853">
                  <c:v>134.99906503654307</c:v>
                </c:pt>
                <c:pt idx="5854">
                  <c:v>136.06615876865041</c:v>
                </c:pt>
                <c:pt idx="5855">
                  <c:v>137.11652689367148</c:v>
                </c:pt>
                <c:pt idx="5856">
                  <c:v>138.24717793270688</c:v>
                </c:pt>
                <c:pt idx="5857">
                  <c:v>139.43135091441852</c:v>
                </c:pt>
                <c:pt idx="5858">
                  <c:v>140.702497052979</c:v>
                </c:pt>
                <c:pt idx="5859">
                  <c:v>142.1174834124819</c:v>
                </c:pt>
                <c:pt idx="5860">
                  <c:v>143.6060624431646</c:v>
                </c:pt>
                <c:pt idx="5861">
                  <c:v>145.16488902360985</c:v>
                </c:pt>
                <c:pt idx="5862">
                  <c:v>146.78727291098312</c:v>
                </c:pt>
                <c:pt idx="5863">
                  <c:v>148.49662995520529</c:v>
                </c:pt>
                <c:pt idx="5864">
                  <c:v>150.25950894210368</c:v>
                </c:pt>
                <c:pt idx="5865">
                  <c:v>152.0458037789229</c:v>
                </c:pt>
                <c:pt idx="5866">
                  <c:v>153.81871813007308</c:v>
                </c:pt>
                <c:pt idx="5867">
                  <c:v>155.50800444579164</c:v>
                </c:pt>
                <c:pt idx="5868">
                  <c:v>157.15714930450304</c:v>
                </c:pt>
                <c:pt idx="5869">
                  <c:v>158.76280758479001</c:v>
                </c:pt>
                <c:pt idx="5870">
                  <c:v>160.39522683641508</c:v>
                </c:pt>
                <c:pt idx="5871">
                  <c:v>161.88380586709778</c:v>
                </c:pt>
                <c:pt idx="5872">
                  <c:v>163.25196052675895</c:v>
                </c:pt>
                <c:pt idx="5873">
                  <c:v>164.40937253713247</c:v>
                </c:pt>
                <c:pt idx="5874">
                  <c:v>165.36273214105285</c:v>
                </c:pt>
                <c:pt idx="5875">
                  <c:v>166.15552591694453</c:v>
                </c:pt>
                <c:pt idx="5876">
                  <c:v>166.78440874339023</c:v>
                </c:pt>
                <c:pt idx="5877">
                  <c:v>167.29286719881446</c:v>
                </c:pt>
                <c:pt idx="5878">
                  <c:v>167.70431713313801</c:v>
                </c:pt>
                <c:pt idx="5879">
                  <c:v>168.02879391061265</c:v>
                </c:pt>
                <c:pt idx="5880">
                  <c:v>168.26964265265568</c:v>
                </c:pt>
                <c:pt idx="5881">
                  <c:v>168.46365969485703</c:v>
                </c:pt>
                <c:pt idx="5882">
                  <c:v>168.64429625138931</c:v>
                </c:pt>
                <c:pt idx="5883">
                  <c:v>168.80820720083528</c:v>
                </c:pt>
                <c:pt idx="5884">
                  <c:v>168.92528645043953</c:v>
                </c:pt>
                <c:pt idx="5885">
                  <c:v>168.94870230036037</c:v>
                </c:pt>
                <c:pt idx="5886">
                  <c:v>168.9553925431949</c:v>
                </c:pt>
                <c:pt idx="5887">
                  <c:v>168.9654279074467</c:v>
                </c:pt>
                <c:pt idx="5888">
                  <c:v>168.9654279074467</c:v>
                </c:pt>
                <c:pt idx="5889">
                  <c:v>168.95873766461219</c:v>
                </c:pt>
                <c:pt idx="5890">
                  <c:v>168.95204742177765</c:v>
                </c:pt>
                <c:pt idx="5891">
                  <c:v>168.95204742177765</c:v>
                </c:pt>
                <c:pt idx="5892">
                  <c:v>168.95204742177765</c:v>
                </c:pt>
                <c:pt idx="5893">
                  <c:v>168.94535717894314</c:v>
                </c:pt>
                <c:pt idx="5894">
                  <c:v>168.94201205752586</c:v>
                </c:pt>
                <c:pt idx="5895">
                  <c:v>168.93532181469135</c:v>
                </c:pt>
                <c:pt idx="5896">
                  <c:v>168.92863157185678</c:v>
                </c:pt>
                <c:pt idx="5897">
                  <c:v>168.92194132902225</c:v>
                </c:pt>
                <c:pt idx="5898">
                  <c:v>168.91190596477045</c:v>
                </c:pt>
                <c:pt idx="5899">
                  <c:v>168.89518035768413</c:v>
                </c:pt>
                <c:pt idx="5900">
                  <c:v>168.87510962918057</c:v>
                </c:pt>
                <c:pt idx="5901">
                  <c:v>168.85838402209424</c:v>
                </c:pt>
                <c:pt idx="5902">
                  <c:v>168.84165841500791</c:v>
                </c:pt>
                <c:pt idx="5903">
                  <c:v>168.83162305075612</c:v>
                </c:pt>
                <c:pt idx="5904">
                  <c:v>168.82493280792158</c:v>
                </c:pt>
                <c:pt idx="5905">
                  <c:v>168.81155232225257</c:v>
                </c:pt>
                <c:pt idx="5906">
                  <c:v>168.79482671516624</c:v>
                </c:pt>
                <c:pt idx="5907">
                  <c:v>168.77475598666263</c:v>
                </c:pt>
                <c:pt idx="5908">
                  <c:v>168.76137550099355</c:v>
                </c:pt>
                <c:pt idx="5909">
                  <c:v>168.74464989390722</c:v>
                </c:pt>
                <c:pt idx="5910">
                  <c:v>168.73126940823818</c:v>
                </c:pt>
                <c:pt idx="5911">
                  <c:v>168.71454380115188</c:v>
                </c:pt>
                <c:pt idx="5912">
                  <c:v>168.70116331548277</c:v>
                </c:pt>
                <c:pt idx="5913">
                  <c:v>168.68778282981376</c:v>
                </c:pt>
                <c:pt idx="5914">
                  <c:v>168.6844377083965</c:v>
                </c:pt>
                <c:pt idx="5915">
                  <c:v>168.68109258697922</c:v>
                </c:pt>
                <c:pt idx="5916">
                  <c:v>168.67774746556194</c:v>
                </c:pt>
                <c:pt idx="5917">
                  <c:v>168.66771210131017</c:v>
                </c:pt>
                <c:pt idx="5918">
                  <c:v>168.64764137280656</c:v>
                </c:pt>
                <c:pt idx="5919">
                  <c:v>168.63091576572023</c:v>
                </c:pt>
                <c:pt idx="5920">
                  <c:v>168.61753528005121</c:v>
                </c:pt>
                <c:pt idx="5921">
                  <c:v>168.60415479438211</c:v>
                </c:pt>
                <c:pt idx="5922">
                  <c:v>168.60080967296489</c:v>
                </c:pt>
                <c:pt idx="5923">
                  <c:v>168.59411943013032</c:v>
                </c:pt>
                <c:pt idx="5924">
                  <c:v>168.58742918729581</c:v>
                </c:pt>
                <c:pt idx="5925">
                  <c:v>168.57739382304399</c:v>
                </c:pt>
                <c:pt idx="5926">
                  <c:v>168.56401333737497</c:v>
                </c:pt>
                <c:pt idx="5927">
                  <c:v>168.55063285170587</c:v>
                </c:pt>
                <c:pt idx="5928">
                  <c:v>168.54059748745411</c:v>
                </c:pt>
                <c:pt idx="5929">
                  <c:v>168.52387188036778</c:v>
                </c:pt>
                <c:pt idx="5930">
                  <c:v>168.51049139469876</c:v>
                </c:pt>
                <c:pt idx="5931">
                  <c:v>168.49711090902966</c:v>
                </c:pt>
                <c:pt idx="5932">
                  <c:v>168.48707554477787</c:v>
                </c:pt>
                <c:pt idx="5933">
                  <c:v>168.48707554477787</c:v>
                </c:pt>
                <c:pt idx="5934">
                  <c:v>168.48373042336064</c:v>
                </c:pt>
                <c:pt idx="5935">
                  <c:v>168.48038530194333</c:v>
                </c:pt>
                <c:pt idx="5936">
                  <c:v>168.47369505910882</c:v>
                </c:pt>
                <c:pt idx="5937">
                  <c:v>168.46031457343975</c:v>
                </c:pt>
                <c:pt idx="5938">
                  <c:v>168.45027920918798</c:v>
                </c:pt>
                <c:pt idx="5939">
                  <c:v>168.44024384493619</c:v>
                </c:pt>
                <c:pt idx="5940">
                  <c:v>168.43355360210165</c:v>
                </c:pt>
                <c:pt idx="5941">
                  <c:v>168.42351823784986</c:v>
                </c:pt>
                <c:pt idx="5942">
                  <c:v>168.39341214509446</c:v>
                </c:pt>
                <c:pt idx="5943">
                  <c:v>168.35661580950458</c:v>
                </c:pt>
                <c:pt idx="5944">
                  <c:v>168.32650971674917</c:v>
                </c:pt>
                <c:pt idx="5945">
                  <c:v>168.29974874541108</c:v>
                </c:pt>
                <c:pt idx="5946">
                  <c:v>168.27298777407296</c:v>
                </c:pt>
                <c:pt idx="5947">
                  <c:v>168.23619143848305</c:v>
                </c:pt>
                <c:pt idx="5948">
                  <c:v>168.19604998147585</c:v>
                </c:pt>
                <c:pt idx="5949">
                  <c:v>168.15590852446871</c:v>
                </c:pt>
                <c:pt idx="5950">
                  <c:v>168.11576706746155</c:v>
                </c:pt>
                <c:pt idx="5951">
                  <c:v>168.07897073187161</c:v>
                </c:pt>
                <c:pt idx="5952">
                  <c:v>168.04217439628169</c:v>
                </c:pt>
                <c:pt idx="5953">
                  <c:v>167.99534269643999</c:v>
                </c:pt>
                <c:pt idx="5954">
                  <c:v>167.94516587518103</c:v>
                </c:pt>
                <c:pt idx="5955">
                  <c:v>167.89498905392207</c:v>
                </c:pt>
                <c:pt idx="5956">
                  <c:v>167.85150247549763</c:v>
                </c:pt>
                <c:pt idx="5957">
                  <c:v>167.81470613990774</c:v>
                </c:pt>
                <c:pt idx="5958">
                  <c:v>167.7779098043178</c:v>
                </c:pt>
                <c:pt idx="5959">
                  <c:v>167.73442322589338</c:v>
                </c:pt>
                <c:pt idx="5960">
                  <c:v>167.68090128321717</c:v>
                </c:pt>
                <c:pt idx="5961">
                  <c:v>167.63406958337544</c:v>
                </c:pt>
                <c:pt idx="5962">
                  <c:v>167.60396349062006</c:v>
                </c:pt>
                <c:pt idx="5963">
                  <c:v>167.57385739786466</c:v>
                </c:pt>
                <c:pt idx="5964">
                  <c:v>167.54709642652654</c:v>
                </c:pt>
                <c:pt idx="5965">
                  <c:v>167.52702569802295</c:v>
                </c:pt>
                <c:pt idx="5966">
                  <c:v>167.51364521235394</c:v>
                </c:pt>
                <c:pt idx="5967">
                  <c:v>167.49691960526758</c:v>
                </c:pt>
                <c:pt idx="5968">
                  <c:v>167.48353911959853</c:v>
                </c:pt>
                <c:pt idx="5969">
                  <c:v>167.47350375534671</c:v>
                </c:pt>
                <c:pt idx="5970">
                  <c:v>167.4668135125122</c:v>
                </c:pt>
                <c:pt idx="5971">
                  <c:v>167.47015863392949</c:v>
                </c:pt>
                <c:pt idx="5972">
                  <c:v>167.49022936243304</c:v>
                </c:pt>
                <c:pt idx="5973">
                  <c:v>167.51699033377116</c:v>
                </c:pt>
                <c:pt idx="5974">
                  <c:v>167.54375130510928</c:v>
                </c:pt>
                <c:pt idx="5975">
                  <c:v>167.57385739786466</c:v>
                </c:pt>
                <c:pt idx="5976">
                  <c:v>167.59727324778549</c:v>
                </c:pt>
                <c:pt idx="5977">
                  <c:v>167.61734397628911</c:v>
                </c:pt>
                <c:pt idx="5978">
                  <c:v>167.64075982620994</c:v>
                </c:pt>
                <c:pt idx="5979">
                  <c:v>167.66083055471356</c:v>
                </c:pt>
                <c:pt idx="5980">
                  <c:v>167.6742110403826</c:v>
                </c:pt>
                <c:pt idx="5981">
                  <c:v>167.67755616179986</c:v>
                </c:pt>
                <c:pt idx="5982">
                  <c:v>167.68424640463439</c:v>
                </c:pt>
                <c:pt idx="5983">
                  <c:v>167.69762689030344</c:v>
                </c:pt>
                <c:pt idx="5984">
                  <c:v>167.71100737597251</c:v>
                </c:pt>
                <c:pt idx="5985">
                  <c:v>167.72104274022431</c:v>
                </c:pt>
                <c:pt idx="5986">
                  <c:v>167.72773298305884</c:v>
                </c:pt>
                <c:pt idx="5987">
                  <c:v>167.73442322589338</c:v>
                </c:pt>
                <c:pt idx="5988">
                  <c:v>167.73776834731063</c:v>
                </c:pt>
                <c:pt idx="5989">
                  <c:v>167.73442322589338</c:v>
                </c:pt>
                <c:pt idx="5990">
                  <c:v>167.70097201172072</c:v>
                </c:pt>
                <c:pt idx="5991">
                  <c:v>167.67086591896535</c:v>
                </c:pt>
                <c:pt idx="5992">
                  <c:v>167.65414031187905</c:v>
                </c:pt>
                <c:pt idx="5993">
                  <c:v>167.64745006904451</c:v>
                </c:pt>
                <c:pt idx="5994">
                  <c:v>167.63741470479272</c:v>
                </c:pt>
                <c:pt idx="5995">
                  <c:v>167.62068909770639</c:v>
                </c:pt>
                <c:pt idx="5996">
                  <c:v>167.6106537334546</c:v>
                </c:pt>
                <c:pt idx="5997">
                  <c:v>167.60061836920278</c:v>
                </c:pt>
                <c:pt idx="5998">
                  <c:v>167.59392812636827</c:v>
                </c:pt>
                <c:pt idx="5999">
                  <c:v>167.58723788353373</c:v>
                </c:pt>
                <c:pt idx="6000">
                  <c:v>167.58054764069922</c:v>
                </c:pt>
                <c:pt idx="6001">
                  <c:v>167.56716715503015</c:v>
                </c:pt>
                <c:pt idx="6002">
                  <c:v>167.55044154794382</c:v>
                </c:pt>
                <c:pt idx="6003">
                  <c:v>167.53706106227477</c:v>
                </c:pt>
                <c:pt idx="6004">
                  <c:v>167.53371594085749</c:v>
                </c:pt>
                <c:pt idx="6005">
                  <c:v>167.56047691219561</c:v>
                </c:pt>
                <c:pt idx="6006">
                  <c:v>167.58389276211648</c:v>
                </c:pt>
                <c:pt idx="6007">
                  <c:v>167.59058300495099</c:v>
                </c:pt>
                <c:pt idx="6008">
                  <c:v>167.58389276211648</c:v>
                </c:pt>
                <c:pt idx="6009">
                  <c:v>167.57385739786466</c:v>
                </c:pt>
                <c:pt idx="6010">
                  <c:v>167.56716715503015</c:v>
                </c:pt>
                <c:pt idx="6011">
                  <c:v>167.55713179077836</c:v>
                </c:pt>
                <c:pt idx="6012">
                  <c:v>167.54040618369203</c:v>
                </c:pt>
                <c:pt idx="6013">
                  <c:v>167.51364521235394</c:v>
                </c:pt>
                <c:pt idx="6014">
                  <c:v>167.48353911959853</c:v>
                </c:pt>
                <c:pt idx="6015">
                  <c:v>167.44674278400859</c:v>
                </c:pt>
                <c:pt idx="6016">
                  <c:v>167.41329156983596</c:v>
                </c:pt>
                <c:pt idx="6017">
                  <c:v>167.3731501128288</c:v>
                </c:pt>
                <c:pt idx="6018">
                  <c:v>167.30624768448351</c:v>
                </c:pt>
                <c:pt idx="6019">
                  <c:v>167.18916843487924</c:v>
                </c:pt>
                <c:pt idx="6020">
                  <c:v>167.04867333535415</c:v>
                </c:pt>
                <c:pt idx="6021">
                  <c:v>166.88141726449092</c:v>
                </c:pt>
                <c:pt idx="6022">
                  <c:v>166.65729412953422</c:v>
                </c:pt>
                <c:pt idx="6023">
                  <c:v>166.36961368764943</c:v>
                </c:pt>
                <c:pt idx="6024">
                  <c:v>166.06186251726112</c:v>
                </c:pt>
                <c:pt idx="6025">
                  <c:v>165.74407598262098</c:v>
                </c:pt>
                <c:pt idx="6026">
                  <c:v>165.41625408372906</c:v>
                </c:pt>
                <c:pt idx="6027">
                  <c:v>165.07505169916811</c:v>
                </c:pt>
                <c:pt idx="6028">
                  <c:v>164.70039810043448</c:v>
                </c:pt>
                <c:pt idx="6029">
                  <c:v>164.2822579232764</c:v>
                </c:pt>
                <c:pt idx="6030">
                  <c:v>163.81394092485937</c:v>
                </c:pt>
                <c:pt idx="6031">
                  <c:v>163.16498736991008</c:v>
                </c:pt>
                <c:pt idx="6032">
                  <c:v>162.25511434441412</c:v>
                </c:pt>
                <c:pt idx="6033">
                  <c:v>161.02410966286081</c:v>
                </c:pt>
                <c:pt idx="6034">
                  <c:v>159.65595500319964</c:v>
                </c:pt>
                <c:pt idx="6035">
                  <c:v>157.98673941598463</c:v>
                </c:pt>
                <c:pt idx="6036">
                  <c:v>156.17033848641003</c:v>
                </c:pt>
                <c:pt idx="6037">
                  <c:v>154.05956687211614</c:v>
                </c:pt>
                <c:pt idx="6038">
                  <c:v>151.69456603011014</c:v>
                </c:pt>
                <c:pt idx="6039">
                  <c:v>148.99170792496042</c:v>
                </c:pt>
                <c:pt idx="6040">
                  <c:v>146.12159374894748</c:v>
                </c:pt>
                <c:pt idx="6041">
                  <c:v>143.06080765215046</c:v>
                </c:pt>
                <c:pt idx="6042">
                  <c:v>139.80600451315215</c:v>
                </c:pt>
                <c:pt idx="6043">
                  <c:v>136.36387457478696</c:v>
                </c:pt>
                <c:pt idx="6044">
                  <c:v>132.48353373076017</c:v>
                </c:pt>
                <c:pt idx="6045">
                  <c:v>128.18505270957527</c:v>
                </c:pt>
                <c:pt idx="6046">
                  <c:v>123.59889124650569</c:v>
                </c:pt>
                <c:pt idx="6047">
                  <c:v>119.01607490485333</c:v>
                </c:pt>
                <c:pt idx="6048">
                  <c:v>114.55702805563975</c:v>
                </c:pt>
                <c:pt idx="6049">
                  <c:v>109.86047758580041</c:v>
                </c:pt>
                <c:pt idx="6050">
                  <c:v>105.10036980903303</c:v>
                </c:pt>
                <c:pt idx="6051">
                  <c:v>100.11613889730894</c:v>
                </c:pt>
                <c:pt idx="6052">
                  <c:v>95.255677478023642</c:v>
                </c:pt>
                <c:pt idx="6053">
                  <c:v>90.482189215587212</c:v>
                </c:pt>
                <c:pt idx="6054">
                  <c:v>85.685285103229944</c:v>
                </c:pt>
                <c:pt idx="6055">
                  <c:v>80.777991984102911</c:v>
                </c:pt>
                <c:pt idx="6056">
                  <c:v>75.783725708127037</c:v>
                </c:pt>
                <c:pt idx="6057">
                  <c:v>70.772733825064833</c:v>
                </c:pt>
                <c:pt idx="6058">
                  <c:v>65.888856555858681</c:v>
                </c:pt>
                <c:pt idx="6059">
                  <c:v>61.346181671213493</c:v>
                </c:pt>
                <c:pt idx="6060">
                  <c:v>57.188195749553735</c:v>
                </c:pt>
                <c:pt idx="6061">
                  <c:v>53.431624397965706</c:v>
                </c:pt>
                <c:pt idx="6062">
                  <c:v>49.855689602909976</c:v>
                </c:pt>
                <c:pt idx="6063">
                  <c:v>46.426940150213866</c:v>
                </c:pt>
                <c:pt idx="6064">
                  <c:v>43.315977232157898</c:v>
                </c:pt>
                <c:pt idx="6065">
                  <c:v>40.609774005590921</c:v>
                </c:pt>
                <c:pt idx="6066">
                  <c:v>38.221357313664072</c:v>
                </c:pt>
                <c:pt idx="6067">
                  <c:v>35.869736957327135</c:v>
                </c:pt>
                <c:pt idx="6068">
                  <c:v>33.628505607759934</c:v>
                </c:pt>
                <c:pt idx="6069">
                  <c:v>31.73851200700549</c:v>
                </c:pt>
                <c:pt idx="6070">
                  <c:v>30.065951298373243</c:v>
                </c:pt>
                <c:pt idx="6071">
                  <c:v>28.497089353676198</c:v>
                </c:pt>
                <c:pt idx="6072">
                  <c:v>26.99847495874171</c:v>
                </c:pt>
                <c:pt idx="6073">
                  <c:v>25.489825199555423</c:v>
                </c:pt>
                <c:pt idx="6074">
                  <c:v>24.071493718635278</c:v>
                </c:pt>
                <c:pt idx="6075">
                  <c:v>22.696648816139572</c:v>
                </c:pt>
                <c:pt idx="6076">
                  <c:v>21.351910006399248</c:v>
                </c:pt>
                <c:pt idx="6077">
                  <c:v>20.027241925162507</c:v>
                </c:pt>
                <c:pt idx="6078">
                  <c:v>18.756095786602</c:v>
                </c:pt>
                <c:pt idx="6079">
                  <c:v>17.585303290559427</c:v>
                </c:pt>
                <c:pt idx="6080">
                  <c:v>16.391094944596006</c:v>
                </c:pt>
                <c:pt idx="6081">
                  <c:v>15.257098784143343</c:v>
                </c:pt>
                <c:pt idx="6082">
                  <c:v>14.230146509043145</c:v>
                </c:pt>
                <c:pt idx="6083">
                  <c:v>13.176433262604831</c:v>
                </c:pt>
                <c:pt idx="6084">
                  <c:v>12.092613923411134</c:v>
                </c:pt>
                <c:pt idx="6085">
                  <c:v>11.042245798390084</c:v>
                </c:pt>
                <c:pt idx="6086">
                  <c:v>10.118992287225083</c:v>
                </c:pt>
                <c:pt idx="6087">
                  <c:v>9.2860570543262266</c:v>
                </c:pt>
                <c:pt idx="6088">
                  <c:v>8.4832279141827485</c:v>
                </c:pt>
                <c:pt idx="6089">
                  <c:v>7.6971243811255938</c:v>
                </c:pt>
                <c:pt idx="6090">
                  <c:v>6.9578525479101412</c:v>
                </c:pt>
                <c:pt idx="6091">
                  <c:v>6.2520319288673329</c:v>
                </c:pt>
                <c:pt idx="6092">
                  <c:v>5.6097686167525511</c:v>
                </c:pt>
                <c:pt idx="6093">
                  <c:v>4.9909211545586203</c:v>
                </c:pt>
                <c:pt idx="6094">
                  <c:v>4.3821090566164829</c:v>
                </c:pt>
                <c:pt idx="6095">
                  <c:v>3.7766420800916101</c:v>
                </c:pt>
                <c:pt idx="6096">
                  <c:v>3.1912458320703241</c:v>
                </c:pt>
                <c:pt idx="6097">
                  <c:v>2.6894776194806504</c:v>
                </c:pt>
                <c:pt idx="6098">
                  <c:v>2.3449301135024081</c:v>
                </c:pt>
                <c:pt idx="6099">
                  <c:v>2.0706301572867201</c:v>
                </c:pt>
                <c:pt idx="6100">
                  <c:v>1.8364716580782057</c:v>
                </c:pt>
                <c:pt idx="6101">
                  <c:v>1.6591802229631878</c:v>
                </c:pt>
                <c:pt idx="6102">
                  <c:v>1.5521363376107238</c:v>
                </c:pt>
                <c:pt idx="6103">
                  <c:v>1.5253753662726077</c:v>
                </c:pt>
                <c:pt idx="6104">
                  <c:v>1.5421009733589304</c:v>
                </c:pt>
                <c:pt idx="6105">
                  <c:v>1.5621717018625172</c:v>
                </c:pt>
                <c:pt idx="6106">
                  <c:v>1.5922777946178979</c:v>
                </c:pt>
                <c:pt idx="6107">
                  <c:v>1.6223838873732781</c:v>
                </c:pt>
                <c:pt idx="6108">
                  <c:v>1.6558351015459232</c:v>
                </c:pt>
                <c:pt idx="6109">
                  <c:v>1.6926314371358324</c:v>
                </c:pt>
                <c:pt idx="6110">
                  <c:v>1.7528436226465931</c:v>
                </c:pt>
                <c:pt idx="6111">
                  <c:v>1.8297814152436767</c:v>
                </c:pt>
                <c:pt idx="6112">
                  <c:v>1.9301350577616114</c:v>
                </c:pt>
                <c:pt idx="6113">
                  <c:v>2.0505594287831328</c:v>
                </c:pt>
                <c:pt idx="6114">
                  <c:v>2.2144703782290929</c:v>
                </c:pt>
                <c:pt idx="6115">
                  <c:v>2.391761813344111</c:v>
                </c:pt>
                <c:pt idx="6116">
                  <c:v>2.5891239769627163</c:v>
                </c:pt>
                <c:pt idx="6117">
                  <c:v>2.8132471119194369</c:v>
                </c:pt>
                <c:pt idx="6118">
                  <c:v>3.0540958539624801</c:v>
                </c:pt>
                <c:pt idx="6119">
                  <c:v>3.2982897174227879</c:v>
                </c:pt>
                <c:pt idx="6120">
                  <c:v>3.5725896736384763</c:v>
                </c:pt>
                <c:pt idx="6121">
                  <c:v>3.863615236940487</c:v>
                </c:pt>
                <c:pt idx="6122">
                  <c:v>4.3252419925229866</c:v>
                </c:pt>
                <c:pt idx="6123">
                  <c:v>4.9474345761341816</c:v>
                </c:pt>
                <c:pt idx="6124">
                  <c:v>5.6967417736014285</c:v>
                </c:pt>
                <c:pt idx="6125">
                  <c:v>6.4828453066585832</c:v>
                </c:pt>
                <c:pt idx="6126">
                  <c:v>7.3224707823919708</c:v>
                </c:pt>
                <c:pt idx="6127">
                  <c:v>8.1487157724562991</c:v>
                </c:pt>
                <c:pt idx="6128">
                  <c:v>8.9515449125997772</c:v>
                </c:pt>
                <c:pt idx="6129">
                  <c:v>9.7242679599878752</c:v>
                </c:pt>
                <c:pt idx="6130">
                  <c:v>10.496991007375971</c:v>
                </c:pt>
                <c:pt idx="6131">
                  <c:v>11.273059176181334</c:v>
                </c:pt>
                <c:pt idx="6132">
                  <c:v>12.029056616483109</c:v>
                </c:pt>
                <c:pt idx="6133">
                  <c:v>12.808469906705735</c:v>
                </c:pt>
                <c:pt idx="6134">
                  <c:v>13.641405139604593</c:v>
                </c:pt>
                <c:pt idx="6135">
                  <c:v>14.504446465258834</c:v>
                </c:pt>
                <c:pt idx="6136">
                  <c:v>15.384213397999394</c:v>
                </c:pt>
                <c:pt idx="6137">
                  <c:v>16.133520595466642</c:v>
                </c:pt>
                <c:pt idx="6138">
                  <c:v>16.749022936243307</c:v>
                </c:pt>
                <c:pt idx="6139">
                  <c:v>17.260826513084773</c:v>
                </c:pt>
                <c:pt idx="6140">
                  <c:v>17.739178875753598</c:v>
                </c:pt>
                <c:pt idx="6141">
                  <c:v>18.157319052911657</c:v>
                </c:pt>
                <c:pt idx="6142">
                  <c:v>18.595529958573305</c:v>
                </c:pt>
                <c:pt idx="6143">
                  <c:v>19.087262806911184</c:v>
                </c:pt>
                <c:pt idx="6144">
                  <c:v>19.615791990838975</c:v>
                </c:pt>
                <c:pt idx="6145">
                  <c:v>20.207878481694788</c:v>
                </c:pt>
                <c:pt idx="6146">
                  <c:v>20.853486915226835</c:v>
                </c:pt>
                <c:pt idx="6147">
                  <c:v>21.576033141355968</c:v>
                </c:pt>
                <c:pt idx="6148">
                  <c:v>22.325340338823214</c:v>
                </c:pt>
                <c:pt idx="6149">
                  <c:v>23.071302414873195</c:v>
                </c:pt>
                <c:pt idx="6150">
                  <c:v>23.783813276750529</c:v>
                </c:pt>
                <c:pt idx="6151">
                  <c:v>24.499669260045131</c:v>
                </c:pt>
                <c:pt idx="6152">
                  <c:v>25.205489879087938</c:v>
                </c:pt>
                <c:pt idx="6153">
                  <c:v>25.928036105217071</c:v>
                </c:pt>
                <c:pt idx="6154">
                  <c:v>26.660617695597995</c:v>
                </c:pt>
                <c:pt idx="6155">
                  <c:v>27.403234650230708</c:v>
                </c:pt>
                <c:pt idx="6156">
                  <c:v>28.169267454784276</c:v>
                </c:pt>
                <c:pt idx="6157">
                  <c:v>28.962061230675967</c:v>
                </c:pt>
                <c:pt idx="6158">
                  <c:v>29.781615977905762</c:v>
                </c:pt>
                <c:pt idx="6159">
                  <c:v>30.624586575056416</c:v>
                </c:pt>
                <c:pt idx="6160">
                  <c:v>31.44414132228621</c:v>
                </c:pt>
                <c:pt idx="6161">
                  <c:v>32.196793641170721</c:v>
                </c:pt>
                <c:pt idx="6162">
                  <c:v>32.87250816745815</c:v>
                </c:pt>
                <c:pt idx="6163">
                  <c:v>33.481320265400285</c:v>
                </c:pt>
                <c:pt idx="6164">
                  <c:v>34.02992017783167</c:v>
                </c:pt>
                <c:pt idx="6165">
                  <c:v>34.548413997507659</c:v>
                </c:pt>
                <c:pt idx="6166">
                  <c:v>35.03011148159375</c:v>
                </c:pt>
                <c:pt idx="6167">
                  <c:v>35.488393115758981</c:v>
                </c:pt>
                <c:pt idx="6168">
                  <c:v>35.899843050082517</c:v>
                </c:pt>
                <c:pt idx="6169">
                  <c:v>36.277841770233408</c:v>
                </c:pt>
                <c:pt idx="6170">
                  <c:v>36.635769761880702</c:v>
                </c:pt>
                <c:pt idx="6171">
                  <c:v>36.95355629652083</c:v>
                </c:pt>
                <c:pt idx="6172">
                  <c:v>37.254617224074636</c:v>
                </c:pt>
                <c:pt idx="6173">
                  <c:v>37.492120844700416</c:v>
                </c:pt>
                <c:pt idx="6174">
                  <c:v>37.666067158398164</c:v>
                </c:pt>
                <c:pt idx="6175">
                  <c:v>37.816597622175067</c:v>
                </c:pt>
                <c:pt idx="6176">
                  <c:v>38.00726954295915</c:v>
                </c:pt>
                <c:pt idx="6177">
                  <c:v>38.264843892088514</c:v>
                </c:pt>
                <c:pt idx="6178">
                  <c:v>38.642842612239399</c:v>
                </c:pt>
                <c:pt idx="6179">
                  <c:v>39.131230339160012</c:v>
                </c:pt>
                <c:pt idx="6180">
                  <c:v>39.713281465764041</c:v>
                </c:pt>
                <c:pt idx="6181">
                  <c:v>40.375615506382402</c:v>
                </c:pt>
                <c:pt idx="6182">
                  <c:v>41.074745882590683</c:v>
                </c:pt>
                <c:pt idx="6183">
                  <c:v>41.817362837223392</c:v>
                </c:pt>
                <c:pt idx="6184">
                  <c:v>42.576705398942437</c:v>
                </c:pt>
                <c:pt idx="6185">
                  <c:v>43.329357717826952</c:v>
                </c:pt>
                <c:pt idx="6186">
                  <c:v>44.095390522380519</c:v>
                </c:pt>
                <c:pt idx="6187">
                  <c:v>44.831317234178712</c:v>
                </c:pt>
                <c:pt idx="6188">
                  <c:v>45.553863460307838</c:v>
                </c:pt>
                <c:pt idx="6189">
                  <c:v>46.283099929271494</c:v>
                </c:pt>
                <c:pt idx="6190">
                  <c:v>47.022371762486941</c:v>
                </c:pt>
                <c:pt idx="6191">
                  <c:v>47.744917988616074</c:v>
                </c:pt>
                <c:pt idx="6192">
                  <c:v>48.434013000572563</c:v>
                </c:pt>
                <c:pt idx="6193">
                  <c:v>49.026099491428383</c:v>
                </c:pt>
                <c:pt idx="6194">
                  <c:v>49.53455794685258</c:v>
                </c:pt>
                <c:pt idx="6195">
                  <c:v>49.972768852514228</c:v>
                </c:pt>
                <c:pt idx="6196">
                  <c:v>50.347422451247851</c:v>
                </c:pt>
                <c:pt idx="6197">
                  <c:v>50.695315078643354</c:v>
                </c:pt>
                <c:pt idx="6198">
                  <c:v>51.02982722036981</c:v>
                </c:pt>
                <c:pt idx="6199">
                  <c:v>51.394445454851635</c:v>
                </c:pt>
                <c:pt idx="6200">
                  <c:v>51.789169782088855</c:v>
                </c:pt>
                <c:pt idx="6201">
                  <c:v>52.187239230743323</c:v>
                </c:pt>
                <c:pt idx="6202">
                  <c:v>52.575273315145999</c:v>
                </c:pt>
                <c:pt idx="6203">
                  <c:v>52.953272035296884</c:v>
                </c:pt>
                <c:pt idx="6204">
                  <c:v>53.307854905526931</c:v>
                </c:pt>
                <c:pt idx="6205">
                  <c:v>53.61560607591526</c:v>
                </c:pt>
                <c:pt idx="6206">
                  <c:v>53.88656091071369</c:v>
                </c:pt>
                <c:pt idx="6207">
                  <c:v>54.114029167087672</c:v>
                </c:pt>
                <c:pt idx="6208">
                  <c:v>54.311391330706279</c:v>
                </c:pt>
                <c:pt idx="6209">
                  <c:v>54.478647401569503</c:v>
                </c:pt>
                <c:pt idx="6210">
                  <c:v>54.619142501094601</c:v>
                </c:pt>
                <c:pt idx="6211">
                  <c:v>54.736221750698853</c:v>
                </c:pt>
                <c:pt idx="6212">
                  <c:v>54.836575393216798</c:v>
                </c:pt>
                <c:pt idx="6213">
                  <c:v>54.903477821562092</c:v>
                </c:pt>
                <c:pt idx="6214">
                  <c:v>54.913513185813883</c:v>
                </c:pt>
                <c:pt idx="6215">
                  <c:v>54.88006197164124</c:v>
                </c:pt>
                <c:pt idx="6216">
                  <c:v>54.826540028965013</c:v>
                </c:pt>
                <c:pt idx="6217">
                  <c:v>54.749602236367934</c:v>
                </c:pt>
                <c:pt idx="6218">
                  <c:v>54.645903472432721</c:v>
                </c:pt>
                <c:pt idx="6219">
                  <c:v>54.522133979993932</c:v>
                </c:pt>
                <c:pt idx="6220">
                  <c:v>54.378293759051566</c:v>
                </c:pt>
                <c:pt idx="6221">
                  <c:v>54.190966959684751</c:v>
                </c:pt>
                <c:pt idx="6222">
                  <c:v>53.936737731972656</c:v>
                </c:pt>
                <c:pt idx="6223">
                  <c:v>53.63567680441885</c:v>
                </c:pt>
                <c:pt idx="6224">
                  <c:v>53.224226870095315</c:v>
                </c:pt>
                <c:pt idx="6225">
                  <c:v>52.685662321915729</c:v>
                </c:pt>
                <c:pt idx="6226">
                  <c:v>51.933010003031221</c:v>
                </c:pt>
                <c:pt idx="6227">
                  <c:v>50.91609309218282</c:v>
                </c:pt>
                <c:pt idx="6228">
                  <c:v>49.875760331413559</c:v>
                </c:pt>
                <c:pt idx="6229">
                  <c:v>48.808666599306186</c:v>
                </c:pt>
                <c:pt idx="6230">
                  <c:v>47.678015560270786</c:v>
                </c:pt>
                <c:pt idx="6231">
                  <c:v>46.363382843285841</c:v>
                </c:pt>
                <c:pt idx="6232">
                  <c:v>44.971812333703809</c:v>
                </c:pt>
                <c:pt idx="6233">
                  <c:v>43.463162574517533</c:v>
                </c:pt>
                <c:pt idx="6234">
                  <c:v>41.827398201475198</c:v>
                </c:pt>
                <c:pt idx="6235">
                  <c:v>40.104660671583986</c:v>
                </c:pt>
                <c:pt idx="6236">
                  <c:v>38.32171095618201</c:v>
                </c:pt>
                <c:pt idx="6237">
                  <c:v>36.525380755110973</c:v>
                </c:pt>
                <c:pt idx="6238">
                  <c:v>34.682218854198247</c:v>
                </c:pt>
                <c:pt idx="6239">
                  <c:v>32.795570374861072</c:v>
                </c:pt>
                <c:pt idx="6240">
                  <c:v>30.875470681351253</c:v>
                </c:pt>
                <c:pt idx="6241">
                  <c:v>29.099211208783803</c:v>
                </c:pt>
                <c:pt idx="6242">
                  <c:v>27.423305378734295</c:v>
                </c:pt>
                <c:pt idx="6243">
                  <c:v>25.596869084907883</c:v>
                </c:pt>
                <c:pt idx="6244">
                  <c:v>23.636627934390894</c:v>
                </c:pt>
                <c:pt idx="6245">
                  <c:v>21.65966117678758</c:v>
                </c:pt>
                <c:pt idx="6246">
                  <c:v>19.7830480617022</c:v>
                </c:pt>
                <c:pt idx="6247">
                  <c:v>17.856258125357854</c:v>
                </c:pt>
                <c:pt idx="6248">
                  <c:v>15.855875517833688</c:v>
                </c:pt>
                <c:pt idx="6249">
                  <c:v>13.765174632043378</c:v>
                </c:pt>
                <c:pt idx="6250">
                  <c:v>11.60422619649052</c:v>
                </c:pt>
                <c:pt idx="6251">
                  <c:v>9.3529594826715172</c:v>
                </c:pt>
                <c:pt idx="6252">
                  <c:v>7.0113744905863724</c:v>
                </c:pt>
                <c:pt idx="6253">
                  <c:v>4.4690822134653594</c:v>
                </c:pt>
                <c:pt idx="6254">
                  <c:v>1.8297814152436767</c:v>
                </c:pt>
                <c:pt idx="6255">
                  <c:v>0.80951938297800674</c:v>
                </c:pt>
                <c:pt idx="6256">
                  <c:v>3.5558640665521537</c:v>
                </c:pt>
                <c:pt idx="6257">
                  <c:v>6.3423502071334754</c:v>
                </c:pt>
                <c:pt idx="6258">
                  <c:v>9.0652790407867698</c:v>
                </c:pt>
                <c:pt idx="6259">
                  <c:v>11.73134081034657</c:v>
                </c:pt>
                <c:pt idx="6260">
                  <c:v>14.460959886834393</c:v>
                </c:pt>
                <c:pt idx="6261">
                  <c:v>17.200614327574012</c:v>
                </c:pt>
                <c:pt idx="6262">
                  <c:v>19.84995049004749</c:v>
                </c:pt>
                <c:pt idx="6263">
                  <c:v>22.335375703075005</c:v>
                </c:pt>
                <c:pt idx="6264">
                  <c:v>24.630128995318447</c:v>
                </c:pt>
                <c:pt idx="6265">
                  <c:v>26.861324980633864</c:v>
                </c:pt>
                <c:pt idx="6266">
                  <c:v>29.025618537603989</c:v>
                </c:pt>
                <c:pt idx="6267">
                  <c:v>31.109629180559764</c:v>
                </c:pt>
                <c:pt idx="6268">
                  <c:v>32.936065474386176</c:v>
                </c:pt>
                <c:pt idx="6269">
                  <c:v>34.56513960459398</c:v>
                </c:pt>
                <c:pt idx="6270">
                  <c:v>36.060408878111211</c:v>
                </c:pt>
                <c:pt idx="6271">
                  <c:v>37.455324509110511</c:v>
                </c:pt>
                <c:pt idx="6272">
                  <c:v>38.719780404836477</c:v>
                </c:pt>
                <c:pt idx="6273">
                  <c:v>39.940749722138023</c:v>
                </c:pt>
                <c:pt idx="6274">
                  <c:v>41.12826782526691</c:v>
                </c:pt>
                <c:pt idx="6275">
                  <c:v>42.228812771546934</c:v>
                </c:pt>
                <c:pt idx="6276">
                  <c:v>43.362808931999595</c:v>
                </c:pt>
                <c:pt idx="6277">
                  <c:v>44.553672156545751</c:v>
                </c:pt>
                <c:pt idx="6278">
                  <c:v>45.777986595264558</c:v>
                </c:pt>
                <c:pt idx="6279">
                  <c:v>47.012336398235149</c:v>
                </c:pt>
                <c:pt idx="6280">
                  <c:v>48.139642315853287</c:v>
                </c:pt>
                <c:pt idx="6281">
                  <c:v>49.166594590953487</c:v>
                </c:pt>
                <c:pt idx="6282">
                  <c:v>50.170131016132828</c:v>
                </c:pt>
                <c:pt idx="6283">
                  <c:v>51.190393048398505</c:v>
                </c:pt>
                <c:pt idx="6284">
                  <c:v>52.170513623657001</c:v>
                </c:pt>
                <c:pt idx="6285">
                  <c:v>53.123873227577377</c:v>
                </c:pt>
                <c:pt idx="6286">
                  <c:v>54.013675524569734</c:v>
                </c:pt>
                <c:pt idx="6287">
                  <c:v>54.846610757468589</c:v>
                </c:pt>
                <c:pt idx="6288">
                  <c:v>55.615988683439426</c:v>
                </c:pt>
                <c:pt idx="6289">
                  <c:v>56.321809302482237</c:v>
                </c:pt>
                <c:pt idx="6290">
                  <c:v>56.970762857431545</c:v>
                </c:pt>
                <c:pt idx="6291">
                  <c:v>57.485911555690279</c:v>
                </c:pt>
                <c:pt idx="6292">
                  <c:v>57.8973614900138</c:v>
                </c:pt>
                <c:pt idx="6293">
                  <c:v>58.238563874574787</c:v>
                </c:pt>
                <c:pt idx="6294">
                  <c:v>58.556350409214907</c:v>
                </c:pt>
                <c:pt idx="6295">
                  <c:v>58.917623522279484</c:v>
                </c:pt>
                <c:pt idx="6296">
                  <c:v>59.292277121013107</c:v>
                </c:pt>
                <c:pt idx="6297">
                  <c:v>59.613408777070489</c:v>
                </c:pt>
                <c:pt idx="6298">
                  <c:v>59.897744097537974</c:v>
                </c:pt>
                <c:pt idx="6299">
                  <c:v>60.188769660839981</c:v>
                </c:pt>
                <c:pt idx="6300">
                  <c:v>60.540007409652752</c:v>
                </c:pt>
                <c:pt idx="6301">
                  <c:v>60.934731736889972</c:v>
                </c:pt>
                <c:pt idx="6302">
                  <c:v>61.399703613889734</c:v>
                </c:pt>
                <c:pt idx="6303">
                  <c:v>61.998480347580063</c:v>
                </c:pt>
                <c:pt idx="6304">
                  <c:v>62.757822909299115</c:v>
                </c:pt>
                <c:pt idx="6305">
                  <c:v>63.677731299046847</c:v>
                </c:pt>
                <c:pt idx="6306">
                  <c:v>64.734789666902429</c:v>
                </c:pt>
                <c:pt idx="6307">
                  <c:v>65.932343134283116</c:v>
                </c:pt>
                <c:pt idx="6308">
                  <c:v>67.190108787174566</c:v>
                </c:pt>
                <c:pt idx="6309">
                  <c:v>68.49470613990772</c:v>
                </c:pt>
                <c:pt idx="6310">
                  <c:v>69.889621770906999</c:v>
                </c:pt>
                <c:pt idx="6311">
                  <c:v>71.374855680172445</c:v>
                </c:pt>
                <c:pt idx="6312">
                  <c:v>72.963788353373076</c:v>
                </c:pt>
                <c:pt idx="6313">
                  <c:v>74.606242969249934</c:v>
                </c:pt>
                <c:pt idx="6314">
                  <c:v>76.242007342292283</c:v>
                </c:pt>
                <c:pt idx="6315">
                  <c:v>77.814214408406585</c:v>
                </c:pt>
                <c:pt idx="6316">
                  <c:v>79.326209289010137</c:v>
                </c:pt>
                <c:pt idx="6317">
                  <c:v>80.757921255599342</c:v>
                </c:pt>
                <c:pt idx="6318">
                  <c:v>82.052483244080705</c:v>
                </c:pt>
                <c:pt idx="6319">
                  <c:v>83.173098918864298</c:v>
                </c:pt>
                <c:pt idx="6320">
                  <c:v>84.129803644201942</c:v>
                </c:pt>
                <c:pt idx="6321">
                  <c:v>84.942668148597207</c:v>
                </c:pt>
                <c:pt idx="6322">
                  <c:v>85.601657067798328</c:v>
                </c:pt>
                <c:pt idx="6323">
                  <c:v>86.180363072985074</c:v>
                </c:pt>
                <c:pt idx="6324">
                  <c:v>86.675441042740218</c:v>
                </c:pt>
                <c:pt idx="6325">
                  <c:v>87.023333670135727</c:v>
                </c:pt>
                <c:pt idx="6326">
                  <c:v>87.237421440840663</c:v>
                </c:pt>
                <c:pt idx="6327">
                  <c:v>87.331084840524071</c:v>
                </c:pt>
                <c:pt idx="6328">
                  <c:v>87.351155569027654</c:v>
                </c:pt>
                <c:pt idx="6329">
                  <c:v>87.351155569027654</c:v>
                </c:pt>
                <c:pt idx="6330">
                  <c:v>87.347810447610371</c:v>
                </c:pt>
                <c:pt idx="6331">
                  <c:v>87.347810447610371</c:v>
                </c:pt>
                <c:pt idx="6332">
                  <c:v>87.341120204775862</c:v>
                </c:pt>
                <c:pt idx="6333">
                  <c:v>87.337775083358594</c:v>
                </c:pt>
                <c:pt idx="6334">
                  <c:v>87.337775083358594</c:v>
                </c:pt>
                <c:pt idx="6335">
                  <c:v>87.334429961941325</c:v>
                </c:pt>
                <c:pt idx="6336">
                  <c:v>87.334429961941325</c:v>
                </c:pt>
                <c:pt idx="6337">
                  <c:v>87.327739719106802</c:v>
                </c:pt>
                <c:pt idx="6338">
                  <c:v>87.307668990603204</c:v>
                </c:pt>
                <c:pt idx="6339">
                  <c:v>87.284253140682367</c:v>
                </c:pt>
                <c:pt idx="6340">
                  <c:v>87.260837290761501</c:v>
                </c:pt>
                <c:pt idx="6341">
                  <c:v>87.237421440840663</c:v>
                </c:pt>
                <c:pt idx="6342">
                  <c:v>87.214005590919797</c:v>
                </c:pt>
                <c:pt idx="6343">
                  <c:v>87.187244619581691</c:v>
                </c:pt>
                <c:pt idx="6344">
                  <c:v>87.140412919739987</c:v>
                </c:pt>
                <c:pt idx="6345">
                  <c:v>87.050094641473848</c:v>
                </c:pt>
                <c:pt idx="6346">
                  <c:v>86.933015391869574</c:v>
                </c:pt>
                <c:pt idx="6347">
                  <c:v>86.765759321006371</c:v>
                </c:pt>
                <c:pt idx="6348">
                  <c:v>86.548326428884181</c:v>
                </c:pt>
                <c:pt idx="6349">
                  <c:v>86.307477686841125</c:v>
                </c:pt>
                <c:pt idx="6350">
                  <c:v>86.016452123539125</c:v>
                </c:pt>
                <c:pt idx="6351">
                  <c:v>85.641798524805495</c:v>
                </c:pt>
                <c:pt idx="6352">
                  <c:v>85.163446162136665</c:v>
                </c:pt>
                <c:pt idx="6353">
                  <c:v>84.614846249705309</c:v>
                </c:pt>
                <c:pt idx="6354">
                  <c:v>83.902335387827975</c:v>
                </c:pt>
                <c:pt idx="6355">
                  <c:v>83.082780640598145</c:v>
                </c:pt>
                <c:pt idx="6356">
                  <c:v>82.059173486915228</c:v>
                </c:pt>
                <c:pt idx="6357">
                  <c:v>80.9117968407935</c:v>
                </c:pt>
                <c:pt idx="6358">
                  <c:v>79.523571452628744</c:v>
                </c:pt>
                <c:pt idx="6359">
                  <c:v>77.881116836751886</c:v>
                </c:pt>
                <c:pt idx="6360">
                  <c:v>76.014539085918301</c:v>
                </c:pt>
                <c:pt idx="6361">
                  <c:v>73.786688222020132</c:v>
                </c:pt>
                <c:pt idx="6362">
                  <c:v>71.277847159071769</c:v>
                </c:pt>
                <c:pt idx="6363">
                  <c:v>68.48132565423866</c:v>
                </c:pt>
                <c:pt idx="6364">
                  <c:v>65.303460307837398</c:v>
                </c:pt>
                <c:pt idx="6365">
                  <c:v>61.737560877033445</c:v>
                </c:pt>
                <c:pt idx="6366">
                  <c:v>57.873945640092956</c:v>
                </c:pt>
                <c:pt idx="6367">
                  <c:v>53.943427974807172</c:v>
                </c:pt>
                <c:pt idx="6368">
                  <c:v>49.879105452830828</c:v>
                </c:pt>
                <c:pt idx="6369">
                  <c:v>45.533792731804255</c:v>
                </c:pt>
                <c:pt idx="6370">
                  <c:v>40.857312990468493</c:v>
                </c:pt>
                <c:pt idx="6371">
                  <c:v>35.943329628506952</c:v>
                </c:pt>
                <c:pt idx="6372">
                  <c:v>30.694834124818971</c:v>
                </c:pt>
                <c:pt idx="6373">
                  <c:v>25.22221548617426</c:v>
                </c:pt>
                <c:pt idx="6374">
                  <c:v>19.756287090364083</c:v>
                </c:pt>
                <c:pt idx="6375">
                  <c:v>14.139828230777004</c:v>
                </c:pt>
                <c:pt idx="6376">
                  <c:v>8.516679128355392</c:v>
                </c:pt>
                <c:pt idx="6377">
                  <c:v>2.8266275975884949</c:v>
                </c:pt>
                <c:pt idx="6378">
                  <c:v>2.8801495402647266</c:v>
                </c:pt>
                <c:pt idx="6379">
                  <c:v>8.5233693711899239</c:v>
                </c:pt>
                <c:pt idx="6380">
                  <c:v>14.049509952510862</c:v>
                </c:pt>
                <c:pt idx="6381">
                  <c:v>19.578995655249063</c:v>
                </c:pt>
                <c:pt idx="6382">
                  <c:v>25.151967936411705</c:v>
                </c:pt>
                <c:pt idx="6383">
                  <c:v>30.805223131588694</c:v>
                </c:pt>
                <c:pt idx="6384">
                  <c:v>36.381540534168607</c:v>
                </c:pt>
                <c:pt idx="6385">
                  <c:v>41.717009194705469</c:v>
                </c:pt>
                <c:pt idx="6386">
                  <c:v>46.798248627530228</c:v>
                </c:pt>
                <c:pt idx="6387">
                  <c:v>51.692161260988179</c:v>
                </c:pt>
                <c:pt idx="6388">
                  <c:v>56.422162945000167</c:v>
                </c:pt>
                <c:pt idx="6389">
                  <c:v>61.225757300191979</c:v>
                </c:pt>
                <c:pt idx="6390">
                  <c:v>65.928998012865847</c:v>
                </c:pt>
                <c:pt idx="6391">
                  <c:v>70.49174362601461</c:v>
                </c:pt>
                <c:pt idx="6392">
                  <c:v>74.863817318379304</c:v>
                </c:pt>
                <c:pt idx="6393">
                  <c:v>79.011767875787285</c:v>
                </c:pt>
                <c:pt idx="6394">
                  <c:v>82.962356269576645</c:v>
                </c:pt>
                <c:pt idx="6395">
                  <c:v>86.822626385099852</c:v>
                </c:pt>
                <c:pt idx="6396">
                  <c:v>90.425322151493717</c:v>
                </c:pt>
                <c:pt idx="6397">
                  <c:v>93.857416725607081</c:v>
                </c:pt>
                <c:pt idx="6398">
                  <c:v>97.048662557677417</c:v>
                </c:pt>
                <c:pt idx="6399">
                  <c:v>100.04923646896366</c:v>
                </c:pt>
                <c:pt idx="6400">
                  <c:v>103.0397750159981</c:v>
                </c:pt>
                <c:pt idx="6401">
                  <c:v>106.01024283452898</c:v>
                </c:pt>
                <c:pt idx="6402">
                  <c:v>108.80341921794482</c:v>
                </c:pt>
                <c:pt idx="6403">
                  <c:v>111.39254319490755</c:v>
                </c:pt>
                <c:pt idx="6404">
                  <c:v>113.74081842982723</c:v>
                </c:pt>
                <c:pt idx="6405">
                  <c:v>115.86497052979016</c:v>
                </c:pt>
                <c:pt idx="6406">
                  <c:v>117.80514095180358</c:v>
                </c:pt>
                <c:pt idx="6407">
                  <c:v>119.56801993870197</c:v>
                </c:pt>
                <c:pt idx="6408">
                  <c:v>121.26734161867233</c:v>
                </c:pt>
                <c:pt idx="6409">
                  <c:v>122.94993769155637</c:v>
                </c:pt>
                <c:pt idx="6410">
                  <c:v>124.47865817924625</c:v>
                </c:pt>
                <c:pt idx="6411">
                  <c:v>125.98730793843252</c:v>
                </c:pt>
                <c:pt idx="6412">
                  <c:v>127.47588696911521</c:v>
                </c:pt>
                <c:pt idx="6413">
                  <c:v>128.91763429995623</c:v>
                </c:pt>
                <c:pt idx="6414">
                  <c:v>130.18543531709943</c:v>
                </c:pt>
                <c:pt idx="6415">
                  <c:v>131.28598026337949</c:v>
                </c:pt>
                <c:pt idx="6416">
                  <c:v>132.21926913879628</c:v>
                </c:pt>
                <c:pt idx="6417">
                  <c:v>133.05554949311238</c:v>
                </c:pt>
                <c:pt idx="6418">
                  <c:v>133.78813108349331</c:v>
                </c:pt>
                <c:pt idx="6419">
                  <c:v>134.40697854568725</c:v>
                </c:pt>
                <c:pt idx="6420">
                  <c:v>134.92212724394597</c:v>
                </c:pt>
                <c:pt idx="6421">
                  <c:v>135.36033814960763</c:v>
                </c:pt>
                <c:pt idx="6422">
                  <c:v>135.7650978410966</c:v>
                </c:pt>
                <c:pt idx="6423">
                  <c:v>136.10295510424035</c:v>
                </c:pt>
                <c:pt idx="6424">
                  <c:v>136.31035263211072</c:v>
                </c:pt>
                <c:pt idx="6425">
                  <c:v>136.41739651746317</c:v>
                </c:pt>
                <c:pt idx="6426">
                  <c:v>136.3705648176215</c:v>
                </c:pt>
                <c:pt idx="6427">
                  <c:v>136.23006971809639</c:v>
                </c:pt>
                <c:pt idx="6428">
                  <c:v>136.04274291872957</c:v>
                </c:pt>
                <c:pt idx="6429">
                  <c:v>135.78851369101747</c:v>
                </c:pt>
                <c:pt idx="6430">
                  <c:v>135.4941430062982</c:v>
                </c:pt>
                <c:pt idx="6431">
                  <c:v>135.18973695732714</c:v>
                </c:pt>
                <c:pt idx="6432">
                  <c:v>134.87864066552154</c:v>
                </c:pt>
                <c:pt idx="6433">
                  <c:v>134.55750900946413</c:v>
                </c:pt>
                <c:pt idx="6434">
                  <c:v>134.20961638206862</c:v>
                </c:pt>
                <c:pt idx="6435">
                  <c:v>133.81823717624872</c:v>
                </c:pt>
                <c:pt idx="6436">
                  <c:v>133.42685797042873</c:v>
                </c:pt>
                <c:pt idx="6437">
                  <c:v>133.04216900744333</c:v>
                </c:pt>
                <c:pt idx="6438">
                  <c:v>132.63406419453707</c:v>
                </c:pt>
                <c:pt idx="6439">
                  <c:v>132.15571183186825</c:v>
                </c:pt>
                <c:pt idx="6440">
                  <c:v>131.62049240510592</c:v>
                </c:pt>
                <c:pt idx="6441">
                  <c:v>131.09196322117813</c:v>
                </c:pt>
                <c:pt idx="6442">
                  <c:v>130.55674379441581</c:v>
                </c:pt>
                <c:pt idx="6443">
                  <c:v>129.97803778922906</c:v>
                </c:pt>
                <c:pt idx="6444">
                  <c:v>129.28894277727258</c:v>
                </c:pt>
                <c:pt idx="6445">
                  <c:v>128.345618537604</c:v>
                </c:pt>
                <c:pt idx="6446">
                  <c:v>127.06778215620895</c:v>
                </c:pt>
                <c:pt idx="6447">
                  <c:v>125.43201778316663</c:v>
                </c:pt>
                <c:pt idx="6448">
                  <c:v>123.35135226162811</c:v>
                </c:pt>
                <c:pt idx="6449">
                  <c:v>121.0532538479674</c:v>
                </c:pt>
                <c:pt idx="6450">
                  <c:v>118.33701525714864</c:v>
                </c:pt>
                <c:pt idx="6451">
                  <c:v>115.25281331043078</c:v>
                </c:pt>
                <c:pt idx="6452">
                  <c:v>111.66349802970598</c:v>
                </c:pt>
                <c:pt idx="6453">
                  <c:v>107.68280354316121</c:v>
                </c:pt>
                <c:pt idx="6454">
                  <c:v>103.54154322858777</c:v>
                </c:pt>
                <c:pt idx="6455">
                  <c:v>99.276513421575572</c:v>
                </c:pt>
                <c:pt idx="6456">
                  <c:v>94.747219022599438</c:v>
                </c:pt>
                <c:pt idx="6457">
                  <c:v>90.137641709608971</c:v>
                </c:pt>
                <c:pt idx="6458">
                  <c:v>85.641798524805495</c:v>
                </c:pt>
                <c:pt idx="6459">
                  <c:v>81.346662625037894</c:v>
                </c:pt>
                <c:pt idx="6460">
                  <c:v>77.412799838334834</c:v>
                </c:pt>
                <c:pt idx="6461">
                  <c:v>73.937218685797035</c:v>
                </c:pt>
                <c:pt idx="6462">
                  <c:v>70.903193560338138</c:v>
                </c:pt>
                <c:pt idx="6463">
                  <c:v>68.421113468727896</c:v>
                </c:pt>
                <c:pt idx="6464">
                  <c:v>66.256819911757773</c:v>
                </c:pt>
                <c:pt idx="6465">
                  <c:v>64.664542117139874</c:v>
                </c:pt>
                <c:pt idx="6466">
                  <c:v>63.543926442356273</c:v>
                </c:pt>
                <c:pt idx="6467">
                  <c:v>62.981946044255835</c:v>
                </c:pt>
                <c:pt idx="6468">
                  <c:v>62.858176551817053</c:v>
                </c:pt>
                <c:pt idx="6469">
                  <c:v>62.961875315752245</c:v>
                </c:pt>
                <c:pt idx="6470">
                  <c:v>63.252900879054252</c:v>
                </c:pt>
                <c:pt idx="6471">
                  <c:v>63.808191034320167</c:v>
                </c:pt>
                <c:pt idx="6472">
                  <c:v>64.483905560607596</c:v>
                </c:pt>
                <c:pt idx="6473">
                  <c:v>65.049231080125296</c:v>
                </c:pt>
                <c:pt idx="6474">
                  <c:v>65.540963928463171</c:v>
                </c:pt>
                <c:pt idx="6475">
                  <c:v>65.885511434441412</c:v>
                </c:pt>
                <c:pt idx="6476">
                  <c:v>66.042732141052852</c:v>
                </c:pt>
                <c:pt idx="6477">
                  <c:v>66.029351655383792</c:v>
                </c:pt>
                <c:pt idx="6478">
                  <c:v>65.791848034758019</c:v>
                </c:pt>
                <c:pt idx="6479">
                  <c:v>65.2833895793338</c:v>
                </c:pt>
                <c:pt idx="6480">
                  <c:v>64.423693375096832</c:v>
                </c:pt>
                <c:pt idx="6481">
                  <c:v>63.122441143780947</c:v>
                </c:pt>
                <c:pt idx="6482">
                  <c:v>61.463260920817753</c:v>
                </c:pt>
                <c:pt idx="6483">
                  <c:v>59.452842949041795</c:v>
                </c:pt>
                <c:pt idx="6484">
                  <c:v>57.24506281364723</c:v>
                </c:pt>
                <c:pt idx="6485">
                  <c:v>54.843265636051335</c:v>
                </c:pt>
                <c:pt idx="6486">
                  <c:v>52.120336802398036</c:v>
                </c:pt>
                <c:pt idx="6487">
                  <c:v>49.11307264827726</c:v>
                </c:pt>
                <c:pt idx="6488">
                  <c:v>45.874995116365227</c:v>
                </c:pt>
                <c:pt idx="6489">
                  <c:v>42.533218820517995</c:v>
                </c:pt>
                <c:pt idx="6490">
                  <c:v>39.071018153649248</c:v>
                </c:pt>
                <c:pt idx="6491">
                  <c:v>35.331172409147548</c:v>
                </c:pt>
                <c:pt idx="6492">
                  <c:v>31.283575494257519</c:v>
                </c:pt>
                <c:pt idx="6493">
                  <c:v>27.051996901417937</c:v>
                </c:pt>
                <c:pt idx="6494">
                  <c:v>22.867250008420061</c:v>
                </c:pt>
                <c:pt idx="6495">
                  <c:v>18.759440908019265</c:v>
                </c:pt>
                <c:pt idx="6496">
                  <c:v>14.721879357381024</c:v>
                </c:pt>
                <c:pt idx="6497">
                  <c:v>10.834848270519686</c:v>
                </c:pt>
                <c:pt idx="6498">
                  <c:v>7.1485244686942169</c:v>
                </c:pt>
                <c:pt idx="6499">
                  <c:v>3.4220592098615743</c:v>
                </c:pt>
                <c:pt idx="6500">
                  <c:v>0.29437068471927519</c:v>
                </c:pt>
                <c:pt idx="6501">
                  <c:v>3.6829786804082048</c:v>
                </c:pt>
                <c:pt idx="6502">
                  <c:v>6.7839062342123873</c:v>
                </c:pt>
                <c:pt idx="6503">
                  <c:v>9.69750698864976</c:v>
                </c:pt>
                <c:pt idx="6504">
                  <c:v>12.688045535684214</c:v>
                </c:pt>
                <c:pt idx="6505">
                  <c:v>15.70199993263952</c:v>
                </c:pt>
                <c:pt idx="6506">
                  <c:v>18.424928766292815</c:v>
                </c:pt>
                <c:pt idx="6507">
                  <c:v>20.793274729716074</c:v>
                </c:pt>
                <c:pt idx="6508">
                  <c:v>22.870595129837326</c:v>
                </c:pt>
                <c:pt idx="6509">
                  <c:v>24.901083830116868</c:v>
                </c:pt>
                <c:pt idx="6510">
                  <c:v>26.88139570913745</c:v>
                </c:pt>
                <c:pt idx="6511">
                  <c:v>28.654310060287632</c:v>
                </c:pt>
                <c:pt idx="6512">
                  <c:v>30.313490283250818</c:v>
                </c:pt>
                <c:pt idx="6513">
                  <c:v>31.868971742278802</c:v>
                </c:pt>
                <c:pt idx="6514">
                  <c:v>33.22709103768819</c:v>
                </c:pt>
                <c:pt idx="6515">
                  <c:v>34.468131083493311</c:v>
                </c:pt>
                <c:pt idx="6516">
                  <c:v>35.749312586305614</c:v>
                </c:pt>
                <c:pt idx="6517">
                  <c:v>37.110777003132263</c:v>
                </c:pt>
                <c:pt idx="6518">
                  <c:v>38.458860934289852</c:v>
                </c:pt>
                <c:pt idx="6519">
                  <c:v>39.730007072850356</c:v>
                </c:pt>
                <c:pt idx="6520">
                  <c:v>40.910834933144727</c:v>
                </c:pt>
                <c:pt idx="6521">
                  <c:v>42.15522010036711</c:v>
                </c:pt>
                <c:pt idx="6522">
                  <c:v>43.476543060186593</c:v>
                </c:pt>
                <c:pt idx="6523">
                  <c:v>44.898219662523992</c:v>
                </c:pt>
                <c:pt idx="6524">
                  <c:v>46.286445050688762</c:v>
                </c:pt>
                <c:pt idx="6525">
                  <c:v>47.634528981846351</c:v>
                </c:pt>
                <c:pt idx="6526">
                  <c:v>49.016064127176584</c:v>
                </c:pt>
                <c:pt idx="6527">
                  <c:v>50.417670001010407</c:v>
                </c:pt>
                <c:pt idx="6528">
                  <c:v>51.89955878885857</c:v>
                </c:pt>
                <c:pt idx="6529">
                  <c:v>53.488491462059208</c:v>
                </c:pt>
                <c:pt idx="6530">
                  <c:v>55.187813142029569</c:v>
                </c:pt>
                <c:pt idx="6531">
                  <c:v>56.900515307668996</c:v>
                </c:pt>
                <c:pt idx="6532">
                  <c:v>58.616562594725679</c:v>
                </c:pt>
                <c:pt idx="6533">
                  <c:v>60.32591963894783</c:v>
                </c:pt>
                <c:pt idx="6534">
                  <c:v>61.988444983328279</c:v>
                </c:pt>
                <c:pt idx="6535">
                  <c:v>63.758014213061202</c:v>
                </c:pt>
                <c:pt idx="6536">
                  <c:v>65.504167592873259</c:v>
                </c:pt>
                <c:pt idx="6537">
                  <c:v>67.290462429692496</c:v>
                </c:pt>
                <c:pt idx="6538">
                  <c:v>69.060031659425405</c:v>
                </c:pt>
                <c:pt idx="6539">
                  <c:v>70.913228924589944</c:v>
                </c:pt>
                <c:pt idx="6540">
                  <c:v>72.856744468020608</c:v>
                </c:pt>
                <c:pt idx="6541">
                  <c:v>74.84709171129299</c:v>
                </c:pt>
                <c:pt idx="6542">
                  <c:v>76.934447475666019</c:v>
                </c:pt>
                <c:pt idx="6543">
                  <c:v>79.071980061298035</c:v>
                </c:pt>
                <c:pt idx="6544">
                  <c:v>81.132574854332958</c:v>
                </c:pt>
                <c:pt idx="6545">
                  <c:v>83.059364790677307</c:v>
                </c:pt>
                <c:pt idx="6546">
                  <c:v>84.989499848438925</c:v>
                </c:pt>
                <c:pt idx="6547">
                  <c:v>86.922980027617797</c:v>
                </c:pt>
                <c:pt idx="6548">
                  <c:v>88.883221178134789</c:v>
                </c:pt>
                <c:pt idx="6549">
                  <c:v>90.79328550739281</c:v>
                </c:pt>
                <c:pt idx="6550">
                  <c:v>92.536093765787612</c:v>
                </c:pt>
                <c:pt idx="6551">
                  <c:v>94.238760567175234</c:v>
                </c:pt>
                <c:pt idx="6552">
                  <c:v>95.817657876124073</c:v>
                </c:pt>
                <c:pt idx="6553">
                  <c:v>97.373139335152061</c:v>
                </c:pt>
                <c:pt idx="6554">
                  <c:v>98.875098851503807</c:v>
                </c:pt>
                <c:pt idx="6555">
                  <c:v>100.28004984675491</c:v>
                </c:pt>
                <c:pt idx="6556">
                  <c:v>101.5511959853154</c:v>
                </c:pt>
                <c:pt idx="6557">
                  <c:v>102.67850190293355</c:v>
                </c:pt>
                <c:pt idx="6558">
                  <c:v>103.65527735677477</c:v>
                </c:pt>
                <c:pt idx="6559">
                  <c:v>104.55846013943621</c:v>
                </c:pt>
                <c:pt idx="6560">
                  <c:v>105.40143073658683</c:v>
                </c:pt>
                <c:pt idx="6561">
                  <c:v>106.15073793405408</c:v>
                </c:pt>
                <c:pt idx="6562">
                  <c:v>106.77627563908256</c:v>
                </c:pt>
                <c:pt idx="6563">
                  <c:v>107.26131824458589</c:v>
                </c:pt>
                <c:pt idx="6564">
                  <c:v>107.69283890741303</c:v>
                </c:pt>
                <c:pt idx="6565">
                  <c:v>108.03738641339125</c:v>
                </c:pt>
                <c:pt idx="6566">
                  <c:v>108.2983058839379</c:v>
                </c:pt>
                <c:pt idx="6567">
                  <c:v>108.5057034118083</c:v>
                </c:pt>
                <c:pt idx="6568">
                  <c:v>108.61943753999527</c:v>
                </c:pt>
                <c:pt idx="6569">
                  <c:v>108.61943753999527</c:v>
                </c:pt>
                <c:pt idx="6570">
                  <c:v>108.54584486881548</c:v>
                </c:pt>
                <c:pt idx="6571">
                  <c:v>108.45887171196659</c:v>
                </c:pt>
                <c:pt idx="6572">
                  <c:v>108.35851806944865</c:v>
                </c:pt>
                <c:pt idx="6573">
                  <c:v>108.25147418409618</c:v>
                </c:pt>
                <c:pt idx="6574">
                  <c:v>108.14108517732646</c:v>
                </c:pt>
                <c:pt idx="6575">
                  <c:v>108.02735104913947</c:v>
                </c:pt>
                <c:pt idx="6576">
                  <c:v>107.91696204236973</c:v>
                </c:pt>
                <c:pt idx="6577">
                  <c:v>107.81660839985179</c:v>
                </c:pt>
                <c:pt idx="6578">
                  <c:v>107.72963524300293</c:v>
                </c:pt>
                <c:pt idx="6579">
                  <c:v>107.64600720757132</c:v>
                </c:pt>
                <c:pt idx="6580">
                  <c:v>107.59248526489509</c:v>
                </c:pt>
                <c:pt idx="6581">
                  <c:v>107.55234380788791</c:v>
                </c:pt>
                <c:pt idx="6582">
                  <c:v>107.49882186521168</c:v>
                </c:pt>
                <c:pt idx="6583">
                  <c:v>107.43191943686638</c:v>
                </c:pt>
                <c:pt idx="6584">
                  <c:v>107.34494628001752</c:v>
                </c:pt>
                <c:pt idx="6585">
                  <c:v>107.25797312316864</c:v>
                </c:pt>
                <c:pt idx="6586">
                  <c:v>107.16765484490251</c:v>
                </c:pt>
                <c:pt idx="6587">
                  <c:v>107.07064632380184</c:v>
                </c:pt>
                <c:pt idx="6588">
                  <c:v>106.95356707419758</c:v>
                </c:pt>
                <c:pt idx="6589">
                  <c:v>106.73613418207536</c:v>
                </c:pt>
                <c:pt idx="6590">
                  <c:v>106.41500252601799</c:v>
                </c:pt>
                <c:pt idx="6591">
                  <c:v>105.95337577043547</c:v>
                </c:pt>
                <c:pt idx="6592">
                  <c:v>105.34790879391061</c:v>
                </c:pt>
                <c:pt idx="6593">
                  <c:v>104.57518574652249</c:v>
                </c:pt>
                <c:pt idx="6594">
                  <c:v>103.63520662827119</c:v>
                </c:pt>
                <c:pt idx="6595">
                  <c:v>102.53800680340844</c:v>
                </c:pt>
                <c:pt idx="6596">
                  <c:v>101.31369236468964</c:v>
                </c:pt>
                <c:pt idx="6597">
                  <c:v>99.982334040618369</c:v>
                </c:pt>
                <c:pt idx="6598">
                  <c:v>98.523861102691043</c:v>
                </c:pt>
                <c:pt idx="6599">
                  <c:v>96.888096729648709</c:v>
                </c:pt>
                <c:pt idx="6600">
                  <c:v>94.700387322757734</c:v>
                </c:pt>
                <c:pt idx="6601">
                  <c:v>92.201581624061163</c:v>
                </c:pt>
                <c:pt idx="6602">
                  <c:v>89.247839412616628</c:v>
                </c:pt>
                <c:pt idx="6603">
                  <c:v>85.99972651645281</c:v>
                </c:pt>
                <c:pt idx="6604">
                  <c:v>82.376960021555348</c:v>
                </c:pt>
                <c:pt idx="6605">
                  <c:v>78.540105755952979</c:v>
                </c:pt>
                <c:pt idx="6606">
                  <c:v>74.602897847832665</c:v>
                </c:pt>
                <c:pt idx="6607">
                  <c:v>70.505124111683671</c:v>
                </c:pt>
                <c:pt idx="6608">
                  <c:v>66.360518675692973</c:v>
                </c:pt>
                <c:pt idx="6609">
                  <c:v>62.316266882220205</c:v>
                </c:pt>
                <c:pt idx="6610">
                  <c:v>58.315501667171866</c:v>
                </c:pt>
                <c:pt idx="6611">
                  <c:v>54.338152302044392</c:v>
                </c:pt>
                <c:pt idx="6612">
                  <c:v>50.360802936916905</c:v>
                </c:pt>
                <c:pt idx="6613">
                  <c:v>46.477116971472839</c:v>
                </c:pt>
                <c:pt idx="6614">
                  <c:v>42.747306591222923</c:v>
                </c:pt>
                <c:pt idx="6615">
                  <c:v>39.482468087972784</c:v>
                </c:pt>
                <c:pt idx="6616">
                  <c:v>36.431717355427573</c:v>
                </c:pt>
                <c:pt idx="6617">
                  <c:v>33.718823886026065</c:v>
                </c:pt>
                <c:pt idx="6618">
                  <c:v>31.223363308746755</c:v>
                </c:pt>
                <c:pt idx="6619">
                  <c:v>29.095866087366545</c:v>
                </c:pt>
                <c:pt idx="6620">
                  <c:v>27.165731029604931</c:v>
                </c:pt>
                <c:pt idx="6621">
                  <c:v>25.366055707116637</c:v>
                </c:pt>
                <c:pt idx="6622">
                  <c:v>23.757052305412415</c:v>
                </c:pt>
                <c:pt idx="6623">
                  <c:v>22.301924488902358</c:v>
                </c:pt>
                <c:pt idx="6624">
                  <c:v>20.873557643730422</c:v>
                </c:pt>
                <c:pt idx="6625">
                  <c:v>19.535509076824624</c:v>
                </c:pt>
                <c:pt idx="6626">
                  <c:v>18.291123909602238</c:v>
                </c:pt>
                <c:pt idx="6627">
                  <c:v>17.173853356235895</c:v>
                </c:pt>
                <c:pt idx="6628">
                  <c:v>16.110104745545787</c:v>
                </c:pt>
                <c:pt idx="6629">
                  <c:v>15.089842713280119</c:v>
                </c:pt>
                <c:pt idx="6630">
                  <c:v>14.136483109359739</c:v>
                </c:pt>
                <c:pt idx="6631">
                  <c:v>13.256716176619177</c:v>
                </c:pt>
                <c:pt idx="6632">
                  <c:v>12.497373614900138</c:v>
                </c:pt>
                <c:pt idx="6633">
                  <c:v>11.814968845778182</c:v>
                </c:pt>
                <c:pt idx="6634">
                  <c:v>11.189431140749722</c:v>
                </c:pt>
                <c:pt idx="6635">
                  <c:v>10.604034892728437</c:v>
                </c:pt>
                <c:pt idx="6636">
                  <c:v>10.042054494628001</c:v>
                </c:pt>
                <c:pt idx="6637">
                  <c:v>9.5202155535347401</c:v>
                </c:pt>
                <c:pt idx="6638">
                  <c:v>8.9716156411033658</c:v>
                </c:pt>
                <c:pt idx="6639">
                  <c:v>8.3126267219022605</c:v>
                </c:pt>
                <c:pt idx="6640">
                  <c:v>7.5432487959314276</c:v>
                </c:pt>
                <c:pt idx="6641">
                  <c:v>6.7002781987807758</c:v>
                </c:pt>
                <c:pt idx="6642">
                  <c:v>5.8004405375366268</c:v>
                </c:pt>
                <c:pt idx="6643">
                  <c:v>4.7534175339328417</c:v>
                </c:pt>
                <c:pt idx="6644">
                  <c:v>3.599350644976592</c:v>
                </c:pt>
                <c:pt idx="6645">
                  <c:v>2.3382398706678793</c:v>
                </c:pt>
                <c:pt idx="6646">
                  <c:v>0.90652790407867712</c:v>
                </c:pt>
                <c:pt idx="6647">
                  <c:v>0.63557306928025326</c:v>
                </c:pt>
                <c:pt idx="6648">
                  <c:v>2.4084874204304336</c:v>
                </c:pt>
                <c:pt idx="6649">
                  <c:v>4.3720736923646895</c:v>
                </c:pt>
                <c:pt idx="6650">
                  <c:v>6.4059075140615001</c:v>
                </c:pt>
                <c:pt idx="6651">
                  <c:v>8.4363962143410447</c:v>
                </c:pt>
                <c:pt idx="6652">
                  <c:v>10.48026540028965</c:v>
                </c:pt>
                <c:pt idx="6653">
                  <c:v>12.547550436159105</c:v>
                </c:pt>
                <c:pt idx="6654">
                  <c:v>14.581384257855918</c:v>
                </c:pt>
                <c:pt idx="6655">
                  <c:v>16.712226600653395</c:v>
                </c:pt>
                <c:pt idx="6656">
                  <c:v>18.876520157623521</c:v>
                </c:pt>
                <c:pt idx="6657">
                  <c:v>21.187999056953284</c:v>
                </c:pt>
                <c:pt idx="6658">
                  <c:v>23.439265770772288</c:v>
                </c:pt>
                <c:pt idx="6659">
                  <c:v>25.723983698763934</c:v>
                </c:pt>
                <c:pt idx="6660">
                  <c:v>28.062223569431811</c:v>
                </c:pt>
                <c:pt idx="6661">
                  <c:v>30.450640261358661</c:v>
                </c:pt>
                <c:pt idx="6662">
                  <c:v>32.849092317537298</c:v>
                </c:pt>
                <c:pt idx="6663">
                  <c:v>35.13046512411168</c:v>
                </c:pt>
                <c:pt idx="6664">
                  <c:v>37.428563537772384</c:v>
                </c:pt>
                <c:pt idx="6665">
                  <c:v>39.786874136943851</c:v>
                </c:pt>
                <c:pt idx="6666">
                  <c:v>42.235503014381464</c:v>
                </c:pt>
                <c:pt idx="6667">
                  <c:v>44.764414805833411</c:v>
                </c:pt>
                <c:pt idx="6668">
                  <c:v>47.253185140278198</c:v>
                </c:pt>
                <c:pt idx="6669">
                  <c:v>49.721884746219395</c:v>
                </c:pt>
                <c:pt idx="6670">
                  <c:v>52.003257552793784</c:v>
                </c:pt>
                <c:pt idx="6671">
                  <c:v>54.204347445353811</c:v>
                </c:pt>
                <c:pt idx="6672">
                  <c:v>56.26828735980601</c:v>
                </c:pt>
                <c:pt idx="6673">
                  <c:v>58.379058974099898</c:v>
                </c:pt>
                <c:pt idx="6674">
                  <c:v>60.493175709811048</c:v>
                </c:pt>
                <c:pt idx="6675">
                  <c:v>62.577186352766837</c:v>
                </c:pt>
                <c:pt idx="6676">
                  <c:v>64.493940924859388</c:v>
                </c:pt>
                <c:pt idx="6677">
                  <c:v>66.313686975851269</c:v>
                </c:pt>
                <c:pt idx="6678">
                  <c:v>68.023044020073428</c:v>
                </c:pt>
                <c:pt idx="6679">
                  <c:v>69.498242565087054</c:v>
                </c:pt>
                <c:pt idx="6680">
                  <c:v>70.786114310733893</c:v>
                </c:pt>
                <c:pt idx="6681">
                  <c:v>71.95356168535919</c:v>
                </c:pt>
                <c:pt idx="6682">
                  <c:v>73.000584688962974</c:v>
                </c:pt>
                <c:pt idx="6683">
                  <c:v>74.010811356976859</c:v>
                </c:pt>
                <c:pt idx="6684">
                  <c:v>74.930719746724591</c:v>
                </c:pt>
                <c:pt idx="6685">
                  <c:v>75.807141558047888</c:v>
                </c:pt>
                <c:pt idx="6686">
                  <c:v>76.646767033781273</c:v>
                </c:pt>
                <c:pt idx="6687">
                  <c:v>77.4362156882557</c:v>
                </c:pt>
                <c:pt idx="6688">
                  <c:v>78.135346064463988</c:v>
                </c:pt>
                <c:pt idx="6689">
                  <c:v>78.730777676737048</c:v>
                </c:pt>
                <c:pt idx="6690">
                  <c:v>79.289412953420225</c:v>
                </c:pt>
                <c:pt idx="6691">
                  <c:v>79.824632380182535</c:v>
                </c:pt>
                <c:pt idx="6692">
                  <c:v>80.35985180694486</c:v>
                </c:pt>
                <c:pt idx="6693">
                  <c:v>80.864965140951796</c:v>
                </c:pt>
                <c:pt idx="6694">
                  <c:v>81.336627260786102</c:v>
                </c:pt>
                <c:pt idx="6695">
                  <c:v>81.784873530699542</c:v>
                </c:pt>
                <c:pt idx="6696">
                  <c:v>82.189633222188533</c:v>
                </c:pt>
                <c:pt idx="6697">
                  <c:v>82.560941699504909</c:v>
                </c:pt>
                <c:pt idx="6698">
                  <c:v>82.908834326900404</c:v>
                </c:pt>
                <c:pt idx="6699">
                  <c:v>83.250036711461391</c:v>
                </c:pt>
                <c:pt idx="6700">
                  <c:v>83.58454885318784</c:v>
                </c:pt>
                <c:pt idx="6701">
                  <c:v>83.905680509245229</c:v>
                </c:pt>
                <c:pt idx="6702">
                  <c:v>84.196706072547229</c:v>
                </c:pt>
                <c:pt idx="6703">
                  <c:v>84.437554814590285</c:v>
                </c:pt>
                <c:pt idx="6704">
                  <c:v>84.634916978208892</c:v>
                </c:pt>
                <c:pt idx="6705">
                  <c:v>84.718545013640508</c:v>
                </c:pt>
                <c:pt idx="6706">
                  <c:v>84.735270620726823</c:v>
                </c:pt>
                <c:pt idx="6707">
                  <c:v>84.721890135057762</c:v>
                </c:pt>
                <c:pt idx="6708">
                  <c:v>84.708509649388702</c:v>
                </c:pt>
                <c:pt idx="6709">
                  <c:v>84.648297463877952</c:v>
                </c:pt>
                <c:pt idx="6710">
                  <c:v>84.578049914115383</c:v>
                </c:pt>
                <c:pt idx="6711">
                  <c:v>84.51449260718735</c:v>
                </c:pt>
                <c:pt idx="6712">
                  <c:v>84.477696271597452</c:v>
                </c:pt>
                <c:pt idx="6713">
                  <c:v>84.471006028762929</c:v>
                </c:pt>
                <c:pt idx="6714">
                  <c:v>84.481041393014735</c:v>
                </c:pt>
                <c:pt idx="6715">
                  <c:v>84.494421878683781</c:v>
                </c:pt>
                <c:pt idx="6716">
                  <c:v>84.511147485770095</c:v>
                </c:pt>
                <c:pt idx="6717">
                  <c:v>84.551288942777276</c:v>
                </c:pt>
                <c:pt idx="6718">
                  <c:v>84.594775521201711</c:v>
                </c:pt>
                <c:pt idx="6719">
                  <c:v>84.638262099626147</c:v>
                </c:pt>
                <c:pt idx="6720">
                  <c:v>84.681748678050582</c:v>
                </c:pt>
                <c:pt idx="6721">
                  <c:v>84.741960863561346</c:v>
                </c:pt>
                <c:pt idx="6722">
                  <c:v>84.805518170489378</c:v>
                </c:pt>
                <c:pt idx="6723">
                  <c:v>84.882455963086471</c:v>
                </c:pt>
                <c:pt idx="6724">
                  <c:v>85.016260819777045</c:v>
                </c:pt>
                <c:pt idx="6725">
                  <c:v>85.160101040719411</c:v>
                </c:pt>
                <c:pt idx="6726">
                  <c:v>85.287215654575462</c:v>
                </c:pt>
                <c:pt idx="6727">
                  <c:v>85.374188811424332</c:v>
                </c:pt>
                <c:pt idx="6728">
                  <c:v>85.42102051126605</c:v>
                </c:pt>
                <c:pt idx="6729">
                  <c:v>85.451126604021425</c:v>
                </c:pt>
                <c:pt idx="6730">
                  <c:v>85.477887575359532</c:v>
                </c:pt>
                <c:pt idx="6731">
                  <c:v>85.504648546697652</c:v>
                </c:pt>
                <c:pt idx="6732">
                  <c:v>85.518029032366712</c:v>
                </c:pt>
                <c:pt idx="6733">
                  <c:v>85.521374153783981</c:v>
                </c:pt>
                <c:pt idx="6734">
                  <c:v>85.507993668114921</c:v>
                </c:pt>
                <c:pt idx="6735">
                  <c:v>85.477887575359532</c:v>
                </c:pt>
                <c:pt idx="6736">
                  <c:v>85.417675389848782</c:v>
                </c:pt>
                <c:pt idx="6737">
                  <c:v>85.324011990165374</c:v>
                </c:pt>
                <c:pt idx="6738">
                  <c:v>85.200242497726592</c:v>
                </c:pt>
                <c:pt idx="6739">
                  <c:v>85.043021791115152</c:v>
                </c:pt>
                <c:pt idx="6740">
                  <c:v>84.849004748913799</c:v>
                </c:pt>
                <c:pt idx="6741">
                  <c:v>84.631571856791609</c:v>
                </c:pt>
                <c:pt idx="6742">
                  <c:v>84.384032871914059</c:v>
                </c:pt>
                <c:pt idx="6743">
                  <c:v>84.10638779428109</c:v>
                </c:pt>
                <c:pt idx="6744">
                  <c:v>83.761840288302849</c:v>
                </c:pt>
                <c:pt idx="6745">
                  <c:v>83.343700111144784</c:v>
                </c:pt>
                <c:pt idx="6746">
                  <c:v>82.808480684382474</c:v>
                </c:pt>
                <c:pt idx="6747">
                  <c:v>82.192978343605802</c:v>
                </c:pt>
                <c:pt idx="6748">
                  <c:v>81.500538210232065</c:v>
                </c:pt>
                <c:pt idx="6749">
                  <c:v>80.684328584419518</c:v>
                </c:pt>
                <c:pt idx="6750">
                  <c:v>79.784490923175369</c:v>
                </c:pt>
                <c:pt idx="6751">
                  <c:v>78.884653261931234</c:v>
                </c:pt>
                <c:pt idx="6752">
                  <c:v>78.018266814859714</c:v>
                </c:pt>
                <c:pt idx="6753">
                  <c:v>77.181986460543598</c:v>
                </c:pt>
                <c:pt idx="6754">
                  <c:v>76.372467077565588</c:v>
                </c:pt>
                <c:pt idx="6755">
                  <c:v>75.562947694587592</c:v>
                </c:pt>
                <c:pt idx="6756">
                  <c:v>74.693216126098818</c:v>
                </c:pt>
                <c:pt idx="6757">
                  <c:v>73.706405308005799</c:v>
                </c:pt>
                <c:pt idx="6758">
                  <c:v>72.555683540466816</c:v>
                </c:pt>
                <c:pt idx="6759">
                  <c:v>71.254431309150917</c:v>
                </c:pt>
                <c:pt idx="6760">
                  <c:v>69.856170556734355</c:v>
                </c:pt>
                <c:pt idx="6761">
                  <c:v>68.340830554713548</c:v>
                </c:pt>
                <c:pt idx="6762">
                  <c:v>66.698375938836676</c:v>
                </c:pt>
                <c:pt idx="6763">
                  <c:v>64.851868916506689</c:v>
                </c:pt>
                <c:pt idx="6764">
                  <c:v>62.905008251658749</c:v>
                </c:pt>
                <c:pt idx="6765">
                  <c:v>60.834378094372035</c:v>
                </c:pt>
                <c:pt idx="6766">
                  <c:v>58.683465023070966</c:v>
                </c:pt>
                <c:pt idx="6767">
                  <c:v>56.428853187834697</c:v>
                </c:pt>
                <c:pt idx="6768">
                  <c:v>54.080577952915021</c:v>
                </c:pt>
                <c:pt idx="6769">
                  <c:v>51.611878346973825</c:v>
                </c:pt>
                <c:pt idx="6770">
                  <c:v>49.082966555521878</c:v>
                </c:pt>
                <c:pt idx="6771">
                  <c:v>46.584160856825299</c:v>
                </c:pt>
                <c:pt idx="6772">
                  <c:v>44.145567343639485</c:v>
                </c:pt>
                <c:pt idx="6773">
                  <c:v>41.760495773129904</c:v>
                </c:pt>
                <c:pt idx="6774">
                  <c:v>39.459052238051932</c:v>
                </c:pt>
                <c:pt idx="6775">
                  <c:v>37.17767943147755</c:v>
                </c:pt>
                <c:pt idx="6776">
                  <c:v>34.973244417500254</c:v>
                </c:pt>
                <c:pt idx="6777">
                  <c:v>32.899269138796264</c:v>
                </c:pt>
                <c:pt idx="6778">
                  <c:v>31.049416995049</c:v>
                </c:pt>
                <c:pt idx="6779">
                  <c:v>29.393581893503079</c:v>
                </c:pt>
                <c:pt idx="6780">
                  <c:v>27.898312619985855</c:v>
                </c:pt>
                <c:pt idx="6781">
                  <c:v>26.473290896231184</c:v>
                </c:pt>
                <c:pt idx="6782">
                  <c:v>25.088410629483679</c:v>
                </c:pt>
                <c:pt idx="6783">
                  <c:v>23.703530362736181</c:v>
                </c:pt>
                <c:pt idx="6784">
                  <c:v>22.328685460240479</c:v>
                </c:pt>
                <c:pt idx="6785">
                  <c:v>20.883593007982213</c:v>
                </c:pt>
                <c:pt idx="6786">
                  <c:v>19.321421306119699</c:v>
                </c:pt>
                <c:pt idx="6787">
                  <c:v>17.625444747566601</c:v>
                </c:pt>
                <c:pt idx="6788">
                  <c:v>15.815734060826513</c:v>
                </c:pt>
                <c:pt idx="6789">
                  <c:v>13.932430702906606</c:v>
                </c:pt>
                <c:pt idx="6790">
                  <c:v>12.052472466403961</c:v>
                </c:pt>
                <c:pt idx="6791">
                  <c:v>10.169169108484052</c:v>
                </c:pt>
                <c:pt idx="6792">
                  <c:v>8.2657950220605567</c:v>
                </c:pt>
                <c:pt idx="6793">
                  <c:v>6.3925270283924425</c:v>
                </c:pt>
                <c:pt idx="6794">
                  <c:v>4.5259492775588566</c:v>
                </c:pt>
                <c:pt idx="6795">
                  <c:v>2.6894776194806504</c:v>
                </c:pt>
                <c:pt idx="6796">
                  <c:v>0.84966083998518072</c:v>
                </c:pt>
                <c:pt idx="6797">
                  <c:v>1.0135717894311407</c:v>
                </c:pt>
                <c:pt idx="6798">
                  <c:v>2.9035653901855785</c:v>
                </c:pt>
                <c:pt idx="6799">
                  <c:v>4.8002492337745446</c:v>
                </c:pt>
                <c:pt idx="6800">
                  <c:v>6.5965794348455757</c:v>
                </c:pt>
                <c:pt idx="6801">
                  <c:v>8.3092816004849954</c:v>
                </c:pt>
                <c:pt idx="6802">
                  <c:v>9.8714533023475131</c:v>
                </c:pt>
                <c:pt idx="6803">
                  <c:v>11.299820147519448</c:v>
                </c:pt>
                <c:pt idx="6804">
                  <c:v>12.574311407497222</c:v>
                </c:pt>
                <c:pt idx="6805">
                  <c:v>13.815351453302345</c:v>
                </c:pt>
                <c:pt idx="6806">
                  <c:v>15.076462227611058</c:v>
                </c:pt>
                <c:pt idx="6807">
                  <c:v>16.474722980027614</c:v>
                </c:pt>
                <c:pt idx="6808">
                  <c:v>17.983372739213902</c:v>
                </c:pt>
                <c:pt idx="6809">
                  <c:v>19.605756626587183</c:v>
                </c:pt>
                <c:pt idx="6810">
                  <c:v>21.479024620255299</c:v>
                </c:pt>
                <c:pt idx="6811">
                  <c:v>23.609866963052777</c:v>
                </c:pt>
                <c:pt idx="6812">
                  <c:v>25.971522683641506</c:v>
                </c:pt>
                <c:pt idx="6813">
                  <c:v>28.483708868007142</c:v>
                </c:pt>
                <c:pt idx="6814">
                  <c:v>31.139735273315146</c:v>
                </c:pt>
                <c:pt idx="6815">
                  <c:v>33.949637263817323</c:v>
                </c:pt>
                <c:pt idx="6816">
                  <c:v>36.782955104240344</c:v>
                </c:pt>
                <c:pt idx="6817">
                  <c:v>39.693210737260451</c:v>
                </c:pt>
                <c:pt idx="6818">
                  <c:v>42.539909063352525</c:v>
                </c:pt>
                <c:pt idx="6819">
                  <c:v>45.433439089286317</c:v>
                </c:pt>
                <c:pt idx="6820">
                  <c:v>48.253376444040278</c:v>
                </c:pt>
                <c:pt idx="6821">
                  <c:v>50.949544306355463</c:v>
                </c:pt>
                <c:pt idx="6822">
                  <c:v>53.555393890404495</c:v>
                </c:pt>
                <c:pt idx="6823">
                  <c:v>56.164588595870796</c:v>
                </c:pt>
                <c:pt idx="6824">
                  <c:v>58.686810144488227</c:v>
                </c:pt>
                <c:pt idx="6825">
                  <c:v>61.028395136573373</c:v>
                </c:pt>
                <c:pt idx="6826">
                  <c:v>63.289697214644157</c:v>
                </c:pt>
                <c:pt idx="6827">
                  <c:v>65.457335893031555</c:v>
                </c:pt>
                <c:pt idx="6828">
                  <c:v>67.434302650634876</c:v>
                </c:pt>
                <c:pt idx="6829">
                  <c:v>69.163730423360619</c:v>
                </c:pt>
                <c:pt idx="6830">
                  <c:v>70.759353339395773</c:v>
                </c:pt>
                <c:pt idx="6831">
                  <c:v>72.388427469603585</c:v>
                </c:pt>
                <c:pt idx="6832">
                  <c:v>74.020846721228665</c:v>
                </c:pt>
                <c:pt idx="6833">
                  <c:v>75.649920851436462</c:v>
                </c:pt>
                <c:pt idx="6834">
                  <c:v>77.19202182479539</c:v>
                </c:pt>
                <c:pt idx="6835">
                  <c:v>78.700671583981674</c:v>
                </c:pt>
                <c:pt idx="6836">
                  <c:v>80.202631100333434</c:v>
                </c:pt>
                <c:pt idx="6837">
                  <c:v>81.600891852749982</c:v>
                </c:pt>
                <c:pt idx="6838">
                  <c:v>82.878728234145029</c:v>
                </c:pt>
                <c:pt idx="6839">
                  <c:v>84.09300730861203</c:v>
                </c:pt>
                <c:pt idx="6840">
                  <c:v>85.200242497726592</c:v>
                </c:pt>
                <c:pt idx="6841">
                  <c:v>86.093389916136204</c:v>
                </c:pt>
                <c:pt idx="6842">
                  <c:v>86.765759321006371</c:v>
                </c:pt>
                <c:pt idx="6843">
                  <c:v>87.357845811862177</c:v>
                </c:pt>
                <c:pt idx="6844">
                  <c:v>87.926516452797131</c:v>
                </c:pt>
                <c:pt idx="6845">
                  <c:v>88.411559058300483</c:v>
                </c:pt>
                <c:pt idx="6846">
                  <c:v>88.749416321444215</c:v>
                </c:pt>
                <c:pt idx="6847">
                  <c:v>88.933397999393762</c:v>
                </c:pt>
                <c:pt idx="6848">
                  <c:v>89.060512613249799</c:v>
                </c:pt>
                <c:pt idx="6849">
                  <c:v>89.167556498602266</c:v>
                </c:pt>
                <c:pt idx="6850">
                  <c:v>89.261219898285674</c:v>
                </c:pt>
                <c:pt idx="6851">
                  <c:v>89.301361355292855</c:v>
                </c:pt>
                <c:pt idx="6852">
                  <c:v>89.301361355292855</c:v>
                </c:pt>
                <c:pt idx="6853">
                  <c:v>89.267910141120211</c:v>
                </c:pt>
                <c:pt idx="6854">
                  <c:v>89.22776868411303</c:v>
                </c:pt>
                <c:pt idx="6855">
                  <c:v>89.187627227105864</c:v>
                </c:pt>
                <c:pt idx="6856">
                  <c:v>89.144140648681415</c:v>
                </c:pt>
                <c:pt idx="6857">
                  <c:v>89.103999191674248</c:v>
                </c:pt>
                <c:pt idx="6858">
                  <c:v>89.067202856084336</c:v>
                </c:pt>
                <c:pt idx="6859">
                  <c:v>89.033751641911692</c:v>
                </c:pt>
                <c:pt idx="6860">
                  <c:v>88.996955306321794</c:v>
                </c:pt>
                <c:pt idx="6861">
                  <c:v>88.956813849314599</c:v>
                </c:pt>
                <c:pt idx="6862">
                  <c:v>88.909982149472896</c:v>
                </c:pt>
                <c:pt idx="6863">
                  <c:v>88.846424842544891</c:v>
                </c:pt>
                <c:pt idx="6864">
                  <c:v>88.759451685696007</c:v>
                </c:pt>
                <c:pt idx="6865">
                  <c:v>88.669133407429868</c:v>
                </c:pt>
                <c:pt idx="6866">
                  <c:v>88.575470007746446</c:v>
                </c:pt>
                <c:pt idx="6867">
                  <c:v>88.461735879559455</c:v>
                </c:pt>
                <c:pt idx="6868">
                  <c:v>88.307860294365298</c:v>
                </c:pt>
                <c:pt idx="6869">
                  <c:v>88.117188373581229</c:v>
                </c:pt>
                <c:pt idx="6870">
                  <c:v>87.866304267286395</c:v>
                </c:pt>
                <c:pt idx="6871">
                  <c:v>87.518411639890886</c:v>
                </c:pt>
                <c:pt idx="6872">
                  <c:v>87.03002391297025</c:v>
                </c:pt>
                <c:pt idx="6873">
                  <c:v>86.431247179279907</c:v>
                </c:pt>
                <c:pt idx="6874">
                  <c:v>85.635108281970972</c:v>
                </c:pt>
                <c:pt idx="6875">
                  <c:v>84.751996227813137</c:v>
                </c:pt>
                <c:pt idx="6876">
                  <c:v>83.755150045468326</c:v>
                </c:pt>
                <c:pt idx="6877">
                  <c:v>82.494039271159608</c:v>
                </c:pt>
                <c:pt idx="6878">
                  <c:v>81.015495604728699</c:v>
                </c:pt>
                <c:pt idx="6879">
                  <c:v>79.302793439089285</c:v>
                </c:pt>
                <c:pt idx="6880">
                  <c:v>77.302410831565112</c:v>
                </c:pt>
                <c:pt idx="6881">
                  <c:v>75.017692903573476</c:v>
                </c:pt>
                <c:pt idx="6882">
                  <c:v>72.351631134013672</c:v>
                </c:pt>
                <c:pt idx="6883">
                  <c:v>69.317606008554776</c:v>
                </c:pt>
                <c:pt idx="6884">
                  <c:v>66.109634569398139</c:v>
                </c:pt>
                <c:pt idx="6885">
                  <c:v>62.734407059378263</c:v>
                </c:pt>
                <c:pt idx="6886">
                  <c:v>59.215339328416029</c:v>
                </c:pt>
                <c:pt idx="6887">
                  <c:v>55.56581186218046</c:v>
                </c:pt>
                <c:pt idx="6888">
                  <c:v>51.571736889966658</c:v>
                </c:pt>
                <c:pt idx="6889">
                  <c:v>47.316742447206224</c:v>
                </c:pt>
                <c:pt idx="6890">
                  <c:v>42.914562662086148</c:v>
                </c:pt>
                <c:pt idx="6891">
                  <c:v>38.224702435081333</c:v>
                </c:pt>
                <c:pt idx="6892">
                  <c:v>33.591709272170021</c:v>
                </c:pt>
                <c:pt idx="6893">
                  <c:v>28.774734431309149</c:v>
                </c:pt>
                <c:pt idx="6894">
                  <c:v>23.840680340844028</c:v>
                </c:pt>
                <c:pt idx="6895">
                  <c:v>19.020360378565897</c:v>
                </c:pt>
                <c:pt idx="6896">
                  <c:v>14.333845272978344</c:v>
                </c:pt>
                <c:pt idx="6897">
                  <c:v>9.8246216025058111</c:v>
                </c:pt>
                <c:pt idx="6898">
                  <c:v>5.4592381529756482</c:v>
                </c:pt>
                <c:pt idx="6899">
                  <c:v>1.1105803105318111</c:v>
                </c:pt>
                <c:pt idx="6900">
                  <c:v>3.1209982823077698</c:v>
                </c:pt>
                <c:pt idx="6901">
                  <c:v>7.2990549324711198</c:v>
                </c:pt>
                <c:pt idx="6902">
                  <c:v>11.316545754605773</c:v>
                </c:pt>
                <c:pt idx="6903">
                  <c:v>15.06977198477653</c:v>
                </c:pt>
                <c:pt idx="6904">
                  <c:v>18.572114108652453</c:v>
                </c:pt>
                <c:pt idx="6905">
                  <c:v>22.017589168434881</c:v>
                </c:pt>
                <c:pt idx="6906">
                  <c:v>25.18207402916709</c:v>
                </c:pt>
                <c:pt idx="6907">
                  <c:v>28.199373547539658</c:v>
                </c:pt>
                <c:pt idx="6908">
                  <c:v>30.862090195682196</c:v>
                </c:pt>
                <c:pt idx="6909">
                  <c:v>33.240471523357243</c:v>
                </c:pt>
                <c:pt idx="6910">
                  <c:v>35.555295544104276</c:v>
                </c:pt>
                <c:pt idx="6911">
                  <c:v>37.826632986426858</c:v>
                </c:pt>
                <c:pt idx="6912">
                  <c:v>39.930714357886224</c:v>
                </c:pt>
                <c:pt idx="6913">
                  <c:v>41.793946987302547</c:v>
                </c:pt>
                <c:pt idx="6914">
                  <c:v>43.463162574517533</c:v>
                </c:pt>
                <c:pt idx="6915">
                  <c:v>45.015298912128259</c:v>
                </c:pt>
                <c:pt idx="6916">
                  <c:v>46.366727964703109</c:v>
                </c:pt>
                <c:pt idx="6917">
                  <c:v>47.58769728200464</c:v>
                </c:pt>
                <c:pt idx="6918">
                  <c:v>48.564472735845882</c:v>
                </c:pt>
                <c:pt idx="6919">
                  <c:v>49.253567747802371</c:v>
                </c:pt>
                <c:pt idx="6920">
                  <c:v>49.594770132363337</c:v>
                </c:pt>
                <c:pt idx="6921">
                  <c:v>49.598115253780612</c:v>
                </c:pt>
                <c:pt idx="6922">
                  <c:v>49.256912869219626</c:v>
                </c:pt>
                <c:pt idx="6923">
                  <c:v>48.698277592536456</c:v>
                </c:pt>
                <c:pt idx="6924">
                  <c:v>47.754953352867879</c:v>
                </c:pt>
                <c:pt idx="6925">
                  <c:v>46.520603549897274</c:v>
                </c:pt>
                <c:pt idx="6926">
                  <c:v>44.884839176854939</c:v>
                </c:pt>
                <c:pt idx="6927">
                  <c:v>42.937978512007007</c:v>
                </c:pt>
                <c:pt idx="6928">
                  <c:v>40.81048129062679</c:v>
                </c:pt>
                <c:pt idx="6929">
                  <c:v>38.519073119800609</c:v>
                </c:pt>
                <c:pt idx="6930">
                  <c:v>35.886462564413463</c:v>
                </c:pt>
                <c:pt idx="6931">
                  <c:v>32.802260617695595</c:v>
                </c:pt>
                <c:pt idx="6932">
                  <c:v>29.400272136337605</c:v>
                </c:pt>
                <c:pt idx="6933">
                  <c:v>25.650391027584114</c:v>
                </c:pt>
                <c:pt idx="6934">
                  <c:v>21.529201441514264</c:v>
                </c:pt>
                <c:pt idx="6935">
                  <c:v>17.224030177494864</c:v>
                </c:pt>
                <c:pt idx="6936">
                  <c:v>12.77501869253309</c:v>
                </c:pt>
                <c:pt idx="6937">
                  <c:v>8.2791755077296152</c:v>
                </c:pt>
                <c:pt idx="6938">
                  <c:v>3.5960055235593278</c:v>
                </c:pt>
                <c:pt idx="6939">
                  <c:v>1.097199824862753</c:v>
                </c:pt>
                <c:pt idx="6940">
                  <c:v>5.8338917517092721</c:v>
                </c:pt>
                <c:pt idx="6941">
                  <c:v>10.373221514937187</c:v>
                </c:pt>
                <c:pt idx="6942">
                  <c:v>14.838958606985281</c:v>
                </c:pt>
                <c:pt idx="6943">
                  <c:v>19.294660334781586</c:v>
                </c:pt>
                <c:pt idx="6944">
                  <c:v>23.740326698326093</c:v>
                </c:pt>
                <c:pt idx="6945">
                  <c:v>27.968560169748407</c:v>
                </c:pt>
                <c:pt idx="6946">
                  <c:v>31.858936378027011</c:v>
                </c:pt>
                <c:pt idx="6947">
                  <c:v>35.531879694183424</c:v>
                </c:pt>
                <c:pt idx="6948">
                  <c:v>38.873655990030649</c:v>
                </c:pt>
                <c:pt idx="6949">
                  <c:v>41.824053080057922</c:v>
                </c:pt>
                <c:pt idx="6950">
                  <c:v>44.510185578121316</c:v>
                </c:pt>
                <c:pt idx="6951">
                  <c:v>46.885221784379105</c:v>
                </c:pt>
                <c:pt idx="6952">
                  <c:v>48.952506820248558</c:v>
                </c:pt>
                <c:pt idx="6953">
                  <c:v>50.685279714391562</c:v>
                </c:pt>
                <c:pt idx="6954">
                  <c:v>52.120336802398036</c:v>
                </c:pt>
                <c:pt idx="6955">
                  <c:v>53.334615876865051</c:v>
                </c:pt>
                <c:pt idx="6956">
                  <c:v>54.455231551648644</c:v>
                </c:pt>
                <c:pt idx="6957">
                  <c:v>55.388520427065437</c:v>
                </c:pt>
                <c:pt idx="6958">
                  <c:v>56.137827624532683</c:v>
                </c:pt>
                <c:pt idx="6959">
                  <c:v>56.70984338688492</c:v>
                </c:pt>
                <c:pt idx="6960">
                  <c:v>57.111257956956656</c:v>
                </c:pt>
                <c:pt idx="6961">
                  <c:v>57.335381091913376</c:v>
                </c:pt>
                <c:pt idx="6962">
                  <c:v>57.392248156006865</c:v>
                </c:pt>
                <c:pt idx="6963">
                  <c:v>57.34876157758243</c:v>
                </c:pt>
                <c:pt idx="6964">
                  <c:v>57.201576235222795</c:v>
                </c:pt>
                <c:pt idx="6965">
                  <c:v>56.92058603617258</c:v>
                </c:pt>
                <c:pt idx="6966">
                  <c:v>56.515826344683568</c:v>
                </c:pt>
                <c:pt idx="6967">
                  <c:v>56.047509346266544</c:v>
                </c:pt>
                <c:pt idx="6968">
                  <c:v>55.488874069583368</c:v>
                </c:pt>
                <c:pt idx="6969">
                  <c:v>54.833230271799529</c:v>
                </c:pt>
                <c:pt idx="6970">
                  <c:v>54.087268195749559</c:v>
                </c:pt>
                <c:pt idx="6971">
                  <c:v>53.294474419857877</c:v>
                </c:pt>
                <c:pt idx="6972">
                  <c:v>52.448158701289955</c:v>
                </c:pt>
                <c:pt idx="6973">
                  <c:v>51.538285675794015</c:v>
                </c:pt>
                <c:pt idx="6974">
                  <c:v>50.598306557542692</c:v>
                </c:pt>
                <c:pt idx="6975">
                  <c:v>49.608150618032397</c:v>
                </c:pt>
                <c:pt idx="6976">
                  <c:v>48.617994678522109</c:v>
                </c:pt>
                <c:pt idx="6977">
                  <c:v>47.614458253342754</c:v>
                </c:pt>
                <c:pt idx="6978">
                  <c:v>46.523948671314542</c:v>
                </c:pt>
                <c:pt idx="6979">
                  <c:v>45.36653666094103</c:v>
                </c:pt>
                <c:pt idx="6980">
                  <c:v>44.138877100804955</c:v>
                </c:pt>
                <c:pt idx="6981">
                  <c:v>42.851005355158129</c:v>
                </c:pt>
                <c:pt idx="6982">
                  <c:v>41.422638509986186</c:v>
                </c:pt>
                <c:pt idx="6983">
                  <c:v>39.910643629382641</c:v>
                </c:pt>
                <c:pt idx="6984">
                  <c:v>38.33509144185107</c:v>
                </c:pt>
                <c:pt idx="6985">
                  <c:v>36.60566366912532</c:v>
                </c:pt>
                <c:pt idx="6986">
                  <c:v>34.822713953723351</c:v>
                </c:pt>
                <c:pt idx="6987">
                  <c:v>32.909304503048062</c:v>
                </c:pt>
                <c:pt idx="6988">
                  <c:v>30.982514566703717</c:v>
                </c:pt>
                <c:pt idx="6989">
                  <c:v>28.891813680913405</c:v>
                </c:pt>
                <c:pt idx="6990">
                  <c:v>26.774351823784986</c:v>
                </c:pt>
                <c:pt idx="6991">
                  <c:v>24.60336802398033</c:v>
                </c:pt>
                <c:pt idx="6992">
                  <c:v>22.298579367485093</c:v>
                </c:pt>
                <c:pt idx="6993">
                  <c:v>19.980410225320803</c:v>
                </c:pt>
                <c:pt idx="6994">
                  <c:v>17.632134990401131</c:v>
                </c:pt>
                <c:pt idx="6995">
                  <c:v>15.290549998315988</c:v>
                </c:pt>
                <c:pt idx="6996">
                  <c:v>12.948965006230845</c:v>
                </c:pt>
                <c:pt idx="6997">
                  <c:v>10.657556835404668</c:v>
                </c:pt>
                <c:pt idx="6998">
                  <c:v>8.3728389074130209</c:v>
                </c:pt>
                <c:pt idx="6999">
                  <c:v>6.0981563436731667</c:v>
                </c:pt>
                <c:pt idx="7000">
                  <c:v>3.9004115725303965</c:v>
                </c:pt>
                <c:pt idx="7001">
                  <c:v>1.6190387659560135</c:v>
                </c:pt>
                <c:pt idx="7002">
                  <c:v>0.67905964770469163</c:v>
                </c:pt>
                <c:pt idx="7003">
                  <c:v>3.0607860967970093</c:v>
                </c:pt>
                <c:pt idx="7004">
                  <c:v>5.3254332962850697</c:v>
                </c:pt>
                <c:pt idx="7005">
                  <c:v>7.5733548886868078</c:v>
                </c:pt>
                <c:pt idx="7006">
                  <c:v>9.8313118453403394</c:v>
                </c:pt>
                <c:pt idx="7007">
                  <c:v>12.02236637364858</c:v>
                </c:pt>
                <c:pt idx="7008">
                  <c:v>14.330500151561079</c:v>
                </c:pt>
                <c:pt idx="7009">
                  <c:v>16.658704657977164</c:v>
                </c:pt>
                <c:pt idx="7010">
                  <c:v>19.037085985652215</c:v>
                </c:pt>
                <c:pt idx="7011">
                  <c:v>21.512475834427942</c:v>
                </c:pt>
                <c:pt idx="7012">
                  <c:v>24.044732747297161</c:v>
                </c:pt>
                <c:pt idx="7013">
                  <c:v>26.59706038866997</c:v>
                </c:pt>
                <c:pt idx="7014">
                  <c:v>29.105901451618337</c:v>
                </c:pt>
                <c:pt idx="7015">
                  <c:v>31.618087635983969</c:v>
                </c:pt>
                <c:pt idx="7016">
                  <c:v>34.126928698932332</c:v>
                </c:pt>
                <c:pt idx="7017">
                  <c:v>36.525380755110973</c:v>
                </c:pt>
                <c:pt idx="7018">
                  <c:v>38.943903539793205</c:v>
                </c:pt>
                <c:pt idx="7019">
                  <c:v>41.359081203058167</c:v>
                </c:pt>
                <c:pt idx="7020">
                  <c:v>43.817745444747565</c:v>
                </c:pt>
                <c:pt idx="7021">
                  <c:v>46.226232865177998</c:v>
                </c:pt>
                <c:pt idx="7022">
                  <c:v>48.607959314270317</c:v>
                </c:pt>
                <c:pt idx="7023">
                  <c:v>50.809049206830352</c:v>
                </c:pt>
                <c:pt idx="7024">
                  <c:v>52.973342763800481</c:v>
                </c:pt>
                <c:pt idx="7025">
                  <c:v>55.030592435418143</c:v>
                </c:pt>
                <c:pt idx="7026">
                  <c:v>56.960727493179753</c:v>
                </c:pt>
                <c:pt idx="7027">
                  <c:v>58.793854029840695</c:v>
                </c:pt>
                <c:pt idx="7028">
                  <c:v>60.53666228823549</c:v>
                </c:pt>
                <c:pt idx="7029">
                  <c:v>62.22260348253679</c:v>
                </c:pt>
                <c:pt idx="7030">
                  <c:v>63.798155670068375</c:v>
                </c:pt>
                <c:pt idx="7031">
                  <c:v>65.32687615775825</c:v>
                </c:pt>
                <c:pt idx="7032">
                  <c:v>66.885702738203491</c:v>
                </c:pt>
                <c:pt idx="7033">
                  <c:v>68.304034219123636</c:v>
                </c:pt>
                <c:pt idx="7034">
                  <c:v>69.715675457209258</c:v>
                </c:pt>
                <c:pt idx="7035">
                  <c:v>71.194219123640153</c:v>
                </c:pt>
                <c:pt idx="7036">
                  <c:v>72.74970058266814</c:v>
                </c:pt>
                <c:pt idx="7037">
                  <c:v>74.221554006264526</c:v>
                </c:pt>
                <c:pt idx="7038">
                  <c:v>75.656611094270986</c:v>
                </c:pt>
                <c:pt idx="7039">
                  <c:v>77.018075511097635</c:v>
                </c:pt>
                <c:pt idx="7040">
                  <c:v>78.406300899262405</c:v>
                </c:pt>
                <c:pt idx="7041">
                  <c:v>79.757729951837248</c:v>
                </c:pt>
                <c:pt idx="7042">
                  <c:v>81.082398033074</c:v>
                </c:pt>
                <c:pt idx="7043">
                  <c:v>82.360234414469033</c:v>
                </c:pt>
                <c:pt idx="7044">
                  <c:v>83.614654945943229</c:v>
                </c:pt>
                <c:pt idx="7045">
                  <c:v>84.828934020410216</c:v>
                </c:pt>
                <c:pt idx="7046">
                  <c:v>85.966275302280138</c:v>
                </c:pt>
                <c:pt idx="7047">
                  <c:v>87.040059277222056</c:v>
                </c:pt>
                <c:pt idx="7048">
                  <c:v>88.046940823818659</c:v>
                </c:pt>
                <c:pt idx="7049">
                  <c:v>88.963504092149122</c:v>
                </c:pt>
                <c:pt idx="7050">
                  <c:v>89.665979589774679</c:v>
                </c:pt>
                <c:pt idx="7051">
                  <c:v>90.224614866457856</c:v>
                </c:pt>
                <c:pt idx="7052">
                  <c:v>90.773214778889226</c:v>
                </c:pt>
                <c:pt idx="7053">
                  <c:v>91.291708598565222</c:v>
                </c:pt>
                <c:pt idx="7054">
                  <c:v>91.770060961234051</c:v>
                </c:pt>
                <c:pt idx="7055">
                  <c:v>92.181510895557579</c:v>
                </c:pt>
                <c:pt idx="7056">
                  <c:v>92.532748644370358</c:v>
                </c:pt>
                <c:pt idx="7057">
                  <c:v>92.817083964837835</c:v>
                </c:pt>
                <c:pt idx="7058">
                  <c:v>93.051242464046339</c:v>
                </c:pt>
                <c:pt idx="7059">
                  <c:v>93.261985113334021</c:v>
                </c:pt>
                <c:pt idx="7060">
                  <c:v>93.45265703411809</c:v>
                </c:pt>
                <c:pt idx="7061">
                  <c:v>93.583116769391395</c:v>
                </c:pt>
                <c:pt idx="7062">
                  <c:v>93.650019197736697</c:v>
                </c:pt>
                <c:pt idx="7063">
                  <c:v>93.693505776161118</c:v>
                </c:pt>
                <c:pt idx="7064">
                  <c:v>93.703541140412923</c:v>
                </c:pt>
                <c:pt idx="7065">
                  <c:v>93.629948469233099</c:v>
                </c:pt>
                <c:pt idx="7066">
                  <c:v>93.496143612542525</c:v>
                </c:pt>
                <c:pt idx="7067">
                  <c:v>93.318852177427502</c:v>
                </c:pt>
                <c:pt idx="7068">
                  <c:v>93.108109528139835</c:v>
                </c:pt>
                <c:pt idx="7069">
                  <c:v>92.880641271765853</c:v>
                </c:pt>
                <c:pt idx="7070">
                  <c:v>92.639792529722811</c:v>
                </c:pt>
                <c:pt idx="7071">
                  <c:v>92.378873059176186</c:v>
                </c:pt>
                <c:pt idx="7072">
                  <c:v>92.097882860125964</c:v>
                </c:pt>
                <c:pt idx="7073">
                  <c:v>91.810202418241232</c:v>
                </c:pt>
                <c:pt idx="7074">
                  <c:v>91.515831733521921</c:v>
                </c:pt>
                <c:pt idx="7075">
                  <c:v>91.218115927385412</c:v>
                </c:pt>
                <c:pt idx="7076">
                  <c:v>90.923745242666115</c:v>
                </c:pt>
                <c:pt idx="7077">
                  <c:v>90.619339193695055</c:v>
                </c:pt>
                <c:pt idx="7078">
                  <c:v>90.304897780472203</c:v>
                </c:pt>
                <c:pt idx="7079">
                  <c:v>90.017217338587457</c:v>
                </c:pt>
                <c:pt idx="7080">
                  <c:v>89.789749082213461</c:v>
                </c:pt>
                <c:pt idx="7081">
                  <c:v>89.582351554343049</c:v>
                </c:pt>
                <c:pt idx="7082">
                  <c:v>89.364918662220859</c:v>
                </c:pt>
                <c:pt idx="7083">
                  <c:v>89.093963827422442</c:v>
                </c:pt>
                <c:pt idx="7084">
                  <c:v>88.659098043178062</c:v>
                </c:pt>
                <c:pt idx="7085">
                  <c:v>88.053631066653196</c:v>
                </c:pt>
                <c:pt idx="7086">
                  <c:v>87.294288504934144</c:v>
                </c:pt>
                <c:pt idx="7087">
                  <c:v>86.504839850459732</c:v>
                </c:pt>
                <c:pt idx="7088">
                  <c:v>85.708700953150782</c:v>
                </c:pt>
                <c:pt idx="7089">
                  <c:v>84.909216934424578</c:v>
                </c:pt>
                <c:pt idx="7090">
                  <c:v>84.059556094439387</c:v>
                </c:pt>
                <c:pt idx="7091">
                  <c:v>83.139647704691654</c:v>
                </c:pt>
                <c:pt idx="7092">
                  <c:v>82.005651544238987</c:v>
                </c:pt>
                <c:pt idx="7093">
                  <c:v>80.687673705836787</c:v>
                </c:pt>
                <c:pt idx="7094">
                  <c:v>79.168988582398711</c:v>
                </c:pt>
                <c:pt idx="7095">
                  <c:v>77.546604695025437</c:v>
                </c:pt>
                <c:pt idx="7096">
                  <c:v>75.833902529386009</c:v>
                </c:pt>
                <c:pt idx="7097">
                  <c:v>73.927183321545243</c:v>
                </c:pt>
                <c:pt idx="7098">
                  <c:v>71.997048263783626</c:v>
                </c:pt>
                <c:pt idx="7099">
                  <c:v>70.127125391532786</c:v>
                </c:pt>
                <c:pt idx="7100">
                  <c:v>68.304034219123636</c:v>
                </c:pt>
                <c:pt idx="7101">
                  <c:v>66.504358896635352</c:v>
                </c:pt>
                <c:pt idx="7102">
                  <c:v>64.534082381866568</c:v>
                </c:pt>
                <c:pt idx="7103">
                  <c:v>62.440036374658995</c:v>
                </c:pt>
                <c:pt idx="7104">
                  <c:v>60.212185510760833</c:v>
                </c:pt>
                <c:pt idx="7105">
                  <c:v>57.780282240409548</c:v>
                </c:pt>
                <c:pt idx="7106">
                  <c:v>55.027247314000881</c:v>
                </c:pt>
                <c:pt idx="7107">
                  <c:v>52.106956316728976</c:v>
                </c:pt>
                <c:pt idx="7108">
                  <c:v>49.012719005759315</c:v>
                </c:pt>
                <c:pt idx="7109">
                  <c:v>45.781331716681827</c:v>
                </c:pt>
                <c:pt idx="7110">
                  <c:v>42.352582263985724</c:v>
                </c:pt>
                <c:pt idx="7111">
                  <c:v>38.693019433498371</c:v>
                </c:pt>
                <c:pt idx="7112">
                  <c:v>34.986624903169314</c:v>
                </c:pt>
                <c:pt idx="7113">
                  <c:v>31.240088915833084</c:v>
                </c:pt>
                <c:pt idx="7114">
                  <c:v>27.299535886295512</c:v>
                </c:pt>
                <c:pt idx="7115">
                  <c:v>23.077992657707725</c:v>
                </c:pt>
                <c:pt idx="7116">
                  <c:v>18.786201879357378</c:v>
                </c:pt>
                <c:pt idx="7117">
                  <c:v>14.340535515812872</c:v>
                </c:pt>
                <c:pt idx="7118">
                  <c:v>9.6807813815634365</c:v>
                </c:pt>
                <c:pt idx="7119">
                  <c:v>4.8370455693644541</c:v>
                </c:pt>
                <c:pt idx="7120">
                  <c:v>0.13045973527331514</c:v>
                </c:pt>
                <c:pt idx="7121">
                  <c:v>5.0544784614866458</c:v>
                </c:pt>
                <c:pt idx="7122">
                  <c:v>9.9383557306928019</c:v>
                </c:pt>
                <c:pt idx="7123">
                  <c:v>14.822232999898958</c:v>
                </c:pt>
                <c:pt idx="7124">
                  <c:v>19.729526119025966</c:v>
                </c:pt>
                <c:pt idx="7125">
                  <c:v>24.606713145397592</c:v>
                </c:pt>
                <c:pt idx="7126">
                  <c:v>29.396927014920347</c:v>
                </c:pt>
                <c:pt idx="7127">
                  <c:v>34.039955542083455</c:v>
                </c:pt>
                <c:pt idx="7128">
                  <c:v>38.682984069246572</c:v>
                </c:pt>
                <c:pt idx="7129">
                  <c:v>43.282526017985255</c:v>
                </c:pt>
                <c:pt idx="7130">
                  <c:v>47.875377723889393</c:v>
                </c:pt>
                <c:pt idx="7131">
                  <c:v>52.719113536088386</c:v>
                </c:pt>
                <c:pt idx="7132">
                  <c:v>57.636442019467182</c:v>
                </c:pt>
                <c:pt idx="7133">
                  <c:v>62.587221717018622</c:v>
                </c:pt>
                <c:pt idx="7134">
                  <c:v>67.55472702165639</c:v>
                </c:pt>
                <c:pt idx="7135">
                  <c:v>72.525577447711427</c:v>
                </c:pt>
                <c:pt idx="7136">
                  <c:v>77.546604695025437</c:v>
                </c:pt>
                <c:pt idx="7137">
                  <c:v>82.410411235728006</c:v>
                </c:pt>
                <c:pt idx="7138">
                  <c:v>87.123687312653658</c:v>
                </c:pt>
                <c:pt idx="7139">
                  <c:v>91.984148731938973</c:v>
                </c:pt>
                <c:pt idx="7140">
                  <c:v>96.971724765080324</c:v>
                </c:pt>
                <c:pt idx="7141">
                  <c:v>102.17673369034388</c:v>
                </c:pt>
                <c:pt idx="7142">
                  <c:v>107.64266208615406</c:v>
                </c:pt>
                <c:pt idx="7143">
                  <c:v>113.31598800983463</c:v>
                </c:pt>
                <c:pt idx="7144">
                  <c:v>119.0093846620188</c:v>
                </c:pt>
                <c:pt idx="7145">
                  <c:v>124.51545451483615</c:v>
                </c:pt>
                <c:pt idx="7146">
                  <c:v>129.77398538277592</c:v>
                </c:pt>
                <c:pt idx="7147">
                  <c:v>134.58761510221953</c:v>
                </c:pt>
                <c:pt idx="7148">
                  <c:v>139.01655585867772</c:v>
                </c:pt>
                <c:pt idx="7149">
                  <c:v>143.10429423057491</c:v>
                </c:pt>
                <c:pt idx="7150">
                  <c:v>146.8073436394867</c:v>
                </c:pt>
                <c:pt idx="7151">
                  <c:v>150.11566872116128</c:v>
                </c:pt>
                <c:pt idx="7152">
                  <c:v>153.2333218820518</c:v>
                </c:pt>
                <c:pt idx="7153">
                  <c:v>156.12350678656833</c:v>
                </c:pt>
                <c:pt idx="7154">
                  <c:v>158.50188811424337</c:v>
                </c:pt>
                <c:pt idx="7155">
                  <c:v>160.45878414334311</c:v>
                </c:pt>
                <c:pt idx="7156">
                  <c:v>161.92394732410494</c:v>
                </c:pt>
                <c:pt idx="7157">
                  <c:v>162.98435081337777</c:v>
                </c:pt>
                <c:pt idx="7158">
                  <c:v>163.68682631100333</c:v>
                </c:pt>
                <c:pt idx="7159">
                  <c:v>164.10831160957866</c:v>
                </c:pt>
                <c:pt idx="7160">
                  <c:v>164.31905425886634</c:v>
                </c:pt>
                <c:pt idx="7161">
                  <c:v>164.3223993802836</c:v>
                </c:pt>
                <c:pt idx="7162">
                  <c:v>164.32908962311811</c:v>
                </c:pt>
                <c:pt idx="7163">
                  <c:v>164.33243474453536</c:v>
                </c:pt>
                <c:pt idx="7164">
                  <c:v>164.33577986595262</c:v>
                </c:pt>
                <c:pt idx="7165">
                  <c:v>164.3391249873699</c:v>
                </c:pt>
                <c:pt idx="7166">
                  <c:v>164.34247010878718</c:v>
                </c:pt>
                <c:pt idx="7167">
                  <c:v>164.34247010878718</c:v>
                </c:pt>
                <c:pt idx="7168">
                  <c:v>164.34247010878718</c:v>
                </c:pt>
                <c:pt idx="7169">
                  <c:v>164.34247010878718</c:v>
                </c:pt>
                <c:pt idx="7170">
                  <c:v>164.34247010878718</c:v>
                </c:pt>
                <c:pt idx="7171">
                  <c:v>164.34247010878718</c:v>
                </c:pt>
                <c:pt idx="7172">
                  <c:v>164.34247010878718</c:v>
                </c:pt>
                <c:pt idx="7173">
                  <c:v>164.34247010878718</c:v>
                </c:pt>
                <c:pt idx="7174">
                  <c:v>164.34247010878718</c:v>
                </c:pt>
                <c:pt idx="7175">
                  <c:v>164.34247010878718</c:v>
                </c:pt>
                <c:pt idx="7176">
                  <c:v>164.3391249873699</c:v>
                </c:pt>
                <c:pt idx="7177">
                  <c:v>164.33577986595262</c:v>
                </c:pt>
                <c:pt idx="7178">
                  <c:v>164.33243474453536</c:v>
                </c:pt>
                <c:pt idx="7179">
                  <c:v>164.32908962311811</c:v>
                </c:pt>
                <c:pt idx="7180">
                  <c:v>164.32908962311811</c:v>
                </c:pt>
                <c:pt idx="7181">
                  <c:v>164.32574450170085</c:v>
                </c:pt>
                <c:pt idx="7182">
                  <c:v>164.3223993802836</c:v>
                </c:pt>
                <c:pt idx="7183">
                  <c:v>164.31905425886634</c:v>
                </c:pt>
                <c:pt idx="7184">
                  <c:v>164.31570913744903</c:v>
                </c:pt>
                <c:pt idx="7185">
                  <c:v>164.31236401603178</c:v>
                </c:pt>
                <c:pt idx="7186">
                  <c:v>164.30901889461452</c:v>
                </c:pt>
                <c:pt idx="7187">
                  <c:v>164.30232865178002</c:v>
                </c:pt>
                <c:pt idx="7188">
                  <c:v>164.29563840894548</c:v>
                </c:pt>
                <c:pt idx="7189">
                  <c:v>164.28894816611094</c:v>
                </c:pt>
                <c:pt idx="7190">
                  <c:v>164.2822579232764</c:v>
                </c:pt>
                <c:pt idx="7191">
                  <c:v>164.2755676804419</c:v>
                </c:pt>
                <c:pt idx="7192">
                  <c:v>164.26887743760736</c:v>
                </c:pt>
                <c:pt idx="7193">
                  <c:v>164.26218719477282</c:v>
                </c:pt>
                <c:pt idx="7194">
                  <c:v>164.25215183052103</c:v>
                </c:pt>
                <c:pt idx="7195">
                  <c:v>164.24211646626924</c:v>
                </c:pt>
                <c:pt idx="7196">
                  <c:v>164.23208110201745</c:v>
                </c:pt>
                <c:pt idx="7197">
                  <c:v>164.22204573776565</c:v>
                </c:pt>
                <c:pt idx="7198">
                  <c:v>164.20866525209658</c:v>
                </c:pt>
                <c:pt idx="7199">
                  <c:v>164.19862988784479</c:v>
                </c:pt>
                <c:pt idx="7200">
                  <c:v>164.18524940217574</c:v>
                </c:pt>
                <c:pt idx="7201">
                  <c:v>164.1718689165067</c:v>
                </c:pt>
                <c:pt idx="7202">
                  <c:v>164.16183355225488</c:v>
                </c:pt>
                <c:pt idx="7203">
                  <c:v>164.15179818800311</c:v>
                </c:pt>
                <c:pt idx="7204">
                  <c:v>164.14176282375132</c:v>
                </c:pt>
                <c:pt idx="7205">
                  <c:v>164.1317274594995</c:v>
                </c:pt>
                <c:pt idx="7206">
                  <c:v>164.12169209524774</c:v>
                </c:pt>
                <c:pt idx="7207">
                  <c:v>164.11165673099592</c:v>
                </c:pt>
                <c:pt idx="7208">
                  <c:v>164.10162136674413</c:v>
                </c:pt>
                <c:pt idx="7209">
                  <c:v>164.0848957596578</c:v>
                </c:pt>
                <c:pt idx="7210">
                  <c:v>164.05478966690242</c:v>
                </c:pt>
                <c:pt idx="7211">
                  <c:v>164.02133845272979</c:v>
                </c:pt>
                <c:pt idx="7212">
                  <c:v>163.98454211713985</c:v>
                </c:pt>
                <c:pt idx="7213">
                  <c:v>163.94774578154997</c:v>
                </c:pt>
                <c:pt idx="7214">
                  <c:v>163.90091408170827</c:v>
                </c:pt>
                <c:pt idx="7215">
                  <c:v>163.85073726044928</c:v>
                </c:pt>
                <c:pt idx="7216">
                  <c:v>163.79387019635581</c:v>
                </c:pt>
                <c:pt idx="7217">
                  <c:v>163.73031288942775</c:v>
                </c:pt>
                <c:pt idx="7218">
                  <c:v>163.64668485399616</c:v>
                </c:pt>
                <c:pt idx="7219">
                  <c:v>163.54967633289547</c:v>
                </c:pt>
                <c:pt idx="7220">
                  <c:v>163.43928732612576</c:v>
                </c:pt>
                <c:pt idx="7221">
                  <c:v>163.21516419116907</c:v>
                </c:pt>
                <c:pt idx="7222">
                  <c:v>162.87061668519081</c:v>
                </c:pt>
                <c:pt idx="7223">
                  <c:v>162.40229968677374</c:v>
                </c:pt>
                <c:pt idx="7224">
                  <c:v>161.79014246741437</c:v>
                </c:pt>
                <c:pt idx="7225">
                  <c:v>160.98062308443636</c:v>
                </c:pt>
                <c:pt idx="7226">
                  <c:v>159.89680374524266</c:v>
                </c:pt>
                <c:pt idx="7227">
                  <c:v>158.33797716479742</c:v>
                </c:pt>
                <c:pt idx="7228">
                  <c:v>156.24727627900711</c:v>
                </c:pt>
                <c:pt idx="7229">
                  <c:v>153.72505473038967</c:v>
                </c:pt>
                <c:pt idx="7230">
                  <c:v>150.67764911926173</c:v>
                </c:pt>
                <c:pt idx="7231">
                  <c:v>147.09502408137146</c:v>
                </c:pt>
                <c:pt idx="7232">
                  <c:v>142.9470735239635</c:v>
                </c:pt>
                <c:pt idx="7233">
                  <c:v>138.51478764608805</c:v>
                </c:pt>
                <c:pt idx="7234">
                  <c:v>133.55731770570205</c:v>
                </c:pt>
                <c:pt idx="7235">
                  <c:v>128.05459297430198</c:v>
                </c:pt>
                <c:pt idx="7236">
                  <c:v>122.19059512983732</c:v>
                </c:pt>
                <c:pt idx="7237">
                  <c:v>116.07905830049509</c:v>
                </c:pt>
                <c:pt idx="7238">
                  <c:v>109.62297396517461</c:v>
                </c:pt>
                <c:pt idx="7239">
                  <c:v>102.93273113064565</c:v>
                </c:pt>
                <c:pt idx="7240">
                  <c:v>95.994949311239111</c:v>
                </c:pt>
                <c:pt idx="7241">
                  <c:v>89.050477248998021</c:v>
                </c:pt>
                <c:pt idx="7242">
                  <c:v>82.286641743289209</c:v>
                </c:pt>
                <c:pt idx="7243">
                  <c:v>75.767000101040722</c:v>
                </c:pt>
                <c:pt idx="7244">
                  <c:v>69.167075544777887</c:v>
                </c:pt>
                <c:pt idx="7245">
                  <c:v>62.844796066147993</c:v>
                </c:pt>
                <c:pt idx="7246">
                  <c:v>56.743294601057549</c:v>
                </c:pt>
                <c:pt idx="7247">
                  <c:v>50.752182142736856</c:v>
                </c:pt>
                <c:pt idx="7248">
                  <c:v>44.516875820955846</c:v>
                </c:pt>
                <c:pt idx="7249">
                  <c:v>38.291604863426628</c:v>
                </c:pt>
                <c:pt idx="7250">
                  <c:v>32.190103398336191</c:v>
                </c:pt>
                <c:pt idx="7251">
                  <c:v>26.252512882691725</c:v>
                </c:pt>
                <c:pt idx="7252">
                  <c:v>20.264745545788283</c:v>
                </c:pt>
                <c:pt idx="7253">
                  <c:v>14.243526994712202</c:v>
                </c:pt>
                <c:pt idx="7254">
                  <c:v>8.3527681789094341</c:v>
                </c:pt>
                <c:pt idx="7255">
                  <c:v>2.4887703344447814</c:v>
                </c:pt>
                <c:pt idx="7256">
                  <c:v>3.4454750597824257</c:v>
                </c:pt>
                <c:pt idx="7257">
                  <c:v>9.4733838536930399</c:v>
                </c:pt>
                <c:pt idx="7258">
                  <c:v>15.464496312013742</c:v>
                </c:pt>
                <c:pt idx="7259">
                  <c:v>21.345219763564714</c:v>
                </c:pt>
                <c:pt idx="7260">
                  <c:v>27.209217608029366</c:v>
                </c:pt>
                <c:pt idx="7261">
                  <c:v>32.942755717220706</c:v>
                </c:pt>
                <c:pt idx="7262">
                  <c:v>38.388613384527304</c:v>
                </c:pt>
                <c:pt idx="7263">
                  <c:v>43.446436967431204</c:v>
                </c:pt>
                <c:pt idx="7264">
                  <c:v>48.163058165774146</c:v>
                </c:pt>
                <c:pt idx="7265">
                  <c:v>52.655556229160354</c:v>
                </c:pt>
                <c:pt idx="7266">
                  <c:v>57.037665285776832</c:v>
                </c:pt>
                <c:pt idx="7267">
                  <c:v>61.259208514364616</c:v>
                </c:pt>
                <c:pt idx="7268">
                  <c:v>65.380398100434476</c:v>
                </c:pt>
                <c:pt idx="7269">
                  <c:v>69.645427907446702</c:v>
                </c:pt>
                <c:pt idx="7270">
                  <c:v>73.836865043279104</c:v>
                </c:pt>
                <c:pt idx="7271">
                  <c:v>78.078479000370479</c:v>
                </c:pt>
                <c:pt idx="7272">
                  <c:v>82.373614900138094</c:v>
                </c:pt>
                <c:pt idx="7273">
                  <c:v>86.735653228250982</c:v>
                </c:pt>
                <c:pt idx="7274">
                  <c:v>91.020753763766791</c:v>
                </c:pt>
                <c:pt idx="7275">
                  <c:v>95.245642113771851</c:v>
                </c:pt>
                <c:pt idx="7276">
                  <c:v>99.447114613856058</c:v>
                </c:pt>
                <c:pt idx="7277">
                  <c:v>103.65193223535751</c:v>
                </c:pt>
                <c:pt idx="7278">
                  <c:v>108.05411202047758</c:v>
                </c:pt>
                <c:pt idx="7279">
                  <c:v>112.55664544811559</c:v>
                </c:pt>
                <c:pt idx="7280">
                  <c:v>117.03910814725</c:v>
                </c:pt>
                <c:pt idx="7281">
                  <c:v>121.50484523929811</c:v>
                </c:pt>
                <c:pt idx="7282">
                  <c:v>125.85684820315923</c:v>
                </c:pt>
                <c:pt idx="7283">
                  <c:v>130.01148900340169</c:v>
                </c:pt>
                <c:pt idx="7284">
                  <c:v>133.84499814758681</c:v>
                </c:pt>
                <c:pt idx="7285">
                  <c:v>137.40755245697349</c:v>
                </c:pt>
                <c:pt idx="7286">
                  <c:v>140.66235559597186</c:v>
                </c:pt>
                <c:pt idx="7287">
                  <c:v>143.66961975009264</c:v>
                </c:pt>
                <c:pt idx="7288">
                  <c:v>146.5531144117746</c:v>
                </c:pt>
                <c:pt idx="7289">
                  <c:v>149.21583105991715</c:v>
                </c:pt>
                <c:pt idx="7290">
                  <c:v>151.76146845845543</c:v>
                </c:pt>
                <c:pt idx="7291">
                  <c:v>154.2034070930585</c:v>
                </c:pt>
                <c:pt idx="7292">
                  <c:v>156.51488599238826</c:v>
                </c:pt>
                <c:pt idx="7293">
                  <c:v>158.50188811424337</c:v>
                </c:pt>
                <c:pt idx="7294">
                  <c:v>160.20120979421372</c:v>
                </c:pt>
                <c:pt idx="7295">
                  <c:v>161.71320467481729</c:v>
                </c:pt>
                <c:pt idx="7296">
                  <c:v>163.04456299888855</c:v>
                </c:pt>
                <c:pt idx="7297">
                  <c:v>164.2354262234347</c:v>
                </c:pt>
                <c:pt idx="7298">
                  <c:v>165.23561752719681</c:v>
                </c:pt>
                <c:pt idx="7299">
                  <c:v>166.17559664544811</c:v>
                </c:pt>
                <c:pt idx="7300">
                  <c:v>167.04532821393687</c:v>
                </c:pt>
                <c:pt idx="7301">
                  <c:v>167.81805126132497</c:v>
                </c:pt>
                <c:pt idx="7302">
                  <c:v>168.39341214509446</c:v>
                </c:pt>
                <c:pt idx="7303">
                  <c:v>168.78813647233167</c:v>
                </c:pt>
                <c:pt idx="7304">
                  <c:v>169.13602909972721</c:v>
                </c:pt>
                <c:pt idx="7305">
                  <c:v>169.4270546630292</c:v>
                </c:pt>
                <c:pt idx="7306">
                  <c:v>169.66121316223771</c:v>
                </c:pt>
                <c:pt idx="7307">
                  <c:v>169.8719558115254</c:v>
                </c:pt>
                <c:pt idx="7308">
                  <c:v>170.0860435822303</c:v>
                </c:pt>
                <c:pt idx="7309">
                  <c:v>170.30013135293524</c:v>
                </c:pt>
                <c:pt idx="7310">
                  <c:v>170.51756424505743</c:v>
                </c:pt>
                <c:pt idx="7311">
                  <c:v>170.73834225859687</c:v>
                </c:pt>
                <c:pt idx="7312">
                  <c:v>170.95912027213635</c:v>
                </c:pt>
                <c:pt idx="7313">
                  <c:v>171.16651780000674</c:v>
                </c:pt>
                <c:pt idx="7314">
                  <c:v>171.36053484220807</c:v>
                </c:pt>
                <c:pt idx="7315">
                  <c:v>171.54786164157491</c:v>
                </c:pt>
                <c:pt idx="7316">
                  <c:v>171.73184331952444</c:v>
                </c:pt>
                <c:pt idx="7317">
                  <c:v>171.91582499747395</c:v>
                </c:pt>
                <c:pt idx="7318">
                  <c:v>172.08308106833721</c:v>
                </c:pt>
                <c:pt idx="7319">
                  <c:v>172.18677983227241</c:v>
                </c:pt>
                <c:pt idx="7320">
                  <c:v>172.28713347479032</c:v>
                </c:pt>
                <c:pt idx="7321">
                  <c:v>172.38079687447373</c:v>
                </c:pt>
                <c:pt idx="7322">
                  <c:v>172.45438954565356</c:v>
                </c:pt>
                <c:pt idx="7323">
                  <c:v>172.48784075982618</c:v>
                </c:pt>
                <c:pt idx="7324">
                  <c:v>172.51794685258159</c:v>
                </c:pt>
                <c:pt idx="7325">
                  <c:v>172.53801758108517</c:v>
                </c:pt>
                <c:pt idx="7326">
                  <c:v>172.5547431881715</c:v>
                </c:pt>
                <c:pt idx="7327">
                  <c:v>172.57481391667508</c:v>
                </c:pt>
                <c:pt idx="7328">
                  <c:v>172.59488464517864</c:v>
                </c:pt>
                <c:pt idx="7329">
                  <c:v>172.60826513084774</c:v>
                </c:pt>
                <c:pt idx="7330">
                  <c:v>172.60826513084774</c:v>
                </c:pt>
                <c:pt idx="7331">
                  <c:v>172.59488464517864</c:v>
                </c:pt>
                <c:pt idx="7332">
                  <c:v>172.58150415950962</c:v>
                </c:pt>
                <c:pt idx="7333">
                  <c:v>172.56812367384052</c:v>
                </c:pt>
                <c:pt idx="7334">
                  <c:v>172.56143343100601</c:v>
                </c:pt>
                <c:pt idx="7335">
                  <c:v>172.55808830958875</c:v>
                </c:pt>
                <c:pt idx="7336">
                  <c:v>172.5547431881715</c:v>
                </c:pt>
                <c:pt idx="7337">
                  <c:v>172.54805294533696</c:v>
                </c:pt>
                <c:pt idx="7338">
                  <c:v>172.54136270250243</c:v>
                </c:pt>
                <c:pt idx="7339">
                  <c:v>172.54136270250243</c:v>
                </c:pt>
                <c:pt idx="7340">
                  <c:v>172.54136270250243</c:v>
                </c:pt>
                <c:pt idx="7341">
                  <c:v>172.53801758108517</c:v>
                </c:pt>
                <c:pt idx="7342">
                  <c:v>172.52798221683341</c:v>
                </c:pt>
                <c:pt idx="7343">
                  <c:v>172.5146017311643</c:v>
                </c:pt>
                <c:pt idx="7344">
                  <c:v>172.50122124549529</c:v>
                </c:pt>
                <c:pt idx="7345">
                  <c:v>172.49453100266072</c:v>
                </c:pt>
                <c:pt idx="7346">
                  <c:v>172.5079114883298</c:v>
                </c:pt>
                <c:pt idx="7347">
                  <c:v>172.52129197399884</c:v>
                </c:pt>
                <c:pt idx="7348">
                  <c:v>172.53132733825063</c:v>
                </c:pt>
                <c:pt idx="7349">
                  <c:v>172.53467245966792</c:v>
                </c:pt>
                <c:pt idx="7350">
                  <c:v>172.53801758108517</c:v>
                </c:pt>
                <c:pt idx="7351">
                  <c:v>172.54136270250243</c:v>
                </c:pt>
                <c:pt idx="7352">
                  <c:v>172.54470782391968</c:v>
                </c:pt>
                <c:pt idx="7353">
                  <c:v>172.55139806675425</c:v>
                </c:pt>
                <c:pt idx="7354">
                  <c:v>172.5547431881715</c:v>
                </c:pt>
                <c:pt idx="7355">
                  <c:v>172.56143343100601</c:v>
                </c:pt>
                <c:pt idx="7356">
                  <c:v>172.56812367384052</c:v>
                </c:pt>
                <c:pt idx="7357">
                  <c:v>172.57481391667508</c:v>
                </c:pt>
                <c:pt idx="7358">
                  <c:v>172.58484928092687</c:v>
                </c:pt>
                <c:pt idx="7359">
                  <c:v>172.59153952376141</c:v>
                </c:pt>
                <c:pt idx="7360">
                  <c:v>172.59488464517864</c:v>
                </c:pt>
                <c:pt idx="7361">
                  <c:v>172.59153952376141</c:v>
                </c:pt>
                <c:pt idx="7362">
                  <c:v>172.59153952376141</c:v>
                </c:pt>
                <c:pt idx="7363">
                  <c:v>172.59153952376141</c:v>
                </c:pt>
                <c:pt idx="7364">
                  <c:v>172.59153952376141</c:v>
                </c:pt>
                <c:pt idx="7365">
                  <c:v>172.58484928092687</c:v>
                </c:pt>
                <c:pt idx="7366">
                  <c:v>172.57815903809234</c:v>
                </c:pt>
                <c:pt idx="7367">
                  <c:v>172.57146879525783</c:v>
                </c:pt>
                <c:pt idx="7368">
                  <c:v>172.56477855242329</c:v>
                </c:pt>
                <c:pt idx="7369">
                  <c:v>172.56143343100601</c:v>
                </c:pt>
                <c:pt idx="7370">
                  <c:v>172.55808830958875</c:v>
                </c:pt>
                <c:pt idx="7371">
                  <c:v>172.55808830958875</c:v>
                </c:pt>
                <c:pt idx="7372">
                  <c:v>172.55808830958875</c:v>
                </c:pt>
                <c:pt idx="7373">
                  <c:v>172.55808830958875</c:v>
                </c:pt>
                <c:pt idx="7374">
                  <c:v>172.56143343100601</c:v>
                </c:pt>
                <c:pt idx="7375">
                  <c:v>172.56143343100601</c:v>
                </c:pt>
                <c:pt idx="7376">
                  <c:v>172.56477855242329</c:v>
                </c:pt>
                <c:pt idx="7377">
                  <c:v>172.56143343100601</c:v>
                </c:pt>
                <c:pt idx="7378">
                  <c:v>172.56143343100601</c:v>
                </c:pt>
                <c:pt idx="7379">
                  <c:v>172.56143343100601</c:v>
                </c:pt>
                <c:pt idx="7380">
                  <c:v>172.56477855242329</c:v>
                </c:pt>
                <c:pt idx="7381">
                  <c:v>172.56812367384052</c:v>
                </c:pt>
                <c:pt idx="7382">
                  <c:v>172.57481391667508</c:v>
                </c:pt>
                <c:pt idx="7383">
                  <c:v>172.58150415950962</c:v>
                </c:pt>
                <c:pt idx="7384">
                  <c:v>172.58484928092687</c:v>
                </c:pt>
                <c:pt idx="7385">
                  <c:v>172.58484928092687</c:v>
                </c:pt>
                <c:pt idx="7386">
                  <c:v>172.58150415950962</c:v>
                </c:pt>
                <c:pt idx="7387">
                  <c:v>172.57481391667508</c:v>
                </c:pt>
                <c:pt idx="7388">
                  <c:v>172.56812367384052</c:v>
                </c:pt>
                <c:pt idx="7389">
                  <c:v>172.56143343100601</c:v>
                </c:pt>
                <c:pt idx="7390">
                  <c:v>172.55808830958875</c:v>
                </c:pt>
                <c:pt idx="7391">
                  <c:v>172.5547431881715</c:v>
                </c:pt>
                <c:pt idx="7392">
                  <c:v>172.5547431881715</c:v>
                </c:pt>
                <c:pt idx="7393">
                  <c:v>172.5547431881715</c:v>
                </c:pt>
                <c:pt idx="7394">
                  <c:v>172.5547431881715</c:v>
                </c:pt>
                <c:pt idx="7395">
                  <c:v>172.55139806675425</c:v>
                </c:pt>
                <c:pt idx="7396">
                  <c:v>172.54470782391968</c:v>
                </c:pt>
                <c:pt idx="7397">
                  <c:v>172.53467245966792</c:v>
                </c:pt>
                <c:pt idx="7398">
                  <c:v>172.52463709541613</c:v>
                </c:pt>
                <c:pt idx="7399">
                  <c:v>172.5146017311643</c:v>
                </c:pt>
                <c:pt idx="7400">
                  <c:v>172.51125660974705</c:v>
                </c:pt>
                <c:pt idx="7401">
                  <c:v>172.5079114883298</c:v>
                </c:pt>
                <c:pt idx="7402">
                  <c:v>172.5079114883298</c:v>
                </c:pt>
                <c:pt idx="7403">
                  <c:v>172.5079114883298</c:v>
                </c:pt>
                <c:pt idx="7404">
                  <c:v>172.50456636691251</c:v>
                </c:pt>
                <c:pt idx="7405">
                  <c:v>172.50122124549529</c:v>
                </c:pt>
                <c:pt idx="7406">
                  <c:v>172.49453100266072</c:v>
                </c:pt>
                <c:pt idx="7407">
                  <c:v>172.48784075982618</c:v>
                </c:pt>
                <c:pt idx="7408">
                  <c:v>172.48115051699168</c:v>
                </c:pt>
                <c:pt idx="7409">
                  <c:v>172.47780539557439</c:v>
                </c:pt>
                <c:pt idx="7410">
                  <c:v>172.47780539557439</c:v>
                </c:pt>
                <c:pt idx="7411">
                  <c:v>172.48115051699168</c:v>
                </c:pt>
                <c:pt idx="7412">
                  <c:v>172.48784075982618</c:v>
                </c:pt>
                <c:pt idx="7413">
                  <c:v>172.49453100266072</c:v>
                </c:pt>
                <c:pt idx="7414">
                  <c:v>172.497876124078</c:v>
                </c:pt>
                <c:pt idx="7415">
                  <c:v>172.49118588124347</c:v>
                </c:pt>
                <c:pt idx="7416">
                  <c:v>172.48449563840896</c:v>
                </c:pt>
                <c:pt idx="7417">
                  <c:v>172.48115051699168</c:v>
                </c:pt>
                <c:pt idx="7418">
                  <c:v>172.47780539557439</c:v>
                </c:pt>
                <c:pt idx="7419">
                  <c:v>172.47780539557439</c:v>
                </c:pt>
                <c:pt idx="7420">
                  <c:v>172.47780539557439</c:v>
                </c:pt>
                <c:pt idx="7421">
                  <c:v>172.47446027415717</c:v>
                </c:pt>
                <c:pt idx="7422">
                  <c:v>172.47111515273988</c:v>
                </c:pt>
                <c:pt idx="7423">
                  <c:v>172.46777003132263</c:v>
                </c:pt>
                <c:pt idx="7424">
                  <c:v>172.46442490990535</c:v>
                </c:pt>
                <c:pt idx="7425">
                  <c:v>172.45773466707084</c:v>
                </c:pt>
                <c:pt idx="7426">
                  <c:v>172.45438954565356</c:v>
                </c:pt>
                <c:pt idx="7427">
                  <c:v>172.44435418140174</c:v>
                </c:pt>
                <c:pt idx="7428">
                  <c:v>172.43766393856723</c:v>
                </c:pt>
                <c:pt idx="7429">
                  <c:v>172.43431881714994</c:v>
                </c:pt>
                <c:pt idx="7430">
                  <c:v>172.43766393856723</c:v>
                </c:pt>
                <c:pt idx="7431">
                  <c:v>172.43766393856723</c:v>
                </c:pt>
                <c:pt idx="7432">
                  <c:v>172.43766393856723</c:v>
                </c:pt>
                <c:pt idx="7433">
                  <c:v>172.43766393856723</c:v>
                </c:pt>
                <c:pt idx="7434">
                  <c:v>172.43431881714994</c:v>
                </c:pt>
                <c:pt idx="7435">
                  <c:v>172.43431881714994</c:v>
                </c:pt>
                <c:pt idx="7436">
                  <c:v>172.43766393856723</c:v>
                </c:pt>
                <c:pt idx="7437">
                  <c:v>172.43766393856723</c:v>
                </c:pt>
                <c:pt idx="7438">
                  <c:v>172.44100905998451</c:v>
                </c:pt>
                <c:pt idx="7439">
                  <c:v>172.44100905998451</c:v>
                </c:pt>
                <c:pt idx="7440">
                  <c:v>172.44435418140174</c:v>
                </c:pt>
                <c:pt idx="7441">
                  <c:v>172.44435418140174</c:v>
                </c:pt>
                <c:pt idx="7442">
                  <c:v>172.44435418140174</c:v>
                </c:pt>
                <c:pt idx="7443">
                  <c:v>172.43766393856723</c:v>
                </c:pt>
                <c:pt idx="7444">
                  <c:v>172.42762857431543</c:v>
                </c:pt>
                <c:pt idx="7445">
                  <c:v>172.42093833148093</c:v>
                </c:pt>
                <c:pt idx="7446">
                  <c:v>172.41759321006361</c:v>
                </c:pt>
                <c:pt idx="7447">
                  <c:v>172.41090296722911</c:v>
                </c:pt>
                <c:pt idx="7448">
                  <c:v>172.4042127243946</c:v>
                </c:pt>
                <c:pt idx="7449">
                  <c:v>172.40086760297734</c:v>
                </c:pt>
                <c:pt idx="7450">
                  <c:v>172.39417736014278</c:v>
                </c:pt>
                <c:pt idx="7451">
                  <c:v>172.38748711730827</c:v>
                </c:pt>
                <c:pt idx="7452">
                  <c:v>172.38414199589101</c:v>
                </c:pt>
                <c:pt idx="7453">
                  <c:v>172.3774517530565</c:v>
                </c:pt>
                <c:pt idx="7454">
                  <c:v>172.37076151022194</c:v>
                </c:pt>
                <c:pt idx="7455">
                  <c:v>172.36407126738743</c:v>
                </c:pt>
                <c:pt idx="7456">
                  <c:v>172.35738102455289</c:v>
                </c:pt>
                <c:pt idx="7457">
                  <c:v>172.35403590313561</c:v>
                </c:pt>
                <c:pt idx="7458">
                  <c:v>172.35403590313561</c:v>
                </c:pt>
                <c:pt idx="7459">
                  <c:v>172.35738102455289</c:v>
                </c:pt>
                <c:pt idx="7460">
                  <c:v>172.35738102455289</c:v>
                </c:pt>
                <c:pt idx="7461">
                  <c:v>172.35738102455289</c:v>
                </c:pt>
                <c:pt idx="7462">
                  <c:v>172.35403590313561</c:v>
                </c:pt>
                <c:pt idx="7463">
                  <c:v>172.3473456603011</c:v>
                </c:pt>
                <c:pt idx="7464">
                  <c:v>172.33731029604931</c:v>
                </c:pt>
                <c:pt idx="7465">
                  <c:v>172.32727493179749</c:v>
                </c:pt>
                <c:pt idx="7466">
                  <c:v>172.31723956754573</c:v>
                </c:pt>
                <c:pt idx="7467">
                  <c:v>172.30720420329394</c:v>
                </c:pt>
                <c:pt idx="7468">
                  <c:v>172.29716883904214</c:v>
                </c:pt>
                <c:pt idx="7469">
                  <c:v>172.29047859620761</c:v>
                </c:pt>
                <c:pt idx="7470">
                  <c:v>172.28713347479032</c:v>
                </c:pt>
                <c:pt idx="7471">
                  <c:v>172.2837883533731</c:v>
                </c:pt>
                <c:pt idx="7472">
                  <c:v>172.28044323195581</c:v>
                </c:pt>
                <c:pt idx="7473">
                  <c:v>172.27375298912131</c:v>
                </c:pt>
                <c:pt idx="7474">
                  <c:v>172.26706274628677</c:v>
                </c:pt>
                <c:pt idx="7475">
                  <c:v>172.2603725034522</c:v>
                </c:pt>
                <c:pt idx="7476">
                  <c:v>172.25368226061769</c:v>
                </c:pt>
                <c:pt idx="7477">
                  <c:v>172.25702738203498</c:v>
                </c:pt>
                <c:pt idx="7478">
                  <c:v>172.26371762486949</c:v>
                </c:pt>
                <c:pt idx="7479">
                  <c:v>172.27709811053853</c:v>
                </c:pt>
                <c:pt idx="7480">
                  <c:v>172.28713347479032</c:v>
                </c:pt>
                <c:pt idx="7481">
                  <c:v>172.29382371762486</c:v>
                </c:pt>
                <c:pt idx="7482">
                  <c:v>172.30051396045943</c:v>
                </c:pt>
                <c:pt idx="7483">
                  <c:v>172.31054932471122</c:v>
                </c:pt>
                <c:pt idx="7484">
                  <c:v>172.31389444612844</c:v>
                </c:pt>
                <c:pt idx="7485">
                  <c:v>172.31723956754573</c:v>
                </c:pt>
                <c:pt idx="7486">
                  <c:v>172.32058468896298</c:v>
                </c:pt>
                <c:pt idx="7487">
                  <c:v>172.32392981038026</c:v>
                </c:pt>
                <c:pt idx="7488">
                  <c:v>172.32727493179749</c:v>
                </c:pt>
                <c:pt idx="7489">
                  <c:v>172.33396517463206</c:v>
                </c:pt>
                <c:pt idx="7490">
                  <c:v>172.33731029604931</c:v>
                </c:pt>
                <c:pt idx="7491">
                  <c:v>172.34065541746656</c:v>
                </c:pt>
                <c:pt idx="7492">
                  <c:v>172.33731029604931</c:v>
                </c:pt>
                <c:pt idx="7493">
                  <c:v>172.33731029604931</c:v>
                </c:pt>
                <c:pt idx="7494">
                  <c:v>172.33396517463206</c:v>
                </c:pt>
                <c:pt idx="7495">
                  <c:v>172.33062005321477</c:v>
                </c:pt>
                <c:pt idx="7496">
                  <c:v>172.33062005321477</c:v>
                </c:pt>
                <c:pt idx="7497">
                  <c:v>172.33062005321477</c:v>
                </c:pt>
                <c:pt idx="7498">
                  <c:v>172.32727493179749</c:v>
                </c:pt>
                <c:pt idx="7499">
                  <c:v>172.32727493179749</c:v>
                </c:pt>
                <c:pt idx="7500">
                  <c:v>172.33062005321477</c:v>
                </c:pt>
                <c:pt idx="7501">
                  <c:v>172.33731029604931</c:v>
                </c:pt>
                <c:pt idx="7502">
                  <c:v>172.3473456603011</c:v>
                </c:pt>
                <c:pt idx="7503">
                  <c:v>172.35403590313561</c:v>
                </c:pt>
                <c:pt idx="7504">
                  <c:v>172.35069078171838</c:v>
                </c:pt>
                <c:pt idx="7505">
                  <c:v>172.33396517463206</c:v>
                </c:pt>
                <c:pt idx="7506">
                  <c:v>172.31723956754573</c:v>
                </c:pt>
                <c:pt idx="7507">
                  <c:v>172.30385908187665</c:v>
                </c:pt>
                <c:pt idx="7508">
                  <c:v>172.29382371762486</c:v>
                </c:pt>
                <c:pt idx="7509">
                  <c:v>172.28713347479032</c:v>
                </c:pt>
                <c:pt idx="7510">
                  <c:v>172.2837883533731</c:v>
                </c:pt>
                <c:pt idx="7511">
                  <c:v>172.26706274628677</c:v>
                </c:pt>
                <c:pt idx="7512">
                  <c:v>172.24699201778319</c:v>
                </c:pt>
                <c:pt idx="7513">
                  <c:v>172.22357616786232</c:v>
                </c:pt>
                <c:pt idx="7514">
                  <c:v>172.1968151965242</c:v>
                </c:pt>
                <c:pt idx="7515">
                  <c:v>172.16001886093431</c:v>
                </c:pt>
                <c:pt idx="7516">
                  <c:v>172.10649691825807</c:v>
                </c:pt>
                <c:pt idx="7517">
                  <c:v>172.03959448991276</c:v>
                </c:pt>
                <c:pt idx="7518">
                  <c:v>171.96265669731568</c:v>
                </c:pt>
                <c:pt idx="7519">
                  <c:v>171.88237378330135</c:v>
                </c:pt>
                <c:pt idx="7520">
                  <c:v>171.80878111212149</c:v>
                </c:pt>
                <c:pt idx="7521">
                  <c:v>171.72849819810716</c:v>
                </c:pt>
                <c:pt idx="7522">
                  <c:v>171.62814455558924</c:v>
                </c:pt>
                <c:pt idx="7523">
                  <c:v>171.49099457748136</c:v>
                </c:pt>
                <c:pt idx="7524">
                  <c:v>171.32373850661816</c:v>
                </c:pt>
                <c:pt idx="7525">
                  <c:v>171.1397568286686</c:v>
                </c:pt>
                <c:pt idx="7526">
                  <c:v>170.90894345087736</c:v>
                </c:pt>
                <c:pt idx="7527">
                  <c:v>170.63464349466165</c:v>
                </c:pt>
                <c:pt idx="7528">
                  <c:v>170.21315819608637</c:v>
                </c:pt>
                <c:pt idx="7529">
                  <c:v>169.62776194806506</c:v>
                </c:pt>
                <c:pt idx="7530">
                  <c:v>168.86507426492878</c:v>
                </c:pt>
                <c:pt idx="7531">
                  <c:v>167.75783907581422</c:v>
                </c:pt>
                <c:pt idx="7532">
                  <c:v>166.17894176686539</c:v>
                </c:pt>
                <c:pt idx="7533">
                  <c:v>164.06147990973696</c:v>
                </c:pt>
                <c:pt idx="7534">
                  <c:v>161.36531204742178</c:v>
                </c:pt>
                <c:pt idx="7535">
                  <c:v>158.0001199016537</c:v>
                </c:pt>
                <c:pt idx="7536">
                  <c:v>154.26696439998653</c:v>
                </c:pt>
                <c:pt idx="7537">
                  <c:v>150.1257040854131</c:v>
                </c:pt>
                <c:pt idx="7538">
                  <c:v>145.27527803037958</c:v>
                </c:pt>
                <c:pt idx="7539">
                  <c:v>139.81938499882119</c:v>
                </c:pt>
                <c:pt idx="7540">
                  <c:v>133.80485669057964</c:v>
                </c:pt>
                <c:pt idx="7541">
                  <c:v>127.36215284092825</c:v>
                </c:pt>
                <c:pt idx="7542">
                  <c:v>120.47454784278064</c:v>
                </c:pt>
                <c:pt idx="7543">
                  <c:v>113.28253679566197</c:v>
                </c:pt>
                <c:pt idx="7544">
                  <c:v>105.83295139941396</c:v>
                </c:pt>
                <c:pt idx="7545">
                  <c:v>98.356605031827826</c:v>
                </c:pt>
                <c:pt idx="7546">
                  <c:v>90.846807450069051</c:v>
                </c:pt>
                <c:pt idx="7547">
                  <c:v>83.430673267993669</c:v>
                </c:pt>
                <c:pt idx="7548">
                  <c:v>76.188485399616056</c:v>
                </c:pt>
                <c:pt idx="7549">
                  <c:v>69.233977973123174</c:v>
                </c:pt>
                <c:pt idx="7550">
                  <c:v>62.747787545047323</c:v>
                </c:pt>
                <c:pt idx="7551">
                  <c:v>56.489065373345454</c:v>
                </c:pt>
                <c:pt idx="7552">
                  <c:v>50.494607793607486</c:v>
                </c:pt>
                <c:pt idx="7553">
                  <c:v>45.072165976221747</c:v>
                </c:pt>
                <c:pt idx="7554">
                  <c:v>40.181598464181064</c:v>
                </c:pt>
                <c:pt idx="7555">
                  <c:v>35.679065036543065</c:v>
                </c:pt>
                <c:pt idx="7556">
                  <c:v>31.460866929372536</c:v>
                </c:pt>
                <c:pt idx="7557">
                  <c:v>27.620667542352901</c:v>
                </c:pt>
                <c:pt idx="7558">
                  <c:v>24.128360782728773</c:v>
                </c:pt>
                <c:pt idx="7559">
                  <c:v>20.883593007982213</c:v>
                </c:pt>
                <c:pt idx="7560">
                  <c:v>17.675621568825569</c:v>
                </c:pt>
                <c:pt idx="7561">
                  <c:v>14.698463507460174</c:v>
                </c:pt>
                <c:pt idx="7562">
                  <c:v>12.049127344986697</c:v>
                </c:pt>
                <c:pt idx="7563">
                  <c:v>9.7577191741605205</c:v>
                </c:pt>
                <c:pt idx="7564">
                  <c:v>7.7573365666363543</c:v>
                </c:pt>
                <c:pt idx="7565">
                  <c:v>5.9710417298171166</c:v>
                </c:pt>
                <c:pt idx="7566">
                  <c:v>4.3285871139402516</c:v>
                </c:pt>
                <c:pt idx="7567">
                  <c:v>2.8433532046748171</c:v>
                </c:pt>
                <c:pt idx="7568">
                  <c:v>1.5253753662726077</c:v>
                </c:pt>
                <c:pt idx="7569">
                  <c:v>0.30775117038833322</c:v>
                </c:pt>
                <c:pt idx="7570">
                  <c:v>0.72254622612913</c:v>
                </c:pt>
                <c:pt idx="7571">
                  <c:v>1.5487912161934592</c:v>
                </c:pt>
                <c:pt idx="7572">
                  <c:v>2.2579569566535311</c:v>
                </c:pt>
                <c:pt idx="7573">
                  <c:v>2.8567336903438751</c:v>
                </c:pt>
                <c:pt idx="7574">
                  <c:v>3.2782189889192006</c:v>
                </c:pt>
                <c:pt idx="7575">
                  <c:v>3.5324482166313027</c:v>
                </c:pt>
                <c:pt idx="7576">
                  <c:v>3.6294567377319722</c:v>
                </c:pt>
                <c:pt idx="7577">
                  <c:v>3.6662530733218821</c:v>
                </c:pt>
                <c:pt idx="7578">
                  <c:v>3.6829786804082048</c:v>
                </c:pt>
                <c:pt idx="7579">
                  <c:v>3.699704287494527</c:v>
                </c:pt>
                <c:pt idx="7580">
                  <c:v>3.7365006230844364</c:v>
                </c:pt>
                <c:pt idx="7581">
                  <c:v>3.7833323229261397</c:v>
                </c:pt>
                <c:pt idx="7582">
                  <c:v>3.8301640227678422</c:v>
                </c:pt>
                <c:pt idx="7583">
                  <c:v>3.8769957226095451</c:v>
                </c:pt>
                <c:pt idx="7584">
                  <c:v>3.9238274224512475</c:v>
                </c:pt>
                <c:pt idx="7585">
                  <c:v>3.9740042437102154</c:v>
                </c:pt>
                <c:pt idx="7586">
                  <c:v>4.0241810649691825</c:v>
                </c:pt>
                <c:pt idx="7587">
                  <c:v>4.0777030076454146</c:v>
                </c:pt>
                <c:pt idx="7588">
                  <c:v>4.1379151931561751</c:v>
                </c:pt>
                <c:pt idx="7589">
                  <c:v>4.2014725000842006</c:v>
                </c:pt>
                <c:pt idx="7590">
                  <c:v>4.2650298070122252</c:v>
                </c:pt>
                <c:pt idx="7591">
                  <c:v>4.3453127210265734</c:v>
                </c:pt>
                <c:pt idx="7592">
                  <c:v>4.4322858778754499</c:v>
                </c:pt>
                <c:pt idx="7593">
                  <c:v>4.5259492775588566</c:v>
                </c:pt>
                <c:pt idx="7594">
                  <c:v>4.6497187699976426</c:v>
                </c:pt>
                <c:pt idx="7595">
                  <c:v>4.8838772692061561</c:v>
                </c:pt>
                <c:pt idx="7596">
                  <c:v>5.2384601394361923</c:v>
                </c:pt>
                <c:pt idx="7597">
                  <c:v>5.6833612879323701</c:v>
                </c:pt>
                <c:pt idx="7598">
                  <c:v>6.104846586507696</c:v>
                </c:pt>
                <c:pt idx="7599">
                  <c:v>6.4995709137449058</c:v>
                </c:pt>
                <c:pt idx="7600">
                  <c:v>6.8909501195648515</c:v>
                </c:pt>
                <c:pt idx="7601">
                  <c:v>7.2856744468020613</c:v>
                </c:pt>
                <c:pt idx="7602">
                  <c:v>7.6837438954565354</c:v>
                </c:pt>
                <c:pt idx="7603">
                  <c:v>8.0851584655282736</c:v>
                </c:pt>
                <c:pt idx="7604">
                  <c:v>8.4832279141827485</c:v>
                </c:pt>
                <c:pt idx="7605">
                  <c:v>8.8779522414199601</c:v>
                </c:pt>
                <c:pt idx="7606">
                  <c:v>9.2492607187363181</c:v>
                </c:pt>
                <c:pt idx="7607">
                  <c:v>9.6138789532181459</c:v>
                </c:pt>
                <c:pt idx="7608">
                  <c:v>9.9684618234481821</c:v>
                </c:pt>
                <c:pt idx="7609">
                  <c:v>10.279558115253781</c:v>
                </c:pt>
                <c:pt idx="7610">
                  <c:v>10.453504428951534</c:v>
                </c:pt>
                <c:pt idx="7611">
                  <c:v>10.446814186117004</c:v>
                </c:pt>
                <c:pt idx="7612">
                  <c:v>10.313009329426425</c:v>
                </c:pt>
                <c:pt idx="7613">
                  <c:v>10.175859351318582</c:v>
                </c:pt>
                <c:pt idx="7614">
                  <c:v>10.042054494628001</c:v>
                </c:pt>
                <c:pt idx="7615">
                  <c:v>9.8881789094338348</c:v>
                </c:pt>
                <c:pt idx="7616">
                  <c:v>9.7309582028224035</c:v>
                </c:pt>
                <c:pt idx="7617">
                  <c:v>9.5637021319591788</c:v>
                </c:pt>
                <c:pt idx="7618">
                  <c:v>9.3830655754268975</c:v>
                </c:pt>
                <c:pt idx="7619">
                  <c:v>9.1455619548011189</c:v>
                </c:pt>
                <c:pt idx="7620">
                  <c:v>8.841155905830048</c:v>
                </c:pt>
                <c:pt idx="7621">
                  <c:v>8.4631571856791616</c:v>
                </c:pt>
                <c:pt idx="7622">
                  <c:v>8.0149109157657197</c:v>
                </c:pt>
                <c:pt idx="7623">
                  <c:v>7.5097975817587814</c:v>
                </c:pt>
                <c:pt idx="7624">
                  <c:v>6.9578525479101412</c:v>
                </c:pt>
                <c:pt idx="7625">
                  <c:v>6.3657660570543255</c:v>
                </c:pt>
                <c:pt idx="7626">
                  <c:v>5.7904051732848343</c:v>
                </c:pt>
                <c:pt idx="7627">
                  <c:v>5.1782479539254327</c:v>
                </c:pt>
                <c:pt idx="7628">
                  <c:v>4.4757724562998886</c:v>
                </c:pt>
                <c:pt idx="7629">
                  <c:v>3.6528725876528241</c:v>
                </c:pt>
                <c:pt idx="7630">
                  <c:v>2.7731056549122628</c:v>
                </c:pt>
                <c:pt idx="7631">
                  <c:v>1.819746050991883</c:v>
                </c:pt>
                <c:pt idx="7632">
                  <c:v>0.81955474722980015</c:v>
                </c:pt>
                <c:pt idx="7633">
                  <c:v>0.22412313495672087</c:v>
                </c:pt>
                <c:pt idx="7634">
                  <c:v>1.2477302886396551</c:v>
                </c:pt>
                <c:pt idx="7635">
                  <c:v>2.2245057424808867</c:v>
                </c:pt>
                <c:pt idx="7636">
                  <c:v>3.137723889394092</c:v>
                </c:pt>
                <c:pt idx="7637">
                  <c:v>3.9840396079620088</c:v>
                </c:pt>
                <c:pt idx="7638">
                  <c:v>4.7768333838536936</c:v>
                </c:pt>
                <c:pt idx="7639">
                  <c:v>5.5227954599036737</c:v>
                </c:pt>
                <c:pt idx="7640">
                  <c:v>6.2185807146946885</c:v>
                </c:pt>
                <c:pt idx="7641">
                  <c:v>6.8842598767303214</c:v>
                </c:pt>
                <c:pt idx="7642">
                  <c:v>7.4796914890034012</c:v>
                </c:pt>
                <c:pt idx="7643">
                  <c:v>7.9546987302549592</c:v>
                </c:pt>
                <c:pt idx="7644">
                  <c:v>8.2858657505641435</c:v>
                </c:pt>
                <c:pt idx="7645">
                  <c:v>8.5367498568589806</c:v>
                </c:pt>
                <c:pt idx="7646">
                  <c:v>8.7140412919739987</c:v>
                </c:pt>
                <c:pt idx="7647">
                  <c:v>8.8378107844127847</c:v>
                </c:pt>
                <c:pt idx="7648">
                  <c:v>8.9114034555926036</c:v>
                </c:pt>
                <c:pt idx="7649">
                  <c:v>8.9415095483479838</c:v>
                </c:pt>
                <c:pt idx="7650">
                  <c:v>8.9381644269307188</c:v>
                </c:pt>
                <c:pt idx="7651">
                  <c:v>8.9013680913408102</c:v>
                </c:pt>
                <c:pt idx="7652">
                  <c:v>8.8344656629955196</c:v>
                </c:pt>
                <c:pt idx="7653">
                  <c:v>8.7374571418948506</c:v>
                </c:pt>
                <c:pt idx="7654">
                  <c:v>8.6069974066215345</c:v>
                </c:pt>
                <c:pt idx="7655">
                  <c:v>8.4196706072547247</c:v>
                </c:pt>
                <c:pt idx="7656">
                  <c:v>8.249069414974235</c:v>
                </c:pt>
                <c:pt idx="7657">
                  <c:v>8.0383267656865716</c:v>
                </c:pt>
                <c:pt idx="7658">
                  <c:v>7.6937792597083297</c:v>
                </c:pt>
                <c:pt idx="7659">
                  <c:v>7.1853208042841255</c:v>
                </c:pt>
                <c:pt idx="7660">
                  <c:v>6.5631282206729313</c:v>
                </c:pt>
                <c:pt idx="7661">
                  <c:v>5.8506173587955939</c:v>
                </c:pt>
                <c:pt idx="7662">
                  <c:v>5.1013101613283487</c:v>
                </c:pt>
                <c:pt idx="7663">
                  <c:v>4.3453127210265734</c:v>
                </c:pt>
                <c:pt idx="7664">
                  <c:v>3.5960055235593278</c:v>
                </c:pt>
                <c:pt idx="7665">
                  <c:v>2.8600788117611398</c:v>
                </c:pt>
                <c:pt idx="7666">
                  <c:v>2.1408777070492744</c:v>
                </c:pt>
                <c:pt idx="7667">
                  <c:v>1.4149863595028795</c:v>
                </c:pt>
                <c:pt idx="7668">
                  <c:v>0.69913037620827856</c:v>
                </c:pt>
                <c:pt idx="7669">
                  <c:v>0</c:v>
                </c:pt>
                <c:pt idx="7670">
                  <c:v>0.64226331211478227</c:v>
                </c:pt>
                <c:pt idx="7671">
                  <c:v>1.301252231315887</c:v>
                </c:pt>
                <c:pt idx="7672">
                  <c:v>1.9167545720925534</c:v>
                </c:pt>
                <c:pt idx="7673">
                  <c:v>2.3951069347613756</c:v>
                </c:pt>
                <c:pt idx="7674">
                  <c:v>2.7062032265669727</c:v>
                </c:pt>
                <c:pt idx="7675">
                  <c:v>2.8968751473510492</c:v>
                </c:pt>
                <c:pt idx="7676">
                  <c:v>2.9972287898689842</c:v>
                </c:pt>
                <c:pt idx="7677">
                  <c:v>3.0574409753797442</c:v>
                </c:pt>
                <c:pt idx="7678">
                  <c:v>3.1076177966387122</c:v>
                </c:pt>
                <c:pt idx="7679">
                  <c:v>3.1544494964804151</c:v>
                </c:pt>
                <c:pt idx="7680">
                  <c:v>3.1945909534875887</c:v>
                </c:pt>
                <c:pt idx="7681">
                  <c:v>3.2280421676602336</c:v>
                </c:pt>
                <c:pt idx="7682">
                  <c:v>3.2180068034084406</c:v>
                </c:pt>
                <c:pt idx="7683">
                  <c:v>3.1812104678185307</c:v>
                </c:pt>
                <c:pt idx="7684">
                  <c:v>3.1209982823077698</c:v>
                </c:pt>
                <c:pt idx="7685">
                  <c:v>3.0574409753797442</c:v>
                </c:pt>
                <c:pt idx="7686">
                  <c:v>2.990538547034455</c:v>
                </c:pt>
                <c:pt idx="7687">
                  <c:v>2.9236361186891648</c:v>
                </c:pt>
                <c:pt idx="7688">
                  <c:v>2.8567336903438751</c:v>
                </c:pt>
                <c:pt idx="7689">
                  <c:v>2.7931763834158501</c:v>
                </c:pt>
                <c:pt idx="7690">
                  <c:v>2.7329641979050892</c:v>
                </c:pt>
                <c:pt idx="7691">
                  <c:v>2.6760971338115929</c:v>
                </c:pt>
                <c:pt idx="7692">
                  <c:v>2.6225751911353608</c:v>
                </c:pt>
                <c:pt idx="7693">
                  <c:v>2.5723983698763933</c:v>
                </c:pt>
                <c:pt idx="7694">
                  <c:v>2.5255666700346908</c:v>
                </c:pt>
                <c:pt idx="7695">
                  <c:v>2.4854252130275167</c:v>
                </c:pt>
                <c:pt idx="7696">
                  <c:v>2.4486288774376073</c:v>
                </c:pt>
                <c:pt idx="7697">
                  <c:v>2.418522784682227</c:v>
                </c:pt>
                <c:pt idx="7698">
                  <c:v>2.3984520561786398</c:v>
                </c:pt>
                <c:pt idx="7699">
                  <c:v>2.3884166919268468</c:v>
                </c:pt>
                <c:pt idx="7700">
                  <c:v>2.3817264490923176</c:v>
                </c:pt>
                <c:pt idx="7701">
                  <c:v>2.3783813276750529</c:v>
                </c:pt>
                <c:pt idx="7702">
                  <c:v>2.3783813276750529</c:v>
                </c:pt>
                <c:pt idx="7703">
                  <c:v>2.3750362062577888</c:v>
                </c:pt>
                <c:pt idx="7704">
                  <c:v>2.36834596342326</c:v>
                </c:pt>
                <c:pt idx="7705">
                  <c:v>2.3516203563369369</c:v>
                </c:pt>
                <c:pt idx="7706">
                  <c:v>2.304788656495234</c:v>
                </c:pt>
                <c:pt idx="7707">
                  <c:v>2.2278508638981509</c:v>
                </c:pt>
                <c:pt idx="7708">
                  <c:v>2.1241520999629517</c:v>
                </c:pt>
                <c:pt idx="7709">
                  <c:v>2.0171082146104879</c:v>
                </c:pt>
                <c:pt idx="7710">
                  <c:v>1.9033740864234954</c:v>
                </c:pt>
                <c:pt idx="7711">
                  <c:v>1.7662241083156514</c:v>
                </c:pt>
                <c:pt idx="7712">
                  <c:v>1.5889326732006332</c:v>
                </c:pt>
                <c:pt idx="7713">
                  <c:v>1.3547741739921189</c:v>
                </c:pt>
                <c:pt idx="7714">
                  <c:v>1.0704388535246372</c:v>
                </c:pt>
                <c:pt idx="7715">
                  <c:v>0.74930719746724606</c:v>
                </c:pt>
                <c:pt idx="7716">
                  <c:v>0.41144993432353233</c:v>
                </c:pt>
                <c:pt idx="7717">
                  <c:v>6.3557306928025317E-2</c:v>
                </c:pt>
                <c:pt idx="7718">
                  <c:v>0.28768044188474623</c:v>
                </c:pt>
                <c:pt idx="7719">
                  <c:v>0.63557306928025326</c:v>
                </c:pt>
                <c:pt idx="7720">
                  <c:v>0.97677545384123121</c:v>
                </c:pt>
                <c:pt idx="7721">
                  <c:v>1.301252231315887</c:v>
                </c:pt>
                <c:pt idx="7722">
                  <c:v>1.595622916035162</c:v>
                </c:pt>
                <c:pt idx="7723">
                  <c:v>1.8598875079990571</c:v>
                </c:pt>
                <c:pt idx="7724">
                  <c:v>2.1241520999629517</c:v>
                </c:pt>
                <c:pt idx="7725">
                  <c:v>2.3850715705095822</c:v>
                </c:pt>
                <c:pt idx="7726">
                  <c:v>2.6225751911353608</c:v>
                </c:pt>
                <c:pt idx="7727">
                  <c:v>2.8032117476676435</c:v>
                </c:pt>
                <c:pt idx="7728">
                  <c:v>2.9236361186891648</c:v>
                </c:pt>
                <c:pt idx="7729">
                  <c:v>3.0106092755380418</c:v>
                </c:pt>
                <c:pt idx="7730">
                  <c:v>3.0741665824660669</c:v>
                </c:pt>
                <c:pt idx="7731">
                  <c:v>3.1243434037250344</c:v>
                </c:pt>
                <c:pt idx="7732">
                  <c:v>3.1644848607322085</c:v>
                </c:pt>
                <c:pt idx="7733">
                  <c:v>3.1945909534875887</c:v>
                </c:pt>
                <c:pt idx="7734">
                  <c:v>3.2246970462429694</c:v>
                </c:pt>
                <c:pt idx="7735">
                  <c:v>3.251458017581085</c:v>
                </c:pt>
                <c:pt idx="7736">
                  <c:v>3.2715287460846718</c:v>
                </c:pt>
                <c:pt idx="7737">
                  <c:v>3.2915994745882586</c:v>
                </c:pt>
                <c:pt idx="7738">
                  <c:v>3.3150153245091105</c:v>
                </c:pt>
                <c:pt idx="7739">
                  <c:v>3.3350860530126978</c:v>
                </c:pt>
                <c:pt idx="7740">
                  <c:v>3.3484665386817554</c:v>
                </c:pt>
                <c:pt idx="7741">
                  <c:v>3.3585019029335492</c:v>
                </c:pt>
                <c:pt idx="7742">
                  <c:v>3.3785726314371356</c:v>
                </c:pt>
                <c:pt idx="7743">
                  <c:v>3.4086787241925163</c:v>
                </c:pt>
                <c:pt idx="7744">
                  <c:v>3.4320945741133677</c:v>
                </c:pt>
                <c:pt idx="7745">
                  <c:v>3.4354396955306319</c:v>
                </c:pt>
                <c:pt idx="7746">
                  <c:v>3.4187140884443097</c:v>
                </c:pt>
                <c:pt idx="7747">
                  <c:v>3.3551567815162842</c:v>
                </c:pt>
                <c:pt idx="7748">
                  <c:v>3.2113165605739113</c:v>
                </c:pt>
                <c:pt idx="7749">
                  <c:v>2.9570873328618097</c:v>
                </c:pt>
                <c:pt idx="7750">
                  <c:v>2.6058495840490385</c:v>
                </c:pt>
                <c:pt idx="7751">
                  <c:v>2.1408777070492744</c:v>
                </c:pt>
                <c:pt idx="7752">
                  <c:v>1.6056582802869557</c:v>
                </c:pt>
                <c:pt idx="7753">
                  <c:v>0.99684618234481837</c:v>
                </c:pt>
                <c:pt idx="7754">
                  <c:v>0.30440604897106865</c:v>
                </c:pt>
                <c:pt idx="7755">
                  <c:v>0.47500724125155774</c:v>
                </c:pt>
                <c:pt idx="7756">
                  <c:v>1.3313583240712674</c:v>
                </c:pt>
                <c:pt idx="7757">
                  <c:v>2.2746825637398538</c:v>
                </c:pt>
                <c:pt idx="7758">
                  <c:v>3.2614933818328784</c:v>
                </c:pt>
                <c:pt idx="7759">
                  <c:v>4.2616846855949619</c:v>
                </c:pt>
                <c:pt idx="7760">
                  <c:v>5.2518406251052507</c:v>
                </c:pt>
                <c:pt idx="7761">
                  <c:v>6.2219258361119527</c:v>
                </c:pt>
                <c:pt idx="7762">
                  <c:v>7.1418342258596885</c:v>
                </c:pt>
                <c:pt idx="7763">
                  <c:v>7.9714243373412828</c:v>
                </c:pt>
                <c:pt idx="7764">
                  <c:v>8.6872803206358817</c:v>
                </c:pt>
                <c:pt idx="7765">
                  <c:v>9.292747297160755</c:v>
                </c:pt>
                <c:pt idx="7766">
                  <c:v>9.7844801454986357</c:v>
                </c:pt>
                <c:pt idx="7767">
                  <c:v>10.189239836987639</c:v>
                </c:pt>
                <c:pt idx="7768">
                  <c:v>10.500336128793238</c:v>
                </c:pt>
                <c:pt idx="7769">
                  <c:v>10.704388535246371</c:v>
                </c:pt>
                <c:pt idx="7770">
                  <c:v>10.808087299181569</c:v>
                </c:pt>
                <c:pt idx="7771">
                  <c:v>10.828158027685157</c:v>
                </c:pt>
                <c:pt idx="7772">
                  <c:v>10.757910477922602</c:v>
                </c:pt>
                <c:pt idx="7773">
                  <c:v>10.657556835404668</c:v>
                </c:pt>
                <c:pt idx="7774">
                  <c:v>10.573928799973055</c:v>
                </c:pt>
                <c:pt idx="7775">
                  <c:v>10.513716614462295</c:v>
                </c:pt>
                <c:pt idx="7776">
                  <c:v>10.470230036037856</c:v>
                </c:pt>
                <c:pt idx="7777">
                  <c:v>10.463539793203328</c:v>
                </c:pt>
                <c:pt idx="7778">
                  <c:v>10.48026540028965</c:v>
                </c:pt>
                <c:pt idx="7779">
                  <c:v>10.507026371627767</c:v>
                </c:pt>
                <c:pt idx="7780">
                  <c:v>10.721114142332693</c:v>
                </c:pt>
                <c:pt idx="7781">
                  <c:v>10.998759219965645</c:v>
                </c:pt>
                <c:pt idx="7782">
                  <c:v>11.313200633188508</c:v>
                </c:pt>
                <c:pt idx="7783">
                  <c:v>11.674473746253074</c:v>
                </c:pt>
                <c:pt idx="7784">
                  <c:v>12.159516351756423</c:v>
                </c:pt>
                <c:pt idx="7785">
                  <c:v>12.748257721194975</c:v>
                </c:pt>
                <c:pt idx="7786">
                  <c:v>13.46745882590684</c:v>
                </c:pt>
                <c:pt idx="7787">
                  <c:v>14.320464787309284</c:v>
                </c:pt>
                <c:pt idx="7788">
                  <c:v>15.317310969654104</c:v>
                </c:pt>
                <c:pt idx="7789">
                  <c:v>16.457997372941296</c:v>
                </c:pt>
                <c:pt idx="7790">
                  <c:v>17.752559361422655</c:v>
                </c:pt>
                <c:pt idx="7791">
                  <c:v>19.231103027853557</c:v>
                </c:pt>
                <c:pt idx="7792">
                  <c:v>20.8568320366441</c:v>
                </c:pt>
                <c:pt idx="7793">
                  <c:v>22.569534202283524</c:v>
                </c:pt>
                <c:pt idx="7794">
                  <c:v>24.389280253275402</c:v>
                </c:pt>
                <c:pt idx="7795">
                  <c:v>26.265893368360782</c:v>
                </c:pt>
                <c:pt idx="7796">
                  <c:v>28.299727190057592</c:v>
                </c:pt>
                <c:pt idx="7797">
                  <c:v>30.50750732545216</c:v>
                </c:pt>
                <c:pt idx="7798">
                  <c:v>32.785535010609273</c:v>
                </c:pt>
                <c:pt idx="7799">
                  <c:v>35.163916338284324</c:v>
                </c:pt>
                <c:pt idx="7800">
                  <c:v>37.602509851470145</c:v>
                </c:pt>
                <c:pt idx="7801">
                  <c:v>40.017687514735108</c:v>
                </c:pt>
                <c:pt idx="7802">
                  <c:v>42.466316392172715</c:v>
                </c:pt>
                <c:pt idx="7803">
                  <c:v>44.928325755279374</c:v>
                </c:pt>
                <c:pt idx="7804">
                  <c:v>47.343503418544337</c:v>
                </c:pt>
                <c:pt idx="7805">
                  <c:v>49.614840860866927</c:v>
                </c:pt>
                <c:pt idx="7806">
                  <c:v>51.715577110909031</c:v>
                </c:pt>
                <c:pt idx="7807">
                  <c:v>53.649057290087903</c:v>
                </c:pt>
                <c:pt idx="7808">
                  <c:v>55.478838705331583</c:v>
                </c:pt>
                <c:pt idx="7809">
                  <c:v>57.194885992388265</c:v>
                </c:pt>
                <c:pt idx="7810">
                  <c:v>58.680119901653697</c:v>
                </c:pt>
                <c:pt idx="7811">
                  <c:v>59.944575797379677</c:v>
                </c:pt>
                <c:pt idx="7812">
                  <c:v>61.018359772321574</c:v>
                </c:pt>
                <c:pt idx="7813">
                  <c:v>61.991790104745547</c:v>
                </c:pt>
                <c:pt idx="7814">
                  <c:v>62.764513152133631</c:v>
                </c:pt>
                <c:pt idx="7815">
                  <c:v>63.37332525007578</c:v>
                </c:pt>
                <c:pt idx="7816">
                  <c:v>63.844987369910072</c:v>
                </c:pt>
                <c:pt idx="7817">
                  <c:v>64.092526354787637</c:v>
                </c:pt>
                <c:pt idx="7818">
                  <c:v>64.122632447543026</c:v>
                </c:pt>
                <c:pt idx="7819">
                  <c:v>63.975447105183392</c:v>
                </c:pt>
                <c:pt idx="7820">
                  <c:v>63.73459836314035</c:v>
                </c:pt>
                <c:pt idx="7821">
                  <c:v>63.430192314169282</c:v>
                </c:pt>
                <c:pt idx="7822">
                  <c:v>63.099025293860095</c:v>
                </c:pt>
                <c:pt idx="7823">
                  <c:v>62.751132666464585</c:v>
                </c:pt>
                <c:pt idx="7824">
                  <c:v>62.389859553400029</c:v>
                </c:pt>
                <c:pt idx="7825">
                  <c:v>62.018551076083661</c:v>
                </c:pt>
                <c:pt idx="7826">
                  <c:v>61.650587720184575</c:v>
                </c:pt>
                <c:pt idx="7827">
                  <c:v>61.282624364285475</c:v>
                </c:pt>
                <c:pt idx="7828">
                  <c:v>60.914661008386375</c:v>
                </c:pt>
                <c:pt idx="7829">
                  <c:v>60.519936681149176</c:v>
                </c:pt>
                <c:pt idx="7830">
                  <c:v>60.135247718163754</c:v>
                </c:pt>
                <c:pt idx="7831">
                  <c:v>59.800735576437305</c:v>
                </c:pt>
                <c:pt idx="7832">
                  <c:v>59.526435620221612</c:v>
                </c:pt>
                <c:pt idx="7833">
                  <c:v>59.305657606682161</c:v>
                </c:pt>
                <c:pt idx="7834">
                  <c:v>59.141746657236204</c:v>
                </c:pt>
                <c:pt idx="7835">
                  <c:v>59.041393014718267</c:v>
                </c:pt>
                <c:pt idx="7836">
                  <c:v>58.977835707790241</c:v>
                </c:pt>
                <c:pt idx="7837">
                  <c:v>58.927658886531276</c:v>
                </c:pt>
                <c:pt idx="7838">
                  <c:v>58.894207672358625</c:v>
                </c:pt>
                <c:pt idx="7839">
                  <c:v>58.877482065272311</c:v>
                </c:pt>
                <c:pt idx="7840">
                  <c:v>58.870791822437774</c:v>
                </c:pt>
                <c:pt idx="7841">
                  <c:v>58.864101579603258</c:v>
                </c:pt>
                <c:pt idx="7842">
                  <c:v>58.850721093934176</c:v>
                </c:pt>
                <c:pt idx="7843">
                  <c:v>58.840685729682392</c:v>
                </c:pt>
                <c:pt idx="7844">
                  <c:v>58.860756458185982</c:v>
                </c:pt>
                <c:pt idx="7845">
                  <c:v>58.884172308106834</c:v>
                </c:pt>
                <c:pt idx="7846">
                  <c:v>58.887517429524095</c:v>
                </c:pt>
                <c:pt idx="7847">
                  <c:v>58.887517429524095</c:v>
                </c:pt>
                <c:pt idx="7848">
                  <c:v>58.884172308106834</c:v>
                </c:pt>
                <c:pt idx="7849">
                  <c:v>58.884172308106834</c:v>
                </c:pt>
                <c:pt idx="7850">
                  <c:v>58.884172308106834</c:v>
                </c:pt>
                <c:pt idx="7851">
                  <c:v>58.884172308106834</c:v>
                </c:pt>
                <c:pt idx="7852">
                  <c:v>58.884172308106834</c:v>
                </c:pt>
                <c:pt idx="7853">
                  <c:v>58.877482065272311</c:v>
                </c:pt>
                <c:pt idx="7854">
                  <c:v>58.864101579603258</c:v>
                </c:pt>
                <c:pt idx="7855">
                  <c:v>58.847375972516922</c:v>
                </c:pt>
                <c:pt idx="7856">
                  <c:v>58.82396012259607</c:v>
                </c:pt>
                <c:pt idx="7857">
                  <c:v>58.793854029840695</c:v>
                </c:pt>
                <c:pt idx="7858">
                  <c:v>58.750367451416246</c:v>
                </c:pt>
                <c:pt idx="7859">
                  <c:v>58.666739415984644</c:v>
                </c:pt>
                <c:pt idx="7860">
                  <c:v>58.536279680711324</c:v>
                </c:pt>
                <c:pt idx="7861">
                  <c:v>58.382404095517153</c:v>
                </c:pt>
                <c:pt idx="7862">
                  <c:v>58.188387053315822</c:v>
                </c:pt>
                <c:pt idx="7863">
                  <c:v>57.970954161193625</c:v>
                </c:pt>
                <c:pt idx="7864">
                  <c:v>57.736795661985113</c:v>
                </c:pt>
                <c:pt idx="7865">
                  <c:v>57.479221312855749</c:v>
                </c:pt>
                <c:pt idx="7866">
                  <c:v>57.194885992388265</c:v>
                </c:pt>
                <c:pt idx="7867">
                  <c:v>56.857028729244554</c:v>
                </c:pt>
                <c:pt idx="7868">
                  <c:v>56.462304402007341</c:v>
                </c:pt>
                <c:pt idx="7869">
                  <c:v>56.020748374928431</c:v>
                </c:pt>
                <c:pt idx="7870">
                  <c:v>55.498909433835166</c:v>
                </c:pt>
                <c:pt idx="7871">
                  <c:v>54.923548550065668</c:v>
                </c:pt>
                <c:pt idx="7872">
                  <c:v>54.257869388030038</c:v>
                </c:pt>
                <c:pt idx="7873">
                  <c:v>53.498526826311007</c:v>
                </c:pt>
                <c:pt idx="7874">
                  <c:v>52.725803778922902</c:v>
                </c:pt>
                <c:pt idx="7875">
                  <c:v>51.946390488700281</c:v>
                </c:pt>
                <c:pt idx="7876">
                  <c:v>51.113455255801419</c:v>
                </c:pt>
                <c:pt idx="7877">
                  <c:v>50.243723687312652</c:v>
                </c:pt>
                <c:pt idx="7878">
                  <c:v>49.340540904651242</c:v>
                </c:pt>
                <c:pt idx="7879">
                  <c:v>48.387181300730859</c:v>
                </c:pt>
                <c:pt idx="7880">
                  <c:v>47.28998147586811</c:v>
                </c:pt>
                <c:pt idx="7881">
                  <c:v>46.065667037149311</c:v>
                </c:pt>
                <c:pt idx="7882">
                  <c:v>44.791175777171524</c:v>
                </c:pt>
                <c:pt idx="7883">
                  <c:v>43.503304031524706</c:v>
                </c:pt>
                <c:pt idx="7884">
                  <c:v>42.088317672021823</c:v>
                </c:pt>
                <c:pt idx="7885">
                  <c:v>40.599738641339123</c:v>
                </c:pt>
                <c:pt idx="7886">
                  <c:v>39.057637667980195</c:v>
                </c:pt>
                <c:pt idx="7887">
                  <c:v>37.485430601865886</c:v>
                </c:pt>
                <c:pt idx="7888">
                  <c:v>35.879772321578933</c:v>
                </c:pt>
                <c:pt idx="7889">
                  <c:v>34.180450641608573</c:v>
                </c:pt>
                <c:pt idx="7890">
                  <c:v>32.427607018961972</c:v>
                </c:pt>
                <c:pt idx="7891">
                  <c:v>30.644657303559999</c:v>
                </c:pt>
                <c:pt idx="7892">
                  <c:v>28.751318581388301</c:v>
                </c:pt>
                <c:pt idx="7893">
                  <c:v>26.801112795123103</c:v>
                </c:pt>
                <c:pt idx="7894">
                  <c:v>24.72713751641912</c:v>
                </c:pt>
                <c:pt idx="7895">
                  <c:v>22.592950052204372</c:v>
                </c:pt>
                <c:pt idx="7896">
                  <c:v>20.358408945471695</c:v>
                </c:pt>
                <c:pt idx="7897">
                  <c:v>17.889709339530498</c:v>
                </c:pt>
                <c:pt idx="7898">
                  <c:v>15.150054898790881</c:v>
                </c:pt>
                <c:pt idx="7899">
                  <c:v>12.407055336633999</c:v>
                </c:pt>
                <c:pt idx="7900">
                  <c:v>9.6406399245562628</c:v>
                </c:pt>
                <c:pt idx="7901">
                  <c:v>6.8073220841332382</c:v>
                </c:pt>
                <c:pt idx="7902">
                  <c:v>3.9238274224512475</c:v>
                </c:pt>
                <c:pt idx="7903">
                  <c:v>0.83293523289885829</c:v>
                </c:pt>
                <c:pt idx="7904">
                  <c:v>2.2713374423225892</c:v>
                </c:pt>
                <c:pt idx="7905">
                  <c:v>5.6097686167525511</c:v>
                </c:pt>
                <c:pt idx="7906">
                  <c:v>9.1823582903910275</c:v>
                </c:pt>
                <c:pt idx="7907">
                  <c:v>12.861991849381967</c:v>
                </c:pt>
                <c:pt idx="7908">
                  <c:v>16.802544878919537</c:v>
                </c:pt>
                <c:pt idx="7909">
                  <c:v>20.846796672392308</c:v>
                </c:pt>
                <c:pt idx="7910">
                  <c:v>24.957950894210366</c:v>
                </c:pt>
                <c:pt idx="7911">
                  <c:v>29.13266242295645</c:v>
                </c:pt>
                <c:pt idx="7912">
                  <c:v>33.210365430601868</c:v>
                </c:pt>
                <c:pt idx="7913">
                  <c:v>37.231201374153784</c:v>
                </c:pt>
                <c:pt idx="7914">
                  <c:v>41.215240982115787</c:v>
                </c:pt>
                <c:pt idx="7915">
                  <c:v>45.172519618739692</c:v>
                </c:pt>
                <c:pt idx="7916">
                  <c:v>49.220116533629714</c:v>
                </c:pt>
                <c:pt idx="7917">
                  <c:v>53.388137819541278</c:v>
                </c:pt>
                <c:pt idx="7918">
                  <c:v>57.36883230608602</c:v>
                </c:pt>
                <c:pt idx="7919">
                  <c:v>61.339491428378977</c:v>
                </c:pt>
                <c:pt idx="7920">
                  <c:v>65.106098144218777</c:v>
                </c:pt>
                <c:pt idx="7921">
                  <c:v>68.641891482267354</c:v>
                </c:pt>
                <c:pt idx="7922">
                  <c:v>72.087366542049793</c:v>
                </c:pt>
                <c:pt idx="7923">
                  <c:v>75.308718466875476</c:v>
                </c:pt>
                <c:pt idx="7924">
                  <c:v>78.423026506348734</c:v>
                </c:pt>
                <c:pt idx="7925">
                  <c:v>81.346662625037894</c:v>
                </c:pt>
                <c:pt idx="7926">
                  <c:v>84.099697551446553</c:v>
                </c:pt>
                <c:pt idx="7927">
                  <c:v>86.675441042740218</c:v>
                </c:pt>
                <c:pt idx="7928">
                  <c:v>89.027061399077155</c:v>
                </c:pt>
                <c:pt idx="7929">
                  <c:v>91.305089084234282</c:v>
                </c:pt>
                <c:pt idx="7930">
                  <c:v>93.45265703411809</c:v>
                </c:pt>
                <c:pt idx="7931">
                  <c:v>95.332615270620735</c:v>
                </c:pt>
                <c:pt idx="7932">
                  <c:v>96.908167458152292</c:v>
                </c:pt>
                <c:pt idx="7933">
                  <c:v>98.313118453403391</c:v>
                </c:pt>
                <c:pt idx="7934">
                  <c:v>99.557503620625795</c:v>
                </c:pt>
                <c:pt idx="7935">
                  <c:v>100.64466808123674</c:v>
                </c:pt>
                <c:pt idx="7936">
                  <c:v>101.54450574248089</c:v>
                </c:pt>
                <c:pt idx="7937">
                  <c:v>102.09310565491226</c:v>
                </c:pt>
                <c:pt idx="7938">
                  <c:v>102.28043245427908</c:v>
                </c:pt>
                <c:pt idx="7939">
                  <c:v>102.19680441884746</c:v>
                </c:pt>
                <c:pt idx="7940">
                  <c:v>101.85894715570376</c:v>
                </c:pt>
                <c:pt idx="7941">
                  <c:v>101.29027651476878</c:v>
                </c:pt>
                <c:pt idx="7942">
                  <c:v>100.46403152470445</c:v>
                </c:pt>
                <c:pt idx="7943">
                  <c:v>99.437079249604253</c:v>
                </c:pt>
                <c:pt idx="7944">
                  <c:v>98.22614529655452</c:v>
                </c:pt>
                <c:pt idx="7945">
                  <c:v>96.864680879727871</c:v>
                </c:pt>
                <c:pt idx="7946">
                  <c:v>95.412898184635083</c:v>
                </c:pt>
                <c:pt idx="7947">
                  <c:v>93.874142332693395</c:v>
                </c:pt>
                <c:pt idx="7948">
                  <c:v>92.204926745478417</c:v>
                </c:pt>
                <c:pt idx="7949">
                  <c:v>90.438702637162777</c:v>
                </c:pt>
                <c:pt idx="7950">
                  <c:v>88.558744400660132</c:v>
                </c:pt>
                <c:pt idx="7951">
                  <c:v>86.685476406992024</c:v>
                </c:pt>
                <c:pt idx="7952">
                  <c:v>84.892491327338249</c:v>
                </c:pt>
                <c:pt idx="7953">
                  <c:v>83.19651476878515</c:v>
                </c:pt>
                <c:pt idx="7954">
                  <c:v>81.530644302987426</c:v>
                </c:pt>
                <c:pt idx="7955">
                  <c:v>79.981853086793976</c:v>
                </c:pt>
                <c:pt idx="7956">
                  <c:v>78.466513084773155</c:v>
                </c:pt>
                <c:pt idx="7957">
                  <c:v>77.095013303694728</c:v>
                </c:pt>
                <c:pt idx="7958">
                  <c:v>75.773690343875259</c:v>
                </c:pt>
                <c:pt idx="7959">
                  <c:v>74.502544205314734</c:v>
                </c:pt>
                <c:pt idx="7960">
                  <c:v>73.321716345020377</c:v>
                </c:pt>
                <c:pt idx="7961">
                  <c:v>72.187720184567709</c:v>
                </c:pt>
                <c:pt idx="7962">
                  <c:v>71.093865481122222</c:v>
                </c:pt>
                <c:pt idx="7963">
                  <c:v>70.033461991849379</c:v>
                </c:pt>
                <c:pt idx="7964">
                  <c:v>68.946297531238415</c:v>
                </c:pt>
                <c:pt idx="7965">
                  <c:v>67.885894041965585</c:v>
                </c:pt>
                <c:pt idx="7966">
                  <c:v>66.761933245764709</c:v>
                </c:pt>
                <c:pt idx="7967">
                  <c:v>65.510857835707782</c:v>
                </c:pt>
                <c:pt idx="7968">
                  <c:v>64.102561719039443</c:v>
                </c:pt>
                <c:pt idx="7969">
                  <c:v>62.440036374658995</c:v>
                </c:pt>
                <c:pt idx="7970">
                  <c:v>60.402857431544909</c:v>
                </c:pt>
                <c:pt idx="7971">
                  <c:v>58.027821225287127</c:v>
                </c:pt>
                <c:pt idx="7972">
                  <c:v>55.361759455727324</c:v>
                </c:pt>
                <c:pt idx="7973">
                  <c:v>52.602034286484113</c:v>
                </c:pt>
                <c:pt idx="7974">
                  <c:v>49.618185982284196</c:v>
                </c:pt>
                <c:pt idx="7975">
                  <c:v>46.420249907379336</c:v>
                </c:pt>
                <c:pt idx="7976">
                  <c:v>43.078473611532111</c:v>
                </c:pt>
                <c:pt idx="7977">
                  <c:v>39.693210737260451</c:v>
                </c:pt>
                <c:pt idx="7978">
                  <c:v>36.418336869758512</c:v>
                </c:pt>
                <c:pt idx="7979">
                  <c:v>33.280612980364417</c:v>
                </c:pt>
                <c:pt idx="7980">
                  <c:v>30.253278097740051</c:v>
                </c:pt>
                <c:pt idx="7981">
                  <c:v>27.356402950389008</c:v>
                </c:pt>
                <c:pt idx="7982">
                  <c:v>24.650199723822034</c:v>
                </c:pt>
                <c:pt idx="7983">
                  <c:v>22.194880603549894</c:v>
                </c:pt>
                <c:pt idx="7984">
                  <c:v>20.043967532248828</c:v>
                </c:pt>
                <c:pt idx="7985">
                  <c:v>18.301159273854029</c:v>
                </c:pt>
                <c:pt idx="7986">
                  <c:v>16.966455828365497</c:v>
                </c:pt>
                <c:pt idx="7987">
                  <c:v>15.986335253107002</c:v>
                </c:pt>
                <c:pt idx="7988">
                  <c:v>15.019595163517563</c:v>
                </c:pt>
                <c:pt idx="7989">
                  <c:v>14.363951365733723</c:v>
                </c:pt>
                <c:pt idx="7990">
                  <c:v>13.992642888417366</c:v>
                </c:pt>
                <c:pt idx="7991">
                  <c:v>13.79528072479876</c:v>
                </c:pt>
                <c:pt idx="7992">
                  <c:v>13.621334411101005</c:v>
                </c:pt>
                <c:pt idx="7993">
                  <c:v>13.420627126065137</c:v>
                </c:pt>
                <c:pt idx="7994">
                  <c:v>13.216574719612002</c:v>
                </c:pt>
                <c:pt idx="7995">
                  <c:v>13.00583207032434</c:v>
                </c:pt>
                <c:pt idx="7996">
                  <c:v>12.771673571115825</c:v>
                </c:pt>
                <c:pt idx="7997">
                  <c:v>12.487338250648344</c:v>
                </c:pt>
                <c:pt idx="7998">
                  <c:v>12.166206594590953</c:v>
                </c:pt>
                <c:pt idx="7999">
                  <c:v>11.70792496042572</c:v>
                </c:pt>
                <c:pt idx="8000">
                  <c:v>11.125873833821696</c:v>
                </c:pt>
                <c:pt idx="8001">
                  <c:v>10.242761779663871</c:v>
                </c:pt>
                <c:pt idx="8002">
                  <c:v>9.142216833383852</c:v>
                </c:pt>
                <c:pt idx="8003">
                  <c:v>7.9814597015930753</c:v>
                </c:pt>
                <c:pt idx="8004">
                  <c:v>6.6099599205146324</c:v>
                </c:pt>
                <c:pt idx="8005">
                  <c:v>5.1080004041628779</c:v>
                </c:pt>
                <c:pt idx="8006">
                  <c:v>3.5893152807247986</c:v>
                </c:pt>
                <c:pt idx="8007">
                  <c:v>2.1141167357111583</c:v>
                </c:pt>
                <c:pt idx="8008">
                  <c:v>0.63557306928025326</c:v>
                </c:pt>
                <c:pt idx="8009">
                  <c:v>0.83962547573338731</c:v>
                </c:pt>
                <c:pt idx="8010">
                  <c:v>2.3114788993297632</c:v>
                </c:pt>
                <c:pt idx="8011">
                  <c:v>3.7599164730052879</c:v>
                </c:pt>
                <c:pt idx="8012">
                  <c:v>5.1615223468391092</c:v>
                </c:pt>
                <c:pt idx="8013">
                  <c:v>6.5129513994139643</c:v>
                </c:pt>
                <c:pt idx="8014">
                  <c:v>7.7205402310464457</c:v>
                </c:pt>
                <c:pt idx="8015">
                  <c:v>8.8110498130746677</c:v>
                </c:pt>
                <c:pt idx="8016">
                  <c:v>9.6339496817217345</c:v>
                </c:pt>
                <c:pt idx="8017">
                  <c:v>10.252797143915664</c:v>
                </c:pt>
                <c:pt idx="8018">
                  <c:v>10.650866592570139</c:v>
                </c:pt>
                <c:pt idx="8019">
                  <c:v>10.858264120440538</c:v>
                </c:pt>
                <c:pt idx="8020">
                  <c:v>10.968653127210267</c:v>
                </c:pt>
                <c:pt idx="8021">
                  <c:v>11.058971405476408</c:v>
                </c:pt>
                <c:pt idx="8022">
                  <c:v>11.169360412246135</c:v>
                </c:pt>
                <c:pt idx="8023">
                  <c:v>11.373412818699268</c:v>
                </c:pt>
                <c:pt idx="8024">
                  <c:v>11.73134081034657</c:v>
                </c:pt>
                <c:pt idx="8025">
                  <c:v>12.172896837425482</c:v>
                </c:pt>
                <c:pt idx="8026">
                  <c:v>12.741567478360446</c:v>
                </c:pt>
                <c:pt idx="8027">
                  <c:v>13.357069819137113</c:v>
                </c:pt>
                <c:pt idx="8028">
                  <c:v>14.006023374086423</c:v>
                </c:pt>
                <c:pt idx="8029">
                  <c:v>14.658322050453</c:v>
                </c:pt>
                <c:pt idx="8030">
                  <c:v>15.30727560540231</c:v>
                </c:pt>
                <c:pt idx="8031">
                  <c:v>15.946193796099829</c:v>
                </c:pt>
                <c:pt idx="8032">
                  <c:v>16.585111986797347</c:v>
                </c:pt>
                <c:pt idx="8033">
                  <c:v>17.244100905998451</c:v>
                </c:pt>
                <c:pt idx="8034">
                  <c:v>17.916470310868615</c:v>
                </c:pt>
                <c:pt idx="8035">
                  <c:v>18.588839715738775</c:v>
                </c:pt>
                <c:pt idx="8036">
                  <c:v>19.257863999191674</c:v>
                </c:pt>
                <c:pt idx="8037">
                  <c:v>19.896782189889194</c:v>
                </c:pt>
                <c:pt idx="8038">
                  <c:v>20.442036980903303</c:v>
                </c:pt>
                <c:pt idx="8039">
                  <c:v>20.843451550975043</c:v>
                </c:pt>
                <c:pt idx="8040">
                  <c:v>21.164583207032432</c:v>
                </c:pt>
                <c:pt idx="8041">
                  <c:v>21.371980734902834</c:v>
                </c:pt>
                <c:pt idx="8042">
                  <c:v>21.545927048600586</c:v>
                </c:pt>
                <c:pt idx="8043">
                  <c:v>21.71318311946381</c:v>
                </c:pt>
                <c:pt idx="8044">
                  <c:v>21.900509918830622</c:v>
                </c:pt>
                <c:pt idx="8045">
                  <c:v>22.087836718197433</c:v>
                </c:pt>
                <c:pt idx="8046">
                  <c:v>22.275163517564245</c:v>
                </c:pt>
                <c:pt idx="8047">
                  <c:v>22.459145195513791</c:v>
                </c:pt>
                <c:pt idx="8048">
                  <c:v>22.619711023542486</c:v>
                </c:pt>
                <c:pt idx="8049">
                  <c:v>22.770241487319392</c:v>
                </c:pt>
                <c:pt idx="8050">
                  <c:v>22.920771951096292</c:v>
                </c:pt>
                <c:pt idx="8051">
                  <c:v>23.06795729345593</c:v>
                </c:pt>
                <c:pt idx="8052">
                  <c:v>23.198417028729242</c:v>
                </c:pt>
                <c:pt idx="8053">
                  <c:v>23.298770671247176</c:v>
                </c:pt>
                <c:pt idx="8054">
                  <c:v>23.389088949513319</c:v>
                </c:pt>
                <c:pt idx="8055">
                  <c:v>23.469371863527666</c:v>
                </c:pt>
                <c:pt idx="8056">
                  <c:v>23.53627429187296</c:v>
                </c:pt>
                <c:pt idx="8057">
                  <c:v>23.58310599171466</c:v>
                </c:pt>
                <c:pt idx="8058">
                  <c:v>23.599831598800982</c:v>
                </c:pt>
                <c:pt idx="8059">
                  <c:v>23.599831598800982</c:v>
                </c:pt>
                <c:pt idx="8060">
                  <c:v>23.596486477383717</c:v>
                </c:pt>
                <c:pt idx="8061">
                  <c:v>23.593141355966452</c:v>
                </c:pt>
                <c:pt idx="8062">
                  <c:v>23.596486477383717</c:v>
                </c:pt>
                <c:pt idx="8063">
                  <c:v>23.606521841635509</c:v>
                </c:pt>
                <c:pt idx="8064">
                  <c:v>23.623247448721838</c:v>
                </c:pt>
                <c:pt idx="8065">
                  <c:v>23.639973055808156</c:v>
                </c:pt>
                <c:pt idx="8066">
                  <c:v>23.660043784311743</c:v>
                </c:pt>
                <c:pt idx="8067">
                  <c:v>23.683459634232594</c:v>
                </c:pt>
                <c:pt idx="8068">
                  <c:v>23.713565726987976</c:v>
                </c:pt>
                <c:pt idx="8069">
                  <c:v>23.750362062577885</c:v>
                </c:pt>
                <c:pt idx="8070">
                  <c:v>23.803884005254115</c:v>
                </c:pt>
                <c:pt idx="8071">
                  <c:v>23.887512040685731</c:v>
                </c:pt>
                <c:pt idx="8072">
                  <c:v>24.017971775959044</c:v>
                </c:pt>
                <c:pt idx="8073">
                  <c:v>24.235404668081234</c:v>
                </c:pt>
                <c:pt idx="8074">
                  <c:v>24.489633895793336</c:v>
                </c:pt>
                <c:pt idx="8075">
                  <c:v>24.824146037519789</c:v>
                </c:pt>
                <c:pt idx="8076">
                  <c:v>25.23559597184332</c:v>
                </c:pt>
                <c:pt idx="8077">
                  <c:v>25.687187363174026</c:v>
                </c:pt>
                <c:pt idx="8078">
                  <c:v>26.172229968677375</c:v>
                </c:pt>
                <c:pt idx="8079">
                  <c:v>26.694068909770639</c:v>
                </c:pt>
                <c:pt idx="8080">
                  <c:v>27.282810279209187</c:v>
                </c:pt>
                <c:pt idx="8081">
                  <c:v>27.931763834158499</c:v>
                </c:pt>
                <c:pt idx="8082">
                  <c:v>28.584062510525076</c:v>
                </c:pt>
                <c:pt idx="8083">
                  <c:v>29.26312215822977</c:v>
                </c:pt>
                <c:pt idx="8084">
                  <c:v>30.049225691286924</c:v>
                </c:pt>
                <c:pt idx="8085">
                  <c:v>30.939027988279278</c:v>
                </c:pt>
                <c:pt idx="8086">
                  <c:v>31.899077835034188</c:v>
                </c:pt>
                <c:pt idx="8087">
                  <c:v>32.849092317537298</c:v>
                </c:pt>
                <c:pt idx="8088">
                  <c:v>33.735549493112394</c:v>
                </c:pt>
                <c:pt idx="8089">
                  <c:v>34.601935940183893</c:v>
                </c:pt>
                <c:pt idx="8090">
                  <c:v>35.39807483749285</c:v>
                </c:pt>
                <c:pt idx="8091">
                  <c:v>36.130656427873767</c:v>
                </c:pt>
                <c:pt idx="8092">
                  <c:v>36.826441682664779</c:v>
                </c:pt>
                <c:pt idx="8093">
                  <c:v>37.485430601865886</c:v>
                </c:pt>
                <c:pt idx="8094">
                  <c:v>38.104278064059812</c:v>
                </c:pt>
                <c:pt idx="8095">
                  <c:v>38.659568219325728</c:v>
                </c:pt>
                <c:pt idx="8096">
                  <c:v>39.157991310498126</c:v>
                </c:pt>
                <c:pt idx="8097">
                  <c:v>39.696555858677712</c:v>
                </c:pt>
                <c:pt idx="8098">
                  <c:v>40.241810649691821</c:v>
                </c:pt>
                <c:pt idx="8099">
                  <c:v>40.69340204102253</c:v>
                </c:pt>
                <c:pt idx="8100">
                  <c:v>41.064710518338892</c:v>
                </c:pt>
                <c:pt idx="8101">
                  <c:v>41.392532417230811</c:v>
                </c:pt>
                <c:pt idx="8102">
                  <c:v>41.767186015964427</c:v>
                </c:pt>
                <c:pt idx="8103">
                  <c:v>42.238848135798726</c:v>
                </c:pt>
                <c:pt idx="8104">
                  <c:v>42.830934626654539</c:v>
                </c:pt>
                <c:pt idx="8105">
                  <c:v>43.469852817352063</c:v>
                </c:pt>
                <c:pt idx="8106">
                  <c:v>44.185708800646658</c:v>
                </c:pt>
                <c:pt idx="8107">
                  <c:v>44.958431848034756</c:v>
                </c:pt>
                <c:pt idx="8108">
                  <c:v>45.834853659358053</c:v>
                </c:pt>
                <c:pt idx="8109">
                  <c:v>46.731346199184941</c:v>
                </c:pt>
                <c:pt idx="8110">
                  <c:v>47.627838739011821</c:v>
                </c:pt>
                <c:pt idx="8111">
                  <c:v>48.517641036004171</c:v>
                </c:pt>
                <c:pt idx="8112">
                  <c:v>49.357266511737564</c:v>
                </c:pt>
                <c:pt idx="8113">
                  <c:v>50.156750530463775</c:v>
                </c:pt>
                <c:pt idx="8114">
                  <c:v>50.93616382068641</c:v>
                </c:pt>
                <c:pt idx="8115">
                  <c:v>51.682125896736387</c:v>
                </c:pt>
                <c:pt idx="8116">
                  <c:v>52.37122090869287</c:v>
                </c:pt>
                <c:pt idx="8117">
                  <c:v>52.980033006635004</c:v>
                </c:pt>
                <c:pt idx="8118">
                  <c:v>53.468420733555618</c:v>
                </c:pt>
                <c:pt idx="8119">
                  <c:v>53.812968239533866</c:v>
                </c:pt>
                <c:pt idx="8120">
                  <c:v>54.100648681418612</c:v>
                </c:pt>
                <c:pt idx="8121">
                  <c:v>54.294665723619943</c:v>
                </c:pt>
                <c:pt idx="8122">
                  <c:v>54.428470580310531</c:v>
                </c:pt>
                <c:pt idx="8123">
                  <c:v>54.455231551648644</c:v>
                </c:pt>
                <c:pt idx="8124">
                  <c:v>54.458576673065906</c:v>
                </c:pt>
                <c:pt idx="8125">
                  <c:v>54.461921794483182</c:v>
                </c:pt>
                <c:pt idx="8126">
                  <c:v>54.465266915900443</c:v>
                </c:pt>
                <c:pt idx="8127">
                  <c:v>54.468612037317698</c:v>
                </c:pt>
                <c:pt idx="8128">
                  <c:v>54.471957158734966</c:v>
                </c:pt>
                <c:pt idx="8129">
                  <c:v>54.475302280152235</c:v>
                </c:pt>
                <c:pt idx="8130">
                  <c:v>54.471957158734966</c:v>
                </c:pt>
                <c:pt idx="8131">
                  <c:v>54.458576673065906</c:v>
                </c:pt>
                <c:pt idx="8132">
                  <c:v>54.425125458893277</c:v>
                </c:pt>
                <c:pt idx="8133">
                  <c:v>54.334807180627116</c:v>
                </c:pt>
                <c:pt idx="8134">
                  <c:v>54.224418173857401</c:v>
                </c:pt>
                <c:pt idx="8135">
                  <c:v>54.067197467245961</c:v>
                </c:pt>
                <c:pt idx="8136">
                  <c:v>53.856454817958301</c:v>
                </c:pt>
                <c:pt idx="8137">
                  <c:v>53.57880974032534</c:v>
                </c:pt>
                <c:pt idx="8138">
                  <c:v>53.234262234347106</c:v>
                </c:pt>
                <c:pt idx="8139">
                  <c:v>52.809431814354518</c:v>
                </c:pt>
                <c:pt idx="8140">
                  <c:v>52.26752214475767</c:v>
                </c:pt>
                <c:pt idx="8141">
                  <c:v>51.655364925398274</c:v>
                </c:pt>
                <c:pt idx="8142">
                  <c:v>50.959579670607255</c:v>
                </c:pt>
                <c:pt idx="8143">
                  <c:v>50.230343201643599</c:v>
                </c:pt>
                <c:pt idx="8144">
                  <c:v>49.477690882759084</c:v>
                </c:pt>
                <c:pt idx="8145">
                  <c:v>48.678206864032866</c:v>
                </c:pt>
                <c:pt idx="8146">
                  <c:v>47.861997238220333</c:v>
                </c:pt>
                <c:pt idx="8147">
                  <c:v>47.022371762486941</c:v>
                </c:pt>
                <c:pt idx="8148">
                  <c:v>46.202817015257146</c:v>
                </c:pt>
                <c:pt idx="8149">
                  <c:v>45.343120811020171</c:v>
                </c:pt>
                <c:pt idx="8150">
                  <c:v>44.466698999696881</c:v>
                </c:pt>
                <c:pt idx="8151">
                  <c:v>43.603657674042637</c:v>
                </c:pt>
                <c:pt idx="8152">
                  <c:v>42.800828533899164</c:v>
                </c:pt>
                <c:pt idx="8153">
                  <c:v>42.058211579266448</c:v>
                </c:pt>
                <c:pt idx="8154">
                  <c:v>41.379151931561751</c:v>
                </c:pt>
                <c:pt idx="8155">
                  <c:v>40.790410562123199</c:v>
                </c:pt>
                <c:pt idx="8156">
                  <c:v>40.215049678353708</c:v>
                </c:pt>
                <c:pt idx="8157">
                  <c:v>39.696555858677712</c:v>
                </c:pt>
                <c:pt idx="8158">
                  <c:v>39.161336431915394</c:v>
                </c:pt>
                <c:pt idx="8159">
                  <c:v>38.599356033814956</c:v>
                </c:pt>
                <c:pt idx="8160">
                  <c:v>38.057446364218116</c:v>
                </c:pt>
                <c:pt idx="8161">
                  <c:v>37.505501330369469</c:v>
                </c:pt>
                <c:pt idx="8162">
                  <c:v>36.96693678218989</c:v>
                </c:pt>
                <c:pt idx="8163">
                  <c:v>36.438407598262103</c:v>
                </c:pt>
                <c:pt idx="8164">
                  <c:v>35.943329628506952</c:v>
                </c:pt>
                <c:pt idx="8165">
                  <c:v>35.424835808830956</c:v>
                </c:pt>
                <c:pt idx="8166">
                  <c:v>34.812678589471552</c:v>
                </c:pt>
                <c:pt idx="8167">
                  <c:v>34.11689333468054</c:v>
                </c:pt>
                <c:pt idx="8168">
                  <c:v>33.340825165875181</c:v>
                </c:pt>
                <c:pt idx="8169">
                  <c:v>32.4443326260483</c:v>
                </c:pt>
                <c:pt idx="8170">
                  <c:v>31.474247415041596</c:v>
                </c:pt>
                <c:pt idx="8171">
                  <c:v>30.510852446869421</c:v>
                </c:pt>
                <c:pt idx="8172">
                  <c:v>29.524041628776395</c:v>
                </c:pt>
                <c:pt idx="8173">
                  <c:v>28.540575932100634</c:v>
                </c:pt>
                <c:pt idx="8174">
                  <c:v>27.533694385504024</c:v>
                </c:pt>
                <c:pt idx="8175">
                  <c:v>26.500051867569297</c:v>
                </c:pt>
                <c:pt idx="8176">
                  <c:v>25.456373985382772</c:v>
                </c:pt>
                <c:pt idx="8177">
                  <c:v>24.38593513185814</c:v>
                </c:pt>
                <c:pt idx="8178">
                  <c:v>23.215142635815571</c:v>
                </c:pt>
                <c:pt idx="8179">
                  <c:v>21.970757468593177</c:v>
                </c:pt>
                <c:pt idx="8180">
                  <c:v>20.69292108719814</c:v>
                </c:pt>
                <c:pt idx="8181">
                  <c:v>19.344837156040551</c:v>
                </c:pt>
                <c:pt idx="8182">
                  <c:v>17.959956889293053</c:v>
                </c:pt>
                <c:pt idx="8183">
                  <c:v>16.364333973257889</c:v>
                </c:pt>
                <c:pt idx="8184">
                  <c:v>14.594764743524975</c:v>
                </c:pt>
                <c:pt idx="8185">
                  <c:v>12.614452864504395</c:v>
                </c:pt>
                <c:pt idx="8186">
                  <c:v>10.507026371627767</c:v>
                </c:pt>
                <c:pt idx="8187">
                  <c:v>8.2156182008015879</c:v>
                </c:pt>
                <c:pt idx="8188">
                  <c:v>5.8037856589538928</c:v>
                </c:pt>
                <c:pt idx="8189">
                  <c:v>3.1745202249840019</c:v>
                </c:pt>
                <c:pt idx="8190">
                  <c:v>0.41144993432353233</c:v>
                </c:pt>
                <c:pt idx="8191">
                  <c:v>2.5824337341281871</c:v>
                </c:pt>
                <c:pt idx="8192">
                  <c:v>5.7669893233639824</c:v>
                </c:pt>
                <c:pt idx="8193">
                  <c:v>8.9348193055134555</c:v>
                </c:pt>
                <c:pt idx="8194">
                  <c:v>12.162861473173688</c:v>
                </c:pt>
                <c:pt idx="8195">
                  <c:v>15.280514634064197</c:v>
                </c:pt>
                <c:pt idx="8196">
                  <c:v>18.20415075275336</c:v>
                </c:pt>
                <c:pt idx="8197">
                  <c:v>21.067574685931763</c:v>
                </c:pt>
                <c:pt idx="8198">
                  <c:v>23.660043784311743</c:v>
                </c:pt>
                <c:pt idx="8199">
                  <c:v>25.974867805058771</c:v>
                </c:pt>
                <c:pt idx="8200">
                  <c:v>27.998666262503789</c:v>
                </c:pt>
                <c:pt idx="8201">
                  <c:v>29.878624499006435</c:v>
                </c:pt>
                <c:pt idx="8202">
                  <c:v>31.57460105755953</c:v>
                </c:pt>
                <c:pt idx="8203">
                  <c:v>33.136772759422044</c:v>
                </c:pt>
                <c:pt idx="8204">
                  <c:v>34.468131083493311</c:v>
                </c:pt>
                <c:pt idx="8205">
                  <c:v>35.715861372132963</c:v>
                </c:pt>
                <c:pt idx="8206">
                  <c:v>36.789645347074874</c:v>
                </c:pt>
                <c:pt idx="8207">
                  <c:v>37.682792765484493</c:v>
                </c:pt>
                <c:pt idx="8208">
                  <c:v>38.529108484052408</c:v>
                </c:pt>
                <c:pt idx="8209">
                  <c:v>39.241619345929742</c:v>
                </c:pt>
                <c:pt idx="8210">
                  <c:v>39.977546057727935</c:v>
                </c:pt>
                <c:pt idx="8211">
                  <c:v>40.71347276952612</c:v>
                </c:pt>
                <c:pt idx="8212">
                  <c:v>41.402567781482603</c:v>
                </c:pt>
                <c:pt idx="8213">
                  <c:v>42.07493718635277</c:v>
                </c:pt>
                <c:pt idx="8214">
                  <c:v>42.72723586271934</c:v>
                </c:pt>
                <c:pt idx="8215">
                  <c:v>43.376189417668655</c:v>
                </c:pt>
                <c:pt idx="8216">
                  <c:v>44.035178336869762</c:v>
                </c:pt>
                <c:pt idx="8217">
                  <c:v>44.700857498905393</c:v>
                </c:pt>
                <c:pt idx="8218">
                  <c:v>45.379917146610083</c:v>
                </c:pt>
                <c:pt idx="8219">
                  <c:v>46.03221582297666</c:v>
                </c:pt>
                <c:pt idx="8220">
                  <c:v>46.61761207099795</c:v>
                </c:pt>
                <c:pt idx="8221">
                  <c:v>47.149486376342999</c:v>
                </c:pt>
                <c:pt idx="8222">
                  <c:v>47.634528981846351</c:v>
                </c:pt>
                <c:pt idx="8223">
                  <c:v>48.072739887508</c:v>
                </c:pt>
                <c:pt idx="8224">
                  <c:v>48.494225186083327</c:v>
                </c:pt>
                <c:pt idx="8225">
                  <c:v>48.915710484658653</c:v>
                </c:pt>
                <c:pt idx="8226">
                  <c:v>49.377337240241147</c:v>
                </c:pt>
                <c:pt idx="8227">
                  <c:v>49.909211545586203</c:v>
                </c:pt>
                <c:pt idx="8228">
                  <c:v>50.521368764945606</c:v>
                </c:pt>
                <c:pt idx="8229">
                  <c:v>51.310817419420033</c:v>
                </c:pt>
                <c:pt idx="8230">
                  <c:v>52.277557509009455</c:v>
                </c:pt>
                <c:pt idx="8231">
                  <c:v>53.334615876865051</c:v>
                </c:pt>
                <c:pt idx="8232">
                  <c:v>54.411744973224216</c:v>
                </c:pt>
                <c:pt idx="8233">
                  <c:v>55.485528948166113</c:v>
                </c:pt>
                <c:pt idx="8234">
                  <c:v>56.549277558856218</c:v>
                </c:pt>
                <c:pt idx="8235">
                  <c:v>57.616371290963585</c:v>
                </c:pt>
                <c:pt idx="8236">
                  <c:v>58.686810144488227</c:v>
                </c:pt>
                <c:pt idx="8237">
                  <c:v>59.777319726516453</c:v>
                </c:pt>
                <c:pt idx="8238">
                  <c:v>60.874519551379208</c:v>
                </c:pt>
                <c:pt idx="8239">
                  <c:v>61.954993769155635</c:v>
                </c:pt>
                <c:pt idx="8240">
                  <c:v>63.002016772759418</c:v>
                </c:pt>
                <c:pt idx="8241">
                  <c:v>63.995517833686975</c:v>
                </c:pt>
                <c:pt idx="8242">
                  <c:v>64.892010373513855</c:v>
                </c:pt>
                <c:pt idx="8243">
                  <c:v>65.694839513657342</c:v>
                </c:pt>
                <c:pt idx="8244">
                  <c:v>66.276890640261342</c:v>
                </c:pt>
                <c:pt idx="8245">
                  <c:v>66.674960088915839</c:v>
                </c:pt>
                <c:pt idx="8246">
                  <c:v>66.922499073793404</c:v>
                </c:pt>
                <c:pt idx="8247">
                  <c:v>67.059649051901246</c:v>
                </c:pt>
                <c:pt idx="8248">
                  <c:v>67.076374658987575</c:v>
                </c:pt>
                <c:pt idx="8249">
                  <c:v>66.996091744973228</c:v>
                </c:pt>
                <c:pt idx="8250">
                  <c:v>66.805419824189144</c:v>
                </c:pt>
                <c:pt idx="8251">
                  <c:v>66.531119867973459</c:v>
                </c:pt>
                <c:pt idx="8252">
                  <c:v>66.220023576167861</c:v>
                </c:pt>
                <c:pt idx="8253">
                  <c:v>65.885511434441412</c:v>
                </c:pt>
                <c:pt idx="8254">
                  <c:v>65.550999292714977</c:v>
                </c:pt>
                <c:pt idx="8255">
                  <c:v>65.20979690815399</c:v>
                </c:pt>
                <c:pt idx="8256">
                  <c:v>64.875284766427541</c:v>
                </c:pt>
                <c:pt idx="8257">
                  <c:v>64.550807988952883</c:v>
                </c:pt>
                <c:pt idx="8258">
                  <c:v>64.229676332895494</c:v>
                </c:pt>
                <c:pt idx="8259">
                  <c:v>63.935305648176218</c:v>
                </c:pt>
                <c:pt idx="8260">
                  <c:v>63.634244720622412</c:v>
                </c:pt>
                <c:pt idx="8261">
                  <c:v>63.346564278737659</c:v>
                </c:pt>
                <c:pt idx="8262">
                  <c:v>63.078954565356504</c:v>
                </c:pt>
                <c:pt idx="8263">
                  <c:v>62.878247280320636</c:v>
                </c:pt>
                <c:pt idx="8264">
                  <c:v>62.734407059378263</c:v>
                </c:pt>
                <c:pt idx="8265">
                  <c:v>62.637398538277587</c:v>
                </c:pt>
                <c:pt idx="8266">
                  <c:v>62.557115624263247</c:v>
                </c:pt>
                <c:pt idx="8267">
                  <c:v>62.436691253241719</c:v>
                </c:pt>
                <c:pt idx="8268">
                  <c:v>62.282815668047554</c:v>
                </c:pt>
                <c:pt idx="8269">
                  <c:v>62.098833990098001</c:v>
                </c:pt>
                <c:pt idx="8270">
                  <c:v>61.864675490889503</c:v>
                </c:pt>
                <c:pt idx="8271">
                  <c:v>61.573649927587489</c:v>
                </c:pt>
                <c:pt idx="8272">
                  <c:v>61.242482907278301</c:v>
                </c:pt>
                <c:pt idx="8273">
                  <c:v>60.87117442996194</c:v>
                </c:pt>
                <c:pt idx="8274">
                  <c:v>60.456379374221136</c:v>
                </c:pt>
                <c:pt idx="8275">
                  <c:v>59.984717254386851</c:v>
                </c:pt>
                <c:pt idx="8276">
                  <c:v>59.462878313293587</c:v>
                </c:pt>
                <c:pt idx="8277">
                  <c:v>58.937694250783061</c:v>
                </c:pt>
                <c:pt idx="8278">
                  <c:v>58.41585530968981</c:v>
                </c:pt>
                <c:pt idx="8279">
                  <c:v>57.910741975682875</c:v>
                </c:pt>
                <c:pt idx="8280">
                  <c:v>57.425699370179522</c:v>
                </c:pt>
                <c:pt idx="8281">
                  <c:v>56.950692128927962</c:v>
                </c:pt>
                <c:pt idx="8282">
                  <c:v>56.512481223266306</c:v>
                </c:pt>
                <c:pt idx="8283">
                  <c:v>56.104376410360047</c:v>
                </c:pt>
                <c:pt idx="8284">
                  <c:v>55.729722811626424</c:v>
                </c:pt>
                <c:pt idx="8285">
                  <c:v>55.411936276986289</c:v>
                </c:pt>
                <c:pt idx="8286">
                  <c:v>55.144326563605134</c:v>
                </c:pt>
                <c:pt idx="8287">
                  <c:v>54.916858307231145</c:v>
                </c:pt>
                <c:pt idx="8288">
                  <c:v>54.729531507864337</c:v>
                </c:pt>
                <c:pt idx="8289">
                  <c:v>54.589036408339233</c:v>
                </c:pt>
                <c:pt idx="8290">
                  <c:v>54.505408372907617</c:v>
                </c:pt>
                <c:pt idx="8291">
                  <c:v>54.478647401569503</c:v>
                </c:pt>
                <c:pt idx="8292">
                  <c:v>54.465266915900443</c:v>
                </c:pt>
                <c:pt idx="8293">
                  <c:v>54.458576673065906</c:v>
                </c:pt>
                <c:pt idx="8294">
                  <c:v>54.455231551648644</c:v>
                </c:pt>
                <c:pt idx="8295">
                  <c:v>54.461921794483182</c:v>
                </c:pt>
                <c:pt idx="8296">
                  <c:v>54.512098615742147</c:v>
                </c:pt>
                <c:pt idx="8297">
                  <c:v>54.582346165504696</c:v>
                </c:pt>
                <c:pt idx="8298">
                  <c:v>54.64924859384999</c:v>
                </c:pt>
                <c:pt idx="8299">
                  <c:v>54.729531507864337</c:v>
                </c:pt>
                <c:pt idx="8300">
                  <c:v>54.86668148597218</c:v>
                </c:pt>
                <c:pt idx="8301">
                  <c:v>55.107530228015221</c:v>
                </c:pt>
                <c:pt idx="8302">
                  <c:v>55.432007005489879</c:v>
                </c:pt>
                <c:pt idx="8303">
                  <c:v>55.806660604223502</c:v>
                </c:pt>
                <c:pt idx="8304">
                  <c:v>56.214765417129762</c:v>
                </c:pt>
                <c:pt idx="8305">
                  <c:v>56.659666565625955</c:v>
                </c:pt>
                <c:pt idx="8306">
                  <c:v>57.104567714122119</c:v>
                </c:pt>
                <c:pt idx="8307">
                  <c:v>57.546123741201029</c:v>
                </c:pt>
                <c:pt idx="8308">
                  <c:v>57.964263918359102</c:v>
                </c:pt>
                <c:pt idx="8309">
                  <c:v>58.358988245596301</c:v>
                </c:pt>
                <c:pt idx="8310">
                  <c:v>58.723606480078132</c:v>
                </c:pt>
                <c:pt idx="8311">
                  <c:v>59.028012529049214</c:v>
                </c:pt>
                <c:pt idx="8312">
                  <c:v>59.278896635344047</c:v>
                </c:pt>
                <c:pt idx="8313">
                  <c:v>59.449497827624526</c:v>
                </c:pt>
                <c:pt idx="8314">
                  <c:v>59.533125863056149</c:v>
                </c:pt>
                <c:pt idx="8315">
                  <c:v>59.402666127782823</c:v>
                </c:pt>
                <c:pt idx="8316">
                  <c:v>59.044738136135528</c:v>
                </c:pt>
                <c:pt idx="8317">
                  <c:v>58.352298002761785</c:v>
                </c:pt>
                <c:pt idx="8318">
                  <c:v>57.335381091913376</c:v>
                </c:pt>
                <c:pt idx="8319">
                  <c:v>56.010713010676639</c:v>
                </c:pt>
                <c:pt idx="8320">
                  <c:v>54.348187666296184</c:v>
                </c:pt>
                <c:pt idx="8321">
                  <c:v>52.364530665858339</c:v>
                </c:pt>
                <c:pt idx="8322">
                  <c:v>50.180166380384634</c:v>
                </c:pt>
                <c:pt idx="8323">
                  <c:v>47.895448452392976</c:v>
                </c:pt>
                <c:pt idx="8324">
                  <c:v>45.530447610386979</c:v>
                </c:pt>
                <c:pt idx="8325">
                  <c:v>43.152066282711935</c:v>
                </c:pt>
                <c:pt idx="8326">
                  <c:v>40.790410562123199</c:v>
                </c:pt>
                <c:pt idx="8327">
                  <c:v>38.452170691455322</c:v>
                </c:pt>
                <c:pt idx="8328">
                  <c:v>36.190868613384531</c:v>
                </c:pt>
                <c:pt idx="8329">
                  <c:v>33.996468963659019</c:v>
                </c:pt>
                <c:pt idx="8330">
                  <c:v>31.932529049206831</c:v>
                </c:pt>
                <c:pt idx="8331">
                  <c:v>29.94218180593446</c:v>
                </c:pt>
                <c:pt idx="8332">
                  <c:v>28.132471119194367</c:v>
                </c:pt>
                <c:pt idx="8333">
                  <c:v>26.556918931662793</c:v>
                </c:pt>
                <c:pt idx="8334">
                  <c:v>25.245631336095112</c:v>
                </c:pt>
                <c:pt idx="8335">
                  <c:v>24.235404668081234</c:v>
                </c:pt>
                <c:pt idx="8336">
                  <c:v>23.52958404903843</c:v>
                </c:pt>
                <c:pt idx="8337">
                  <c:v>23.031160957866017</c:v>
                </c:pt>
                <c:pt idx="8338">
                  <c:v>22.653162237715129</c:v>
                </c:pt>
                <c:pt idx="8339">
                  <c:v>22.375517160082179</c:v>
                </c:pt>
                <c:pt idx="8340">
                  <c:v>22.131323296621872</c:v>
                </c:pt>
                <c:pt idx="8341">
                  <c:v>21.873748947492505</c:v>
                </c:pt>
                <c:pt idx="8342">
                  <c:v>21.596103869859554</c:v>
                </c:pt>
                <c:pt idx="8343">
                  <c:v>21.231485635377723</c:v>
                </c:pt>
                <c:pt idx="8344">
                  <c:v>20.806655215385135</c:v>
                </c:pt>
                <c:pt idx="8345">
                  <c:v>20.3952052810616</c:v>
                </c:pt>
                <c:pt idx="8346">
                  <c:v>20.037277289414298</c:v>
                </c:pt>
                <c:pt idx="8347">
                  <c:v>19.749596847529556</c:v>
                </c:pt>
                <c:pt idx="8348">
                  <c:v>19.502057862651981</c:v>
                </c:pt>
                <c:pt idx="8349">
                  <c:v>19.267899363443469</c:v>
                </c:pt>
                <c:pt idx="8350">
                  <c:v>19.030395742817685</c:v>
                </c:pt>
                <c:pt idx="8351">
                  <c:v>18.796237243609173</c:v>
                </c:pt>
                <c:pt idx="8352">
                  <c:v>18.552043380148866</c:v>
                </c:pt>
                <c:pt idx="8353">
                  <c:v>18.301159273854029</c:v>
                </c:pt>
                <c:pt idx="8354">
                  <c:v>18.036894681890132</c:v>
                </c:pt>
                <c:pt idx="8355">
                  <c:v>17.762594725674447</c:v>
                </c:pt>
                <c:pt idx="8356">
                  <c:v>17.50502037654508</c:v>
                </c:pt>
                <c:pt idx="8357">
                  <c:v>17.274206998753829</c:v>
                </c:pt>
                <c:pt idx="8358">
                  <c:v>17.13705702064599</c:v>
                </c:pt>
                <c:pt idx="8359">
                  <c:v>17.050083863797113</c:v>
                </c:pt>
                <c:pt idx="8360">
                  <c:v>16.956420464113705</c:v>
                </c:pt>
                <c:pt idx="8361">
                  <c:v>16.755713179077834</c:v>
                </c:pt>
                <c:pt idx="8362">
                  <c:v>16.317502273416185</c:v>
                </c:pt>
                <c:pt idx="8363">
                  <c:v>15.638442625711495</c:v>
                </c:pt>
                <c:pt idx="8364">
                  <c:v>14.65163180761847</c:v>
                </c:pt>
                <c:pt idx="8365">
                  <c:v>13.514290525748542</c:v>
                </c:pt>
                <c:pt idx="8366">
                  <c:v>12.119374894749249</c:v>
                </c:pt>
                <c:pt idx="8367">
                  <c:v>10.590654407059377</c:v>
                </c:pt>
                <c:pt idx="8368">
                  <c:v>8.9716156411033658</c:v>
                </c:pt>
                <c:pt idx="8369">
                  <c:v>7.352576875147351</c:v>
                </c:pt>
                <c:pt idx="8370">
                  <c:v>5.706777137853221</c:v>
                </c:pt>
                <c:pt idx="8371">
                  <c:v>4.0409066720555051</c:v>
                </c:pt>
                <c:pt idx="8372">
                  <c:v>2.3817264490923176</c:v>
                </c:pt>
                <c:pt idx="8373">
                  <c:v>0.71920110471186549</c:v>
                </c:pt>
                <c:pt idx="8374">
                  <c:v>0.92659863258226394</c:v>
                </c:pt>
                <c:pt idx="8375">
                  <c:v>2.5556727627900711</c:v>
                </c:pt>
                <c:pt idx="8376">
                  <c:v>4.0777030076454146</c:v>
                </c:pt>
                <c:pt idx="8377">
                  <c:v>5.3622296318749783</c:v>
                </c:pt>
                <c:pt idx="8378">
                  <c:v>6.4059075140615001</c:v>
                </c:pt>
                <c:pt idx="8379">
                  <c:v>7.1552147115287452</c:v>
                </c:pt>
                <c:pt idx="8380">
                  <c:v>7.7840975379744695</c:v>
                </c:pt>
                <c:pt idx="8381">
                  <c:v>8.172131622377151</c:v>
                </c:pt>
                <c:pt idx="8382">
                  <c:v>8.4665023070964249</c:v>
                </c:pt>
                <c:pt idx="8383">
                  <c:v>8.7341120204775855</c:v>
                </c:pt>
                <c:pt idx="8384">
                  <c:v>9.1589424404701756</c:v>
                </c:pt>
                <c:pt idx="8385">
                  <c:v>9.6640557744771147</c:v>
                </c:pt>
                <c:pt idx="8386">
                  <c:v>10.269522751001986</c:v>
                </c:pt>
                <c:pt idx="8387">
                  <c:v>11.002104341382912</c:v>
                </c:pt>
                <c:pt idx="8388">
                  <c:v>11.948773702468761</c:v>
                </c:pt>
                <c:pt idx="8389">
                  <c:v>13.092805227173217</c:v>
                </c:pt>
                <c:pt idx="8390">
                  <c:v>14.327155030143816</c:v>
                </c:pt>
                <c:pt idx="8391">
                  <c:v>15.648477989963288</c:v>
                </c:pt>
                <c:pt idx="8392">
                  <c:v>17.096915563638813</c:v>
                </c:pt>
                <c:pt idx="8393">
                  <c:v>18.608910444242362</c:v>
                </c:pt>
                <c:pt idx="8394">
                  <c:v>20.197843117442996</c:v>
                </c:pt>
                <c:pt idx="8395">
                  <c:v>21.823572126233536</c:v>
                </c:pt>
                <c:pt idx="8396">
                  <c:v>23.469371863527666</c:v>
                </c:pt>
                <c:pt idx="8397">
                  <c:v>25.101791115152736</c:v>
                </c:pt>
                <c:pt idx="8398">
                  <c:v>26.720829881108752</c:v>
                </c:pt>
                <c:pt idx="8399">
                  <c:v>28.219444276043244</c:v>
                </c:pt>
                <c:pt idx="8400">
                  <c:v>29.627740392711598</c:v>
                </c:pt>
                <c:pt idx="8401">
                  <c:v>30.939027988279278</c:v>
                </c:pt>
                <c:pt idx="8402">
                  <c:v>32.136581455659964</c:v>
                </c:pt>
                <c:pt idx="8403">
                  <c:v>33.120047152335722</c:v>
                </c:pt>
                <c:pt idx="8404">
                  <c:v>33.90615068539288</c:v>
                </c:pt>
                <c:pt idx="8405">
                  <c:v>34.598590818766624</c:v>
                </c:pt>
                <c:pt idx="8406">
                  <c:v>35.204057795291504</c:v>
                </c:pt>
                <c:pt idx="8407">
                  <c:v>35.682410157960327</c:v>
                </c:pt>
                <c:pt idx="8408">
                  <c:v>36.097205213701116</c:v>
                </c:pt>
                <c:pt idx="8409">
                  <c:v>36.425027112593042</c:v>
                </c:pt>
                <c:pt idx="8410">
                  <c:v>36.682601461722413</c:v>
                </c:pt>
                <c:pt idx="8411">
                  <c:v>36.893344111010066</c:v>
                </c:pt>
                <c:pt idx="8412">
                  <c:v>37.077325788959612</c:v>
                </c:pt>
                <c:pt idx="8413">
                  <c:v>37.237891616988314</c:v>
                </c:pt>
                <c:pt idx="8414">
                  <c:v>37.441944023441451</c:v>
                </c:pt>
                <c:pt idx="8415">
                  <c:v>37.726279343908928</c:v>
                </c:pt>
                <c:pt idx="8416">
                  <c:v>38.07417197130443</c:v>
                </c:pt>
                <c:pt idx="8417">
                  <c:v>38.465551177124382</c:v>
                </c:pt>
                <c:pt idx="8418">
                  <c:v>38.893726718534239</c:v>
                </c:pt>
                <c:pt idx="8419">
                  <c:v>39.372079081203054</c:v>
                </c:pt>
                <c:pt idx="8420">
                  <c:v>39.887227779461789</c:v>
                </c:pt>
                <c:pt idx="8421">
                  <c:v>40.46258866323128</c:v>
                </c:pt>
                <c:pt idx="8422">
                  <c:v>41.064710518338892</c:v>
                </c:pt>
                <c:pt idx="8423">
                  <c:v>41.7136640732882</c:v>
                </c:pt>
                <c:pt idx="8424">
                  <c:v>42.446245663669124</c:v>
                </c:pt>
                <c:pt idx="8425">
                  <c:v>43.215623589639954</c:v>
                </c:pt>
                <c:pt idx="8426">
                  <c:v>44.021797851200702</c:v>
                </c:pt>
                <c:pt idx="8427">
                  <c:v>44.854733084099557</c:v>
                </c:pt>
                <c:pt idx="8428">
                  <c:v>45.664252467077574</c:v>
                </c:pt>
                <c:pt idx="8429">
                  <c:v>46.406869421710283</c:v>
                </c:pt>
                <c:pt idx="8430">
                  <c:v>47.07254858374592</c:v>
                </c:pt>
                <c:pt idx="8431">
                  <c:v>47.778369202788724</c:v>
                </c:pt>
                <c:pt idx="8432">
                  <c:v>48.537711764507769</c:v>
                </c:pt>
                <c:pt idx="8433">
                  <c:v>49.363956754572094</c:v>
                </c:pt>
                <c:pt idx="8434">
                  <c:v>50.290555387154356</c:v>
                </c:pt>
                <c:pt idx="8435">
                  <c:v>51.330888147923616</c:v>
                </c:pt>
                <c:pt idx="8436">
                  <c:v>52.434778215620895</c:v>
                </c:pt>
                <c:pt idx="8437">
                  <c:v>53.558739011821764</c:v>
                </c:pt>
                <c:pt idx="8438">
                  <c:v>54.67600956518811</c:v>
                </c:pt>
                <c:pt idx="8439">
                  <c:v>55.74979354013</c:v>
                </c:pt>
                <c:pt idx="8440">
                  <c:v>56.820232393654649</c:v>
                </c:pt>
                <c:pt idx="8441">
                  <c:v>57.857220033006627</c:v>
                </c:pt>
                <c:pt idx="8442">
                  <c:v>58.860756458185982</c:v>
                </c:pt>
                <c:pt idx="8443">
                  <c:v>59.854257519113531</c:v>
                </c:pt>
                <c:pt idx="8444">
                  <c:v>60.820997608702974</c:v>
                </c:pt>
                <c:pt idx="8445">
                  <c:v>61.757631605537021</c:v>
                </c:pt>
                <c:pt idx="8446">
                  <c:v>62.5704961099323</c:v>
                </c:pt>
                <c:pt idx="8447">
                  <c:v>63.272971607557849</c:v>
                </c:pt>
                <c:pt idx="8448">
                  <c:v>63.865058098413662</c:v>
                </c:pt>
                <c:pt idx="8449">
                  <c:v>64.306614125492572</c:v>
                </c:pt>
                <c:pt idx="8450">
                  <c:v>64.597639688794587</c:v>
                </c:pt>
                <c:pt idx="8451">
                  <c:v>64.764895759657804</c:v>
                </c:pt>
                <c:pt idx="8452">
                  <c:v>64.885320130679332</c:v>
                </c:pt>
                <c:pt idx="8453">
                  <c:v>64.96560304469368</c:v>
                </c:pt>
                <c:pt idx="8454">
                  <c:v>65.005744501700846</c:v>
                </c:pt>
                <c:pt idx="8455">
                  <c:v>65.015779865952638</c:v>
                </c:pt>
                <c:pt idx="8456">
                  <c:v>65.025815230204444</c:v>
                </c:pt>
                <c:pt idx="8457">
                  <c:v>65.055921322959819</c:v>
                </c:pt>
                <c:pt idx="8458">
                  <c:v>65.132859115556897</c:v>
                </c:pt>
                <c:pt idx="8459">
                  <c:v>65.249938365161171</c:v>
                </c:pt>
                <c:pt idx="8460">
                  <c:v>65.450645650197032</c:v>
                </c:pt>
                <c:pt idx="8461">
                  <c:v>65.711565120743657</c:v>
                </c:pt>
                <c:pt idx="8462">
                  <c:v>66.046077262470106</c:v>
                </c:pt>
                <c:pt idx="8463">
                  <c:v>66.567916203563371</c:v>
                </c:pt>
                <c:pt idx="8464">
                  <c:v>67.196799030009089</c:v>
                </c:pt>
                <c:pt idx="8465">
                  <c:v>67.922690377555483</c:v>
                </c:pt>
                <c:pt idx="8466">
                  <c:v>68.748935367619822</c:v>
                </c:pt>
                <c:pt idx="8467">
                  <c:v>69.742436428547379</c:v>
                </c:pt>
                <c:pt idx="8468">
                  <c:v>70.849671617661912</c:v>
                </c:pt>
                <c:pt idx="8469">
                  <c:v>72.017118992287223</c:v>
                </c:pt>
                <c:pt idx="8470">
                  <c:v>73.187911488329789</c:v>
                </c:pt>
                <c:pt idx="8471">
                  <c:v>74.358703984372369</c:v>
                </c:pt>
                <c:pt idx="8472">
                  <c:v>75.51277087332862</c:v>
                </c:pt>
                <c:pt idx="8473">
                  <c:v>76.620006062443153</c:v>
                </c:pt>
                <c:pt idx="8474">
                  <c:v>77.687099794550534</c:v>
                </c:pt>
                <c:pt idx="8475">
                  <c:v>78.673910612643567</c:v>
                </c:pt>
                <c:pt idx="8476">
                  <c:v>79.600509245225837</c:v>
                </c:pt>
                <c:pt idx="8477">
                  <c:v>80.463550570880059</c:v>
                </c:pt>
                <c:pt idx="8478">
                  <c:v>81.166026068505602</c:v>
                </c:pt>
                <c:pt idx="8479">
                  <c:v>81.835050351958515</c:v>
                </c:pt>
                <c:pt idx="8480">
                  <c:v>82.504074635411399</c:v>
                </c:pt>
                <c:pt idx="8481">
                  <c:v>83.20989525445421</c:v>
                </c:pt>
                <c:pt idx="8482">
                  <c:v>83.86219393082078</c:v>
                </c:pt>
                <c:pt idx="8483">
                  <c:v>84.504457242935572</c:v>
                </c:pt>
                <c:pt idx="8484">
                  <c:v>85.136685190798559</c:v>
                </c:pt>
                <c:pt idx="8485">
                  <c:v>85.892682631100328</c:v>
                </c:pt>
                <c:pt idx="8486">
                  <c:v>86.779139806675417</c:v>
                </c:pt>
                <c:pt idx="8487">
                  <c:v>87.715773803509492</c:v>
                </c:pt>
                <c:pt idx="8488">
                  <c:v>88.669133407429868</c:v>
                </c:pt>
                <c:pt idx="8489">
                  <c:v>89.639218618436558</c:v>
                </c:pt>
                <c:pt idx="8490">
                  <c:v>90.622684315112323</c:v>
                </c:pt>
                <c:pt idx="8491">
                  <c:v>91.626220740291657</c:v>
                </c:pt>
                <c:pt idx="8492">
                  <c:v>92.669898622478186</c:v>
                </c:pt>
                <c:pt idx="8493">
                  <c:v>93.730302111751044</c:v>
                </c:pt>
                <c:pt idx="8494">
                  <c:v>94.800740965275665</c:v>
                </c:pt>
                <c:pt idx="8495">
                  <c:v>95.824348118958596</c:v>
                </c:pt>
                <c:pt idx="8496">
                  <c:v>96.707460173116417</c:v>
                </c:pt>
                <c:pt idx="8497">
                  <c:v>97.476838099087274</c:v>
                </c:pt>
                <c:pt idx="8498">
                  <c:v>98.149207503957427</c:v>
                </c:pt>
                <c:pt idx="8499">
                  <c:v>98.774745208985877</c:v>
                </c:pt>
                <c:pt idx="8500">
                  <c:v>99.279858542992827</c:v>
                </c:pt>
                <c:pt idx="8501">
                  <c:v>99.654512141726443</c:v>
                </c:pt>
                <c:pt idx="8502">
                  <c:v>99.975643797783846</c:v>
                </c:pt>
                <c:pt idx="8503">
                  <c:v>100.28339496817217</c:v>
                </c:pt>
                <c:pt idx="8504">
                  <c:v>100.57776565289146</c:v>
                </c:pt>
                <c:pt idx="8505">
                  <c:v>100.85875585194165</c:v>
                </c:pt>
                <c:pt idx="8506">
                  <c:v>101.12302044390555</c:v>
                </c:pt>
                <c:pt idx="8507">
                  <c:v>101.34714357886229</c:v>
                </c:pt>
                <c:pt idx="8508">
                  <c:v>101.53447037822909</c:v>
                </c:pt>
                <c:pt idx="8509">
                  <c:v>101.64485938499882</c:v>
                </c:pt>
                <c:pt idx="8510">
                  <c:v>101.70507157050957</c:v>
                </c:pt>
                <c:pt idx="8511">
                  <c:v>101.76528375602035</c:v>
                </c:pt>
                <c:pt idx="8512">
                  <c:v>101.82549594153109</c:v>
                </c:pt>
                <c:pt idx="8513">
                  <c:v>101.8823630056246</c:v>
                </c:pt>
                <c:pt idx="8514">
                  <c:v>101.93588494830082</c:v>
                </c:pt>
                <c:pt idx="8515">
                  <c:v>101.97937152672527</c:v>
                </c:pt>
                <c:pt idx="8516">
                  <c:v>102.01951298373244</c:v>
                </c:pt>
                <c:pt idx="8517">
                  <c:v>102.05630931932237</c:v>
                </c:pt>
                <c:pt idx="8518">
                  <c:v>102.08976053349498</c:v>
                </c:pt>
                <c:pt idx="8519">
                  <c:v>102.11986662625037</c:v>
                </c:pt>
                <c:pt idx="8520">
                  <c:v>102.14662759758849</c:v>
                </c:pt>
                <c:pt idx="8521">
                  <c:v>102.16669832609209</c:v>
                </c:pt>
                <c:pt idx="8522">
                  <c:v>102.17673369034388</c:v>
                </c:pt>
                <c:pt idx="8523">
                  <c:v>102.17673369034388</c:v>
                </c:pt>
                <c:pt idx="8524">
                  <c:v>102.1733885689266</c:v>
                </c:pt>
                <c:pt idx="8525">
                  <c:v>102.17004344750934</c:v>
                </c:pt>
                <c:pt idx="8526">
                  <c:v>102.16669832609209</c:v>
                </c:pt>
                <c:pt idx="8527">
                  <c:v>102.16000808325755</c:v>
                </c:pt>
                <c:pt idx="8528">
                  <c:v>102.15331784042301</c:v>
                </c:pt>
                <c:pt idx="8529">
                  <c:v>102.14328247617124</c:v>
                </c:pt>
                <c:pt idx="8530">
                  <c:v>102.1365922333367</c:v>
                </c:pt>
                <c:pt idx="8531">
                  <c:v>102.12990199050218</c:v>
                </c:pt>
                <c:pt idx="8532">
                  <c:v>102.12321174766765</c:v>
                </c:pt>
                <c:pt idx="8533">
                  <c:v>102.11652150483312</c:v>
                </c:pt>
                <c:pt idx="8534">
                  <c:v>102.10648614058131</c:v>
                </c:pt>
                <c:pt idx="8535">
                  <c:v>102.09645077632953</c:v>
                </c:pt>
                <c:pt idx="8536">
                  <c:v>102.08307029066047</c:v>
                </c:pt>
                <c:pt idx="8537">
                  <c:v>102.06634468357414</c:v>
                </c:pt>
                <c:pt idx="8538">
                  <c:v>102.03623859081875</c:v>
                </c:pt>
                <c:pt idx="8539">
                  <c:v>101.95595567680441</c:v>
                </c:pt>
                <c:pt idx="8540">
                  <c:v>101.75524839176855</c:v>
                </c:pt>
                <c:pt idx="8541">
                  <c:v>101.44080697854569</c:v>
                </c:pt>
                <c:pt idx="8542">
                  <c:v>100.99256070863225</c:v>
                </c:pt>
                <c:pt idx="8543">
                  <c:v>100.43392543194906</c:v>
                </c:pt>
                <c:pt idx="8544">
                  <c:v>99.744830419992596</c:v>
                </c:pt>
                <c:pt idx="8545">
                  <c:v>98.915240308510988</c:v>
                </c:pt>
                <c:pt idx="8546">
                  <c:v>97.988641675928719</c:v>
                </c:pt>
                <c:pt idx="8547">
                  <c:v>96.958344279411264</c:v>
                </c:pt>
                <c:pt idx="8548">
                  <c:v>95.821002997541342</c:v>
                </c:pt>
                <c:pt idx="8549">
                  <c:v>94.576617830318938</c:v>
                </c:pt>
                <c:pt idx="8550">
                  <c:v>93.201772927823242</c:v>
                </c:pt>
                <c:pt idx="8551">
                  <c:v>91.699813411471496</c:v>
                </c:pt>
                <c:pt idx="8552">
                  <c:v>89.930244181738558</c:v>
                </c:pt>
                <c:pt idx="8553">
                  <c:v>87.842888417365529</c:v>
                </c:pt>
                <c:pt idx="8554">
                  <c:v>85.504648546697652</c:v>
                </c:pt>
                <c:pt idx="8555">
                  <c:v>82.972391633828437</c:v>
                </c:pt>
                <c:pt idx="8556">
                  <c:v>80.35985180694486</c:v>
                </c:pt>
                <c:pt idx="8557">
                  <c:v>77.730586372974983</c:v>
                </c:pt>
                <c:pt idx="8558">
                  <c:v>75.111356303256883</c:v>
                </c:pt>
                <c:pt idx="8559">
                  <c:v>72.54564817621501</c:v>
                </c:pt>
                <c:pt idx="8560">
                  <c:v>70.040152234683916</c:v>
                </c:pt>
                <c:pt idx="8561">
                  <c:v>67.481134350476566</c:v>
                </c:pt>
                <c:pt idx="8562">
                  <c:v>64.805037216664985</c:v>
                </c:pt>
                <c:pt idx="8563">
                  <c:v>62.1088693543498</c:v>
                </c:pt>
                <c:pt idx="8564">
                  <c:v>59.248790542588658</c:v>
                </c:pt>
                <c:pt idx="8565">
                  <c:v>56.305083695395915</c:v>
                </c:pt>
                <c:pt idx="8566">
                  <c:v>53.04359031356303</c:v>
                </c:pt>
                <c:pt idx="8567">
                  <c:v>49.828928631571863</c:v>
                </c:pt>
                <c:pt idx="8568">
                  <c:v>46.594196221077091</c:v>
                </c:pt>
                <c:pt idx="8569">
                  <c:v>43.336047960661482</c:v>
                </c:pt>
                <c:pt idx="8570">
                  <c:v>40.091280185914925</c:v>
                </c:pt>
                <c:pt idx="8571">
                  <c:v>36.856547775420161</c:v>
                </c:pt>
                <c:pt idx="8572">
                  <c:v>33.615125122090866</c:v>
                </c:pt>
                <c:pt idx="8573">
                  <c:v>30.310145161833553</c:v>
                </c:pt>
                <c:pt idx="8574">
                  <c:v>26.928227408979151</c:v>
                </c:pt>
                <c:pt idx="8575">
                  <c:v>23.435920649355026</c:v>
                </c:pt>
                <c:pt idx="8576">
                  <c:v>19.99379071098986</c:v>
                </c:pt>
                <c:pt idx="8577">
                  <c:v>16.66204977939443</c:v>
                </c:pt>
                <c:pt idx="8578">
                  <c:v>13.347034454885319</c:v>
                </c:pt>
                <c:pt idx="8579">
                  <c:v>10.199275201239434</c:v>
                </c:pt>
                <c:pt idx="8580">
                  <c:v>7.0950025260179856</c:v>
                </c:pt>
                <c:pt idx="8581">
                  <c:v>4.2683749284294903</c:v>
                </c:pt>
                <c:pt idx="8582">
                  <c:v>1.3781900239129703</c:v>
                </c:pt>
                <c:pt idx="8583">
                  <c:v>1.4016058738338217</c:v>
                </c:pt>
                <c:pt idx="8584">
                  <c:v>4.0944286147317364</c:v>
                </c:pt>
                <c:pt idx="8585">
                  <c:v>6.7236940487016268</c:v>
                </c:pt>
                <c:pt idx="8586">
                  <c:v>9.4098265467650126</c:v>
                </c:pt>
                <c:pt idx="8587">
                  <c:v>12.075888316324811</c:v>
                </c:pt>
                <c:pt idx="8588">
                  <c:v>14.594764743524975</c:v>
                </c:pt>
                <c:pt idx="8589">
                  <c:v>16.986526556869084</c:v>
                </c:pt>
                <c:pt idx="8590">
                  <c:v>19.221067663601765</c:v>
                </c:pt>
                <c:pt idx="8591">
                  <c:v>21.452263648917182</c:v>
                </c:pt>
                <c:pt idx="8592">
                  <c:v>23.773777912498733</c:v>
                </c:pt>
                <c:pt idx="8593">
                  <c:v>26.25585800410899</c:v>
                </c:pt>
                <c:pt idx="8594">
                  <c:v>28.768044188474622</c:v>
                </c:pt>
                <c:pt idx="8595">
                  <c:v>31.330407194099219</c:v>
                </c:pt>
                <c:pt idx="8596">
                  <c:v>33.845938499882116</c:v>
                </c:pt>
                <c:pt idx="8597">
                  <c:v>36.227664948974436</c:v>
                </c:pt>
                <c:pt idx="8598">
                  <c:v>38.455515812872584</c:v>
                </c:pt>
                <c:pt idx="8599">
                  <c:v>40.676676433936208</c:v>
                </c:pt>
                <c:pt idx="8600">
                  <c:v>42.887801690748034</c:v>
                </c:pt>
                <c:pt idx="8601">
                  <c:v>45.015298912128259</c:v>
                </c:pt>
                <c:pt idx="8602">
                  <c:v>47.310052204371694</c:v>
                </c:pt>
                <c:pt idx="8603">
                  <c:v>49.77206156747836</c:v>
                </c:pt>
                <c:pt idx="8604">
                  <c:v>52.528441615304303</c:v>
                </c:pt>
                <c:pt idx="8605">
                  <c:v>55.549086255094132</c:v>
                </c:pt>
                <c:pt idx="8606">
                  <c:v>58.61990771614294</c:v>
                </c:pt>
                <c:pt idx="8607">
                  <c:v>61.647242598767299</c:v>
                </c:pt>
                <c:pt idx="8608">
                  <c:v>64.671232359974397</c:v>
                </c:pt>
                <c:pt idx="8609">
                  <c:v>67.835717220706613</c:v>
                </c:pt>
                <c:pt idx="8610">
                  <c:v>71.07044963120137</c:v>
                </c:pt>
                <c:pt idx="8611">
                  <c:v>74.509234448149272</c:v>
                </c:pt>
                <c:pt idx="8612">
                  <c:v>78.045027786197849</c:v>
                </c:pt>
                <c:pt idx="8613">
                  <c:v>81.701245495267926</c:v>
                </c:pt>
                <c:pt idx="8614">
                  <c:v>85.434400996935111</c:v>
                </c:pt>
                <c:pt idx="8615">
                  <c:v>89.298016233875572</c:v>
                </c:pt>
                <c:pt idx="8616">
                  <c:v>93.315507056010247</c:v>
                </c:pt>
                <c:pt idx="8617">
                  <c:v>97.272785692634116</c:v>
                </c:pt>
                <c:pt idx="8618">
                  <c:v>101.26686066484794</c:v>
                </c:pt>
                <c:pt idx="8619">
                  <c:v>105.08364420194673</c:v>
                </c:pt>
                <c:pt idx="8620">
                  <c:v>108.73651678959953</c:v>
                </c:pt>
                <c:pt idx="8621">
                  <c:v>112.359283284497</c:v>
                </c:pt>
                <c:pt idx="8622">
                  <c:v>115.93856320096999</c:v>
                </c:pt>
                <c:pt idx="8623">
                  <c:v>119.3673126536661</c:v>
                </c:pt>
                <c:pt idx="8624">
                  <c:v>122.58531945707453</c:v>
                </c:pt>
                <c:pt idx="8625">
                  <c:v>125.53906166851908</c:v>
                </c:pt>
                <c:pt idx="8626">
                  <c:v>128.18839783099253</c:v>
                </c:pt>
                <c:pt idx="8627">
                  <c:v>130.73069010811358</c:v>
                </c:pt>
                <c:pt idx="8628">
                  <c:v>133.22615068539287</c:v>
                </c:pt>
                <c:pt idx="8629">
                  <c:v>135.69150516991681</c:v>
                </c:pt>
                <c:pt idx="8630">
                  <c:v>137.87921457680781</c:v>
                </c:pt>
                <c:pt idx="8631">
                  <c:v>139.76920817756223</c:v>
                </c:pt>
                <c:pt idx="8632">
                  <c:v>141.46183961469808</c:v>
                </c:pt>
                <c:pt idx="8633">
                  <c:v>143.04073692364688</c:v>
                </c:pt>
                <c:pt idx="8634">
                  <c:v>144.55942204708498</c:v>
                </c:pt>
                <c:pt idx="8635">
                  <c:v>146.00451449934323</c:v>
                </c:pt>
                <c:pt idx="8636">
                  <c:v>147.38939476609076</c:v>
                </c:pt>
                <c:pt idx="8637">
                  <c:v>148.79100063992456</c:v>
                </c:pt>
                <c:pt idx="8638">
                  <c:v>150.22940284934828</c:v>
                </c:pt>
                <c:pt idx="8639">
                  <c:v>151.69456603011014</c:v>
                </c:pt>
                <c:pt idx="8640">
                  <c:v>153.14969384662018</c:v>
                </c:pt>
                <c:pt idx="8641">
                  <c:v>154.60816678454751</c:v>
                </c:pt>
                <c:pt idx="8642">
                  <c:v>156.01980802263313</c:v>
                </c:pt>
                <c:pt idx="8643">
                  <c:v>157.37792731804251</c:v>
                </c:pt>
                <c:pt idx="8644">
                  <c:v>158.50857835707791</c:v>
                </c:pt>
                <c:pt idx="8645">
                  <c:v>159.55894648209895</c:v>
                </c:pt>
                <c:pt idx="8646">
                  <c:v>160.59593412145094</c:v>
                </c:pt>
                <c:pt idx="8647">
                  <c:v>161.58609006096125</c:v>
                </c:pt>
                <c:pt idx="8648">
                  <c:v>162.4758923579536</c:v>
                </c:pt>
                <c:pt idx="8649">
                  <c:v>163.29879222660065</c:v>
                </c:pt>
                <c:pt idx="8650">
                  <c:v>164.0848957596578</c:v>
                </c:pt>
                <c:pt idx="8651">
                  <c:v>164.83085783570777</c:v>
                </c:pt>
                <c:pt idx="8652">
                  <c:v>165.48315651207434</c:v>
                </c:pt>
                <c:pt idx="8653">
                  <c:v>165.99830521033309</c:v>
                </c:pt>
                <c:pt idx="8654">
                  <c:v>166.41979050890842</c:v>
                </c:pt>
                <c:pt idx="8655">
                  <c:v>166.82455020039743</c:v>
                </c:pt>
                <c:pt idx="8656">
                  <c:v>167.20254892054834</c:v>
                </c:pt>
                <c:pt idx="8657">
                  <c:v>167.48688424101582</c:v>
                </c:pt>
                <c:pt idx="8658">
                  <c:v>167.65748543329627</c:v>
                </c:pt>
                <c:pt idx="8659">
                  <c:v>167.78125492573506</c:v>
                </c:pt>
                <c:pt idx="8660">
                  <c:v>167.90502441817387</c:v>
                </c:pt>
                <c:pt idx="8661">
                  <c:v>168.02210366777811</c:v>
                </c:pt>
                <c:pt idx="8662">
                  <c:v>168.1358377959651</c:v>
                </c:pt>
                <c:pt idx="8663">
                  <c:v>168.24622680273484</c:v>
                </c:pt>
                <c:pt idx="8664">
                  <c:v>168.33654508100096</c:v>
                </c:pt>
                <c:pt idx="8665">
                  <c:v>168.39675726651174</c:v>
                </c:pt>
                <c:pt idx="8666">
                  <c:v>168.43689872351891</c:v>
                </c:pt>
                <c:pt idx="8667">
                  <c:v>168.44024384493619</c:v>
                </c:pt>
                <c:pt idx="8668">
                  <c:v>168.42351823784986</c:v>
                </c:pt>
                <c:pt idx="8669">
                  <c:v>168.40344750934625</c:v>
                </c:pt>
                <c:pt idx="8670">
                  <c:v>168.3833767808427</c:v>
                </c:pt>
                <c:pt idx="8671">
                  <c:v>168.35996093092183</c:v>
                </c:pt>
                <c:pt idx="8672">
                  <c:v>168.32985483816643</c:v>
                </c:pt>
                <c:pt idx="8673">
                  <c:v>168.30309386682831</c:v>
                </c:pt>
                <c:pt idx="8674">
                  <c:v>168.27633289549019</c:v>
                </c:pt>
                <c:pt idx="8675">
                  <c:v>168.24957192415206</c:v>
                </c:pt>
                <c:pt idx="8676">
                  <c:v>168.22281095281397</c:v>
                </c:pt>
                <c:pt idx="8677">
                  <c:v>168.1927048600586</c:v>
                </c:pt>
                <c:pt idx="8678">
                  <c:v>168.15925364588594</c:v>
                </c:pt>
                <c:pt idx="8679">
                  <c:v>168.12245731029606</c:v>
                </c:pt>
                <c:pt idx="8680">
                  <c:v>168.0722804890371</c:v>
                </c:pt>
                <c:pt idx="8681">
                  <c:v>168.01206830352632</c:v>
                </c:pt>
                <c:pt idx="8682">
                  <c:v>167.94851099659832</c:v>
                </c:pt>
                <c:pt idx="8683">
                  <c:v>167.88829881108754</c:v>
                </c:pt>
                <c:pt idx="8684">
                  <c:v>167.8247415041595</c:v>
                </c:pt>
                <c:pt idx="8685">
                  <c:v>167.75449395439696</c:v>
                </c:pt>
                <c:pt idx="8686">
                  <c:v>167.67086591896535</c:v>
                </c:pt>
                <c:pt idx="8687">
                  <c:v>167.58389276211648</c:v>
                </c:pt>
                <c:pt idx="8688">
                  <c:v>167.49022936243304</c:v>
                </c:pt>
                <c:pt idx="8689">
                  <c:v>167.37984035566336</c:v>
                </c:pt>
                <c:pt idx="8690">
                  <c:v>167.23265501330368</c:v>
                </c:pt>
                <c:pt idx="8691">
                  <c:v>166.99515139267791</c:v>
                </c:pt>
                <c:pt idx="8692">
                  <c:v>166.60711730827524</c:v>
                </c:pt>
                <c:pt idx="8693">
                  <c:v>166.06855276009566</c:v>
                </c:pt>
                <c:pt idx="8694">
                  <c:v>165.27910410562123</c:v>
                </c:pt>
                <c:pt idx="8695">
                  <c:v>164.2187006163484</c:v>
                </c:pt>
                <c:pt idx="8696">
                  <c:v>162.79702401401099</c:v>
                </c:pt>
                <c:pt idx="8697">
                  <c:v>161.03079990569532</c:v>
                </c:pt>
                <c:pt idx="8698">
                  <c:v>158.73270149203461</c:v>
                </c:pt>
                <c:pt idx="8699">
                  <c:v>155.86593243743894</c:v>
                </c:pt>
                <c:pt idx="8700">
                  <c:v>152.62450978410965</c:v>
                </c:pt>
                <c:pt idx="8701">
                  <c:v>148.69733724024115</c:v>
                </c:pt>
                <c:pt idx="8702">
                  <c:v>144.04092822740895</c:v>
                </c:pt>
                <c:pt idx="8703">
                  <c:v>138.6954242026203</c:v>
                </c:pt>
                <c:pt idx="8704">
                  <c:v>132.67420565154424</c:v>
                </c:pt>
                <c:pt idx="8705">
                  <c:v>126.33185544441076</c:v>
                </c:pt>
                <c:pt idx="8706">
                  <c:v>119.55798457445016</c:v>
                </c:pt>
                <c:pt idx="8707">
                  <c:v>112.58340641945369</c:v>
                </c:pt>
                <c:pt idx="8708">
                  <c:v>105.1973783301337</c:v>
                </c:pt>
                <c:pt idx="8709">
                  <c:v>97.603952712943311</c:v>
                </c:pt>
                <c:pt idx="8710">
                  <c:v>89.829890539220628</c:v>
                </c:pt>
                <c:pt idx="8711">
                  <c:v>82.142801522346844</c:v>
                </c:pt>
                <c:pt idx="8712">
                  <c:v>74.325252770199725</c:v>
                </c:pt>
                <c:pt idx="8713">
                  <c:v>66.628128389074121</c:v>
                </c:pt>
                <c:pt idx="8714">
                  <c:v>59.004596679128355</c:v>
                </c:pt>
                <c:pt idx="8715">
                  <c:v>51.287401569499167</c:v>
                </c:pt>
                <c:pt idx="8716">
                  <c:v>43.901373480179174</c:v>
                </c:pt>
                <c:pt idx="8717">
                  <c:v>36.95355629652083</c:v>
                </c:pt>
                <c:pt idx="8718">
                  <c:v>30.561029268128394</c:v>
                </c:pt>
                <c:pt idx="8719">
                  <c:v>24.743863123505442</c:v>
                </c:pt>
                <c:pt idx="8720">
                  <c:v>19.083917685493919</c:v>
                </c:pt>
                <c:pt idx="8721">
                  <c:v>13.714997810784411</c:v>
                </c:pt>
                <c:pt idx="8722">
                  <c:v>8.4464315785928399</c:v>
                </c:pt>
                <c:pt idx="8723">
                  <c:v>3.4755811525378064</c:v>
                </c:pt>
                <c:pt idx="8724">
                  <c:v>1.2878717456468289</c:v>
                </c:pt>
                <c:pt idx="8725">
                  <c:v>5.8205112660402136</c:v>
                </c:pt>
                <c:pt idx="8726">
                  <c:v>10.369876393519922</c:v>
                </c:pt>
                <c:pt idx="8727">
                  <c:v>14.818887878481695</c:v>
                </c:pt>
                <c:pt idx="8728">
                  <c:v>19.140784749587418</c:v>
                </c:pt>
                <c:pt idx="8729">
                  <c:v>23.31215115691624</c:v>
                </c:pt>
                <c:pt idx="8730">
                  <c:v>27.3095712505473</c:v>
                </c:pt>
                <c:pt idx="8731">
                  <c:v>31.250124280084872</c:v>
                </c:pt>
                <c:pt idx="8732">
                  <c:v>35.13046512411168</c:v>
                </c:pt>
                <c:pt idx="8733">
                  <c:v>39.074363275066517</c:v>
                </c:pt>
                <c:pt idx="8734">
                  <c:v>43.095199218618433</c:v>
                </c:pt>
                <c:pt idx="8735">
                  <c:v>47.126070526422147</c:v>
                </c:pt>
                <c:pt idx="8736">
                  <c:v>51.036517463204333</c:v>
                </c:pt>
                <c:pt idx="8737">
                  <c:v>54.809814421878677</c:v>
                </c:pt>
                <c:pt idx="8738">
                  <c:v>58.506173587955942</c:v>
                </c:pt>
                <c:pt idx="8739">
                  <c:v>62.159046175608772</c:v>
                </c:pt>
                <c:pt idx="8740">
                  <c:v>65.721600484995449</c:v>
                </c:pt>
                <c:pt idx="8741">
                  <c:v>69.106863359267109</c:v>
                </c:pt>
                <c:pt idx="8742">
                  <c:v>72.234551884409413</c:v>
                </c:pt>
                <c:pt idx="8743">
                  <c:v>75.138117274595004</c:v>
                </c:pt>
                <c:pt idx="8744">
                  <c:v>77.733931494392237</c:v>
                </c:pt>
                <c:pt idx="8745">
                  <c:v>80.052100636556531</c:v>
                </c:pt>
                <c:pt idx="8746">
                  <c:v>82.065863729749751</c:v>
                </c:pt>
                <c:pt idx="8747">
                  <c:v>83.838778080899928</c:v>
                </c:pt>
                <c:pt idx="8748">
                  <c:v>85.40764002559699</c:v>
                </c:pt>
                <c:pt idx="8749">
                  <c:v>86.782484928092671</c:v>
                </c:pt>
                <c:pt idx="8750">
                  <c:v>87.946587181300742</c:v>
                </c:pt>
                <c:pt idx="8751">
                  <c:v>88.996955306321794</c:v>
                </c:pt>
                <c:pt idx="8752">
                  <c:v>89.930244181738558</c:v>
                </c:pt>
                <c:pt idx="8753">
                  <c:v>90.669516014954027</c:v>
                </c:pt>
                <c:pt idx="8754">
                  <c:v>91.198045198881815</c:v>
                </c:pt>
                <c:pt idx="8755">
                  <c:v>91.572698797615431</c:v>
                </c:pt>
                <c:pt idx="8756">
                  <c:v>91.82023778249301</c:v>
                </c:pt>
                <c:pt idx="8757">
                  <c:v>91.950697517766329</c:v>
                </c:pt>
                <c:pt idx="8758">
                  <c:v>92.017599946111616</c:v>
                </c:pt>
                <c:pt idx="8759">
                  <c:v>92.041015796032454</c:v>
                </c:pt>
                <c:pt idx="8760">
                  <c:v>92.020945067528885</c:v>
                </c:pt>
                <c:pt idx="8761">
                  <c:v>91.984148731938973</c:v>
                </c:pt>
                <c:pt idx="8762">
                  <c:v>91.947352396349061</c:v>
                </c:pt>
                <c:pt idx="8763">
                  <c:v>91.893830453672848</c:v>
                </c:pt>
                <c:pt idx="8764">
                  <c:v>91.71653901855781</c:v>
                </c:pt>
                <c:pt idx="8765">
                  <c:v>91.301743962817014</c:v>
                </c:pt>
                <c:pt idx="8766">
                  <c:v>90.585887979522411</c:v>
                </c:pt>
                <c:pt idx="8767">
                  <c:v>89.619147889932975</c:v>
                </c:pt>
                <c:pt idx="8768">
                  <c:v>88.424939543969543</c:v>
                </c:pt>
                <c:pt idx="8769">
                  <c:v>86.922980027617797</c:v>
                </c:pt>
                <c:pt idx="8770">
                  <c:v>85.083163248122332</c:v>
                </c:pt>
                <c:pt idx="8771">
                  <c:v>82.969046512411168</c:v>
                </c:pt>
                <c:pt idx="8772">
                  <c:v>80.513727392139032</c:v>
                </c:pt>
                <c:pt idx="8773">
                  <c:v>77.78410831565121</c:v>
                </c:pt>
                <c:pt idx="8774">
                  <c:v>74.770153918695911</c:v>
                </c:pt>
                <c:pt idx="8775">
                  <c:v>71.532076386783871</c:v>
                </c:pt>
                <c:pt idx="8776">
                  <c:v>68.029734262907951</c:v>
                </c:pt>
                <c:pt idx="8777">
                  <c:v>64.293233639823512</c:v>
                </c:pt>
                <c:pt idx="8778">
                  <c:v>60.432963524300298</c:v>
                </c:pt>
                <c:pt idx="8779">
                  <c:v>56.532551951769896</c:v>
                </c:pt>
                <c:pt idx="8780">
                  <c:v>52.689007443332997</c:v>
                </c:pt>
                <c:pt idx="8781">
                  <c:v>48.949161698831297</c:v>
                </c:pt>
                <c:pt idx="8782">
                  <c:v>45.22938668283318</c:v>
                </c:pt>
                <c:pt idx="8783">
                  <c:v>41.50961166683507</c:v>
                </c:pt>
                <c:pt idx="8784">
                  <c:v>37.63930618706005</c:v>
                </c:pt>
                <c:pt idx="8785">
                  <c:v>33.845938499882116</c:v>
                </c:pt>
                <c:pt idx="8786">
                  <c:v>29.905385470344548</c:v>
                </c:pt>
                <c:pt idx="8787">
                  <c:v>26.078566568993971</c:v>
                </c:pt>
                <c:pt idx="8788">
                  <c:v>22.09452696103196</c:v>
                </c:pt>
                <c:pt idx="8789">
                  <c:v>17.976682496379375</c:v>
                </c:pt>
                <c:pt idx="8790">
                  <c:v>13.701617325115354</c:v>
                </c:pt>
                <c:pt idx="8791">
                  <c:v>9.4332423966858645</c:v>
                </c:pt>
                <c:pt idx="8792">
                  <c:v>5.1548321040045808</c:v>
                </c:pt>
                <c:pt idx="8793">
                  <c:v>0.77272304738809749</c:v>
                </c:pt>
                <c:pt idx="8794">
                  <c:v>3.6595628304873533</c:v>
                </c:pt>
                <c:pt idx="8795">
                  <c:v>8.2758303863123501</c:v>
                </c:pt>
                <c:pt idx="8796">
                  <c:v>12.878717456468291</c:v>
                </c:pt>
                <c:pt idx="8797">
                  <c:v>17.454843555286114</c:v>
                </c:pt>
                <c:pt idx="8798">
                  <c:v>22.11459768953555</c:v>
                </c:pt>
                <c:pt idx="8799">
                  <c:v>26.64389208851167</c:v>
                </c:pt>
                <c:pt idx="8800">
                  <c:v>31.33709743693375</c:v>
                </c:pt>
                <c:pt idx="8801">
                  <c:v>35.966745478427804</c:v>
                </c:pt>
                <c:pt idx="8802">
                  <c:v>40.572977670001009</c:v>
                </c:pt>
                <c:pt idx="8803">
                  <c:v>44.874803812603147</c:v>
                </c:pt>
                <c:pt idx="8804">
                  <c:v>48.88225927048601</c:v>
                </c:pt>
                <c:pt idx="8805">
                  <c:v>52.652211107743078</c:v>
                </c:pt>
                <c:pt idx="8806">
                  <c:v>56.298393452561378</c:v>
                </c:pt>
                <c:pt idx="8807">
                  <c:v>59.760594119430131</c:v>
                </c:pt>
                <c:pt idx="8808">
                  <c:v>63.018742379845747</c:v>
                </c:pt>
                <c:pt idx="8809">
                  <c:v>66.116324812232662</c:v>
                </c:pt>
                <c:pt idx="8810">
                  <c:v>68.869359738641336</c:v>
                </c:pt>
                <c:pt idx="8811">
                  <c:v>71.485244686942167</c:v>
                </c:pt>
                <c:pt idx="8812">
                  <c:v>73.927183321545243</c:v>
                </c:pt>
                <c:pt idx="8813">
                  <c:v>76.078096392846319</c:v>
                </c:pt>
                <c:pt idx="8814">
                  <c:v>77.911222929507261</c:v>
                </c:pt>
                <c:pt idx="8815">
                  <c:v>79.386421474520901</c:v>
                </c:pt>
                <c:pt idx="8816">
                  <c:v>80.657567613081397</c:v>
                </c:pt>
                <c:pt idx="8817">
                  <c:v>81.758112559361436</c:v>
                </c:pt>
                <c:pt idx="8818">
                  <c:v>82.741578256037172</c:v>
                </c:pt>
                <c:pt idx="8819">
                  <c:v>83.698282981374817</c:v>
                </c:pt>
                <c:pt idx="8820">
                  <c:v>84.735270620726823</c:v>
                </c:pt>
                <c:pt idx="8821">
                  <c:v>86.046558216294486</c:v>
                </c:pt>
                <c:pt idx="8822">
                  <c:v>87.836198174531006</c:v>
                </c:pt>
                <c:pt idx="8823">
                  <c:v>90.191163652285198</c:v>
                </c:pt>
                <c:pt idx="8824">
                  <c:v>92.817083964837835</c:v>
                </c:pt>
                <c:pt idx="8825">
                  <c:v>95.764135933447847</c:v>
                </c:pt>
                <c:pt idx="8826">
                  <c:v>98.908550065676479</c:v>
                </c:pt>
                <c:pt idx="8827">
                  <c:v>102.31053854703445</c:v>
                </c:pt>
                <c:pt idx="8828">
                  <c:v>105.79615506382406</c:v>
                </c:pt>
                <c:pt idx="8829">
                  <c:v>109.48582398706678</c:v>
                </c:pt>
                <c:pt idx="8830">
                  <c:v>113.23905021723756</c:v>
                </c:pt>
                <c:pt idx="8831">
                  <c:v>116.87519719780406</c:v>
                </c:pt>
                <c:pt idx="8832">
                  <c:v>120.48458320703243</c:v>
                </c:pt>
                <c:pt idx="8833">
                  <c:v>124.08393385200903</c:v>
                </c:pt>
                <c:pt idx="8834">
                  <c:v>127.59296621871947</c:v>
                </c:pt>
                <c:pt idx="8835">
                  <c:v>130.86784008622141</c:v>
                </c:pt>
                <c:pt idx="8836">
                  <c:v>133.73795426223435</c:v>
                </c:pt>
                <c:pt idx="8837">
                  <c:v>136.08622949715402</c:v>
                </c:pt>
                <c:pt idx="8838">
                  <c:v>137.83238287696608</c:v>
                </c:pt>
                <c:pt idx="8839">
                  <c:v>139.25405947930349</c:v>
                </c:pt>
                <c:pt idx="8840">
                  <c:v>140.33453369707993</c:v>
                </c:pt>
                <c:pt idx="8841">
                  <c:v>141.17081405139604</c:v>
                </c:pt>
                <c:pt idx="8842">
                  <c:v>141.71941396382744</c:v>
                </c:pt>
                <c:pt idx="8843">
                  <c:v>142.16431511232361</c:v>
                </c:pt>
                <c:pt idx="8844">
                  <c:v>142.39847361153213</c:v>
                </c:pt>
                <c:pt idx="8845">
                  <c:v>142.50551749688458</c:v>
                </c:pt>
                <c:pt idx="8846">
                  <c:v>142.57911016806437</c:v>
                </c:pt>
                <c:pt idx="8847">
                  <c:v>142.64601259640969</c:v>
                </c:pt>
                <c:pt idx="8848">
                  <c:v>142.70956990333769</c:v>
                </c:pt>
                <c:pt idx="8849">
                  <c:v>142.77312721026573</c:v>
                </c:pt>
                <c:pt idx="8850">
                  <c:v>142.82999427435922</c:v>
                </c:pt>
                <c:pt idx="8851">
                  <c:v>142.88017109561821</c:v>
                </c:pt>
                <c:pt idx="8852">
                  <c:v>142.91027718837356</c:v>
                </c:pt>
                <c:pt idx="8853">
                  <c:v>142.93703815971168</c:v>
                </c:pt>
                <c:pt idx="8854">
                  <c:v>142.9637991310498</c:v>
                </c:pt>
                <c:pt idx="8855">
                  <c:v>142.9939052238052</c:v>
                </c:pt>
                <c:pt idx="8856">
                  <c:v>143.03070155939511</c:v>
                </c:pt>
                <c:pt idx="8857">
                  <c:v>143.06415277356774</c:v>
                </c:pt>
                <c:pt idx="8858">
                  <c:v>143.0976039877404</c:v>
                </c:pt>
                <c:pt idx="8859">
                  <c:v>143.12771008049577</c:v>
                </c:pt>
                <c:pt idx="8860">
                  <c:v>143.15781617325115</c:v>
                </c:pt>
                <c:pt idx="8861">
                  <c:v>143.18123202317202</c:v>
                </c:pt>
                <c:pt idx="8862">
                  <c:v>143.20464787309285</c:v>
                </c:pt>
                <c:pt idx="8863">
                  <c:v>143.22806372301369</c:v>
                </c:pt>
                <c:pt idx="8864">
                  <c:v>143.24478933010005</c:v>
                </c:pt>
                <c:pt idx="8865">
                  <c:v>143.25816981576909</c:v>
                </c:pt>
                <c:pt idx="8866">
                  <c:v>143.26820518002089</c:v>
                </c:pt>
                <c:pt idx="8867">
                  <c:v>143.28158566568993</c:v>
                </c:pt>
                <c:pt idx="8868">
                  <c:v>143.34179785120068</c:v>
                </c:pt>
                <c:pt idx="8869">
                  <c:v>143.43546125088409</c:v>
                </c:pt>
                <c:pt idx="8870">
                  <c:v>143.53246977198478</c:v>
                </c:pt>
                <c:pt idx="8871">
                  <c:v>143.64954902158905</c:v>
                </c:pt>
                <c:pt idx="8872">
                  <c:v>143.80342460678321</c:v>
                </c:pt>
                <c:pt idx="8873">
                  <c:v>143.94057458489104</c:v>
                </c:pt>
                <c:pt idx="8874">
                  <c:v>144.09110504866794</c:v>
                </c:pt>
                <c:pt idx="8875">
                  <c:v>144.29515745512106</c:v>
                </c:pt>
                <c:pt idx="8876">
                  <c:v>144.5560769256677</c:v>
                </c:pt>
                <c:pt idx="8877">
                  <c:v>144.84041224613517</c:v>
                </c:pt>
                <c:pt idx="8878">
                  <c:v>145.12474756660268</c:v>
                </c:pt>
                <c:pt idx="8879">
                  <c:v>145.41242800848741</c:v>
                </c:pt>
                <c:pt idx="8880">
                  <c:v>145.71014381462396</c:v>
                </c:pt>
                <c:pt idx="8881">
                  <c:v>146.00785962076048</c:v>
                </c:pt>
                <c:pt idx="8882">
                  <c:v>146.30557542689704</c:v>
                </c:pt>
                <c:pt idx="8883">
                  <c:v>146.55645953319188</c:v>
                </c:pt>
                <c:pt idx="8884">
                  <c:v>146.77723754673133</c:v>
                </c:pt>
                <c:pt idx="8885">
                  <c:v>146.99132531743626</c:v>
                </c:pt>
                <c:pt idx="8886">
                  <c:v>147.18199723822033</c:v>
                </c:pt>
                <c:pt idx="8887">
                  <c:v>147.33921794483177</c:v>
                </c:pt>
                <c:pt idx="8888">
                  <c:v>147.50981913711226</c:v>
                </c:pt>
                <c:pt idx="8889">
                  <c:v>147.67038496514095</c:v>
                </c:pt>
                <c:pt idx="8890">
                  <c:v>147.77408372907615</c:v>
                </c:pt>
                <c:pt idx="8891">
                  <c:v>147.82426055033511</c:v>
                </c:pt>
                <c:pt idx="8892">
                  <c:v>147.85436664309049</c:v>
                </c:pt>
                <c:pt idx="8893">
                  <c:v>147.88447273584589</c:v>
                </c:pt>
                <c:pt idx="8894">
                  <c:v>147.91457882860126</c:v>
                </c:pt>
                <c:pt idx="8895">
                  <c:v>147.9379946785221</c:v>
                </c:pt>
                <c:pt idx="8896">
                  <c:v>147.95806540702569</c:v>
                </c:pt>
                <c:pt idx="8897">
                  <c:v>147.97479101411201</c:v>
                </c:pt>
                <c:pt idx="8898">
                  <c:v>147.9948617426156</c:v>
                </c:pt>
                <c:pt idx="8899">
                  <c:v>148.00824222828464</c:v>
                </c:pt>
                <c:pt idx="8900">
                  <c:v>148.01827759253646</c:v>
                </c:pt>
                <c:pt idx="8901">
                  <c:v>148.02831295678826</c:v>
                </c:pt>
                <c:pt idx="8902">
                  <c:v>148.03834832104005</c:v>
                </c:pt>
                <c:pt idx="8903">
                  <c:v>148.04838368529184</c:v>
                </c:pt>
                <c:pt idx="8904">
                  <c:v>148.05507392812635</c:v>
                </c:pt>
                <c:pt idx="8905">
                  <c:v>148.06510929237817</c:v>
                </c:pt>
                <c:pt idx="8906">
                  <c:v>148.07848977804721</c:v>
                </c:pt>
                <c:pt idx="8907">
                  <c:v>148.08518002088175</c:v>
                </c:pt>
                <c:pt idx="8908">
                  <c:v>148.09187026371626</c:v>
                </c:pt>
                <c:pt idx="8909">
                  <c:v>148.0985605065508</c:v>
                </c:pt>
                <c:pt idx="8910">
                  <c:v>148.0985605065508</c:v>
                </c:pt>
                <c:pt idx="8911">
                  <c:v>148.10190562796805</c:v>
                </c:pt>
                <c:pt idx="8912">
                  <c:v>148.10525074938533</c:v>
                </c:pt>
                <c:pt idx="8913">
                  <c:v>148.10525074938533</c:v>
                </c:pt>
                <c:pt idx="8914">
                  <c:v>148.11194099221987</c:v>
                </c:pt>
                <c:pt idx="8915">
                  <c:v>148.11863123505438</c:v>
                </c:pt>
                <c:pt idx="8916">
                  <c:v>148.12532147788892</c:v>
                </c:pt>
                <c:pt idx="8917">
                  <c:v>148.12866659930617</c:v>
                </c:pt>
                <c:pt idx="8918">
                  <c:v>148.13535684214071</c:v>
                </c:pt>
                <c:pt idx="8919">
                  <c:v>148.13870196355799</c:v>
                </c:pt>
                <c:pt idx="8920">
                  <c:v>148.14204708497525</c:v>
                </c:pt>
                <c:pt idx="8921">
                  <c:v>148.14204708497525</c:v>
                </c:pt>
                <c:pt idx="8922">
                  <c:v>148.1453922063925</c:v>
                </c:pt>
                <c:pt idx="8923">
                  <c:v>148.12532147788892</c:v>
                </c:pt>
                <c:pt idx="8924">
                  <c:v>148.08852514229901</c:v>
                </c:pt>
                <c:pt idx="8925">
                  <c:v>148.05507392812635</c:v>
                </c:pt>
                <c:pt idx="8926">
                  <c:v>148.02496783537097</c:v>
                </c:pt>
                <c:pt idx="8927">
                  <c:v>147.99820686403288</c:v>
                </c:pt>
                <c:pt idx="8928">
                  <c:v>147.97144589269476</c:v>
                </c:pt>
                <c:pt idx="8929">
                  <c:v>147.94133979993939</c:v>
                </c:pt>
                <c:pt idx="8930">
                  <c:v>147.91792395001852</c:v>
                </c:pt>
                <c:pt idx="8931">
                  <c:v>147.88781785726314</c:v>
                </c:pt>
                <c:pt idx="8932">
                  <c:v>147.86105688592505</c:v>
                </c:pt>
                <c:pt idx="8933">
                  <c:v>147.82760567175239</c:v>
                </c:pt>
                <c:pt idx="8934">
                  <c:v>147.79749957899699</c:v>
                </c:pt>
                <c:pt idx="8935">
                  <c:v>147.76070324340711</c:v>
                </c:pt>
                <c:pt idx="8936">
                  <c:v>147.72725202923442</c:v>
                </c:pt>
                <c:pt idx="8937">
                  <c:v>147.69714593647907</c:v>
                </c:pt>
                <c:pt idx="8938">
                  <c:v>147.68711057222728</c:v>
                </c:pt>
                <c:pt idx="8939">
                  <c:v>147.69045569364454</c:v>
                </c:pt>
                <c:pt idx="8940">
                  <c:v>147.69380081506182</c:v>
                </c:pt>
                <c:pt idx="8941">
                  <c:v>147.69714593647907</c:v>
                </c:pt>
                <c:pt idx="8942">
                  <c:v>147.69714593647907</c:v>
                </c:pt>
                <c:pt idx="8943">
                  <c:v>147.70049105789633</c:v>
                </c:pt>
                <c:pt idx="8944">
                  <c:v>147.70383617931358</c:v>
                </c:pt>
                <c:pt idx="8945">
                  <c:v>147.70049105789633</c:v>
                </c:pt>
                <c:pt idx="8946">
                  <c:v>147.70049105789633</c:v>
                </c:pt>
                <c:pt idx="8947">
                  <c:v>147.69714593647907</c:v>
                </c:pt>
                <c:pt idx="8948">
                  <c:v>147.69714593647907</c:v>
                </c:pt>
                <c:pt idx="8949">
                  <c:v>147.69714593647907</c:v>
                </c:pt>
                <c:pt idx="8950">
                  <c:v>147.70049105789633</c:v>
                </c:pt>
                <c:pt idx="8951">
                  <c:v>147.70049105789633</c:v>
                </c:pt>
                <c:pt idx="8952">
                  <c:v>147.70383617931358</c:v>
                </c:pt>
                <c:pt idx="8953">
                  <c:v>147.70718130073084</c:v>
                </c:pt>
                <c:pt idx="8954">
                  <c:v>147.71052642214815</c:v>
                </c:pt>
                <c:pt idx="8955">
                  <c:v>147.7138715435654</c:v>
                </c:pt>
                <c:pt idx="8956">
                  <c:v>147.71052642214815</c:v>
                </c:pt>
                <c:pt idx="8957">
                  <c:v>147.70718130073084</c:v>
                </c:pt>
                <c:pt idx="8958">
                  <c:v>147.70383617931358</c:v>
                </c:pt>
                <c:pt idx="8959">
                  <c:v>147.70049105789633</c:v>
                </c:pt>
                <c:pt idx="8960">
                  <c:v>147.70049105789633</c:v>
                </c:pt>
                <c:pt idx="8961">
                  <c:v>147.70049105789633</c:v>
                </c:pt>
                <c:pt idx="8962">
                  <c:v>147.70049105789633</c:v>
                </c:pt>
                <c:pt idx="8963">
                  <c:v>147.70383617931358</c:v>
                </c:pt>
                <c:pt idx="8964">
                  <c:v>147.70383617931358</c:v>
                </c:pt>
                <c:pt idx="8965">
                  <c:v>147.70718130073084</c:v>
                </c:pt>
                <c:pt idx="8966">
                  <c:v>147.70718130073084</c:v>
                </c:pt>
                <c:pt idx="8967">
                  <c:v>147.70383617931358</c:v>
                </c:pt>
                <c:pt idx="8968">
                  <c:v>147.70383617931358</c:v>
                </c:pt>
                <c:pt idx="8969">
                  <c:v>147.70383617931358</c:v>
                </c:pt>
                <c:pt idx="8970">
                  <c:v>147.70383617931358</c:v>
                </c:pt>
                <c:pt idx="8971">
                  <c:v>147.70718130073084</c:v>
                </c:pt>
                <c:pt idx="8972">
                  <c:v>147.71052642214815</c:v>
                </c:pt>
                <c:pt idx="8973">
                  <c:v>147.71052642214815</c:v>
                </c:pt>
                <c:pt idx="8974">
                  <c:v>147.71052642214815</c:v>
                </c:pt>
                <c:pt idx="8975">
                  <c:v>147.71052642214815</c:v>
                </c:pt>
                <c:pt idx="8976">
                  <c:v>147.71052642214815</c:v>
                </c:pt>
                <c:pt idx="8977">
                  <c:v>147.7138715435654</c:v>
                </c:pt>
                <c:pt idx="8978">
                  <c:v>147.7138715435654</c:v>
                </c:pt>
                <c:pt idx="8979">
                  <c:v>147.71721666498266</c:v>
                </c:pt>
                <c:pt idx="8980">
                  <c:v>147.71721666498266</c:v>
                </c:pt>
                <c:pt idx="8981">
                  <c:v>147.72056178639991</c:v>
                </c:pt>
                <c:pt idx="8982">
                  <c:v>147.72056178639991</c:v>
                </c:pt>
                <c:pt idx="8983">
                  <c:v>147.72056178639991</c:v>
                </c:pt>
                <c:pt idx="8984">
                  <c:v>147.72056178639991</c:v>
                </c:pt>
                <c:pt idx="8985">
                  <c:v>147.72056178639991</c:v>
                </c:pt>
                <c:pt idx="8986">
                  <c:v>147.72056178639991</c:v>
                </c:pt>
                <c:pt idx="8987">
                  <c:v>147.72056178639991</c:v>
                </c:pt>
                <c:pt idx="8988">
                  <c:v>147.72056178639991</c:v>
                </c:pt>
                <c:pt idx="8989">
                  <c:v>147.72056178639991</c:v>
                </c:pt>
                <c:pt idx="8990">
                  <c:v>147.72056178639991</c:v>
                </c:pt>
                <c:pt idx="8991">
                  <c:v>147.72056178639991</c:v>
                </c:pt>
                <c:pt idx="8992">
                  <c:v>147.72056178639991</c:v>
                </c:pt>
                <c:pt idx="8993">
                  <c:v>147.71721666498266</c:v>
                </c:pt>
                <c:pt idx="8994">
                  <c:v>147.71721666498266</c:v>
                </c:pt>
                <c:pt idx="8995">
                  <c:v>147.71721666498266</c:v>
                </c:pt>
                <c:pt idx="8996">
                  <c:v>147.71721666498266</c:v>
                </c:pt>
                <c:pt idx="8997">
                  <c:v>147.71721666498266</c:v>
                </c:pt>
                <c:pt idx="8998">
                  <c:v>147.71721666498266</c:v>
                </c:pt>
                <c:pt idx="8999">
                  <c:v>147.71721666498266</c:v>
                </c:pt>
                <c:pt idx="9000">
                  <c:v>147.71721666498266</c:v>
                </c:pt>
                <c:pt idx="9001">
                  <c:v>147.71721666498266</c:v>
                </c:pt>
                <c:pt idx="9002">
                  <c:v>147.71721666498266</c:v>
                </c:pt>
                <c:pt idx="9003">
                  <c:v>147.71721666498266</c:v>
                </c:pt>
                <c:pt idx="9004">
                  <c:v>147.71721666498266</c:v>
                </c:pt>
                <c:pt idx="9005">
                  <c:v>147.71721666498266</c:v>
                </c:pt>
                <c:pt idx="9006">
                  <c:v>147.71721666498266</c:v>
                </c:pt>
                <c:pt idx="9007">
                  <c:v>147.7138715435654</c:v>
                </c:pt>
                <c:pt idx="9008">
                  <c:v>147.71721666498266</c:v>
                </c:pt>
                <c:pt idx="9009">
                  <c:v>147.7138715435654</c:v>
                </c:pt>
                <c:pt idx="9010">
                  <c:v>147.71052642214815</c:v>
                </c:pt>
                <c:pt idx="9011">
                  <c:v>147.70718130073084</c:v>
                </c:pt>
                <c:pt idx="9012">
                  <c:v>147.70383617931358</c:v>
                </c:pt>
                <c:pt idx="9013">
                  <c:v>147.70049105789633</c:v>
                </c:pt>
                <c:pt idx="9014">
                  <c:v>147.69714593647907</c:v>
                </c:pt>
                <c:pt idx="9015">
                  <c:v>147.69714593647907</c:v>
                </c:pt>
                <c:pt idx="9016">
                  <c:v>147.69380081506182</c:v>
                </c:pt>
                <c:pt idx="9017">
                  <c:v>147.69380081506182</c:v>
                </c:pt>
                <c:pt idx="9018">
                  <c:v>147.69045569364454</c:v>
                </c:pt>
                <c:pt idx="9019">
                  <c:v>147.68711057222728</c:v>
                </c:pt>
                <c:pt idx="9020">
                  <c:v>147.68376545081003</c:v>
                </c:pt>
                <c:pt idx="9021">
                  <c:v>147.68042032939275</c:v>
                </c:pt>
                <c:pt idx="9022">
                  <c:v>147.68042032939275</c:v>
                </c:pt>
                <c:pt idx="9023">
                  <c:v>147.67707520797549</c:v>
                </c:pt>
                <c:pt idx="9024">
                  <c:v>147.67707520797549</c:v>
                </c:pt>
                <c:pt idx="9025">
                  <c:v>147.67707520797549</c:v>
                </c:pt>
                <c:pt idx="9026">
                  <c:v>147.67707520797549</c:v>
                </c:pt>
                <c:pt idx="9027">
                  <c:v>147.67707520797549</c:v>
                </c:pt>
                <c:pt idx="9028">
                  <c:v>147.67707520797549</c:v>
                </c:pt>
                <c:pt idx="9029">
                  <c:v>147.67707520797549</c:v>
                </c:pt>
                <c:pt idx="9030">
                  <c:v>147.67373008655821</c:v>
                </c:pt>
                <c:pt idx="9031">
                  <c:v>147.67373008655821</c:v>
                </c:pt>
                <c:pt idx="9032">
                  <c:v>147.67038496514095</c:v>
                </c:pt>
                <c:pt idx="9033">
                  <c:v>147.67038496514095</c:v>
                </c:pt>
                <c:pt idx="9034">
                  <c:v>147.67038496514095</c:v>
                </c:pt>
                <c:pt idx="9035">
                  <c:v>147.67038496514095</c:v>
                </c:pt>
                <c:pt idx="9036">
                  <c:v>147.67038496514095</c:v>
                </c:pt>
                <c:pt idx="9037">
                  <c:v>147.67038496514095</c:v>
                </c:pt>
                <c:pt idx="9038">
                  <c:v>147.67038496514095</c:v>
                </c:pt>
                <c:pt idx="9039">
                  <c:v>147.67038496514095</c:v>
                </c:pt>
                <c:pt idx="9040">
                  <c:v>147.67038496514095</c:v>
                </c:pt>
                <c:pt idx="9041">
                  <c:v>147.67038496514095</c:v>
                </c:pt>
                <c:pt idx="9042">
                  <c:v>147.67038496514095</c:v>
                </c:pt>
                <c:pt idx="9043">
                  <c:v>147.67038496514095</c:v>
                </c:pt>
                <c:pt idx="9044">
                  <c:v>147.67038496514095</c:v>
                </c:pt>
                <c:pt idx="9045">
                  <c:v>147.67038496514095</c:v>
                </c:pt>
                <c:pt idx="9046">
                  <c:v>147.67038496514095</c:v>
                </c:pt>
                <c:pt idx="9047">
                  <c:v>147.67038496514095</c:v>
                </c:pt>
                <c:pt idx="9048">
                  <c:v>147.67038496514095</c:v>
                </c:pt>
                <c:pt idx="9049">
                  <c:v>147.67038496514095</c:v>
                </c:pt>
                <c:pt idx="9050">
                  <c:v>147.67038496514095</c:v>
                </c:pt>
                <c:pt idx="9051">
                  <c:v>147.67038496514095</c:v>
                </c:pt>
                <c:pt idx="9052">
                  <c:v>147.67038496514095</c:v>
                </c:pt>
                <c:pt idx="9053">
                  <c:v>147.67038496514095</c:v>
                </c:pt>
                <c:pt idx="9054">
                  <c:v>147.67038496514095</c:v>
                </c:pt>
                <c:pt idx="9055">
                  <c:v>147.67038496514095</c:v>
                </c:pt>
                <c:pt idx="9056">
                  <c:v>147.67038496514095</c:v>
                </c:pt>
                <c:pt idx="9057">
                  <c:v>147.67038496514095</c:v>
                </c:pt>
                <c:pt idx="9058">
                  <c:v>147.67038496514095</c:v>
                </c:pt>
                <c:pt idx="9059">
                  <c:v>147.67373008655821</c:v>
                </c:pt>
                <c:pt idx="9060">
                  <c:v>147.67373008655821</c:v>
                </c:pt>
                <c:pt idx="9061">
                  <c:v>147.67373008655821</c:v>
                </c:pt>
                <c:pt idx="9062">
                  <c:v>147.67373008655821</c:v>
                </c:pt>
                <c:pt idx="9063">
                  <c:v>147.67373008655821</c:v>
                </c:pt>
                <c:pt idx="9064">
                  <c:v>147.67373008655821</c:v>
                </c:pt>
                <c:pt idx="9065">
                  <c:v>147.67373008655821</c:v>
                </c:pt>
                <c:pt idx="9066">
                  <c:v>147.67373008655821</c:v>
                </c:pt>
                <c:pt idx="9067">
                  <c:v>147.67373008655821</c:v>
                </c:pt>
                <c:pt idx="9068">
                  <c:v>147.67373008655821</c:v>
                </c:pt>
                <c:pt idx="9069">
                  <c:v>147.67373008655821</c:v>
                </c:pt>
                <c:pt idx="9070">
                  <c:v>147.67373008655821</c:v>
                </c:pt>
                <c:pt idx="9071">
                  <c:v>147.67373008655821</c:v>
                </c:pt>
                <c:pt idx="9072">
                  <c:v>147.67373008655821</c:v>
                </c:pt>
                <c:pt idx="9073">
                  <c:v>147.67373008655821</c:v>
                </c:pt>
                <c:pt idx="9074">
                  <c:v>147.67038496514095</c:v>
                </c:pt>
                <c:pt idx="9075">
                  <c:v>147.67038496514095</c:v>
                </c:pt>
                <c:pt idx="9076">
                  <c:v>147.67038496514095</c:v>
                </c:pt>
                <c:pt idx="9077">
                  <c:v>147.67038496514095</c:v>
                </c:pt>
                <c:pt idx="9078">
                  <c:v>147.67038496514095</c:v>
                </c:pt>
                <c:pt idx="9079">
                  <c:v>147.67038496514095</c:v>
                </c:pt>
                <c:pt idx="9080">
                  <c:v>147.67373008655821</c:v>
                </c:pt>
                <c:pt idx="9081">
                  <c:v>147.67373008655821</c:v>
                </c:pt>
                <c:pt idx="9082">
                  <c:v>147.67373008655821</c:v>
                </c:pt>
                <c:pt idx="9083">
                  <c:v>147.67373008655821</c:v>
                </c:pt>
                <c:pt idx="9084">
                  <c:v>147.67373008655821</c:v>
                </c:pt>
                <c:pt idx="9085">
                  <c:v>147.67373008655821</c:v>
                </c:pt>
                <c:pt idx="9086">
                  <c:v>147.67373008655821</c:v>
                </c:pt>
                <c:pt idx="9087">
                  <c:v>147.67373008655821</c:v>
                </c:pt>
                <c:pt idx="9088">
                  <c:v>147.67373008655821</c:v>
                </c:pt>
                <c:pt idx="9089">
                  <c:v>147.67373008655821</c:v>
                </c:pt>
                <c:pt idx="9090">
                  <c:v>147.67373008655821</c:v>
                </c:pt>
                <c:pt idx="9091">
                  <c:v>147.67373008655821</c:v>
                </c:pt>
                <c:pt idx="9092">
                  <c:v>147.67373008655821</c:v>
                </c:pt>
                <c:pt idx="9093">
                  <c:v>147.67707520797549</c:v>
                </c:pt>
                <c:pt idx="9094">
                  <c:v>147.67707520797549</c:v>
                </c:pt>
                <c:pt idx="9095">
                  <c:v>147.67373008655821</c:v>
                </c:pt>
                <c:pt idx="9096">
                  <c:v>147.67373008655821</c:v>
                </c:pt>
                <c:pt idx="9097">
                  <c:v>147.67373008655821</c:v>
                </c:pt>
                <c:pt idx="9098">
                  <c:v>147.67707520797549</c:v>
                </c:pt>
                <c:pt idx="9099">
                  <c:v>147.67707520797549</c:v>
                </c:pt>
                <c:pt idx="9100">
                  <c:v>147.67707520797549</c:v>
                </c:pt>
                <c:pt idx="9101">
                  <c:v>147.67707520797549</c:v>
                </c:pt>
                <c:pt idx="9102">
                  <c:v>147.67707520797549</c:v>
                </c:pt>
                <c:pt idx="9103">
                  <c:v>147.67707520797549</c:v>
                </c:pt>
                <c:pt idx="9104">
                  <c:v>147.67707520797549</c:v>
                </c:pt>
                <c:pt idx="9105">
                  <c:v>147.67707520797549</c:v>
                </c:pt>
                <c:pt idx="9106">
                  <c:v>147.67707520797549</c:v>
                </c:pt>
                <c:pt idx="9107">
                  <c:v>147.67707520797549</c:v>
                </c:pt>
                <c:pt idx="9108">
                  <c:v>147.67707520797549</c:v>
                </c:pt>
                <c:pt idx="9109">
                  <c:v>147.67707520797549</c:v>
                </c:pt>
                <c:pt idx="9110">
                  <c:v>147.67707520797549</c:v>
                </c:pt>
                <c:pt idx="9111">
                  <c:v>147.67707520797549</c:v>
                </c:pt>
                <c:pt idx="9112">
                  <c:v>147.67707520797549</c:v>
                </c:pt>
                <c:pt idx="9113">
                  <c:v>147.67373008655821</c:v>
                </c:pt>
                <c:pt idx="9114">
                  <c:v>147.67707520797549</c:v>
                </c:pt>
                <c:pt idx="9115">
                  <c:v>147.67707520797549</c:v>
                </c:pt>
                <c:pt idx="9116">
                  <c:v>147.67707520797549</c:v>
                </c:pt>
                <c:pt idx="9117">
                  <c:v>147.67707520797549</c:v>
                </c:pt>
                <c:pt idx="9118">
                  <c:v>147.67707520797549</c:v>
                </c:pt>
                <c:pt idx="9119">
                  <c:v>147.68042032939275</c:v>
                </c:pt>
                <c:pt idx="9120">
                  <c:v>147.68376545081003</c:v>
                </c:pt>
                <c:pt idx="9121">
                  <c:v>147.68376545081003</c:v>
                </c:pt>
                <c:pt idx="9122">
                  <c:v>147.68711057222728</c:v>
                </c:pt>
                <c:pt idx="9123">
                  <c:v>147.68376545081003</c:v>
                </c:pt>
                <c:pt idx="9124">
                  <c:v>147.68711057222728</c:v>
                </c:pt>
                <c:pt idx="9125">
                  <c:v>147.68711057222728</c:v>
                </c:pt>
                <c:pt idx="9126">
                  <c:v>147.68711057222728</c:v>
                </c:pt>
                <c:pt idx="9127">
                  <c:v>147.68711057222728</c:v>
                </c:pt>
                <c:pt idx="9128">
                  <c:v>147.69045569364454</c:v>
                </c:pt>
                <c:pt idx="9129">
                  <c:v>147.68711057222728</c:v>
                </c:pt>
                <c:pt idx="9130">
                  <c:v>147.68711057222728</c:v>
                </c:pt>
                <c:pt idx="9131">
                  <c:v>147.68711057222728</c:v>
                </c:pt>
                <c:pt idx="9132">
                  <c:v>147.68711057222728</c:v>
                </c:pt>
                <c:pt idx="9133">
                  <c:v>147.68711057222728</c:v>
                </c:pt>
                <c:pt idx="9134">
                  <c:v>147.68376545081003</c:v>
                </c:pt>
                <c:pt idx="9135">
                  <c:v>147.68042032939275</c:v>
                </c:pt>
                <c:pt idx="9136">
                  <c:v>147.68042032939275</c:v>
                </c:pt>
                <c:pt idx="9137">
                  <c:v>147.67707520797549</c:v>
                </c:pt>
                <c:pt idx="9138">
                  <c:v>147.68042032939275</c:v>
                </c:pt>
                <c:pt idx="9139">
                  <c:v>147.67707520797549</c:v>
                </c:pt>
                <c:pt idx="9140">
                  <c:v>147.67707520797549</c:v>
                </c:pt>
                <c:pt idx="9141">
                  <c:v>147.67707520797549</c:v>
                </c:pt>
                <c:pt idx="9142">
                  <c:v>147.67707520797549</c:v>
                </c:pt>
                <c:pt idx="9143">
                  <c:v>147.67373008655821</c:v>
                </c:pt>
                <c:pt idx="9144">
                  <c:v>147.67373008655821</c:v>
                </c:pt>
                <c:pt idx="9145">
                  <c:v>147.67707520797549</c:v>
                </c:pt>
                <c:pt idx="9146">
                  <c:v>147.67707520797549</c:v>
                </c:pt>
                <c:pt idx="9147">
                  <c:v>147.67707520797549</c:v>
                </c:pt>
                <c:pt idx="9148">
                  <c:v>147.67707520797549</c:v>
                </c:pt>
                <c:pt idx="9149">
                  <c:v>147.68042032939275</c:v>
                </c:pt>
                <c:pt idx="9150">
                  <c:v>147.68042032939275</c:v>
                </c:pt>
                <c:pt idx="9151">
                  <c:v>147.68042032939275</c:v>
                </c:pt>
                <c:pt idx="9152">
                  <c:v>147.68042032939275</c:v>
                </c:pt>
                <c:pt idx="9153">
                  <c:v>147.68042032939275</c:v>
                </c:pt>
                <c:pt idx="9154">
                  <c:v>147.68042032939275</c:v>
                </c:pt>
                <c:pt idx="9155">
                  <c:v>147.68042032939275</c:v>
                </c:pt>
                <c:pt idx="9156">
                  <c:v>147.68042032939275</c:v>
                </c:pt>
                <c:pt idx="9157">
                  <c:v>147.68042032939275</c:v>
                </c:pt>
                <c:pt idx="9158">
                  <c:v>147.68042032939275</c:v>
                </c:pt>
                <c:pt idx="9159">
                  <c:v>147.68376545081003</c:v>
                </c:pt>
                <c:pt idx="9160">
                  <c:v>147.68042032939275</c:v>
                </c:pt>
                <c:pt idx="9161">
                  <c:v>147.68376545081003</c:v>
                </c:pt>
                <c:pt idx="9162">
                  <c:v>147.68376545081003</c:v>
                </c:pt>
                <c:pt idx="9163">
                  <c:v>147.68376545081003</c:v>
                </c:pt>
                <c:pt idx="9164">
                  <c:v>147.68042032939275</c:v>
                </c:pt>
                <c:pt idx="9165">
                  <c:v>147.68042032939275</c:v>
                </c:pt>
                <c:pt idx="9166">
                  <c:v>147.68376545081003</c:v>
                </c:pt>
                <c:pt idx="9167">
                  <c:v>147.68376545081003</c:v>
                </c:pt>
                <c:pt idx="9168">
                  <c:v>147.68042032939275</c:v>
                </c:pt>
                <c:pt idx="9169">
                  <c:v>147.68042032939275</c:v>
                </c:pt>
                <c:pt idx="9170">
                  <c:v>147.68376545081003</c:v>
                </c:pt>
                <c:pt idx="9171">
                  <c:v>147.68376545081003</c:v>
                </c:pt>
                <c:pt idx="9172">
                  <c:v>147.68376545081003</c:v>
                </c:pt>
                <c:pt idx="9173">
                  <c:v>147.68711057222728</c:v>
                </c:pt>
                <c:pt idx="9174">
                  <c:v>147.68376545081003</c:v>
                </c:pt>
                <c:pt idx="9175">
                  <c:v>147.68376545081003</c:v>
                </c:pt>
                <c:pt idx="9176">
                  <c:v>147.68042032939275</c:v>
                </c:pt>
                <c:pt idx="9177">
                  <c:v>147.68042032939275</c:v>
                </c:pt>
                <c:pt idx="9178">
                  <c:v>147.68042032939275</c:v>
                </c:pt>
                <c:pt idx="9179">
                  <c:v>147.68042032939275</c:v>
                </c:pt>
                <c:pt idx="9180">
                  <c:v>147.68042032939275</c:v>
                </c:pt>
                <c:pt idx="9181">
                  <c:v>147.67707520797549</c:v>
                </c:pt>
                <c:pt idx="9182">
                  <c:v>147.68042032939275</c:v>
                </c:pt>
                <c:pt idx="9183">
                  <c:v>147.68376545081003</c:v>
                </c:pt>
                <c:pt idx="9184">
                  <c:v>147.68711057222728</c:v>
                </c:pt>
                <c:pt idx="9185">
                  <c:v>147.68376545081003</c:v>
                </c:pt>
                <c:pt idx="9186">
                  <c:v>147.68376545081003</c:v>
                </c:pt>
                <c:pt idx="9187">
                  <c:v>147.68376545081003</c:v>
                </c:pt>
                <c:pt idx="9188">
                  <c:v>147.68042032939275</c:v>
                </c:pt>
                <c:pt idx="9189">
                  <c:v>147.68042032939275</c:v>
                </c:pt>
                <c:pt idx="9190">
                  <c:v>147.68042032939275</c:v>
                </c:pt>
                <c:pt idx="9191">
                  <c:v>147.68042032939275</c:v>
                </c:pt>
                <c:pt idx="9192">
                  <c:v>147.68042032939275</c:v>
                </c:pt>
                <c:pt idx="9193">
                  <c:v>147.68376545081003</c:v>
                </c:pt>
                <c:pt idx="9194">
                  <c:v>147.68376545081003</c:v>
                </c:pt>
                <c:pt idx="9195">
                  <c:v>147.68376545081003</c:v>
                </c:pt>
                <c:pt idx="9196">
                  <c:v>147.68711057222728</c:v>
                </c:pt>
                <c:pt idx="9197">
                  <c:v>147.68376545081003</c:v>
                </c:pt>
                <c:pt idx="9198">
                  <c:v>147.68042032939275</c:v>
                </c:pt>
                <c:pt idx="9199">
                  <c:v>147.67707520797549</c:v>
                </c:pt>
                <c:pt idx="9200">
                  <c:v>147.67707520797549</c:v>
                </c:pt>
                <c:pt idx="9201">
                  <c:v>147.68042032939275</c:v>
                </c:pt>
                <c:pt idx="9202">
                  <c:v>147.68376545081003</c:v>
                </c:pt>
                <c:pt idx="9203">
                  <c:v>147.68711057222728</c:v>
                </c:pt>
                <c:pt idx="9204">
                  <c:v>147.69045569364454</c:v>
                </c:pt>
                <c:pt idx="9205">
                  <c:v>147.69045569364454</c:v>
                </c:pt>
                <c:pt idx="9206">
                  <c:v>147.69045569364454</c:v>
                </c:pt>
                <c:pt idx="9207">
                  <c:v>147.69045569364454</c:v>
                </c:pt>
                <c:pt idx="9208">
                  <c:v>147.68711057222728</c:v>
                </c:pt>
                <c:pt idx="9209">
                  <c:v>147.68711057222728</c:v>
                </c:pt>
                <c:pt idx="9210">
                  <c:v>147.69045569364454</c:v>
                </c:pt>
                <c:pt idx="9211">
                  <c:v>147.68711057222728</c:v>
                </c:pt>
                <c:pt idx="9212">
                  <c:v>147.68711057222728</c:v>
                </c:pt>
                <c:pt idx="9213">
                  <c:v>147.68711057222728</c:v>
                </c:pt>
                <c:pt idx="9214">
                  <c:v>147.68711057222728</c:v>
                </c:pt>
                <c:pt idx="9215">
                  <c:v>147.69045569364454</c:v>
                </c:pt>
                <c:pt idx="9216">
                  <c:v>147.68711057222728</c:v>
                </c:pt>
                <c:pt idx="9217">
                  <c:v>147.68376545081003</c:v>
                </c:pt>
                <c:pt idx="9218">
                  <c:v>147.68376545081003</c:v>
                </c:pt>
                <c:pt idx="9219">
                  <c:v>147.68042032939275</c:v>
                </c:pt>
                <c:pt idx="9220">
                  <c:v>147.68042032939275</c:v>
                </c:pt>
                <c:pt idx="9221">
                  <c:v>147.68042032939275</c:v>
                </c:pt>
                <c:pt idx="9222">
                  <c:v>147.68042032939275</c:v>
                </c:pt>
                <c:pt idx="9223">
                  <c:v>147.68042032939275</c:v>
                </c:pt>
                <c:pt idx="9224">
                  <c:v>147.68042032939275</c:v>
                </c:pt>
                <c:pt idx="9225">
                  <c:v>147.67707520797549</c:v>
                </c:pt>
                <c:pt idx="9226">
                  <c:v>147.67707520797549</c:v>
                </c:pt>
                <c:pt idx="9227">
                  <c:v>147.67707520797549</c:v>
                </c:pt>
                <c:pt idx="9228">
                  <c:v>147.68042032939275</c:v>
                </c:pt>
                <c:pt idx="9229">
                  <c:v>147.68042032939275</c:v>
                </c:pt>
                <c:pt idx="9230">
                  <c:v>147.68042032939275</c:v>
                </c:pt>
                <c:pt idx="9231">
                  <c:v>147.68042032939275</c:v>
                </c:pt>
                <c:pt idx="9232">
                  <c:v>147.68042032939275</c:v>
                </c:pt>
                <c:pt idx="9233">
                  <c:v>147.67707520797549</c:v>
                </c:pt>
                <c:pt idx="9234">
                  <c:v>147.67707520797549</c:v>
                </c:pt>
                <c:pt idx="9235">
                  <c:v>147.67707520797549</c:v>
                </c:pt>
                <c:pt idx="9236">
                  <c:v>147.67707520797549</c:v>
                </c:pt>
                <c:pt idx="9237">
                  <c:v>147.68042032939275</c:v>
                </c:pt>
                <c:pt idx="9238">
                  <c:v>147.68042032939275</c:v>
                </c:pt>
                <c:pt idx="9239">
                  <c:v>147.68042032939275</c:v>
                </c:pt>
                <c:pt idx="9240">
                  <c:v>147.68042032939275</c:v>
                </c:pt>
                <c:pt idx="9241">
                  <c:v>147.68376545081003</c:v>
                </c:pt>
                <c:pt idx="9242">
                  <c:v>147.68376545081003</c:v>
                </c:pt>
                <c:pt idx="9243">
                  <c:v>147.68042032939275</c:v>
                </c:pt>
                <c:pt idx="9244">
                  <c:v>147.68042032939275</c:v>
                </c:pt>
                <c:pt idx="9245">
                  <c:v>147.67707520797549</c:v>
                </c:pt>
                <c:pt idx="9246">
                  <c:v>147.67707520797549</c:v>
                </c:pt>
                <c:pt idx="9247">
                  <c:v>147.67707520797549</c:v>
                </c:pt>
                <c:pt idx="9248">
                  <c:v>147.67707520797549</c:v>
                </c:pt>
                <c:pt idx="9249">
                  <c:v>147.67707520797549</c:v>
                </c:pt>
                <c:pt idx="9250">
                  <c:v>147.67707520797549</c:v>
                </c:pt>
                <c:pt idx="9251">
                  <c:v>147.67707520797549</c:v>
                </c:pt>
                <c:pt idx="9252">
                  <c:v>147.67373008655821</c:v>
                </c:pt>
                <c:pt idx="9253">
                  <c:v>147.67373008655821</c:v>
                </c:pt>
                <c:pt idx="9254">
                  <c:v>147.67373008655821</c:v>
                </c:pt>
                <c:pt idx="9255">
                  <c:v>147.67373008655821</c:v>
                </c:pt>
                <c:pt idx="9256">
                  <c:v>147.67038496514095</c:v>
                </c:pt>
                <c:pt idx="9257">
                  <c:v>147.67373008655821</c:v>
                </c:pt>
                <c:pt idx="9258">
                  <c:v>147.67373008655821</c:v>
                </c:pt>
                <c:pt idx="9259">
                  <c:v>147.67373008655821</c:v>
                </c:pt>
                <c:pt idx="9260">
                  <c:v>147.67373008655821</c:v>
                </c:pt>
                <c:pt idx="9261">
                  <c:v>147.67373008655821</c:v>
                </c:pt>
                <c:pt idx="9262">
                  <c:v>147.67373008655821</c:v>
                </c:pt>
                <c:pt idx="9263">
                  <c:v>147.67373008655821</c:v>
                </c:pt>
                <c:pt idx="9264">
                  <c:v>147.67373008655821</c:v>
                </c:pt>
                <c:pt idx="9265">
                  <c:v>147.67707520797549</c:v>
                </c:pt>
                <c:pt idx="9266">
                  <c:v>147.67707520797549</c:v>
                </c:pt>
                <c:pt idx="9267">
                  <c:v>147.68042032939275</c:v>
                </c:pt>
                <c:pt idx="9268">
                  <c:v>147.68042032939275</c:v>
                </c:pt>
                <c:pt idx="9269">
                  <c:v>147.68042032939275</c:v>
                </c:pt>
                <c:pt idx="9270">
                  <c:v>147.68042032939275</c:v>
                </c:pt>
                <c:pt idx="9271">
                  <c:v>147.68042032939275</c:v>
                </c:pt>
                <c:pt idx="9272">
                  <c:v>147.67707520797549</c:v>
                </c:pt>
                <c:pt idx="9273">
                  <c:v>147.67707520797549</c:v>
                </c:pt>
                <c:pt idx="9274">
                  <c:v>147.67707520797549</c:v>
                </c:pt>
                <c:pt idx="9275">
                  <c:v>147.67707520797549</c:v>
                </c:pt>
                <c:pt idx="9276">
                  <c:v>147.67707520797549</c:v>
                </c:pt>
                <c:pt idx="9277">
                  <c:v>147.68042032939275</c:v>
                </c:pt>
                <c:pt idx="9278">
                  <c:v>147.68042032939275</c:v>
                </c:pt>
                <c:pt idx="9279">
                  <c:v>147.68042032939275</c:v>
                </c:pt>
                <c:pt idx="9280">
                  <c:v>147.67707520797549</c:v>
                </c:pt>
                <c:pt idx="9281">
                  <c:v>147.68042032939275</c:v>
                </c:pt>
                <c:pt idx="9282">
                  <c:v>147.67707520797549</c:v>
                </c:pt>
                <c:pt idx="9283">
                  <c:v>147.67707520797549</c:v>
                </c:pt>
                <c:pt idx="9284">
                  <c:v>147.67707520797549</c:v>
                </c:pt>
                <c:pt idx="9285">
                  <c:v>147.67707520797549</c:v>
                </c:pt>
                <c:pt idx="9286">
                  <c:v>147.67707520797549</c:v>
                </c:pt>
                <c:pt idx="9287">
                  <c:v>147.67707520797549</c:v>
                </c:pt>
                <c:pt idx="9288">
                  <c:v>147.67707520797549</c:v>
                </c:pt>
                <c:pt idx="9289">
                  <c:v>147.67707520797549</c:v>
                </c:pt>
                <c:pt idx="9290">
                  <c:v>147.68042032939275</c:v>
                </c:pt>
                <c:pt idx="9291">
                  <c:v>147.68376545081003</c:v>
                </c:pt>
                <c:pt idx="9292">
                  <c:v>147.68376545081003</c:v>
                </c:pt>
                <c:pt idx="9293">
                  <c:v>147.68376545081003</c:v>
                </c:pt>
                <c:pt idx="9294">
                  <c:v>147.68376545081003</c:v>
                </c:pt>
                <c:pt idx="9295">
                  <c:v>147.68376545081003</c:v>
                </c:pt>
                <c:pt idx="9296">
                  <c:v>147.68042032939275</c:v>
                </c:pt>
                <c:pt idx="9297">
                  <c:v>147.68042032939275</c:v>
                </c:pt>
                <c:pt idx="9298">
                  <c:v>147.68042032939275</c:v>
                </c:pt>
                <c:pt idx="9299">
                  <c:v>147.68042032939275</c:v>
                </c:pt>
                <c:pt idx="9300">
                  <c:v>147.68042032939275</c:v>
                </c:pt>
                <c:pt idx="9301">
                  <c:v>147.68376545081003</c:v>
                </c:pt>
                <c:pt idx="9302">
                  <c:v>147.68376545081003</c:v>
                </c:pt>
                <c:pt idx="9303">
                  <c:v>147.68711057222728</c:v>
                </c:pt>
                <c:pt idx="9304">
                  <c:v>147.69045569364454</c:v>
                </c:pt>
                <c:pt idx="9305">
                  <c:v>147.68711057222728</c:v>
                </c:pt>
                <c:pt idx="9306">
                  <c:v>147.68376545081003</c:v>
                </c:pt>
                <c:pt idx="9307">
                  <c:v>147.68042032939275</c:v>
                </c:pt>
                <c:pt idx="9308">
                  <c:v>147.68042032939275</c:v>
                </c:pt>
                <c:pt idx="9309">
                  <c:v>147.68376545081003</c:v>
                </c:pt>
                <c:pt idx="9310">
                  <c:v>147.68376545081003</c:v>
                </c:pt>
                <c:pt idx="9311">
                  <c:v>147.68376545081003</c:v>
                </c:pt>
                <c:pt idx="9312">
                  <c:v>147.68376545081003</c:v>
                </c:pt>
                <c:pt idx="9313">
                  <c:v>147.68376545081003</c:v>
                </c:pt>
                <c:pt idx="9314">
                  <c:v>147.68376545081003</c:v>
                </c:pt>
                <c:pt idx="9315">
                  <c:v>147.68376545081003</c:v>
                </c:pt>
                <c:pt idx="9316">
                  <c:v>147.68042032939275</c:v>
                </c:pt>
                <c:pt idx="9317">
                  <c:v>147.68042032939275</c:v>
                </c:pt>
                <c:pt idx="9318">
                  <c:v>147.67707520797549</c:v>
                </c:pt>
                <c:pt idx="9319">
                  <c:v>147.67707520797549</c:v>
                </c:pt>
                <c:pt idx="9320">
                  <c:v>147.67707520797549</c:v>
                </c:pt>
                <c:pt idx="9321">
                  <c:v>147.67707520797549</c:v>
                </c:pt>
                <c:pt idx="9322">
                  <c:v>147.68042032939275</c:v>
                </c:pt>
                <c:pt idx="9323">
                  <c:v>147.68042032939275</c:v>
                </c:pt>
                <c:pt idx="9324">
                  <c:v>147.67707520797549</c:v>
                </c:pt>
                <c:pt idx="9325">
                  <c:v>147.67707520797549</c:v>
                </c:pt>
                <c:pt idx="9326">
                  <c:v>147.67707520797549</c:v>
                </c:pt>
                <c:pt idx="9327">
                  <c:v>147.68042032939275</c:v>
                </c:pt>
                <c:pt idx="9328">
                  <c:v>147.68376545081003</c:v>
                </c:pt>
                <c:pt idx="9329">
                  <c:v>147.68376545081003</c:v>
                </c:pt>
                <c:pt idx="9330">
                  <c:v>147.68376545081003</c:v>
                </c:pt>
                <c:pt idx="9331">
                  <c:v>147.68376545081003</c:v>
                </c:pt>
                <c:pt idx="9332">
                  <c:v>147.68376545081003</c:v>
                </c:pt>
                <c:pt idx="9333">
                  <c:v>147.68376545081003</c:v>
                </c:pt>
                <c:pt idx="9334">
                  <c:v>147.68042032939275</c:v>
                </c:pt>
                <c:pt idx="9335">
                  <c:v>147.68042032939275</c:v>
                </c:pt>
                <c:pt idx="9336">
                  <c:v>147.68042032939275</c:v>
                </c:pt>
                <c:pt idx="9337">
                  <c:v>147.68042032939275</c:v>
                </c:pt>
                <c:pt idx="9338">
                  <c:v>147.68042032939275</c:v>
                </c:pt>
                <c:pt idx="9339">
                  <c:v>147.68376545081003</c:v>
                </c:pt>
                <c:pt idx="9340">
                  <c:v>147.68711057222728</c:v>
                </c:pt>
                <c:pt idx="9341">
                  <c:v>147.68711057222728</c:v>
                </c:pt>
                <c:pt idx="9342">
                  <c:v>147.68711057222728</c:v>
                </c:pt>
                <c:pt idx="9343">
                  <c:v>147.68376545081003</c:v>
                </c:pt>
                <c:pt idx="9344">
                  <c:v>147.68711057222728</c:v>
                </c:pt>
                <c:pt idx="9345">
                  <c:v>147.69045569364454</c:v>
                </c:pt>
                <c:pt idx="9346">
                  <c:v>147.69045569364454</c:v>
                </c:pt>
                <c:pt idx="9347">
                  <c:v>147.69045569364454</c:v>
                </c:pt>
                <c:pt idx="9348">
                  <c:v>147.69380081506182</c:v>
                </c:pt>
                <c:pt idx="9349">
                  <c:v>147.69380081506182</c:v>
                </c:pt>
                <c:pt idx="9350">
                  <c:v>147.69714593647907</c:v>
                </c:pt>
                <c:pt idx="9351">
                  <c:v>147.70049105789633</c:v>
                </c:pt>
                <c:pt idx="9352">
                  <c:v>147.69714593647907</c:v>
                </c:pt>
                <c:pt idx="9353">
                  <c:v>147.69714593647907</c:v>
                </c:pt>
                <c:pt idx="9354">
                  <c:v>147.69714593647907</c:v>
                </c:pt>
                <c:pt idx="9355">
                  <c:v>147.69714593647907</c:v>
                </c:pt>
                <c:pt idx="9356">
                  <c:v>147.69714593647907</c:v>
                </c:pt>
                <c:pt idx="9357">
                  <c:v>147.69380081506182</c:v>
                </c:pt>
                <c:pt idx="9358">
                  <c:v>147.69714593647907</c:v>
                </c:pt>
                <c:pt idx="9359">
                  <c:v>147.69380081506182</c:v>
                </c:pt>
                <c:pt idx="9360">
                  <c:v>147.69380081506182</c:v>
                </c:pt>
                <c:pt idx="9361">
                  <c:v>147.69380081506182</c:v>
                </c:pt>
                <c:pt idx="9362">
                  <c:v>147.69714593647907</c:v>
                </c:pt>
                <c:pt idx="9363">
                  <c:v>147.69714593647907</c:v>
                </c:pt>
                <c:pt idx="9364">
                  <c:v>147.69714593647907</c:v>
                </c:pt>
                <c:pt idx="9365">
                  <c:v>147.69380081506182</c:v>
                </c:pt>
                <c:pt idx="9366">
                  <c:v>147.69045569364454</c:v>
                </c:pt>
                <c:pt idx="9367">
                  <c:v>147.69045569364454</c:v>
                </c:pt>
                <c:pt idx="9368">
                  <c:v>147.69045569364454</c:v>
                </c:pt>
                <c:pt idx="9369">
                  <c:v>147.68711057222728</c:v>
                </c:pt>
                <c:pt idx="9370">
                  <c:v>147.68376545081003</c:v>
                </c:pt>
                <c:pt idx="9371">
                  <c:v>147.68376545081003</c:v>
                </c:pt>
                <c:pt idx="9372">
                  <c:v>147.68376545081003</c:v>
                </c:pt>
                <c:pt idx="9373">
                  <c:v>147.68042032939275</c:v>
                </c:pt>
                <c:pt idx="9374">
                  <c:v>147.68376545081003</c:v>
                </c:pt>
                <c:pt idx="9375">
                  <c:v>147.68042032939275</c:v>
                </c:pt>
                <c:pt idx="9376">
                  <c:v>147.68042032939275</c:v>
                </c:pt>
                <c:pt idx="9377">
                  <c:v>147.67707520797549</c:v>
                </c:pt>
                <c:pt idx="9378">
                  <c:v>147.67373008655821</c:v>
                </c:pt>
                <c:pt idx="9379">
                  <c:v>147.67038496514095</c:v>
                </c:pt>
                <c:pt idx="9380">
                  <c:v>147.65031423663737</c:v>
                </c:pt>
                <c:pt idx="9381">
                  <c:v>147.59344717254385</c:v>
                </c:pt>
                <c:pt idx="9382">
                  <c:v>147.49309353002593</c:v>
                </c:pt>
                <c:pt idx="9383">
                  <c:v>147.33921794483177</c:v>
                </c:pt>
                <c:pt idx="9384">
                  <c:v>147.1184399312923</c:v>
                </c:pt>
                <c:pt idx="9385">
                  <c:v>146.80399851806945</c:v>
                </c:pt>
                <c:pt idx="9386">
                  <c:v>146.41596443366677</c:v>
                </c:pt>
                <c:pt idx="9387">
                  <c:v>146.00451449934323</c:v>
                </c:pt>
                <c:pt idx="9388">
                  <c:v>145.59306456501969</c:v>
                </c:pt>
                <c:pt idx="9389">
                  <c:v>145.17826950927892</c:v>
                </c:pt>
                <c:pt idx="9390">
                  <c:v>144.76681957495538</c:v>
                </c:pt>
                <c:pt idx="9391">
                  <c:v>144.36205988346634</c:v>
                </c:pt>
                <c:pt idx="9392">
                  <c:v>143.94726482772558</c:v>
                </c:pt>
                <c:pt idx="9393">
                  <c:v>143.53581489340203</c:v>
                </c:pt>
                <c:pt idx="9394">
                  <c:v>143.11098447340945</c:v>
                </c:pt>
                <c:pt idx="9395">
                  <c:v>142.68615405341686</c:v>
                </c:pt>
                <c:pt idx="9396">
                  <c:v>142.29811996901418</c:v>
                </c:pt>
                <c:pt idx="9397">
                  <c:v>141.95357246303593</c:v>
                </c:pt>
                <c:pt idx="9398">
                  <c:v>141.66589202115119</c:v>
                </c:pt>
                <c:pt idx="9399">
                  <c:v>141.44176888619447</c:v>
                </c:pt>
                <c:pt idx="9400">
                  <c:v>141.31130915092118</c:v>
                </c:pt>
                <c:pt idx="9401">
                  <c:v>141.25444208682765</c:v>
                </c:pt>
                <c:pt idx="9402">
                  <c:v>141.21764575123774</c:v>
                </c:pt>
                <c:pt idx="9403">
                  <c:v>141.18084941564783</c:v>
                </c:pt>
                <c:pt idx="9404">
                  <c:v>141.14405308005792</c:v>
                </c:pt>
                <c:pt idx="9405">
                  <c:v>141.107256744468</c:v>
                </c:pt>
                <c:pt idx="9406">
                  <c:v>141.06377016604358</c:v>
                </c:pt>
                <c:pt idx="9407">
                  <c:v>141.03031895187092</c:v>
                </c:pt>
                <c:pt idx="9408">
                  <c:v>140.99352261628101</c:v>
                </c:pt>
                <c:pt idx="9409">
                  <c:v>140.97345188777743</c:v>
                </c:pt>
                <c:pt idx="9410">
                  <c:v>140.97010676636017</c:v>
                </c:pt>
                <c:pt idx="9411">
                  <c:v>140.96676164494292</c:v>
                </c:pt>
                <c:pt idx="9412">
                  <c:v>140.96007140210841</c:v>
                </c:pt>
                <c:pt idx="9413">
                  <c:v>140.95003603785659</c:v>
                </c:pt>
                <c:pt idx="9414">
                  <c:v>140.94334579502208</c:v>
                </c:pt>
                <c:pt idx="9415">
                  <c:v>140.93665555218755</c:v>
                </c:pt>
                <c:pt idx="9416">
                  <c:v>140.92996530935298</c:v>
                </c:pt>
                <c:pt idx="9417">
                  <c:v>140.92662018793573</c:v>
                </c:pt>
                <c:pt idx="9418">
                  <c:v>140.92327506651847</c:v>
                </c:pt>
                <c:pt idx="9419">
                  <c:v>140.91992994510122</c:v>
                </c:pt>
                <c:pt idx="9420">
                  <c:v>140.91658482368396</c:v>
                </c:pt>
                <c:pt idx="9421">
                  <c:v>140.91323970226668</c:v>
                </c:pt>
                <c:pt idx="9422">
                  <c:v>140.90989458084942</c:v>
                </c:pt>
                <c:pt idx="9423">
                  <c:v>140.90654945943214</c:v>
                </c:pt>
                <c:pt idx="9424">
                  <c:v>140.90320433801489</c:v>
                </c:pt>
                <c:pt idx="9425">
                  <c:v>140.89985921659763</c:v>
                </c:pt>
                <c:pt idx="9426">
                  <c:v>140.89651409518035</c:v>
                </c:pt>
                <c:pt idx="9427">
                  <c:v>140.89651409518035</c:v>
                </c:pt>
                <c:pt idx="9428">
                  <c:v>140.8831336095113</c:v>
                </c:pt>
                <c:pt idx="9429">
                  <c:v>140.87309824525951</c:v>
                </c:pt>
                <c:pt idx="9430">
                  <c:v>140.85971775959044</c:v>
                </c:pt>
                <c:pt idx="9431">
                  <c:v>140.84633727392139</c:v>
                </c:pt>
                <c:pt idx="9432">
                  <c:v>140.83295678825232</c:v>
                </c:pt>
                <c:pt idx="9433">
                  <c:v>140.82292142400053</c:v>
                </c:pt>
                <c:pt idx="9434">
                  <c:v>140.80954093833151</c:v>
                </c:pt>
                <c:pt idx="9435">
                  <c:v>140.79616045266243</c:v>
                </c:pt>
                <c:pt idx="9436">
                  <c:v>140.7894702098279</c:v>
                </c:pt>
                <c:pt idx="9437">
                  <c:v>140.7894702098279</c:v>
                </c:pt>
                <c:pt idx="9438">
                  <c:v>140.82292142400053</c:v>
                </c:pt>
                <c:pt idx="9439">
                  <c:v>140.86975312384223</c:v>
                </c:pt>
                <c:pt idx="9440">
                  <c:v>140.87644336667677</c:v>
                </c:pt>
                <c:pt idx="9441">
                  <c:v>140.83964703108686</c:v>
                </c:pt>
                <c:pt idx="9442">
                  <c:v>140.77943484557608</c:v>
                </c:pt>
                <c:pt idx="9443">
                  <c:v>140.72591290289986</c:v>
                </c:pt>
                <c:pt idx="9444">
                  <c:v>140.67239096022362</c:v>
                </c:pt>
                <c:pt idx="9445">
                  <c:v>140.62890438179917</c:v>
                </c:pt>
                <c:pt idx="9446">
                  <c:v>140.58876292479204</c:v>
                </c:pt>
                <c:pt idx="9447">
                  <c:v>140.54862146778484</c:v>
                </c:pt>
                <c:pt idx="9448">
                  <c:v>140.50513488936039</c:v>
                </c:pt>
                <c:pt idx="9449">
                  <c:v>140.46499343235325</c:v>
                </c:pt>
                <c:pt idx="9450">
                  <c:v>140.42485197534606</c:v>
                </c:pt>
                <c:pt idx="9451">
                  <c:v>140.37802027550435</c:v>
                </c:pt>
                <c:pt idx="9452">
                  <c:v>140.32784345424537</c:v>
                </c:pt>
                <c:pt idx="9453">
                  <c:v>140.24421541881378</c:v>
                </c:pt>
                <c:pt idx="9454">
                  <c:v>140.14720689771309</c:v>
                </c:pt>
                <c:pt idx="9455">
                  <c:v>140.09703007645416</c:v>
                </c:pt>
                <c:pt idx="9456">
                  <c:v>140.10037519787141</c:v>
                </c:pt>
                <c:pt idx="9457">
                  <c:v>140.13382641204407</c:v>
                </c:pt>
                <c:pt idx="9458">
                  <c:v>140.17396786905121</c:v>
                </c:pt>
                <c:pt idx="9459">
                  <c:v>140.21076420464112</c:v>
                </c:pt>
                <c:pt idx="9460">
                  <c:v>140.24087029739653</c:v>
                </c:pt>
                <c:pt idx="9461">
                  <c:v>140.29104711865548</c:v>
                </c:pt>
                <c:pt idx="9462">
                  <c:v>140.35460442558349</c:v>
                </c:pt>
                <c:pt idx="9463">
                  <c:v>140.43823246101513</c:v>
                </c:pt>
                <c:pt idx="9464">
                  <c:v>140.525205617864</c:v>
                </c:pt>
                <c:pt idx="9465">
                  <c:v>140.61217877471287</c:v>
                </c:pt>
                <c:pt idx="9466">
                  <c:v>140.69580681014449</c:v>
                </c:pt>
                <c:pt idx="9467">
                  <c:v>140.77608972415882</c:v>
                </c:pt>
                <c:pt idx="9468">
                  <c:v>140.8530275167559</c:v>
                </c:pt>
                <c:pt idx="9469">
                  <c:v>140.89985921659763</c:v>
                </c:pt>
                <c:pt idx="9470">
                  <c:v>140.92662018793573</c:v>
                </c:pt>
                <c:pt idx="9471">
                  <c:v>140.90989458084942</c:v>
                </c:pt>
                <c:pt idx="9472">
                  <c:v>140.87309824525951</c:v>
                </c:pt>
                <c:pt idx="9473">
                  <c:v>140.81623118116602</c:v>
                </c:pt>
                <c:pt idx="9474">
                  <c:v>140.73929338856894</c:v>
                </c:pt>
                <c:pt idx="9475">
                  <c:v>140.64897511030279</c:v>
                </c:pt>
                <c:pt idx="9476">
                  <c:v>140.525205617864</c:v>
                </c:pt>
                <c:pt idx="9477">
                  <c:v>140.38136539692161</c:v>
                </c:pt>
                <c:pt idx="9478">
                  <c:v>140.20407396180659</c:v>
                </c:pt>
                <c:pt idx="9479">
                  <c:v>140.0167471624398</c:v>
                </c:pt>
                <c:pt idx="9480">
                  <c:v>139.81603987740394</c:v>
                </c:pt>
                <c:pt idx="9481">
                  <c:v>139.61198747095079</c:v>
                </c:pt>
                <c:pt idx="9482">
                  <c:v>139.3945545788286</c:v>
                </c:pt>
                <c:pt idx="9483">
                  <c:v>139.16708632245462</c:v>
                </c:pt>
                <c:pt idx="9484">
                  <c:v>138.95968879458422</c:v>
                </c:pt>
                <c:pt idx="9485">
                  <c:v>138.75898150954833</c:v>
                </c:pt>
                <c:pt idx="9486">
                  <c:v>138.58503519585059</c:v>
                </c:pt>
                <c:pt idx="9487">
                  <c:v>138.41443400357011</c:v>
                </c:pt>
                <c:pt idx="9488">
                  <c:v>138.25386817554141</c:v>
                </c:pt>
                <c:pt idx="9489">
                  <c:v>138.11002795459902</c:v>
                </c:pt>
                <c:pt idx="9490">
                  <c:v>137.96953285507394</c:v>
                </c:pt>
                <c:pt idx="9491">
                  <c:v>137.82903775554882</c:v>
                </c:pt>
                <c:pt idx="9492">
                  <c:v>137.66512680610285</c:v>
                </c:pt>
                <c:pt idx="9493">
                  <c:v>137.49452561382236</c:v>
                </c:pt>
                <c:pt idx="9494">
                  <c:v>137.31054393587283</c:v>
                </c:pt>
                <c:pt idx="9495">
                  <c:v>137.07304031524706</c:v>
                </c:pt>
                <c:pt idx="9496">
                  <c:v>136.79874035903137</c:v>
                </c:pt>
                <c:pt idx="9497">
                  <c:v>136.44750261021861</c:v>
                </c:pt>
                <c:pt idx="9498">
                  <c:v>135.97584049038429</c:v>
                </c:pt>
                <c:pt idx="9499">
                  <c:v>135.42055033511838</c:v>
                </c:pt>
                <c:pt idx="9500">
                  <c:v>134.76825165875181</c:v>
                </c:pt>
                <c:pt idx="9501">
                  <c:v>134.01559933986732</c:v>
                </c:pt>
                <c:pt idx="9502">
                  <c:v>133.07896534303322</c:v>
                </c:pt>
                <c:pt idx="9503">
                  <c:v>132.01521673234313</c:v>
                </c:pt>
                <c:pt idx="9504">
                  <c:v>130.7173096224445</c:v>
                </c:pt>
                <c:pt idx="9505">
                  <c:v>129.19862449900643</c:v>
                </c:pt>
                <c:pt idx="9506">
                  <c:v>127.50933818328785</c:v>
                </c:pt>
                <c:pt idx="9507">
                  <c:v>125.77322016772759</c:v>
                </c:pt>
                <c:pt idx="9508">
                  <c:v>123.98358020949109</c:v>
                </c:pt>
                <c:pt idx="9509">
                  <c:v>122.15045367283015</c:v>
                </c:pt>
                <c:pt idx="9510">
                  <c:v>120.24707958640664</c:v>
                </c:pt>
                <c:pt idx="9511">
                  <c:v>118.26342258596883</c:v>
                </c:pt>
                <c:pt idx="9512">
                  <c:v>116.19613755009934</c:v>
                </c:pt>
                <c:pt idx="9513">
                  <c:v>114.11547202856086</c:v>
                </c:pt>
                <c:pt idx="9514">
                  <c:v>112.05153211410864</c:v>
                </c:pt>
                <c:pt idx="9515">
                  <c:v>110.02773365666364</c:v>
                </c:pt>
                <c:pt idx="9516">
                  <c:v>108.05745714189486</c:v>
                </c:pt>
                <c:pt idx="9517">
                  <c:v>106.21095011956484</c:v>
                </c:pt>
                <c:pt idx="9518">
                  <c:v>104.44807113266646</c:v>
                </c:pt>
                <c:pt idx="9519">
                  <c:v>102.85579333804858</c:v>
                </c:pt>
                <c:pt idx="9520">
                  <c:v>101.45418746421474</c:v>
                </c:pt>
                <c:pt idx="9521">
                  <c:v>100.1863864470715</c:v>
                </c:pt>
                <c:pt idx="9522">
                  <c:v>98.942001279849094</c:v>
                </c:pt>
                <c:pt idx="9523">
                  <c:v>97.714341719713047</c:v>
                </c:pt>
                <c:pt idx="9524">
                  <c:v>96.490027280994241</c:v>
                </c:pt>
                <c:pt idx="9525">
                  <c:v>95.345995756289796</c:v>
                </c:pt>
                <c:pt idx="9526">
                  <c:v>94.222034960088905</c:v>
                </c:pt>
                <c:pt idx="9527">
                  <c:v>93.181702199319659</c:v>
                </c:pt>
                <c:pt idx="9528">
                  <c:v>92.235032838233806</c:v>
                </c:pt>
                <c:pt idx="9529">
                  <c:v>91.315124448486074</c:v>
                </c:pt>
                <c:pt idx="9530">
                  <c:v>90.348384358896638</c:v>
                </c:pt>
                <c:pt idx="9531">
                  <c:v>89.274600383954734</c:v>
                </c:pt>
                <c:pt idx="9532">
                  <c:v>88.17405543767471</c:v>
                </c:pt>
                <c:pt idx="9533">
                  <c:v>87.019988548718473</c:v>
                </c:pt>
                <c:pt idx="9534">
                  <c:v>85.762222895827009</c:v>
                </c:pt>
                <c:pt idx="9535">
                  <c:v>84.380687750496776</c:v>
                </c:pt>
                <c:pt idx="9536">
                  <c:v>82.959011148159377</c:v>
                </c:pt>
                <c:pt idx="9537">
                  <c:v>81.420255296217718</c:v>
                </c:pt>
                <c:pt idx="9538">
                  <c:v>79.83801286585161</c:v>
                </c:pt>
                <c:pt idx="9539">
                  <c:v>78.125310700212182</c:v>
                </c:pt>
                <c:pt idx="9540">
                  <c:v>76.372467077565588</c:v>
                </c:pt>
                <c:pt idx="9541">
                  <c:v>74.559411269408244</c:v>
                </c:pt>
                <c:pt idx="9542">
                  <c:v>72.642656697315687</c:v>
                </c:pt>
                <c:pt idx="9543">
                  <c:v>70.60882287561887</c:v>
                </c:pt>
                <c:pt idx="9544">
                  <c:v>68.467945168569599</c:v>
                </c:pt>
                <c:pt idx="9545">
                  <c:v>66.283580883095894</c:v>
                </c:pt>
                <c:pt idx="9546">
                  <c:v>64.069110504866799</c:v>
                </c:pt>
                <c:pt idx="9547">
                  <c:v>61.811153548213255</c:v>
                </c:pt>
                <c:pt idx="9548">
                  <c:v>59.369214913610186</c:v>
                </c:pt>
                <c:pt idx="9549">
                  <c:v>56.870409214913614</c:v>
                </c:pt>
                <c:pt idx="9550">
                  <c:v>54.368258394799767</c:v>
                </c:pt>
                <c:pt idx="9551">
                  <c:v>51.779134417837057</c:v>
                </c:pt>
                <c:pt idx="9552">
                  <c:v>49.072931191270087</c:v>
                </c:pt>
                <c:pt idx="9553">
                  <c:v>46.202817015257146</c:v>
                </c:pt>
                <c:pt idx="9554">
                  <c:v>43.279180896567979</c:v>
                </c:pt>
                <c:pt idx="9555">
                  <c:v>40.281952106698995</c:v>
                </c:pt>
                <c:pt idx="9556">
                  <c:v>37.311484288168131</c:v>
                </c:pt>
                <c:pt idx="9557">
                  <c:v>34.461440840658781</c:v>
                </c:pt>
                <c:pt idx="9558">
                  <c:v>31.731821764170963</c:v>
                </c:pt>
                <c:pt idx="9559">
                  <c:v>29.105901451618337</c:v>
                </c:pt>
                <c:pt idx="9560">
                  <c:v>26.600405510087231</c:v>
                </c:pt>
                <c:pt idx="9561">
                  <c:v>24.262165639419354</c:v>
                </c:pt>
                <c:pt idx="9562">
                  <c:v>22.051040382607525</c:v>
                </c:pt>
                <c:pt idx="9563">
                  <c:v>20.130940689097706</c:v>
                </c:pt>
                <c:pt idx="9564">
                  <c:v>18.438309251961872</c:v>
                </c:pt>
                <c:pt idx="9565">
                  <c:v>16.916279007106528</c:v>
                </c:pt>
                <c:pt idx="9566">
                  <c:v>15.571540197366204</c:v>
                </c:pt>
                <c:pt idx="9567">
                  <c:v>14.514481829510624</c:v>
                </c:pt>
                <c:pt idx="9568">
                  <c:v>13.721688053618941</c:v>
                </c:pt>
                <c:pt idx="9569">
                  <c:v>13.179778384022097</c:v>
                </c:pt>
                <c:pt idx="9570">
                  <c:v>12.821850392374792</c:v>
                </c:pt>
                <c:pt idx="9571">
                  <c:v>12.627833350173452</c:v>
                </c:pt>
                <c:pt idx="9572">
                  <c:v>12.564276043245428</c:v>
                </c:pt>
                <c:pt idx="9573">
                  <c:v>12.584346771749017</c:v>
                </c:pt>
                <c:pt idx="9574">
                  <c:v>12.667974807180627</c:v>
                </c:pt>
                <c:pt idx="9575">
                  <c:v>12.791744299619413</c:v>
                </c:pt>
                <c:pt idx="9576">
                  <c:v>12.94561988481358</c:v>
                </c:pt>
                <c:pt idx="9577">
                  <c:v>13.112875955676802</c:v>
                </c:pt>
                <c:pt idx="9578">
                  <c:v>13.280132026540031</c:v>
                </c:pt>
                <c:pt idx="9579">
                  <c:v>13.450733218820519</c:v>
                </c:pt>
                <c:pt idx="9580">
                  <c:v>13.617989289683742</c:v>
                </c:pt>
                <c:pt idx="9581">
                  <c:v>13.785245360546966</c:v>
                </c:pt>
                <c:pt idx="9582">
                  <c:v>13.959191674244721</c:v>
                </c:pt>
                <c:pt idx="9583">
                  <c:v>14.143173352194268</c:v>
                </c:pt>
                <c:pt idx="9584">
                  <c:v>14.340535515812872</c:v>
                </c:pt>
                <c:pt idx="9585">
                  <c:v>14.537897679431479</c:v>
                </c:pt>
                <c:pt idx="9586">
                  <c:v>14.721879357381024</c:v>
                </c:pt>
                <c:pt idx="9587">
                  <c:v>14.859029335488868</c:v>
                </c:pt>
                <c:pt idx="9588">
                  <c:v>14.969418342258596</c:v>
                </c:pt>
                <c:pt idx="9589">
                  <c:v>15.086497591862855</c:v>
                </c:pt>
                <c:pt idx="9590">
                  <c:v>15.210267084301641</c:v>
                </c:pt>
                <c:pt idx="9591">
                  <c:v>15.330691455323164</c:v>
                </c:pt>
                <c:pt idx="9592">
                  <c:v>15.454460947761948</c:v>
                </c:pt>
                <c:pt idx="9593">
                  <c:v>15.578230440200732</c:v>
                </c:pt>
                <c:pt idx="9594">
                  <c:v>15.698654811222255</c:v>
                </c:pt>
                <c:pt idx="9595">
                  <c:v>15.819079182243776</c:v>
                </c:pt>
                <c:pt idx="9596">
                  <c:v>15.936158431848035</c:v>
                </c:pt>
                <c:pt idx="9597">
                  <c:v>16.0432023172005</c:v>
                </c:pt>
                <c:pt idx="9598">
                  <c:v>16.136865716883904</c:v>
                </c:pt>
                <c:pt idx="9599">
                  <c:v>16.203768145229194</c:v>
                </c:pt>
                <c:pt idx="9600">
                  <c:v>16.257290087905425</c:v>
                </c:pt>
                <c:pt idx="9601">
                  <c:v>16.297431544912598</c:v>
                </c:pt>
                <c:pt idx="9602">
                  <c:v>16.327537637667977</c:v>
                </c:pt>
                <c:pt idx="9603">
                  <c:v>16.354298609006094</c:v>
                </c:pt>
                <c:pt idx="9604">
                  <c:v>16.360988851840624</c:v>
                </c:pt>
                <c:pt idx="9605">
                  <c:v>16.350953487588832</c:v>
                </c:pt>
                <c:pt idx="9606">
                  <c:v>16.337573001919772</c:v>
                </c:pt>
                <c:pt idx="9607">
                  <c:v>16.32084739483345</c:v>
                </c:pt>
                <c:pt idx="9608">
                  <c:v>16.304121787747128</c:v>
                </c:pt>
                <c:pt idx="9609">
                  <c:v>16.287396180660807</c:v>
                </c:pt>
                <c:pt idx="9610">
                  <c:v>16.26732545215722</c:v>
                </c:pt>
                <c:pt idx="9611">
                  <c:v>16.243909602236368</c:v>
                </c:pt>
                <c:pt idx="9612">
                  <c:v>16.223838873732781</c:v>
                </c:pt>
                <c:pt idx="9613">
                  <c:v>16.207113266646459</c:v>
                </c:pt>
                <c:pt idx="9614">
                  <c:v>16.193732780977399</c:v>
                </c:pt>
                <c:pt idx="9615">
                  <c:v>16.177007173891077</c:v>
                </c:pt>
                <c:pt idx="9616">
                  <c:v>16.160281566804755</c:v>
                </c:pt>
                <c:pt idx="9617">
                  <c:v>16.140210838301169</c:v>
                </c:pt>
                <c:pt idx="9618">
                  <c:v>16.110104745545787</c:v>
                </c:pt>
                <c:pt idx="9619">
                  <c:v>16.076653531373143</c:v>
                </c:pt>
                <c:pt idx="9620">
                  <c:v>16.039857195783235</c:v>
                </c:pt>
                <c:pt idx="9621">
                  <c:v>16.003060860193326</c:v>
                </c:pt>
                <c:pt idx="9622">
                  <c:v>15.969609646020679</c:v>
                </c:pt>
                <c:pt idx="9623">
                  <c:v>15.936158431848035</c:v>
                </c:pt>
                <c:pt idx="9624">
                  <c:v>15.899362096258127</c:v>
                </c:pt>
                <c:pt idx="9625">
                  <c:v>15.865910882085482</c:v>
                </c:pt>
                <c:pt idx="9626">
                  <c:v>15.832459667912838</c:v>
                </c:pt>
                <c:pt idx="9627">
                  <c:v>15.795663332322928</c:v>
                </c:pt>
                <c:pt idx="9628">
                  <c:v>15.762212118150279</c:v>
                </c:pt>
                <c:pt idx="9629">
                  <c:v>15.732106025394904</c:v>
                </c:pt>
                <c:pt idx="9630">
                  <c:v>15.705345054056783</c:v>
                </c:pt>
                <c:pt idx="9631">
                  <c:v>15.678584082718666</c:v>
                </c:pt>
                <c:pt idx="9632">
                  <c:v>15.655168232797816</c:v>
                </c:pt>
                <c:pt idx="9633">
                  <c:v>15.635097504294231</c:v>
                </c:pt>
                <c:pt idx="9634">
                  <c:v>15.621717018625171</c:v>
                </c:pt>
                <c:pt idx="9635">
                  <c:v>15.615026775790643</c:v>
                </c:pt>
                <c:pt idx="9636">
                  <c:v>15.611681654373378</c:v>
                </c:pt>
                <c:pt idx="9637">
                  <c:v>15.601646290121586</c:v>
                </c:pt>
                <c:pt idx="9638">
                  <c:v>15.598301168704321</c:v>
                </c:pt>
                <c:pt idx="9639">
                  <c:v>15.598301168704321</c:v>
                </c:pt>
                <c:pt idx="9640">
                  <c:v>15.601646290121586</c:v>
                </c:pt>
                <c:pt idx="9641">
                  <c:v>15.604991411538849</c:v>
                </c:pt>
                <c:pt idx="9642">
                  <c:v>15.611681654373378</c:v>
                </c:pt>
                <c:pt idx="9643">
                  <c:v>15.618371897207906</c:v>
                </c:pt>
                <c:pt idx="9644">
                  <c:v>15.621717018625171</c:v>
                </c:pt>
                <c:pt idx="9645">
                  <c:v>15.625062140042436</c:v>
                </c:pt>
                <c:pt idx="9646">
                  <c:v>15.631752382876966</c:v>
                </c:pt>
                <c:pt idx="9647">
                  <c:v>15.638442625711495</c:v>
                </c:pt>
                <c:pt idx="9648">
                  <c:v>15.648477989963288</c:v>
                </c:pt>
                <c:pt idx="9649">
                  <c:v>15.658513354215081</c:v>
                </c:pt>
                <c:pt idx="9650">
                  <c:v>15.668548718466875</c:v>
                </c:pt>
                <c:pt idx="9651">
                  <c:v>15.675238961301403</c:v>
                </c:pt>
                <c:pt idx="9652">
                  <c:v>15.685274325553198</c:v>
                </c:pt>
                <c:pt idx="9653">
                  <c:v>15.688619446970462</c:v>
                </c:pt>
                <c:pt idx="9654">
                  <c:v>15.691964568387727</c:v>
                </c:pt>
                <c:pt idx="9655">
                  <c:v>15.691964568387727</c:v>
                </c:pt>
                <c:pt idx="9656">
                  <c:v>15.69530968980499</c:v>
                </c:pt>
                <c:pt idx="9657">
                  <c:v>15.698654811222255</c:v>
                </c:pt>
                <c:pt idx="9658">
                  <c:v>15.698654811222255</c:v>
                </c:pt>
                <c:pt idx="9659">
                  <c:v>15.70199993263952</c:v>
                </c:pt>
                <c:pt idx="9660">
                  <c:v>15.705345054056783</c:v>
                </c:pt>
                <c:pt idx="9661">
                  <c:v>15.705345054056783</c:v>
                </c:pt>
                <c:pt idx="9662">
                  <c:v>15.705345054056783</c:v>
                </c:pt>
                <c:pt idx="9663">
                  <c:v>15.708690175474048</c:v>
                </c:pt>
                <c:pt idx="9664">
                  <c:v>15.708690175474048</c:v>
                </c:pt>
                <c:pt idx="9665">
                  <c:v>15.712035296891312</c:v>
                </c:pt>
                <c:pt idx="9666">
                  <c:v>15.715380418308577</c:v>
                </c:pt>
                <c:pt idx="9667">
                  <c:v>15.715380418308577</c:v>
                </c:pt>
                <c:pt idx="9668">
                  <c:v>15.708690175474048</c:v>
                </c:pt>
                <c:pt idx="9669">
                  <c:v>15.688619446970462</c:v>
                </c:pt>
                <c:pt idx="9670">
                  <c:v>15.668548718466875</c:v>
                </c:pt>
                <c:pt idx="9671">
                  <c:v>15.651823111380553</c:v>
                </c:pt>
                <c:pt idx="9672">
                  <c:v>15.631752382876966</c:v>
                </c:pt>
                <c:pt idx="9673">
                  <c:v>15.615026775790643</c:v>
                </c:pt>
                <c:pt idx="9674">
                  <c:v>15.598301168704321</c:v>
                </c:pt>
                <c:pt idx="9675">
                  <c:v>15.581575561617999</c:v>
                </c:pt>
                <c:pt idx="9676">
                  <c:v>15.564849954531676</c:v>
                </c:pt>
                <c:pt idx="9677">
                  <c:v>15.548124347445354</c:v>
                </c:pt>
                <c:pt idx="9678">
                  <c:v>15.534743861776297</c:v>
                </c:pt>
                <c:pt idx="9679">
                  <c:v>15.518018254689972</c:v>
                </c:pt>
                <c:pt idx="9680">
                  <c:v>15.50129264760365</c:v>
                </c:pt>
                <c:pt idx="9681">
                  <c:v>15.494602404769122</c:v>
                </c:pt>
                <c:pt idx="9682">
                  <c:v>15.487912161934593</c:v>
                </c:pt>
                <c:pt idx="9683">
                  <c:v>15.487912161934593</c:v>
                </c:pt>
                <c:pt idx="9684">
                  <c:v>15.511328011855444</c:v>
                </c:pt>
                <c:pt idx="9685">
                  <c:v>15.544779226028089</c:v>
                </c:pt>
                <c:pt idx="9686">
                  <c:v>15.594956047287056</c:v>
                </c:pt>
                <c:pt idx="9687">
                  <c:v>15.712035296891312</c:v>
                </c:pt>
                <c:pt idx="9688">
                  <c:v>15.9395035532653</c:v>
                </c:pt>
                <c:pt idx="9689">
                  <c:v>16.230529116567308</c:v>
                </c:pt>
                <c:pt idx="9690">
                  <c:v>16.625253443804521</c:v>
                </c:pt>
                <c:pt idx="9691">
                  <c:v>17.106950927890608</c:v>
                </c:pt>
                <c:pt idx="9692">
                  <c:v>17.685656933077361</c:v>
                </c:pt>
                <c:pt idx="9693">
                  <c:v>18.364716580782055</c:v>
                </c:pt>
                <c:pt idx="9694">
                  <c:v>19.150820113839213</c:v>
                </c:pt>
                <c:pt idx="9695">
                  <c:v>19.99379071098986</c:v>
                </c:pt>
                <c:pt idx="9696">
                  <c:v>20.903663736485807</c:v>
                </c:pt>
                <c:pt idx="9697">
                  <c:v>21.987483075679499</c:v>
                </c:pt>
                <c:pt idx="9698">
                  <c:v>23.231868242901893</c:v>
                </c:pt>
                <c:pt idx="9699">
                  <c:v>24.656889966656564</c:v>
                </c:pt>
                <c:pt idx="9700">
                  <c:v>26.172229968677375</c:v>
                </c:pt>
                <c:pt idx="9701">
                  <c:v>27.754472399043479</c:v>
                </c:pt>
                <c:pt idx="9702">
                  <c:v>29.440413593344783</c:v>
                </c:pt>
                <c:pt idx="9703">
                  <c:v>31.13304503048062</c:v>
                </c:pt>
                <c:pt idx="9704">
                  <c:v>32.899269138796264</c:v>
                </c:pt>
                <c:pt idx="9705">
                  <c:v>34.685563975615501</c:v>
                </c:pt>
                <c:pt idx="9706">
                  <c:v>36.495274662355598</c:v>
                </c:pt>
                <c:pt idx="9707">
                  <c:v>38.348471927520123</c:v>
                </c:pt>
                <c:pt idx="9708">
                  <c:v>40.205014314101916</c:v>
                </c:pt>
                <c:pt idx="9709">
                  <c:v>42.011379879424744</c:v>
                </c:pt>
                <c:pt idx="9710">
                  <c:v>43.827780808999364</c:v>
                </c:pt>
                <c:pt idx="9711">
                  <c:v>45.607385402984072</c:v>
                </c:pt>
                <c:pt idx="9712">
                  <c:v>47.28329123303358</c:v>
                </c:pt>
                <c:pt idx="9713">
                  <c:v>48.845462934896091</c:v>
                </c:pt>
                <c:pt idx="9714">
                  <c:v>50.233688323060861</c:v>
                </c:pt>
                <c:pt idx="9715">
                  <c:v>51.511524704455887</c:v>
                </c:pt>
                <c:pt idx="9716">
                  <c:v>52.682317200498467</c:v>
                </c:pt>
                <c:pt idx="9717">
                  <c:v>53.645712168670649</c:v>
                </c:pt>
                <c:pt idx="9718">
                  <c:v>54.408399851806941</c:v>
                </c:pt>
                <c:pt idx="9719">
                  <c:v>54.98041561415917</c:v>
                </c:pt>
                <c:pt idx="9720">
                  <c:v>55.361759455727324</c:v>
                </c:pt>
                <c:pt idx="9721">
                  <c:v>55.595917954935842</c:v>
                </c:pt>
                <c:pt idx="9722">
                  <c:v>55.686236233201981</c:v>
                </c:pt>
                <c:pt idx="9723">
                  <c:v>55.666165504698391</c:v>
                </c:pt>
                <c:pt idx="9724">
                  <c:v>55.592572833518581</c:v>
                </c:pt>
                <c:pt idx="9725">
                  <c:v>55.445387491158939</c:v>
                </c:pt>
                <c:pt idx="9726">
                  <c:v>55.22795459903675</c:v>
                </c:pt>
                <c:pt idx="9727">
                  <c:v>54.906822942979353</c:v>
                </c:pt>
                <c:pt idx="9728">
                  <c:v>54.512098615742147</c:v>
                </c:pt>
                <c:pt idx="9729">
                  <c:v>54.067197467245961</c:v>
                </c:pt>
                <c:pt idx="9730">
                  <c:v>53.588845104577146</c:v>
                </c:pt>
                <c:pt idx="9731">
                  <c:v>53.083731770570203</c:v>
                </c:pt>
                <c:pt idx="9732">
                  <c:v>52.561892829476946</c:v>
                </c:pt>
                <c:pt idx="9733">
                  <c:v>52.066814859721802</c:v>
                </c:pt>
                <c:pt idx="9734">
                  <c:v>51.531595432959485</c:v>
                </c:pt>
                <c:pt idx="9735">
                  <c:v>50.969615034859039</c:v>
                </c:pt>
                <c:pt idx="9736">
                  <c:v>50.35076757266512</c:v>
                </c:pt>
                <c:pt idx="9737">
                  <c:v>49.695123774881274</c:v>
                </c:pt>
                <c:pt idx="9738">
                  <c:v>48.965887305917619</c:v>
                </c:pt>
                <c:pt idx="9739">
                  <c:v>48.199854501364051</c:v>
                </c:pt>
                <c:pt idx="9740">
                  <c:v>47.393680239803302</c:v>
                </c:pt>
                <c:pt idx="9741">
                  <c:v>46.577470613990769</c:v>
                </c:pt>
                <c:pt idx="9742">
                  <c:v>45.677632952746627</c:v>
                </c:pt>
                <c:pt idx="9743">
                  <c:v>44.784485534337001</c:v>
                </c:pt>
                <c:pt idx="9744">
                  <c:v>43.924789330100033</c:v>
                </c:pt>
                <c:pt idx="9745">
                  <c:v>43.111924825704762</c:v>
                </c:pt>
                <c:pt idx="9746">
                  <c:v>42.332511535482126</c:v>
                </c:pt>
                <c:pt idx="9747">
                  <c:v>41.533027516755915</c:v>
                </c:pt>
                <c:pt idx="9748">
                  <c:v>40.680021555353477</c:v>
                </c:pt>
                <c:pt idx="9749">
                  <c:v>39.786874136943851</c:v>
                </c:pt>
                <c:pt idx="9750">
                  <c:v>38.873655990030649</c:v>
                </c:pt>
                <c:pt idx="9751">
                  <c:v>37.963782964534708</c:v>
                </c:pt>
                <c:pt idx="9752">
                  <c:v>37.047219696204237</c:v>
                </c:pt>
                <c:pt idx="9753">
                  <c:v>36.177488127715471</c:v>
                </c:pt>
                <c:pt idx="9754">
                  <c:v>35.317791923478495</c:v>
                </c:pt>
                <c:pt idx="9755">
                  <c:v>34.488201811996902</c:v>
                </c:pt>
                <c:pt idx="9756">
                  <c:v>33.702098278939744</c:v>
                </c:pt>
                <c:pt idx="9757">
                  <c:v>33.036419116904113</c:v>
                </c:pt>
                <c:pt idx="9758">
                  <c:v>32.390810683372067</c:v>
                </c:pt>
                <c:pt idx="9759">
                  <c:v>31.748547371257281</c:v>
                </c:pt>
                <c:pt idx="9760">
                  <c:v>31.106284059142499</c:v>
                </c:pt>
                <c:pt idx="9761">
                  <c:v>30.480746354114043</c:v>
                </c:pt>
                <c:pt idx="9762">
                  <c:v>29.945526927351718</c:v>
                </c:pt>
                <c:pt idx="9763">
                  <c:v>29.514006264524607</c:v>
                </c:pt>
                <c:pt idx="9764">
                  <c:v>29.199564851301737</c:v>
                </c:pt>
                <c:pt idx="9765">
                  <c:v>29.008892930517668</c:v>
                </c:pt>
                <c:pt idx="9766">
                  <c:v>28.911884409416995</c:v>
                </c:pt>
                <c:pt idx="9767">
                  <c:v>28.881778316661613</c:v>
                </c:pt>
                <c:pt idx="9768">
                  <c:v>28.911884409416995</c:v>
                </c:pt>
                <c:pt idx="9769">
                  <c:v>28.988822202014081</c:v>
                </c:pt>
                <c:pt idx="9770">
                  <c:v>29.082485601697485</c:v>
                </c:pt>
                <c:pt idx="9771">
                  <c:v>29.17949412279815</c:v>
                </c:pt>
                <c:pt idx="9772">
                  <c:v>29.283192886733357</c:v>
                </c:pt>
                <c:pt idx="9773">
                  <c:v>29.390236772085817</c:v>
                </c:pt>
                <c:pt idx="9774">
                  <c:v>29.497280657438282</c:v>
                </c:pt>
                <c:pt idx="9775">
                  <c:v>29.604324542790746</c:v>
                </c:pt>
                <c:pt idx="9776">
                  <c:v>29.711368428143206</c:v>
                </c:pt>
                <c:pt idx="9777">
                  <c:v>29.808376949243883</c:v>
                </c:pt>
                <c:pt idx="9778">
                  <c:v>29.908730591761817</c:v>
                </c:pt>
                <c:pt idx="9779">
                  <c:v>30.025809841366069</c:v>
                </c:pt>
                <c:pt idx="9780">
                  <c:v>30.13954396955306</c:v>
                </c:pt>
                <c:pt idx="9781">
                  <c:v>30.253278097740051</c:v>
                </c:pt>
                <c:pt idx="9782">
                  <c:v>30.360321983092522</c:v>
                </c:pt>
                <c:pt idx="9783">
                  <c:v>30.467365868444986</c:v>
                </c:pt>
                <c:pt idx="9784">
                  <c:v>30.57440975379745</c:v>
                </c:pt>
                <c:pt idx="9785">
                  <c:v>30.681453639149911</c:v>
                </c:pt>
                <c:pt idx="9786">
                  <c:v>30.788497524502375</c:v>
                </c:pt>
                <c:pt idx="9787">
                  <c:v>30.905576774106628</c:v>
                </c:pt>
                <c:pt idx="9788">
                  <c:v>31.029346266545417</c:v>
                </c:pt>
                <c:pt idx="9789">
                  <c:v>31.189912094574112</c:v>
                </c:pt>
                <c:pt idx="9790">
                  <c:v>31.427415715199896</c:v>
                </c:pt>
                <c:pt idx="9791">
                  <c:v>31.768618099760868</c:v>
                </c:pt>
                <c:pt idx="9792">
                  <c:v>32.210174126839782</c:v>
                </c:pt>
                <c:pt idx="9793">
                  <c:v>32.688526489508604</c:v>
                </c:pt>
                <c:pt idx="9794">
                  <c:v>33.190294702098278</c:v>
                </c:pt>
                <c:pt idx="9795">
                  <c:v>33.68871779327069</c:v>
                </c:pt>
                <c:pt idx="9796">
                  <c:v>34.173760398774043</c:v>
                </c:pt>
                <c:pt idx="9797">
                  <c:v>34.642077397191066</c:v>
                </c:pt>
                <c:pt idx="9798">
                  <c:v>35.070252938600916</c:v>
                </c:pt>
                <c:pt idx="9799">
                  <c:v>35.478357751507197</c:v>
                </c:pt>
                <c:pt idx="9800">
                  <c:v>35.876427200161665</c:v>
                </c:pt>
                <c:pt idx="9801">
                  <c:v>36.264461284564348</c:v>
                </c:pt>
                <c:pt idx="9802">
                  <c:v>36.632424640463441</c:v>
                </c:pt>
                <c:pt idx="9803">
                  <c:v>36.993697753528004</c:v>
                </c:pt>
                <c:pt idx="9804">
                  <c:v>37.311484288168131</c:v>
                </c:pt>
                <c:pt idx="9805">
                  <c:v>37.548987908793912</c:v>
                </c:pt>
                <c:pt idx="9806">
                  <c:v>37.679447644067224</c:v>
                </c:pt>
                <c:pt idx="9807">
                  <c:v>37.702863493988076</c:v>
                </c:pt>
                <c:pt idx="9808">
                  <c:v>37.669412279815432</c:v>
                </c:pt>
                <c:pt idx="9809">
                  <c:v>37.592474487218347</c:v>
                </c:pt>
                <c:pt idx="9810">
                  <c:v>37.445289144858712</c:v>
                </c:pt>
                <c:pt idx="9811">
                  <c:v>37.244581859822844</c:v>
                </c:pt>
                <c:pt idx="9812">
                  <c:v>36.97362702502442</c:v>
                </c:pt>
                <c:pt idx="9813">
                  <c:v>36.565522212118154</c:v>
                </c:pt>
                <c:pt idx="9814">
                  <c:v>36.010232056852239</c:v>
                </c:pt>
                <c:pt idx="9815">
                  <c:v>35.294376073557643</c:v>
                </c:pt>
                <c:pt idx="9816">
                  <c:v>34.414609140817085</c:v>
                </c:pt>
                <c:pt idx="9817">
                  <c:v>33.43783368697585</c:v>
                </c:pt>
                <c:pt idx="9818">
                  <c:v>32.397500926206597</c:v>
                </c:pt>
                <c:pt idx="9819">
                  <c:v>31.347132801185545</c:v>
                </c:pt>
                <c:pt idx="9820">
                  <c:v>30.303454918999019</c:v>
                </c:pt>
                <c:pt idx="9821">
                  <c:v>29.269812401064296</c:v>
                </c:pt>
                <c:pt idx="9822">
                  <c:v>28.239515004546831</c:v>
                </c:pt>
                <c:pt idx="9823">
                  <c:v>27.225943215115695</c:v>
                </c:pt>
                <c:pt idx="9824">
                  <c:v>26.235787275605404</c:v>
                </c:pt>
                <c:pt idx="9825">
                  <c:v>25.312533764440403</c:v>
                </c:pt>
                <c:pt idx="9826">
                  <c:v>24.452837560203424</c:v>
                </c:pt>
                <c:pt idx="9827">
                  <c:v>23.666734027146273</c:v>
                </c:pt>
                <c:pt idx="9828">
                  <c:v>23.021125593614226</c:v>
                </c:pt>
                <c:pt idx="9829">
                  <c:v>22.526047623859082</c:v>
                </c:pt>
                <c:pt idx="9830">
                  <c:v>22.194880603549894</c:v>
                </c:pt>
                <c:pt idx="9831">
                  <c:v>22.027624532686673</c:v>
                </c:pt>
                <c:pt idx="9832">
                  <c:v>21.957376982924117</c:v>
                </c:pt>
                <c:pt idx="9833">
                  <c:v>21.930616011586004</c:v>
                </c:pt>
                <c:pt idx="9834">
                  <c:v>21.8837843117443</c:v>
                </c:pt>
                <c:pt idx="9835">
                  <c:v>21.790120912060893</c:v>
                </c:pt>
                <c:pt idx="9836">
                  <c:v>21.64628069111852</c:v>
                </c:pt>
                <c:pt idx="9837">
                  <c:v>21.405431949075478</c:v>
                </c:pt>
                <c:pt idx="9838">
                  <c:v>21.017397864672798</c:v>
                </c:pt>
                <c:pt idx="9839">
                  <c:v>20.398550402478868</c:v>
                </c:pt>
                <c:pt idx="9840">
                  <c:v>19.545544441076419</c:v>
                </c:pt>
                <c:pt idx="9841">
                  <c:v>18.498521437472636</c:v>
                </c:pt>
                <c:pt idx="9842">
                  <c:v>17.237410663163924</c:v>
                </c:pt>
                <c:pt idx="9843">
                  <c:v>15.778937725236601</c:v>
                </c:pt>
                <c:pt idx="9844">
                  <c:v>14.179969687784178</c:v>
                </c:pt>
                <c:pt idx="9845">
                  <c:v>12.5575858004109</c:v>
                </c:pt>
                <c:pt idx="9846">
                  <c:v>10.898405577447711</c:v>
                </c:pt>
                <c:pt idx="9847">
                  <c:v>9.1622875618874406</c:v>
                </c:pt>
                <c:pt idx="9848">
                  <c:v>7.3826829679027313</c:v>
                </c:pt>
                <c:pt idx="9849">
                  <c:v>5.5963881310834926</c:v>
                </c:pt>
                <c:pt idx="9850">
                  <c:v>3.8000579300124619</c:v>
                </c:pt>
                <c:pt idx="9851">
                  <c:v>1.9435155434306692</c:v>
                </c:pt>
                <c:pt idx="9852">
                  <c:v>0.1505304637769021</c:v>
                </c:pt>
                <c:pt idx="9853">
                  <c:v>1.5153400020208143</c:v>
                </c:pt>
                <c:pt idx="9854">
                  <c:v>2.9738129399481319</c:v>
                </c:pt>
                <c:pt idx="9855">
                  <c:v>4.2282334714223166</c:v>
                </c:pt>
                <c:pt idx="9856">
                  <c:v>5.3220881748678046</c:v>
                </c:pt>
                <c:pt idx="9857">
                  <c:v>6.3022087501263009</c:v>
                </c:pt>
                <c:pt idx="9858">
                  <c:v>7.1418342258596885</c:v>
                </c:pt>
                <c:pt idx="9859">
                  <c:v>7.9245926374995799</c:v>
                </c:pt>
                <c:pt idx="9860">
                  <c:v>8.8344656629955196</c:v>
                </c:pt>
                <c:pt idx="9861">
                  <c:v>9.868108180930248</c:v>
                </c:pt>
                <c:pt idx="9862">
                  <c:v>10.921821427368561</c:v>
                </c:pt>
                <c:pt idx="9863">
                  <c:v>11.982224916641409</c:v>
                </c:pt>
                <c:pt idx="9864">
                  <c:v>13.072734498669631</c:v>
                </c:pt>
                <c:pt idx="9865">
                  <c:v>14.186659930618706</c:v>
                </c:pt>
                <c:pt idx="9866">
                  <c:v>15.28385975548146</c:v>
                </c:pt>
                <c:pt idx="9867">
                  <c:v>16.424546158768649</c:v>
                </c:pt>
                <c:pt idx="9868">
                  <c:v>17.598683776228487</c:v>
                </c:pt>
                <c:pt idx="9869">
                  <c:v>18.796237243609173</c:v>
                </c:pt>
                <c:pt idx="9870">
                  <c:v>20.01386143949345</c:v>
                </c:pt>
                <c:pt idx="9871">
                  <c:v>21.241520999629515</c:v>
                </c:pt>
                <c:pt idx="9872">
                  <c:v>22.429039102758413</c:v>
                </c:pt>
                <c:pt idx="9873">
                  <c:v>23.629937691556364</c:v>
                </c:pt>
                <c:pt idx="9874">
                  <c:v>24.797385066181668</c:v>
                </c:pt>
                <c:pt idx="9875">
                  <c:v>25.928036105217071</c:v>
                </c:pt>
                <c:pt idx="9876">
                  <c:v>27.038616415748884</c:v>
                </c:pt>
                <c:pt idx="9877">
                  <c:v>28.162577211949746</c:v>
                </c:pt>
                <c:pt idx="9878">
                  <c:v>29.26312215822977</c:v>
                </c:pt>
                <c:pt idx="9879">
                  <c:v>30.423879290020544</c:v>
                </c:pt>
                <c:pt idx="9880">
                  <c:v>31.648193728739347</c:v>
                </c:pt>
                <c:pt idx="9881">
                  <c:v>32.98958741706241</c:v>
                </c:pt>
                <c:pt idx="9882">
                  <c:v>34.484856690579633</c:v>
                </c:pt>
                <c:pt idx="9883">
                  <c:v>36.023612542521299</c:v>
                </c:pt>
                <c:pt idx="9884">
                  <c:v>37.605854972887407</c:v>
                </c:pt>
                <c:pt idx="9885">
                  <c:v>39.261690074433332</c:v>
                </c:pt>
                <c:pt idx="9886">
                  <c:v>40.987772725741806</c:v>
                </c:pt>
                <c:pt idx="9887">
                  <c:v>42.770722441143782</c:v>
                </c:pt>
                <c:pt idx="9888">
                  <c:v>44.536946549459429</c:v>
                </c:pt>
                <c:pt idx="9889">
                  <c:v>46.306515779192353</c:v>
                </c:pt>
                <c:pt idx="9890">
                  <c:v>48.022563066249035</c:v>
                </c:pt>
                <c:pt idx="9891">
                  <c:v>49.601460375197867</c:v>
                </c:pt>
                <c:pt idx="9892">
                  <c:v>51.066623555959715</c:v>
                </c:pt>
                <c:pt idx="9893">
                  <c:v>52.488300158297129</c:v>
                </c:pt>
                <c:pt idx="9894">
                  <c:v>53.776171903943954</c:v>
                </c:pt>
                <c:pt idx="9895">
                  <c:v>54.920203428648414</c:v>
                </c:pt>
                <c:pt idx="9896">
                  <c:v>55.853492304065213</c:v>
                </c:pt>
                <c:pt idx="9897">
                  <c:v>56.549277558856218</c:v>
                </c:pt>
                <c:pt idx="9898">
                  <c:v>57.144709171129293</c:v>
                </c:pt>
                <c:pt idx="9899">
                  <c:v>57.656512747970758</c:v>
                </c:pt>
                <c:pt idx="9900">
                  <c:v>58.047891953790703</c:v>
                </c:pt>
                <c:pt idx="9901">
                  <c:v>58.325537031423671</c:v>
                </c:pt>
                <c:pt idx="9902">
                  <c:v>58.486102859452359</c:v>
                </c:pt>
                <c:pt idx="9903">
                  <c:v>58.586456501970289</c:v>
                </c:pt>
                <c:pt idx="9904">
                  <c:v>58.633288201812</c:v>
                </c:pt>
                <c:pt idx="9905">
                  <c:v>58.616562594725679</c:v>
                </c:pt>
                <c:pt idx="9906">
                  <c:v>58.593146744804827</c:v>
                </c:pt>
                <c:pt idx="9907">
                  <c:v>58.569730894883968</c:v>
                </c:pt>
                <c:pt idx="9908">
                  <c:v>58.546315044963116</c:v>
                </c:pt>
                <c:pt idx="9909">
                  <c:v>58.522899195042264</c:v>
                </c:pt>
                <c:pt idx="9910">
                  <c:v>58.506173587955942</c:v>
                </c:pt>
                <c:pt idx="9911">
                  <c:v>58.499483345121412</c:v>
                </c:pt>
                <c:pt idx="9912">
                  <c:v>58.502828466538688</c:v>
                </c:pt>
                <c:pt idx="9913">
                  <c:v>58.506173587955942</c:v>
                </c:pt>
                <c:pt idx="9914">
                  <c:v>58.502828466538688</c:v>
                </c:pt>
                <c:pt idx="9915">
                  <c:v>58.489447980869635</c:v>
                </c:pt>
                <c:pt idx="9916">
                  <c:v>58.48275773803509</c:v>
                </c:pt>
                <c:pt idx="9917">
                  <c:v>58.48275773803509</c:v>
                </c:pt>
                <c:pt idx="9918">
                  <c:v>58.486102859452359</c:v>
                </c:pt>
                <c:pt idx="9919">
                  <c:v>58.479412616617829</c:v>
                </c:pt>
                <c:pt idx="9920">
                  <c:v>58.472722373783299</c:v>
                </c:pt>
                <c:pt idx="9921">
                  <c:v>58.469377252366037</c:v>
                </c:pt>
                <c:pt idx="9922">
                  <c:v>58.469377252366037</c:v>
                </c:pt>
                <c:pt idx="9923">
                  <c:v>58.469377252366037</c:v>
                </c:pt>
                <c:pt idx="9924">
                  <c:v>58.476067495200574</c:v>
                </c:pt>
                <c:pt idx="9925">
                  <c:v>58.48275773803509</c:v>
                </c:pt>
                <c:pt idx="9926">
                  <c:v>58.489447980869635</c:v>
                </c:pt>
                <c:pt idx="9927">
                  <c:v>58.489447980869635</c:v>
                </c:pt>
                <c:pt idx="9928">
                  <c:v>58.486102859452359</c:v>
                </c:pt>
                <c:pt idx="9929">
                  <c:v>58.48275773803509</c:v>
                </c:pt>
                <c:pt idx="9930">
                  <c:v>58.489447980869635</c:v>
                </c:pt>
                <c:pt idx="9931">
                  <c:v>58.489447980869635</c:v>
                </c:pt>
                <c:pt idx="9932">
                  <c:v>58.48275773803509</c:v>
                </c:pt>
                <c:pt idx="9933">
                  <c:v>58.472722373783299</c:v>
                </c:pt>
                <c:pt idx="9934">
                  <c:v>58.459341888114245</c:v>
                </c:pt>
                <c:pt idx="9935">
                  <c:v>58.369023609848099</c:v>
                </c:pt>
                <c:pt idx="9936">
                  <c:v>58.091378532215145</c:v>
                </c:pt>
                <c:pt idx="9937">
                  <c:v>57.629751776632645</c:v>
                </c:pt>
                <c:pt idx="9938">
                  <c:v>57.081151864201267</c:v>
                </c:pt>
                <c:pt idx="9939">
                  <c:v>56.445578794921019</c:v>
                </c:pt>
                <c:pt idx="9940">
                  <c:v>55.652785019029338</c:v>
                </c:pt>
                <c:pt idx="9941">
                  <c:v>54.776363207706048</c:v>
                </c:pt>
                <c:pt idx="9942">
                  <c:v>53.802932875282075</c:v>
                </c:pt>
                <c:pt idx="9943">
                  <c:v>52.752564750261016</c:v>
                </c:pt>
                <c:pt idx="9944">
                  <c:v>51.625258832642885</c:v>
                </c:pt>
                <c:pt idx="9945">
                  <c:v>50.360802936916905</c:v>
                </c:pt>
                <c:pt idx="9946">
                  <c:v>48.98261291300394</c:v>
                </c:pt>
                <c:pt idx="9947">
                  <c:v>47.50072412515577</c:v>
                </c:pt>
                <c:pt idx="9948">
                  <c:v>45.871649994947973</c:v>
                </c:pt>
                <c:pt idx="9949">
                  <c:v>44.098735643797788</c:v>
                </c:pt>
                <c:pt idx="9950">
                  <c:v>42.312440806978543</c:v>
                </c:pt>
                <c:pt idx="9951">
                  <c:v>40.613119127008183</c:v>
                </c:pt>
                <c:pt idx="9952">
                  <c:v>38.897071839951501</c:v>
                </c:pt>
                <c:pt idx="9953">
                  <c:v>37.070635546125089</c:v>
                </c:pt>
                <c:pt idx="9954">
                  <c:v>35.160571216867062</c:v>
                </c:pt>
                <c:pt idx="9955">
                  <c:v>33.263887373278095</c:v>
                </c:pt>
                <c:pt idx="9956">
                  <c:v>31.253469401502141</c:v>
                </c:pt>
                <c:pt idx="9957">
                  <c:v>29.119281937287393</c:v>
                </c:pt>
                <c:pt idx="9958">
                  <c:v>26.951643258900003</c:v>
                </c:pt>
                <c:pt idx="9959">
                  <c:v>24.660235088073826</c:v>
                </c:pt>
                <c:pt idx="9960">
                  <c:v>22.352101310161327</c:v>
                </c:pt>
                <c:pt idx="9961">
                  <c:v>20.017206560910715</c:v>
                </c:pt>
                <c:pt idx="9962">
                  <c:v>17.709072782998216</c:v>
                </c:pt>
                <c:pt idx="9963">
                  <c:v>15.357452426661277</c:v>
                </c:pt>
                <c:pt idx="9964">
                  <c:v>13.012522313158868</c:v>
                </c:pt>
                <c:pt idx="9965">
                  <c:v>10.620760499814757</c:v>
                </c:pt>
                <c:pt idx="9966">
                  <c:v>7.9914950658448696</c:v>
                </c:pt>
                <c:pt idx="9967">
                  <c:v>5.2351150180189281</c:v>
                </c:pt>
                <c:pt idx="9968">
                  <c:v>2.294753292243441</c:v>
                </c:pt>
                <c:pt idx="9969">
                  <c:v>0.66567916203563371</c:v>
                </c:pt>
                <c:pt idx="9970">
                  <c:v>3.7599164730052879</c:v>
                </c:pt>
                <c:pt idx="9971">
                  <c:v>6.8641891482267354</c:v>
                </c:pt>
                <c:pt idx="9972">
                  <c:v>9.8179313596712792</c:v>
                </c:pt>
                <c:pt idx="9973">
                  <c:v>12.754947964029503</c:v>
                </c:pt>
                <c:pt idx="9974">
                  <c:v>15.551469468862617</c:v>
                </c:pt>
                <c:pt idx="9975">
                  <c:v>18.257672695429591</c:v>
                </c:pt>
                <c:pt idx="9976">
                  <c:v>20.850141793809573</c:v>
                </c:pt>
                <c:pt idx="9977">
                  <c:v>23.40581455659964</c:v>
                </c:pt>
                <c:pt idx="9978">
                  <c:v>25.877859283958102</c:v>
                </c:pt>
                <c:pt idx="9979">
                  <c:v>28.293036947223065</c:v>
                </c:pt>
                <c:pt idx="9980">
                  <c:v>30.761736553164262</c:v>
                </c:pt>
                <c:pt idx="9981">
                  <c:v>33.079905695328549</c:v>
                </c:pt>
                <c:pt idx="9982">
                  <c:v>35.260924859385</c:v>
                </c:pt>
                <c:pt idx="9983">
                  <c:v>37.221166009901985</c:v>
                </c:pt>
                <c:pt idx="9984">
                  <c:v>39.074363275066517</c:v>
                </c:pt>
                <c:pt idx="9985">
                  <c:v>40.726853255195174</c:v>
                </c:pt>
                <c:pt idx="9986">
                  <c:v>42.29237007847496</c:v>
                </c:pt>
                <c:pt idx="9987">
                  <c:v>43.861232023172008</c:v>
                </c:pt>
                <c:pt idx="9988">
                  <c:v>45.486961031962544</c:v>
                </c:pt>
                <c:pt idx="9989">
                  <c:v>47.213043683271017</c:v>
                </c:pt>
                <c:pt idx="9990">
                  <c:v>49.049515341349228</c:v>
                </c:pt>
                <c:pt idx="9991">
                  <c:v>50.952889427772732</c:v>
                </c:pt>
                <c:pt idx="9992">
                  <c:v>52.919820821124254</c:v>
                </c:pt>
                <c:pt idx="9993">
                  <c:v>54.943619278569265</c:v>
                </c:pt>
                <c:pt idx="9994">
                  <c:v>57.02762992152504</c:v>
                </c:pt>
                <c:pt idx="9995">
                  <c:v>59.041393014718267</c:v>
                </c:pt>
                <c:pt idx="9996">
                  <c:v>60.96483782964534</c:v>
                </c:pt>
                <c:pt idx="9997">
                  <c:v>62.784583880637229</c:v>
                </c:pt>
                <c:pt idx="9998">
                  <c:v>64.490595803442119</c:v>
                </c:pt>
                <c:pt idx="9999">
                  <c:v>66.156466269239829</c:v>
                </c:pt>
                <c:pt idx="10000">
                  <c:v>67.788885520864909</c:v>
                </c:pt>
                <c:pt idx="10001">
                  <c:v>69.284154794382133</c:v>
                </c:pt>
                <c:pt idx="10002">
                  <c:v>70.709176518136815</c:v>
                </c:pt>
                <c:pt idx="10003">
                  <c:v>71.980322656697311</c:v>
                </c:pt>
                <c:pt idx="10004">
                  <c:v>73.11097369573271</c:v>
                </c:pt>
                <c:pt idx="10005">
                  <c:v>74.107819878077535</c:v>
                </c:pt>
                <c:pt idx="10006">
                  <c:v>74.980896567983564</c:v>
                </c:pt>
                <c:pt idx="10007">
                  <c:v>75.686717187026375</c:v>
                </c:pt>
                <c:pt idx="10008">
                  <c:v>76.195175642450565</c:v>
                </c:pt>
                <c:pt idx="10009">
                  <c:v>76.536378027011551</c:v>
                </c:pt>
                <c:pt idx="10010">
                  <c:v>76.753810919133755</c:v>
                </c:pt>
                <c:pt idx="10011">
                  <c:v>76.854164561651686</c:v>
                </c:pt>
                <c:pt idx="10012">
                  <c:v>76.817368226061774</c:v>
                </c:pt>
                <c:pt idx="10013">
                  <c:v>76.650112155198542</c:v>
                </c:pt>
                <c:pt idx="10014">
                  <c:v>76.339015863392945</c:v>
                </c:pt>
                <c:pt idx="10015">
                  <c:v>75.840592772220532</c:v>
                </c:pt>
                <c:pt idx="10016">
                  <c:v>75.268577009868309</c:v>
                </c:pt>
                <c:pt idx="10017">
                  <c:v>74.592862483580873</c:v>
                </c:pt>
                <c:pt idx="10018">
                  <c:v>73.723130915092113</c:v>
                </c:pt>
                <c:pt idx="10019">
                  <c:v>72.635966454481149</c:v>
                </c:pt>
                <c:pt idx="10020">
                  <c:v>71.321333737496218</c:v>
                </c:pt>
                <c:pt idx="10021">
                  <c:v>69.899657135158805</c:v>
                </c:pt>
                <c:pt idx="10022">
                  <c:v>68.354211040382609</c:v>
                </c:pt>
                <c:pt idx="10023">
                  <c:v>66.738517395843857</c:v>
                </c:pt>
                <c:pt idx="10024">
                  <c:v>65.019124987369906</c:v>
                </c:pt>
                <c:pt idx="10025">
                  <c:v>63.202724057795287</c:v>
                </c:pt>
                <c:pt idx="10026">
                  <c:v>61.30604021420632</c:v>
                </c:pt>
                <c:pt idx="10027">
                  <c:v>59.295622242430369</c:v>
                </c:pt>
                <c:pt idx="10028">
                  <c:v>57.23168232797817</c:v>
                </c:pt>
                <c:pt idx="10029">
                  <c:v>55.107530228015221</c:v>
                </c:pt>
                <c:pt idx="10030">
                  <c:v>52.949926913879622</c:v>
                </c:pt>
                <c:pt idx="10031">
                  <c:v>50.641793135967127</c:v>
                </c:pt>
                <c:pt idx="10032">
                  <c:v>48.209889865615843</c:v>
                </c:pt>
                <c:pt idx="10033">
                  <c:v>45.80809268801994</c:v>
                </c:pt>
                <c:pt idx="10034">
                  <c:v>43.356118689165065</c:v>
                </c:pt>
                <c:pt idx="10035">
                  <c:v>40.954321511569162</c:v>
                </c:pt>
                <c:pt idx="10036">
                  <c:v>38.579285305311373</c:v>
                </c:pt>
                <c:pt idx="10037">
                  <c:v>36.304602741571522</c:v>
                </c:pt>
                <c:pt idx="10038">
                  <c:v>33.989778720824489</c:v>
                </c:pt>
                <c:pt idx="10039">
                  <c:v>31.644848607322078</c:v>
                </c:pt>
                <c:pt idx="10040">
                  <c:v>29.326679465157792</c:v>
                </c:pt>
                <c:pt idx="10041">
                  <c:v>27.098828601259644</c:v>
                </c:pt>
                <c:pt idx="10042">
                  <c:v>25.008127715469332</c:v>
                </c:pt>
                <c:pt idx="10043">
                  <c:v>23.041196322117813</c:v>
                </c:pt>
                <c:pt idx="10044">
                  <c:v>21.228140513960458</c:v>
                </c:pt>
                <c:pt idx="10045">
                  <c:v>19.575650533831798</c:v>
                </c:pt>
                <c:pt idx="10046">
                  <c:v>18.150628810077126</c:v>
                </c:pt>
                <c:pt idx="10047">
                  <c:v>16.889518035768415</c:v>
                </c:pt>
                <c:pt idx="10048">
                  <c:v>15.768902360984809</c:v>
                </c:pt>
                <c:pt idx="10049">
                  <c:v>14.88244518540972</c:v>
                </c:pt>
                <c:pt idx="10050">
                  <c:v>14.129792866525211</c:v>
                </c:pt>
                <c:pt idx="10051">
                  <c:v>13.480839311575899</c:v>
                </c:pt>
                <c:pt idx="10052">
                  <c:v>12.895443063554612</c:v>
                </c:pt>
                <c:pt idx="10053">
                  <c:v>12.437161429389377</c:v>
                </c:pt>
                <c:pt idx="10054">
                  <c:v>12.109339530497456</c:v>
                </c:pt>
                <c:pt idx="10055">
                  <c:v>11.851765181368091</c:v>
                </c:pt>
                <c:pt idx="10056">
                  <c:v>11.610916439325049</c:v>
                </c:pt>
                <c:pt idx="10057">
                  <c:v>11.400173790037385</c:v>
                </c:pt>
                <c:pt idx="10058">
                  <c:v>11.20281162641878</c:v>
                </c:pt>
                <c:pt idx="10059">
                  <c:v>11.015484827051969</c:v>
                </c:pt>
                <c:pt idx="10060">
                  <c:v>10.844883634771479</c:v>
                </c:pt>
                <c:pt idx="10061">
                  <c:v>10.68766292816005</c:v>
                </c:pt>
                <c:pt idx="10062">
                  <c:v>10.587309285642112</c:v>
                </c:pt>
                <c:pt idx="10063">
                  <c:v>10.510371493045032</c:v>
                </c:pt>
                <c:pt idx="10064">
                  <c:v>10.443469064699739</c:v>
                </c:pt>
                <c:pt idx="10065">
                  <c:v>10.383256879188979</c:v>
                </c:pt>
                <c:pt idx="10066">
                  <c:v>10.326389815095483</c:v>
                </c:pt>
                <c:pt idx="10067">
                  <c:v>10.289593479505573</c:v>
                </c:pt>
                <c:pt idx="10068">
                  <c:v>10.266177629584723</c:v>
                </c:pt>
                <c:pt idx="10069">
                  <c:v>10.259487386750195</c:v>
                </c:pt>
                <c:pt idx="10070">
                  <c:v>10.256142265332929</c:v>
                </c:pt>
                <c:pt idx="10071">
                  <c:v>10.246106901081136</c:v>
                </c:pt>
                <c:pt idx="10072">
                  <c:v>10.236071536829343</c:v>
                </c:pt>
                <c:pt idx="10073">
                  <c:v>10.219345929743019</c:v>
                </c:pt>
                <c:pt idx="10074">
                  <c:v>10.195930079822169</c:v>
                </c:pt>
                <c:pt idx="10075">
                  <c:v>10.169169108484052</c:v>
                </c:pt>
                <c:pt idx="10076">
                  <c:v>10.142408137145935</c:v>
                </c:pt>
                <c:pt idx="10077">
                  <c:v>10.112302044390555</c:v>
                </c:pt>
                <c:pt idx="10078">
                  <c:v>10.082195951635175</c:v>
                </c:pt>
                <c:pt idx="10079">
                  <c:v>10.052089858879794</c:v>
                </c:pt>
                <c:pt idx="10080">
                  <c:v>10.018638644707149</c:v>
                </c:pt>
                <c:pt idx="10081">
                  <c:v>9.9818423091172406</c:v>
                </c:pt>
                <c:pt idx="10082">
                  <c:v>9.9249752450237452</c:v>
                </c:pt>
                <c:pt idx="10083">
                  <c:v>9.8212764810885442</c:v>
                </c:pt>
                <c:pt idx="10084">
                  <c:v>9.6607106530598497</c:v>
                </c:pt>
                <c:pt idx="10085">
                  <c:v>9.4131716681822777</c:v>
                </c:pt>
                <c:pt idx="10086">
                  <c:v>9.1188009834630019</c:v>
                </c:pt>
                <c:pt idx="10087">
                  <c:v>8.7742534774847591</c:v>
                </c:pt>
                <c:pt idx="10088">
                  <c:v>8.299246236233202</c:v>
                </c:pt>
                <c:pt idx="10089">
                  <c:v>7.7406109595500325</c:v>
                </c:pt>
                <c:pt idx="10090">
                  <c:v>7.0950025260179856</c:v>
                </c:pt>
                <c:pt idx="10091">
                  <c:v>6.2620672931191272</c:v>
                </c:pt>
                <c:pt idx="10092">
                  <c:v>5.2685662321915725</c:v>
                </c:pt>
                <c:pt idx="10093">
                  <c:v>4.1412603145734401</c:v>
                </c:pt>
                <c:pt idx="10094">
                  <c:v>2.9704678185308677</c:v>
                </c:pt>
                <c:pt idx="10095">
                  <c:v>1.7862948368192382</c:v>
                </c:pt>
                <c:pt idx="10096">
                  <c:v>0.6054669765248728</c:v>
                </c:pt>
                <c:pt idx="10097">
                  <c:v>0.54859991243137651</c:v>
                </c:pt>
                <c:pt idx="10098">
                  <c:v>1.6491448587113939</c:v>
                </c:pt>
                <c:pt idx="10099">
                  <c:v>2.6995129837324443</c:v>
                </c:pt>
                <c:pt idx="10100">
                  <c:v>3.6629079519046175</c:v>
                </c:pt>
                <c:pt idx="10101">
                  <c:v>4.5727809774005594</c:v>
                </c:pt>
                <c:pt idx="10102">
                  <c:v>5.4358223030547972</c:v>
                </c:pt>
                <c:pt idx="10103">
                  <c:v>6.1617136506011922</c:v>
                </c:pt>
                <c:pt idx="10104">
                  <c:v>6.7972867198814457</c:v>
                </c:pt>
                <c:pt idx="10105">
                  <c:v>7.3391963894782934</c:v>
                </c:pt>
                <c:pt idx="10106">
                  <c:v>7.6937792597083297</c:v>
                </c:pt>
                <c:pt idx="10107">
                  <c:v>7.8844511804924045</c:v>
                </c:pt>
                <c:pt idx="10108">
                  <c:v>7.9413182445859025</c:v>
                </c:pt>
                <c:pt idx="10109">
                  <c:v>7.9546987302549592</c:v>
                </c:pt>
                <c:pt idx="10110">
                  <c:v>7.951353608837695</c:v>
                </c:pt>
                <c:pt idx="10111">
                  <c:v>7.9446633660031667</c:v>
                </c:pt>
                <c:pt idx="10112">
                  <c:v>7.9413182445859025</c:v>
                </c:pt>
                <c:pt idx="10113">
                  <c:v>7.9413182445859025</c:v>
                </c:pt>
                <c:pt idx="10114">
                  <c:v>7.9312828803341082</c:v>
                </c:pt>
                <c:pt idx="10115">
                  <c:v>7.9245926374995799</c:v>
                </c:pt>
                <c:pt idx="10116">
                  <c:v>7.9212475160823148</c:v>
                </c:pt>
                <c:pt idx="10117">
                  <c:v>7.9179023946650506</c:v>
                </c:pt>
                <c:pt idx="10118">
                  <c:v>7.9145572732477838</c:v>
                </c:pt>
                <c:pt idx="10119">
                  <c:v>7.9145572732477838</c:v>
                </c:pt>
                <c:pt idx="10120">
                  <c:v>7.9179023946650506</c:v>
                </c:pt>
                <c:pt idx="10121">
                  <c:v>7.9212475160823148</c:v>
                </c:pt>
                <c:pt idx="10122">
                  <c:v>7.9245926374995799</c:v>
                </c:pt>
                <c:pt idx="10123">
                  <c:v>7.9245926374995799</c:v>
                </c:pt>
                <c:pt idx="10124">
                  <c:v>7.9245926374995799</c:v>
                </c:pt>
                <c:pt idx="10125">
                  <c:v>7.9212475160823148</c:v>
                </c:pt>
                <c:pt idx="10126">
                  <c:v>7.9179023946650506</c:v>
                </c:pt>
                <c:pt idx="10127">
                  <c:v>7.9179023946650506</c:v>
                </c:pt>
                <c:pt idx="10128">
                  <c:v>7.9245926374995799</c:v>
                </c:pt>
                <c:pt idx="10129">
                  <c:v>7.9346280017513724</c:v>
                </c:pt>
                <c:pt idx="10130">
                  <c:v>7.9379731231686366</c:v>
                </c:pt>
                <c:pt idx="10131">
                  <c:v>7.9446633660031667</c:v>
                </c:pt>
                <c:pt idx="10132">
                  <c:v>7.9546987302549592</c:v>
                </c:pt>
                <c:pt idx="10133">
                  <c:v>7.9647340945067526</c:v>
                </c:pt>
                <c:pt idx="10134">
                  <c:v>7.9714243373412828</c:v>
                </c:pt>
                <c:pt idx="10135">
                  <c:v>7.9781145801758111</c:v>
                </c:pt>
                <c:pt idx="10136">
                  <c:v>7.9814597015930753</c:v>
                </c:pt>
                <c:pt idx="10137">
                  <c:v>7.9814597015930753</c:v>
                </c:pt>
                <c:pt idx="10138">
                  <c:v>7.9848048230103394</c:v>
                </c:pt>
                <c:pt idx="10139">
                  <c:v>7.9814597015930753</c:v>
                </c:pt>
                <c:pt idx="10140">
                  <c:v>7.9647340945067526</c:v>
                </c:pt>
                <c:pt idx="10141">
                  <c:v>7.9212475160823148</c:v>
                </c:pt>
                <c:pt idx="10142">
                  <c:v>7.85099996631976</c:v>
                </c:pt>
                <c:pt idx="10143">
                  <c:v>7.7339207167155024</c:v>
                </c:pt>
                <c:pt idx="10144">
                  <c:v>7.5800451315213371</c:v>
                </c:pt>
                <c:pt idx="10145">
                  <c:v>7.3458866323128227</c:v>
                </c:pt>
                <c:pt idx="10146">
                  <c:v>6.9946488835000507</c:v>
                </c:pt>
                <c:pt idx="10147">
                  <c:v>6.5664733420901955</c:v>
                </c:pt>
                <c:pt idx="10148">
                  <c:v>6.0613600080832573</c:v>
                </c:pt>
                <c:pt idx="10149">
                  <c:v>5.455893031558384</c:v>
                </c:pt>
                <c:pt idx="10150">
                  <c:v>4.7433821696810474</c:v>
                </c:pt>
                <c:pt idx="10151">
                  <c:v>3.7933676871779323</c:v>
                </c:pt>
                <c:pt idx="10152">
                  <c:v>2.615884948300832</c:v>
                </c:pt>
                <c:pt idx="10153">
                  <c:v>1.2243144387188036</c:v>
                </c:pt>
                <c:pt idx="10154">
                  <c:v>0.34454750597824257</c:v>
                </c:pt>
                <c:pt idx="10155">
                  <c:v>2.0472143073658682</c:v>
                </c:pt>
                <c:pt idx="10156">
                  <c:v>3.9004115725303965</c:v>
                </c:pt>
                <c:pt idx="10157">
                  <c:v>5.8974490586372967</c:v>
                </c:pt>
                <c:pt idx="10158">
                  <c:v>7.9312828803341082</c:v>
                </c:pt>
                <c:pt idx="10159">
                  <c:v>9.995222794786299</c:v>
                </c:pt>
                <c:pt idx="10160">
                  <c:v>12.085923680576606</c:v>
                </c:pt>
                <c:pt idx="10161">
                  <c:v>14.139828230777004</c:v>
                </c:pt>
                <c:pt idx="10162">
                  <c:v>16.163626688222021</c:v>
                </c:pt>
                <c:pt idx="10163">
                  <c:v>18.13724832440807</c:v>
                </c:pt>
                <c:pt idx="10164">
                  <c:v>20.020551682327977</c:v>
                </c:pt>
                <c:pt idx="10165">
                  <c:v>21.773395304974571</c:v>
                </c:pt>
                <c:pt idx="10166">
                  <c:v>23.255284092822738</c:v>
                </c:pt>
                <c:pt idx="10167">
                  <c:v>24.496324138627866</c:v>
                </c:pt>
                <c:pt idx="10168">
                  <c:v>25.523276413728066</c:v>
                </c:pt>
                <c:pt idx="10169">
                  <c:v>26.36624701087872</c:v>
                </c:pt>
                <c:pt idx="10170">
                  <c:v>27.062032265669732</c:v>
                </c:pt>
                <c:pt idx="10171">
                  <c:v>27.580526085345728</c:v>
                </c:pt>
                <c:pt idx="10172">
                  <c:v>27.931763834158499</c:v>
                </c:pt>
                <c:pt idx="10173">
                  <c:v>28.206063790374188</c:v>
                </c:pt>
                <c:pt idx="10174">
                  <c:v>28.416806439661855</c:v>
                </c:pt>
                <c:pt idx="10175">
                  <c:v>28.537230810683376</c:v>
                </c:pt>
                <c:pt idx="10176">
                  <c:v>28.600788117611398</c:v>
                </c:pt>
                <c:pt idx="10177">
                  <c:v>28.654310060287632</c:v>
                </c:pt>
                <c:pt idx="10178">
                  <c:v>28.697796638712067</c:v>
                </c:pt>
                <c:pt idx="10179">
                  <c:v>28.764699067057357</c:v>
                </c:pt>
                <c:pt idx="10180">
                  <c:v>28.888468559496143</c:v>
                </c:pt>
                <c:pt idx="10181">
                  <c:v>29.079140480280216</c:v>
                </c:pt>
                <c:pt idx="10182">
                  <c:v>29.286538008150615</c:v>
                </c:pt>
                <c:pt idx="10183">
                  <c:v>29.490590414603751</c:v>
                </c:pt>
                <c:pt idx="10184">
                  <c:v>29.694642821056881</c:v>
                </c:pt>
                <c:pt idx="10185">
                  <c:v>29.895350106092753</c:v>
                </c:pt>
                <c:pt idx="10186">
                  <c:v>30.09271226971136</c:v>
                </c:pt>
                <c:pt idx="10187">
                  <c:v>30.286729311912705</c:v>
                </c:pt>
                <c:pt idx="10188">
                  <c:v>30.477401232696774</c:v>
                </c:pt>
                <c:pt idx="10189">
                  <c:v>30.654692667811794</c:v>
                </c:pt>
                <c:pt idx="10190">
                  <c:v>30.778462160250577</c:v>
                </c:pt>
                <c:pt idx="10191">
                  <c:v>30.852054831430397</c:v>
                </c:pt>
                <c:pt idx="10192">
                  <c:v>30.848709710013132</c:v>
                </c:pt>
                <c:pt idx="10193">
                  <c:v>30.768426795998788</c:v>
                </c:pt>
                <c:pt idx="10194">
                  <c:v>30.557684146711122</c:v>
                </c:pt>
                <c:pt idx="10195">
                  <c:v>30.273348826243648</c:v>
                </c:pt>
                <c:pt idx="10196">
                  <c:v>29.905385470344548</c:v>
                </c:pt>
                <c:pt idx="10197">
                  <c:v>29.520696507359133</c:v>
                </c:pt>
                <c:pt idx="10198">
                  <c:v>29.082485601697485</c:v>
                </c:pt>
                <c:pt idx="10199">
                  <c:v>28.560646660604224</c:v>
                </c:pt>
                <c:pt idx="10200">
                  <c:v>27.998666262503789</c:v>
                </c:pt>
                <c:pt idx="10201">
                  <c:v>27.399889528813446</c:v>
                </c:pt>
                <c:pt idx="10202">
                  <c:v>26.76766158095046</c:v>
                </c:pt>
                <c:pt idx="10203">
                  <c:v>26.098637297497557</c:v>
                </c:pt>
                <c:pt idx="10204">
                  <c:v>25.40619716412381</c:v>
                </c:pt>
                <c:pt idx="10205">
                  <c:v>24.71375703075006</c:v>
                </c:pt>
                <c:pt idx="10206">
                  <c:v>24.024662018793574</c:v>
                </c:pt>
                <c:pt idx="10207">
                  <c:v>23.348947492506149</c:v>
                </c:pt>
                <c:pt idx="10208">
                  <c:v>22.689958573305042</c:v>
                </c:pt>
                <c:pt idx="10209">
                  <c:v>22.04769526119026</c:v>
                </c:pt>
                <c:pt idx="10210">
                  <c:v>21.361945370651043</c:v>
                </c:pt>
                <c:pt idx="10211">
                  <c:v>20.666160115860023</c:v>
                </c:pt>
                <c:pt idx="10212">
                  <c:v>19.940268768313629</c:v>
                </c:pt>
                <c:pt idx="10213">
                  <c:v>19.214377420767235</c:v>
                </c:pt>
                <c:pt idx="10214">
                  <c:v>18.434964130544611</c:v>
                </c:pt>
                <c:pt idx="10215">
                  <c:v>17.531781347883197</c:v>
                </c:pt>
                <c:pt idx="10216">
                  <c:v>16.504829072783</c:v>
                </c:pt>
                <c:pt idx="10217">
                  <c:v>15.313965848236839</c:v>
                </c:pt>
                <c:pt idx="10218">
                  <c:v>13.942466067158399</c:v>
                </c:pt>
                <c:pt idx="10219">
                  <c:v>12.477302886396551</c:v>
                </c:pt>
                <c:pt idx="10220">
                  <c:v>10.935201913037622</c:v>
                </c:pt>
                <c:pt idx="10221">
                  <c:v>9.3362338755851937</c:v>
                </c:pt>
                <c:pt idx="10222">
                  <c:v>7.7573365666363543</c:v>
                </c:pt>
                <c:pt idx="10223">
                  <c:v>6.2252709575292169</c:v>
                </c:pt>
                <c:pt idx="10224">
                  <c:v>4.7801785052709578</c:v>
                </c:pt>
                <c:pt idx="10225">
                  <c:v>3.4254043312788385</c:v>
                </c:pt>
                <c:pt idx="10226">
                  <c:v>2.1274972213802159</c:v>
                </c:pt>
                <c:pt idx="10227">
                  <c:v>0.87307668990603216</c:v>
                </c:pt>
                <c:pt idx="10228">
                  <c:v>0.32113165605739113</c:v>
                </c:pt>
                <c:pt idx="10229">
                  <c:v>1.3714997810784411</c:v>
                </c:pt>
                <c:pt idx="10230">
                  <c:v>2.2479215924017377</c:v>
                </c:pt>
                <c:pt idx="10231">
                  <c:v>2.9537422114445455</c:v>
                </c:pt>
                <c:pt idx="10232">
                  <c:v>3.4588555454514842</c:v>
                </c:pt>
                <c:pt idx="10233">
                  <c:v>3.7465359873362298</c:v>
                </c:pt>
                <c:pt idx="10234">
                  <c:v>3.9037566939476607</c:v>
                </c:pt>
                <c:pt idx="10235">
                  <c:v>3.9438981509548343</c:v>
                </c:pt>
                <c:pt idx="10236">
                  <c:v>3.8937213296958673</c:v>
                </c:pt>
                <c:pt idx="10237">
                  <c:v>3.8268189013505776</c:v>
                </c:pt>
                <c:pt idx="10238">
                  <c:v>3.7599164730052879</c:v>
                </c:pt>
                <c:pt idx="10239">
                  <c:v>3.6963591660772628</c:v>
                </c:pt>
                <c:pt idx="10240">
                  <c:v>3.6428372234010307</c:v>
                </c:pt>
                <c:pt idx="10241">
                  <c:v>3.5893152807247986</c:v>
                </c:pt>
                <c:pt idx="10242">
                  <c:v>3.5291030952140376</c:v>
                </c:pt>
                <c:pt idx="10243">
                  <c:v>3.4454750597824257</c:v>
                </c:pt>
                <c:pt idx="10244">
                  <c:v>3.3651921457680776</c:v>
                </c:pt>
                <c:pt idx="10245">
                  <c:v>3.2815641103364657</c:v>
                </c:pt>
                <c:pt idx="10246">
                  <c:v>3.2046263177393821</c:v>
                </c:pt>
                <c:pt idx="10247">
                  <c:v>3.127688525142299</c:v>
                </c:pt>
                <c:pt idx="10248">
                  <c:v>3.0507507325452154</c:v>
                </c:pt>
                <c:pt idx="10249">
                  <c:v>2.977158061365397</c:v>
                </c:pt>
                <c:pt idx="10250">
                  <c:v>2.9102556330201068</c:v>
                </c:pt>
                <c:pt idx="10251">
                  <c:v>2.8500434475093464</c:v>
                </c:pt>
                <c:pt idx="10252">
                  <c:v>2.7898312619985854</c:v>
                </c:pt>
                <c:pt idx="10253">
                  <c:v>2.7329641979050892</c:v>
                </c:pt>
                <c:pt idx="10254">
                  <c:v>2.679442255228857</c:v>
                </c:pt>
                <c:pt idx="10255">
                  <c:v>2.6225751911353608</c:v>
                </c:pt>
                <c:pt idx="10256">
                  <c:v>2.5657081270418645</c:v>
                </c:pt>
                <c:pt idx="10257">
                  <c:v>2.5188764272001616</c:v>
                </c:pt>
                <c:pt idx="10258">
                  <c:v>2.4954605772793101</c:v>
                </c:pt>
                <c:pt idx="10259">
                  <c:v>2.4753898487757233</c:v>
                </c:pt>
                <c:pt idx="10260">
                  <c:v>2.4686996059411945</c:v>
                </c:pt>
                <c:pt idx="10261">
                  <c:v>2.4586642416894011</c:v>
                </c:pt>
                <c:pt idx="10262">
                  <c:v>2.4151776632649624</c:v>
                </c:pt>
                <c:pt idx="10263">
                  <c:v>2.36834596342326</c:v>
                </c:pt>
                <c:pt idx="10264">
                  <c:v>2.3248593849988213</c:v>
                </c:pt>
                <c:pt idx="10265">
                  <c:v>2.2813728065743826</c:v>
                </c:pt>
                <c:pt idx="10266">
                  <c:v>2.2378862281499443</c:v>
                </c:pt>
                <c:pt idx="10267">
                  <c:v>2.1910545283082414</c:v>
                </c:pt>
                <c:pt idx="10268">
                  <c:v>2.1241520999629517</c:v>
                </c:pt>
                <c:pt idx="10269">
                  <c:v>2.0237984574450172</c:v>
                </c:pt>
                <c:pt idx="10270">
                  <c:v>1.90671920784076</c:v>
                </c:pt>
                <c:pt idx="10271">
                  <c:v>1.7862948368192382</c:v>
                </c:pt>
                <c:pt idx="10272">
                  <c:v>1.662525344380452</c:v>
                </c:pt>
                <c:pt idx="10273">
                  <c:v>1.5421009733589304</c:v>
                </c:pt>
                <c:pt idx="10274">
                  <c:v>1.4216766023374086</c:v>
                </c:pt>
                <c:pt idx="10275">
                  <c:v>1.301252231315887</c:v>
                </c:pt>
                <c:pt idx="10276">
                  <c:v>1.18417298171163</c:v>
                </c:pt>
                <c:pt idx="10277">
                  <c:v>1.1005449462800174</c:v>
                </c:pt>
                <c:pt idx="10278">
                  <c:v>1.0202620322656697</c:v>
                </c:pt>
                <c:pt idx="10279">
                  <c:v>0.93663399683405746</c:v>
                </c:pt>
                <c:pt idx="10280">
                  <c:v>0.85300596140244511</c:v>
                </c:pt>
                <c:pt idx="10281">
                  <c:v>0.76603280455356848</c:v>
                </c:pt>
                <c:pt idx="10282">
                  <c:v>0.68574989053922053</c:v>
                </c:pt>
                <c:pt idx="10283">
                  <c:v>0.62553770502845985</c:v>
                </c:pt>
                <c:pt idx="10284">
                  <c:v>0.5987767336903439</c:v>
                </c:pt>
                <c:pt idx="10285">
                  <c:v>0.58874136943855038</c:v>
                </c:pt>
                <c:pt idx="10286">
                  <c:v>0.58205112660402136</c:v>
                </c:pt>
                <c:pt idx="10287">
                  <c:v>0.57870600518675697</c:v>
                </c:pt>
                <c:pt idx="10288">
                  <c:v>0.57536088376949246</c:v>
                </c:pt>
                <c:pt idx="10289">
                  <c:v>0.57201576235222795</c:v>
                </c:pt>
                <c:pt idx="10290">
                  <c:v>0.56867064093496345</c:v>
                </c:pt>
                <c:pt idx="10291">
                  <c:v>0.56532551951769894</c:v>
                </c:pt>
                <c:pt idx="10292">
                  <c:v>0.56532551951769894</c:v>
                </c:pt>
                <c:pt idx="10293">
                  <c:v>0.56532551951769894</c:v>
                </c:pt>
                <c:pt idx="10294">
                  <c:v>0.56198039810043443</c:v>
                </c:pt>
                <c:pt idx="10295">
                  <c:v>0.55863527668316992</c:v>
                </c:pt>
                <c:pt idx="10296">
                  <c:v>0.55863527668316992</c:v>
                </c:pt>
                <c:pt idx="10297">
                  <c:v>0.55863527668316992</c:v>
                </c:pt>
                <c:pt idx="10298">
                  <c:v>0.55863527668316992</c:v>
                </c:pt>
                <c:pt idx="10299">
                  <c:v>0.55863527668316992</c:v>
                </c:pt>
                <c:pt idx="10300">
                  <c:v>0.55863527668316992</c:v>
                </c:pt>
                <c:pt idx="10301">
                  <c:v>0.55529015526590553</c:v>
                </c:pt>
                <c:pt idx="10302">
                  <c:v>0.55529015526590553</c:v>
                </c:pt>
                <c:pt idx="10303">
                  <c:v>0.55529015526590553</c:v>
                </c:pt>
                <c:pt idx="10304">
                  <c:v>0.55529015526590553</c:v>
                </c:pt>
                <c:pt idx="10305">
                  <c:v>0.55529015526590553</c:v>
                </c:pt>
                <c:pt idx="10306">
                  <c:v>0.55194503384864102</c:v>
                </c:pt>
                <c:pt idx="10307">
                  <c:v>0.54525479101411201</c:v>
                </c:pt>
                <c:pt idx="10308">
                  <c:v>0.53856454817958299</c:v>
                </c:pt>
                <c:pt idx="10309">
                  <c:v>0.5352194267623186</c:v>
                </c:pt>
                <c:pt idx="10310">
                  <c:v>0.53187430534505398</c:v>
                </c:pt>
                <c:pt idx="10311">
                  <c:v>0.52852918392778958</c:v>
                </c:pt>
                <c:pt idx="10312">
                  <c:v>0.52518406251052507</c:v>
                </c:pt>
                <c:pt idx="10313">
                  <c:v>0.52183894109326057</c:v>
                </c:pt>
                <c:pt idx="10314">
                  <c:v>0.51849381967599617</c:v>
                </c:pt>
                <c:pt idx="10315">
                  <c:v>0.51514869825873166</c:v>
                </c:pt>
                <c:pt idx="10316">
                  <c:v>0.51514869825873166</c:v>
                </c:pt>
                <c:pt idx="10317">
                  <c:v>0.51180357684146704</c:v>
                </c:pt>
                <c:pt idx="10318">
                  <c:v>0.50511333400693814</c:v>
                </c:pt>
                <c:pt idx="10319">
                  <c:v>0.49842309117240918</c:v>
                </c:pt>
                <c:pt idx="10320">
                  <c:v>0.49173284833788022</c:v>
                </c:pt>
                <c:pt idx="10321">
                  <c:v>0.48838772692061561</c:v>
                </c:pt>
                <c:pt idx="10322">
                  <c:v>0.48504260550335115</c:v>
                </c:pt>
                <c:pt idx="10323">
                  <c:v>0.4816974840860867</c:v>
                </c:pt>
                <c:pt idx="10324">
                  <c:v>0.4783523626688222</c:v>
                </c:pt>
                <c:pt idx="10325">
                  <c:v>0.47500724125155774</c:v>
                </c:pt>
                <c:pt idx="10326">
                  <c:v>0.47166211983429318</c:v>
                </c:pt>
                <c:pt idx="10327">
                  <c:v>0.46831699841702873</c:v>
                </c:pt>
                <c:pt idx="10328">
                  <c:v>0.46497187699976428</c:v>
                </c:pt>
                <c:pt idx="10329">
                  <c:v>0.46162675558249971</c:v>
                </c:pt>
                <c:pt idx="10330">
                  <c:v>0.45828163416523526</c:v>
                </c:pt>
                <c:pt idx="10331">
                  <c:v>0.45159139133070625</c:v>
                </c:pt>
                <c:pt idx="10332">
                  <c:v>0.44490114849617729</c:v>
                </c:pt>
                <c:pt idx="10333">
                  <c:v>0.44155602707891284</c:v>
                </c:pt>
                <c:pt idx="10334">
                  <c:v>0.43152066282711926</c:v>
                </c:pt>
                <c:pt idx="10335">
                  <c:v>0.42148529857532585</c:v>
                </c:pt>
                <c:pt idx="10336">
                  <c:v>0.41144993432353233</c:v>
                </c:pt>
                <c:pt idx="10337">
                  <c:v>0.39806944865447447</c:v>
                </c:pt>
                <c:pt idx="10338">
                  <c:v>0.38468896298541649</c:v>
                </c:pt>
                <c:pt idx="10339">
                  <c:v>0.37130847731635847</c:v>
                </c:pt>
                <c:pt idx="10340">
                  <c:v>0.35792799164730055</c:v>
                </c:pt>
                <c:pt idx="10341">
                  <c:v>0.34120238456097801</c:v>
                </c:pt>
                <c:pt idx="10342">
                  <c:v>0.32447677747465559</c:v>
                </c:pt>
                <c:pt idx="10343">
                  <c:v>0.30775117038833322</c:v>
                </c:pt>
                <c:pt idx="10344">
                  <c:v>0.29102556330201068</c:v>
                </c:pt>
                <c:pt idx="10345">
                  <c:v>0.27429995621568826</c:v>
                </c:pt>
                <c:pt idx="10346">
                  <c:v>0.26091947054663028</c:v>
                </c:pt>
                <c:pt idx="10347">
                  <c:v>0.24753898487757234</c:v>
                </c:pt>
                <c:pt idx="10348">
                  <c:v>0.23415849920851436</c:v>
                </c:pt>
                <c:pt idx="10349">
                  <c:v>0.22412313495672087</c:v>
                </c:pt>
                <c:pt idx="10350">
                  <c:v>0.21074264928766293</c:v>
                </c:pt>
                <c:pt idx="10351">
                  <c:v>0.19736216361860495</c:v>
                </c:pt>
                <c:pt idx="10352">
                  <c:v>0.1806365565322825</c:v>
                </c:pt>
                <c:pt idx="10353">
                  <c:v>0.16391094944596005</c:v>
                </c:pt>
                <c:pt idx="10354">
                  <c:v>0.14718534235963759</c:v>
                </c:pt>
                <c:pt idx="10355">
                  <c:v>0.13380485669057965</c:v>
                </c:pt>
                <c:pt idx="10356">
                  <c:v>0.12042437102152168</c:v>
                </c:pt>
                <c:pt idx="10357">
                  <c:v>0.1070438853524637</c:v>
                </c:pt>
                <c:pt idx="10358">
                  <c:v>9.3663399683405757E-2</c:v>
                </c:pt>
                <c:pt idx="10359">
                  <c:v>8.0282914014347784E-2</c:v>
                </c:pt>
                <c:pt idx="10360">
                  <c:v>6.6902428345289824E-2</c:v>
                </c:pt>
                <c:pt idx="10361">
                  <c:v>5.3521942676231851E-2</c:v>
                </c:pt>
                <c:pt idx="10362">
                  <c:v>4.0141457007173892E-2</c:v>
                </c:pt>
                <c:pt idx="10363">
                  <c:v>2.6760971338115926E-2</c:v>
                </c:pt>
                <c:pt idx="10364">
                  <c:v>1.6725607086322456E-2</c:v>
                </c:pt>
                <c:pt idx="10365">
                  <c:v>1.0035364251793473E-2</c:v>
                </c:pt>
                <c:pt idx="10366">
                  <c:v>3.3451214172644907E-3</c:v>
                </c:pt>
                <c:pt idx="10367">
                  <c:v>3.3451214172644907E-3</c:v>
                </c:pt>
                <c:pt idx="10368">
                  <c:v>3.3451214172644907E-3</c:v>
                </c:pt>
                <c:pt idx="10369">
                  <c:v>3.3451214172644907E-3</c:v>
                </c:pt>
                <c:pt idx="10370">
                  <c:v>0</c:v>
                </c:pt>
                <c:pt idx="10371">
                  <c:v>3.3451214172644907E-3</c:v>
                </c:pt>
                <c:pt idx="10372">
                  <c:v>6.6902428345289814E-3</c:v>
                </c:pt>
                <c:pt idx="10373">
                  <c:v>1.0035364251793473E-2</c:v>
                </c:pt>
                <c:pt idx="10374">
                  <c:v>1.3380485669057963E-2</c:v>
                </c:pt>
                <c:pt idx="10375">
                  <c:v>1.6725607086322456E-2</c:v>
                </c:pt>
                <c:pt idx="10376">
                  <c:v>1.6725607086322456E-2</c:v>
                </c:pt>
                <c:pt idx="10377">
                  <c:v>2.0070728503586946E-2</c:v>
                </c:pt>
                <c:pt idx="10378">
                  <c:v>2.3415849920851439E-2</c:v>
                </c:pt>
                <c:pt idx="10379">
                  <c:v>2.6760971338115926E-2</c:v>
                </c:pt>
                <c:pt idx="10380">
                  <c:v>3.0106092755380419E-2</c:v>
                </c:pt>
                <c:pt idx="10381">
                  <c:v>3.3451214172644912E-2</c:v>
                </c:pt>
                <c:pt idx="10382">
                  <c:v>3.6796335589909399E-2</c:v>
                </c:pt>
                <c:pt idx="10383">
                  <c:v>4.0141457007173892E-2</c:v>
                </c:pt>
                <c:pt idx="10384">
                  <c:v>4.3486578424438378E-2</c:v>
                </c:pt>
                <c:pt idx="10385">
                  <c:v>4.3486578424438378E-2</c:v>
                </c:pt>
                <c:pt idx="10386">
                  <c:v>4.3486578424438378E-2</c:v>
                </c:pt>
                <c:pt idx="10387">
                  <c:v>4.3486578424438378E-2</c:v>
                </c:pt>
                <c:pt idx="10388">
                  <c:v>4.0141457007173892E-2</c:v>
                </c:pt>
                <c:pt idx="10389">
                  <c:v>4.0141457007173892E-2</c:v>
                </c:pt>
                <c:pt idx="10390">
                  <c:v>4.0141457007173892E-2</c:v>
                </c:pt>
                <c:pt idx="10391">
                  <c:v>4.3486578424438378E-2</c:v>
                </c:pt>
                <c:pt idx="10392">
                  <c:v>4.3486578424438378E-2</c:v>
                </c:pt>
                <c:pt idx="10393">
                  <c:v>4.3486578424438378E-2</c:v>
                </c:pt>
                <c:pt idx="10394">
                  <c:v>4.3486578424438378E-2</c:v>
                </c:pt>
                <c:pt idx="10395">
                  <c:v>4.3486578424438378E-2</c:v>
                </c:pt>
                <c:pt idx="10396">
                  <c:v>4.3486578424438378E-2</c:v>
                </c:pt>
                <c:pt idx="10397">
                  <c:v>4.3486578424438378E-2</c:v>
                </c:pt>
                <c:pt idx="10398">
                  <c:v>4.3486578424438378E-2</c:v>
                </c:pt>
                <c:pt idx="10399">
                  <c:v>4.6831699841702878E-2</c:v>
                </c:pt>
                <c:pt idx="10400">
                  <c:v>5.3521942676231851E-2</c:v>
                </c:pt>
                <c:pt idx="10401">
                  <c:v>5.6867064093496345E-2</c:v>
                </c:pt>
                <c:pt idx="10402">
                  <c:v>6.0212185510760838E-2</c:v>
                </c:pt>
                <c:pt idx="10403">
                  <c:v>7.0247549762554304E-2</c:v>
                </c:pt>
                <c:pt idx="10404">
                  <c:v>7.6937792597083304E-2</c:v>
                </c:pt>
                <c:pt idx="10405">
                  <c:v>8.3628035431612277E-2</c:v>
                </c:pt>
                <c:pt idx="10406">
                  <c:v>9.031827826614125E-2</c:v>
                </c:pt>
                <c:pt idx="10407">
                  <c:v>9.7008521100670236E-2</c:v>
                </c:pt>
                <c:pt idx="10408">
                  <c:v>0.1070438853524637</c:v>
                </c:pt>
                <c:pt idx="10409">
                  <c:v>0.11707924960425718</c:v>
                </c:pt>
                <c:pt idx="10410">
                  <c:v>0.12711461385605063</c:v>
                </c:pt>
                <c:pt idx="10411">
                  <c:v>0.13714997810784413</c:v>
                </c:pt>
                <c:pt idx="10412">
                  <c:v>0.14718534235963759</c:v>
                </c:pt>
                <c:pt idx="10413">
                  <c:v>0.15722070661143106</c:v>
                </c:pt>
                <c:pt idx="10414">
                  <c:v>0.16391094944596005</c:v>
                </c:pt>
                <c:pt idx="10415">
                  <c:v>0.17060119228048901</c:v>
                </c:pt>
                <c:pt idx="10416">
                  <c:v>0.17729143511501802</c:v>
                </c:pt>
                <c:pt idx="10417">
                  <c:v>0.18398167794954701</c:v>
                </c:pt>
                <c:pt idx="10418">
                  <c:v>0.18732679936681151</c:v>
                </c:pt>
                <c:pt idx="10419">
                  <c:v>0.19067192078407597</c:v>
                </c:pt>
                <c:pt idx="10420">
                  <c:v>0.19401704220134047</c:v>
                </c:pt>
                <c:pt idx="10421">
                  <c:v>0.20739752787039847</c:v>
                </c:pt>
                <c:pt idx="10422">
                  <c:v>0.23081337779124986</c:v>
                </c:pt>
                <c:pt idx="10423">
                  <c:v>0.25422922771210127</c:v>
                </c:pt>
                <c:pt idx="10424">
                  <c:v>0.28099019905021722</c:v>
                </c:pt>
                <c:pt idx="10425">
                  <c:v>0.31109629180559767</c:v>
                </c:pt>
                <c:pt idx="10426">
                  <c:v>0.34454750597824257</c:v>
                </c:pt>
                <c:pt idx="10427">
                  <c:v>0.37799872015088748</c:v>
                </c:pt>
                <c:pt idx="10428">
                  <c:v>0.41144993432353233</c:v>
                </c:pt>
                <c:pt idx="10429">
                  <c:v>0.44490114849617729</c:v>
                </c:pt>
                <c:pt idx="10430">
                  <c:v>0.4783523626688222</c:v>
                </c:pt>
                <c:pt idx="10431">
                  <c:v>0.51180357684146704</c:v>
                </c:pt>
                <c:pt idx="10432">
                  <c:v>0.54525479101411201</c:v>
                </c:pt>
                <c:pt idx="10433">
                  <c:v>0.58205112660402136</c:v>
                </c:pt>
                <c:pt idx="10434">
                  <c:v>0.62219258361119534</c:v>
                </c:pt>
                <c:pt idx="10435">
                  <c:v>0.66567916203563371</c:v>
                </c:pt>
                <c:pt idx="10436">
                  <c:v>0.70247549762554307</c:v>
                </c:pt>
                <c:pt idx="10437">
                  <c:v>0.73258159038092352</c:v>
                </c:pt>
                <c:pt idx="10438">
                  <c:v>0.75934256171903947</c:v>
                </c:pt>
                <c:pt idx="10439">
                  <c:v>0.7861035330571553</c:v>
                </c:pt>
                <c:pt idx="10440">
                  <c:v>0.80617426156074234</c:v>
                </c:pt>
                <c:pt idx="10441">
                  <c:v>0.82289986864706466</c:v>
                </c:pt>
                <c:pt idx="10442">
                  <c:v>0.83962547573338731</c:v>
                </c:pt>
                <c:pt idx="10443">
                  <c:v>0.85969620423697413</c:v>
                </c:pt>
                <c:pt idx="10444">
                  <c:v>0.87976693274056117</c:v>
                </c:pt>
                <c:pt idx="10445">
                  <c:v>0.89983766124414799</c:v>
                </c:pt>
                <c:pt idx="10446">
                  <c:v>0.91990838974773492</c:v>
                </c:pt>
                <c:pt idx="10447">
                  <c:v>0.93997911825132197</c:v>
                </c:pt>
                <c:pt idx="10448">
                  <c:v>0.95670472533764439</c:v>
                </c:pt>
                <c:pt idx="10449">
                  <c:v>0.97008521100670231</c:v>
                </c:pt>
                <c:pt idx="10450">
                  <c:v>0.98012057525849583</c:v>
                </c:pt>
                <c:pt idx="10451">
                  <c:v>0.98681081809302496</c:v>
                </c:pt>
                <c:pt idx="10452">
                  <c:v>0.99015593951028935</c:v>
                </c:pt>
                <c:pt idx="10453">
                  <c:v>0.99350106092755386</c:v>
                </c:pt>
                <c:pt idx="10454">
                  <c:v>0.99350106092755386</c:v>
                </c:pt>
                <c:pt idx="10455">
                  <c:v>0.99684618234481837</c:v>
                </c:pt>
                <c:pt idx="10456">
                  <c:v>1.0001913037620829</c:v>
                </c:pt>
                <c:pt idx="10457">
                  <c:v>1.0035364251793473</c:v>
                </c:pt>
                <c:pt idx="10458">
                  <c:v>1.0001913037620829</c:v>
                </c:pt>
                <c:pt idx="10459">
                  <c:v>0.99684618234481837</c:v>
                </c:pt>
                <c:pt idx="10460">
                  <c:v>0.99350106092755386</c:v>
                </c:pt>
                <c:pt idx="10461">
                  <c:v>0.99015593951028935</c:v>
                </c:pt>
                <c:pt idx="10462">
                  <c:v>0.98681081809302496</c:v>
                </c:pt>
                <c:pt idx="10463">
                  <c:v>0.98346569667576045</c:v>
                </c:pt>
                <c:pt idx="10464">
                  <c:v>0.98012057525849583</c:v>
                </c:pt>
                <c:pt idx="10465">
                  <c:v>0.97677545384123121</c:v>
                </c:pt>
                <c:pt idx="10466">
                  <c:v>0.97343033242396682</c:v>
                </c:pt>
                <c:pt idx="10467">
                  <c:v>0.9667400895894378</c:v>
                </c:pt>
                <c:pt idx="10468">
                  <c:v>0.9600498467549089</c:v>
                </c:pt>
                <c:pt idx="10469">
                  <c:v>0.95335960392037999</c:v>
                </c:pt>
                <c:pt idx="10470">
                  <c:v>0.94666936108585098</c:v>
                </c:pt>
                <c:pt idx="10471">
                  <c:v>0.93997911825132197</c:v>
                </c:pt>
                <c:pt idx="10472">
                  <c:v>0.93328887541679295</c:v>
                </c:pt>
                <c:pt idx="10473">
                  <c:v>0.92994375399952856</c:v>
                </c:pt>
                <c:pt idx="10474">
                  <c:v>0.92659863258226394</c:v>
                </c:pt>
                <c:pt idx="10475">
                  <c:v>0.92325351116499943</c:v>
                </c:pt>
                <c:pt idx="10476">
                  <c:v>0.91990838974773492</c:v>
                </c:pt>
                <c:pt idx="10477">
                  <c:v>0.91656326833047053</c:v>
                </c:pt>
                <c:pt idx="10478">
                  <c:v>0.91321814691320602</c:v>
                </c:pt>
                <c:pt idx="10479">
                  <c:v>0.90987302549594151</c:v>
                </c:pt>
                <c:pt idx="10480">
                  <c:v>0.90652790407867712</c:v>
                </c:pt>
                <c:pt idx="10481">
                  <c:v>0.9031827826614125</c:v>
                </c:pt>
                <c:pt idx="10482">
                  <c:v>0.9031827826614125</c:v>
                </c:pt>
                <c:pt idx="10483">
                  <c:v>0.9031827826614125</c:v>
                </c:pt>
                <c:pt idx="10484">
                  <c:v>0.9031827826614125</c:v>
                </c:pt>
                <c:pt idx="10485">
                  <c:v>0.9031827826614125</c:v>
                </c:pt>
                <c:pt idx="10486">
                  <c:v>0.9031827826614125</c:v>
                </c:pt>
                <c:pt idx="10487">
                  <c:v>0.9031827826614125</c:v>
                </c:pt>
                <c:pt idx="10488">
                  <c:v>0.9031827826614125</c:v>
                </c:pt>
                <c:pt idx="10489">
                  <c:v>0.9031827826614125</c:v>
                </c:pt>
                <c:pt idx="10490">
                  <c:v>0.9031827826614125</c:v>
                </c:pt>
                <c:pt idx="10491">
                  <c:v>0.9031827826614125</c:v>
                </c:pt>
                <c:pt idx="10492">
                  <c:v>0.9031827826614125</c:v>
                </c:pt>
                <c:pt idx="10493">
                  <c:v>0.9031827826614125</c:v>
                </c:pt>
                <c:pt idx="10494">
                  <c:v>0.9031827826614125</c:v>
                </c:pt>
                <c:pt idx="10495">
                  <c:v>0.9031827826614125</c:v>
                </c:pt>
                <c:pt idx="10496">
                  <c:v>0.9031827826614125</c:v>
                </c:pt>
                <c:pt idx="10497">
                  <c:v>0.9031827826614125</c:v>
                </c:pt>
                <c:pt idx="10498">
                  <c:v>0.9031827826614125</c:v>
                </c:pt>
                <c:pt idx="10499">
                  <c:v>0.9031827826614125</c:v>
                </c:pt>
                <c:pt idx="10500">
                  <c:v>0.9031827826614125</c:v>
                </c:pt>
                <c:pt idx="10501">
                  <c:v>0.9031827826614125</c:v>
                </c:pt>
                <c:pt idx="10502">
                  <c:v>0.9031827826614125</c:v>
                </c:pt>
                <c:pt idx="10503">
                  <c:v>0.9031827826614125</c:v>
                </c:pt>
                <c:pt idx="10504">
                  <c:v>0.9031827826614125</c:v>
                </c:pt>
                <c:pt idx="10505">
                  <c:v>0.9031827826614125</c:v>
                </c:pt>
                <c:pt idx="10506">
                  <c:v>0.9031827826614125</c:v>
                </c:pt>
                <c:pt idx="10507">
                  <c:v>0.9031827826614125</c:v>
                </c:pt>
                <c:pt idx="10508">
                  <c:v>0.9031827826614125</c:v>
                </c:pt>
                <c:pt idx="10509">
                  <c:v>0.9031827826614125</c:v>
                </c:pt>
                <c:pt idx="10510">
                  <c:v>0.9031827826614125</c:v>
                </c:pt>
                <c:pt idx="10511">
                  <c:v>0.9031827826614125</c:v>
                </c:pt>
                <c:pt idx="10512">
                  <c:v>0.9031827826614125</c:v>
                </c:pt>
                <c:pt idx="10513">
                  <c:v>0.9031827826614125</c:v>
                </c:pt>
                <c:pt idx="10514">
                  <c:v>0.9031827826614125</c:v>
                </c:pt>
                <c:pt idx="10515">
                  <c:v>0.9031827826614125</c:v>
                </c:pt>
                <c:pt idx="10516">
                  <c:v>0.9031827826614125</c:v>
                </c:pt>
                <c:pt idx="10517">
                  <c:v>0.9031827826614125</c:v>
                </c:pt>
                <c:pt idx="10518">
                  <c:v>0.9031827826614125</c:v>
                </c:pt>
                <c:pt idx="10519">
                  <c:v>0.9031827826614125</c:v>
                </c:pt>
                <c:pt idx="10520">
                  <c:v>0.9031827826614125</c:v>
                </c:pt>
                <c:pt idx="10521">
                  <c:v>0.9031827826614125</c:v>
                </c:pt>
                <c:pt idx="10522">
                  <c:v>0.9031827826614125</c:v>
                </c:pt>
                <c:pt idx="10523">
                  <c:v>0.9031827826614125</c:v>
                </c:pt>
                <c:pt idx="10524">
                  <c:v>0.9031827826614125</c:v>
                </c:pt>
                <c:pt idx="10525">
                  <c:v>0.9031827826614125</c:v>
                </c:pt>
                <c:pt idx="10526">
                  <c:v>0.9031827826614125</c:v>
                </c:pt>
                <c:pt idx="10527">
                  <c:v>0.9031827826614125</c:v>
                </c:pt>
                <c:pt idx="10528">
                  <c:v>0.9031827826614125</c:v>
                </c:pt>
                <c:pt idx="10529">
                  <c:v>0.9031827826614125</c:v>
                </c:pt>
                <c:pt idx="10530">
                  <c:v>0.90652790407867712</c:v>
                </c:pt>
                <c:pt idx="10531">
                  <c:v>0.90652790407867712</c:v>
                </c:pt>
                <c:pt idx="10532">
                  <c:v>0.90987302549594151</c:v>
                </c:pt>
                <c:pt idx="10533">
                  <c:v>0.91321814691320602</c:v>
                </c:pt>
                <c:pt idx="10534">
                  <c:v>0.91656326833047053</c:v>
                </c:pt>
                <c:pt idx="10535">
                  <c:v>0.91990838974773492</c:v>
                </c:pt>
                <c:pt idx="10536">
                  <c:v>0.92325351116499943</c:v>
                </c:pt>
                <c:pt idx="10537">
                  <c:v>0.92659863258226394</c:v>
                </c:pt>
                <c:pt idx="10538">
                  <c:v>0.92994375399952856</c:v>
                </c:pt>
                <c:pt idx="10539">
                  <c:v>0.93663399683405746</c:v>
                </c:pt>
                <c:pt idx="10540">
                  <c:v>0.94332423966858636</c:v>
                </c:pt>
                <c:pt idx="10541">
                  <c:v>0.95001448250311549</c:v>
                </c:pt>
                <c:pt idx="10542">
                  <c:v>0.9600498467549089</c:v>
                </c:pt>
                <c:pt idx="10543">
                  <c:v>0.97008521100670231</c:v>
                </c:pt>
                <c:pt idx="10544">
                  <c:v>0.98681081809302496</c:v>
                </c:pt>
                <c:pt idx="10545">
                  <c:v>1.0001913037620829</c:v>
                </c:pt>
                <c:pt idx="10546">
                  <c:v>1.0236071536829341</c:v>
                </c:pt>
                <c:pt idx="10547">
                  <c:v>1.0503681250210501</c:v>
                </c:pt>
                <c:pt idx="10548">
                  <c:v>1.0838193391936952</c:v>
                </c:pt>
                <c:pt idx="10549">
                  <c:v>1.1206156747836045</c:v>
                </c:pt>
                <c:pt idx="10550">
                  <c:v>1.1574120103735139</c:v>
                </c:pt>
                <c:pt idx="10551">
                  <c:v>1.1942083459634234</c:v>
                </c:pt>
                <c:pt idx="10552">
                  <c:v>1.2310046815533329</c:v>
                </c:pt>
                <c:pt idx="10553">
                  <c:v>1.2678010171432419</c:v>
                </c:pt>
                <c:pt idx="10554">
                  <c:v>1.3045973527331514</c:v>
                </c:pt>
                <c:pt idx="10555">
                  <c:v>1.3413936883230611</c:v>
                </c:pt>
                <c:pt idx="10556">
                  <c:v>1.3748449024957057</c:v>
                </c:pt>
                <c:pt idx="10557">
                  <c:v>1.4082961166683508</c:v>
                </c:pt>
                <c:pt idx="10558">
                  <c:v>1.4417473308409956</c:v>
                </c:pt>
                <c:pt idx="10559">
                  <c:v>1.4685083021791114</c:v>
                </c:pt>
                <c:pt idx="10560">
                  <c:v>1.4952692735172275</c:v>
                </c:pt>
                <c:pt idx="10561">
                  <c:v>1.5153400020208143</c:v>
                </c:pt>
                <c:pt idx="10562">
                  <c:v>1.5287204876898721</c:v>
                </c:pt>
                <c:pt idx="10563">
                  <c:v>1.5354107305244014</c:v>
                </c:pt>
                <c:pt idx="10564">
                  <c:v>1.538755851941666</c:v>
                </c:pt>
                <c:pt idx="10565">
                  <c:v>1.5421009733589304</c:v>
                </c:pt>
                <c:pt idx="10566">
                  <c:v>1.545446094776195</c:v>
                </c:pt>
                <c:pt idx="10567">
                  <c:v>1.5487912161934592</c:v>
                </c:pt>
                <c:pt idx="10568">
                  <c:v>1.5521363376107238</c:v>
                </c:pt>
                <c:pt idx="10569">
                  <c:v>1.5521363376107238</c:v>
                </c:pt>
                <c:pt idx="10570">
                  <c:v>1.5521363376107238</c:v>
                </c:pt>
                <c:pt idx="10571">
                  <c:v>1.5554814590279882</c:v>
                </c:pt>
                <c:pt idx="10572">
                  <c:v>1.5554814590279882</c:v>
                </c:pt>
                <c:pt idx="10573">
                  <c:v>1.5554814590279882</c:v>
                </c:pt>
                <c:pt idx="10574">
                  <c:v>1.5554814590279882</c:v>
                </c:pt>
                <c:pt idx="10575">
                  <c:v>1.5554814590279882</c:v>
                </c:pt>
                <c:pt idx="10576">
                  <c:v>1.5554814590279882</c:v>
                </c:pt>
                <c:pt idx="10577">
                  <c:v>1.5554814590279882</c:v>
                </c:pt>
                <c:pt idx="10578">
                  <c:v>1.5554814590279882</c:v>
                </c:pt>
                <c:pt idx="10579">
                  <c:v>1.5554814590279882</c:v>
                </c:pt>
                <c:pt idx="10580">
                  <c:v>1.5554814590279882</c:v>
                </c:pt>
                <c:pt idx="10581">
                  <c:v>1.5554814590279882</c:v>
                </c:pt>
                <c:pt idx="10582">
                  <c:v>1.5554814590279882</c:v>
                </c:pt>
                <c:pt idx="10583">
                  <c:v>1.5554814590279882</c:v>
                </c:pt>
                <c:pt idx="10584">
                  <c:v>1.5554814590279882</c:v>
                </c:pt>
                <c:pt idx="10585">
                  <c:v>1.5554814590279882</c:v>
                </c:pt>
                <c:pt idx="10586">
                  <c:v>1.5554814590279882</c:v>
                </c:pt>
                <c:pt idx="10587">
                  <c:v>1.5554814590279882</c:v>
                </c:pt>
                <c:pt idx="10588">
                  <c:v>1.5554814590279882</c:v>
                </c:pt>
                <c:pt idx="10589">
                  <c:v>1.5554814590279882</c:v>
                </c:pt>
                <c:pt idx="10590">
                  <c:v>1.5554814590279882</c:v>
                </c:pt>
                <c:pt idx="10591">
                  <c:v>1.5554814590279882</c:v>
                </c:pt>
                <c:pt idx="10592">
                  <c:v>1.5554814590279882</c:v>
                </c:pt>
                <c:pt idx="10593">
                  <c:v>1.5554814590279882</c:v>
                </c:pt>
                <c:pt idx="10594">
                  <c:v>1.5554814590279882</c:v>
                </c:pt>
                <c:pt idx="10595">
                  <c:v>1.5554814590279882</c:v>
                </c:pt>
                <c:pt idx="10596">
                  <c:v>1.5554814590279882</c:v>
                </c:pt>
                <c:pt idx="10597">
                  <c:v>1.5554814590279882</c:v>
                </c:pt>
                <c:pt idx="10598">
                  <c:v>1.5554814590279882</c:v>
                </c:pt>
                <c:pt idx="10599">
                  <c:v>1.5554814590279882</c:v>
                </c:pt>
                <c:pt idx="10600">
                  <c:v>1.5554814590279882</c:v>
                </c:pt>
                <c:pt idx="10601">
                  <c:v>1.5554814590279882</c:v>
                </c:pt>
                <c:pt idx="10602">
                  <c:v>1.5554814590279882</c:v>
                </c:pt>
                <c:pt idx="10603">
                  <c:v>1.5554814590279882</c:v>
                </c:pt>
                <c:pt idx="10604">
                  <c:v>1.5554814590279882</c:v>
                </c:pt>
                <c:pt idx="10605">
                  <c:v>1.5554814590279882</c:v>
                </c:pt>
                <c:pt idx="10606">
                  <c:v>1.5554814590279882</c:v>
                </c:pt>
                <c:pt idx="10607">
                  <c:v>1.5554814590279882</c:v>
                </c:pt>
                <c:pt idx="10608">
                  <c:v>1.5554814590279882</c:v>
                </c:pt>
                <c:pt idx="10609">
                  <c:v>1.5554814590279882</c:v>
                </c:pt>
                <c:pt idx="10610">
                  <c:v>1.5554814590279882</c:v>
                </c:pt>
                <c:pt idx="10611">
                  <c:v>1.5554814590279882</c:v>
                </c:pt>
                <c:pt idx="10612">
                  <c:v>1.5554814590279882</c:v>
                </c:pt>
                <c:pt idx="10613">
                  <c:v>1.5554814590279882</c:v>
                </c:pt>
                <c:pt idx="10614">
                  <c:v>1.5554814590279882</c:v>
                </c:pt>
                <c:pt idx="10615">
                  <c:v>1.5554814590279882</c:v>
                </c:pt>
                <c:pt idx="10616">
                  <c:v>1.5554814590279882</c:v>
                </c:pt>
                <c:pt idx="10617">
                  <c:v>1.5554814590279882</c:v>
                </c:pt>
                <c:pt idx="10618">
                  <c:v>1.5554814590279882</c:v>
                </c:pt>
                <c:pt idx="10619">
                  <c:v>1.5588265804452528</c:v>
                </c:pt>
                <c:pt idx="10620">
                  <c:v>1.5722070661143106</c:v>
                </c:pt>
                <c:pt idx="10621">
                  <c:v>1.6391094944596003</c:v>
                </c:pt>
                <c:pt idx="10622">
                  <c:v>1.7561887440638577</c:v>
                </c:pt>
                <c:pt idx="10623">
                  <c:v>1.8732679936681149</c:v>
                </c:pt>
                <c:pt idx="10624">
                  <c:v>1.9903472432723721</c:v>
                </c:pt>
                <c:pt idx="10625">
                  <c:v>2.1074264928766291</c:v>
                </c:pt>
                <c:pt idx="10626">
                  <c:v>2.2211606210636221</c:v>
                </c:pt>
                <c:pt idx="10627">
                  <c:v>2.3282045064160855</c:v>
                </c:pt>
                <c:pt idx="10628">
                  <c:v>2.4319032703512851</c:v>
                </c:pt>
                <c:pt idx="10629">
                  <c:v>2.528911791451955</c:v>
                </c:pt>
                <c:pt idx="10630">
                  <c:v>2.6125398268835678</c:v>
                </c:pt>
                <c:pt idx="10631">
                  <c:v>2.6760971338115929</c:v>
                </c:pt>
                <c:pt idx="10632">
                  <c:v>2.7095483479842377</c:v>
                </c:pt>
                <c:pt idx="10633">
                  <c:v>2.7262739550705599</c:v>
                </c:pt>
                <c:pt idx="10634">
                  <c:v>2.7329641979050892</c:v>
                </c:pt>
                <c:pt idx="10635">
                  <c:v>2.7296190764878241</c:v>
                </c:pt>
                <c:pt idx="10636">
                  <c:v>2.6727520123943282</c:v>
                </c:pt>
                <c:pt idx="10637">
                  <c:v>2.5556727627900711</c:v>
                </c:pt>
                <c:pt idx="10638">
                  <c:v>2.4218679060994912</c:v>
                </c:pt>
                <c:pt idx="10639">
                  <c:v>2.2713374423225892</c:v>
                </c:pt>
                <c:pt idx="10640">
                  <c:v>2.0973911286248357</c:v>
                </c:pt>
                <c:pt idx="10641">
                  <c:v>1.9134094506752888</c:v>
                </c:pt>
                <c:pt idx="10642">
                  <c:v>1.7327728941430061</c:v>
                </c:pt>
                <c:pt idx="10643">
                  <c:v>1.5554814590279882</c:v>
                </c:pt>
                <c:pt idx="10644">
                  <c:v>1.3848802667474993</c:v>
                </c:pt>
                <c:pt idx="10645">
                  <c:v>1.227659560136068</c:v>
                </c:pt>
                <c:pt idx="10646">
                  <c:v>1.0938547034454886</c:v>
                </c:pt>
                <c:pt idx="10647">
                  <c:v>0.99015593951028935</c:v>
                </c:pt>
                <c:pt idx="10648">
                  <c:v>0.9031827826614125</c:v>
                </c:pt>
                <c:pt idx="10649">
                  <c:v>0.82289986864706466</c:v>
                </c:pt>
                <c:pt idx="10650">
                  <c:v>0.74261695463271693</c:v>
                </c:pt>
                <c:pt idx="10651">
                  <c:v>0.66233404061836909</c:v>
                </c:pt>
                <c:pt idx="10652">
                  <c:v>0.592086490855815</c:v>
                </c:pt>
                <c:pt idx="10653">
                  <c:v>0.54190966959684761</c:v>
                </c:pt>
                <c:pt idx="10654">
                  <c:v>0.50845845542420254</c:v>
                </c:pt>
                <c:pt idx="10655">
                  <c:v>0.49842309117240918</c:v>
                </c:pt>
                <c:pt idx="10656">
                  <c:v>0.50176821258967363</c:v>
                </c:pt>
                <c:pt idx="10657">
                  <c:v>0.50511333400693814</c:v>
                </c:pt>
                <c:pt idx="10658">
                  <c:v>0.51180357684146704</c:v>
                </c:pt>
                <c:pt idx="10659">
                  <c:v>0.51849381967599617</c:v>
                </c:pt>
                <c:pt idx="10660">
                  <c:v>0.52518406251052507</c:v>
                </c:pt>
                <c:pt idx="10661">
                  <c:v>0.52852918392778958</c:v>
                </c:pt>
                <c:pt idx="10662">
                  <c:v>0.53187430534505398</c:v>
                </c:pt>
                <c:pt idx="10663">
                  <c:v>0.5352194267623186</c:v>
                </c:pt>
                <c:pt idx="10664">
                  <c:v>0.53856454817958299</c:v>
                </c:pt>
                <c:pt idx="10665">
                  <c:v>0.54190966959684761</c:v>
                </c:pt>
                <c:pt idx="10666">
                  <c:v>0.54525479101411201</c:v>
                </c:pt>
                <c:pt idx="10667">
                  <c:v>0.54859991243137651</c:v>
                </c:pt>
                <c:pt idx="10668">
                  <c:v>0.54859991243137651</c:v>
                </c:pt>
                <c:pt idx="10669">
                  <c:v>0.55194503384864102</c:v>
                </c:pt>
                <c:pt idx="10670">
                  <c:v>0.55529015526590553</c:v>
                </c:pt>
                <c:pt idx="10671">
                  <c:v>0.55529015526590553</c:v>
                </c:pt>
                <c:pt idx="10672">
                  <c:v>0.55863527668316992</c:v>
                </c:pt>
                <c:pt idx="10673">
                  <c:v>0.56198039810043443</c:v>
                </c:pt>
                <c:pt idx="10674">
                  <c:v>0.56532551951769894</c:v>
                </c:pt>
                <c:pt idx="10675">
                  <c:v>0.56867064093496345</c:v>
                </c:pt>
                <c:pt idx="10676">
                  <c:v>0.57201576235222795</c:v>
                </c:pt>
                <c:pt idx="10677">
                  <c:v>0.57536088376949246</c:v>
                </c:pt>
                <c:pt idx="10678">
                  <c:v>0.57870600518675697</c:v>
                </c:pt>
                <c:pt idx="10679">
                  <c:v>0.58205112660402136</c:v>
                </c:pt>
                <c:pt idx="10680">
                  <c:v>0.58539624802128587</c:v>
                </c:pt>
                <c:pt idx="10681">
                  <c:v>0.58874136943855038</c:v>
                </c:pt>
                <c:pt idx="10682">
                  <c:v>0.592086490855815</c:v>
                </c:pt>
                <c:pt idx="10683">
                  <c:v>0.59543161227307939</c:v>
                </c:pt>
                <c:pt idx="10684">
                  <c:v>0.59543161227307939</c:v>
                </c:pt>
                <c:pt idx="10685">
                  <c:v>0.5987767336903439</c:v>
                </c:pt>
                <c:pt idx="10686">
                  <c:v>0.6054669765248728</c:v>
                </c:pt>
                <c:pt idx="10687">
                  <c:v>0.61215721935940182</c:v>
                </c:pt>
                <c:pt idx="10688">
                  <c:v>0.61550234077666643</c:v>
                </c:pt>
                <c:pt idx="10689">
                  <c:v>0.62219258361119534</c:v>
                </c:pt>
                <c:pt idx="10690">
                  <c:v>0.62888282644572424</c:v>
                </c:pt>
                <c:pt idx="10691">
                  <c:v>0.63557306928025326</c:v>
                </c:pt>
                <c:pt idx="10692">
                  <c:v>0.64226331211478227</c:v>
                </c:pt>
                <c:pt idx="10693">
                  <c:v>0.64895355494931117</c:v>
                </c:pt>
                <c:pt idx="10694">
                  <c:v>0.65564379778384019</c:v>
                </c:pt>
                <c:pt idx="10695">
                  <c:v>0.66233404061836909</c:v>
                </c:pt>
                <c:pt idx="10696">
                  <c:v>0.66902428345289822</c:v>
                </c:pt>
                <c:pt idx="10697">
                  <c:v>0.67571452628742712</c:v>
                </c:pt>
                <c:pt idx="10698">
                  <c:v>0.68240476912195602</c:v>
                </c:pt>
                <c:pt idx="10699">
                  <c:v>0.68909501195648515</c:v>
                </c:pt>
                <c:pt idx="10700">
                  <c:v>0.69244013337374966</c:v>
                </c:pt>
                <c:pt idx="10701">
                  <c:v>0.69578525479101405</c:v>
                </c:pt>
                <c:pt idx="10702">
                  <c:v>0.69913037620827856</c:v>
                </c:pt>
                <c:pt idx="10703">
                  <c:v>0.70247549762554307</c:v>
                </c:pt>
                <c:pt idx="10704">
                  <c:v>0.70247549762554307</c:v>
                </c:pt>
                <c:pt idx="10705">
                  <c:v>0.70247549762554307</c:v>
                </c:pt>
                <c:pt idx="10706">
                  <c:v>0.70247549762554307</c:v>
                </c:pt>
                <c:pt idx="10707">
                  <c:v>0.70247549762554307</c:v>
                </c:pt>
                <c:pt idx="10708">
                  <c:v>0.70247549762554307</c:v>
                </c:pt>
                <c:pt idx="10709">
                  <c:v>0.70247549762554307</c:v>
                </c:pt>
                <c:pt idx="10710">
                  <c:v>0.70247549762554307</c:v>
                </c:pt>
                <c:pt idx="10711">
                  <c:v>0.70247549762554307</c:v>
                </c:pt>
                <c:pt idx="10712">
                  <c:v>0.70247549762554307</c:v>
                </c:pt>
                <c:pt idx="10713">
                  <c:v>0.70247549762554307</c:v>
                </c:pt>
                <c:pt idx="10714">
                  <c:v>0.70247549762554307</c:v>
                </c:pt>
                <c:pt idx="10715">
                  <c:v>0.70247549762554307</c:v>
                </c:pt>
                <c:pt idx="10716">
                  <c:v>0.70247549762554307</c:v>
                </c:pt>
                <c:pt idx="10717">
                  <c:v>0.70247549762554307</c:v>
                </c:pt>
                <c:pt idx="10718">
                  <c:v>0.70247549762554307</c:v>
                </c:pt>
                <c:pt idx="10719">
                  <c:v>0.70247549762554307</c:v>
                </c:pt>
                <c:pt idx="10720">
                  <c:v>0.70247549762554307</c:v>
                </c:pt>
                <c:pt idx="10721">
                  <c:v>0.70247549762554307</c:v>
                </c:pt>
                <c:pt idx="10722">
                  <c:v>0.70247549762554307</c:v>
                </c:pt>
                <c:pt idx="10723">
                  <c:v>0.70247549762554307</c:v>
                </c:pt>
                <c:pt idx="10724">
                  <c:v>0.70247549762554307</c:v>
                </c:pt>
                <c:pt idx="10725">
                  <c:v>0.70247549762554307</c:v>
                </c:pt>
                <c:pt idx="10726">
                  <c:v>0.70247549762554307</c:v>
                </c:pt>
                <c:pt idx="10727">
                  <c:v>0.70247549762554307</c:v>
                </c:pt>
                <c:pt idx="10728">
                  <c:v>0.70247549762554307</c:v>
                </c:pt>
                <c:pt idx="10729">
                  <c:v>0.70247549762554307</c:v>
                </c:pt>
                <c:pt idx="10730">
                  <c:v>0.70247549762554307</c:v>
                </c:pt>
                <c:pt idx="10731">
                  <c:v>0.70247549762554307</c:v>
                </c:pt>
                <c:pt idx="10732">
                  <c:v>0.70247549762554307</c:v>
                </c:pt>
                <c:pt idx="10733">
                  <c:v>0.70247549762554307</c:v>
                </c:pt>
                <c:pt idx="10734">
                  <c:v>0.70247549762554307</c:v>
                </c:pt>
                <c:pt idx="10735">
                  <c:v>0.70247549762554307</c:v>
                </c:pt>
                <c:pt idx="10736">
                  <c:v>0.70247549762554307</c:v>
                </c:pt>
                <c:pt idx="10737">
                  <c:v>0.70247549762554307</c:v>
                </c:pt>
                <c:pt idx="10738">
                  <c:v>0.70247549762554307</c:v>
                </c:pt>
                <c:pt idx="10739">
                  <c:v>0.70247549762554307</c:v>
                </c:pt>
                <c:pt idx="10740">
                  <c:v>0.70247549762554307</c:v>
                </c:pt>
                <c:pt idx="10741">
                  <c:v>0.70247549762554307</c:v>
                </c:pt>
                <c:pt idx="10742">
                  <c:v>0.70247549762554307</c:v>
                </c:pt>
                <c:pt idx="10743">
                  <c:v>0.70247549762554307</c:v>
                </c:pt>
                <c:pt idx="10744">
                  <c:v>0.70247549762554307</c:v>
                </c:pt>
                <c:pt idx="10745">
                  <c:v>0.70247549762554307</c:v>
                </c:pt>
                <c:pt idx="10746">
                  <c:v>0.70247549762554307</c:v>
                </c:pt>
                <c:pt idx="10747">
                  <c:v>0.70247549762554307</c:v>
                </c:pt>
                <c:pt idx="10748">
                  <c:v>0.70247549762554307</c:v>
                </c:pt>
                <c:pt idx="10749">
                  <c:v>0.70247549762554307</c:v>
                </c:pt>
                <c:pt idx="10750">
                  <c:v>0.70247549762554307</c:v>
                </c:pt>
                <c:pt idx="10751">
                  <c:v>0.70247549762554307</c:v>
                </c:pt>
                <c:pt idx="10752">
                  <c:v>0.70247549762554307</c:v>
                </c:pt>
                <c:pt idx="10753">
                  <c:v>0.70247549762554307</c:v>
                </c:pt>
                <c:pt idx="10754">
                  <c:v>0.70247549762554307</c:v>
                </c:pt>
                <c:pt idx="10755">
                  <c:v>0.70247549762554307</c:v>
                </c:pt>
                <c:pt idx="10756">
                  <c:v>0.70247549762554307</c:v>
                </c:pt>
                <c:pt idx="10757">
                  <c:v>0.70247549762554307</c:v>
                </c:pt>
                <c:pt idx="10758">
                  <c:v>0.70247549762554307</c:v>
                </c:pt>
                <c:pt idx="10759">
                  <c:v>0.70247549762554307</c:v>
                </c:pt>
                <c:pt idx="10760">
                  <c:v>0.70247549762554307</c:v>
                </c:pt>
                <c:pt idx="10761">
                  <c:v>0.70247549762554307</c:v>
                </c:pt>
                <c:pt idx="10762">
                  <c:v>0.70247549762554307</c:v>
                </c:pt>
                <c:pt idx="10763">
                  <c:v>0.70247549762554307</c:v>
                </c:pt>
                <c:pt idx="10764">
                  <c:v>0.70247549762554307</c:v>
                </c:pt>
                <c:pt idx="10765">
                  <c:v>0.70247549762554307</c:v>
                </c:pt>
                <c:pt idx="10766">
                  <c:v>0.70247549762554307</c:v>
                </c:pt>
                <c:pt idx="10767">
                  <c:v>0.70247549762554307</c:v>
                </c:pt>
                <c:pt idx="10768">
                  <c:v>0.70247549762554307</c:v>
                </c:pt>
                <c:pt idx="10769">
                  <c:v>0.70247549762554307</c:v>
                </c:pt>
                <c:pt idx="10770">
                  <c:v>0.70247549762554307</c:v>
                </c:pt>
                <c:pt idx="10771">
                  <c:v>0.70247549762554307</c:v>
                </c:pt>
                <c:pt idx="10772">
                  <c:v>0.70247549762554307</c:v>
                </c:pt>
                <c:pt idx="10773">
                  <c:v>0.70247549762554307</c:v>
                </c:pt>
                <c:pt idx="10774">
                  <c:v>0.70916574046007208</c:v>
                </c:pt>
                <c:pt idx="10775">
                  <c:v>0.72923646896365901</c:v>
                </c:pt>
                <c:pt idx="10776">
                  <c:v>0.75934256171903947</c:v>
                </c:pt>
                <c:pt idx="10777">
                  <c:v>0.79279377589168443</c:v>
                </c:pt>
                <c:pt idx="10778">
                  <c:v>0.82624499006432905</c:v>
                </c:pt>
                <c:pt idx="10779">
                  <c:v>0.85969620423697413</c:v>
                </c:pt>
                <c:pt idx="10780">
                  <c:v>0.89314741840961909</c:v>
                </c:pt>
                <c:pt idx="10781">
                  <c:v>0.92659863258226394</c:v>
                </c:pt>
                <c:pt idx="10782">
                  <c:v>0.9600498467549089</c:v>
                </c:pt>
                <c:pt idx="10783">
                  <c:v>0.99350106092755386</c:v>
                </c:pt>
                <c:pt idx="10784">
                  <c:v>1.0269522751001985</c:v>
                </c:pt>
                <c:pt idx="10785">
                  <c:v>1.0604034892728436</c:v>
                </c:pt>
                <c:pt idx="10786">
                  <c:v>1.097199824862753</c:v>
                </c:pt>
                <c:pt idx="10787">
                  <c:v>1.1306510390353979</c:v>
                </c:pt>
                <c:pt idx="10788">
                  <c:v>1.1641022532080427</c:v>
                </c:pt>
                <c:pt idx="10789">
                  <c:v>1.1942083459634234</c:v>
                </c:pt>
                <c:pt idx="10790">
                  <c:v>1.2109339530497456</c:v>
                </c:pt>
                <c:pt idx="10791">
                  <c:v>1.2176241958842746</c:v>
                </c:pt>
                <c:pt idx="10792">
                  <c:v>1.220969317301539</c:v>
                </c:pt>
                <c:pt idx="10793">
                  <c:v>1.2243144387188036</c:v>
                </c:pt>
                <c:pt idx="10794">
                  <c:v>1.227659560136068</c:v>
                </c:pt>
                <c:pt idx="10795">
                  <c:v>1.2310046815533329</c:v>
                </c:pt>
                <c:pt idx="10796">
                  <c:v>1.2343498029705973</c:v>
                </c:pt>
                <c:pt idx="10797">
                  <c:v>1.2376949243878617</c:v>
                </c:pt>
                <c:pt idx="10798">
                  <c:v>1.2410400458051263</c:v>
                </c:pt>
                <c:pt idx="10799">
                  <c:v>1.2443851672223907</c:v>
                </c:pt>
                <c:pt idx="10800">
                  <c:v>1.2477302886396551</c:v>
                </c:pt>
                <c:pt idx="10801">
                  <c:v>1.2477302886396551</c:v>
                </c:pt>
                <c:pt idx="10802">
                  <c:v>1.2510754100569197</c:v>
                </c:pt>
                <c:pt idx="10803">
                  <c:v>1.2544205314741841</c:v>
                </c:pt>
                <c:pt idx="10804">
                  <c:v>1.2544205314741841</c:v>
                </c:pt>
                <c:pt idx="10805">
                  <c:v>1.2544205314741841</c:v>
                </c:pt>
                <c:pt idx="10806">
                  <c:v>1.2544205314741841</c:v>
                </c:pt>
                <c:pt idx="10807">
                  <c:v>1.2544205314741841</c:v>
                </c:pt>
                <c:pt idx="10808">
                  <c:v>1.2544205314741841</c:v>
                </c:pt>
                <c:pt idx="10809">
                  <c:v>1.2544205314741841</c:v>
                </c:pt>
                <c:pt idx="10810">
                  <c:v>1.2544205314741841</c:v>
                </c:pt>
                <c:pt idx="10811">
                  <c:v>1.2544205314741841</c:v>
                </c:pt>
                <c:pt idx="10812">
                  <c:v>1.2544205314741841</c:v>
                </c:pt>
                <c:pt idx="10813">
                  <c:v>1.2544205314741841</c:v>
                </c:pt>
                <c:pt idx="10814">
                  <c:v>1.2544205314741841</c:v>
                </c:pt>
                <c:pt idx="10815">
                  <c:v>1.2544205314741841</c:v>
                </c:pt>
                <c:pt idx="10816">
                  <c:v>1.2544205314741841</c:v>
                </c:pt>
                <c:pt idx="10817">
                  <c:v>1.2544205314741841</c:v>
                </c:pt>
                <c:pt idx="10818">
                  <c:v>1.2544205314741841</c:v>
                </c:pt>
                <c:pt idx="10819">
                  <c:v>1.2544205314741841</c:v>
                </c:pt>
                <c:pt idx="10820">
                  <c:v>1.2544205314741841</c:v>
                </c:pt>
                <c:pt idx="10821">
                  <c:v>1.2544205314741841</c:v>
                </c:pt>
                <c:pt idx="10822">
                  <c:v>1.2544205314741841</c:v>
                </c:pt>
                <c:pt idx="10823">
                  <c:v>1.2544205314741841</c:v>
                </c:pt>
                <c:pt idx="10824">
                  <c:v>1.2544205314741841</c:v>
                </c:pt>
                <c:pt idx="10825">
                  <c:v>1.2544205314741841</c:v>
                </c:pt>
                <c:pt idx="10826">
                  <c:v>1.2544205314741841</c:v>
                </c:pt>
                <c:pt idx="10827">
                  <c:v>1.2544205314741841</c:v>
                </c:pt>
                <c:pt idx="10828">
                  <c:v>1.2544205314741841</c:v>
                </c:pt>
                <c:pt idx="10829">
                  <c:v>1.2544205314741841</c:v>
                </c:pt>
                <c:pt idx="10830">
                  <c:v>1.2544205314741841</c:v>
                </c:pt>
                <c:pt idx="10831">
                  <c:v>1.2544205314741841</c:v>
                </c:pt>
                <c:pt idx="10832">
                  <c:v>1.2544205314741841</c:v>
                </c:pt>
                <c:pt idx="10833">
                  <c:v>1.2544205314741841</c:v>
                </c:pt>
                <c:pt idx="10834">
                  <c:v>1.2544205314741841</c:v>
                </c:pt>
                <c:pt idx="10835">
                  <c:v>1.2544205314741841</c:v>
                </c:pt>
                <c:pt idx="10836">
                  <c:v>1.2544205314741841</c:v>
                </c:pt>
                <c:pt idx="10837">
                  <c:v>1.2544205314741841</c:v>
                </c:pt>
                <c:pt idx="10838">
                  <c:v>1.2544205314741841</c:v>
                </c:pt>
                <c:pt idx="10839">
                  <c:v>1.2544205314741841</c:v>
                </c:pt>
                <c:pt idx="10840">
                  <c:v>1.2544205314741841</c:v>
                </c:pt>
                <c:pt idx="10841">
                  <c:v>1.2544205314741841</c:v>
                </c:pt>
                <c:pt idx="10842">
                  <c:v>1.2544205314741841</c:v>
                </c:pt>
                <c:pt idx="10843">
                  <c:v>1.2544205314741841</c:v>
                </c:pt>
                <c:pt idx="10844">
                  <c:v>1.2577656528914485</c:v>
                </c:pt>
                <c:pt idx="10845">
                  <c:v>1.2611107743087131</c:v>
                </c:pt>
                <c:pt idx="10846">
                  <c:v>1.2678010171432419</c:v>
                </c:pt>
                <c:pt idx="10847">
                  <c:v>1.2744912599777711</c:v>
                </c:pt>
                <c:pt idx="10848">
                  <c:v>1.2811815028123001</c:v>
                </c:pt>
                <c:pt idx="10849">
                  <c:v>1.2878717456468289</c:v>
                </c:pt>
                <c:pt idx="10850">
                  <c:v>1.2979071098986223</c:v>
                </c:pt>
                <c:pt idx="10851">
                  <c:v>1.307942474150416</c:v>
                </c:pt>
                <c:pt idx="10852">
                  <c:v>1.3179778384022092</c:v>
                </c:pt>
                <c:pt idx="10853">
                  <c:v>1.3280132026540028</c:v>
                </c:pt>
                <c:pt idx="10854">
                  <c:v>1.3413936883230611</c:v>
                </c:pt>
                <c:pt idx="10855">
                  <c:v>1.3547741739921189</c:v>
                </c:pt>
                <c:pt idx="10856">
                  <c:v>1.364809538243912</c:v>
                </c:pt>
                <c:pt idx="10857">
                  <c:v>1.3748449024957057</c:v>
                </c:pt>
                <c:pt idx="10858">
                  <c:v>1.3848802667474993</c:v>
                </c:pt>
                <c:pt idx="10859">
                  <c:v>1.3915705095820281</c:v>
                </c:pt>
                <c:pt idx="10860">
                  <c:v>1.3982607524165571</c:v>
                </c:pt>
                <c:pt idx="10861">
                  <c:v>1.4016058738338217</c:v>
                </c:pt>
                <c:pt idx="10862">
                  <c:v>1.4049509952510861</c:v>
                </c:pt>
                <c:pt idx="10863">
                  <c:v>1.4082961166683508</c:v>
                </c:pt>
                <c:pt idx="10864">
                  <c:v>1.4116412380856154</c:v>
                </c:pt>
                <c:pt idx="10865">
                  <c:v>1.4116412380856154</c:v>
                </c:pt>
                <c:pt idx="10866">
                  <c:v>1.4116412380856154</c:v>
                </c:pt>
                <c:pt idx="10867">
                  <c:v>1.4149863595028795</c:v>
                </c:pt>
                <c:pt idx="10868">
                  <c:v>1.4183314809201442</c:v>
                </c:pt>
                <c:pt idx="10869">
                  <c:v>1.4149863595028795</c:v>
                </c:pt>
                <c:pt idx="10870">
                  <c:v>1.4149863595028795</c:v>
                </c:pt>
                <c:pt idx="10871">
                  <c:v>1.4183314809201442</c:v>
                </c:pt>
                <c:pt idx="10872">
                  <c:v>1.4216766023374086</c:v>
                </c:pt>
                <c:pt idx="10873">
                  <c:v>1.4250217237546732</c:v>
                </c:pt>
                <c:pt idx="10874">
                  <c:v>1.4283668451719376</c:v>
                </c:pt>
                <c:pt idx="10875">
                  <c:v>1.4317119665892022</c:v>
                </c:pt>
                <c:pt idx="10876">
                  <c:v>1.4350570880064668</c:v>
                </c:pt>
                <c:pt idx="10877">
                  <c:v>1.438402209423731</c:v>
                </c:pt>
                <c:pt idx="10878">
                  <c:v>1.4417473308409956</c:v>
                </c:pt>
                <c:pt idx="10879">
                  <c:v>1.44509245225826</c:v>
                </c:pt>
                <c:pt idx="10880">
                  <c:v>1.4484375736755246</c:v>
                </c:pt>
                <c:pt idx="10881">
                  <c:v>1.4517826950927892</c:v>
                </c:pt>
                <c:pt idx="10882">
                  <c:v>1.4517826950927892</c:v>
                </c:pt>
                <c:pt idx="10883">
                  <c:v>1.4517826950927892</c:v>
                </c:pt>
                <c:pt idx="10884">
                  <c:v>1.4551278165100534</c:v>
                </c:pt>
                <c:pt idx="10885">
                  <c:v>1.4517826950927892</c:v>
                </c:pt>
                <c:pt idx="10886">
                  <c:v>1.4517826950927892</c:v>
                </c:pt>
                <c:pt idx="10887">
                  <c:v>1.4484375736755246</c:v>
                </c:pt>
                <c:pt idx="10888">
                  <c:v>1.4484375736755246</c:v>
                </c:pt>
                <c:pt idx="10889">
                  <c:v>1.4484375736755246</c:v>
                </c:pt>
                <c:pt idx="10890">
                  <c:v>1.4484375736755246</c:v>
                </c:pt>
                <c:pt idx="10891">
                  <c:v>1.4484375736755246</c:v>
                </c:pt>
                <c:pt idx="10892">
                  <c:v>1.4484375736755246</c:v>
                </c:pt>
                <c:pt idx="10893">
                  <c:v>1.44509245225826</c:v>
                </c:pt>
                <c:pt idx="10894">
                  <c:v>1.4417473308409956</c:v>
                </c:pt>
                <c:pt idx="10895">
                  <c:v>1.438402209423731</c:v>
                </c:pt>
                <c:pt idx="10896">
                  <c:v>1.4350570880064668</c:v>
                </c:pt>
                <c:pt idx="10897">
                  <c:v>1.4317119665892022</c:v>
                </c:pt>
                <c:pt idx="10898">
                  <c:v>1.4283668451719376</c:v>
                </c:pt>
                <c:pt idx="10899">
                  <c:v>1.4250217237546732</c:v>
                </c:pt>
                <c:pt idx="10900">
                  <c:v>1.4250217237546732</c:v>
                </c:pt>
                <c:pt idx="10901">
                  <c:v>1.4216766023374086</c:v>
                </c:pt>
                <c:pt idx="10902">
                  <c:v>1.4250217237546732</c:v>
                </c:pt>
                <c:pt idx="10903">
                  <c:v>1.4216766023374086</c:v>
                </c:pt>
                <c:pt idx="10904">
                  <c:v>1.4183314809201442</c:v>
                </c:pt>
                <c:pt idx="10905">
                  <c:v>1.4149863595028795</c:v>
                </c:pt>
                <c:pt idx="10906">
                  <c:v>1.4116412380856154</c:v>
                </c:pt>
                <c:pt idx="10907">
                  <c:v>1.4082961166683508</c:v>
                </c:pt>
                <c:pt idx="10908">
                  <c:v>1.4082961166683508</c:v>
                </c:pt>
                <c:pt idx="10909">
                  <c:v>1.4082961166683508</c:v>
                </c:pt>
                <c:pt idx="10910">
                  <c:v>1.4082961166683508</c:v>
                </c:pt>
                <c:pt idx="10911">
                  <c:v>1.4116412380856154</c:v>
                </c:pt>
                <c:pt idx="10912">
                  <c:v>1.4116412380856154</c:v>
                </c:pt>
                <c:pt idx="10913">
                  <c:v>1.4116412380856154</c:v>
                </c:pt>
                <c:pt idx="10914">
                  <c:v>1.4116412380856154</c:v>
                </c:pt>
                <c:pt idx="10915">
                  <c:v>1.4149863595028795</c:v>
                </c:pt>
                <c:pt idx="10916">
                  <c:v>1.4183314809201442</c:v>
                </c:pt>
                <c:pt idx="10917">
                  <c:v>1.4183314809201442</c:v>
                </c:pt>
                <c:pt idx="10918">
                  <c:v>1.4216766023374086</c:v>
                </c:pt>
                <c:pt idx="10919">
                  <c:v>1.4250217237546732</c:v>
                </c:pt>
                <c:pt idx="10920">
                  <c:v>1.4283668451719376</c:v>
                </c:pt>
                <c:pt idx="10921">
                  <c:v>1.4317119665892022</c:v>
                </c:pt>
                <c:pt idx="10922">
                  <c:v>1.4350570880064668</c:v>
                </c:pt>
                <c:pt idx="10923">
                  <c:v>1.438402209423731</c:v>
                </c:pt>
                <c:pt idx="10924">
                  <c:v>1.4417473308409956</c:v>
                </c:pt>
                <c:pt idx="10925">
                  <c:v>1.44509245225826</c:v>
                </c:pt>
                <c:pt idx="10926">
                  <c:v>1.44509245225826</c:v>
                </c:pt>
                <c:pt idx="10927">
                  <c:v>1.4484375736755246</c:v>
                </c:pt>
                <c:pt idx="10928">
                  <c:v>1.4517826950927892</c:v>
                </c:pt>
                <c:pt idx="10929">
                  <c:v>1.4551278165100534</c:v>
                </c:pt>
                <c:pt idx="10930">
                  <c:v>1.4551278165100534</c:v>
                </c:pt>
                <c:pt idx="10931">
                  <c:v>1.4551278165100534</c:v>
                </c:pt>
                <c:pt idx="10932">
                  <c:v>1.4551278165100534</c:v>
                </c:pt>
                <c:pt idx="10933">
                  <c:v>1.4551278165100534</c:v>
                </c:pt>
                <c:pt idx="10934">
                  <c:v>1.4551278165100534</c:v>
                </c:pt>
                <c:pt idx="10935">
                  <c:v>1.4551278165100534</c:v>
                </c:pt>
                <c:pt idx="10936">
                  <c:v>1.4551278165100534</c:v>
                </c:pt>
                <c:pt idx="10937">
                  <c:v>1.4551278165100534</c:v>
                </c:pt>
                <c:pt idx="10938">
                  <c:v>1.4551278165100534</c:v>
                </c:pt>
                <c:pt idx="10939">
                  <c:v>1.4551278165100534</c:v>
                </c:pt>
                <c:pt idx="10940">
                  <c:v>1.4551278165100534</c:v>
                </c:pt>
                <c:pt idx="10941">
                  <c:v>1.4551278165100534</c:v>
                </c:pt>
                <c:pt idx="10942">
                  <c:v>1.4551278165100534</c:v>
                </c:pt>
                <c:pt idx="10943">
                  <c:v>1.4551278165100534</c:v>
                </c:pt>
                <c:pt idx="10944">
                  <c:v>1.4551278165100534</c:v>
                </c:pt>
                <c:pt idx="10945">
                  <c:v>1.4551278165100534</c:v>
                </c:pt>
                <c:pt idx="10946">
                  <c:v>1.4551278165100534</c:v>
                </c:pt>
                <c:pt idx="10947">
                  <c:v>1.4551278165100534</c:v>
                </c:pt>
                <c:pt idx="10948">
                  <c:v>1.4551278165100534</c:v>
                </c:pt>
                <c:pt idx="10949">
                  <c:v>1.4551278165100534</c:v>
                </c:pt>
                <c:pt idx="10950">
                  <c:v>1.4551278165100534</c:v>
                </c:pt>
                <c:pt idx="10951">
                  <c:v>1.4551278165100534</c:v>
                </c:pt>
                <c:pt idx="10952">
                  <c:v>1.4551278165100534</c:v>
                </c:pt>
                <c:pt idx="10953">
                  <c:v>1.4551278165100534</c:v>
                </c:pt>
                <c:pt idx="10954">
                  <c:v>1.4551278165100534</c:v>
                </c:pt>
                <c:pt idx="10955">
                  <c:v>1.4551278165100534</c:v>
                </c:pt>
                <c:pt idx="10956">
                  <c:v>1.4551278165100534</c:v>
                </c:pt>
                <c:pt idx="10957">
                  <c:v>1.4551278165100534</c:v>
                </c:pt>
                <c:pt idx="10958">
                  <c:v>1.4551278165100534</c:v>
                </c:pt>
                <c:pt idx="10959">
                  <c:v>1.4551278165100534</c:v>
                </c:pt>
                <c:pt idx="10960">
                  <c:v>1.4551278165100534</c:v>
                </c:pt>
                <c:pt idx="10961">
                  <c:v>1.4551278165100534</c:v>
                </c:pt>
                <c:pt idx="10962">
                  <c:v>1.4551278165100534</c:v>
                </c:pt>
                <c:pt idx="10963">
                  <c:v>1.4551278165100534</c:v>
                </c:pt>
                <c:pt idx="10964">
                  <c:v>1.4551278165100534</c:v>
                </c:pt>
                <c:pt idx="10965">
                  <c:v>1.4551278165100534</c:v>
                </c:pt>
                <c:pt idx="10966">
                  <c:v>1.4551278165100534</c:v>
                </c:pt>
                <c:pt idx="10967">
                  <c:v>1.4551278165100534</c:v>
                </c:pt>
                <c:pt idx="10968">
                  <c:v>1.4551278165100534</c:v>
                </c:pt>
                <c:pt idx="10969">
                  <c:v>1.4551278165100534</c:v>
                </c:pt>
                <c:pt idx="10970">
                  <c:v>1.4551278165100534</c:v>
                </c:pt>
                <c:pt idx="10971">
                  <c:v>1.4551278165100534</c:v>
                </c:pt>
                <c:pt idx="10972">
                  <c:v>1.4551278165100534</c:v>
                </c:pt>
                <c:pt idx="10973">
                  <c:v>1.4551278165100534</c:v>
                </c:pt>
                <c:pt idx="10974">
                  <c:v>1.4551278165100534</c:v>
                </c:pt>
                <c:pt idx="10975">
                  <c:v>1.4551278165100534</c:v>
                </c:pt>
                <c:pt idx="10976">
                  <c:v>1.4551278165100534</c:v>
                </c:pt>
                <c:pt idx="10977">
                  <c:v>1.4551278165100534</c:v>
                </c:pt>
                <c:pt idx="10978">
                  <c:v>1.4551278165100534</c:v>
                </c:pt>
                <c:pt idx="10979">
                  <c:v>1.4551278165100534</c:v>
                </c:pt>
                <c:pt idx="10980">
                  <c:v>1.4551278165100534</c:v>
                </c:pt>
                <c:pt idx="10981">
                  <c:v>1.4551278165100534</c:v>
                </c:pt>
                <c:pt idx="10982">
                  <c:v>1.4551278165100534</c:v>
                </c:pt>
                <c:pt idx="10983">
                  <c:v>1.4551278165100534</c:v>
                </c:pt>
                <c:pt idx="10984">
                  <c:v>1.4551278165100534</c:v>
                </c:pt>
                <c:pt idx="10985">
                  <c:v>1.4551278165100534</c:v>
                </c:pt>
                <c:pt idx="10986">
                  <c:v>1.4551278165100534</c:v>
                </c:pt>
                <c:pt idx="10987">
                  <c:v>1.4551278165100534</c:v>
                </c:pt>
                <c:pt idx="10988">
                  <c:v>1.4551278165100534</c:v>
                </c:pt>
                <c:pt idx="10989">
                  <c:v>1.4551278165100534</c:v>
                </c:pt>
                <c:pt idx="10990">
                  <c:v>1.4551278165100534</c:v>
                </c:pt>
                <c:pt idx="10991">
                  <c:v>1.4517826950927892</c:v>
                </c:pt>
                <c:pt idx="10992">
                  <c:v>1.4484375736755246</c:v>
                </c:pt>
                <c:pt idx="10993">
                  <c:v>1.4484375736755246</c:v>
                </c:pt>
                <c:pt idx="10994">
                  <c:v>1.4484375736755246</c:v>
                </c:pt>
                <c:pt idx="10995">
                  <c:v>1.44509245225826</c:v>
                </c:pt>
                <c:pt idx="10996">
                  <c:v>1.44509245225826</c:v>
                </c:pt>
                <c:pt idx="10997">
                  <c:v>1.4417473308409956</c:v>
                </c:pt>
                <c:pt idx="10998">
                  <c:v>1.4417473308409956</c:v>
                </c:pt>
                <c:pt idx="10999">
                  <c:v>1.438402209423731</c:v>
                </c:pt>
                <c:pt idx="11000">
                  <c:v>1.438402209423731</c:v>
                </c:pt>
                <c:pt idx="11001">
                  <c:v>1.438402209423731</c:v>
                </c:pt>
                <c:pt idx="11002">
                  <c:v>1.438402209423731</c:v>
                </c:pt>
                <c:pt idx="11003">
                  <c:v>1.438402209423731</c:v>
                </c:pt>
                <c:pt idx="11004">
                  <c:v>1.438402209423731</c:v>
                </c:pt>
                <c:pt idx="11005">
                  <c:v>1.438402209423731</c:v>
                </c:pt>
                <c:pt idx="11006">
                  <c:v>1.4417473308409956</c:v>
                </c:pt>
                <c:pt idx="11007">
                  <c:v>1.4417473308409956</c:v>
                </c:pt>
                <c:pt idx="11008">
                  <c:v>1.4417473308409956</c:v>
                </c:pt>
                <c:pt idx="11009">
                  <c:v>1.4417473308409956</c:v>
                </c:pt>
                <c:pt idx="11010">
                  <c:v>1.44509245225826</c:v>
                </c:pt>
                <c:pt idx="11011">
                  <c:v>1.4417473308409956</c:v>
                </c:pt>
                <c:pt idx="11012">
                  <c:v>1.44509245225826</c:v>
                </c:pt>
                <c:pt idx="11013">
                  <c:v>1.44509245225826</c:v>
                </c:pt>
                <c:pt idx="11014">
                  <c:v>1.4484375736755246</c:v>
                </c:pt>
                <c:pt idx="11015">
                  <c:v>1.44509245225826</c:v>
                </c:pt>
                <c:pt idx="11016">
                  <c:v>1.44509245225826</c:v>
                </c:pt>
                <c:pt idx="11017">
                  <c:v>1.44509245225826</c:v>
                </c:pt>
                <c:pt idx="11018">
                  <c:v>1.44509245225826</c:v>
                </c:pt>
                <c:pt idx="11019">
                  <c:v>1.44509245225826</c:v>
                </c:pt>
                <c:pt idx="11020">
                  <c:v>1.44509245225826</c:v>
                </c:pt>
                <c:pt idx="11021">
                  <c:v>1.4417473308409956</c:v>
                </c:pt>
                <c:pt idx="11022">
                  <c:v>1.4417473308409956</c:v>
                </c:pt>
                <c:pt idx="11023">
                  <c:v>1.438402209423731</c:v>
                </c:pt>
                <c:pt idx="11024">
                  <c:v>1.4350570880064668</c:v>
                </c:pt>
                <c:pt idx="11025">
                  <c:v>1.4350570880064668</c:v>
                </c:pt>
                <c:pt idx="11026">
                  <c:v>1.438402209423731</c:v>
                </c:pt>
                <c:pt idx="11027">
                  <c:v>1.438402209423731</c:v>
                </c:pt>
                <c:pt idx="11028">
                  <c:v>1.438402209423731</c:v>
                </c:pt>
                <c:pt idx="11029">
                  <c:v>1.438402209423731</c:v>
                </c:pt>
                <c:pt idx="11030">
                  <c:v>1.4417473308409956</c:v>
                </c:pt>
                <c:pt idx="11031">
                  <c:v>1.4417473308409956</c:v>
                </c:pt>
                <c:pt idx="11032">
                  <c:v>1.4417473308409956</c:v>
                </c:pt>
                <c:pt idx="11033">
                  <c:v>1.4417473308409956</c:v>
                </c:pt>
                <c:pt idx="11034">
                  <c:v>1.4417473308409956</c:v>
                </c:pt>
                <c:pt idx="11035">
                  <c:v>1.4417473308409956</c:v>
                </c:pt>
                <c:pt idx="11036">
                  <c:v>1.44509245225826</c:v>
                </c:pt>
                <c:pt idx="11037">
                  <c:v>1.4484375736755246</c:v>
                </c:pt>
                <c:pt idx="11038">
                  <c:v>1.4517826950927892</c:v>
                </c:pt>
                <c:pt idx="11039">
                  <c:v>1.4551278165100534</c:v>
                </c:pt>
                <c:pt idx="11040">
                  <c:v>1.4551278165100534</c:v>
                </c:pt>
                <c:pt idx="11041">
                  <c:v>1.4551278165100534</c:v>
                </c:pt>
                <c:pt idx="11042">
                  <c:v>1.4551278165100534</c:v>
                </c:pt>
                <c:pt idx="11043">
                  <c:v>1.4551278165100534</c:v>
                </c:pt>
                <c:pt idx="11044">
                  <c:v>1.4551278165100534</c:v>
                </c:pt>
                <c:pt idx="11045">
                  <c:v>1.4551278165100534</c:v>
                </c:pt>
                <c:pt idx="11046">
                  <c:v>1.4551278165100534</c:v>
                </c:pt>
                <c:pt idx="11047">
                  <c:v>1.4551278165100534</c:v>
                </c:pt>
                <c:pt idx="11048">
                  <c:v>1.4551278165100534</c:v>
                </c:pt>
                <c:pt idx="11049">
                  <c:v>1.4551278165100534</c:v>
                </c:pt>
                <c:pt idx="11050">
                  <c:v>1.4551278165100534</c:v>
                </c:pt>
                <c:pt idx="11051">
                  <c:v>1.4551278165100534</c:v>
                </c:pt>
                <c:pt idx="11052">
                  <c:v>1.4551278165100534</c:v>
                </c:pt>
                <c:pt idx="11053">
                  <c:v>1.4551278165100534</c:v>
                </c:pt>
                <c:pt idx="11054">
                  <c:v>1.4551278165100534</c:v>
                </c:pt>
                <c:pt idx="11055">
                  <c:v>1.4551278165100534</c:v>
                </c:pt>
                <c:pt idx="11056">
                  <c:v>1.4551278165100534</c:v>
                </c:pt>
                <c:pt idx="11057">
                  <c:v>1.4551278165100534</c:v>
                </c:pt>
                <c:pt idx="11058">
                  <c:v>1.4551278165100534</c:v>
                </c:pt>
                <c:pt idx="11059">
                  <c:v>1.4551278165100534</c:v>
                </c:pt>
                <c:pt idx="11060">
                  <c:v>1.4551278165100534</c:v>
                </c:pt>
                <c:pt idx="11061">
                  <c:v>1.4551278165100534</c:v>
                </c:pt>
                <c:pt idx="11062">
                  <c:v>1.4551278165100534</c:v>
                </c:pt>
                <c:pt idx="11063">
                  <c:v>1.4551278165100534</c:v>
                </c:pt>
                <c:pt idx="11064">
                  <c:v>1.4551278165100534</c:v>
                </c:pt>
                <c:pt idx="11065">
                  <c:v>1.4551278165100534</c:v>
                </c:pt>
                <c:pt idx="11066">
                  <c:v>1.4551278165100534</c:v>
                </c:pt>
                <c:pt idx="11067">
                  <c:v>1.4551278165100534</c:v>
                </c:pt>
                <c:pt idx="11068">
                  <c:v>1.4551278165100534</c:v>
                </c:pt>
                <c:pt idx="11069">
                  <c:v>1.4551278165100534</c:v>
                </c:pt>
                <c:pt idx="11070">
                  <c:v>1.4551278165100534</c:v>
                </c:pt>
                <c:pt idx="11071">
                  <c:v>1.4551278165100534</c:v>
                </c:pt>
                <c:pt idx="11072">
                  <c:v>1.4551278165100534</c:v>
                </c:pt>
                <c:pt idx="11073">
                  <c:v>1.4551278165100534</c:v>
                </c:pt>
                <c:pt idx="11074">
                  <c:v>1.4551278165100534</c:v>
                </c:pt>
                <c:pt idx="11075">
                  <c:v>1.4551278165100534</c:v>
                </c:pt>
                <c:pt idx="11076">
                  <c:v>1.4551278165100534</c:v>
                </c:pt>
                <c:pt idx="11077">
                  <c:v>1.4551278165100534</c:v>
                </c:pt>
                <c:pt idx="11078">
                  <c:v>1.4551278165100534</c:v>
                </c:pt>
                <c:pt idx="11079">
                  <c:v>1.4551278165100534</c:v>
                </c:pt>
                <c:pt idx="11080">
                  <c:v>1.4551278165100534</c:v>
                </c:pt>
                <c:pt idx="11081">
                  <c:v>1.4551278165100534</c:v>
                </c:pt>
                <c:pt idx="11082">
                  <c:v>1.4551278165100534</c:v>
                </c:pt>
                <c:pt idx="11083">
                  <c:v>1.4551278165100534</c:v>
                </c:pt>
                <c:pt idx="11084">
                  <c:v>1.4517826950927892</c:v>
                </c:pt>
                <c:pt idx="11085">
                  <c:v>1.4484375736755246</c:v>
                </c:pt>
                <c:pt idx="11086">
                  <c:v>1.44509245225826</c:v>
                </c:pt>
                <c:pt idx="11087">
                  <c:v>1.4417473308409956</c:v>
                </c:pt>
                <c:pt idx="11088">
                  <c:v>1.438402209423731</c:v>
                </c:pt>
                <c:pt idx="11089">
                  <c:v>1.438402209423731</c:v>
                </c:pt>
                <c:pt idx="11090">
                  <c:v>1.4350570880064668</c:v>
                </c:pt>
                <c:pt idx="11091">
                  <c:v>1.4317119665892022</c:v>
                </c:pt>
                <c:pt idx="11092">
                  <c:v>1.4283668451719376</c:v>
                </c:pt>
                <c:pt idx="11093">
                  <c:v>1.4283668451719376</c:v>
                </c:pt>
                <c:pt idx="11094">
                  <c:v>1.4250217237546732</c:v>
                </c:pt>
                <c:pt idx="11095">
                  <c:v>1.4216766023374086</c:v>
                </c:pt>
                <c:pt idx="11096">
                  <c:v>1.4216766023374086</c:v>
                </c:pt>
                <c:pt idx="11097">
                  <c:v>1.4216766023374086</c:v>
                </c:pt>
                <c:pt idx="11098">
                  <c:v>1.4216766023374086</c:v>
                </c:pt>
                <c:pt idx="11099">
                  <c:v>1.4250217237546732</c:v>
                </c:pt>
                <c:pt idx="11100">
                  <c:v>1.4283668451719376</c:v>
                </c:pt>
                <c:pt idx="11101">
                  <c:v>1.4317119665892022</c:v>
                </c:pt>
                <c:pt idx="11102">
                  <c:v>1.4350570880064668</c:v>
                </c:pt>
                <c:pt idx="11103">
                  <c:v>1.438402209423731</c:v>
                </c:pt>
                <c:pt idx="11104">
                  <c:v>1.438402209423731</c:v>
                </c:pt>
                <c:pt idx="11105">
                  <c:v>1.4417473308409956</c:v>
                </c:pt>
                <c:pt idx="11106">
                  <c:v>1.44509245225826</c:v>
                </c:pt>
                <c:pt idx="11107">
                  <c:v>1.4484375736755246</c:v>
                </c:pt>
                <c:pt idx="11108">
                  <c:v>1.4484375736755246</c:v>
                </c:pt>
                <c:pt idx="11109">
                  <c:v>1.4517826950927892</c:v>
                </c:pt>
                <c:pt idx="11110">
                  <c:v>1.4551278165100534</c:v>
                </c:pt>
                <c:pt idx="11111">
                  <c:v>1.4551278165100534</c:v>
                </c:pt>
                <c:pt idx="11112">
                  <c:v>1.4551278165100534</c:v>
                </c:pt>
                <c:pt idx="11113">
                  <c:v>1.4551278165100534</c:v>
                </c:pt>
                <c:pt idx="11114">
                  <c:v>1.4551278165100534</c:v>
                </c:pt>
                <c:pt idx="11115">
                  <c:v>1.4551278165100534</c:v>
                </c:pt>
                <c:pt idx="11116">
                  <c:v>1.458472937927318</c:v>
                </c:pt>
                <c:pt idx="11117">
                  <c:v>1.4618180593445824</c:v>
                </c:pt>
                <c:pt idx="11118">
                  <c:v>1.4751985450136402</c:v>
                </c:pt>
                <c:pt idx="11119">
                  <c:v>1.532065609107137</c:v>
                </c:pt>
                <c:pt idx="11120">
                  <c:v>1.6725607086322456</c:v>
                </c:pt>
                <c:pt idx="11121">
                  <c:v>1.8632326294163213</c:v>
                </c:pt>
                <c:pt idx="11122">
                  <c:v>2.1274972213802159</c:v>
                </c:pt>
                <c:pt idx="11123">
                  <c:v>2.4620093631066657</c:v>
                </c:pt>
                <c:pt idx="11124">
                  <c:v>2.8500434475093464</c:v>
                </c:pt>
                <c:pt idx="11125">
                  <c:v>3.2648385032501426</c:v>
                </c:pt>
                <c:pt idx="11126">
                  <c:v>3.6863238018254689</c:v>
                </c:pt>
                <c:pt idx="11127">
                  <c:v>4.1144993432353241</c:v>
                </c:pt>
                <c:pt idx="11128">
                  <c:v>4.5426748846451783</c:v>
                </c:pt>
                <c:pt idx="11129">
                  <c:v>4.9708504260550335</c:v>
                </c:pt>
                <c:pt idx="11130">
                  <c:v>5.3990259674648886</c:v>
                </c:pt>
                <c:pt idx="11131">
                  <c:v>5.8238563874574787</c:v>
                </c:pt>
                <c:pt idx="11132">
                  <c:v>6.2486868074500688</c:v>
                </c:pt>
                <c:pt idx="11133">
                  <c:v>6.6634818631908663</c:v>
                </c:pt>
                <c:pt idx="11134">
                  <c:v>7.0381354619244894</c:v>
                </c:pt>
                <c:pt idx="11135">
                  <c:v>7.3391963894782934</c:v>
                </c:pt>
                <c:pt idx="11136">
                  <c:v>7.6034609814421881</c:v>
                </c:pt>
                <c:pt idx="11137">
                  <c:v>7.8175487521471156</c:v>
                </c:pt>
                <c:pt idx="11138">
                  <c:v>7.9714243373412828</c:v>
                </c:pt>
                <c:pt idx="11139">
                  <c:v>8.0851584655282736</c:v>
                </c:pt>
                <c:pt idx="11140">
                  <c:v>8.1855121080462077</c:v>
                </c:pt>
                <c:pt idx="11141">
                  <c:v>8.3025913576504671</c:v>
                </c:pt>
                <c:pt idx="11142">
                  <c:v>8.4564669428446333</c:v>
                </c:pt>
                <c:pt idx="11143">
                  <c:v>8.6638644707150316</c:v>
                </c:pt>
                <c:pt idx="11144">
                  <c:v>8.9214388198443988</c:v>
                </c:pt>
                <c:pt idx="11145">
                  <c:v>9.245915597319053</c:v>
                </c:pt>
                <c:pt idx="11146">
                  <c:v>9.620569196052676</c:v>
                </c:pt>
                <c:pt idx="11147">
                  <c:v>10.038709373210736</c:v>
                </c:pt>
                <c:pt idx="11148">
                  <c:v>10.496991007375971</c:v>
                </c:pt>
                <c:pt idx="11149">
                  <c:v>10.992068977131117</c:v>
                </c:pt>
                <c:pt idx="11150">
                  <c:v>11.503872553972585</c:v>
                </c:pt>
                <c:pt idx="11151">
                  <c:v>12.029056616483109</c:v>
                </c:pt>
                <c:pt idx="11152">
                  <c:v>12.5575858004109</c:v>
                </c:pt>
                <c:pt idx="11153">
                  <c:v>13.106185712842274</c:v>
                </c:pt>
                <c:pt idx="11154">
                  <c:v>13.704962446532619</c:v>
                </c:pt>
                <c:pt idx="11155">
                  <c:v>14.343880637230136</c:v>
                </c:pt>
                <c:pt idx="11156">
                  <c:v>14.989489070762184</c:v>
                </c:pt>
                <c:pt idx="11157">
                  <c:v>15.658513354215081</c:v>
                </c:pt>
                <c:pt idx="11158">
                  <c:v>16.33422788050251</c:v>
                </c:pt>
                <c:pt idx="11159">
                  <c:v>17.026668013876257</c:v>
                </c:pt>
                <c:pt idx="11160">
                  <c:v>17.725798390084535</c:v>
                </c:pt>
                <c:pt idx="11161">
                  <c:v>18.468415344717254</c:v>
                </c:pt>
                <c:pt idx="11162">
                  <c:v>19.244483513522617</c:v>
                </c:pt>
                <c:pt idx="11163">
                  <c:v>20.043967532248828</c:v>
                </c:pt>
                <c:pt idx="11164">
                  <c:v>20.826725943888722</c:v>
                </c:pt>
                <c:pt idx="11165">
                  <c:v>21.582723384190498</c:v>
                </c:pt>
                <c:pt idx="11166">
                  <c:v>22.311959853154157</c:v>
                </c:pt>
                <c:pt idx="11167">
                  <c:v>23.017780472196961</c:v>
                </c:pt>
                <c:pt idx="11168">
                  <c:v>23.693494998484386</c:v>
                </c:pt>
                <c:pt idx="11169">
                  <c:v>24.305652217843789</c:v>
                </c:pt>
                <c:pt idx="11170">
                  <c:v>24.864287494526959</c:v>
                </c:pt>
                <c:pt idx="11171">
                  <c:v>25.386126435620223</c:v>
                </c:pt>
                <c:pt idx="11172">
                  <c:v>25.837717826950925</c:v>
                </c:pt>
                <c:pt idx="11173">
                  <c:v>26.222406789936347</c:v>
                </c:pt>
                <c:pt idx="11174">
                  <c:v>26.513432353238354</c:v>
                </c:pt>
                <c:pt idx="11175">
                  <c:v>26.710794516856961</c:v>
                </c:pt>
                <c:pt idx="11176">
                  <c:v>26.787732309454043</c:v>
                </c:pt>
                <c:pt idx="11177">
                  <c:v>26.744245731029604</c:v>
                </c:pt>
                <c:pt idx="11178">
                  <c:v>26.560264053080061</c:v>
                </c:pt>
                <c:pt idx="11179">
                  <c:v>26.285964096864369</c:v>
                </c:pt>
                <c:pt idx="11180">
                  <c:v>25.924690983799803</c:v>
                </c:pt>
                <c:pt idx="11181">
                  <c:v>25.499860563807214</c:v>
                </c:pt>
                <c:pt idx="11182">
                  <c:v>24.988056986965745</c:v>
                </c:pt>
                <c:pt idx="11183">
                  <c:v>24.31234246067832</c:v>
                </c:pt>
                <c:pt idx="11184">
                  <c:v>23.499477956283048</c:v>
                </c:pt>
                <c:pt idx="11185">
                  <c:v>22.649817116297868</c:v>
                </c:pt>
                <c:pt idx="11186">
                  <c:v>21.806846519147214</c:v>
                </c:pt>
                <c:pt idx="11187">
                  <c:v>20.970566164831091</c:v>
                </c:pt>
                <c:pt idx="11188">
                  <c:v>20.154356539018558</c:v>
                </c:pt>
                <c:pt idx="11189">
                  <c:v>19.425120070054898</c:v>
                </c:pt>
                <c:pt idx="11190">
                  <c:v>18.829688457781817</c:v>
                </c:pt>
                <c:pt idx="11191">
                  <c:v>18.381442187868377</c:v>
                </c:pt>
                <c:pt idx="11192">
                  <c:v>18.080381260314571</c:v>
                </c:pt>
                <c:pt idx="11193">
                  <c:v>17.97333737496211</c:v>
                </c:pt>
                <c:pt idx="11194">
                  <c:v>18.016823953386549</c:v>
                </c:pt>
                <c:pt idx="11195">
                  <c:v>18.190770267084304</c:v>
                </c:pt>
                <c:pt idx="11196">
                  <c:v>18.501866558889901</c:v>
                </c:pt>
                <c:pt idx="11197">
                  <c:v>18.970183557306928</c:v>
                </c:pt>
                <c:pt idx="11198">
                  <c:v>19.679349297767001</c:v>
                </c:pt>
                <c:pt idx="11199">
                  <c:v>20.612638173183793</c:v>
                </c:pt>
                <c:pt idx="11200">
                  <c:v>21.65297093395305</c:v>
                </c:pt>
                <c:pt idx="11201">
                  <c:v>22.753515880233063</c:v>
                </c:pt>
                <c:pt idx="11202">
                  <c:v>23.900892526354788</c:v>
                </c:pt>
                <c:pt idx="11203">
                  <c:v>25.061649658145566</c:v>
                </c:pt>
                <c:pt idx="11204">
                  <c:v>26.165539725842848</c:v>
                </c:pt>
                <c:pt idx="11205">
                  <c:v>27.155695665353139</c:v>
                </c:pt>
                <c:pt idx="11206">
                  <c:v>28.025427233841903</c:v>
                </c:pt>
                <c:pt idx="11207">
                  <c:v>28.788114916978209</c:v>
                </c:pt>
                <c:pt idx="11208">
                  <c:v>29.430378229092991</c:v>
                </c:pt>
                <c:pt idx="11209">
                  <c:v>29.98232326294163</c:v>
                </c:pt>
                <c:pt idx="11210">
                  <c:v>30.487436596948573</c:v>
                </c:pt>
                <c:pt idx="11211">
                  <c:v>30.918957259775695</c:v>
                </c:pt>
                <c:pt idx="11212">
                  <c:v>31.276885251422989</c:v>
                </c:pt>
                <c:pt idx="11213">
                  <c:v>31.557875450473201</c:v>
                </c:pt>
                <c:pt idx="11214">
                  <c:v>31.748547371257281</c:v>
                </c:pt>
                <c:pt idx="11215">
                  <c:v>31.858936378027011</c:v>
                </c:pt>
                <c:pt idx="11216">
                  <c:v>31.889042470782389</c:v>
                </c:pt>
                <c:pt idx="11217">
                  <c:v>31.842210770940689</c:v>
                </c:pt>
                <c:pt idx="11218">
                  <c:v>31.741857128422755</c:v>
                </c:pt>
                <c:pt idx="11219">
                  <c:v>31.598016907480385</c:v>
                </c:pt>
                <c:pt idx="11220">
                  <c:v>31.414035229530835</c:v>
                </c:pt>
                <c:pt idx="11221">
                  <c:v>31.196602337408642</c:v>
                </c:pt>
                <c:pt idx="11222">
                  <c:v>30.959098716782865</c:v>
                </c:pt>
                <c:pt idx="11223">
                  <c:v>30.704869489070759</c:v>
                </c:pt>
                <c:pt idx="11224">
                  <c:v>30.417189047186017</c:v>
                </c:pt>
                <c:pt idx="11225">
                  <c:v>30.112782998214946</c:v>
                </c:pt>
                <c:pt idx="11226">
                  <c:v>29.788306220740292</c:v>
                </c:pt>
                <c:pt idx="11227">
                  <c:v>29.443758714762048</c:v>
                </c:pt>
                <c:pt idx="11228">
                  <c:v>29.085830723114746</c:v>
                </c:pt>
                <c:pt idx="11229">
                  <c:v>28.727902731467445</c:v>
                </c:pt>
                <c:pt idx="11230">
                  <c:v>28.380010104071943</c:v>
                </c:pt>
                <c:pt idx="11231">
                  <c:v>28.052188205180023</c:v>
                </c:pt>
                <c:pt idx="11232">
                  <c:v>27.747782156208952</c:v>
                </c:pt>
                <c:pt idx="11233">
                  <c:v>27.473482199993263</c:v>
                </c:pt>
                <c:pt idx="11234">
                  <c:v>27.239323700784752</c:v>
                </c:pt>
                <c:pt idx="11235">
                  <c:v>27.048651780000675</c:v>
                </c:pt>
                <c:pt idx="11236">
                  <c:v>26.891431073389239</c:v>
                </c:pt>
                <c:pt idx="11237">
                  <c:v>26.76097133811593</c:v>
                </c:pt>
                <c:pt idx="11238">
                  <c:v>26.660617695597995</c:v>
                </c:pt>
                <c:pt idx="11239">
                  <c:v>26.610440874339027</c:v>
                </c:pt>
                <c:pt idx="11240">
                  <c:v>26.593715267252705</c:v>
                </c:pt>
                <c:pt idx="11241">
                  <c:v>26.610440874339027</c:v>
                </c:pt>
                <c:pt idx="11242">
                  <c:v>26.660617695597995</c:v>
                </c:pt>
                <c:pt idx="11243">
                  <c:v>26.734210366777809</c:v>
                </c:pt>
                <c:pt idx="11244">
                  <c:v>26.821183523626686</c:v>
                </c:pt>
                <c:pt idx="11245">
                  <c:v>26.908156680475564</c:v>
                </c:pt>
                <c:pt idx="11246">
                  <c:v>26.995129837324441</c:v>
                </c:pt>
                <c:pt idx="11247">
                  <c:v>27.08544811559058</c:v>
                </c:pt>
                <c:pt idx="11248">
                  <c:v>27.172421272439461</c:v>
                </c:pt>
                <c:pt idx="11249">
                  <c:v>27.252704186453808</c:v>
                </c:pt>
                <c:pt idx="11250">
                  <c:v>27.326296857633629</c:v>
                </c:pt>
                <c:pt idx="11251">
                  <c:v>27.383163921727121</c:v>
                </c:pt>
                <c:pt idx="11252">
                  <c:v>27.399889528813446</c:v>
                </c:pt>
                <c:pt idx="11253">
                  <c:v>27.386509043144386</c:v>
                </c:pt>
                <c:pt idx="11254">
                  <c:v>27.343022464719944</c:v>
                </c:pt>
                <c:pt idx="11255">
                  <c:v>27.252704186453808</c:v>
                </c:pt>
                <c:pt idx="11256">
                  <c:v>27.132279815432288</c:v>
                </c:pt>
                <c:pt idx="11257">
                  <c:v>26.995129837324441</c:v>
                </c:pt>
                <c:pt idx="11258">
                  <c:v>26.844599373547538</c:v>
                </c:pt>
                <c:pt idx="11259">
                  <c:v>26.680688424101582</c:v>
                </c:pt>
                <c:pt idx="11260">
                  <c:v>26.506742110403827</c:v>
                </c:pt>
                <c:pt idx="11261">
                  <c:v>26.322760432454281</c:v>
                </c:pt>
                <c:pt idx="11262">
                  <c:v>26.132088511670201</c:v>
                </c:pt>
                <c:pt idx="11263">
                  <c:v>25.938071469468859</c:v>
                </c:pt>
                <c:pt idx="11264">
                  <c:v>25.740709305850256</c:v>
                </c:pt>
                <c:pt idx="11265">
                  <c:v>25.536656899397123</c:v>
                </c:pt>
                <c:pt idx="11266">
                  <c:v>25.342639857195781</c:v>
                </c:pt>
                <c:pt idx="11267">
                  <c:v>25.17538378633256</c:v>
                </c:pt>
                <c:pt idx="11268">
                  <c:v>25.018163079721127</c:v>
                </c:pt>
                <c:pt idx="11269">
                  <c:v>24.881013101613281</c:v>
                </c:pt>
                <c:pt idx="11270">
                  <c:v>24.777314337678085</c:v>
                </c:pt>
                <c:pt idx="11271">
                  <c:v>24.690341180829208</c:v>
                </c:pt>
                <c:pt idx="11272">
                  <c:v>24.606713145397592</c:v>
                </c:pt>
                <c:pt idx="11273">
                  <c:v>24.529775352800513</c:v>
                </c:pt>
                <c:pt idx="11274">
                  <c:v>24.462872924455223</c:v>
                </c:pt>
                <c:pt idx="11275">
                  <c:v>24.409350981778989</c:v>
                </c:pt>
                <c:pt idx="11276">
                  <c:v>24.395970496109932</c:v>
                </c:pt>
                <c:pt idx="11277">
                  <c:v>24.459527803037954</c:v>
                </c:pt>
                <c:pt idx="11278">
                  <c:v>24.606713145397592</c:v>
                </c:pt>
                <c:pt idx="11279">
                  <c:v>24.857597251692432</c:v>
                </c:pt>
                <c:pt idx="11280">
                  <c:v>25.185419150584355</c:v>
                </c:pt>
                <c:pt idx="11281">
                  <c:v>25.533311777979858</c:v>
                </c:pt>
                <c:pt idx="11282">
                  <c:v>25.914655619548014</c:v>
                </c:pt>
                <c:pt idx="11283">
                  <c:v>26.356211646626925</c:v>
                </c:pt>
                <c:pt idx="11284">
                  <c:v>26.834564009295743</c:v>
                </c:pt>
                <c:pt idx="11285">
                  <c:v>27.343022464719944</c:v>
                </c:pt>
                <c:pt idx="11286">
                  <c:v>27.854826041561413</c:v>
                </c:pt>
                <c:pt idx="11287">
                  <c:v>28.373319861237412</c:v>
                </c:pt>
                <c:pt idx="11288">
                  <c:v>28.908539287999726</c:v>
                </c:pt>
                <c:pt idx="11289">
                  <c:v>29.490590414603751</c:v>
                </c:pt>
                <c:pt idx="11290">
                  <c:v>30.122818362466742</c:v>
                </c:pt>
                <c:pt idx="11291">
                  <c:v>30.76508167458152</c:v>
                </c:pt>
                <c:pt idx="11292">
                  <c:v>31.407344986696302</c:v>
                </c:pt>
                <c:pt idx="11293">
                  <c:v>32.046263177393818</c:v>
                </c:pt>
                <c:pt idx="11294">
                  <c:v>32.678491125256812</c:v>
                </c:pt>
                <c:pt idx="11295">
                  <c:v>33.320754437371598</c:v>
                </c:pt>
                <c:pt idx="11296">
                  <c:v>34.006504327910811</c:v>
                </c:pt>
                <c:pt idx="11297">
                  <c:v>34.70897982553636</c:v>
                </c:pt>
                <c:pt idx="11298">
                  <c:v>35.388039473241051</c:v>
                </c:pt>
                <c:pt idx="11299">
                  <c:v>36.050373513859419</c:v>
                </c:pt>
                <c:pt idx="11300">
                  <c:v>36.699327068808728</c:v>
                </c:pt>
                <c:pt idx="11301">
                  <c:v>37.368351352261634</c:v>
                </c:pt>
                <c:pt idx="11302">
                  <c:v>38.050756121383586</c:v>
                </c:pt>
                <c:pt idx="11303">
                  <c:v>38.729815769088276</c:v>
                </c:pt>
                <c:pt idx="11304">
                  <c:v>39.365388838368524</c:v>
                </c:pt>
                <c:pt idx="11305">
                  <c:v>39.954130207807076</c:v>
                </c:pt>
                <c:pt idx="11306">
                  <c:v>40.509420363072991</c:v>
                </c:pt>
                <c:pt idx="11307">
                  <c:v>41.007843454245389</c:v>
                </c:pt>
                <c:pt idx="11308">
                  <c:v>41.446054359907045</c:v>
                </c:pt>
                <c:pt idx="11309">
                  <c:v>41.814017715806138</c:v>
                </c:pt>
                <c:pt idx="11310">
                  <c:v>42.121768886194467</c:v>
                </c:pt>
                <c:pt idx="11311">
                  <c:v>42.409449328079219</c:v>
                </c:pt>
                <c:pt idx="11312">
                  <c:v>42.693784648546696</c:v>
                </c:pt>
                <c:pt idx="11313">
                  <c:v>42.991500454683241</c:v>
                </c:pt>
                <c:pt idx="11314">
                  <c:v>43.31932235357516</c:v>
                </c:pt>
                <c:pt idx="11315">
                  <c:v>43.663869859553401</c:v>
                </c:pt>
                <c:pt idx="11316">
                  <c:v>44.025142972617964</c:v>
                </c:pt>
                <c:pt idx="11317">
                  <c:v>44.439938028358753</c:v>
                </c:pt>
                <c:pt idx="11318">
                  <c:v>44.921635512444844</c:v>
                </c:pt>
                <c:pt idx="11319">
                  <c:v>45.470235424876222</c:v>
                </c:pt>
                <c:pt idx="11320">
                  <c:v>46.058976794314773</c:v>
                </c:pt>
                <c:pt idx="11321">
                  <c:v>46.721310834933142</c:v>
                </c:pt>
                <c:pt idx="11322">
                  <c:v>47.450547303896805</c:v>
                </c:pt>
                <c:pt idx="11323">
                  <c:v>48.239995958371225</c:v>
                </c:pt>
                <c:pt idx="11324">
                  <c:v>49.056205584183758</c:v>
                </c:pt>
                <c:pt idx="11325">
                  <c:v>49.892485938499881</c:v>
                </c:pt>
                <c:pt idx="11326">
                  <c:v>50.732111414233273</c:v>
                </c:pt>
                <c:pt idx="11327">
                  <c:v>51.608533225556563</c:v>
                </c:pt>
                <c:pt idx="11328">
                  <c:v>52.525096493887034</c:v>
                </c:pt>
                <c:pt idx="11329">
                  <c:v>53.461730490721095</c:v>
                </c:pt>
                <c:pt idx="11330">
                  <c:v>54.425125458893277</c:v>
                </c:pt>
                <c:pt idx="11331">
                  <c:v>55.388520427065437</c:v>
                </c:pt>
                <c:pt idx="11332">
                  <c:v>56.318464181064975</c:v>
                </c:pt>
                <c:pt idx="11333">
                  <c:v>57.201576235222795</c:v>
                </c:pt>
                <c:pt idx="11334">
                  <c:v>58.027821225287127</c:v>
                </c:pt>
                <c:pt idx="11335">
                  <c:v>58.810579636927017</c:v>
                </c:pt>
                <c:pt idx="11336">
                  <c:v>59.509710013135297</c:v>
                </c:pt>
                <c:pt idx="11337">
                  <c:v>60.125212353911962</c:v>
                </c:pt>
                <c:pt idx="11338">
                  <c:v>60.66043178067428</c:v>
                </c:pt>
                <c:pt idx="11339">
                  <c:v>61.148819507594901</c:v>
                </c:pt>
                <c:pt idx="11340">
                  <c:v>61.593720656091072</c:v>
                </c:pt>
                <c:pt idx="11341">
                  <c:v>61.991790104745547</c:v>
                </c:pt>
                <c:pt idx="11342">
                  <c:v>62.286160789464816</c:v>
                </c:pt>
                <c:pt idx="11343">
                  <c:v>62.416620524738143</c:v>
                </c:pt>
                <c:pt idx="11344">
                  <c:v>62.35975346064464</c:v>
                </c:pt>
                <c:pt idx="11345">
                  <c:v>62.14232056852245</c:v>
                </c:pt>
                <c:pt idx="11346">
                  <c:v>61.797773062544195</c:v>
                </c:pt>
                <c:pt idx="11347">
                  <c:v>61.376287763968882</c:v>
                </c:pt>
                <c:pt idx="11348">
                  <c:v>60.874519551379208</c:v>
                </c:pt>
                <c:pt idx="11349">
                  <c:v>60.322574517530562</c:v>
                </c:pt>
                <c:pt idx="11350">
                  <c:v>59.747213633761071</c:v>
                </c:pt>
                <c:pt idx="11351">
                  <c:v>59.138401535818929</c:v>
                </c:pt>
                <c:pt idx="11352">
                  <c:v>58.509518709373211</c:v>
                </c:pt>
                <c:pt idx="11353">
                  <c:v>57.853874911589372</c:v>
                </c:pt>
                <c:pt idx="11354">
                  <c:v>57.174815263884675</c:v>
                </c:pt>
                <c:pt idx="11355">
                  <c:v>56.468994644841878</c:v>
                </c:pt>
                <c:pt idx="11356">
                  <c:v>55.736413054460947</c:v>
                </c:pt>
                <c:pt idx="11357">
                  <c:v>54.977070492741916</c:v>
                </c:pt>
                <c:pt idx="11358">
                  <c:v>54.234453538109186</c:v>
                </c:pt>
                <c:pt idx="11359">
                  <c:v>53.525287797649121</c:v>
                </c:pt>
                <c:pt idx="11360">
                  <c:v>52.789361085850928</c:v>
                </c:pt>
                <c:pt idx="11361">
                  <c:v>52.026673402714621</c:v>
                </c:pt>
                <c:pt idx="11362">
                  <c:v>51.217154019736618</c:v>
                </c:pt>
                <c:pt idx="11363">
                  <c:v>50.407634636758615</c:v>
                </c:pt>
                <c:pt idx="11364">
                  <c:v>49.564664039607962</c:v>
                </c:pt>
                <c:pt idx="11365">
                  <c:v>48.654791014112014</c:v>
                </c:pt>
                <c:pt idx="11366">
                  <c:v>47.72484726011249</c:v>
                </c:pt>
                <c:pt idx="11367">
                  <c:v>46.781523020443906</c:v>
                </c:pt>
                <c:pt idx="11368">
                  <c:v>45.861614630696167</c:v>
                </c:pt>
                <c:pt idx="11369">
                  <c:v>44.968467212286555</c:v>
                </c:pt>
                <c:pt idx="11370">
                  <c:v>44.10877100804958</c:v>
                </c:pt>
                <c:pt idx="11371">
                  <c:v>43.285871139402509</c:v>
                </c:pt>
                <c:pt idx="11372">
                  <c:v>42.519838334848941</c:v>
                </c:pt>
                <c:pt idx="11373">
                  <c:v>41.820707958640668</c:v>
                </c:pt>
                <c:pt idx="11374">
                  <c:v>41.205205617864003</c:v>
                </c:pt>
                <c:pt idx="11375">
                  <c:v>40.716817890943389</c:v>
                </c:pt>
                <c:pt idx="11376">
                  <c:v>40.342164292209759</c:v>
                </c:pt>
                <c:pt idx="11377">
                  <c:v>40.051138728907752</c:v>
                </c:pt>
                <c:pt idx="11378">
                  <c:v>39.803599744030173</c:v>
                </c:pt>
                <c:pt idx="11379">
                  <c:v>39.619618066080633</c:v>
                </c:pt>
                <c:pt idx="11380">
                  <c:v>39.522609544979957</c:v>
                </c:pt>
                <c:pt idx="11381">
                  <c:v>39.482468087972784</c:v>
                </c:pt>
                <c:pt idx="11382">
                  <c:v>39.475777845138253</c:v>
                </c:pt>
                <c:pt idx="11383">
                  <c:v>39.475777845138253</c:v>
                </c:pt>
                <c:pt idx="11384">
                  <c:v>39.475777845138253</c:v>
                </c:pt>
                <c:pt idx="11385">
                  <c:v>39.472432723720992</c:v>
                </c:pt>
                <c:pt idx="11386">
                  <c:v>39.4623973594692</c:v>
                </c:pt>
                <c:pt idx="11387">
                  <c:v>39.438981509548348</c:v>
                </c:pt>
                <c:pt idx="11388">
                  <c:v>39.392149809706652</c:v>
                </c:pt>
                <c:pt idx="11389">
                  <c:v>39.331937624195888</c:v>
                </c:pt>
                <c:pt idx="11390">
                  <c:v>39.258344953016064</c:v>
                </c:pt>
                <c:pt idx="11391">
                  <c:v>39.181407160418985</c:v>
                </c:pt>
                <c:pt idx="11392">
                  <c:v>39.104469367821899</c:v>
                </c:pt>
                <c:pt idx="11393">
                  <c:v>39.027531575224813</c:v>
                </c:pt>
                <c:pt idx="11394">
                  <c:v>38.950593782627728</c:v>
                </c:pt>
                <c:pt idx="11395">
                  <c:v>38.873655990030649</c:v>
                </c:pt>
                <c:pt idx="11396">
                  <c:v>38.796718197433563</c:v>
                </c:pt>
                <c:pt idx="11397">
                  <c:v>38.723125526253746</c:v>
                </c:pt>
                <c:pt idx="11398">
                  <c:v>38.649532855073929</c:v>
                </c:pt>
                <c:pt idx="11399">
                  <c:v>38.575940183894105</c:v>
                </c:pt>
                <c:pt idx="11400">
                  <c:v>38.505692634131549</c:v>
                </c:pt>
                <c:pt idx="11401">
                  <c:v>38.438790205786262</c:v>
                </c:pt>
                <c:pt idx="11402">
                  <c:v>38.385268263110035</c:v>
                </c:pt>
                <c:pt idx="11403">
                  <c:v>38.351817048937392</c:v>
                </c:pt>
                <c:pt idx="11404">
                  <c:v>38.325056077599271</c:v>
                </c:pt>
                <c:pt idx="11405">
                  <c:v>38.298295106261158</c:v>
                </c:pt>
                <c:pt idx="11406">
                  <c:v>38.264843892088514</c:v>
                </c:pt>
                <c:pt idx="11407">
                  <c:v>38.224702435081333</c:v>
                </c:pt>
                <c:pt idx="11408">
                  <c:v>38.177870735239637</c:v>
                </c:pt>
                <c:pt idx="11409">
                  <c:v>38.117658549728873</c:v>
                </c:pt>
                <c:pt idx="11410">
                  <c:v>38.050756121383586</c:v>
                </c:pt>
                <c:pt idx="11411">
                  <c:v>37.980508571621023</c:v>
                </c:pt>
                <c:pt idx="11412">
                  <c:v>37.906915900441213</c:v>
                </c:pt>
                <c:pt idx="11413">
                  <c:v>37.829978107844127</c:v>
                </c:pt>
                <c:pt idx="11414">
                  <c:v>37.74969519382978</c:v>
                </c:pt>
                <c:pt idx="11415">
                  <c:v>37.666067158398164</c:v>
                </c:pt>
                <c:pt idx="11416">
                  <c:v>37.579094001549286</c:v>
                </c:pt>
                <c:pt idx="11417">
                  <c:v>37.482085480448625</c:v>
                </c:pt>
                <c:pt idx="11418">
                  <c:v>37.371696473678888</c:v>
                </c:pt>
                <c:pt idx="11419">
                  <c:v>37.257962345491897</c:v>
                </c:pt>
                <c:pt idx="11420">
                  <c:v>37.150918460139437</c:v>
                </c:pt>
                <c:pt idx="11421">
                  <c:v>37.043874574786976</c:v>
                </c:pt>
                <c:pt idx="11422">
                  <c:v>36.923450203765455</c:v>
                </c:pt>
                <c:pt idx="11423">
                  <c:v>36.799680711326666</c:v>
                </c:pt>
                <c:pt idx="11424">
                  <c:v>36.685946583139675</c:v>
                </c:pt>
                <c:pt idx="11425">
                  <c:v>36.578902697787207</c:v>
                </c:pt>
                <c:pt idx="11426">
                  <c:v>36.475203933852008</c:v>
                </c:pt>
                <c:pt idx="11427">
                  <c:v>36.37485029133407</c:v>
                </c:pt>
                <c:pt idx="11428">
                  <c:v>36.277841770233408</c:v>
                </c:pt>
                <c:pt idx="11429">
                  <c:v>36.187523491967262</c:v>
                </c:pt>
                <c:pt idx="11430">
                  <c:v>36.097205213701116</c:v>
                </c:pt>
                <c:pt idx="11431">
                  <c:v>35.976780842679595</c:v>
                </c:pt>
                <c:pt idx="11432">
                  <c:v>35.826250378902699</c:v>
                </c:pt>
                <c:pt idx="11433">
                  <c:v>35.69579064362938</c:v>
                </c:pt>
                <c:pt idx="11434">
                  <c:v>35.575366272607859</c:v>
                </c:pt>
                <c:pt idx="11435">
                  <c:v>35.461632144420868</c:v>
                </c:pt>
                <c:pt idx="11436">
                  <c:v>35.357933380485662</c:v>
                </c:pt>
                <c:pt idx="11437">
                  <c:v>35.27430534505406</c:v>
                </c:pt>
                <c:pt idx="11438">
                  <c:v>35.200712673874236</c:v>
                </c:pt>
                <c:pt idx="11439">
                  <c:v>35.13046512411168</c:v>
                </c:pt>
                <c:pt idx="11440">
                  <c:v>35.060217574349132</c:v>
                </c:pt>
                <c:pt idx="11441">
                  <c:v>34.986624903169314</c:v>
                </c:pt>
                <c:pt idx="11442">
                  <c:v>34.902996867737698</c:v>
                </c:pt>
                <c:pt idx="11443">
                  <c:v>34.792607860967969</c:v>
                </c:pt>
                <c:pt idx="11444">
                  <c:v>34.632042032939275</c:v>
                </c:pt>
                <c:pt idx="11445">
                  <c:v>34.448060354989728</c:v>
                </c:pt>
                <c:pt idx="11446">
                  <c:v>34.287494526961034</c:v>
                </c:pt>
                <c:pt idx="11447">
                  <c:v>34.163725034522244</c:v>
                </c:pt>
                <c:pt idx="11448">
                  <c:v>34.00315920649355</c:v>
                </c:pt>
                <c:pt idx="11449">
                  <c:v>33.812487285709473</c:v>
                </c:pt>
                <c:pt idx="11450">
                  <c:v>33.564948300831901</c:v>
                </c:pt>
                <c:pt idx="11451">
                  <c:v>33.240471523357243</c:v>
                </c:pt>
                <c:pt idx="11452">
                  <c:v>32.875853288875419</c:v>
                </c:pt>
                <c:pt idx="11453">
                  <c:v>32.447677747465562</c:v>
                </c:pt>
                <c:pt idx="11454">
                  <c:v>31.972670506214005</c:v>
                </c:pt>
                <c:pt idx="11455">
                  <c:v>31.447486443703479</c:v>
                </c:pt>
                <c:pt idx="11456">
                  <c:v>30.902231652689366</c:v>
                </c:pt>
                <c:pt idx="11457">
                  <c:v>30.346941497423458</c:v>
                </c:pt>
                <c:pt idx="11458">
                  <c:v>29.794996463574819</c:v>
                </c:pt>
                <c:pt idx="11459">
                  <c:v>29.243051429726179</c:v>
                </c:pt>
                <c:pt idx="11460">
                  <c:v>28.691106395877537</c:v>
                </c:pt>
                <c:pt idx="11461">
                  <c:v>28.122435754942575</c:v>
                </c:pt>
                <c:pt idx="11462">
                  <c:v>27.533694385504024</c:v>
                </c:pt>
                <c:pt idx="11463">
                  <c:v>26.954988380317271</c:v>
                </c:pt>
                <c:pt idx="11464">
                  <c:v>26.369592132295981</c:v>
                </c:pt>
                <c:pt idx="11465">
                  <c:v>25.824337341281868</c:v>
                </c:pt>
                <c:pt idx="11466">
                  <c:v>25.33260449294399</c:v>
                </c:pt>
                <c:pt idx="11467">
                  <c:v>24.867632615944224</c:v>
                </c:pt>
                <c:pt idx="11468">
                  <c:v>24.466218045872488</c:v>
                </c:pt>
                <c:pt idx="11469">
                  <c:v>24.111635175642451</c:v>
                </c:pt>
                <c:pt idx="11470">
                  <c:v>23.810574248088646</c:v>
                </c:pt>
                <c:pt idx="11471">
                  <c:v>23.532929170455695</c:v>
                </c:pt>
                <c:pt idx="11472">
                  <c:v>23.275354821326328</c:v>
                </c:pt>
                <c:pt idx="11473">
                  <c:v>23.041196322117813</c:v>
                </c:pt>
                <c:pt idx="11474">
                  <c:v>22.853869522751001</c:v>
                </c:pt>
                <c:pt idx="11475">
                  <c:v>22.696648816139572</c:v>
                </c:pt>
                <c:pt idx="11476">
                  <c:v>22.572879323700786</c:v>
                </c:pt>
                <c:pt idx="11477">
                  <c:v>22.485906166851905</c:v>
                </c:pt>
                <c:pt idx="11478">
                  <c:v>22.445764709844735</c:v>
                </c:pt>
                <c:pt idx="11479">
                  <c:v>22.459145195513791</c:v>
                </c:pt>
                <c:pt idx="11480">
                  <c:v>22.505976895355495</c:v>
                </c:pt>
                <c:pt idx="11481">
                  <c:v>22.582914687952581</c:v>
                </c:pt>
                <c:pt idx="11482">
                  <c:v>22.67992320905325</c:v>
                </c:pt>
                <c:pt idx="11483">
                  <c:v>22.776931730153919</c:v>
                </c:pt>
                <c:pt idx="11484">
                  <c:v>22.873940251254592</c:v>
                </c:pt>
                <c:pt idx="11485">
                  <c:v>22.967603650937995</c:v>
                </c:pt>
                <c:pt idx="11486">
                  <c:v>23.061267050621403</c:v>
                </c:pt>
                <c:pt idx="11487">
                  <c:v>23.154930450304803</c:v>
                </c:pt>
                <c:pt idx="11488">
                  <c:v>23.248593849988215</c:v>
                </c:pt>
                <c:pt idx="11489">
                  <c:v>23.342257249671619</c:v>
                </c:pt>
                <c:pt idx="11490">
                  <c:v>23.432575527937761</c:v>
                </c:pt>
                <c:pt idx="11491">
                  <c:v>23.516203563369373</c:v>
                </c:pt>
                <c:pt idx="11492">
                  <c:v>23.586451113131922</c:v>
                </c:pt>
                <c:pt idx="11493">
                  <c:v>23.633282812973629</c:v>
                </c:pt>
                <c:pt idx="11494">
                  <c:v>23.663388905729008</c:v>
                </c:pt>
                <c:pt idx="11495">
                  <c:v>23.676769391398064</c:v>
                </c:pt>
                <c:pt idx="11496">
                  <c:v>23.683459634232594</c:v>
                </c:pt>
                <c:pt idx="11497">
                  <c:v>23.683459634232594</c:v>
                </c:pt>
                <c:pt idx="11498">
                  <c:v>23.683459634232594</c:v>
                </c:pt>
                <c:pt idx="11499">
                  <c:v>23.683459634232594</c:v>
                </c:pt>
                <c:pt idx="11500">
                  <c:v>23.683459634232594</c:v>
                </c:pt>
                <c:pt idx="11501">
                  <c:v>23.683459634232594</c:v>
                </c:pt>
                <c:pt idx="11502">
                  <c:v>23.683459634232594</c:v>
                </c:pt>
                <c:pt idx="11503">
                  <c:v>23.683459634232594</c:v>
                </c:pt>
                <c:pt idx="11504">
                  <c:v>23.683459634232594</c:v>
                </c:pt>
                <c:pt idx="11505">
                  <c:v>23.683459634232594</c:v>
                </c:pt>
                <c:pt idx="11506">
                  <c:v>23.683459634232594</c:v>
                </c:pt>
                <c:pt idx="11507">
                  <c:v>23.683459634232594</c:v>
                </c:pt>
                <c:pt idx="11508">
                  <c:v>23.683459634232594</c:v>
                </c:pt>
                <c:pt idx="11509">
                  <c:v>23.683459634232594</c:v>
                </c:pt>
                <c:pt idx="11510">
                  <c:v>23.683459634232594</c:v>
                </c:pt>
                <c:pt idx="11511">
                  <c:v>23.683459634232594</c:v>
                </c:pt>
                <c:pt idx="11512">
                  <c:v>23.683459634232594</c:v>
                </c:pt>
                <c:pt idx="11513">
                  <c:v>23.683459634232594</c:v>
                </c:pt>
                <c:pt idx="11514">
                  <c:v>23.683459634232594</c:v>
                </c:pt>
                <c:pt idx="11515">
                  <c:v>23.683459634232594</c:v>
                </c:pt>
                <c:pt idx="11516">
                  <c:v>23.683459634232594</c:v>
                </c:pt>
                <c:pt idx="11517">
                  <c:v>23.683459634232594</c:v>
                </c:pt>
                <c:pt idx="11518">
                  <c:v>23.683459634232594</c:v>
                </c:pt>
                <c:pt idx="11519">
                  <c:v>23.683459634232594</c:v>
                </c:pt>
                <c:pt idx="11520">
                  <c:v>23.683459634232594</c:v>
                </c:pt>
                <c:pt idx="11521">
                  <c:v>23.683459634232594</c:v>
                </c:pt>
                <c:pt idx="11522">
                  <c:v>23.683459634232594</c:v>
                </c:pt>
                <c:pt idx="11523">
                  <c:v>23.683459634232594</c:v>
                </c:pt>
                <c:pt idx="11524">
                  <c:v>23.683459634232594</c:v>
                </c:pt>
                <c:pt idx="11525">
                  <c:v>23.683459634232594</c:v>
                </c:pt>
                <c:pt idx="11526">
                  <c:v>23.683459634232594</c:v>
                </c:pt>
                <c:pt idx="11527">
                  <c:v>23.683459634232594</c:v>
                </c:pt>
                <c:pt idx="11528">
                  <c:v>23.683459634232594</c:v>
                </c:pt>
                <c:pt idx="11529">
                  <c:v>23.683459634232594</c:v>
                </c:pt>
                <c:pt idx="11530">
                  <c:v>23.683459634232594</c:v>
                </c:pt>
                <c:pt idx="11531">
                  <c:v>23.683459634232594</c:v>
                </c:pt>
                <c:pt idx="11532">
                  <c:v>23.683459634232594</c:v>
                </c:pt>
                <c:pt idx="11533">
                  <c:v>23.683459634232594</c:v>
                </c:pt>
                <c:pt idx="11534">
                  <c:v>23.683459634232594</c:v>
                </c:pt>
                <c:pt idx="11535">
                  <c:v>23.683459634232594</c:v>
                </c:pt>
                <c:pt idx="11536">
                  <c:v>23.683459634232594</c:v>
                </c:pt>
                <c:pt idx="11537">
                  <c:v>23.683459634232594</c:v>
                </c:pt>
                <c:pt idx="11538">
                  <c:v>23.683459634232594</c:v>
                </c:pt>
                <c:pt idx="11539">
                  <c:v>23.683459634232594</c:v>
                </c:pt>
                <c:pt idx="11540">
                  <c:v>23.683459634232594</c:v>
                </c:pt>
                <c:pt idx="11541">
                  <c:v>23.683459634232594</c:v>
                </c:pt>
                <c:pt idx="11542">
                  <c:v>23.683459634232594</c:v>
                </c:pt>
                <c:pt idx="11543">
                  <c:v>23.683459634232594</c:v>
                </c:pt>
                <c:pt idx="11544">
                  <c:v>23.683459634232594</c:v>
                </c:pt>
                <c:pt idx="11545">
                  <c:v>23.683459634232594</c:v>
                </c:pt>
                <c:pt idx="11546">
                  <c:v>23.683459634232594</c:v>
                </c:pt>
                <c:pt idx="11547">
                  <c:v>23.683459634232594</c:v>
                </c:pt>
                <c:pt idx="11548">
                  <c:v>23.683459634232594</c:v>
                </c:pt>
                <c:pt idx="11549">
                  <c:v>23.683459634232594</c:v>
                </c:pt>
                <c:pt idx="11550">
                  <c:v>23.683459634232594</c:v>
                </c:pt>
                <c:pt idx="11551">
                  <c:v>23.683459634232594</c:v>
                </c:pt>
                <c:pt idx="11552">
                  <c:v>23.683459634232594</c:v>
                </c:pt>
                <c:pt idx="11553">
                  <c:v>23.683459634232594</c:v>
                </c:pt>
                <c:pt idx="11554">
                  <c:v>23.683459634232594</c:v>
                </c:pt>
                <c:pt idx="11555">
                  <c:v>23.683459634232594</c:v>
                </c:pt>
                <c:pt idx="11556">
                  <c:v>23.683459634232594</c:v>
                </c:pt>
                <c:pt idx="11557">
                  <c:v>23.683459634232594</c:v>
                </c:pt>
                <c:pt idx="11558">
                  <c:v>23.683459634232594</c:v>
                </c:pt>
                <c:pt idx="11559">
                  <c:v>23.683459634232594</c:v>
                </c:pt>
                <c:pt idx="11560">
                  <c:v>23.683459634232594</c:v>
                </c:pt>
                <c:pt idx="11561">
                  <c:v>23.683459634232594</c:v>
                </c:pt>
                <c:pt idx="11562">
                  <c:v>23.683459634232594</c:v>
                </c:pt>
                <c:pt idx="11563">
                  <c:v>23.683459634232594</c:v>
                </c:pt>
                <c:pt idx="11564">
                  <c:v>23.683459634232594</c:v>
                </c:pt>
                <c:pt idx="11565">
                  <c:v>23.683459634232594</c:v>
                </c:pt>
                <c:pt idx="11566">
                  <c:v>23.683459634232594</c:v>
                </c:pt>
                <c:pt idx="11567">
                  <c:v>23.683459634232594</c:v>
                </c:pt>
                <c:pt idx="11568">
                  <c:v>23.683459634232594</c:v>
                </c:pt>
                <c:pt idx="11569">
                  <c:v>23.683459634232594</c:v>
                </c:pt>
                <c:pt idx="11570">
                  <c:v>23.683459634232594</c:v>
                </c:pt>
                <c:pt idx="11571">
                  <c:v>23.683459634232594</c:v>
                </c:pt>
                <c:pt idx="11572">
                  <c:v>23.683459634232594</c:v>
                </c:pt>
                <c:pt idx="11573">
                  <c:v>23.683459634232594</c:v>
                </c:pt>
                <c:pt idx="11574">
                  <c:v>23.683459634232594</c:v>
                </c:pt>
                <c:pt idx="11575">
                  <c:v>23.683459634232594</c:v>
                </c:pt>
                <c:pt idx="11576">
                  <c:v>23.683459634232594</c:v>
                </c:pt>
                <c:pt idx="11577">
                  <c:v>23.683459634232594</c:v>
                </c:pt>
                <c:pt idx="11578">
                  <c:v>23.683459634232594</c:v>
                </c:pt>
                <c:pt idx="11579">
                  <c:v>23.683459634232594</c:v>
                </c:pt>
                <c:pt idx="11580">
                  <c:v>23.683459634232594</c:v>
                </c:pt>
                <c:pt idx="11581">
                  <c:v>23.683459634232594</c:v>
                </c:pt>
                <c:pt idx="11582">
                  <c:v>23.683459634232594</c:v>
                </c:pt>
                <c:pt idx="11583">
                  <c:v>23.683459634232594</c:v>
                </c:pt>
                <c:pt idx="11584">
                  <c:v>23.683459634232594</c:v>
                </c:pt>
                <c:pt idx="11585">
                  <c:v>23.683459634232594</c:v>
                </c:pt>
                <c:pt idx="11586">
                  <c:v>23.683459634232594</c:v>
                </c:pt>
                <c:pt idx="11587">
                  <c:v>23.683459634232594</c:v>
                </c:pt>
                <c:pt idx="11588">
                  <c:v>23.683459634232594</c:v>
                </c:pt>
                <c:pt idx="11589">
                  <c:v>23.683459634232594</c:v>
                </c:pt>
                <c:pt idx="11590">
                  <c:v>23.683459634232594</c:v>
                </c:pt>
                <c:pt idx="11591">
                  <c:v>23.683459634232594</c:v>
                </c:pt>
                <c:pt idx="11592">
                  <c:v>23.683459634232594</c:v>
                </c:pt>
                <c:pt idx="11593">
                  <c:v>23.683459634232594</c:v>
                </c:pt>
                <c:pt idx="11594">
                  <c:v>23.683459634232594</c:v>
                </c:pt>
                <c:pt idx="11595">
                  <c:v>23.683459634232594</c:v>
                </c:pt>
                <c:pt idx="11596">
                  <c:v>23.683459634232594</c:v>
                </c:pt>
                <c:pt idx="11597">
                  <c:v>23.683459634232594</c:v>
                </c:pt>
                <c:pt idx="11598">
                  <c:v>23.683459634232594</c:v>
                </c:pt>
                <c:pt idx="11599">
                  <c:v>23.683459634232594</c:v>
                </c:pt>
                <c:pt idx="11600">
                  <c:v>23.683459634232594</c:v>
                </c:pt>
                <c:pt idx="11601">
                  <c:v>23.683459634232594</c:v>
                </c:pt>
                <c:pt idx="11602">
                  <c:v>23.683459634232594</c:v>
                </c:pt>
                <c:pt idx="11603">
                  <c:v>23.68680475564986</c:v>
                </c:pt>
                <c:pt idx="11604">
                  <c:v>23.690149877067121</c:v>
                </c:pt>
                <c:pt idx="11605">
                  <c:v>23.693494998484386</c:v>
                </c:pt>
                <c:pt idx="11606">
                  <c:v>23.696840119901651</c:v>
                </c:pt>
                <c:pt idx="11607">
                  <c:v>23.700185241318916</c:v>
                </c:pt>
                <c:pt idx="11608">
                  <c:v>23.703530362736181</c:v>
                </c:pt>
                <c:pt idx="11609">
                  <c:v>23.706875484153443</c:v>
                </c:pt>
                <c:pt idx="11610">
                  <c:v>23.710220605570711</c:v>
                </c:pt>
                <c:pt idx="11611">
                  <c:v>23.713565726987976</c:v>
                </c:pt>
                <c:pt idx="11612">
                  <c:v>23.716910848405242</c:v>
                </c:pt>
                <c:pt idx="11613">
                  <c:v>23.720255969822507</c:v>
                </c:pt>
                <c:pt idx="11614">
                  <c:v>23.726946212657033</c:v>
                </c:pt>
                <c:pt idx="11615">
                  <c:v>23.733636455491563</c:v>
                </c:pt>
                <c:pt idx="11616">
                  <c:v>23.743671819743355</c:v>
                </c:pt>
                <c:pt idx="11617">
                  <c:v>23.75370718399515</c:v>
                </c:pt>
                <c:pt idx="11618">
                  <c:v>23.767087669664207</c:v>
                </c:pt>
                <c:pt idx="11619">
                  <c:v>23.797193762419585</c:v>
                </c:pt>
                <c:pt idx="11620">
                  <c:v>23.844025462261289</c:v>
                </c:pt>
                <c:pt idx="11621">
                  <c:v>23.907582769189318</c:v>
                </c:pt>
                <c:pt idx="11622">
                  <c:v>24.021316897376309</c:v>
                </c:pt>
                <c:pt idx="11623">
                  <c:v>24.181882725405007</c:v>
                </c:pt>
                <c:pt idx="11624">
                  <c:v>24.419386346030784</c:v>
                </c:pt>
                <c:pt idx="11625">
                  <c:v>24.747208244922703</c:v>
                </c:pt>
                <c:pt idx="11626">
                  <c:v>25.178728907749825</c:v>
                </c:pt>
                <c:pt idx="11627">
                  <c:v>25.720638577346673</c:v>
                </c:pt>
                <c:pt idx="11628">
                  <c:v>26.359556768044193</c:v>
                </c:pt>
                <c:pt idx="11629">
                  <c:v>27.112209086928701</c:v>
                </c:pt>
                <c:pt idx="11630">
                  <c:v>27.921728469906707</c:v>
                </c:pt>
                <c:pt idx="11631">
                  <c:v>28.788114916978209</c:v>
                </c:pt>
                <c:pt idx="11632">
                  <c:v>29.774925735071236</c:v>
                </c:pt>
                <c:pt idx="11633">
                  <c:v>30.892196288437571</c:v>
                </c:pt>
                <c:pt idx="11634">
                  <c:v>32.149961941329018</c:v>
                </c:pt>
                <c:pt idx="11635">
                  <c:v>33.467939779731232</c:v>
                </c:pt>
                <c:pt idx="11636">
                  <c:v>34.889616382068638</c:v>
                </c:pt>
                <c:pt idx="11637">
                  <c:v>36.38823077700313</c:v>
                </c:pt>
                <c:pt idx="11638">
                  <c:v>37.9738183287865</c:v>
                </c:pt>
                <c:pt idx="11639">
                  <c:v>39.559405880569869</c:v>
                </c:pt>
                <c:pt idx="11640">
                  <c:v>41.205205617864003</c:v>
                </c:pt>
                <c:pt idx="11641">
                  <c:v>42.894491933582565</c:v>
                </c:pt>
                <c:pt idx="11642">
                  <c:v>44.536946549459429</c:v>
                </c:pt>
                <c:pt idx="11643">
                  <c:v>46.149295072580919</c:v>
                </c:pt>
                <c:pt idx="11644">
                  <c:v>47.698086288774377</c:v>
                </c:pt>
                <c:pt idx="11645">
                  <c:v>49.263603112054149</c:v>
                </c:pt>
                <c:pt idx="11646">
                  <c:v>50.80570408541309</c:v>
                </c:pt>
                <c:pt idx="11647">
                  <c:v>52.287592873261246</c:v>
                </c:pt>
                <c:pt idx="11648">
                  <c:v>53.672473140008762</c:v>
                </c:pt>
                <c:pt idx="11649">
                  <c:v>54.936929035734721</c:v>
                </c:pt>
                <c:pt idx="11650">
                  <c:v>56.151208110201736</c:v>
                </c:pt>
                <c:pt idx="11651">
                  <c:v>57.278514027819874</c:v>
                </c:pt>
                <c:pt idx="11652">
                  <c:v>58.358988245596301</c:v>
                </c:pt>
                <c:pt idx="11653">
                  <c:v>59.382595399279246</c:v>
                </c:pt>
                <c:pt idx="11654">
                  <c:v>60.439653767134814</c:v>
                </c:pt>
                <c:pt idx="11655">
                  <c:v>61.403048735306996</c:v>
                </c:pt>
                <c:pt idx="11656">
                  <c:v>62.326302246471997</c:v>
                </c:pt>
                <c:pt idx="11657">
                  <c:v>63.289697214644157</c:v>
                </c:pt>
                <c:pt idx="11658">
                  <c:v>64.289888518406244</c:v>
                </c:pt>
                <c:pt idx="11659">
                  <c:v>65.323531036340967</c:v>
                </c:pt>
                <c:pt idx="11660">
                  <c:v>66.370554039944764</c:v>
                </c:pt>
                <c:pt idx="11661">
                  <c:v>67.474444107642043</c:v>
                </c:pt>
                <c:pt idx="11662">
                  <c:v>68.62516587518104</c:v>
                </c:pt>
                <c:pt idx="11663">
                  <c:v>69.862860799568892</c:v>
                </c:pt>
                <c:pt idx="11664">
                  <c:v>71.210944730726482</c:v>
                </c:pt>
                <c:pt idx="11665">
                  <c:v>72.706214004243705</c:v>
                </c:pt>
                <c:pt idx="11666">
                  <c:v>74.34197837728604</c:v>
                </c:pt>
                <c:pt idx="11667">
                  <c:v>76.118237849853486</c:v>
                </c:pt>
                <c:pt idx="11668">
                  <c:v>77.998196086356131</c:v>
                </c:pt>
                <c:pt idx="11669">
                  <c:v>79.93836650836954</c:v>
                </c:pt>
                <c:pt idx="11670">
                  <c:v>81.988925937152672</c:v>
                </c:pt>
                <c:pt idx="11671">
                  <c:v>84.072936580108447</c:v>
                </c:pt>
                <c:pt idx="11672">
                  <c:v>86.116805766057055</c:v>
                </c:pt>
                <c:pt idx="11673">
                  <c:v>88.164020073422932</c:v>
                </c:pt>
                <c:pt idx="11674">
                  <c:v>90.201199016537004</c:v>
                </c:pt>
                <c:pt idx="11675">
                  <c:v>92.228342595399269</c:v>
                </c:pt>
                <c:pt idx="11676">
                  <c:v>94.211999595837128</c:v>
                </c:pt>
                <c:pt idx="11677">
                  <c:v>96.115373682260625</c:v>
                </c:pt>
                <c:pt idx="11678">
                  <c:v>97.931774611835237</c:v>
                </c:pt>
                <c:pt idx="11679">
                  <c:v>99.654512141726443</c:v>
                </c:pt>
                <c:pt idx="11680">
                  <c:v>101.24009969350983</c:v>
                </c:pt>
                <c:pt idx="11681">
                  <c:v>102.73536896702704</c:v>
                </c:pt>
                <c:pt idx="11682">
                  <c:v>104.09348826243642</c:v>
                </c:pt>
                <c:pt idx="11683">
                  <c:v>105.3412185510761</c:v>
                </c:pt>
                <c:pt idx="11684">
                  <c:v>106.48859519719782</c:v>
                </c:pt>
                <c:pt idx="11685">
                  <c:v>107.54230844363613</c:v>
                </c:pt>
                <c:pt idx="11686">
                  <c:v>108.52577414031188</c:v>
                </c:pt>
                <c:pt idx="11687">
                  <c:v>109.50254959415312</c:v>
                </c:pt>
                <c:pt idx="11688">
                  <c:v>110.4157677410663</c:v>
                </c:pt>
                <c:pt idx="11689">
                  <c:v>111.28884443097236</c:v>
                </c:pt>
                <c:pt idx="11690">
                  <c:v>112.14519551379206</c:v>
                </c:pt>
                <c:pt idx="11691">
                  <c:v>112.99485635377724</c:v>
                </c:pt>
                <c:pt idx="11692">
                  <c:v>113.85120743659694</c:v>
                </c:pt>
                <c:pt idx="11693">
                  <c:v>114.68748779091307</c:v>
                </c:pt>
                <c:pt idx="11694">
                  <c:v>115.49366205247381</c:v>
                </c:pt>
                <c:pt idx="11695">
                  <c:v>116.30987167828634</c:v>
                </c:pt>
                <c:pt idx="11696">
                  <c:v>117.0959752113435</c:v>
                </c:pt>
                <c:pt idx="11697">
                  <c:v>117.85531777306255</c:v>
                </c:pt>
                <c:pt idx="11698">
                  <c:v>118.57786399919166</c:v>
                </c:pt>
                <c:pt idx="11699">
                  <c:v>119.24688828264456</c:v>
                </c:pt>
                <c:pt idx="11700">
                  <c:v>119.84566501633491</c:v>
                </c:pt>
                <c:pt idx="11701">
                  <c:v>120.37753932167996</c:v>
                </c:pt>
                <c:pt idx="11702">
                  <c:v>120.85923680576605</c:v>
                </c:pt>
                <c:pt idx="11703">
                  <c:v>121.29744771142769</c:v>
                </c:pt>
                <c:pt idx="11704">
                  <c:v>121.70220740291671</c:v>
                </c:pt>
                <c:pt idx="11705">
                  <c:v>122.05010003031222</c:v>
                </c:pt>
                <c:pt idx="11706">
                  <c:v>122.36454144353506</c:v>
                </c:pt>
                <c:pt idx="11707">
                  <c:v>122.65556700683709</c:v>
                </c:pt>
                <c:pt idx="11708">
                  <c:v>122.93990232730457</c:v>
                </c:pt>
                <c:pt idx="11709">
                  <c:v>123.20416691926847</c:v>
                </c:pt>
                <c:pt idx="11710">
                  <c:v>123.42494493280792</c:v>
                </c:pt>
                <c:pt idx="11711">
                  <c:v>123.59554612508839</c:v>
                </c:pt>
                <c:pt idx="11712">
                  <c:v>123.7092802532754</c:v>
                </c:pt>
                <c:pt idx="11713">
                  <c:v>123.78956316728974</c:v>
                </c:pt>
                <c:pt idx="11714">
                  <c:v>123.85312047421777</c:v>
                </c:pt>
                <c:pt idx="11715">
                  <c:v>123.91333265972852</c:v>
                </c:pt>
                <c:pt idx="11716">
                  <c:v>123.97019972382202</c:v>
                </c:pt>
                <c:pt idx="11717">
                  <c:v>124.02037654508099</c:v>
                </c:pt>
                <c:pt idx="11718">
                  <c:v>124.07055336633996</c:v>
                </c:pt>
                <c:pt idx="11719">
                  <c:v>124.11738506618167</c:v>
                </c:pt>
                <c:pt idx="11720">
                  <c:v>124.16756188744064</c:v>
                </c:pt>
                <c:pt idx="11721">
                  <c:v>124.22442895153412</c:v>
                </c:pt>
                <c:pt idx="11722">
                  <c:v>124.29802162271393</c:v>
                </c:pt>
                <c:pt idx="11723">
                  <c:v>124.36492405105925</c:v>
                </c:pt>
                <c:pt idx="11724">
                  <c:v>124.42848135798728</c:v>
                </c:pt>
                <c:pt idx="11725">
                  <c:v>124.48869354349803</c:v>
                </c:pt>
                <c:pt idx="11726">
                  <c:v>124.54556060759151</c:v>
                </c:pt>
                <c:pt idx="11727">
                  <c:v>124.60242767168504</c:v>
                </c:pt>
                <c:pt idx="11728">
                  <c:v>124.65929473577852</c:v>
                </c:pt>
                <c:pt idx="11729">
                  <c:v>124.71616179987201</c:v>
                </c:pt>
                <c:pt idx="11730">
                  <c:v>124.77302886396551</c:v>
                </c:pt>
                <c:pt idx="11731">
                  <c:v>124.82989592805902</c:v>
                </c:pt>
                <c:pt idx="11732">
                  <c:v>124.88676299215251</c:v>
                </c:pt>
                <c:pt idx="11733">
                  <c:v>124.94363005624599</c:v>
                </c:pt>
                <c:pt idx="11734">
                  <c:v>125.00049712033949</c:v>
                </c:pt>
                <c:pt idx="11735">
                  <c:v>125.05067394159846</c:v>
                </c:pt>
                <c:pt idx="11736">
                  <c:v>125.08412515577112</c:v>
                </c:pt>
                <c:pt idx="11737">
                  <c:v>125.09081539860563</c:v>
                </c:pt>
                <c:pt idx="11738">
                  <c:v>125.09081539860563</c:v>
                </c:pt>
                <c:pt idx="11739">
                  <c:v>125.09081539860563</c:v>
                </c:pt>
                <c:pt idx="11740">
                  <c:v>125.09081539860563</c:v>
                </c:pt>
                <c:pt idx="11741">
                  <c:v>125.09081539860563</c:v>
                </c:pt>
                <c:pt idx="11742">
                  <c:v>125.09081539860563</c:v>
                </c:pt>
                <c:pt idx="11743">
                  <c:v>125.09081539860563</c:v>
                </c:pt>
                <c:pt idx="11744">
                  <c:v>125.09081539860563</c:v>
                </c:pt>
                <c:pt idx="11745">
                  <c:v>125.09081539860563</c:v>
                </c:pt>
                <c:pt idx="11746">
                  <c:v>125.09081539860563</c:v>
                </c:pt>
                <c:pt idx="11747">
                  <c:v>125.09081539860563</c:v>
                </c:pt>
                <c:pt idx="11748">
                  <c:v>125.08747027718837</c:v>
                </c:pt>
                <c:pt idx="11749">
                  <c:v>125.08412515577112</c:v>
                </c:pt>
                <c:pt idx="11750">
                  <c:v>125.08078003435385</c:v>
                </c:pt>
                <c:pt idx="11751">
                  <c:v>125.07743491293657</c:v>
                </c:pt>
                <c:pt idx="11752">
                  <c:v>125.0740897915193</c:v>
                </c:pt>
                <c:pt idx="11753">
                  <c:v>125.07074467010204</c:v>
                </c:pt>
                <c:pt idx="11754">
                  <c:v>125.06739954868479</c:v>
                </c:pt>
                <c:pt idx="11755">
                  <c:v>125.06405442726752</c:v>
                </c:pt>
                <c:pt idx="11756">
                  <c:v>125.06070930585025</c:v>
                </c:pt>
                <c:pt idx="11757">
                  <c:v>125.057364184433</c:v>
                </c:pt>
                <c:pt idx="11758">
                  <c:v>125.05067394159846</c:v>
                </c:pt>
                <c:pt idx="11759">
                  <c:v>125.04063857734667</c:v>
                </c:pt>
                <c:pt idx="11760">
                  <c:v>125.0272580916776</c:v>
                </c:pt>
                <c:pt idx="11761">
                  <c:v>125.00718736317403</c:v>
                </c:pt>
                <c:pt idx="11762">
                  <c:v>124.98711663467044</c:v>
                </c:pt>
                <c:pt idx="11763">
                  <c:v>124.97039102758411</c:v>
                </c:pt>
                <c:pt idx="11764">
                  <c:v>124.9536654204978</c:v>
                </c:pt>
                <c:pt idx="11765">
                  <c:v>124.93024957057695</c:v>
                </c:pt>
                <c:pt idx="11766">
                  <c:v>124.90348859923883</c:v>
                </c:pt>
                <c:pt idx="11767">
                  <c:v>124.87338250648344</c:v>
                </c:pt>
                <c:pt idx="11768">
                  <c:v>124.84327641372806</c:v>
                </c:pt>
                <c:pt idx="11769">
                  <c:v>124.80982519955542</c:v>
                </c:pt>
                <c:pt idx="11770">
                  <c:v>124.77637398538276</c:v>
                </c:pt>
                <c:pt idx="11771">
                  <c:v>124.74292277121012</c:v>
                </c:pt>
                <c:pt idx="11772">
                  <c:v>124.7094715570375</c:v>
                </c:pt>
                <c:pt idx="11773">
                  <c:v>124.67602034286483</c:v>
                </c:pt>
                <c:pt idx="11774">
                  <c:v>124.62918864302316</c:v>
                </c:pt>
                <c:pt idx="11775">
                  <c:v>124.57901182176418</c:v>
                </c:pt>
                <c:pt idx="11776">
                  <c:v>124.52883500050521</c:v>
                </c:pt>
                <c:pt idx="11777">
                  <c:v>124.45524232932539</c:v>
                </c:pt>
                <c:pt idx="11778">
                  <c:v>124.34150820113838</c:v>
                </c:pt>
                <c:pt idx="11779">
                  <c:v>124.16421676602336</c:v>
                </c:pt>
                <c:pt idx="11780">
                  <c:v>123.96016435957023</c:v>
                </c:pt>
                <c:pt idx="11781">
                  <c:v>123.68586440335456</c:v>
                </c:pt>
                <c:pt idx="11782">
                  <c:v>123.37476811154896</c:v>
                </c:pt>
                <c:pt idx="11783">
                  <c:v>122.97000842005994</c:v>
                </c:pt>
                <c:pt idx="11784">
                  <c:v>122.48831093597386</c:v>
                </c:pt>
                <c:pt idx="11785">
                  <c:v>121.91629517362163</c:v>
                </c:pt>
                <c:pt idx="11786">
                  <c:v>121.26399649725505</c:v>
                </c:pt>
                <c:pt idx="11787">
                  <c:v>120.53141490687412</c:v>
                </c:pt>
                <c:pt idx="11788">
                  <c:v>119.72524064531339</c:v>
                </c:pt>
                <c:pt idx="11789">
                  <c:v>118.86888956249369</c:v>
                </c:pt>
                <c:pt idx="11790">
                  <c:v>117.95567141558048</c:v>
                </c:pt>
                <c:pt idx="11791">
                  <c:v>116.99562156882556</c:v>
                </c:pt>
                <c:pt idx="11792">
                  <c:v>116.03557172207067</c:v>
                </c:pt>
                <c:pt idx="11793">
                  <c:v>115.08555723956755</c:v>
                </c:pt>
                <c:pt idx="11794">
                  <c:v>114.1857195783234</c:v>
                </c:pt>
                <c:pt idx="11795">
                  <c:v>113.30260752416558</c:v>
                </c:pt>
                <c:pt idx="11796">
                  <c:v>112.47636253410124</c:v>
                </c:pt>
                <c:pt idx="11797">
                  <c:v>111.6902590010441</c:v>
                </c:pt>
                <c:pt idx="11798">
                  <c:v>110.98443838200127</c:v>
                </c:pt>
                <c:pt idx="11799">
                  <c:v>110.34552019130375</c:v>
                </c:pt>
                <c:pt idx="11800">
                  <c:v>109.78353979320332</c:v>
                </c:pt>
                <c:pt idx="11801">
                  <c:v>109.29849718769998</c:v>
                </c:pt>
                <c:pt idx="11802">
                  <c:v>108.89708261762824</c:v>
                </c:pt>
                <c:pt idx="11803">
                  <c:v>108.5726058401536</c:v>
                </c:pt>
                <c:pt idx="11804">
                  <c:v>108.3150314910242</c:v>
                </c:pt>
                <c:pt idx="11805">
                  <c:v>108.11432420598834</c:v>
                </c:pt>
                <c:pt idx="11806">
                  <c:v>107.95710349937691</c:v>
                </c:pt>
                <c:pt idx="11807">
                  <c:v>107.79988279276549</c:v>
                </c:pt>
                <c:pt idx="11808">
                  <c:v>107.65269745040584</c:v>
                </c:pt>
                <c:pt idx="11809">
                  <c:v>107.50885722946347</c:v>
                </c:pt>
                <c:pt idx="11810">
                  <c:v>107.3750523727729</c:v>
                </c:pt>
                <c:pt idx="11811">
                  <c:v>107.25797312316864</c:v>
                </c:pt>
                <c:pt idx="11812">
                  <c:v>107.1375487521471</c:v>
                </c:pt>
                <c:pt idx="11813">
                  <c:v>107.02715974537739</c:v>
                </c:pt>
                <c:pt idx="11814">
                  <c:v>106.92680610285946</c:v>
                </c:pt>
                <c:pt idx="11815">
                  <c:v>106.83648782459329</c:v>
                </c:pt>
                <c:pt idx="11816">
                  <c:v>106.74951466774444</c:v>
                </c:pt>
                <c:pt idx="11817">
                  <c:v>106.65919638947828</c:v>
                </c:pt>
                <c:pt idx="11818">
                  <c:v>106.56887811121214</c:v>
                </c:pt>
                <c:pt idx="11819">
                  <c:v>106.47521471152875</c:v>
                </c:pt>
                <c:pt idx="11820">
                  <c:v>106.3848964332626</c:v>
                </c:pt>
                <c:pt idx="11821">
                  <c:v>106.30461351924826</c:v>
                </c:pt>
                <c:pt idx="11822">
                  <c:v>106.24774645515475</c:v>
                </c:pt>
                <c:pt idx="11823">
                  <c:v>106.21095011956484</c:v>
                </c:pt>
                <c:pt idx="11824">
                  <c:v>106.18418914822672</c:v>
                </c:pt>
                <c:pt idx="11825">
                  <c:v>106.16411841972315</c:v>
                </c:pt>
                <c:pt idx="11826">
                  <c:v>106.13735744838505</c:v>
                </c:pt>
                <c:pt idx="11827">
                  <c:v>106.10725135562966</c:v>
                </c:pt>
                <c:pt idx="11828">
                  <c:v>106.07380014145701</c:v>
                </c:pt>
                <c:pt idx="11829">
                  <c:v>106.02362332019804</c:v>
                </c:pt>
                <c:pt idx="11830">
                  <c:v>105.96006601327001</c:v>
                </c:pt>
                <c:pt idx="11831">
                  <c:v>105.87309285642112</c:v>
                </c:pt>
                <c:pt idx="11832">
                  <c:v>105.73259775689601</c:v>
                </c:pt>
                <c:pt idx="11833">
                  <c:v>105.56199656461554</c:v>
                </c:pt>
                <c:pt idx="11834">
                  <c:v>105.31780270115523</c:v>
                </c:pt>
                <c:pt idx="11835">
                  <c:v>105.0100515307669</c:v>
                </c:pt>
                <c:pt idx="11836">
                  <c:v>104.64208817486781</c:v>
                </c:pt>
                <c:pt idx="11837">
                  <c:v>104.23398336196153</c:v>
                </c:pt>
                <c:pt idx="11838">
                  <c:v>103.73556027078912</c:v>
                </c:pt>
                <c:pt idx="11839">
                  <c:v>103.11002256576067</c:v>
                </c:pt>
                <c:pt idx="11840">
                  <c:v>102.34064463978984</c:v>
                </c:pt>
                <c:pt idx="11841">
                  <c:v>101.49098379980467</c:v>
                </c:pt>
                <c:pt idx="11842">
                  <c:v>100.46403152470445</c:v>
                </c:pt>
                <c:pt idx="11843">
                  <c:v>99.336725607086322</c:v>
                </c:pt>
                <c:pt idx="11844">
                  <c:v>98.032128254353168</c:v>
                </c:pt>
                <c:pt idx="11845">
                  <c:v>96.483337038159704</c:v>
                </c:pt>
                <c:pt idx="11846">
                  <c:v>94.71042268700954</c:v>
                </c:pt>
                <c:pt idx="11847">
                  <c:v>92.676588865312709</c:v>
                </c:pt>
                <c:pt idx="11848">
                  <c:v>90.395216058738328</c:v>
                </c:pt>
                <c:pt idx="11849">
                  <c:v>88.036905459566867</c:v>
                </c:pt>
                <c:pt idx="11850">
                  <c:v>85.404294904179721</c:v>
                </c:pt>
                <c:pt idx="11851">
                  <c:v>82.507419756828668</c:v>
                </c:pt>
                <c:pt idx="11852">
                  <c:v>79.363005624600049</c:v>
                </c:pt>
                <c:pt idx="11853">
                  <c:v>76.175104913946996</c:v>
                </c:pt>
                <c:pt idx="11854">
                  <c:v>72.873470075106937</c:v>
                </c:pt>
                <c:pt idx="11855">
                  <c:v>69.43803037957629</c:v>
                </c:pt>
                <c:pt idx="11856">
                  <c:v>65.828644370347916</c:v>
                </c:pt>
                <c:pt idx="11857">
                  <c:v>62.169081539860564</c:v>
                </c:pt>
                <c:pt idx="11858">
                  <c:v>58.502828466538688</c:v>
                </c:pt>
                <c:pt idx="11859">
                  <c:v>54.906822942979353</c:v>
                </c:pt>
                <c:pt idx="11860">
                  <c:v>51.441277154693346</c:v>
                </c:pt>
                <c:pt idx="11861">
                  <c:v>48.096155737428845</c:v>
                </c:pt>
                <c:pt idx="11862">
                  <c:v>44.951741605200226</c:v>
                </c:pt>
                <c:pt idx="11863">
                  <c:v>41.877575022734163</c:v>
                </c:pt>
                <c:pt idx="11864">
                  <c:v>38.726470647671007</c:v>
                </c:pt>
                <c:pt idx="11865">
                  <c:v>35.732586979219292</c:v>
                </c:pt>
                <c:pt idx="11866">
                  <c:v>32.909304503048062</c:v>
                </c:pt>
                <c:pt idx="11867">
                  <c:v>30.249932976322793</c:v>
                </c:pt>
                <c:pt idx="11868">
                  <c:v>27.600596813849318</c:v>
                </c:pt>
                <c:pt idx="11869">
                  <c:v>25.054959415311036</c:v>
                </c:pt>
                <c:pt idx="11870">
                  <c:v>22.643126873463338</c:v>
                </c:pt>
                <c:pt idx="11871">
                  <c:v>20.358408945471695</c:v>
                </c:pt>
                <c:pt idx="11872">
                  <c:v>18.13724832440807</c:v>
                </c:pt>
                <c:pt idx="11873">
                  <c:v>15.865910882085482</c:v>
                </c:pt>
                <c:pt idx="11874">
                  <c:v>13.604608804014683</c:v>
                </c:pt>
                <c:pt idx="11875">
                  <c:v>11.433625004210031</c:v>
                </c:pt>
                <c:pt idx="11876">
                  <c:v>9.373030211175104</c:v>
                </c:pt>
                <c:pt idx="11877">
                  <c:v>7.4194793034926407</c:v>
                </c:pt>
                <c:pt idx="11878">
                  <c:v>5.6733259236805766</c:v>
                </c:pt>
                <c:pt idx="11879">
                  <c:v>4.1412603145734401</c:v>
                </c:pt>
                <c:pt idx="11880">
                  <c:v>2.7296190764878241</c:v>
                </c:pt>
                <c:pt idx="11881">
                  <c:v>1.3413936883230611</c:v>
                </c:pt>
                <c:pt idx="11882">
                  <c:v>4.6831699841702878E-2</c:v>
                </c:pt>
                <c:pt idx="11883">
                  <c:v>1.3882253881647639</c:v>
                </c:pt>
                <c:pt idx="11884">
                  <c:v>2.6326105553871542</c:v>
                </c:pt>
                <c:pt idx="11885">
                  <c:v>3.7331555016671718</c:v>
                </c:pt>
                <c:pt idx="11886">
                  <c:v>4.6932053484220804</c:v>
                </c:pt>
                <c:pt idx="11887">
                  <c:v>5.4759637600619726</c:v>
                </c:pt>
                <c:pt idx="11888">
                  <c:v>6.0914661008386384</c:v>
                </c:pt>
                <c:pt idx="11889">
                  <c:v>6.5831989491765173</c:v>
                </c:pt>
                <c:pt idx="11890">
                  <c:v>7.0281000976726951</c:v>
                </c:pt>
                <c:pt idx="11891">
                  <c:v>7.4562756390825502</c:v>
                </c:pt>
                <c:pt idx="11892">
                  <c:v>7.8777609376578752</c:v>
                </c:pt>
                <c:pt idx="11893">
                  <c:v>8.2892108719814086</c:v>
                </c:pt>
                <c:pt idx="11894">
                  <c:v>8.6571742278805033</c:v>
                </c:pt>
                <c:pt idx="11895">
                  <c:v>8.9080583341753403</c:v>
                </c:pt>
                <c:pt idx="11896">
                  <c:v>8.9883412481896876</c:v>
                </c:pt>
                <c:pt idx="11897">
                  <c:v>8.9281290626789271</c:v>
                </c:pt>
                <c:pt idx="11898">
                  <c:v>8.7842888417365526</c:v>
                </c:pt>
                <c:pt idx="11899">
                  <c:v>8.5835815567006843</c:v>
                </c:pt>
                <c:pt idx="11900">
                  <c:v>8.3728389074130209</c:v>
                </c:pt>
                <c:pt idx="11901">
                  <c:v>8.1453706510390358</c:v>
                </c:pt>
                <c:pt idx="11902">
                  <c:v>7.8944865447441996</c:v>
                </c:pt>
                <c:pt idx="11903">
                  <c:v>7.6302219527803041</c:v>
                </c:pt>
                <c:pt idx="11904">
                  <c:v>7.3559219965646152</c:v>
                </c:pt>
                <c:pt idx="11905">
                  <c:v>7.0883122831834564</c:v>
                </c:pt>
                <c:pt idx="11906">
                  <c:v>6.8207025698022967</c:v>
                </c:pt>
                <c:pt idx="11907">
                  <c:v>6.553092856421137</c:v>
                </c:pt>
                <c:pt idx="11908">
                  <c:v>6.2955185072917725</c:v>
                </c:pt>
                <c:pt idx="11909">
                  <c:v>6.0680502509177865</c:v>
                </c:pt>
                <c:pt idx="11910">
                  <c:v>5.8941039372200326</c:v>
                </c:pt>
                <c:pt idx="11911">
                  <c:v>5.7602990805294532</c:v>
                </c:pt>
                <c:pt idx="11912">
                  <c:v>5.6432198309251964</c:v>
                </c:pt>
                <c:pt idx="11913">
                  <c:v>5.532830824155468</c:v>
                </c:pt>
                <c:pt idx="11914">
                  <c:v>5.4391674244720623</c:v>
                </c:pt>
                <c:pt idx="11915">
                  <c:v>5.3555393890404499</c:v>
                </c:pt>
                <c:pt idx="11916">
                  <c:v>5.2953272035296886</c:v>
                </c:pt>
                <c:pt idx="11917">
                  <c:v>5.2652211107743083</c:v>
                </c:pt>
                <c:pt idx="11918">
                  <c:v>5.2518406251052507</c:v>
                </c:pt>
                <c:pt idx="11919">
                  <c:v>5.2551857465225158</c:v>
                </c:pt>
                <c:pt idx="11920">
                  <c:v>5.25853086793978</c:v>
                </c:pt>
                <c:pt idx="11921">
                  <c:v>5.2652211107743083</c:v>
                </c:pt>
                <c:pt idx="11922">
                  <c:v>5.2719113536088367</c:v>
                </c:pt>
                <c:pt idx="11923">
                  <c:v>5.2919820821124244</c:v>
                </c:pt>
                <c:pt idx="11924">
                  <c:v>5.3187430534505413</c:v>
                </c:pt>
                <c:pt idx="11925">
                  <c:v>5.3588845104577141</c:v>
                </c:pt>
                <c:pt idx="11926">
                  <c:v>5.432477181637533</c:v>
                </c:pt>
                <c:pt idx="11927">
                  <c:v>5.5428661884072614</c:v>
                </c:pt>
                <c:pt idx="11928">
                  <c:v>5.6666356808460483</c:v>
                </c:pt>
                <c:pt idx="11929">
                  <c:v>5.8238563874574787</c:v>
                </c:pt>
                <c:pt idx="11930">
                  <c:v>6.0580148866659931</c:v>
                </c:pt>
                <c:pt idx="11931">
                  <c:v>6.429323363982351</c:v>
                </c:pt>
                <c:pt idx="11932">
                  <c:v>6.954507426492877</c:v>
                </c:pt>
                <c:pt idx="11933">
                  <c:v>7.6402573170320984</c:v>
                </c:pt>
                <c:pt idx="11934">
                  <c:v>8.5501303425280391</c:v>
                </c:pt>
                <c:pt idx="11935">
                  <c:v>9.7041972314842884</c:v>
                </c:pt>
                <c:pt idx="11936">
                  <c:v>11.045590919807347</c:v>
                </c:pt>
                <c:pt idx="11937">
                  <c:v>12.514099221986461</c:v>
                </c:pt>
                <c:pt idx="11938">
                  <c:v>14.193350173453235</c:v>
                </c:pt>
                <c:pt idx="11939">
                  <c:v>16.09672425987673</c:v>
                </c:pt>
                <c:pt idx="11940">
                  <c:v>18.19746050991883</c:v>
                </c:pt>
                <c:pt idx="11941">
                  <c:v>20.448727223737833</c:v>
                </c:pt>
                <c:pt idx="11942">
                  <c:v>22.833798794247414</c:v>
                </c:pt>
                <c:pt idx="11943">
                  <c:v>25.389471557037488</c:v>
                </c:pt>
                <c:pt idx="11944">
                  <c:v>28.075604055100868</c:v>
                </c:pt>
                <c:pt idx="11945">
                  <c:v>30.791842645919637</c:v>
                </c:pt>
                <c:pt idx="11946">
                  <c:v>33.447869051227649</c:v>
                </c:pt>
                <c:pt idx="11947">
                  <c:v>35.996851571183186</c:v>
                </c:pt>
                <c:pt idx="11948">
                  <c:v>38.408684113030887</c:v>
                </c:pt>
                <c:pt idx="11949">
                  <c:v>40.606428884173653</c:v>
                </c:pt>
                <c:pt idx="11950">
                  <c:v>42.559979791856122</c:v>
                </c:pt>
                <c:pt idx="11951">
                  <c:v>44.322858778754501</c:v>
                </c:pt>
                <c:pt idx="11952">
                  <c:v>45.958623151796843</c:v>
                </c:pt>
                <c:pt idx="11953">
                  <c:v>47.370264389882458</c:v>
                </c:pt>
                <c:pt idx="11954">
                  <c:v>48.551092250176822</c:v>
                </c:pt>
                <c:pt idx="11955">
                  <c:v>49.521177461183527</c:v>
                </c:pt>
                <c:pt idx="11956">
                  <c:v>50.307280994240678</c:v>
                </c:pt>
                <c:pt idx="11957">
                  <c:v>50.92278333501735</c:v>
                </c:pt>
                <c:pt idx="11958">
                  <c:v>51.354303997844468</c:v>
                </c:pt>
                <c:pt idx="11959">
                  <c:v>51.621913711225623</c:v>
                </c:pt>
                <c:pt idx="11960">
                  <c:v>51.782479539254318</c:v>
                </c:pt>
                <c:pt idx="11961">
                  <c:v>51.869452696103203</c:v>
                </c:pt>
                <c:pt idx="11962">
                  <c:v>51.912939274527623</c:v>
                </c:pt>
                <c:pt idx="11963">
                  <c:v>51.933010003031221</c:v>
                </c:pt>
                <c:pt idx="11964">
                  <c:v>51.943045367283013</c:v>
                </c:pt>
                <c:pt idx="11965">
                  <c:v>51.946390488700281</c:v>
                </c:pt>
                <c:pt idx="11966">
                  <c:v>51.943045367283013</c:v>
                </c:pt>
                <c:pt idx="11967">
                  <c:v>51.926319760196684</c:v>
                </c:pt>
                <c:pt idx="11968">
                  <c:v>51.879488060354994</c:v>
                </c:pt>
                <c:pt idx="11969">
                  <c:v>51.782479539254318</c:v>
                </c:pt>
                <c:pt idx="11970">
                  <c:v>51.638639318311952</c:v>
                </c:pt>
                <c:pt idx="11971">
                  <c:v>51.454657640362406</c:v>
                </c:pt>
                <c:pt idx="11972">
                  <c:v>51.247260112492</c:v>
                </c:pt>
                <c:pt idx="11973">
                  <c:v>51.026482098952542</c:v>
                </c:pt>
                <c:pt idx="11974">
                  <c:v>50.7856333569095</c:v>
                </c:pt>
                <c:pt idx="11975">
                  <c:v>50.521368764945606</c:v>
                </c:pt>
                <c:pt idx="11976">
                  <c:v>50.226998080226331</c:v>
                </c:pt>
                <c:pt idx="11977">
                  <c:v>49.915901788420733</c:v>
                </c:pt>
                <c:pt idx="11978">
                  <c:v>49.561318918190693</c:v>
                </c:pt>
                <c:pt idx="11979">
                  <c:v>49.149868983867165</c:v>
                </c:pt>
                <c:pt idx="11980">
                  <c:v>48.701622713953725</c:v>
                </c:pt>
                <c:pt idx="11981">
                  <c:v>48.199854501364051</c:v>
                </c:pt>
                <c:pt idx="11982">
                  <c:v>47.634528981846351</c:v>
                </c:pt>
                <c:pt idx="11983">
                  <c:v>47.015681519652418</c:v>
                </c:pt>
                <c:pt idx="11984">
                  <c:v>46.232923108012528</c:v>
                </c:pt>
                <c:pt idx="11985">
                  <c:v>45.289598868343937</c:v>
                </c:pt>
                <c:pt idx="11986">
                  <c:v>44.125496615135901</c:v>
                </c:pt>
                <c:pt idx="11987">
                  <c:v>42.790793169647372</c:v>
                </c:pt>
                <c:pt idx="11988">
                  <c:v>41.218586103533056</c:v>
                </c:pt>
                <c:pt idx="11989">
                  <c:v>39.442326630965617</c:v>
                </c:pt>
                <c:pt idx="11990">
                  <c:v>37.472050116196826</c:v>
                </c:pt>
                <c:pt idx="11991">
                  <c:v>35.321137044895757</c:v>
                </c:pt>
                <c:pt idx="11992">
                  <c:v>32.986242295645141</c:v>
                </c:pt>
                <c:pt idx="11993">
                  <c:v>30.474056111279516</c:v>
                </c:pt>
                <c:pt idx="11994">
                  <c:v>27.891622377151325</c:v>
                </c:pt>
                <c:pt idx="11995">
                  <c:v>25.269047186015968</c:v>
                </c:pt>
                <c:pt idx="11996">
                  <c:v>22.693303694722307</c:v>
                </c:pt>
                <c:pt idx="11997">
                  <c:v>20.187807753191201</c:v>
                </c:pt>
                <c:pt idx="11998">
                  <c:v>17.705727661580951</c:v>
                </c:pt>
                <c:pt idx="11999">
                  <c:v>15.384213397999394</c:v>
                </c:pt>
                <c:pt idx="12000">
                  <c:v>13.213229598194737</c:v>
                </c:pt>
                <c:pt idx="12001">
                  <c:v>11.212846990670574</c:v>
                </c:pt>
                <c:pt idx="12002">
                  <c:v>9.4098265467650126</c:v>
                </c:pt>
                <c:pt idx="12003">
                  <c:v>7.9045219089959922</c:v>
                </c:pt>
                <c:pt idx="12004">
                  <c:v>6.7437647772052136</c:v>
                </c:pt>
                <c:pt idx="12005">
                  <c:v>6.031253915327877</c:v>
                </c:pt>
                <c:pt idx="12006">
                  <c:v>5.8272015088747438</c:v>
                </c:pt>
                <c:pt idx="12007">
                  <c:v>6.1282624364285478</c:v>
                </c:pt>
                <c:pt idx="12008">
                  <c:v>6.9076757266511724</c:v>
                </c:pt>
                <c:pt idx="12009">
                  <c:v>8.0751231012764819</c:v>
                </c:pt>
                <c:pt idx="12010">
                  <c:v>9.5135253107002118</c:v>
                </c:pt>
                <c:pt idx="12011">
                  <c:v>11.199466505001514</c:v>
                </c:pt>
                <c:pt idx="12012">
                  <c:v>13.146327169849448</c:v>
                </c:pt>
                <c:pt idx="12013">
                  <c:v>15.394248762251188</c:v>
                </c:pt>
                <c:pt idx="12014">
                  <c:v>17.933195917954937</c:v>
                </c:pt>
                <c:pt idx="12015">
                  <c:v>20.729717422788053</c:v>
                </c:pt>
                <c:pt idx="12016">
                  <c:v>23.75370718399515</c:v>
                </c:pt>
                <c:pt idx="12017">
                  <c:v>26.841254252130273</c:v>
                </c:pt>
                <c:pt idx="12018">
                  <c:v>29.992358627193425</c:v>
                </c:pt>
                <c:pt idx="12019">
                  <c:v>33.089941059580347</c:v>
                </c:pt>
                <c:pt idx="12020">
                  <c:v>35.993506449765924</c:v>
                </c:pt>
                <c:pt idx="12021">
                  <c:v>38.639497490822137</c:v>
                </c:pt>
                <c:pt idx="12022">
                  <c:v>41.017878818497188</c:v>
                </c:pt>
                <c:pt idx="12023">
                  <c:v>43.162101646963727</c:v>
                </c:pt>
                <c:pt idx="12024">
                  <c:v>45.085546461890807</c:v>
                </c:pt>
                <c:pt idx="12025">
                  <c:v>46.861805934458246</c:v>
                </c:pt>
                <c:pt idx="12026">
                  <c:v>48.427322757738033</c:v>
                </c:pt>
                <c:pt idx="12027">
                  <c:v>49.748645717557508</c:v>
                </c:pt>
                <c:pt idx="12028">
                  <c:v>50.835810178168465</c:v>
                </c:pt>
                <c:pt idx="12029">
                  <c:v>51.702196625239971</c:v>
                </c:pt>
                <c:pt idx="12030">
                  <c:v>52.397981880030983</c:v>
                </c:pt>
                <c:pt idx="12031">
                  <c:v>52.990068370886796</c:v>
                </c:pt>
                <c:pt idx="12032">
                  <c:v>53.592190225994401</c:v>
                </c:pt>
                <c:pt idx="12033">
                  <c:v>54.124064531339464</c:v>
                </c:pt>
                <c:pt idx="12034">
                  <c:v>54.612452258260085</c:v>
                </c:pt>
                <c:pt idx="12035">
                  <c:v>55.08411437809437</c:v>
                </c:pt>
                <c:pt idx="12036">
                  <c:v>55.522325283756018</c:v>
                </c:pt>
                <c:pt idx="12037">
                  <c:v>55.937120339496815</c:v>
                </c:pt>
                <c:pt idx="12038">
                  <c:v>56.32849954531676</c:v>
                </c:pt>
                <c:pt idx="12039">
                  <c:v>56.676392172712262</c:v>
                </c:pt>
                <c:pt idx="12040">
                  <c:v>56.984143343100605</c:v>
                </c:pt>
                <c:pt idx="12041">
                  <c:v>57.268478663568082</c:v>
                </c:pt>
                <c:pt idx="12042">
                  <c:v>57.542778619783775</c:v>
                </c:pt>
                <c:pt idx="12043">
                  <c:v>57.807043211747661</c:v>
                </c:pt>
                <c:pt idx="12044">
                  <c:v>58.044546832373442</c:v>
                </c:pt>
                <c:pt idx="12045">
                  <c:v>58.245254117409317</c:v>
                </c:pt>
                <c:pt idx="12046">
                  <c:v>58.405819945438012</c:v>
                </c:pt>
                <c:pt idx="12047">
                  <c:v>58.489447980869635</c:v>
                </c:pt>
                <c:pt idx="12048">
                  <c:v>58.529589437876801</c:v>
                </c:pt>
                <c:pt idx="12049">
                  <c:v>58.539624802128593</c:v>
                </c:pt>
                <c:pt idx="12050">
                  <c:v>58.52624431645954</c:v>
                </c:pt>
                <c:pt idx="12051">
                  <c:v>58.502828466538688</c:v>
                </c:pt>
                <c:pt idx="12052">
                  <c:v>58.462687009531514</c:v>
                </c:pt>
                <c:pt idx="12053">
                  <c:v>58.419200431107072</c:v>
                </c:pt>
                <c:pt idx="12054">
                  <c:v>58.379058974099898</c:v>
                </c:pt>
                <c:pt idx="12055">
                  <c:v>58.338917517092725</c:v>
                </c:pt>
                <c:pt idx="12056">
                  <c:v>58.292085817251021</c:v>
                </c:pt>
                <c:pt idx="12057">
                  <c:v>58.238563874574787</c:v>
                </c:pt>
                <c:pt idx="12058">
                  <c:v>58.158280960560433</c:v>
                </c:pt>
                <c:pt idx="12059">
                  <c:v>58.034511468121643</c:v>
                </c:pt>
                <c:pt idx="12060">
                  <c:v>57.863910275841164</c:v>
                </c:pt>
                <c:pt idx="12061">
                  <c:v>57.602990805294532</c:v>
                </c:pt>
                <c:pt idx="12062">
                  <c:v>57.281859149237135</c:v>
                </c:pt>
                <c:pt idx="12063">
                  <c:v>56.840303122158225</c:v>
                </c:pt>
                <c:pt idx="12064">
                  <c:v>56.341880030985813</c:v>
                </c:pt>
                <c:pt idx="12065">
                  <c:v>55.726377690209148</c:v>
                </c:pt>
                <c:pt idx="12066">
                  <c:v>55.000486342662768</c:v>
                </c:pt>
                <c:pt idx="12067">
                  <c:v>54.174241352598429</c:v>
                </c:pt>
                <c:pt idx="12068">
                  <c:v>53.28778417702334</c:v>
                </c:pt>
                <c:pt idx="12069">
                  <c:v>52.351150180189279</c:v>
                </c:pt>
                <c:pt idx="12070">
                  <c:v>51.384410090599843</c:v>
                </c:pt>
                <c:pt idx="12071">
                  <c:v>50.400944393924085</c:v>
                </c:pt>
                <c:pt idx="12072">
                  <c:v>49.407443332996529</c:v>
                </c:pt>
                <c:pt idx="12073">
                  <c:v>48.410597150651711</c:v>
                </c:pt>
                <c:pt idx="12074">
                  <c:v>47.393680239803302</c:v>
                </c:pt>
                <c:pt idx="12075">
                  <c:v>46.309860900609607</c:v>
                </c:pt>
                <c:pt idx="12076">
                  <c:v>45.226041561415919</c:v>
                </c:pt>
                <c:pt idx="12077">
                  <c:v>44.082010036711466</c:v>
                </c:pt>
                <c:pt idx="12078">
                  <c:v>43.001535818935032</c:v>
                </c:pt>
                <c:pt idx="12079">
                  <c:v>41.874229901316895</c:v>
                </c:pt>
                <c:pt idx="12080">
                  <c:v>40.770339833619616</c:v>
                </c:pt>
                <c:pt idx="12081">
                  <c:v>39.730007072850356</c:v>
                </c:pt>
                <c:pt idx="12082">
                  <c:v>38.699709676332894</c:v>
                </c:pt>
                <c:pt idx="12083">
                  <c:v>37.669412279815432</c:v>
                </c:pt>
                <c:pt idx="12084">
                  <c:v>36.619044154794381</c:v>
                </c:pt>
                <c:pt idx="12085">
                  <c:v>35.468322387255398</c:v>
                </c:pt>
                <c:pt idx="12086">
                  <c:v>34.230627462867538</c:v>
                </c:pt>
                <c:pt idx="12087">
                  <c:v>32.825676467616454</c:v>
                </c:pt>
                <c:pt idx="12088">
                  <c:v>31.33709743693375</c:v>
                </c:pt>
                <c:pt idx="12089">
                  <c:v>29.805031827826614</c:v>
                </c:pt>
                <c:pt idx="12090">
                  <c:v>28.179302819036074</c:v>
                </c:pt>
                <c:pt idx="12091">
                  <c:v>26.386317739382303</c:v>
                </c:pt>
                <c:pt idx="12092">
                  <c:v>24.589987538311274</c:v>
                </c:pt>
                <c:pt idx="12093">
                  <c:v>22.646471994880603</c:v>
                </c:pt>
                <c:pt idx="12094">
                  <c:v>20.719682058536257</c:v>
                </c:pt>
                <c:pt idx="12095">
                  <c:v>18.742715300932943</c:v>
                </c:pt>
                <c:pt idx="12096">
                  <c:v>16.638633929473578</c:v>
                </c:pt>
                <c:pt idx="12097">
                  <c:v>14.427508672661752</c:v>
                </c:pt>
                <c:pt idx="12098">
                  <c:v>12.069198073490282</c:v>
                </c:pt>
                <c:pt idx="12099">
                  <c:v>9.5904631032972958</c:v>
                </c:pt>
                <c:pt idx="12100">
                  <c:v>7.2187720184567707</c:v>
                </c:pt>
                <c:pt idx="12101">
                  <c:v>4.9976113973931495</c:v>
                </c:pt>
                <c:pt idx="12102">
                  <c:v>2.9637775756963389</c:v>
                </c:pt>
                <c:pt idx="12103">
                  <c:v>1.0436778821865211</c:v>
                </c:pt>
                <c:pt idx="12104">
                  <c:v>0.78944865447441981</c:v>
                </c:pt>
                <c:pt idx="12105">
                  <c:v>2.4151776632649624</c:v>
                </c:pt>
                <c:pt idx="12106">
                  <c:v>3.7599164730052879</c:v>
                </c:pt>
                <c:pt idx="12107">
                  <c:v>4.9307089690478598</c:v>
                </c:pt>
                <c:pt idx="12108">
                  <c:v>5.7904051732848343</c:v>
                </c:pt>
                <c:pt idx="12109">
                  <c:v>6.4360136068168812</c:v>
                </c:pt>
                <c:pt idx="12110">
                  <c:v>6.8106672055505024</c:v>
                </c:pt>
                <c:pt idx="12111">
                  <c:v>6.9444720622410836</c:v>
                </c:pt>
                <c:pt idx="12112">
                  <c:v>6.8273928126368251</c:v>
                </c:pt>
                <c:pt idx="12113">
                  <c:v>6.4025623926442359</c:v>
                </c:pt>
                <c:pt idx="12114">
                  <c:v>5.6900515307668993</c:v>
                </c:pt>
                <c:pt idx="12115">
                  <c:v>4.7969041123572795</c:v>
                </c:pt>
                <c:pt idx="12116">
                  <c:v>3.8401993870196356</c:v>
                </c:pt>
                <c:pt idx="12117">
                  <c:v>2.8366629618402883</c:v>
                </c:pt>
                <c:pt idx="12118">
                  <c:v>1.792985079653767</c:v>
                </c:pt>
                <c:pt idx="12119">
                  <c:v>0.70582061904280768</c:v>
                </c:pt>
                <c:pt idx="12120">
                  <c:v>0.39806944865447447</c:v>
                </c:pt>
                <c:pt idx="12121">
                  <c:v>1.5119948806035499</c:v>
                </c:pt>
                <c:pt idx="12122">
                  <c:v>2.6091947054663027</c:v>
                </c:pt>
                <c:pt idx="12123">
                  <c:v>3.6595628304873533</c:v>
                </c:pt>
                <c:pt idx="12124">
                  <c:v>4.6965504698393445</c:v>
                </c:pt>
                <c:pt idx="12125">
                  <c:v>5.7703344447812466</c:v>
                </c:pt>
                <c:pt idx="12126">
                  <c:v>6.9478171836583478</c:v>
                </c:pt>
                <c:pt idx="12127">
                  <c:v>8.3293523289885822</c:v>
                </c:pt>
                <c:pt idx="12128">
                  <c:v>9.8346569667576045</c:v>
                </c:pt>
                <c:pt idx="12129">
                  <c:v>11.467076218382674</c:v>
                </c:pt>
                <c:pt idx="12130">
                  <c:v>13.032593041662457</c:v>
                </c:pt>
                <c:pt idx="12131">
                  <c:v>14.658322050453</c:v>
                </c:pt>
                <c:pt idx="12132">
                  <c:v>16.330882759085242</c:v>
                </c:pt>
                <c:pt idx="12133">
                  <c:v>18.040239803307401</c:v>
                </c:pt>
                <c:pt idx="12134">
                  <c:v>19.880056582802869</c:v>
                </c:pt>
                <c:pt idx="12135">
                  <c:v>21.786775790643627</c:v>
                </c:pt>
                <c:pt idx="12136">
                  <c:v>23.797193762419585</c:v>
                </c:pt>
                <c:pt idx="12137">
                  <c:v>25.928036105217071</c:v>
                </c:pt>
                <c:pt idx="12138">
                  <c:v>28.165922333367014</c:v>
                </c:pt>
                <c:pt idx="12139">
                  <c:v>30.380392711596109</c:v>
                </c:pt>
                <c:pt idx="12140">
                  <c:v>32.517925297228118</c:v>
                </c:pt>
                <c:pt idx="12141">
                  <c:v>34.568484726011249</c:v>
                </c:pt>
                <c:pt idx="12142">
                  <c:v>36.441752719679364</c:v>
                </c:pt>
                <c:pt idx="12143">
                  <c:v>38.218012192246803</c:v>
                </c:pt>
                <c:pt idx="12144">
                  <c:v>39.827015593951032</c:v>
                </c:pt>
                <c:pt idx="12145">
                  <c:v>41.415948267151656</c:v>
                </c:pt>
                <c:pt idx="12146">
                  <c:v>42.901182176417095</c:v>
                </c:pt>
                <c:pt idx="12147">
                  <c:v>44.316168535919978</c:v>
                </c:pt>
                <c:pt idx="12148">
                  <c:v>45.660907345660299</c:v>
                </c:pt>
                <c:pt idx="12149">
                  <c:v>46.858460813040992</c:v>
                </c:pt>
                <c:pt idx="12150">
                  <c:v>47.979076487824592</c:v>
                </c:pt>
                <c:pt idx="12151">
                  <c:v>48.96923242733488</c:v>
                </c:pt>
                <c:pt idx="12152">
                  <c:v>49.808857903068265</c:v>
                </c:pt>
                <c:pt idx="12153">
                  <c:v>50.484572429355694</c:v>
                </c:pt>
                <c:pt idx="12154">
                  <c:v>51.076658920211507</c:v>
                </c:pt>
                <c:pt idx="12155">
                  <c:v>51.585117375635711</c:v>
                </c:pt>
                <c:pt idx="12156">
                  <c:v>52.0099477956283</c:v>
                </c:pt>
                <c:pt idx="12157">
                  <c:v>52.354495301606555</c:v>
                </c:pt>
                <c:pt idx="12158">
                  <c:v>52.575273315145999</c:v>
                </c:pt>
                <c:pt idx="12159">
                  <c:v>52.739184264591962</c:v>
                </c:pt>
                <c:pt idx="12160">
                  <c:v>52.83284766427537</c:v>
                </c:pt>
                <c:pt idx="12161">
                  <c:v>52.866298878448006</c:v>
                </c:pt>
                <c:pt idx="12162">
                  <c:v>52.872989121282544</c:v>
                </c:pt>
                <c:pt idx="12163">
                  <c:v>52.872989121282544</c:v>
                </c:pt>
                <c:pt idx="12164">
                  <c:v>52.872989121282544</c:v>
                </c:pt>
                <c:pt idx="12165">
                  <c:v>52.869643999865282</c:v>
                </c:pt>
                <c:pt idx="12166">
                  <c:v>52.866298878448006</c:v>
                </c:pt>
                <c:pt idx="12167">
                  <c:v>52.856263514196222</c:v>
                </c:pt>
                <c:pt idx="12168">
                  <c:v>52.81277693577178</c:v>
                </c:pt>
                <c:pt idx="12169">
                  <c:v>52.70238792900205</c:v>
                </c:pt>
                <c:pt idx="12170">
                  <c:v>52.481609915462599</c:v>
                </c:pt>
                <c:pt idx="12171">
                  <c:v>52.19392947357786</c:v>
                </c:pt>
                <c:pt idx="12172">
                  <c:v>51.809240510592431</c:v>
                </c:pt>
                <c:pt idx="12173">
                  <c:v>51.384410090599843</c:v>
                </c:pt>
                <c:pt idx="12174">
                  <c:v>50.949544306355463</c:v>
                </c:pt>
                <c:pt idx="12175">
                  <c:v>50.491262672190224</c:v>
                </c:pt>
                <c:pt idx="12176">
                  <c:v>50.009565188104133</c:v>
                </c:pt>
                <c:pt idx="12177">
                  <c:v>49.481036004176353</c:v>
                </c:pt>
                <c:pt idx="12178">
                  <c:v>48.88894951332054</c:v>
                </c:pt>
                <c:pt idx="12179">
                  <c:v>48.233305715536694</c:v>
                </c:pt>
                <c:pt idx="12180">
                  <c:v>47.540865582162944</c:v>
                </c:pt>
                <c:pt idx="12181">
                  <c:v>46.825009598868348</c:v>
                </c:pt>
                <c:pt idx="12182">
                  <c:v>46.105808494156484</c:v>
                </c:pt>
                <c:pt idx="12183">
                  <c:v>45.420058603617257</c:v>
                </c:pt>
                <c:pt idx="12184">
                  <c:v>44.784485534337001</c:v>
                </c:pt>
                <c:pt idx="12185">
                  <c:v>44.252611228991945</c:v>
                </c:pt>
                <c:pt idx="12186">
                  <c:v>43.784294230574922</c:v>
                </c:pt>
                <c:pt idx="12187">
                  <c:v>43.392915024754977</c:v>
                </c:pt>
                <c:pt idx="12188">
                  <c:v>43.018261426021354</c:v>
                </c:pt>
                <c:pt idx="12189">
                  <c:v>42.603466370280557</c:v>
                </c:pt>
                <c:pt idx="12190">
                  <c:v>42.185326193122499</c:v>
                </c:pt>
                <c:pt idx="12191">
                  <c:v>41.740425044626313</c:v>
                </c:pt>
                <c:pt idx="12192">
                  <c:v>41.302214138964672</c:v>
                </c:pt>
                <c:pt idx="12193">
                  <c:v>40.870693476137546</c:v>
                </c:pt>
                <c:pt idx="12194">
                  <c:v>40.445863056144965</c:v>
                </c:pt>
                <c:pt idx="12195">
                  <c:v>40.004307029066048</c:v>
                </c:pt>
                <c:pt idx="12196">
                  <c:v>39.502538816476374</c:v>
                </c:pt>
                <c:pt idx="12197">
                  <c:v>38.917142568455084</c:v>
                </c:pt>
                <c:pt idx="12198">
                  <c:v>38.174525613822368</c:v>
                </c:pt>
                <c:pt idx="12199">
                  <c:v>37.321519652419923</c:v>
                </c:pt>
                <c:pt idx="12200">
                  <c:v>36.411646626923982</c:v>
                </c:pt>
                <c:pt idx="12201">
                  <c:v>35.47166750867266</c:v>
                </c:pt>
                <c:pt idx="12202">
                  <c:v>34.561794483176719</c:v>
                </c:pt>
                <c:pt idx="12203">
                  <c:v>33.67533730760163</c:v>
                </c:pt>
                <c:pt idx="12204">
                  <c:v>32.839056953285507</c:v>
                </c:pt>
                <c:pt idx="12205">
                  <c:v>32.029537570307497</c:v>
                </c:pt>
                <c:pt idx="12206">
                  <c:v>31.270195008588463</c:v>
                </c:pt>
                <c:pt idx="12207">
                  <c:v>30.550993903876595</c:v>
                </c:pt>
                <c:pt idx="12208">
                  <c:v>29.892004984675491</c:v>
                </c:pt>
                <c:pt idx="12209">
                  <c:v>29.286538008150615</c:v>
                </c:pt>
                <c:pt idx="12210">
                  <c:v>28.674380788791215</c:v>
                </c:pt>
                <c:pt idx="12211">
                  <c:v>28.042152840928225</c:v>
                </c:pt>
                <c:pt idx="12212">
                  <c:v>27.343022464719944</c:v>
                </c:pt>
                <c:pt idx="12213">
                  <c:v>26.503396988986562</c:v>
                </c:pt>
                <c:pt idx="12214">
                  <c:v>25.563417870735236</c:v>
                </c:pt>
                <c:pt idx="12215">
                  <c:v>24.593332659728535</c:v>
                </c:pt>
                <c:pt idx="12216">
                  <c:v>23.650008420059951</c:v>
                </c:pt>
                <c:pt idx="12217">
                  <c:v>22.693303694722307</c:v>
                </c:pt>
                <c:pt idx="12218">
                  <c:v>21.736598969384659</c:v>
                </c:pt>
                <c:pt idx="12219">
                  <c:v>20.779894244047018</c:v>
                </c:pt>
                <c:pt idx="12220">
                  <c:v>19.823189518709373</c:v>
                </c:pt>
                <c:pt idx="12221">
                  <c:v>18.866484793371729</c:v>
                </c:pt>
                <c:pt idx="12222">
                  <c:v>17.909780068034085</c:v>
                </c:pt>
                <c:pt idx="12223">
                  <c:v>16.95307534269644</c:v>
                </c:pt>
                <c:pt idx="12224">
                  <c:v>15.999715738776061</c:v>
                </c:pt>
                <c:pt idx="12225">
                  <c:v>15.109913441783704</c:v>
                </c:pt>
                <c:pt idx="12226">
                  <c:v>14.323809908726549</c:v>
                </c:pt>
                <c:pt idx="12227">
                  <c:v>13.694927082280826</c:v>
                </c:pt>
                <c:pt idx="12228">
                  <c:v>13.363760061971641</c:v>
                </c:pt>
                <c:pt idx="12229">
                  <c:v>13.260061298036442</c:v>
                </c:pt>
                <c:pt idx="12230">
                  <c:v>13.250025933784649</c:v>
                </c:pt>
                <c:pt idx="12231">
                  <c:v>13.246680812367385</c:v>
                </c:pt>
                <c:pt idx="12232">
                  <c:v>13.246680812367385</c:v>
                </c:pt>
                <c:pt idx="12233">
                  <c:v>13.246680812367385</c:v>
                </c:pt>
                <c:pt idx="12234">
                  <c:v>13.246680812367385</c:v>
                </c:pt>
                <c:pt idx="12235">
                  <c:v>13.246680812367385</c:v>
                </c:pt>
                <c:pt idx="12236">
                  <c:v>13.246680812367385</c:v>
                </c:pt>
                <c:pt idx="12237">
                  <c:v>13.246680812367385</c:v>
                </c:pt>
                <c:pt idx="12238">
                  <c:v>13.246680812367385</c:v>
                </c:pt>
                <c:pt idx="12239">
                  <c:v>13.246680812367385</c:v>
                </c:pt>
                <c:pt idx="12240">
                  <c:v>13.246680812367385</c:v>
                </c:pt>
                <c:pt idx="12241">
                  <c:v>13.246680812367385</c:v>
                </c:pt>
                <c:pt idx="12242">
                  <c:v>13.246680812367385</c:v>
                </c:pt>
                <c:pt idx="12243">
                  <c:v>13.246680812367385</c:v>
                </c:pt>
                <c:pt idx="12244">
                  <c:v>13.246680812367385</c:v>
                </c:pt>
                <c:pt idx="12245">
                  <c:v>13.246680812367385</c:v>
                </c:pt>
                <c:pt idx="12246">
                  <c:v>13.246680812367385</c:v>
                </c:pt>
                <c:pt idx="12247">
                  <c:v>13.246680812367385</c:v>
                </c:pt>
                <c:pt idx="12248">
                  <c:v>13.256716176619177</c:v>
                </c:pt>
                <c:pt idx="12249">
                  <c:v>13.26675154087097</c:v>
                </c:pt>
                <c:pt idx="12250">
                  <c:v>13.280132026540031</c:v>
                </c:pt>
                <c:pt idx="12251">
                  <c:v>13.296857633626352</c:v>
                </c:pt>
                <c:pt idx="12252">
                  <c:v>13.316928362129937</c:v>
                </c:pt>
                <c:pt idx="12253">
                  <c:v>13.3771405476407</c:v>
                </c:pt>
                <c:pt idx="12254">
                  <c:v>13.57784783267657</c:v>
                </c:pt>
                <c:pt idx="12255">
                  <c:v>13.985952645582838</c:v>
                </c:pt>
                <c:pt idx="12256">
                  <c:v>14.504446465258834</c:v>
                </c:pt>
                <c:pt idx="12257">
                  <c:v>15.129984170287294</c:v>
                </c:pt>
                <c:pt idx="12258">
                  <c:v>15.879291367754538</c:v>
                </c:pt>
                <c:pt idx="12259">
                  <c:v>16.755713179077834</c:v>
                </c:pt>
                <c:pt idx="12260">
                  <c:v>17.876328853861438</c:v>
                </c:pt>
                <c:pt idx="12261">
                  <c:v>19.16420059950827</c:v>
                </c:pt>
                <c:pt idx="12262">
                  <c:v>20.539045502003972</c:v>
                </c:pt>
                <c:pt idx="12263">
                  <c:v>21.980792832844969</c:v>
                </c:pt>
                <c:pt idx="12264">
                  <c:v>23.573070627462865</c:v>
                </c:pt>
                <c:pt idx="12265">
                  <c:v>25.279082550267759</c:v>
                </c:pt>
                <c:pt idx="12266">
                  <c:v>27.088793237007849</c:v>
                </c:pt>
                <c:pt idx="12267">
                  <c:v>29.018928294769459</c:v>
                </c:pt>
                <c:pt idx="12268">
                  <c:v>30.969134081034657</c:v>
                </c:pt>
                <c:pt idx="12269">
                  <c:v>32.835711831868238</c:v>
                </c:pt>
                <c:pt idx="12270">
                  <c:v>34.585210333097571</c:v>
                </c:pt>
                <c:pt idx="12271">
                  <c:v>36.301257620154253</c:v>
                </c:pt>
                <c:pt idx="12272">
                  <c:v>37.9738183287865</c:v>
                </c:pt>
                <c:pt idx="12273">
                  <c:v>39.562751001987131</c:v>
                </c:pt>
                <c:pt idx="12274">
                  <c:v>41.041294668418033</c:v>
                </c:pt>
                <c:pt idx="12275">
                  <c:v>42.275644471388638</c:v>
                </c:pt>
                <c:pt idx="12276">
                  <c:v>43.342738203496012</c:v>
                </c:pt>
                <c:pt idx="12277">
                  <c:v>44.32620390017177</c:v>
                </c:pt>
                <c:pt idx="12278">
                  <c:v>45.232731804250449</c:v>
                </c:pt>
                <c:pt idx="12279">
                  <c:v>45.992074365969486</c:v>
                </c:pt>
                <c:pt idx="12280">
                  <c:v>46.634337678084265</c:v>
                </c:pt>
                <c:pt idx="12281">
                  <c:v>47.172902226263844</c:v>
                </c:pt>
                <c:pt idx="12282">
                  <c:v>47.591042403421916</c:v>
                </c:pt>
                <c:pt idx="12283">
                  <c:v>47.959005759321002</c:v>
                </c:pt>
                <c:pt idx="12284">
                  <c:v>48.326969115220095</c:v>
                </c:pt>
                <c:pt idx="12285">
                  <c:v>48.681551985450142</c:v>
                </c:pt>
                <c:pt idx="12286">
                  <c:v>49.082966555521878</c:v>
                </c:pt>
                <c:pt idx="12287">
                  <c:v>49.494416489845406</c:v>
                </c:pt>
                <c:pt idx="12288">
                  <c:v>49.996184702435073</c:v>
                </c:pt>
                <c:pt idx="12289">
                  <c:v>50.554819979118243</c:v>
                </c:pt>
                <c:pt idx="12290">
                  <c:v>51.187047926981244</c:v>
                </c:pt>
                <c:pt idx="12291">
                  <c:v>51.912939274527623</c:v>
                </c:pt>
                <c:pt idx="12292">
                  <c:v>52.695697686167527</c:v>
                </c:pt>
                <c:pt idx="12293">
                  <c:v>53.592190225994401</c:v>
                </c:pt>
                <c:pt idx="12294">
                  <c:v>54.582346165504696</c:v>
                </c:pt>
                <c:pt idx="12295">
                  <c:v>55.696271597453773</c:v>
                </c:pt>
                <c:pt idx="12296">
                  <c:v>56.867064093496339</c:v>
                </c:pt>
                <c:pt idx="12297">
                  <c:v>58.094723653632414</c:v>
                </c:pt>
                <c:pt idx="12298">
                  <c:v>59.362524670775649</c:v>
                </c:pt>
                <c:pt idx="12299">
                  <c:v>60.677157387760602</c:v>
                </c:pt>
                <c:pt idx="12300">
                  <c:v>61.98509986191101</c:v>
                </c:pt>
                <c:pt idx="12301">
                  <c:v>63.306422821730493</c:v>
                </c:pt>
                <c:pt idx="12302">
                  <c:v>64.708028695564309</c:v>
                </c:pt>
                <c:pt idx="12303">
                  <c:v>66.099599205146333</c:v>
                </c:pt>
                <c:pt idx="12304">
                  <c:v>67.534656293152807</c:v>
                </c:pt>
                <c:pt idx="12305">
                  <c:v>68.989784109662864</c:v>
                </c:pt>
                <c:pt idx="12306">
                  <c:v>70.451602169007444</c:v>
                </c:pt>
                <c:pt idx="12307">
                  <c:v>71.906729985517501</c:v>
                </c:pt>
                <c:pt idx="12308">
                  <c:v>73.271539523761405</c:v>
                </c:pt>
                <c:pt idx="12309">
                  <c:v>74.569446633660036</c:v>
                </c:pt>
                <c:pt idx="12310">
                  <c:v>75.807141558047888</c:v>
                </c:pt>
                <c:pt idx="12311">
                  <c:v>77.084977939442922</c:v>
                </c:pt>
                <c:pt idx="12312">
                  <c:v>78.419681384931465</c:v>
                </c:pt>
                <c:pt idx="12313">
                  <c:v>79.901570172779643</c:v>
                </c:pt>
                <c:pt idx="12314">
                  <c:v>81.440326024721287</c:v>
                </c:pt>
                <c:pt idx="12315">
                  <c:v>83.092816004849951</c:v>
                </c:pt>
                <c:pt idx="12316">
                  <c:v>84.815553534741156</c:v>
                </c:pt>
                <c:pt idx="12317">
                  <c:v>86.538291064632389</c:v>
                </c:pt>
                <c:pt idx="12318">
                  <c:v>88.244302987437266</c:v>
                </c:pt>
                <c:pt idx="12319">
                  <c:v>89.876722239062332</c:v>
                </c:pt>
                <c:pt idx="12320">
                  <c:v>91.418823212421273</c:v>
                </c:pt>
                <c:pt idx="12321">
                  <c:v>92.860570543262284</c:v>
                </c:pt>
                <c:pt idx="12322">
                  <c:v>94.245450810009771</c:v>
                </c:pt>
                <c:pt idx="12323">
                  <c:v>95.603570105419152</c:v>
                </c:pt>
                <c:pt idx="12324">
                  <c:v>96.931583308073158</c:v>
                </c:pt>
                <c:pt idx="12325">
                  <c:v>98.196039203799131</c:v>
                </c:pt>
                <c:pt idx="12326">
                  <c:v>99.360141457007174</c:v>
                </c:pt>
                <c:pt idx="12327">
                  <c:v>100.40716446061094</c:v>
                </c:pt>
                <c:pt idx="12328">
                  <c:v>101.25348017917888</c:v>
                </c:pt>
                <c:pt idx="12329">
                  <c:v>101.93923006971808</c:v>
                </c:pt>
                <c:pt idx="12330">
                  <c:v>102.43765316089049</c:v>
                </c:pt>
                <c:pt idx="12331">
                  <c:v>102.72867872419252</c:v>
                </c:pt>
                <c:pt idx="12332">
                  <c:v>102.85579333804858</c:v>
                </c:pt>
                <c:pt idx="12333">
                  <c:v>102.87251894513487</c:v>
                </c:pt>
                <c:pt idx="12334">
                  <c:v>102.84241285237951</c:v>
                </c:pt>
                <c:pt idx="12335">
                  <c:v>102.80561651678961</c:v>
                </c:pt>
                <c:pt idx="12336">
                  <c:v>102.76547505978242</c:v>
                </c:pt>
                <c:pt idx="12337">
                  <c:v>102.72198848135798</c:v>
                </c:pt>
                <c:pt idx="12338">
                  <c:v>102.67850190293355</c:v>
                </c:pt>
                <c:pt idx="12339">
                  <c:v>102.63167020309184</c:v>
                </c:pt>
                <c:pt idx="12340">
                  <c:v>102.57480313899833</c:v>
                </c:pt>
                <c:pt idx="12341">
                  <c:v>102.50790071065305</c:v>
                </c:pt>
                <c:pt idx="12342">
                  <c:v>102.43096291805598</c:v>
                </c:pt>
                <c:pt idx="12343">
                  <c:v>102.34064463978984</c:v>
                </c:pt>
                <c:pt idx="12344">
                  <c:v>102.19680441884746</c:v>
                </c:pt>
                <c:pt idx="12345">
                  <c:v>101.95930079822169</c:v>
                </c:pt>
                <c:pt idx="12346">
                  <c:v>101.57795695665354</c:v>
                </c:pt>
                <c:pt idx="12347">
                  <c:v>101.12636556532283</c:v>
                </c:pt>
                <c:pt idx="12348">
                  <c:v>100.59449125997777</c:v>
                </c:pt>
                <c:pt idx="12349">
                  <c:v>99.975643797783846</c:v>
                </c:pt>
                <c:pt idx="12350">
                  <c:v>99.202920750395734</c:v>
                </c:pt>
                <c:pt idx="12351">
                  <c:v>98.29973796773433</c:v>
                </c:pt>
                <c:pt idx="12352">
                  <c:v>97.185812535785246</c:v>
                </c:pt>
                <c:pt idx="12353">
                  <c:v>95.938082247145601</c:v>
                </c:pt>
                <c:pt idx="12354">
                  <c:v>94.543166616146294</c:v>
                </c:pt>
                <c:pt idx="12355">
                  <c:v>92.867260786096793</c:v>
                </c:pt>
                <c:pt idx="12356">
                  <c:v>90.866878178572634</c:v>
                </c:pt>
                <c:pt idx="12357">
                  <c:v>88.71931022868884</c:v>
                </c:pt>
                <c:pt idx="12358">
                  <c:v>86.340928901013768</c:v>
                </c:pt>
                <c:pt idx="12359">
                  <c:v>83.708318345626623</c:v>
                </c:pt>
                <c:pt idx="12360">
                  <c:v>80.834859048196421</c:v>
                </c:pt>
                <c:pt idx="12361">
                  <c:v>77.774072951399418</c:v>
                </c:pt>
                <c:pt idx="12362">
                  <c:v>74.479128355393883</c:v>
                </c:pt>
                <c:pt idx="12363">
                  <c:v>70.986821595769754</c:v>
                </c:pt>
                <c:pt idx="12364">
                  <c:v>67.290462429692496</c:v>
                </c:pt>
                <c:pt idx="12365">
                  <c:v>63.430192314169282</c:v>
                </c:pt>
                <c:pt idx="12366">
                  <c:v>59.44280758479001</c:v>
                </c:pt>
                <c:pt idx="12367">
                  <c:v>55.52567040517328</c:v>
                </c:pt>
                <c:pt idx="12368">
                  <c:v>51.481418611700512</c:v>
                </c:pt>
                <c:pt idx="12369">
                  <c:v>47.417096089724161</c:v>
                </c:pt>
                <c:pt idx="12370">
                  <c:v>43.309286989323368</c:v>
                </c:pt>
                <c:pt idx="12371">
                  <c:v>39.254999831598802</c:v>
                </c:pt>
                <c:pt idx="12372">
                  <c:v>35.010040753090159</c:v>
                </c:pt>
                <c:pt idx="12373">
                  <c:v>30.624586575056416</c:v>
                </c:pt>
                <c:pt idx="12374">
                  <c:v>26.282618975447104</c:v>
                </c:pt>
                <c:pt idx="12375">
                  <c:v>22.111252568118289</c:v>
                </c:pt>
                <c:pt idx="12376">
                  <c:v>18.103797110235426</c:v>
                </c:pt>
                <c:pt idx="12377">
                  <c:v>14.236836751877673</c:v>
                </c:pt>
                <c:pt idx="12378">
                  <c:v>10.3531507864336</c:v>
                </c:pt>
                <c:pt idx="12379">
                  <c:v>6.630030649018221</c:v>
                </c:pt>
                <c:pt idx="12380">
                  <c:v>3.1076177966387122</c:v>
                </c:pt>
                <c:pt idx="12381">
                  <c:v>0.25088410629483682</c:v>
                </c:pt>
                <c:pt idx="12382">
                  <c:v>3.6528725876528241</c:v>
                </c:pt>
                <c:pt idx="12383">
                  <c:v>6.9444720622410836</c:v>
                </c:pt>
                <c:pt idx="12384">
                  <c:v>10.159133744232259</c:v>
                </c:pt>
                <c:pt idx="12385">
                  <c:v>13.109530834259539</c:v>
                </c:pt>
                <c:pt idx="12386">
                  <c:v>15.829114546495568</c:v>
                </c:pt>
                <c:pt idx="12387">
                  <c:v>18.224221481256944</c:v>
                </c:pt>
                <c:pt idx="12388">
                  <c:v>20.248019938701965</c:v>
                </c:pt>
                <c:pt idx="12389">
                  <c:v>22.024279411269411</c:v>
                </c:pt>
                <c:pt idx="12390">
                  <c:v>23.636627934390894</c:v>
                </c:pt>
                <c:pt idx="12391">
                  <c:v>25.078375265231887</c:v>
                </c:pt>
                <c:pt idx="12392">
                  <c:v>26.329450675288808</c:v>
                </c:pt>
                <c:pt idx="12393">
                  <c:v>27.199182243777578</c:v>
                </c:pt>
                <c:pt idx="12394">
                  <c:v>27.864861405813212</c:v>
                </c:pt>
                <c:pt idx="12395">
                  <c:v>28.413461318244586</c:v>
                </c:pt>
                <c:pt idx="12396">
                  <c:v>28.844981981071705</c:v>
                </c:pt>
                <c:pt idx="12397">
                  <c:v>29.085830723114746</c:v>
                </c:pt>
                <c:pt idx="12398">
                  <c:v>29.176149001380892</c:v>
                </c:pt>
                <c:pt idx="12399">
                  <c:v>29.172803879963624</c:v>
                </c:pt>
                <c:pt idx="12400">
                  <c:v>29.092520965949277</c:v>
                </c:pt>
                <c:pt idx="12401">
                  <c:v>28.952025866424169</c:v>
                </c:pt>
                <c:pt idx="12402">
                  <c:v>28.788114916978209</c:v>
                </c:pt>
                <c:pt idx="12403">
                  <c:v>28.607478360445924</c:v>
                </c:pt>
                <c:pt idx="12404">
                  <c:v>28.400080832575526</c:v>
                </c:pt>
                <c:pt idx="12405">
                  <c:v>28.165922333367014</c:v>
                </c:pt>
                <c:pt idx="12406">
                  <c:v>27.891622377151325</c:v>
                </c:pt>
                <c:pt idx="12407">
                  <c:v>27.563800478259406</c:v>
                </c:pt>
                <c:pt idx="12408">
                  <c:v>27.235978579367483</c:v>
                </c:pt>
                <c:pt idx="12409">
                  <c:v>26.908156680475564</c:v>
                </c:pt>
                <c:pt idx="12410">
                  <c:v>26.510087231821093</c:v>
                </c:pt>
                <c:pt idx="12411">
                  <c:v>26.058495840490384</c:v>
                </c:pt>
                <c:pt idx="12412">
                  <c:v>25.513241049476271</c:v>
                </c:pt>
                <c:pt idx="12413">
                  <c:v>24.897738708699602</c:v>
                </c:pt>
                <c:pt idx="12414">
                  <c:v>24.205298575325855</c:v>
                </c:pt>
                <c:pt idx="12415">
                  <c:v>23.35898285675794</c:v>
                </c:pt>
                <c:pt idx="12416">
                  <c:v>22.362136674413122</c:v>
                </c:pt>
                <c:pt idx="12417">
                  <c:v>21.218105149708666</c:v>
                </c:pt>
                <c:pt idx="12418">
                  <c:v>19.956994375399955</c:v>
                </c:pt>
                <c:pt idx="12419">
                  <c:v>18.612255565659627</c:v>
                </c:pt>
                <c:pt idx="12420">
                  <c:v>17.224030177494864</c:v>
                </c:pt>
                <c:pt idx="12421">
                  <c:v>15.84249503216463</c:v>
                </c:pt>
                <c:pt idx="12422">
                  <c:v>14.507791586676095</c:v>
                </c:pt>
                <c:pt idx="12423">
                  <c:v>13.246680812367385</c:v>
                </c:pt>
                <c:pt idx="12424">
                  <c:v>12.045782223569432</c:v>
                </c:pt>
                <c:pt idx="12425">
                  <c:v>10.88167997036139</c:v>
                </c:pt>
                <c:pt idx="12426">
                  <c:v>9.7510289313259904</c:v>
                </c:pt>
                <c:pt idx="12427">
                  <c:v>8.5969620423697428</c:v>
                </c:pt>
                <c:pt idx="12428">
                  <c:v>7.4194793034926407</c:v>
                </c:pt>
                <c:pt idx="12429">
                  <c:v>6.2888282644572424</c:v>
                </c:pt>
                <c:pt idx="12430">
                  <c:v>5.308707689198747</c:v>
                </c:pt>
                <c:pt idx="12431">
                  <c:v>4.4222505136236574</c:v>
                </c:pt>
                <c:pt idx="12432">
                  <c:v>3.5926604021420627</c:v>
                </c:pt>
                <c:pt idx="12433">
                  <c:v>2.7998666262503784</c:v>
                </c:pt>
                <c:pt idx="12434">
                  <c:v>2.057249671617662</c:v>
                </c:pt>
                <c:pt idx="12435">
                  <c:v>1.3447388097403252</c:v>
                </c:pt>
                <c:pt idx="12436">
                  <c:v>0.63222794786298875</c:v>
                </c:pt>
                <c:pt idx="12437">
                  <c:v>9.031827826614125E-2</c:v>
                </c:pt>
                <c:pt idx="12438">
                  <c:v>0.83293523289885829</c:v>
                </c:pt>
                <c:pt idx="12439">
                  <c:v>1.5621717018625172</c:v>
                </c:pt>
                <c:pt idx="12440">
                  <c:v>2.2980984136607048</c:v>
                </c:pt>
                <c:pt idx="12441">
                  <c:v>3.0674763396315385</c:v>
                </c:pt>
                <c:pt idx="12442">
                  <c:v>3.9037566939476607</c:v>
                </c:pt>
                <c:pt idx="12443">
                  <c:v>4.8002492337745446</c:v>
                </c:pt>
                <c:pt idx="12444">
                  <c:v>5.7469185948603956</c:v>
                </c:pt>
                <c:pt idx="12445">
                  <c:v>6.850808662557677</c:v>
                </c:pt>
                <c:pt idx="12446">
                  <c:v>8.0349816442693065</c:v>
                </c:pt>
                <c:pt idx="12447">
                  <c:v>9.2526058401535831</c:v>
                </c:pt>
                <c:pt idx="12448">
                  <c:v>10.456849550368799</c:v>
                </c:pt>
                <c:pt idx="12449">
                  <c:v>11.634332289245899</c:v>
                </c:pt>
                <c:pt idx="12450">
                  <c:v>12.78839917820215</c:v>
                </c:pt>
                <c:pt idx="12451">
                  <c:v>13.922395338654811</c:v>
                </c:pt>
                <c:pt idx="12452">
                  <c:v>15.043011013438415</c:v>
                </c:pt>
                <c:pt idx="12453">
                  <c:v>16.166971809639282</c:v>
                </c:pt>
                <c:pt idx="12454">
                  <c:v>17.337764305681858</c:v>
                </c:pt>
                <c:pt idx="12455">
                  <c:v>18.505211680307166</c:v>
                </c:pt>
                <c:pt idx="12456">
                  <c:v>19.605756626587183</c:v>
                </c:pt>
                <c:pt idx="12457">
                  <c:v>20.522319894917651</c:v>
                </c:pt>
                <c:pt idx="12458">
                  <c:v>21.288352699471218</c:v>
                </c:pt>
                <c:pt idx="12459">
                  <c:v>21.977447711427704</c:v>
                </c:pt>
                <c:pt idx="12460">
                  <c:v>22.50932201677276</c:v>
                </c:pt>
                <c:pt idx="12461">
                  <c:v>22.90404634400997</c:v>
                </c:pt>
                <c:pt idx="12462">
                  <c:v>23.198417028729242</c:v>
                </c:pt>
                <c:pt idx="12463">
                  <c:v>23.466026742110405</c:v>
                </c:pt>
                <c:pt idx="12464">
                  <c:v>23.770432791081472</c:v>
                </c:pt>
                <c:pt idx="12465">
                  <c:v>24.101599811390656</c:v>
                </c:pt>
                <c:pt idx="12466">
                  <c:v>24.436111953117102</c:v>
                </c:pt>
                <c:pt idx="12467">
                  <c:v>24.810765551850725</c:v>
                </c:pt>
                <c:pt idx="12468">
                  <c:v>25.232250850426055</c:v>
                </c:pt>
                <c:pt idx="12469">
                  <c:v>25.640355663332322</c:v>
                </c:pt>
                <c:pt idx="12470">
                  <c:v>26.045115354821327</c:v>
                </c:pt>
                <c:pt idx="12471">
                  <c:v>26.469945774813915</c:v>
                </c:pt>
                <c:pt idx="12472">
                  <c:v>26.918192044727359</c:v>
                </c:pt>
                <c:pt idx="12473">
                  <c:v>27.379818800309856</c:v>
                </c:pt>
                <c:pt idx="12474">
                  <c:v>27.844790677309621</c:v>
                </c:pt>
                <c:pt idx="12475">
                  <c:v>28.306417432892122</c:v>
                </c:pt>
                <c:pt idx="12476">
                  <c:v>28.761353945640092</c:v>
                </c:pt>
                <c:pt idx="12477">
                  <c:v>29.192874608467211</c:v>
                </c:pt>
                <c:pt idx="12478">
                  <c:v>29.587598935704417</c:v>
                </c:pt>
                <c:pt idx="12479">
                  <c:v>29.928801320265404</c:v>
                </c:pt>
                <c:pt idx="12480">
                  <c:v>30.233207369236464</c:v>
                </c:pt>
                <c:pt idx="12481">
                  <c:v>30.517542689703951</c:v>
                </c:pt>
                <c:pt idx="12482">
                  <c:v>30.741665824660672</c:v>
                </c:pt>
                <c:pt idx="12483">
                  <c:v>30.888851167020309</c:v>
                </c:pt>
                <c:pt idx="12484">
                  <c:v>31.00927553804183</c:v>
                </c:pt>
                <c:pt idx="12485">
                  <c:v>31.099593816307973</c:v>
                </c:pt>
                <c:pt idx="12486">
                  <c:v>31.159806001818733</c:v>
                </c:pt>
                <c:pt idx="12487">
                  <c:v>31.199947458825907</c:v>
                </c:pt>
                <c:pt idx="12488">
                  <c:v>31.226708430164024</c:v>
                </c:pt>
                <c:pt idx="12489">
                  <c:v>31.246779158667611</c:v>
                </c:pt>
                <c:pt idx="12490">
                  <c:v>31.260159644336667</c:v>
                </c:pt>
                <c:pt idx="12491">
                  <c:v>31.270195008588463</c:v>
                </c:pt>
                <c:pt idx="12492">
                  <c:v>31.280230372840254</c:v>
                </c:pt>
                <c:pt idx="12493">
                  <c:v>31.290265737092046</c:v>
                </c:pt>
                <c:pt idx="12494">
                  <c:v>31.300301101343841</c:v>
                </c:pt>
                <c:pt idx="12495">
                  <c:v>31.306991344178368</c:v>
                </c:pt>
                <c:pt idx="12496">
                  <c:v>31.317026708430163</c:v>
                </c:pt>
                <c:pt idx="12497">
                  <c:v>31.33709743693375</c:v>
                </c:pt>
                <c:pt idx="12498">
                  <c:v>31.420725472365366</c:v>
                </c:pt>
                <c:pt idx="12499">
                  <c:v>31.611397393149442</c:v>
                </c:pt>
                <c:pt idx="12500">
                  <c:v>31.872316863696071</c:v>
                </c:pt>
                <c:pt idx="12501">
                  <c:v>32.230244855343372</c:v>
                </c:pt>
                <c:pt idx="12502">
                  <c:v>32.661765518170483</c:v>
                </c:pt>
                <c:pt idx="12503">
                  <c:v>33.176914216429225</c:v>
                </c:pt>
                <c:pt idx="12504">
                  <c:v>33.8660092283857</c:v>
                </c:pt>
                <c:pt idx="12505">
                  <c:v>34.665493247111918</c:v>
                </c:pt>
                <c:pt idx="12506">
                  <c:v>35.508463844262572</c:v>
                </c:pt>
                <c:pt idx="12507">
                  <c:v>36.398266141254922</c:v>
                </c:pt>
                <c:pt idx="12508">
                  <c:v>37.33490013808899</c:v>
                </c:pt>
                <c:pt idx="12509">
                  <c:v>38.355162170354653</c:v>
                </c:pt>
                <c:pt idx="12510">
                  <c:v>39.408875416792966</c:v>
                </c:pt>
                <c:pt idx="12511">
                  <c:v>40.459243541814018</c:v>
                </c:pt>
                <c:pt idx="12512">
                  <c:v>41.499576302583272</c:v>
                </c:pt>
                <c:pt idx="12513">
                  <c:v>42.479696877841768</c:v>
                </c:pt>
                <c:pt idx="12514">
                  <c:v>43.359463810582334</c:v>
                </c:pt>
                <c:pt idx="12515">
                  <c:v>44.185708800646658</c:v>
                </c:pt>
                <c:pt idx="12516">
                  <c:v>44.924980633862113</c:v>
                </c:pt>
                <c:pt idx="12517">
                  <c:v>45.614075645818595</c:v>
                </c:pt>
                <c:pt idx="12518">
                  <c:v>46.23626822942979</c:v>
                </c:pt>
                <c:pt idx="12519">
                  <c:v>46.707930349264089</c:v>
                </c:pt>
                <c:pt idx="12520">
                  <c:v>47.102654676501295</c:v>
                </c:pt>
                <c:pt idx="12521">
                  <c:v>47.49403388232124</c:v>
                </c:pt>
                <c:pt idx="12522">
                  <c:v>47.872032602472132</c:v>
                </c:pt>
                <c:pt idx="12523">
                  <c:v>48.239995958371225</c:v>
                </c:pt>
                <c:pt idx="12524">
                  <c:v>48.571162978680412</c:v>
                </c:pt>
                <c:pt idx="12525">
                  <c:v>48.89563975615507</c:v>
                </c:pt>
                <c:pt idx="12526">
                  <c:v>49.236842140716035</c:v>
                </c:pt>
                <c:pt idx="12527">
                  <c:v>49.594770132363337</c:v>
                </c:pt>
                <c:pt idx="12528">
                  <c:v>49.959388366845168</c:v>
                </c:pt>
                <c:pt idx="12529">
                  <c:v>50.320661479909731</c:v>
                </c:pt>
                <c:pt idx="12530">
                  <c:v>50.675244350139771</c:v>
                </c:pt>
                <c:pt idx="12531">
                  <c:v>51.059933313125185</c:v>
                </c:pt>
                <c:pt idx="12532">
                  <c:v>51.491453975952311</c:v>
                </c:pt>
                <c:pt idx="12533">
                  <c:v>51.989877067124723</c:v>
                </c:pt>
                <c:pt idx="12534">
                  <c:v>52.518406251052504</c:v>
                </c:pt>
                <c:pt idx="12535">
                  <c:v>53.107147620491062</c:v>
                </c:pt>
                <c:pt idx="12536">
                  <c:v>53.72934020410225</c:v>
                </c:pt>
                <c:pt idx="12537">
                  <c:v>54.391674244720619</c:v>
                </c:pt>
                <c:pt idx="12538">
                  <c:v>55.067388771008048</c:v>
                </c:pt>
                <c:pt idx="12539">
                  <c:v>55.743103297295484</c:v>
                </c:pt>
                <c:pt idx="12540">
                  <c:v>56.415472702165637</c:v>
                </c:pt>
                <c:pt idx="12541">
                  <c:v>57.101222592704865</c:v>
                </c:pt>
                <c:pt idx="12542">
                  <c:v>57.79700784749587</c:v>
                </c:pt>
                <c:pt idx="12543">
                  <c:v>58.52624431645954</c:v>
                </c:pt>
                <c:pt idx="12544">
                  <c:v>59.275551513926779</c:v>
                </c:pt>
                <c:pt idx="12545">
                  <c:v>60.061655046983937</c:v>
                </c:pt>
                <c:pt idx="12546">
                  <c:v>60.874519551379208</c:v>
                </c:pt>
                <c:pt idx="12547">
                  <c:v>61.68738405577448</c:v>
                </c:pt>
                <c:pt idx="12548">
                  <c:v>62.466797345997108</c:v>
                </c:pt>
                <c:pt idx="12549">
                  <c:v>63.222794786298884</c:v>
                </c:pt>
                <c:pt idx="12550">
                  <c:v>63.911889798255359</c:v>
                </c:pt>
                <c:pt idx="12551">
                  <c:v>64.567533596039212</c:v>
                </c:pt>
                <c:pt idx="12552">
                  <c:v>65.176345693981347</c:v>
                </c:pt>
                <c:pt idx="12553">
                  <c:v>65.734980970664509</c:v>
                </c:pt>
                <c:pt idx="12554">
                  <c:v>66.246784547505982</c:v>
                </c:pt>
                <c:pt idx="12555">
                  <c:v>66.735172274426589</c:v>
                </c:pt>
                <c:pt idx="12556">
                  <c:v>67.196799030009089</c:v>
                </c:pt>
                <c:pt idx="12557">
                  <c:v>67.641700178505275</c:v>
                </c:pt>
                <c:pt idx="12558">
                  <c:v>68.103326934087775</c:v>
                </c:pt>
                <c:pt idx="12559">
                  <c:v>68.702103667778118</c:v>
                </c:pt>
                <c:pt idx="12560">
                  <c:v>69.310915765720253</c:v>
                </c:pt>
                <c:pt idx="12561">
                  <c:v>69.872896163820684</c:v>
                </c:pt>
                <c:pt idx="12562">
                  <c:v>70.381354619244888</c:v>
                </c:pt>
                <c:pt idx="12563">
                  <c:v>70.866397224748241</c:v>
                </c:pt>
                <c:pt idx="12564">
                  <c:v>71.338059344582533</c:v>
                </c:pt>
                <c:pt idx="12565">
                  <c:v>71.782960493078704</c:v>
                </c:pt>
                <c:pt idx="12566">
                  <c:v>72.191065305984978</c:v>
                </c:pt>
                <c:pt idx="12567">
                  <c:v>72.582444511804923</c:v>
                </c:pt>
                <c:pt idx="12568">
                  <c:v>72.977168839042136</c:v>
                </c:pt>
                <c:pt idx="12569">
                  <c:v>73.368548044862081</c:v>
                </c:pt>
                <c:pt idx="12570">
                  <c:v>73.759927250682026</c:v>
                </c:pt>
                <c:pt idx="12571">
                  <c:v>74.144616213667447</c:v>
                </c:pt>
                <c:pt idx="12572">
                  <c:v>74.522614933818332</c:v>
                </c:pt>
                <c:pt idx="12573">
                  <c:v>74.840401468458452</c:v>
                </c:pt>
                <c:pt idx="12574">
                  <c:v>74.99427705365261</c:v>
                </c:pt>
                <c:pt idx="12575">
                  <c:v>75.091285574753286</c:v>
                </c:pt>
                <c:pt idx="12576">
                  <c:v>75.171568488767647</c:v>
                </c:pt>
                <c:pt idx="12577">
                  <c:v>75.228435552861129</c:v>
                </c:pt>
                <c:pt idx="12578">
                  <c:v>75.255196524199249</c:v>
                </c:pt>
                <c:pt idx="12579">
                  <c:v>75.265231888451041</c:v>
                </c:pt>
                <c:pt idx="12580">
                  <c:v>75.275267252702847</c:v>
                </c:pt>
                <c:pt idx="12581">
                  <c:v>75.28195749553737</c:v>
                </c:pt>
                <c:pt idx="12582">
                  <c:v>75.278612374120101</c:v>
                </c:pt>
                <c:pt idx="12583">
                  <c:v>75.268577009868309</c:v>
                </c:pt>
                <c:pt idx="12584">
                  <c:v>75.261886767033786</c:v>
                </c:pt>
                <c:pt idx="12585">
                  <c:v>75.25185140278198</c:v>
                </c:pt>
                <c:pt idx="12586">
                  <c:v>75.245161159947457</c:v>
                </c:pt>
                <c:pt idx="12587">
                  <c:v>75.23512579569568</c:v>
                </c:pt>
                <c:pt idx="12588">
                  <c:v>75.225090431443874</c:v>
                </c:pt>
                <c:pt idx="12589">
                  <c:v>75.211709945774814</c:v>
                </c:pt>
                <c:pt idx="12590">
                  <c:v>75.188294095853962</c:v>
                </c:pt>
                <c:pt idx="12591">
                  <c:v>75.141462396012258</c:v>
                </c:pt>
                <c:pt idx="12592">
                  <c:v>75.051144117746119</c:v>
                </c:pt>
                <c:pt idx="12593">
                  <c:v>74.907303896803739</c:v>
                </c:pt>
                <c:pt idx="12594">
                  <c:v>74.726667340271462</c:v>
                </c:pt>
                <c:pt idx="12595">
                  <c:v>74.525960055235586</c:v>
                </c:pt>
                <c:pt idx="12596">
                  <c:v>74.298491798861605</c:v>
                </c:pt>
                <c:pt idx="12597">
                  <c:v>74.020846721228665</c:v>
                </c:pt>
                <c:pt idx="12598">
                  <c:v>73.713095550840322</c:v>
                </c:pt>
                <c:pt idx="12599">
                  <c:v>73.34178707352396</c:v>
                </c:pt>
                <c:pt idx="12600">
                  <c:v>72.90692128927958</c:v>
                </c:pt>
                <c:pt idx="12601">
                  <c:v>72.395117712438108</c:v>
                </c:pt>
                <c:pt idx="12602">
                  <c:v>71.839827557172214</c:v>
                </c:pt>
                <c:pt idx="12603">
                  <c:v>71.234360580647333</c:v>
                </c:pt>
                <c:pt idx="12604">
                  <c:v>70.52184971877</c:v>
                </c:pt>
                <c:pt idx="12605">
                  <c:v>69.759162035633693</c:v>
                </c:pt>
                <c:pt idx="12606">
                  <c:v>68.963023138324743</c:v>
                </c:pt>
                <c:pt idx="12607">
                  <c:v>68.140123269677673</c:v>
                </c:pt>
                <c:pt idx="12608">
                  <c:v>67.320568522447886</c:v>
                </c:pt>
                <c:pt idx="12609">
                  <c:v>66.51439426088713</c:v>
                </c:pt>
                <c:pt idx="12610">
                  <c:v>65.721600484995449</c:v>
                </c:pt>
                <c:pt idx="12611">
                  <c:v>64.948877437607351</c:v>
                </c:pt>
                <c:pt idx="12612">
                  <c:v>64.226331211478225</c:v>
                </c:pt>
                <c:pt idx="12613">
                  <c:v>63.53054595668722</c:v>
                </c:pt>
                <c:pt idx="12614">
                  <c:v>62.898318008824226</c:v>
                </c:pt>
                <c:pt idx="12615">
                  <c:v>62.332992489306527</c:v>
                </c:pt>
                <c:pt idx="12616">
                  <c:v>61.841259640968644</c:v>
                </c:pt>
                <c:pt idx="12617">
                  <c:v>61.389668249637943</c:v>
                </c:pt>
                <c:pt idx="12618">
                  <c:v>60.981563436731662</c:v>
                </c:pt>
                <c:pt idx="12619">
                  <c:v>60.677157387760602</c:v>
                </c:pt>
                <c:pt idx="12620">
                  <c:v>60.412892795796701</c:v>
                </c:pt>
                <c:pt idx="12621">
                  <c:v>60.178734296588189</c:v>
                </c:pt>
                <c:pt idx="12622">
                  <c:v>59.984717254386851</c:v>
                </c:pt>
                <c:pt idx="12623">
                  <c:v>59.814116062106358</c:v>
                </c:pt>
                <c:pt idx="12624">
                  <c:v>59.623444141322281</c:v>
                </c:pt>
                <c:pt idx="12625">
                  <c:v>59.369214913610186</c:v>
                </c:pt>
                <c:pt idx="12626">
                  <c:v>59.028012529049214</c:v>
                </c:pt>
                <c:pt idx="12627">
                  <c:v>58.586456501970289</c:v>
                </c:pt>
                <c:pt idx="12628">
                  <c:v>58.011095618200805</c:v>
                </c:pt>
                <c:pt idx="12629">
                  <c:v>57.322000606244316</c:v>
                </c:pt>
                <c:pt idx="12630">
                  <c:v>56.489065373345454</c:v>
                </c:pt>
                <c:pt idx="12631">
                  <c:v>55.472148462497053</c:v>
                </c:pt>
                <c:pt idx="12632">
                  <c:v>54.28128523795089</c:v>
                </c:pt>
                <c:pt idx="12633">
                  <c:v>52.933201306793308</c:v>
                </c:pt>
                <c:pt idx="12634">
                  <c:v>51.424551547607017</c:v>
                </c:pt>
                <c:pt idx="12635">
                  <c:v>49.748645717557508</c:v>
                </c:pt>
                <c:pt idx="12636">
                  <c:v>47.972386244990069</c:v>
                </c:pt>
                <c:pt idx="12637">
                  <c:v>46.115843858408276</c:v>
                </c:pt>
                <c:pt idx="12638">
                  <c:v>44.18236367922939</c:v>
                </c:pt>
                <c:pt idx="12639">
                  <c:v>42.2789895928059</c:v>
                </c:pt>
                <c:pt idx="12640">
                  <c:v>40.429137449058636</c:v>
                </c:pt>
                <c:pt idx="12641">
                  <c:v>38.62611700515307</c:v>
                </c:pt>
                <c:pt idx="12642">
                  <c:v>36.916759960930925</c:v>
                </c:pt>
                <c:pt idx="12643">
                  <c:v>35.337862651982078</c:v>
                </c:pt>
                <c:pt idx="12644">
                  <c:v>33.872699471220237</c:v>
                </c:pt>
                <c:pt idx="12645">
                  <c:v>32.537996025731708</c:v>
                </c:pt>
                <c:pt idx="12646">
                  <c:v>31.39061937960998</c:v>
                </c:pt>
                <c:pt idx="12647">
                  <c:v>30.420534168603282</c:v>
                </c:pt>
                <c:pt idx="12648">
                  <c:v>29.614359907042541</c:v>
                </c:pt>
                <c:pt idx="12649">
                  <c:v>28.975441716345024</c:v>
                </c:pt>
                <c:pt idx="12650">
                  <c:v>28.523850325014315</c:v>
                </c:pt>
                <c:pt idx="12651">
                  <c:v>28.199373547539658</c:v>
                </c:pt>
                <c:pt idx="12652">
                  <c:v>27.988630898251991</c:v>
                </c:pt>
                <c:pt idx="12653">
                  <c:v>27.88158701289953</c:v>
                </c:pt>
                <c:pt idx="12654">
                  <c:v>27.787923613216122</c:v>
                </c:pt>
                <c:pt idx="12655">
                  <c:v>27.714330942036309</c:v>
                </c:pt>
                <c:pt idx="12656">
                  <c:v>27.68422484928093</c:v>
                </c:pt>
                <c:pt idx="12657">
                  <c:v>27.660808999360075</c:v>
                </c:pt>
                <c:pt idx="12658">
                  <c:v>27.64408339227375</c:v>
                </c:pt>
                <c:pt idx="12659">
                  <c:v>27.627357785187431</c:v>
                </c:pt>
                <c:pt idx="12660">
                  <c:v>27.624012663770163</c:v>
                </c:pt>
                <c:pt idx="12661">
                  <c:v>27.620667542352901</c:v>
                </c:pt>
                <c:pt idx="12662">
                  <c:v>27.617322420935633</c:v>
                </c:pt>
                <c:pt idx="12663">
                  <c:v>27.607287056683845</c:v>
                </c:pt>
                <c:pt idx="12664">
                  <c:v>27.593906571014784</c:v>
                </c:pt>
                <c:pt idx="12665">
                  <c:v>27.580526085345728</c:v>
                </c:pt>
                <c:pt idx="12666">
                  <c:v>27.567145599676667</c:v>
                </c:pt>
                <c:pt idx="12667">
                  <c:v>27.553765114007611</c:v>
                </c:pt>
                <c:pt idx="12668">
                  <c:v>27.543729749755816</c:v>
                </c:pt>
                <c:pt idx="12669">
                  <c:v>27.533694385504024</c:v>
                </c:pt>
                <c:pt idx="12670">
                  <c:v>27.520313899834967</c:v>
                </c:pt>
                <c:pt idx="12671">
                  <c:v>27.510278535583172</c:v>
                </c:pt>
                <c:pt idx="12672">
                  <c:v>27.500243171331384</c:v>
                </c:pt>
                <c:pt idx="12673">
                  <c:v>27.490207807079585</c:v>
                </c:pt>
                <c:pt idx="12674">
                  <c:v>27.480172442827794</c:v>
                </c:pt>
                <c:pt idx="12675">
                  <c:v>27.466791957158733</c:v>
                </c:pt>
                <c:pt idx="12676">
                  <c:v>27.443376107237881</c:v>
                </c:pt>
                <c:pt idx="12677">
                  <c:v>27.393199285978916</c:v>
                </c:pt>
                <c:pt idx="12678">
                  <c:v>27.296190764878244</c:v>
                </c:pt>
                <c:pt idx="12679">
                  <c:v>27.145660301101344</c:v>
                </c:pt>
                <c:pt idx="12680">
                  <c:v>26.954988380317271</c:v>
                </c:pt>
                <c:pt idx="12681">
                  <c:v>26.727520123943282</c:v>
                </c:pt>
                <c:pt idx="12682">
                  <c:v>26.473290896231184</c:v>
                </c:pt>
                <c:pt idx="12683">
                  <c:v>26.185610454346435</c:v>
                </c:pt>
                <c:pt idx="12684">
                  <c:v>25.834372705533667</c:v>
                </c:pt>
                <c:pt idx="12685">
                  <c:v>25.39950692128928</c:v>
                </c:pt>
                <c:pt idx="12686">
                  <c:v>24.911119194368663</c:v>
                </c:pt>
                <c:pt idx="12687">
                  <c:v>24.375899767606345</c:v>
                </c:pt>
                <c:pt idx="12688">
                  <c:v>23.75370718399515</c:v>
                </c:pt>
                <c:pt idx="12689">
                  <c:v>23.081337779124986</c:v>
                </c:pt>
                <c:pt idx="12690">
                  <c:v>22.392242767168501</c:v>
                </c:pt>
                <c:pt idx="12691">
                  <c:v>21.71318311946381</c:v>
                </c:pt>
                <c:pt idx="12692">
                  <c:v>21.060884443097233</c:v>
                </c:pt>
                <c:pt idx="12693">
                  <c:v>20.46210770940689</c:v>
                </c:pt>
                <c:pt idx="12694">
                  <c:v>19.920198039810042</c:v>
                </c:pt>
                <c:pt idx="12695">
                  <c:v>19.418429827220368</c:v>
                </c:pt>
                <c:pt idx="12696">
                  <c:v>18.953457950220606</c:v>
                </c:pt>
                <c:pt idx="12697">
                  <c:v>18.515247044558958</c:v>
                </c:pt>
                <c:pt idx="12698">
                  <c:v>18.110487353069953</c:v>
                </c:pt>
                <c:pt idx="12699">
                  <c:v>17.765939847091712</c:v>
                </c:pt>
                <c:pt idx="12700">
                  <c:v>17.50502037654508</c:v>
                </c:pt>
                <c:pt idx="12701">
                  <c:v>17.29427772725742</c:v>
                </c:pt>
                <c:pt idx="12702">
                  <c:v>17.130366777811457</c:v>
                </c:pt>
                <c:pt idx="12703">
                  <c:v>17.053428985214374</c:v>
                </c:pt>
                <c:pt idx="12704">
                  <c:v>17.026668013876257</c:v>
                </c:pt>
                <c:pt idx="12705">
                  <c:v>17.019977771041727</c:v>
                </c:pt>
                <c:pt idx="12706">
                  <c:v>17.013287528207201</c:v>
                </c:pt>
                <c:pt idx="12707">
                  <c:v>17.006597285372671</c:v>
                </c:pt>
                <c:pt idx="12708">
                  <c:v>16.996561921120879</c:v>
                </c:pt>
                <c:pt idx="12709">
                  <c:v>16.973146071200027</c:v>
                </c:pt>
                <c:pt idx="12710">
                  <c:v>16.939694857027384</c:v>
                </c:pt>
                <c:pt idx="12711">
                  <c:v>16.896208278602945</c:v>
                </c:pt>
                <c:pt idx="12712">
                  <c:v>16.846031457343976</c:v>
                </c:pt>
                <c:pt idx="12713">
                  <c:v>16.792509514667746</c:v>
                </c:pt>
                <c:pt idx="12714">
                  <c:v>16.742332693408777</c:v>
                </c:pt>
                <c:pt idx="12715">
                  <c:v>16.692155872149812</c:v>
                </c:pt>
                <c:pt idx="12716">
                  <c:v>16.645324172308108</c:v>
                </c:pt>
                <c:pt idx="12717">
                  <c:v>16.598492472466404</c:v>
                </c:pt>
                <c:pt idx="12718">
                  <c:v>16.5516607726247</c:v>
                </c:pt>
                <c:pt idx="12719">
                  <c:v>16.504829072783</c:v>
                </c:pt>
                <c:pt idx="12720">
                  <c:v>16.457997372941296</c:v>
                </c:pt>
                <c:pt idx="12721">
                  <c:v>16.411165673099593</c:v>
                </c:pt>
                <c:pt idx="12722">
                  <c:v>16.364333973257889</c:v>
                </c:pt>
                <c:pt idx="12723">
                  <c:v>16.32084739483345</c:v>
                </c:pt>
                <c:pt idx="12724">
                  <c:v>16.290741302078072</c:v>
                </c:pt>
                <c:pt idx="12725">
                  <c:v>16.270670573574481</c:v>
                </c:pt>
                <c:pt idx="12726">
                  <c:v>16.26063520932269</c:v>
                </c:pt>
                <c:pt idx="12727">
                  <c:v>16.26063520932269</c:v>
                </c:pt>
                <c:pt idx="12728">
                  <c:v>16.263980330739955</c:v>
                </c:pt>
                <c:pt idx="12729">
                  <c:v>16.274015694991746</c:v>
                </c:pt>
                <c:pt idx="12730">
                  <c:v>16.287396180660807</c:v>
                </c:pt>
                <c:pt idx="12731">
                  <c:v>16.304121787747128</c:v>
                </c:pt>
                <c:pt idx="12732">
                  <c:v>16.32084739483345</c:v>
                </c:pt>
                <c:pt idx="12733">
                  <c:v>16.360988851840624</c:v>
                </c:pt>
                <c:pt idx="12734">
                  <c:v>16.407820551682327</c:v>
                </c:pt>
                <c:pt idx="12735">
                  <c:v>16.457997372941296</c:v>
                </c:pt>
                <c:pt idx="12736">
                  <c:v>16.508174194200265</c:v>
                </c:pt>
                <c:pt idx="12737">
                  <c:v>16.55835101545923</c:v>
                </c:pt>
                <c:pt idx="12738">
                  <c:v>16.608527836718199</c:v>
                </c:pt>
                <c:pt idx="12739">
                  <c:v>16.658704657977164</c:v>
                </c:pt>
                <c:pt idx="12740">
                  <c:v>16.708881479236133</c:v>
                </c:pt>
                <c:pt idx="12741">
                  <c:v>16.759058300495099</c:v>
                </c:pt>
                <c:pt idx="12742">
                  <c:v>16.805890000336802</c:v>
                </c:pt>
                <c:pt idx="12743">
                  <c:v>16.852721700178506</c:v>
                </c:pt>
                <c:pt idx="12744">
                  <c:v>16.89286315718568</c:v>
                </c:pt>
                <c:pt idx="12745">
                  <c:v>16.929659492775588</c:v>
                </c:pt>
                <c:pt idx="12746">
                  <c:v>16.959765585530967</c:v>
                </c:pt>
                <c:pt idx="12747">
                  <c:v>16.993216799703614</c:v>
                </c:pt>
                <c:pt idx="12748">
                  <c:v>17.003252163955406</c:v>
                </c:pt>
                <c:pt idx="12749">
                  <c:v>17.006597285372671</c:v>
                </c:pt>
                <c:pt idx="12750">
                  <c:v>17.006597285372671</c:v>
                </c:pt>
                <c:pt idx="12751">
                  <c:v>17.006597285372671</c:v>
                </c:pt>
                <c:pt idx="12752">
                  <c:v>17.006597285372671</c:v>
                </c:pt>
                <c:pt idx="12753">
                  <c:v>17.006597285372671</c:v>
                </c:pt>
                <c:pt idx="12754">
                  <c:v>17.006597285372671</c:v>
                </c:pt>
                <c:pt idx="12755">
                  <c:v>17.006597285372671</c:v>
                </c:pt>
                <c:pt idx="12756">
                  <c:v>17.006597285372671</c:v>
                </c:pt>
                <c:pt idx="12757">
                  <c:v>17.006597285372671</c:v>
                </c:pt>
                <c:pt idx="12758">
                  <c:v>17.006597285372671</c:v>
                </c:pt>
                <c:pt idx="12759">
                  <c:v>17.006597285372671</c:v>
                </c:pt>
                <c:pt idx="12760">
                  <c:v>17.006597285372671</c:v>
                </c:pt>
                <c:pt idx="12761">
                  <c:v>17.009942406789936</c:v>
                </c:pt>
                <c:pt idx="12762">
                  <c:v>17.009942406789936</c:v>
                </c:pt>
                <c:pt idx="12763">
                  <c:v>17.009942406789936</c:v>
                </c:pt>
                <c:pt idx="12764">
                  <c:v>17.009942406789936</c:v>
                </c:pt>
                <c:pt idx="12765">
                  <c:v>17.009942406789936</c:v>
                </c:pt>
                <c:pt idx="12766">
                  <c:v>17.009942406789936</c:v>
                </c:pt>
                <c:pt idx="12767">
                  <c:v>17.009942406789936</c:v>
                </c:pt>
                <c:pt idx="12768">
                  <c:v>17.009942406789936</c:v>
                </c:pt>
                <c:pt idx="12769">
                  <c:v>17.009942406789936</c:v>
                </c:pt>
                <c:pt idx="12770">
                  <c:v>17.009942406789936</c:v>
                </c:pt>
                <c:pt idx="12771">
                  <c:v>17.009942406789936</c:v>
                </c:pt>
                <c:pt idx="12772">
                  <c:v>17.009942406789936</c:v>
                </c:pt>
                <c:pt idx="12773">
                  <c:v>17.009942406789936</c:v>
                </c:pt>
                <c:pt idx="12774">
                  <c:v>16.996561921120879</c:v>
                </c:pt>
                <c:pt idx="12775">
                  <c:v>16.986526556869084</c:v>
                </c:pt>
                <c:pt idx="12776">
                  <c:v>16.976491192617289</c:v>
                </c:pt>
                <c:pt idx="12777">
                  <c:v>16.966455828365497</c:v>
                </c:pt>
                <c:pt idx="12778">
                  <c:v>16.956420464113705</c:v>
                </c:pt>
                <c:pt idx="12779">
                  <c:v>16.94638509986191</c:v>
                </c:pt>
                <c:pt idx="12780">
                  <c:v>16.936349735610118</c:v>
                </c:pt>
                <c:pt idx="12781">
                  <c:v>16.926314371358323</c:v>
                </c:pt>
                <c:pt idx="12782">
                  <c:v>16.919624128523793</c:v>
                </c:pt>
                <c:pt idx="12783">
                  <c:v>16.912933885689267</c:v>
                </c:pt>
                <c:pt idx="12784">
                  <c:v>16.906243642854736</c:v>
                </c:pt>
                <c:pt idx="12785">
                  <c:v>16.899553400020206</c:v>
                </c:pt>
                <c:pt idx="12786">
                  <c:v>16.896208278602945</c:v>
                </c:pt>
                <c:pt idx="12787">
                  <c:v>16.896208278602945</c:v>
                </c:pt>
                <c:pt idx="12788">
                  <c:v>16.896208278602945</c:v>
                </c:pt>
                <c:pt idx="12789">
                  <c:v>16.912933885689267</c:v>
                </c:pt>
                <c:pt idx="12790">
                  <c:v>16.929659492775588</c:v>
                </c:pt>
                <c:pt idx="12791">
                  <c:v>16.95307534269644</c:v>
                </c:pt>
                <c:pt idx="12792">
                  <c:v>17.013287528207201</c:v>
                </c:pt>
                <c:pt idx="12793">
                  <c:v>17.1169862921424</c:v>
                </c:pt>
                <c:pt idx="12794">
                  <c:v>17.264171634502038</c:v>
                </c:pt>
                <c:pt idx="12795">
                  <c:v>17.444808191034319</c:v>
                </c:pt>
                <c:pt idx="12796">
                  <c:v>17.635480111818396</c:v>
                </c:pt>
                <c:pt idx="12797">
                  <c:v>17.832842275437002</c:v>
                </c:pt>
                <c:pt idx="12798">
                  <c:v>18.030204439055606</c:v>
                </c:pt>
                <c:pt idx="12799">
                  <c:v>18.227566602674209</c:v>
                </c:pt>
                <c:pt idx="12800">
                  <c:v>18.424928766292815</c:v>
                </c:pt>
                <c:pt idx="12801">
                  <c:v>18.618945808494157</c:v>
                </c:pt>
                <c:pt idx="12802">
                  <c:v>18.809617729278234</c:v>
                </c:pt>
                <c:pt idx="12803">
                  <c:v>19.00028965006231</c:v>
                </c:pt>
                <c:pt idx="12804">
                  <c:v>19.187616449429118</c:v>
                </c:pt>
                <c:pt idx="12805">
                  <c:v>19.371598127378668</c:v>
                </c:pt>
                <c:pt idx="12806">
                  <c:v>19.548889562493684</c:v>
                </c:pt>
                <c:pt idx="12807">
                  <c:v>19.689384662018792</c:v>
                </c:pt>
                <c:pt idx="12808">
                  <c:v>19.786393183119465</c:v>
                </c:pt>
                <c:pt idx="12809">
                  <c:v>19.839915125795695</c:v>
                </c:pt>
                <c:pt idx="12810">
                  <c:v>19.859985854299282</c:v>
                </c:pt>
                <c:pt idx="12811">
                  <c:v>19.870021218551077</c:v>
                </c:pt>
                <c:pt idx="12812">
                  <c:v>19.870021218551077</c:v>
                </c:pt>
                <c:pt idx="12813">
                  <c:v>19.870021218551077</c:v>
                </c:pt>
                <c:pt idx="12814">
                  <c:v>19.870021218551077</c:v>
                </c:pt>
                <c:pt idx="12815">
                  <c:v>19.870021218551077</c:v>
                </c:pt>
                <c:pt idx="12816">
                  <c:v>19.870021218551077</c:v>
                </c:pt>
                <c:pt idx="12817">
                  <c:v>19.870021218551077</c:v>
                </c:pt>
                <c:pt idx="12818">
                  <c:v>19.870021218551077</c:v>
                </c:pt>
                <c:pt idx="12819">
                  <c:v>19.870021218551077</c:v>
                </c:pt>
                <c:pt idx="12820">
                  <c:v>19.870021218551077</c:v>
                </c:pt>
                <c:pt idx="12821">
                  <c:v>19.870021218551077</c:v>
                </c:pt>
                <c:pt idx="12822">
                  <c:v>19.876711461385604</c:v>
                </c:pt>
                <c:pt idx="12823">
                  <c:v>19.89009194705466</c:v>
                </c:pt>
                <c:pt idx="12824">
                  <c:v>19.913507796975516</c:v>
                </c:pt>
                <c:pt idx="12825">
                  <c:v>19.950304132565424</c:v>
                </c:pt>
                <c:pt idx="12826">
                  <c:v>20.000480953824393</c:v>
                </c:pt>
                <c:pt idx="12827">
                  <c:v>20.06069313933515</c:v>
                </c:pt>
                <c:pt idx="12828">
                  <c:v>20.127595567680441</c:v>
                </c:pt>
                <c:pt idx="12829">
                  <c:v>20.197843117442996</c:v>
                </c:pt>
                <c:pt idx="12830">
                  <c:v>20.268090667205549</c:v>
                </c:pt>
                <c:pt idx="12831">
                  <c:v>20.338338216968104</c:v>
                </c:pt>
                <c:pt idx="12832">
                  <c:v>20.40858576673066</c:v>
                </c:pt>
                <c:pt idx="12833">
                  <c:v>20.478833316493212</c:v>
                </c:pt>
                <c:pt idx="12834">
                  <c:v>20.549080866255768</c:v>
                </c:pt>
                <c:pt idx="12835">
                  <c:v>20.619328416018323</c:v>
                </c:pt>
                <c:pt idx="12836">
                  <c:v>20.689575965780875</c:v>
                </c:pt>
                <c:pt idx="12837">
                  <c:v>20.753133272708901</c:v>
                </c:pt>
                <c:pt idx="12838">
                  <c:v>20.8100003368024</c:v>
                </c:pt>
                <c:pt idx="12839">
                  <c:v>20.8568320366441</c:v>
                </c:pt>
                <c:pt idx="12840">
                  <c:v>20.890283250816744</c:v>
                </c:pt>
                <c:pt idx="12841">
                  <c:v>20.910353979320334</c:v>
                </c:pt>
                <c:pt idx="12842">
                  <c:v>20.920389343572129</c:v>
                </c:pt>
                <c:pt idx="12843">
                  <c:v>20.923734464989391</c:v>
                </c:pt>
                <c:pt idx="12844">
                  <c:v>20.923734464989391</c:v>
                </c:pt>
                <c:pt idx="12845">
                  <c:v>20.923734464989391</c:v>
                </c:pt>
                <c:pt idx="12846">
                  <c:v>20.923734464989391</c:v>
                </c:pt>
                <c:pt idx="12847">
                  <c:v>20.923734464989391</c:v>
                </c:pt>
                <c:pt idx="12848">
                  <c:v>20.923734464989391</c:v>
                </c:pt>
                <c:pt idx="12849">
                  <c:v>20.923734464989391</c:v>
                </c:pt>
                <c:pt idx="12850">
                  <c:v>20.923734464989391</c:v>
                </c:pt>
                <c:pt idx="12851">
                  <c:v>20.923734464989391</c:v>
                </c:pt>
                <c:pt idx="12852">
                  <c:v>20.923734464989391</c:v>
                </c:pt>
                <c:pt idx="12853">
                  <c:v>20.923734464989391</c:v>
                </c:pt>
                <c:pt idx="12854">
                  <c:v>20.923734464989391</c:v>
                </c:pt>
                <c:pt idx="12855">
                  <c:v>20.923734464989391</c:v>
                </c:pt>
                <c:pt idx="12856">
                  <c:v>20.923734464989391</c:v>
                </c:pt>
                <c:pt idx="12857">
                  <c:v>20.923734464989391</c:v>
                </c:pt>
                <c:pt idx="12858">
                  <c:v>20.923734464989391</c:v>
                </c:pt>
                <c:pt idx="12859">
                  <c:v>20.923734464989391</c:v>
                </c:pt>
                <c:pt idx="12860">
                  <c:v>20.923734464989391</c:v>
                </c:pt>
                <c:pt idx="12861">
                  <c:v>20.923734464989391</c:v>
                </c:pt>
                <c:pt idx="12862">
                  <c:v>20.923734464989391</c:v>
                </c:pt>
                <c:pt idx="12863">
                  <c:v>20.923734464989391</c:v>
                </c:pt>
                <c:pt idx="12864">
                  <c:v>20.923734464989391</c:v>
                </c:pt>
                <c:pt idx="12865">
                  <c:v>20.923734464989391</c:v>
                </c:pt>
                <c:pt idx="12866">
                  <c:v>20.923734464989391</c:v>
                </c:pt>
                <c:pt idx="12867">
                  <c:v>20.923734464989391</c:v>
                </c:pt>
                <c:pt idx="12868">
                  <c:v>20.923734464989391</c:v>
                </c:pt>
                <c:pt idx="12869">
                  <c:v>20.923734464989391</c:v>
                </c:pt>
                <c:pt idx="12870">
                  <c:v>20.923734464989391</c:v>
                </c:pt>
                <c:pt idx="12871">
                  <c:v>20.923734464989391</c:v>
                </c:pt>
                <c:pt idx="12872">
                  <c:v>20.923734464989391</c:v>
                </c:pt>
                <c:pt idx="12873">
                  <c:v>20.923734464989391</c:v>
                </c:pt>
                <c:pt idx="12874">
                  <c:v>20.923734464989391</c:v>
                </c:pt>
                <c:pt idx="12875">
                  <c:v>20.923734464989391</c:v>
                </c:pt>
                <c:pt idx="12876">
                  <c:v>20.923734464989391</c:v>
                </c:pt>
                <c:pt idx="12877">
                  <c:v>20.923734464989391</c:v>
                </c:pt>
                <c:pt idx="12878">
                  <c:v>20.923734464989391</c:v>
                </c:pt>
                <c:pt idx="12879">
                  <c:v>20.923734464989391</c:v>
                </c:pt>
                <c:pt idx="12880">
                  <c:v>20.923734464989391</c:v>
                </c:pt>
                <c:pt idx="12881">
                  <c:v>20.923734464989391</c:v>
                </c:pt>
                <c:pt idx="12882">
                  <c:v>20.923734464989391</c:v>
                </c:pt>
                <c:pt idx="12883">
                  <c:v>20.923734464989391</c:v>
                </c:pt>
                <c:pt idx="12884">
                  <c:v>20.923734464989391</c:v>
                </c:pt>
                <c:pt idx="12885">
                  <c:v>20.923734464989391</c:v>
                </c:pt>
                <c:pt idx="12886">
                  <c:v>20.923734464989391</c:v>
                </c:pt>
                <c:pt idx="12887">
                  <c:v>20.923734464989391</c:v>
                </c:pt>
                <c:pt idx="12888">
                  <c:v>20.923734464989391</c:v>
                </c:pt>
                <c:pt idx="12889">
                  <c:v>20.923734464989391</c:v>
                </c:pt>
                <c:pt idx="12890">
                  <c:v>20.923734464989391</c:v>
                </c:pt>
                <c:pt idx="12891">
                  <c:v>20.923734464989391</c:v>
                </c:pt>
                <c:pt idx="12892">
                  <c:v>20.923734464989391</c:v>
                </c:pt>
                <c:pt idx="12893">
                  <c:v>20.923734464989391</c:v>
                </c:pt>
                <c:pt idx="12894">
                  <c:v>20.923734464989391</c:v>
                </c:pt>
                <c:pt idx="12895">
                  <c:v>20.923734464989391</c:v>
                </c:pt>
                <c:pt idx="12896">
                  <c:v>20.923734464989391</c:v>
                </c:pt>
                <c:pt idx="12897">
                  <c:v>20.923734464989391</c:v>
                </c:pt>
                <c:pt idx="12898">
                  <c:v>20.923734464989391</c:v>
                </c:pt>
                <c:pt idx="12899">
                  <c:v>20.923734464989391</c:v>
                </c:pt>
                <c:pt idx="12900">
                  <c:v>20.923734464989391</c:v>
                </c:pt>
                <c:pt idx="12901">
                  <c:v>20.923734464989391</c:v>
                </c:pt>
                <c:pt idx="12902">
                  <c:v>20.923734464989391</c:v>
                </c:pt>
                <c:pt idx="12903">
                  <c:v>20.923734464989391</c:v>
                </c:pt>
                <c:pt idx="12904">
                  <c:v>20.923734464989391</c:v>
                </c:pt>
                <c:pt idx="12905">
                  <c:v>20.923734464989391</c:v>
                </c:pt>
                <c:pt idx="12906">
                  <c:v>20.923734464989391</c:v>
                </c:pt>
                <c:pt idx="12907">
                  <c:v>20.923734464989391</c:v>
                </c:pt>
                <c:pt idx="12908">
                  <c:v>20.923734464989391</c:v>
                </c:pt>
                <c:pt idx="12909">
                  <c:v>20.923734464989391</c:v>
                </c:pt>
                <c:pt idx="12910">
                  <c:v>20.923734464989391</c:v>
                </c:pt>
                <c:pt idx="12911">
                  <c:v>20.923734464989391</c:v>
                </c:pt>
                <c:pt idx="12912">
                  <c:v>20.923734464989391</c:v>
                </c:pt>
                <c:pt idx="12913">
                  <c:v>20.923734464989391</c:v>
                </c:pt>
                <c:pt idx="12914">
                  <c:v>20.923734464989391</c:v>
                </c:pt>
                <c:pt idx="12915">
                  <c:v>20.923734464989391</c:v>
                </c:pt>
                <c:pt idx="12916">
                  <c:v>20.923734464989391</c:v>
                </c:pt>
                <c:pt idx="12917">
                  <c:v>20.923734464989391</c:v>
                </c:pt>
                <c:pt idx="12918">
                  <c:v>20.923734464989391</c:v>
                </c:pt>
                <c:pt idx="12919">
                  <c:v>20.923734464989391</c:v>
                </c:pt>
                <c:pt idx="12920">
                  <c:v>20.923734464989391</c:v>
                </c:pt>
                <c:pt idx="12921">
                  <c:v>20.923734464989391</c:v>
                </c:pt>
                <c:pt idx="12922">
                  <c:v>20.923734464989391</c:v>
                </c:pt>
                <c:pt idx="12923">
                  <c:v>20.923734464989391</c:v>
                </c:pt>
                <c:pt idx="12924">
                  <c:v>20.923734464989391</c:v>
                </c:pt>
                <c:pt idx="12925">
                  <c:v>20.923734464989391</c:v>
                </c:pt>
                <c:pt idx="12926">
                  <c:v>20.923734464989391</c:v>
                </c:pt>
                <c:pt idx="12927">
                  <c:v>20.927079586406656</c:v>
                </c:pt>
                <c:pt idx="12928">
                  <c:v>20.930424707823921</c:v>
                </c:pt>
                <c:pt idx="12929">
                  <c:v>20.937114950658447</c:v>
                </c:pt>
                <c:pt idx="12930">
                  <c:v>20.943805193492977</c:v>
                </c:pt>
                <c:pt idx="12931">
                  <c:v>20.950495436327508</c:v>
                </c:pt>
                <c:pt idx="12932">
                  <c:v>20.957185679162034</c:v>
                </c:pt>
                <c:pt idx="12933">
                  <c:v>20.963875921996564</c:v>
                </c:pt>
                <c:pt idx="12934">
                  <c:v>20.970566164831091</c:v>
                </c:pt>
                <c:pt idx="12935">
                  <c:v>20.977256407665621</c:v>
                </c:pt>
                <c:pt idx="12936">
                  <c:v>20.983946650500151</c:v>
                </c:pt>
                <c:pt idx="12937">
                  <c:v>20.993982014751943</c:v>
                </c:pt>
                <c:pt idx="12938">
                  <c:v>21.000672257586476</c:v>
                </c:pt>
                <c:pt idx="12939">
                  <c:v>21.007362500421003</c:v>
                </c:pt>
                <c:pt idx="12940">
                  <c:v>21.014052743255533</c:v>
                </c:pt>
                <c:pt idx="12941">
                  <c:v>21.020742986090063</c:v>
                </c:pt>
                <c:pt idx="12942">
                  <c:v>21.024088107507325</c:v>
                </c:pt>
                <c:pt idx="12943">
                  <c:v>21.02743322892459</c:v>
                </c:pt>
                <c:pt idx="12944">
                  <c:v>21.02743322892459</c:v>
                </c:pt>
                <c:pt idx="12945">
                  <c:v>21.02743322892459</c:v>
                </c:pt>
                <c:pt idx="12946">
                  <c:v>21.02743322892459</c:v>
                </c:pt>
                <c:pt idx="12947">
                  <c:v>21.02743322892459</c:v>
                </c:pt>
                <c:pt idx="12948">
                  <c:v>21.02743322892459</c:v>
                </c:pt>
                <c:pt idx="12949">
                  <c:v>21.02743322892459</c:v>
                </c:pt>
                <c:pt idx="12950">
                  <c:v>21.02743322892459</c:v>
                </c:pt>
                <c:pt idx="12951">
                  <c:v>21.02743322892459</c:v>
                </c:pt>
                <c:pt idx="12952">
                  <c:v>21.024088107507325</c:v>
                </c:pt>
                <c:pt idx="12953">
                  <c:v>21.024088107507325</c:v>
                </c:pt>
                <c:pt idx="12954">
                  <c:v>21.024088107507325</c:v>
                </c:pt>
                <c:pt idx="12955">
                  <c:v>21.024088107507325</c:v>
                </c:pt>
                <c:pt idx="12956">
                  <c:v>21.024088107507325</c:v>
                </c:pt>
                <c:pt idx="12957">
                  <c:v>21.02743322892459</c:v>
                </c:pt>
                <c:pt idx="12958">
                  <c:v>21.030778350341855</c:v>
                </c:pt>
                <c:pt idx="12959">
                  <c:v>21.030778350341855</c:v>
                </c:pt>
                <c:pt idx="12960">
                  <c:v>21.030778350341855</c:v>
                </c:pt>
                <c:pt idx="12961">
                  <c:v>21.030778350341855</c:v>
                </c:pt>
                <c:pt idx="12962">
                  <c:v>21.03412347175912</c:v>
                </c:pt>
                <c:pt idx="12963">
                  <c:v>21.03412347175912</c:v>
                </c:pt>
                <c:pt idx="12964">
                  <c:v>21.037468593176385</c:v>
                </c:pt>
                <c:pt idx="12965">
                  <c:v>21.040813714593646</c:v>
                </c:pt>
                <c:pt idx="12966">
                  <c:v>21.044158836010912</c:v>
                </c:pt>
                <c:pt idx="12967">
                  <c:v>21.047503957428177</c:v>
                </c:pt>
                <c:pt idx="12968">
                  <c:v>21.050849078845442</c:v>
                </c:pt>
                <c:pt idx="12969">
                  <c:v>21.054194200262707</c:v>
                </c:pt>
                <c:pt idx="12970">
                  <c:v>21.057539321679968</c:v>
                </c:pt>
                <c:pt idx="12971">
                  <c:v>21.060884443097233</c:v>
                </c:pt>
                <c:pt idx="12972">
                  <c:v>21.060884443097233</c:v>
                </c:pt>
                <c:pt idx="12973">
                  <c:v>21.060884443097233</c:v>
                </c:pt>
                <c:pt idx="12974">
                  <c:v>21.064229564514498</c:v>
                </c:pt>
                <c:pt idx="12975">
                  <c:v>21.067574685931763</c:v>
                </c:pt>
                <c:pt idx="12976">
                  <c:v>21.070919807349025</c:v>
                </c:pt>
                <c:pt idx="12977">
                  <c:v>21.070919807349025</c:v>
                </c:pt>
                <c:pt idx="12978">
                  <c:v>21.07426492876629</c:v>
                </c:pt>
                <c:pt idx="12979">
                  <c:v>21.07426492876629</c:v>
                </c:pt>
                <c:pt idx="12980">
                  <c:v>21.07426492876629</c:v>
                </c:pt>
                <c:pt idx="12981">
                  <c:v>21.07426492876629</c:v>
                </c:pt>
                <c:pt idx="12982">
                  <c:v>21.07426492876629</c:v>
                </c:pt>
                <c:pt idx="12983">
                  <c:v>21.07426492876629</c:v>
                </c:pt>
                <c:pt idx="12984">
                  <c:v>21.07426492876629</c:v>
                </c:pt>
                <c:pt idx="12985">
                  <c:v>21.07426492876629</c:v>
                </c:pt>
                <c:pt idx="12986">
                  <c:v>21.077610050183555</c:v>
                </c:pt>
                <c:pt idx="12987">
                  <c:v>21.084300293018085</c:v>
                </c:pt>
                <c:pt idx="12988">
                  <c:v>21.10102590010441</c:v>
                </c:pt>
                <c:pt idx="12989">
                  <c:v>21.137822235694319</c:v>
                </c:pt>
                <c:pt idx="12990">
                  <c:v>21.218105149708666</c:v>
                </c:pt>
                <c:pt idx="12991">
                  <c:v>21.341874642147452</c:v>
                </c:pt>
                <c:pt idx="12992">
                  <c:v>21.485714863089825</c:v>
                </c:pt>
                <c:pt idx="12993">
                  <c:v>21.64628069111852</c:v>
                </c:pt>
                <c:pt idx="12994">
                  <c:v>21.823572126233536</c:v>
                </c:pt>
                <c:pt idx="12995">
                  <c:v>22.014244047017616</c:v>
                </c:pt>
                <c:pt idx="12996">
                  <c:v>22.235022060557071</c:v>
                </c:pt>
                <c:pt idx="12997">
                  <c:v>22.512667138190025</c:v>
                </c:pt>
                <c:pt idx="12998">
                  <c:v>22.85721464416827</c:v>
                </c:pt>
                <c:pt idx="12999">
                  <c:v>23.28539018557812</c:v>
                </c:pt>
                <c:pt idx="13000">
                  <c:v>23.773777912498733</c:v>
                </c:pt>
                <c:pt idx="13001">
                  <c:v>24.285581489340206</c:v>
                </c:pt>
                <c:pt idx="13002">
                  <c:v>24.807420430433464</c:v>
                </c:pt>
                <c:pt idx="13003">
                  <c:v>25.329259371526724</c:v>
                </c:pt>
                <c:pt idx="13004">
                  <c:v>25.827682462699137</c:v>
                </c:pt>
                <c:pt idx="13005">
                  <c:v>26.282618975447104</c:v>
                </c:pt>
                <c:pt idx="13006">
                  <c:v>26.694068909770639</c:v>
                </c:pt>
                <c:pt idx="13007">
                  <c:v>27.08544811559058</c:v>
                </c:pt>
                <c:pt idx="13008">
                  <c:v>27.463446835741472</c:v>
                </c:pt>
                <c:pt idx="13009">
                  <c:v>27.824719948806035</c:v>
                </c:pt>
                <c:pt idx="13010">
                  <c:v>28.172612576201544</c:v>
                </c:pt>
                <c:pt idx="13011">
                  <c:v>28.490399110841668</c:v>
                </c:pt>
                <c:pt idx="13012">
                  <c:v>28.751318581388301</c:v>
                </c:pt>
                <c:pt idx="13013">
                  <c:v>28.952025866424169</c:v>
                </c:pt>
                <c:pt idx="13014">
                  <c:v>29.069105116028428</c:v>
                </c:pt>
                <c:pt idx="13015">
                  <c:v>29.129317301539189</c:v>
                </c:pt>
                <c:pt idx="13016">
                  <c:v>29.162768515711836</c:v>
                </c:pt>
                <c:pt idx="13017">
                  <c:v>29.182839244215423</c:v>
                </c:pt>
                <c:pt idx="13018">
                  <c:v>29.192874608467211</c:v>
                </c:pt>
                <c:pt idx="13019">
                  <c:v>29.206255094136271</c:v>
                </c:pt>
                <c:pt idx="13020">
                  <c:v>29.219635579805328</c:v>
                </c:pt>
                <c:pt idx="13021">
                  <c:v>29.233016065474384</c:v>
                </c:pt>
                <c:pt idx="13022">
                  <c:v>29.246396551143444</c:v>
                </c:pt>
                <c:pt idx="13023">
                  <c:v>29.25643191539524</c:v>
                </c:pt>
                <c:pt idx="13024">
                  <c:v>29.266467279647028</c:v>
                </c:pt>
                <c:pt idx="13025">
                  <c:v>29.276502643898827</c:v>
                </c:pt>
                <c:pt idx="13026">
                  <c:v>29.286538008150615</c:v>
                </c:pt>
                <c:pt idx="13027">
                  <c:v>29.296573372402413</c:v>
                </c:pt>
                <c:pt idx="13028">
                  <c:v>29.299918493819671</c:v>
                </c:pt>
                <c:pt idx="13029">
                  <c:v>29.30326361523694</c:v>
                </c:pt>
                <c:pt idx="13030">
                  <c:v>29.30326361523694</c:v>
                </c:pt>
                <c:pt idx="13031">
                  <c:v>29.30326361523694</c:v>
                </c:pt>
                <c:pt idx="13032">
                  <c:v>29.30326361523694</c:v>
                </c:pt>
                <c:pt idx="13033">
                  <c:v>29.30326361523694</c:v>
                </c:pt>
                <c:pt idx="13034">
                  <c:v>29.30326361523694</c:v>
                </c:pt>
                <c:pt idx="13035">
                  <c:v>29.30326361523694</c:v>
                </c:pt>
                <c:pt idx="13036">
                  <c:v>29.30326361523694</c:v>
                </c:pt>
                <c:pt idx="13037">
                  <c:v>29.30326361523694</c:v>
                </c:pt>
                <c:pt idx="13038">
                  <c:v>29.30326361523694</c:v>
                </c:pt>
                <c:pt idx="13039">
                  <c:v>29.30326361523694</c:v>
                </c:pt>
                <c:pt idx="13040">
                  <c:v>29.30326361523694</c:v>
                </c:pt>
                <c:pt idx="13041">
                  <c:v>29.30326361523694</c:v>
                </c:pt>
                <c:pt idx="13042">
                  <c:v>29.30326361523694</c:v>
                </c:pt>
                <c:pt idx="13043">
                  <c:v>29.30326361523694</c:v>
                </c:pt>
                <c:pt idx="13044">
                  <c:v>29.30326361523694</c:v>
                </c:pt>
                <c:pt idx="13045">
                  <c:v>29.30326361523694</c:v>
                </c:pt>
                <c:pt idx="13046">
                  <c:v>29.30326361523694</c:v>
                </c:pt>
                <c:pt idx="13047">
                  <c:v>29.306608736654205</c:v>
                </c:pt>
                <c:pt idx="13048">
                  <c:v>29.30995385807147</c:v>
                </c:pt>
                <c:pt idx="13049">
                  <c:v>29.313298979488735</c:v>
                </c:pt>
                <c:pt idx="13050">
                  <c:v>29.316644100906</c:v>
                </c:pt>
                <c:pt idx="13051">
                  <c:v>29.319989222323262</c:v>
                </c:pt>
                <c:pt idx="13052">
                  <c:v>29.323334343740527</c:v>
                </c:pt>
                <c:pt idx="13053">
                  <c:v>29.326679465157792</c:v>
                </c:pt>
                <c:pt idx="13054">
                  <c:v>29.330024586575057</c:v>
                </c:pt>
                <c:pt idx="13055">
                  <c:v>29.333369707992322</c:v>
                </c:pt>
                <c:pt idx="13056">
                  <c:v>29.336714829409583</c:v>
                </c:pt>
                <c:pt idx="13057">
                  <c:v>29.340059950826848</c:v>
                </c:pt>
                <c:pt idx="13058">
                  <c:v>29.343405072244114</c:v>
                </c:pt>
                <c:pt idx="13059">
                  <c:v>29.346750193661379</c:v>
                </c:pt>
                <c:pt idx="13060">
                  <c:v>29.35009531507864</c:v>
                </c:pt>
                <c:pt idx="13061">
                  <c:v>29.353440436495905</c:v>
                </c:pt>
                <c:pt idx="13062">
                  <c:v>29.353440436495905</c:v>
                </c:pt>
                <c:pt idx="13063">
                  <c:v>29.353440436495905</c:v>
                </c:pt>
                <c:pt idx="13064">
                  <c:v>29.353440436495905</c:v>
                </c:pt>
                <c:pt idx="13065">
                  <c:v>29.353440436495905</c:v>
                </c:pt>
                <c:pt idx="13066">
                  <c:v>29.353440436495905</c:v>
                </c:pt>
                <c:pt idx="13067">
                  <c:v>29.353440436495905</c:v>
                </c:pt>
                <c:pt idx="13068">
                  <c:v>29.353440436495905</c:v>
                </c:pt>
                <c:pt idx="13069">
                  <c:v>29.353440436495905</c:v>
                </c:pt>
                <c:pt idx="13070">
                  <c:v>29.353440436495905</c:v>
                </c:pt>
                <c:pt idx="13071">
                  <c:v>29.353440436495905</c:v>
                </c:pt>
                <c:pt idx="13072">
                  <c:v>29.353440436495905</c:v>
                </c:pt>
                <c:pt idx="13073">
                  <c:v>29.353440436495905</c:v>
                </c:pt>
                <c:pt idx="13074">
                  <c:v>29.353440436495905</c:v>
                </c:pt>
                <c:pt idx="13075">
                  <c:v>29.353440436495905</c:v>
                </c:pt>
                <c:pt idx="13076">
                  <c:v>29.353440436495905</c:v>
                </c:pt>
                <c:pt idx="13077">
                  <c:v>29.353440436495905</c:v>
                </c:pt>
                <c:pt idx="13078">
                  <c:v>29.353440436495905</c:v>
                </c:pt>
                <c:pt idx="13079">
                  <c:v>29.353440436495905</c:v>
                </c:pt>
                <c:pt idx="13080">
                  <c:v>29.353440436495905</c:v>
                </c:pt>
                <c:pt idx="13081">
                  <c:v>29.353440436495905</c:v>
                </c:pt>
                <c:pt idx="13082">
                  <c:v>29.353440436495905</c:v>
                </c:pt>
                <c:pt idx="13083">
                  <c:v>29.353440436495905</c:v>
                </c:pt>
                <c:pt idx="13084">
                  <c:v>29.353440436495905</c:v>
                </c:pt>
                <c:pt idx="13085">
                  <c:v>29.353440436495905</c:v>
                </c:pt>
                <c:pt idx="13086">
                  <c:v>29.353440436495905</c:v>
                </c:pt>
                <c:pt idx="13087">
                  <c:v>29.353440436495905</c:v>
                </c:pt>
                <c:pt idx="13088">
                  <c:v>29.353440436495905</c:v>
                </c:pt>
                <c:pt idx="13089">
                  <c:v>29.353440436495905</c:v>
                </c:pt>
                <c:pt idx="13090">
                  <c:v>29.353440436495905</c:v>
                </c:pt>
                <c:pt idx="13091">
                  <c:v>29.353440436495905</c:v>
                </c:pt>
                <c:pt idx="13092">
                  <c:v>29.353440436495905</c:v>
                </c:pt>
                <c:pt idx="13093">
                  <c:v>29.353440436495905</c:v>
                </c:pt>
                <c:pt idx="13094">
                  <c:v>29.353440436495905</c:v>
                </c:pt>
                <c:pt idx="13095">
                  <c:v>29.353440436495905</c:v>
                </c:pt>
                <c:pt idx="13096">
                  <c:v>29.353440436495905</c:v>
                </c:pt>
                <c:pt idx="13097">
                  <c:v>29.353440436495905</c:v>
                </c:pt>
                <c:pt idx="13098">
                  <c:v>29.353440436495905</c:v>
                </c:pt>
                <c:pt idx="13099">
                  <c:v>29.353440436495905</c:v>
                </c:pt>
                <c:pt idx="13100">
                  <c:v>29.35009531507864</c:v>
                </c:pt>
                <c:pt idx="13101">
                  <c:v>29.35009531507864</c:v>
                </c:pt>
                <c:pt idx="13102">
                  <c:v>29.35009531507864</c:v>
                </c:pt>
                <c:pt idx="13103">
                  <c:v>29.35009531507864</c:v>
                </c:pt>
                <c:pt idx="13104">
                  <c:v>29.35009531507864</c:v>
                </c:pt>
                <c:pt idx="13105">
                  <c:v>29.35009531507864</c:v>
                </c:pt>
                <c:pt idx="13106">
                  <c:v>29.35009531507864</c:v>
                </c:pt>
                <c:pt idx="13107">
                  <c:v>29.35009531507864</c:v>
                </c:pt>
                <c:pt idx="13108">
                  <c:v>29.35009531507864</c:v>
                </c:pt>
                <c:pt idx="13109">
                  <c:v>29.35009531507864</c:v>
                </c:pt>
                <c:pt idx="13110">
                  <c:v>29.35009531507864</c:v>
                </c:pt>
                <c:pt idx="13111">
                  <c:v>29.35009531507864</c:v>
                </c:pt>
                <c:pt idx="13112">
                  <c:v>29.35009531507864</c:v>
                </c:pt>
                <c:pt idx="13113">
                  <c:v>29.35009531507864</c:v>
                </c:pt>
                <c:pt idx="13114">
                  <c:v>29.35009531507864</c:v>
                </c:pt>
                <c:pt idx="13115">
                  <c:v>29.356785557913174</c:v>
                </c:pt>
                <c:pt idx="13116">
                  <c:v>29.390236772085817</c:v>
                </c:pt>
                <c:pt idx="13117">
                  <c:v>29.483900171769225</c:v>
                </c:pt>
                <c:pt idx="13118">
                  <c:v>29.617705028459802</c:v>
                </c:pt>
                <c:pt idx="13119">
                  <c:v>29.754855006567649</c:v>
                </c:pt>
                <c:pt idx="13120">
                  <c:v>29.892004984675491</c:v>
                </c:pt>
                <c:pt idx="13121">
                  <c:v>30.025809841366069</c:v>
                </c:pt>
                <c:pt idx="13122">
                  <c:v>30.162959819473915</c:v>
                </c:pt>
                <c:pt idx="13123">
                  <c:v>30.300109797581761</c:v>
                </c:pt>
                <c:pt idx="13124">
                  <c:v>30.437259775689604</c:v>
                </c:pt>
                <c:pt idx="13125">
                  <c:v>30.57440975379745</c:v>
                </c:pt>
                <c:pt idx="13126">
                  <c:v>30.711559731905293</c:v>
                </c:pt>
                <c:pt idx="13127">
                  <c:v>30.848709710013132</c:v>
                </c:pt>
                <c:pt idx="13128">
                  <c:v>30.985859688120975</c:v>
                </c:pt>
                <c:pt idx="13129">
                  <c:v>31.12635478764609</c:v>
                </c:pt>
                <c:pt idx="13130">
                  <c:v>31.263504765753932</c:v>
                </c:pt>
                <c:pt idx="13131">
                  <c:v>31.370548651106397</c:v>
                </c:pt>
                <c:pt idx="13132">
                  <c:v>31.417380350948097</c:v>
                </c:pt>
                <c:pt idx="13133">
                  <c:v>31.424070593782623</c:v>
                </c:pt>
                <c:pt idx="13134">
                  <c:v>31.427415715199896</c:v>
                </c:pt>
                <c:pt idx="13135">
                  <c:v>31.430760836617154</c:v>
                </c:pt>
                <c:pt idx="13136">
                  <c:v>31.437451079451684</c:v>
                </c:pt>
                <c:pt idx="13137">
                  <c:v>31.440796200868952</c:v>
                </c:pt>
                <c:pt idx="13138">
                  <c:v>31.44414132228621</c:v>
                </c:pt>
                <c:pt idx="13139">
                  <c:v>31.447486443703479</c:v>
                </c:pt>
                <c:pt idx="13140">
                  <c:v>31.45083156512074</c:v>
                </c:pt>
                <c:pt idx="13141">
                  <c:v>31.454176686538009</c:v>
                </c:pt>
                <c:pt idx="13142">
                  <c:v>31.457521807955267</c:v>
                </c:pt>
                <c:pt idx="13143">
                  <c:v>31.460866929372536</c:v>
                </c:pt>
                <c:pt idx="13144">
                  <c:v>31.460866929372536</c:v>
                </c:pt>
                <c:pt idx="13145">
                  <c:v>31.460866929372536</c:v>
                </c:pt>
                <c:pt idx="13146">
                  <c:v>31.460866929372536</c:v>
                </c:pt>
                <c:pt idx="13147">
                  <c:v>31.460866929372536</c:v>
                </c:pt>
                <c:pt idx="13148">
                  <c:v>31.460866929372536</c:v>
                </c:pt>
                <c:pt idx="13149">
                  <c:v>31.460866929372536</c:v>
                </c:pt>
                <c:pt idx="13150">
                  <c:v>31.460866929372536</c:v>
                </c:pt>
                <c:pt idx="13151">
                  <c:v>31.460866929372536</c:v>
                </c:pt>
                <c:pt idx="13152">
                  <c:v>31.460866929372536</c:v>
                </c:pt>
                <c:pt idx="13153">
                  <c:v>31.460866929372536</c:v>
                </c:pt>
                <c:pt idx="13154">
                  <c:v>31.460866929372536</c:v>
                </c:pt>
                <c:pt idx="13155">
                  <c:v>31.460866929372536</c:v>
                </c:pt>
                <c:pt idx="13156">
                  <c:v>31.460866929372536</c:v>
                </c:pt>
                <c:pt idx="13157">
                  <c:v>31.460866929372536</c:v>
                </c:pt>
                <c:pt idx="13158">
                  <c:v>31.460866929372536</c:v>
                </c:pt>
                <c:pt idx="13159">
                  <c:v>31.460866929372536</c:v>
                </c:pt>
                <c:pt idx="13160">
                  <c:v>31.460866929372536</c:v>
                </c:pt>
                <c:pt idx="13161">
                  <c:v>31.460866929372536</c:v>
                </c:pt>
                <c:pt idx="13162">
                  <c:v>31.460866929372536</c:v>
                </c:pt>
                <c:pt idx="13163">
                  <c:v>31.460866929372536</c:v>
                </c:pt>
                <c:pt idx="13164">
                  <c:v>31.460866929372536</c:v>
                </c:pt>
                <c:pt idx="13165">
                  <c:v>31.460866929372536</c:v>
                </c:pt>
                <c:pt idx="13166">
                  <c:v>31.460866929372536</c:v>
                </c:pt>
                <c:pt idx="13167">
                  <c:v>31.460866929372536</c:v>
                </c:pt>
                <c:pt idx="13168">
                  <c:v>31.460866929372536</c:v>
                </c:pt>
                <c:pt idx="13169">
                  <c:v>31.460866929372536</c:v>
                </c:pt>
                <c:pt idx="13170">
                  <c:v>31.460866929372536</c:v>
                </c:pt>
                <c:pt idx="13171">
                  <c:v>31.460866929372536</c:v>
                </c:pt>
                <c:pt idx="13172">
                  <c:v>31.460866929372536</c:v>
                </c:pt>
                <c:pt idx="13173">
                  <c:v>31.460866929372536</c:v>
                </c:pt>
                <c:pt idx="13174">
                  <c:v>31.460866929372536</c:v>
                </c:pt>
                <c:pt idx="13175">
                  <c:v>31.460866929372536</c:v>
                </c:pt>
                <c:pt idx="13176">
                  <c:v>31.460866929372536</c:v>
                </c:pt>
                <c:pt idx="13177">
                  <c:v>31.460866929372536</c:v>
                </c:pt>
                <c:pt idx="13178">
                  <c:v>31.460866929372536</c:v>
                </c:pt>
                <c:pt idx="13179">
                  <c:v>31.460866929372536</c:v>
                </c:pt>
                <c:pt idx="13180">
                  <c:v>31.460866929372536</c:v>
                </c:pt>
                <c:pt idx="13181">
                  <c:v>31.460866929372536</c:v>
                </c:pt>
                <c:pt idx="13182">
                  <c:v>31.460866929372536</c:v>
                </c:pt>
                <c:pt idx="13183">
                  <c:v>31.460866929372536</c:v>
                </c:pt>
                <c:pt idx="13184">
                  <c:v>31.460866929372536</c:v>
                </c:pt>
                <c:pt idx="13185">
                  <c:v>31.460866929372536</c:v>
                </c:pt>
                <c:pt idx="13186">
                  <c:v>31.460866929372536</c:v>
                </c:pt>
                <c:pt idx="13187">
                  <c:v>31.460866929372536</c:v>
                </c:pt>
                <c:pt idx="13188">
                  <c:v>31.460866929372536</c:v>
                </c:pt>
                <c:pt idx="13189">
                  <c:v>31.460866929372536</c:v>
                </c:pt>
                <c:pt idx="13190">
                  <c:v>31.460866929372536</c:v>
                </c:pt>
                <c:pt idx="13191">
                  <c:v>31.460866929372536</c:v>
                </c:pt>
                <c:pt idx="13192">
                  <c:v>31.460866929372536</c:v>
                </c:pt>
                <c:pt idx="13193">
                  <c:v>31.460866929372536</c:v>
                </c:pt>
                <c:pt idx="13194">
                  <c:v>31.460866929372536</c:v>
                </c:pt>
                <c:pt idx="13195">
                  <c:v>31.460866929372536</c:v>
                </c:pt>
                <c:pt idx="13196">
                  <c:v>31.460866929372536</c:v>
                </c:pt>
                <c:pt idx="13197">
                  <c:v>31.460866929372536</c:v>
                </c:pt>
                <c:pt idx="13198">
                  <c:v>31.460866929372536</c:v>
                </c:pt>
                <c:pt idx="13199">
                  <c:v>31.460866929372536</c:v>
                </c:pt>
                <c:pt idx="13200">
                  <c:v>31.460866929372536</c:v>
                </c:pt>
                <c:pt idx="13201">
                  <c:v>31.460866929372536</c:v>
                </c:pt>
                <c:pt idx="13202">
                  <c:v>31.460866929372536</c:v>
                </c:pt>
                <c:pt idx="13203">
                  <c:v>31.460866929372536</c:v>
                </c:pt>
                <c:pt idx="13204">
                  <c:v>31.460866929372536</c:v>
                </c:pt>
                <c:pt idx="13205">
                  <c:v>31.460866929372536</c:v>
                </c:pt>
                <c:pt idx="13206">
                  <c:v>31.460866929372536</c:v>
                </c:pt>
                <c:pt idx="13207">
                  <c:v>31.460866929372536</c:v>
                </c:pt>
                <c:pt idx="13208">
                  <c:v>31.460866929372536</c:v>
                </c:pt>
                <c:pt idx="13209">
                  <c:v>31.460866929372536</c:v>
                </c:pt>
                <c:pt idx="13210">
                  <c:v>31.460866929372536</c:v>
                </c:pt>
                <c:pt idx="13211">
                  <c:v>31.460866929372536</c:v>
                </c:pt>
                <c:pt idx="13212">
                  <c:v>31.460866929372536</c:v>
                </c:pt>
                <c:pt idx="13213">
                  <c:v>31.460866929372536</c:v>
                </c:pt>
                <c:pt idx="13214">
                  <c:v>31.460866929372536</c:v>
                </c:pt>
                <c:pt idx="13215">
                  <c:v>31.460866929372536</c:v>
                </c:pt>
                <c:pt idx="13216">
                  <c:v>31.460866929372536</c:v>
                </c:pt>
                <c:pt idx="13217">
                  <c:v>31.460866929372536</c:v>
                </c:pt>
                <c:pt idx="13218">
                  <c:v>31.460866929372536</c:v>
                </c:pt>
                <c:pt idx="13219">
                  <c:v>31.460866929372536</c:v>
                </c:pt>
                <c:pt idx="13220">
                  <c:v>31.460866929372536</c:v>
                </c:pt>
                <c:pt idx="13221">
                  <c:v>31.460866929372536</c:v>
                </c:pt>
                <c:pt idx="13222">
                  <c:v>31.460866929372536</c:v>
                </c:pt>
                <c:pt idx="13223">
                  <c:v>31.460866929372536</c:v>
                </c:pt>
                <c:pt idx="13224">
                  <c:v>31.460866929372536</c:v>
                </c:pt>
                <c:pt idx="13225">
                  <c:v>31.460866929372536</c:v>
                </c:pt>
                <c:pt idx="13226">
                  <c:v>31.460866929372536</c:v>
                </c:pt>
                <c:pt idx="13227">
                  <c:v>31.460866929372536</c:v>
                </c:pt>
                <c:pt idx="13228">
                  <c:v>31.464212050789808</c:v>
                </c:pt>
                <c:pt idx="13229">
                  <c:v>31.464212050789808</c:v>
                </c:pt>
                <c:pt idx="13230">
                  <c:v>31.467557172207066</c:v>
                </c:pt>
                <c:pt idx="13231">
                  <c:v>31.467557172207066</c:v>
                </c:pt>
                <c:pt idx="13232">
                  <c:v>31.470902293624334</c:v>
                </c:pt>
                <c:pt idx="13233">
                  <c:v>31.470902293624334</c:v>
                </c:pt>
                <c:pt idx="13234">
                  <c:v>31.470902293624334</c:v>
                </c:pt>
                <c:pt idx="13235">
                  <c:v>31.470902293624334</c:v>
                </c:pt>
                <c:pt idx="13236">
                  <c:v>31.470902293624334</c:v>
                </c:pt>
                <c:pt idx="13237">
                  <c:v>31.470902293624334</c:v>
                </c:pt>
                <c:pt idx="13238">
                  <c:v>31.470902293624334</c:v>
                </c:pt>
                <c:pt idx="13239">
                  <c:v>31.470902293624334</c:v>
                </c:pt>
                <c:pt idx="13240">
                  <c:v>31.474247415041596</c:v>
                </c:pt>
                <c:pt idx="13241">
                  <c:v>31.477592536458864</c:v>
                </c:pt>
                <c:pt idx="13242">
                  <c:v>31.484282779293391</c:v>
                </c:pt>
                <c:pt idx="13243">
                  <c:v>31.487627900710653</c:v>
                </c:pt>
                <c:pt idx="13244">
                  <c:v>31.494318143545179</c:v>
                </c:pt>
                <c:pt idx="13245">
                  <c:v>31.497663264962444</c:v>
                </c:pt>
                <c:pt idx="13246">
                  <c:v>31.504353507796974</c:v>
                </c:pt>
                <c:pt idx="13247">
                  <c:v>31.507698629214239</c:v>
                </c:pt>
                <c:pt idx="13248">
                  <c:v>31.514388872048769</c:v>
                </c:pt>
                <c:pt idx="13249">
                  <c:v>31.5210791148833</c:v>
                </c:pt>
                <c:pt idx="13250">
                  <c:v>31.52776935771783</c:v>
                </c:pt>
                <c:pt idx="13251">
                  <c:v>31.537804721969618</c:v>
                </c:pt>
                <c:pt idx="13252">
                  <c:v>31.547840086221413</c:v>
                </c:pt>
                <c:pt idx="13253">
                  <c:v>31.557875450473201</c:v>
                </c:pt>
                <c:pt idx="13254">
                  <c:v>31.567910814725</c:v>
                </c:pt>
                <c:pt idx="13255">
                  <c:v>31.57460105755953</c:v>
                </c:pt>
                <c:pt idx="13256">
                  <c:v>31.581291300394057</c:v>
                </c:pt>
                <c:pt idx="13257">
                  <c:v>31.581291300394057</c:v>
                </c:pt>
                <c:pt idx="13258">
                  <c:v>31.581291300394057</c:v>
                </c:pt>
                <c:pt idx="13259">
                  <c:v>31.581291300394057</c:v>
                </c:pt>
                <c:pt idx="13260">
                  <c:v>31.581291300394057</c:v>
                </c:pt>
                <c:pt idx="13261">
                  <c:v>31.584636421811325</c:v>
                </c:pt>
                <c:pt idx="13262">
                  <c:v>31.594671786063113</c:v>
                </c:pt>
                <c:pt idx="13263">
                  <c:v>31.608052271732173</c:v>
                </c:pt>
                <c:pt idx="13264">
                  <c:v>31.618087635983969</c:v>
                </c:pt>
                <c:pt idx="13265">
                  <c:v>31.628123000235764</c:v>
                </c:pt>
                <c:pt idx="13266">
                  <c:v>31.63481324307029</c:v>
                </c:pt>
                <c:pt idx="13267">
                  <c:v>31.641503485904821</c:v>
                </c:pt>
                <c:pt idx="13268">
                  <c:v>31.648193728739347</c:v>
                </c:pt>
                <c:pt idx="13269">
                  <c:v>31.654883971573877</c:v>
                </c:pt>
                <c:pt idx="13270">
                  <c:v>31.661574214408407</c:v>
                </c:pt>
                <c:pt idx="13271">
                  <c:v>31.671609578660203</c:v>
                </c:pt>
                <c:pt idx="13272">
                  <c:v>31.684990064329259</c:v>
                </c:pt>
                <c:pt idx="13273">
                  <c:v>31.698370549998319</c:v>
                </c:pt>
                <c:pt idx="13274">
                  <c:v>31.711751035667376</c:v>
                </c:pt>
                <c:pt idx="13275">
                  <c:v>31.725131521336433</c:v>
                </c:pt>
                <c:pt idx="13276">
                  <c:v>31.735166885588225</c:v>
                </c:pt>
                <c:pt idx="13277">
                  <c:v>31.73851200700549</c:v>
                </c:pt>
                <c:pt idx="13278">
                  <c:v>31.73851200700549</c:v>
                </c:pt>
                <c:pt idx="13279">
                  <c:v>31.741857128422755</c:v>
                </c:pt>
                <c:pt idx="13280">
                  <c:v>31.74520224984002</c:v>
                </c:pt>
                <c:pt idx="13281">
                  <c:v>31.748547371257281</c:v>
                </c:pt>
                <c:pt idx="13282">
                  <c:v>31.751892492674546</c:v>
                </c:pt>
                <c:pt idx="13283">
                  <c:v>31.755237614091811</c:v>
                </c:pt>
                <c:pt idx="13284">
                  <c:v>31.758582735509076</c:v>
                </c:pt>
                <c:pt idx="13285">
                  <c:v>31.761927856926341</c:v>
                </c:pt>
                <c:pt idx="13286">
                  <c:v>31.761927856926341</c:v>
                </c:pt>
                <c:pt idx="13287">
                  <c:v>31.761927856926341</c:v>
                </c:pt>
                <c:pt idx="13288">
                  <c:v>31.761927856926341</c:v>
                </c:pt>
                <c:pt idx="13289">
                  <c:v>31.761927856926341</c:v>
                </c:pt>
                <c:pt idx="13290">
                  <c:v>31.761927856926341</c:v>
                </c:pt>
                <c:pt idx="13291">
                  <c:v>31.761927856926341</c:v>
                </c:pt>
                <c:pt idx="13292">
                  <c:v>31.761927856926341</c:v>
                </c:pt>
                <c:pt idx="13293">
                  <c:v>31.761927856926341</c:v>
                </c:pt>
                <c:pt idx="13294">
                  <c:v>31.761927856926341</c:v>
                </c:pt>
                <c:pt idx="13295">
                  <c:v>31.761927856926341</c:v>
                </c:pt>
                <c:pt idx="13296">
                  <c:v>31.761927856926341</c:v>
                </c:pt>
                <c:pt idx="13297">
                  <c:v>31.761927856926341</c:v>
                </c:pt>
                <c:pt idx="13298">
                  <c:v>31.761927856926341</c:v>
                </c:pt>
                <c:pt idx="13299">
                  <c:v>31.761927856926341</c:v>
                </c:pt>
                <c:pt idx="13300">
                  <c:v>31.761927856926341</c:v>
                </c:pt>
                <c:pt idx="13301">
                  <c:v>31.761927856926341</c:v>
                </c:pt>
                <c:pt idx="13302">
                  <c:v>31.761927856926341</c:v>
                </c:pt>
                <c:pt idx="13303">
                  <c:v>31.761927856926341</c:v>
                </c:pt>
                <c:pt idx="13304">
                  <c:v>31.761927856926341</c:v>
                </c:pt>
                <c:pt idx="13305">
                  <c:v>31.761927856926341</c:v>
                </c:pt>
                <c:pt idx="13306">
                  <c:v>31.761927856926341</c:v>
                </c:pt>
                <c:pt idx="13307">
                  <c:v>31.761927856926341</c:v>
                </c:pt>
                <c:pt idx="13308">
                  <c:v>31.761927856926341</c:v>
                </c:pt>
                <c:pt idx="13309">
                  <c:v>31.761927856926341</c:v>
                </c:pt>
                <c:pt idx="13310">
                  <c:v>31.761927856926341</c:v>
                </c:pt>
                <c:pt idx="13311">
                  <c:v>31.761927856926341</c:v>
                </c:pt>
                <c:pt idx="13312">
                  <c:v>31.761927856926341</c:v>
                </c:pt>
                <c:pt idx="13313">
                  <c:v>31.761927856926341</c:v>
                </c:pt>
                <c:pt idx="13314">
                  <c:v>31.761927856926341</c:v>
                </c:pt>
                <c:pt idx="13315">
                  <c:v>31.761927856926341</c:v>
                </c:pt>
                <c:pt idx="13316">
                  <c:v>31.761927856926341</c:v>
                </c:pt>
                <c:pt idx="13317">
                  <c:v>31.761927856926341</c:v>
                </c:pt>
                <c:pt idx="13318">
                  <c:v>31.761927856926341</c:v>
                </c:pt>
                <c:pt idx="13319">
                  <c:v>31.761927856926341</c:v>
                </c:pt>
                <c:pt idx="13320">
                  <c:v>31.761927856926341</c:v>
                </c:pt>
                <c:pt idx="13321">
                  <c:v>31.761927856926341</c:v>
                </c:pt>
                <c:pt idx="13322">
                  <c:v>31.761927856926341</c:v>
                </c:pt>
                <c:pt idx="13323">
                  <c:v>31.761927856926341</c:v>
                </c:pt>
                <c:pt idx="13324">
                  <c:v>31.761927856926341</c:v>
                </c:pt>
                <c:pt idx="13325">
                  <c:v>31.761927856926341</c:v>
                </c:pt>
                <c:pt idx="13326">
                  <c:v>31.761927856926341</c:v>
                </c:pt>
                <c:pt idx="13327">
                  <c:v>31.761927856926341</c:v>
                </c:pt>
                <c:pt idx="13328">
                  <c:v>31.761927856926341</c:v>
                </c:pt>
                <c:pt idx="13329">
                  <c:v>31.761927856926341</c:v>
                </c:pt>
                <c:pt idx="13330">
                  <c:v>31.761927856926341</c:v>
                </c:pt>
                <c:pt idx="13331">
                  <c:v>31.761927856926341</c:v>
                </c:pt>
                <c:pt idx="13332">
                  <c:v>31.761927856926341</c:v>
                </c:pt>
                <c:pt idx="13333">
                  <c:v>31.761927856926341</c:v>
                </c:pt>
                <c:pt idx="13334">
                  <c:v>31.761927856926341</c:v>
                </c:pt>
                <c:pt idx="13335">
                  <c:v>31.761927856926341</c:v>
                </c:pt>
                <c:pt idx="13336">
                  <c:v>31.761927856926341</c:v>
                </c:pt>
                <c:pt idx="13337">
                  <c:v>31.761927856926341</c:v>
                </c:pt>
                <c:pt idx="13338">
                  <c:v>31.761927856926341</c:v>
                </c:pt>
                <c:pt idx="13339">
                  <c:v>31.761927856926341</c:v>
                </c:pt>
                <c:pt idx="13340">
                  <c:v>31.761927856926341</c:v>
                </c:pt>
                <c:pt idx="13341">
                  <c:v>31.761927856926341</c:v>
                </c:pt>
                <c:pt idx="13342">
                  <c:v>31.761927856926341</c:v>
                </c:pt>
                <c:pt idx="13343">
                  <c:v>31.761927856926341</c:v>
                </c:pt>
                <c:pt idx="13344">
                  <c:v>31.761927856926341</c:v>
                </c:pt>
                <c:pt idx="13345">
                  <c:v>31.761927856926341</c:v>
                </c:pt>
                <c:pt idx="13346">
                  <c:v>31.761927856926341</c:v>
                </c:pt>
                <c:pt idx="13347">
                  <c:v>31.761927856926341</c:v>
                </c:pt>
                <c:pt idx="13348">
                  <c:v>31.761927856926341</c:v>
                </c:pt>
                <c:pt idx="13349">
                  <c:v>31.761927856926341</c:v>
                </c:pt>
                <c:pt idx="13350">
                  <c:v>31.761927856926341</c:v>
                </c:pt>
                <c:pt idx="13351">
                  <c:v>31.761927856926341</c:v>
                </c:pt>
                <c:pt idx="13352">
                  <c:v>31.761927856926341</c:v>
                </c:pt>
                <c:pt idx="13353">
                  <c:v>31.761927856926341</c:v>
                </c:pt>
                <c:pt idx="13354">
                  <c:v>31.761927856926341</c:v>
                </c:pt>
                <c:pt idx="13355">
                  <c:v>31.761927856926341</c:v>
                </c:pt>
                <c:pt idx="13356">
                  <c:v>31.761927856926341</c:v>
                </c:pt>
                <c:pt idx="13357">
                  <c:v>31.761927856926341</c:v>
                </c:pt>
                <c:pt idx="13358">
                  <c:v>31.761927856926341</c:v>
                </c:pt>
                <c:pt idx="13359">
                  <c:v>31.761927856926341</c:v>
                </c:pt>
                <c:pt idx="13360">
                  <c:v>31.761927856926341</c:v>
                </c:pt>
                <c:pt idx="13361">
                  <c:v>31.761927856926341</c:v>
                </c:pt>
                <c:pt idx="13362">
                  <c:v>31.761927856926341</c:v>
                </c:pt>
                <c:pt idx="13363">
                  <c:v>31.761927856926341</c:v>
                </c:pt>
                <c:pt idx="13364">
                  <c:v>31.76527297834361</c:v>
                </c:pt>
                <c:pt idx="13365">
                  <c:v>31.76527297834361</c:v>
                </c:pt>
                <c:pt idx="13366">
                  <c:v>31.76527297834361</c:v>
                </c:pt>
                <c:pt idx="13367">
                  <c:v>31.768618099760868</c:v>
                </c:pt>
                <c:pt idx="13368">
                  <c:v>31.771963221178137</c:v>
                </c:pt>
                <c:pt idx="13369">
                  <c:v>31.771963221178137</c:v>
                </c:pt>
                <c:pt idx="13370">
                  <c:v>31.771963221178137</c:v>
                </c:pt>
                <c:pt idx="13371">
                  <c:v>31.771963221178137</c:v>
                </c:pt>
                <c:pt idx="13372">
                  <c:v>31.771963221178137</c:v>
                </c:pt>
                <c:pt idx="13373">
                  <c:v>31.771963221178137</c:v>
                </c:pt>
                <c:pt idx="13374">
                  <c:v>31.771963221178137</c:v>
                </c:pt>
                <c:pt idx="13375">
                  <c:v>31.775308342595398</c:v>
                </c:pt>
                <c:pt idx="13376">
                  <c:v>31.778653464012667</c:v>
                </c:pt>
                <c:pt idx="13377">
                  <c:v>31.778653464012667</c:v>
                </c:pt>
                <c:pt idx="13378">
                  <c:v>31.778653464012667</c:v>
                </c:pt>
                <c:pt idx="13379">
                  <c:v>31.775308342595398</c:v>
                </c:pt>
                <c:pt idx="13380">
                  <c:v>31.775308342595398</c:v>
                </c:pt>
                <c:pt idx="13381">
                  <c:v>31.775308342595398</c:v>
                </c:pt>
                <c:pt idx="13382">
                  <c:v>31.771963221178137</c:v>
                </c:pt>
                <c:pt idx="13383">
                  <c:v>31.771963221178137</c:v>
                </c:pt>
                <c:pt idx="13384">
                  <c:v>31.775308342595398</c:v>
                </c:pt>
                <c:pt idx="13385">
                  <c:v>31.778653464012667</c:v>
                </c:pt>
                <c:pt idx="13386">
                  <c:v>31.778653464012667</c:v>
                </c:pt>
                <c:pt idx="13387">
                  <c:v>31.778653464012667</c:v>
                </c:pt>
                <c:pt idx="13388">
                  <c:v>31.778653464012667</c:v>
                </c:pt>
                <c:pt idx="13389">
                  <c:v>31.778653464012667</c:v>
                </c:pt>
                <c:pt idx="13390">
                  <c:v>31.775308342595398</c:v>
                </c:pt>
                <c:pt idx="13391">
                  <c:v>31.775308342595398</c:v>
                </c:pt>
                <c:pt idx="13392">
                  <c:v>31.775308342595398</c:v>
                </c:pt>
                <c:pt idx="13393">
                  <c:v>31.778653464012667</c:v>
                </c:pt>
                <c:pt idx="13394">
                  <c:v>31.781998585429925</c:v>
                </c:pt>
                <c:pt idx="13395">
                  <c:v>31.781998585429925</c:v>
                </c:pt>
                <c:pt idx="13396">
                  <c:v>31.781998585429925</c:v>
                </c:pt>
                <c:pt idx="13397">
                  <c:v>31.781998585429925</c:v>
                </c:pt>
                <c:pt idx="13398">
                  <c:v>31.778653464012667</c:v>
                </c:pt>
                <c:pt idx="13399">
                  <c:v>31.778653464012667</c:v>
                </c:pt>
                <c:pt idx="13400">
                  <c:v>31.778653464012667</c:v>
                </c:pt>
                <c:pt idx="13401">
                  <c:v>31.778653464012667</c:v>
                </c:pt>
                <c:pt idx="13402">
                  <c:v>31.778653464012667</c:v>
                </c:pt>
                <c:pt idx="13403">
                  <c:v>31.778653464012667</c:v>
                </c:pt>
                <c:pt idx="13404">
                  <c:v>31.778653464012667</c:v>
                </c:pt>
                <c:pt idx="13405">
                  <c:v>31.778653464012667</c:v>
                </c:pt>
                <c:pt idx="13406">
                  <c:v>31.775308342595398</c:v>
                </c:pt>
                <c:pt idx="13407">
                  <c:v>31.775308342595398</c:v>
                </c:pt>
                <c:pt idx="13408">
                  <c:v>31.771963221178137</c:v>
                </c:pt>
                <c:pt idx="13409">
                  <c:v>31.768618099760868</c:v>
                </c:pt>
                <c:pt idx="13410">
                  <c:v>31.768618099760868</c:v>
                </c:pt>
                <c:pt idx="13411">
                  <c:v>31.768618099760868</c:v>
                </c:pt>
                <c:pt idx="13412">
                  <c:v>31.768618099760868</c:v>
                </c:pt>
                <c:pt idx="13413">
                  <c:v>31.771963221178137</c:v>
                </c:pt>
                <c:pt idx="13414">
                  <c:v>31.768618099760868</c:v>
                </c:pt>
                <c:pt idx="13415">
                  <c:v>31.768618099760868</c:v>
                </c:pt>
                <c:pt idx="13416">
                  <c:v>31.768618099760868</c:v>
                </c:pt>
                <c:pt idx="13417">
                  <c:v>31.771963221178137</c:v>
                </c:pt>
                <c:pt idx="13418">
                  <c:v>31.771963221178137</c:v>
                </c:pt>
                <c:pt idx="13419">
                  <c:v>31.775308342595398</c:v>
                </c:pt>
                <c:pt idx="13420">
                  <c:v>31.775308342595398</c:v>
                </c:pt>
                <c:pt idx="13421">
                  <c:v>31.778653464012667</c:v>
                </c:pt>
                <c:pt idx="13422">
                  <c:v>31.781998585429925</c:v>
                </c:pt>
                <c:pt idx="13423">
                  <c:v>31.785343706847193</c:v>
                </c:pt>
                <c:pt idx="13424">
                  <c:v>31.788688828264455</c:v>
                </c:pt>
                <c:pt idx="13425">
                  <c:v>31.792033949681723</c:v>
                </c:pt>
                <c:pt idx="13426">
                  <c:v>31.795379071098985</c:v>
                </c:pt>
                <c:pt idx="13427">
                  <c:v>31.798724192516254</c:v>
                </c:pt>
                <c:pt idx="13428">
                  <c:v>31.798724192516254</c:v>
                </c:pt>
                <c:pt idx="13429">
                  <c:v>31.802069313933512</c:v>
                </c:pt>
                <c:pt idx="13430">
                  <c:v>31.798724192516254</c:v>
                </c:pt>
                <c:pt idx="13431">
                  <c:v>31.802069313933512</c:v>
                </c:pt>
                <c:pt idx="13432">
                  <c:v>31.802069313933512</c:v>
                </c:pt>
                <c:pt idx="13433">
                  <c:v>31.80541443535078</c:v>
                </c:pt>
                <c:pt idx="13434">
                  <c:v>31.80541443535078</c:v>
                </c:pt>
                <c:pt idx="13435">
                  <c:v>31.808759556768042</c:v>
                </c:pt>
                <c:pt idx="13436">
                  <c:v>31.808759556768042</c:v>
                </c:pt>
                <c:pt idx="13437">
                  <c:v>31.808759556768042</c:v>
                </c:pt>
                <c:pt idx="13438">
                  <c:v>31.808759556768042</c:v>
                </c:pt>
                <c:pt idx="13439">
                  <c:v>31.808759556768042</c:v>
                </c:pt>
                <c:pt idx="13440">
                  <c:v>31.808759556768042</c:v>
                </c:pt>
                <c:pt idx="13441">
                  <c:v>31.80541443535078</c:v>
                </c:pt>
                <c:pt idx="13442">
                  <c:v>31.80541443535078</c:v>
                </c:pt>
                <c:pt idx="13443">
                  <c:v>31.80541443535078</c:v>
                </c:pt>
                <c:pt idx="13444">
                  <c:v>31.80541443535078</c:v>
                </c:pt>
                <c:pt idx="13445">
                  <c:v>31.808759556768042</c:v>
                </c:pt>
                <c:pt idx="13446">
                  <c:v>31.808759556768042</c:v>
                </c:pt>
                <c:pt idx="13447">
                  <c:v>31.808759556768042</c:v>
                </c:pt>
                <c:pt idx="13448">
                  <c:v>31.808759556768042</c:v>
                </c:pt>
                <c:pt idx="13449">
                  <c:v>31.808759556768042</c:v>
                </c:pt>
                <c:pt idx="13450">
                  <c:v>31.808759556768042</c:v>
                </c:pt>
                <c:pt idx="13451">
                  <c:v>31.808759556768042</c:v>
                </c:pt>
                <c:pt idx="13452">
                  <c:v>31.808759556768042</c:v>
                </c:pt>
                <c:pt idx="13453">
                  <c:v>31.808759556768042</c:v>
                </c:pt>
                <c:pt idx="13454">
                  <c:v>31.808759556768042</c:v>
                </c:pt>
                <c:pt idx="13455">
                  <c:v>31.808759556768042</c:v>
                </c:pt>
                <c:pt idx="13456">
                  <c:v>31.81210467818531</c:v>
                </c:pt>
                <c:pt idx="13457">
                  <c:v>31.81210467818531</c:v>
                </c:pt>
                <c:pt idx="13458">
                  <c:v>31.81210467818531</c:v>
                </c:pt>
                <c:pt idx="13459">
                  <c:v>31.81210467818531</c:v>
                </c:pt>
                <c:pt idx="13460">
                  <c:v>31.81210467818531</c:v>
                </c:pt>
                <c:pt idx="13461">
                  <c:v>31.81210467818531</c:v>
                </c:pt>
                <c:pt idx="13462">
                  <c:v>31.81210467818531</c:v>
                </c:pt>
                <c:pt idx="13463">
                  <c:v>31.81210467818531</c:v>
                </c:pt>
                <c:pt idx="13464">
                  <c:v>31.81210467818531</c:v>
                </c:pt>
                <c:pt idx="13465">
                  <c:v>31.81210467818531</c:v>
                </c:pt>
                <c:pt idx="13466">
                  <c:v>31.81210467818531</c:v>
                </c:pt>
                <c:pt idx="13467">
                  <c:v>31.81210467818531</c:v>
                </c:pt>
                <c:pt idx="13468">
                  <c:v>31.81210467818531</c:v>
                </c:pt>
                <c:pt idx="13469">
                  <c:v>31.81210467818531</c:v>
                </c:pt>
                <c:pt idx="13470">
                  <c:v>31.81210467818531</c:v>
                </c:pt>
                <c:pt idx="13471">
                  <c:v>31.81210467818531</c:v>
                </c:pt>
                <c:pt idx="13472">
                  <c:v>31.81210467818531</c:v>
                </c:pt>
                <c:pt idx="13473">
                  <c:v>31.81210467818531</c:v>
                </c:pt>
                <c:pt idx="13474">
                  <c:v>31.81210467818531</c:v>
                </c:pt>
                <c:pt idx="13475">
                  <c:v>31.81210467818531</c:v>
                </c:pt>
                <c:pt idx="13476">
                  <c:v>31.81210467818531</c:v>
                </c:pt>
                <c:pt idx="13477">
                  <c:v>31.81210467818531</c:v>
                </c:pt>
                <c:pt idx="13478">
                  <c:v>31.81210467818531</c:v>
                </c:pt>
                <c:pt idx="13479">
                  <c:v>31.81210467818531</c:v>
                </c:pt>
                <c:pt idx="13480">
                  <c:v>31.81210467818531</c:v>
                </c:pt>
                <c:pt idx="13481">
                  <c:v>31.81210467818531</c:v>
                </c:pt>
                <c:pt idx="13482">
                  <c:v>31.81210467818531</c:v>
                </c:pt>
                <c:pt idx="13483">
                  <c:v>31.81210467818531</c:v>
                </c:pt>
                <c:pt idx="13484">
                  <c:v>31.81210467818531</c:v>
                </c:pt>
                <c:pt idx="13485">
                  <c:v>31.81210467818531</c:v>
                </c:pt>
                <c:pt idx="13486">
                  <c:v>31.81210467818531</c:v>
                </c:pt>
                <c:pt idx="13487">
                  <c:v>31.81210467818531</c:v>
                </c:pt>
                <c:pt idx="13488">
                  <c:v>31.81210467818531</c:v>
                </c:pt>
                <c:pt idx="13489">
                  <c:v>31.81210467818531</c:v>
                </c:pt>
                <c:pt idx="13490">
                  <c:v>31.81210467818531</c:v>
                </c:pt>
                <c:pt idx="13491">
                  <c:v>31.81210467818531</c:v>
                </c:pt>
                <c:pt idx="13492">
                  <c:v>31.81210467818531</c:v>
                </c:pt>
                <c:pt idx="13493">
                  <c:v>31.81210467818531</c:v>
                </c:pt>
                <c:pt idx="13494">
                  <c:v>31.81210467818531</c:v>
                </c:pt>
                <c:pt idx="13495">
                  <c:v>31.81210467818531</c:v>
                </c:pt>
                <c:pt idx="13496">
                  <c:v>31.81210467818531</c:v>
                </c:pt>
                <c:pt idx="13497">
                  <c:v>31.81210467818531</c:v>
                </c:pt>
                <c:pt idx="13498">
                  <c:v>31.81210467818531</c:v>
                </c:pt>
                <c:pt idx="13499">
                  <c:v>31.81210467818531</c:v>
                </c:pt>
                <c:pt idx="13500">
                  <c:v>31.81210467818531</c:v>
                </c:pt>
                <c:pt idx="13501">
                  <c:v>31.81210467818531</c:v>
                </c:pt>
                <c:pt idx="13502">
                  <c:v>31.81210467818531</c:v>
                </c:pt>
                <c:pt idx="13503">
                  <c:v>31.81210467818531</c:v>
                </c:pt>
                <c:pt idx="13504">
                  <c:v>31.808759556768042</c:v>
                </c:pt>
                <c:pt idx="13505">
                  <c:v>31.808759556768042</c:v>
                </c:pt>
                <c:pt idx="13506">
                  <c:v>31.808759556768042</c:v>
                </c:pt>
                <c:pt idx="13507">
                  <c:v>31.808759556768042</c:v>
                </c:pt>
                <c:pt idx="13508">
                  <c:v>31.808759556768042</c:v>
                </c:pt>
                <c:pt idx="13509">
                  <c:v>31.808759556768042</c:v>
                </c:pt>
                <c:pt idx="13510">
                  <c:v>31.808759556768042</c:v>
                </c:pt>
                <c:pt idx="13511">
                  <c:v>31.808759556768042</c:v>
                </c:pt>
                <c:pt idx="13512">
                  <c:v>31.808759556768042</c:v>
                </c:pt>
                <c:pt idx="13513">
                  <c:v>31.808759556768042</c:v>
                </c:pt>
                <c:pt idx="13514">
                  <c:v>31.808759556768042</c:v>
                </c:pt>
                <c:pt idx="13515">
                  <c:v>31.808759556768042</c:v>
                </c:pt>
                <c:pt idx="13516">
                  <c:v>31.808759556768042</c:v>
                </c:pt>
                <c:pt idx="13517">
                  <c:v>31.808759556768042</c:v>
                </c:pt>
                <c:pt idx="13518">
                  <c:v>31.808759556768042</c:v>
                </c:pt>
                <c:pt idx="13519">
                  <c:v>31.81210467818531</c:v>
                </c:pt>
                <c:pt idx="13520">
                  <c:v>31.81210467818531</c:v>
                </c:pt>
                <c:pt idx="13521">
                  <c:v>31.81210467818531</c:v>
                </c:pt>
                <c:pt idx="13522">
                  <c:v>31.81210467818531</c:v>
                </c:pt>
                <c:pt idx="13523">
                  <c:v>31.81210467818531</c:v>
                </c:pt>
                <c:pt idx="13524">
                  <c:v>31.81210467818531</c:v>
                </c:pt>
                <c:pt idx="13525">
                  <c:v>31.81210467818531</c:v>
                </c:pt>
                <c:pt idx="13526">
                  <c:v>31.81210467818531</c:v>
                </c:pt>
                <c:pt idx="13527">
                  <c:v>31.81210467818531</c:v>
                </c:pt>
                <c:pt idx="13528">
                  <c:v>31.81210467818531</c:v>
                </c:pt>
                <c:pt idx="13529">
                  <c:v>31.808759556768042</c:v>
                </c:pt>
                <c:pt idx="13530">
                  <c:v>31.808759556768042</c:v>
                </c:pt>
                <c:pt idx="13531">
                  <c:v>31.808759556768042</c:v>
                </c:pt>
                <c:pt idx="13532">
                  <c:v>31.808759556768042</c:v>
                </c:pt>
                <c:pt idx="13533">
                  <c:v>31.808759556768042</c:v>
                </c:pt>
                <c:pt idx="13534">
                  <c:v>31.808759556768042</c:v>
                </c:pt>
                <c:pt idx="13535">
                  <c:v>31.808759556768042</c:v>
                </c:pt>
                <c:pt idx="13536">
                  <c:v>31.808759556768042</c:v>
                </c:pt>
                <c:pt idx="13537">
                  <c:v>31.808759556768042</c:v>
                </c:pt>
                <c:pt idx="13538">
                  <c:v>31.808759556768042</c:v>
                </c:pt>
                <c:pt idx="13539">
                  <c:v>31.808759556768042</c:v>
                </c:pt>
                <c:pt idx="13540">
                  <c:v>31.808759556768042</c:v>
                </c:pt>
                <c:pt idx="13541">
                  <c:v>31.808759556768042</c:v>
                </c:pt>
                <c:pt idx="13542">
                  <c:v>31.808759556768042</c:v>
                </c:pt>
                <c:pt idx="13543">
                  <c:v>31.808759556768042</c:v>
                </c:pt>
                <c:pt idx="13544">
                  <c:v>31.81210467818531</c:v>
                </c:pt>
                <c:pt idx="13545">
                  <c:v>31.81210467818531</c:v>
                </c:pt>
                <c:pt idx="13546">
                  <c:v>31.81210467818531</c:v>
                </c:pt>
                <c:pt idx="13547">
                  <c:v>31.81210467818531</c:v>
                </c:pt>
                <c:pt idx="13548">
                  <c:v>31.81210467818531</c:v>
                </c:pt>
                <c:pt idx="13549">
                  <c:v>31.81210467818531</c:v>
                </c:pt>
                <c:pt idx="13550">
                  <c:v>31.81210467818531</c:v>
                </c:pt>
                <c:pt idx="13551">
                  <c:v>31.81210467818531</c:v>
                </c:pt>
                <c:pt idx="13552">
                  <c:v>31.81210467818531</c:v>
                </c:pt>
                <c:pt idx="13553">
                  <c:v>31.81210467818531</c:v>
                </c:pt>
                <c:pt idx="13554">
                  <c:v>31.808759556768042</c:v>
                </c:pt>
                <c:pt idx="13555">
                  <c:v>31.808759556768042</c:v>
                </c:pt>
                <c:pt idx="13556">
                  <c:v>31.808759556768042</c:v>
                </c:pt>
                <c:pt idx="13557">
                  <c:v>31.808759556768042</c:v>
                </c:pt>
                <c:pt idx="13558">
                  <c:v>31.808759556768042</c:v>
                </c:pt>
                <c:pt idx="13559">
                  <c:v>31.80541443535078</c:v>
                </c:pt>
                <c:pt idx="13560">
                  <c:v>31.802069313933512</c:v>
                </c:pt>
                <c:pt idx="13561">
                  <c:v>31.802069313933512</c:v>
                </c:pt>
                <c:pt idx="13562">
                  <c:v>31.802069313933512</c:v>
                </c:pt>
                <c:pt idx="13563">
                  <c:v>31.802069313933512</c:v>
                </c:pt>
                <c:pt idx="13564">
                  <c:v>31.802069313933512</c:v>
                </c:pt>
                <c:pt idx="13565">
                  <c:v>31.802069313933512</c:v>
                </c:pt>
                <c:pt idx="13566">
                  <c:v>31.802069313933512</c:v>
                </c:pt>
                <c:pt idx="13567">
                  <c:v>31.802069313933512</c:v>
                </c:pt>
                <c:pt idx="13568">
                  <c:v>31.802069313933512</c:v>
                </c:pt>
                <c:pt idx="13569">
                  <c:v>31.80541443535078</c:v>
                </c:pt>
                <c:pt idx="13570">
                  <c:v>31.80541443535078</c:v>
                </c:pt>
                <c:pt idx="13571">
                  <c:v>31.80541443535078</c:v>
                </c:pt>
                <c:pt idx="13572">
                  <c:v>31.80541443535078</c:v>
                </c:pt>
                <c:pt idx="13573">
                  <c:v>31.80541443535078</c:v>
                </c:pt>
                <c:pt idx="13574">
                  <c:v>31.808759556768042</c:v>
                </c:pt>
                <c:pt idx="13575">
                  <c:v>31.81210467818531</c:v>
                </c:pt>
                <c:pt idx="13576">
                  <c:v>31.81210467818531</c:v>
                </c:pt>
                <c:pt idx="13577">
                  <c:v>31.81210467818531</c:v>
                </c:pt>
                <c:pt idx="13578">
                  <c:v>31.81210467818531</c:v>
                </c:pt>
                <c:pt idx="13579">
                  <c:v>31.81210467818531</c:v>
                </c:pt>
                <c:pt idx="13580">
                  <c:v>31.81210467818531</c:v>
                </c:pt>
                <c:pt idx="13581">
                  <c:v>31.81210467818531</c:v>
                </c:pt>
                <c:pt idx="13582">
                  <c:v>31.81210467818531</c:v>
                </c:pt>
                <c:pt idx="13583">
                  <c:v>31.81210467818531</c:v>
                </c:pt>
                <c:pt idx="13584">
                  <c:v>31.81210467818531</c:v>
                </c:pt>
                <c:pt idx="13585">
                  <c:v>31.81210467818531</c:v>
                </c:pt>
                <c:pt idx="13586">
                  <c:v>31.81210467818531</c:v>
                </c:pt>
                <c:pt idx="13587">
                  <c:v>31.81210467818531</c:v>
                </c:pt>
                <c:pt idx="13588">
                  <c:v>31.81210467818531</c:v>
                </c:pt>
                <c:pt idx="13589">
                  <c:v>31.81210467818531</c:v>
                </c:pt>
                <c:pt idx="13590">
                  <c:v>31.81210467818531</c:v>
                </c:pt>
                <c:pt idx="13591">
                  <c:v>31.81210467818531</c:v>
                </c:pt>
                <c:pt idx="13592">
                  <c:v>31.81210467818531</c:v>
                </c:pt>
                <c:pt idx="13593">
                  <c:v>31.81210467818531</c:v>
                </c:pt>
                <c:pt idx="13594">
                  <c:v>31.81210467818531</c:v>
                </c:pt>
                <c:pt idx="13595">
                  <c:v>31.81210467818531</c:v>
                </c:pt>
                <c:pt idx="13596">
                  <c:v>31.81210467818531</c:v>
                </c:pt>
                <c:pt idx="13597">
                  <c:v>31.81210467818531</c:v>
                </c:pt>
                <c:pt idx="13598">
                  <c:v>31.81210467818531</c:v>
                </c:pt>
                <c:pt idx="13599">
                  <c:v>31.81210467818531</c:v>
                </c:pt>
                <c:pt idx="13600">
                  <c:v>31.81210467818531</c:v>
                </c:pt>
                <c:pt idx="13601">
                  <c:v>31.81210467818531</c:v>
                </c:pt>
                <c:pt idx="13602">
                  <c:v>31.808759556768042</c:v>
                </c:pt>
                <c:pt idx="13603">
                  <c:v>31.808759556768042</c:v>
                </c:pt>
                <c:pt idx="13604">
                  <c:v>31.808759556768042</c:v>
                </c:pt>
                <c:pt idx="13605">
                  <c:v>31.808759556768042</c:v>
                </c:pt>
                <c:pt idx="13606">
                  <c:v>31.808759556768042</c:v>
                </c:pt>
                <c:pt idx="13607">
                  <c:v>31.808759556768042</c:v>
                </c:pt>
                <c:pt idx="13608">
                  <c:v>31.808759556768042</c:v>
                </c:pt>
                <c:pt idx="13609">
                  <c:v>31.808759556768042</c:v>
                </c:pt>
                <c:pt idx="13610">
                  <c:v>31.808759556768042</c:v>
                </c:pt>
                <c:pt idx="13611">
                  <c:v>31.808759556768042</c:v>
                </c:pt>
                <c:pt idx="13612">
                  <c:v>31.808759556768042</c:v>
                </c:pt>
                <c:pt idx="13613">
                  <c:v>31.808759556768042</c:v>
                </c:pt>
                <c:pt idx="13614">
                  <c:v>31.808759556768042</c:v>
                </c:pt>
                <c:pt idx="13615">
                  <c:v>31.808759556768042</c:v>
                </c:pt>
                <c:pt idx="13616">
                  <c:v>31.808759556768042</c:v>
                </c:pt>
                <c:pt idx="13617">
                  <c:v>31.81210467818531</c:v>
                </c:pt>
                <c:pt idx="13618">
                  <c:v>31.808759556768042</c:v>
                </c:pt>
                <c:pt idx="13619">
                  <c:v>31.808759556768042</c:v>
                </c:pt>
                <c:pt idx="13620">
                  <c:v>31.808759556768042</c:v>
                </c:pt>
                <c:pt idx="13621">
                  <c:v>31.808759556768042</c:v>
                </c:pt>
                <c:pt idx="13622">
                  <c:v>31.808759556768042</c:v>
                </c:pt>
                <c:pt idx="13623">
                  <c:v>31.808759556768042</c:v>
                </c:pt>
                <c:pt idx="13624">
                  <c:v>31.808759556768042</c:v>
                </c:pt>
                <c:pt idx="13625">
                  <c:v>31.808759556768042</c:v>
                </c:pt>
                <c:pt idx="13626">
                  <c:v>31.808759556768042</c:v>
                </c:pt>
                <c:pt idx="13627">
                  <c:v>31.808759556768042</c:v>
                </c:pt>
                <c:pt idx="13628">
                  <c:v>31.808759556768042</c:v>
                </c:pt>
                <c:pt idx="13629">
                  <c:v>31.808759556768042</c:v>
                </c:pt>
                <c:pt idx="13630">
                  <c:v>31.808759556768042</c:v>
                </c:pt>
                <c:pt idx="13631">
                  <c:v>31.808759556768042</c:v>
                </c:pt>
                <c:pt idx="13632">
                  <c:v>31.808759556768042</c:v>
                </c:pt>
                <c:pt idx="13633">
                  <c:v>31.81210467818531</c:v>
                </c:pt>
                <c:pt idx="13634">
                  <c:v>31.81210467818531</c:v>
                </c:pt>
                <c:pt idx="13635">
                  <c:v>31.81210467818531</c:v>
                </c:pt>
                <c:pt idx="13636">
                  <c:v>31.81210467818531</c:v>
                </c:pt>
                <c:pt idx="13637">
                  <c:v>31.81210467818531</c:v>
                </c:pt>
                <c:pt idx="13638">
                  <c:v>31.81210467818531</c:v>
                </c:pt>
                <c:pt idx="13639">
                  <c:v>31.81210467818531</c:v>
                </c:pt>
                <c:pt idx="13640">
                  <c:v>31.81210467818531</c:v>
                </c:pt>
                <c:pt idx="13641">
                  <c:v>31.81210467818531</c:v>
                </c:pt>
                <c:pt idx="13642">
                  <c:v>31.81210467818531</c:v>
                </c:pt>
                <c:pt idx="13643">
                  <c:v>31.81210467818531</c:v>
                </c:pt>
                <c:pt idx="13644">
                  <c:v>31.81210467818531</c:v>
                </c:pt>
                <c:pt idx="13645">
                  <c:v>31.81210467818531</c:v>
                </c:pt>
                <c:pt idx="13646">
                  <c:v>31.81210467818531</c:v>
                </c:pt>
                <c:pt idx="13647">
                  <c:v>31.81210467818531</c:v>
                </c:pt>
                <c:pt idx="13648">
                  <c:v>31.81210467818531</c:v>
                </c:pt>
                <c:pt idx="13649">
                  <c:v>31.81210467818531</c:v>
                </c:pt>
                <c:pt idx="13650">
                  <c:v>31.81210467818531</c:v>
                </c:pt>
                <c:pt idx="13651">
                  <c:v>31.81210467818531</c:v>
                </c:pt>
                <c:pt idx="13652">
                  <c:v>31.81210467818531</c:v>
                </c:pt>
                <c:pt idx="13653">
                  <c:v>31.81210467818531</c:v>
                </c:pt>
                <c:pt idx="13654">
                  <c:v>31.81210467818531</c:v>
                </c:pt>
                <c:pt idx="13655">
                  <c:v>31.81210467818531</c:v>
                </c:pt>
                <c:pt idx="13656">
                  <c:v>31.81210467818531</c:v>
                </c:pt>
                <c:pt idx="13657">
                  <c:v>31.81210467818531</c:v>
                </c:pt>
                <c:pt idx="13658">
                  <c:v>31.81210467818531</c:v>
                </c:pt>
                <c:pt idx="13659">
                  <c:v>31.81210467818531</c:v>
                </c:pt>
                <c:pt idx="13660">
                  <c:v>31.81210467818531</c:v>
                </c:pt>
                <c:pt idx="13661">
                  <c:v>31.81210467818531</c:v>
                </c:pt>
                <c:pt idx="13662">
                  <c:v>31.81210467818531</c:v>
                </c:pt>
                <c:pt idx="13663">
                  <c:v>31.81210467818531</c:v>
                </c:pt>
                <c:pt idx="13664">
                  <c:v>31.81210467818531</c:v>
                </c:pt>
                <c:pt idx="13665">
                  <c:v>31.81210467818531</c:v>
                </c:pt>
                <c:pt idx="13666">
                  <c:v>31.81210467818531</c:v>
                </c:pt>
                <c:pt idx="13667">
                  <c:v>31.81210467818531</c:v>
                </c:pt>
                <c:pt idx="13668">
                  <c:v>31.81210467818531</c:v>
                </c:pt>
                <c:pt idx="13669">
                  <c:v>31.81210467818531</c:v>
                </c:pt>
                <c:pt idx="13670">
                  <c:v>31.81210467818531</c:v>
                </c:pt>
                <c:pt idx="13671">
                  <c:v>31.81210467818531</c:v>
                </c:pt>
                <c:pt idx="13672">
                  <c:v>31.81210467818531</c:v>
                </c:pt>
                <c:pt idx="13673">
                  <c:v>31.81210467818531</c:v>
                </c:pt>
                <c:pt idx="13674">
                  <c:v>31.81210467818531</c:v>
                </c:pt>
                <c:pt idx="13675">
                  <c:v>31.81210467818531</c:v>
                </c:pt>
                <c:pt idx="13676">
                  <c:v>31.81210467818531</c:v>
                </c:pt>
                <c:pt idx="13677">
                  <c:v>31.81210467818531</c:v>
                </c:pt>
                <c:pt idx="13678">
                  <c:v>31.81210467818531</c:v>
                </c:pt>
                <c:pt idx="13679">
                  <c:v>31.81210467818531</c:v>
                </c:pt>
                <c:pt idx="13680">
                  <c:v>31.81210467818531</c:v>
                </c:pt>
                <c:pt idx="13681">
                  <c:v>31.81210467818531</c:v>
                </c:pt>
                <c:pt idx="13682">
                  <c:v>31.81210467818531</c:v>
                </c:pt>
                <c:pt idx="13683">
                  <c:v>31.81210467818531</c:v>
                </c:pt>
                <c:pt idx="13684">
                  <c:v>31.81210467818531</c:v>
                </c:pt>
                <c:pt idx="13685">
                  <c:v>31.81210467818531</c:v>
                </c:pt>
                <c:pt idx="13686">
                  <c:v>31.81210467818531</c:v>
                </c:pt>
                <c:pt idx="13687">
                  <c:v>31.81210467818531</c:v>
                </c:pt>
                <c:pt idx="13688">
                  <c:v>31.81210467818531</c:v>
                </c:pt>
                <c:pt idx="13689">
                  <c:v>31.81210467818531</c:v>
                </c:pt>
                <c:pt idx="13690">
                  <c:v>31.81210467818531</c:v>
                </c:pt>
                <c:pt idx="13691">
                  <c:v>31.81210467818531</c:v>
                </c:pt>
                <c:pt idx="13692">
                  <c:v>31.81210467818531</c:v>
                </c:pt>
                <c:pt idx="13693">
                  <c:v>31.81210467818531</c:v>
                </c:pt>
                <c:pt idx="13694">
                  <c:v>31.81210467818531</c:v>
                </c:pt>
                <c:pt idx="13695">
                  <c:v>31.81210467818531</c:v>
                </c:pt>
                <c:pt idx="13696">
                  <c:v>31.81210467818531</c:v>
                </c:pt>
                <c:pt idx="13697">
                  <c:v>31.81210467818531</c:v>
                </c:pt>
                <c:pt idx="13698">
                  <c:v>31.81210467818531</c:v>
                </c:pt>
                <c:pt idx="13699">
                  <c:v>31.81210467818531</c:v>
                </c:pt>
                <c:pt idx="13700">
                  <c:v>31.81210467818531</c:v>
                </c:pt>
                <c:pt idx="13701">
                  <c:v>31.81210467818531</c:v>
                </c:pt>
                <c:pt idx="13702">
                  <c:v>31.81210467818531</c:v>
                </c:pt>
                <c:pt idx="13703">
                  <c:v>31.81210467818531</c:v>
                </c:pt>
                <c:pt idx="13704">
                  <c:v>31.81210467818531</c:v>
                </c:pt>
                <c:pt idx="13705">
                  <c:v>31.81210467818531</c:v>
                </c:pt>
                <c:pt idx="13706">
                  <c:v>31.81210467818531</c:v>
                </c:pt>
                <c:pt idx="13707">
                  <c:v>31.81210467818531</c:v>
                </c:pt>
                <c:pt idx="13708">
                  <c:v>31.81210467818531</c:v>
                </c:pt>
                <c:pt idx="13709">
                  <c:v>31.81210467818531</c:v>
                </c:pt>
                <c:pt idx="13710">
                  <c:v>31.81210467818531</c:v>
                </c:pt>
                <c:pt idx="13711">
                  <c:v>31.81210467818531</c:v>
                </c:pt>
                <c:pt idx="13712">
                  <c:v>31.81210467818531</c:v>
                </c:pt>
                <c:pt idx="13713">
                  <c:v>31.81210467818531</c:v>
                </c:pt>
                <c:pt idx="13714">
                  <c:v>31.81210467818531</c:v>
                </c:pt>
                <c:pt idx="13715">
                  <c:v>31.81210467818531</c:v>
                </c:pt>
                <c:pt idx="13716">
                  <c:v>31.81210467818531</c:v>
                </c:pt>
                <c:pt idx="13717">
                  <c:v>31.81210467818531</c:v>
                </c:pt>
                <c:pt idx="13718">
                  <c:v>31.81210467818531</c:v>
                </c:pt>
                <c:pt idx="13719">
                  <c:v>31.81210467818531</c:v>
                </c:pt>
                <c:pt idx="13720">
                  <c:v>31.81210467818531</c:v>
                </c:pt>
                <c:pt idx="13721">
                  <c:v>31.81210467818531</c:v>
                </c:pt>
                <c:pt idx="13722">
                  <c:v>31.81210467818531</c:v>
                </c:pt>
                <c:pt idx="13723">
                  <c:v>31.81210467818531</c:v>
                </c:pt>
                <c:pt idx="13724">
                  <c:v>31.81210467818531</c:v>
                </c:pt>
                <c:pt idx="13725">
                  <c:v>31.81210467818531</c:v>
                </c:pt>
                <c:pt idx="13726">
                  <c:v>31.81210467818531</c:v>
                </c:pt>
                <c:pt idx="13727">
                  <c:v>31.81210467818531</c:v>
                </c:pt>
                <c:pt idx="13728">
                  <c:v>31.81210467818531</c:v>
                </c:pt>
                <c:pt idx="13729">
                  <c:v>31.81210467818531</c:v>
                </c:pt>
                <c:pt idx="13730">
                  <c:v>31.81210467818531</c:v>
                </c:pt>
                <c:pt idx="13731">
                  <c:v>31.81210467818531</c:v>
                </c:pt>
                <c:pt idx="13732">
                  <c:v>31.81210467818531</c:v>
                </c:pt>
                <c:pt idx="13733">
                  <c:v>31.81210467818531</c:v>
                </c:pt>
                <c:pt idx="13734">
                  <c:v>31.81210467818531</c:v>
                </c:pt>
                <c:pt idx="13735">
                  <c:v>31.81210467818531</c:v>
                </c:pt>
                <c:pt idx="13736">
                  <c:v>31.81210467818531</c:v>
                </c:pt>
                <c:pt idx="13737">
                  <c:v>31.81210467818531</c:v>
                </c:pt>
                <c:pt idx="13738">
                  <c:v>31.81210467818531</c:v>
                </c:pt>
                <c:pt idx="13739">
                  <c:v>31.81210467818531</c:v>
                </c:pt>
                <c:pt idx="13740">
                  <c:v>31.81210467818531</c:v>
                </c:pt>
                <c:pt idx="13741">
                  <c:v>31.81210467818531</c:v>
                </c:pt>
                <c:pt idx="13742">
                  <c:v>31.81210467818531</c:v>
                </c:pt>
                <c:pt idx="13743">
                  <c:v>31.81210467818531</c:v>
                </c:pt>
                <c:pt idx="13744">
                  <c:v>31.81210467818531</c:v>
                </c:pt>
                <c:pt idx="13745">
                  <c:v>31.81210467818531</c:v>
                </c:pt>
                <c:pt idx="13746">
                  <c:v>31.81210467818531</c:v>
                </c:pt>
                <c:pt idx="13747">
                  <c:v>31.81210467818531</c:v>
                </c:pt>
                <c:pt idx="13748">
                  <c:v>31.81210467818531</c:v>
                </c:pt>
                <c:pt idx="13749">
                  <c:v>31.81210467818531</c:v>
                </c:pt>
                <c:pt idx="13750">
                  <c:v>31.81210467818531</c:v>
                </c:pt>
                <c:pt idx="13751">
                  <c:v>31.81210467818531</c:v>
                </c:pt>
                <c:pt idx="13752">
                  <c:v>31.81210467818531</c:v>
                </c:pt>
                <c:pt idx="13753">
                  <c:v>31.81210467818531</c:v>
                </c:pt>
                <c:pt idx="13754">
                  <c:v>31.81210467818531</c:v>
                </c:pt>
                <c:pt idx="13755">
                  <c:v>31.81210467818531</c:v>
                </c:pt>
                <c:pt idx="13756">
                  <c:v>31.81210467818531</c:v>
                </c:pt>
                <c:pt idx="13757">
                  <c:v>31.81210467818531</c:v>
                </c:pt>
                <c:pt idx="13758">
                  <c:v>31.81210467818531</c:v>
                </c:pt>
                <c:pt idx="13759">
                  <c:v>31.81210467818531</c:v>
                </c:pt>
                <c:pt idx="13760">
                  <c:v>31.81210467818531</c:v>
                </c:pt>
                <c:pt idx="13761">
                  <c:v>31.81210467818531</c:v>
                </c:pt>
                <c:pt idx="13762">
                  <c:v>31.81210467818531</c:v>
                </c:pt>
                <c:pt idx="13763">
                  <c:v>31.81210467818531</c:v>
                </c:pt>
                <c:pt idx="13764">
                  <c:v>31.81210467818531</c:v>
                </c:pt>
                <c:pt idx="13765">
                  <c:v>31.81210467818531</c:v>
                </c:pt>
                <c:pt idx="13766">
                  <c:v>31.81210467818531</c:v>
                </c:pt>
                <c:pt idx="13767">
                  <c:v>31.81210467818531</c:v>
                </c:pt>
                <c:pt idx="13768">
                  <c:v>31.81210467818531</c:v>
                </c:pt>
                <c:pt idx="13769">
                  <c:v>31.81210467818531</c:v>
                </c:pt>
                <c:pt idx="13770">
                  <c:v>31.81210467818531</c:v>
                </c:pt>
                <c:pt idx="13771">
                  <c:v>31.81210467818531</c:v>
                </c:pt>
                <c:pt idx="13772">
                  <c:v>31.81210467818531</c:v>
                </c:pt>
                <c:pt idx="13773">
                  <c:v>31.81210467818531</c:v>
                </c:pt>
                <c:pt idx="13774">
                  <c:v>31.81210467818531</c:v>
                </c:pt>
                <c:pt idx="13775">
                  <c:v>31.81210467818531</c:v>
                </c:pt>
                <c:pt idx="13776">
                  <c:v>31.81210467818531</c:v>
                </c:pt>
                <c:pt idx="13777">
                  <c:v>31.81210467818531</c:v>
                </c:pt>
                <c:pt idx="13778">
                  <c:v>31.81210467818531</c:v>
                </c:pt>
                <c:pt idx="13779">
                  <c:v>31.81210467818531</c:v>
                </c:pt>
                <c:pt idx="13780">
                  <c:v>31.81210467818531</c:v>
                </c:pt>
                <c:pt idx="13781">
                  <c:v>31.81210467818531</c:v>
                </c:pt>
                <c:pt idx="13782">
                  <c:v>31.81210467818531</c:v>
                </c:pt>
                <c:pt idx="13783">
                  <c:v>31.81210467818531</c:v>
                </c:pt>
                <c:pt idx="13784">
                  <c:v>31.81210467818531</c:v>
                </c:pt>
                <c:pt idx="13785">
                  <c:v>31.81210467818531</c:v>
                </c:pt>
                <c:pt idx="13786">
                  <c:v>31.81210467818531</c:v>
                </c:pt>
                <c:pt idx="13787">
                  <c:v>31.81210467818531</c:v>
                </c:pt>
                <c:pt idx="13788">
                  <c:v>31.81210467818531</c:v>
                </c:pt>
                <c:pt idx="13789">
                  <c:v>31.81210467818531</c:v>
                </c:pt>
                <c:pt idx="13790">
                  <c:v>31.81210467818531</c:v>
                </c:pt>
                <c:pt idx="13791">
                  <c:v>31.81210467818531</c:v>
                </c:pt>
                <c:pt idx="13792">
                  <c:v>31.81210467818531</c:v>
                </c:pt>
                <c:pt idx="13793">
                  <c:v>31.81210467818531</c:v>
                </c:pt>
                <c:pt idx="13794">
                  <c:v>31.81210467818531</c:v>
                </c:pt>
                <c:pt idx="13795">
                  <c:v>31.81210467818531</c:v>
                </c:pt>
                <c:pt idx="13796">
                  <c:v>31.81210467818531</c:v>
                </c:pt>
                <c:pt idx="13797">
                  <c:v>31.81210467818531</c:v>
                </c:pt>
                <c:pt idx="13798">
                  <c:v>31.81210467818531</c:v>
                </c:pt>
                <c:pt idx="13799">
                  <c:v>31.81210467818531</c:v>
                </c:pt>
                <c:pt idx="13800">
                  <c:v>31.81210467818531</c:v>
                </c:pt>
                <c:pt idx="13801">
                  <c:v>31.81210467818531</c:v>
                </c:pt>
                <c:pt idx="13802">
                  <c:v>31.81210467818531</c:v>
                </c:pt>
                <c:pt idx="13803">
                  <c:v>31.81210467818531</c:v>
                </c:pt>
                <c:pt idx="13804">
                  <c:v>31.81210467818531</c:v>
                </c:pt>
                <c:pt idx="13805">
                  <c:v>31.81210467818531</c:v>
                </c:pt>
                <c:pt idx="13806">
                  <c:v>31.81210467818531</c:v>
                </c:pt>
                <c:pt idx="13807">
                  <c:v>31.81210467818531</c:v>
                </c:pt>
                <c:pt idx="13808">
                  <c:v>31.81210467818531</c:v>
                </c:pt>
                <c:pt idx="13809">
                  <c:v>31.81210467818531</c:v>
                </c:pt>
                <c:pt idx="13810">
                  <c:v>31.81210467818531</c:v>
                </c:pt>
                <c:pt idx="13811">
                  <c:v>31.81210467818531</c:v>
                </c:pt>
                <c:pt idx="13812">
                  <c:v>31.81210467818531</c:v>
                </c:pt>
                <c:pt idx="13813">
                  <c:v>31.81210467818531</c:v>
                </c:pt>
                <c:pt idx="13814">
                  <c:v>31.81210467818531</c:v>
                </c:pt>
                <c:pt idx="13815">
                  <c:v>31.81210467818531</c:v>
                </c:pt>
                <c:pt idx="13816">
                  <c:v>31.81210467818531</c:v>
                </c:pt>
                <c:pt idx="13817">
                  <c:v>31.81210467818531</c:v>
                </c:pt>
                <c:pt idx="13818">
                  <c:v>31.81210467818531</c:v>
                </c:pt>
                <c:pt idx="13819">
                  <c:v>31.81210467818531</c:v>
                </c:pt>
                <c:pt idx="13820">
                  <c:v>31.81210467818531</c:v>
                </c:pt>
                <c:pt idx="13821">
                  <c:v>31.81210467818531</c:v>
                </c:pt>
                <c:pt idx="13822">
                  <c:v>31.81210467818531</c:v>
                </c:pt>
                <c:pt idx="13823">
                  <c:v>31.81210467818531</c:v>
                </c:pt>
                <c:pt idx="13824">
                  <c:v>31.808759556768042</c:v>
                </c:pt>
                <c:pt idx="13825">
                  <c:v>31.80541443535078</c:v>
                </c:pt>
                <c:pt idx="13826">
                  <c:v>31.802069313933512</c:v>
                </c:pt>
                <c:pt idx="13827">
                  <c:v>31.798724192516254</c:v>
                </c:pt>
                <c:pt idx="13828">
                  <c:v>31.795379071098985</c:v>
                </c:pt>
                <c:pt idx="13829">
                  <c:v>31.792033949681723</c:v>
                </c:pt>
                <c:pt idx="13830">
                  <c:v>31.788688828264455</c:v>
                </c:pt>
                <c:pt idx="13831">
                  <c:v>31.785343706847193</c:v>
                </c:pt>
                <c:pt idx="13832">
                  <c:v>31.781998585429925</c:v>
                </c:pt>
                <c:pt idx="13833">
                  <c:v>31.778653464012667</c:v>
                </c:pt>
                <c:pt idx="13834">
                  <c:v>31.775308342595398</c:v>
                </c:pt>
                <c:pt idx="13835">
                  <c:v>31.771963221178137</c:v>
                </c:pt>
                <c:pt idx="13836">
                  <c:v>31.768618099760868</c:v>
                </c:pt>
                <c:pt idx="13837">
                  <c:v>31.761927856926341</c:v>
                </c:pt>
                <c:pt idx="13838">
                  <c:v>31.755237614091811</c:v>
                </c:pt>
                <c:pt idx="13839">
                  <c:v>31.751892492674546</c:v>
                </c:pt>
                <c:pt idx="13840">
                  <c:v>31.748547371257281</c:v>
                </c:pt>
                <c:pt idx="13841">
                  <c:v>31.74520224984002</c:v>
                </c:pt>
                <c:pt idx="13842">
                  <c:v>31.741857128422755</c:v>
                </c:pt>
                <c:pt idx="13843">
                  <c:v>31.73851200700549</c:v>
                </c:pt>
                <c:pt idx="13844">
                  <c:v>31.735166885588225</c:v>
                </c:pt>
                <c:pt idx="13845">
                  <c:v>31.731821764170963</c:v>
                </c:pt>
                <c:pt idx="13846">
                  <c:v>31.728476642753698</c:v>
                </c:pt>
                <c:pt idx="13847">
                  <c:v>31.725131521336433</c:v>
                </c:pt>
                <c:pt idx="13848">
                  <c:v>31.721786399919168</c:v>
                </c:pt>
                <c:pt idx="13849">
                  <c:v>31.718441278501903</c:v>
                </c:pt>
                <c:pt idx="13850">
                  <c:v>31.715096157084641</c:v>
                </c:pt>
                <c:pt idx="13851">
                  <c:v>31.711751035667376</c:v>
                </c:pt>
                <c:pt idx="13852">
                  <c:v>31.711751035667376</c:v>
                </c:pt>
                <c:pt idx="13853">
                  <c:v>31.711751035667376</c:v>
                </c:pt>
                <c:pt idx="13854">
                  <c:v>31.711751035667376</c:v>
                </c:pt>
                <c:pt idx="13855">
                  <c:v>31.711751035667376</c:v>
                </c:pt>
                <c:pt idx="13856">
                  <c:v>31.711751035667376</c:v>
                </c:pt>
                <c:pt idx="13857">
                  <c:v>31.711751035667376</c:v>
                </c:pt>
                <c:pt idx="13858">
                  <c:v>31.708405914250108</c:v>
                </c:pt>
                <c:pt idx="13859">
                  <c:v>31.705060792832846</c:v>
                </c:pt>
                <c:pt idx="13860">
                  <c:v>31.701715671415577</c:v>
                </c:pt>
                <c:pt idx="13861">
                  <c:v>31.698370549998319</c:v>
                </c:pt>
                <c:pt idx="13862">
                  <c:v>31.695025428581051</c:v>
                </c:pt>
                <c:pt idx="13863">
                  <c:v>31.691680307163789</c:v>
                </c:pt>
                <c:pt idx="13864">
                  <c:v>31.688335185746521</c:v>
                </c:pt>
                <c:pt idx="13865">
                  <c:v>31.684990064329259</c:v>
                </c:pt>
                <c:pt idx="13866">
                  <c:v>31.678299821494733</c:v>
                </c:pt>
                <c:pt idx="13867">
                  <c:v>31.671609578660203</c:v>
                </c:pt>
                <c:pt idx="13868">
                  <c:v>31.664919335825676</c:v>
                </c:pt>
                <c:pt idx="13869">
                  <c:v>31.658229092991135</c:v>
                </c:pt>
                <c:pt idx="13870">
                  <c:v>31.651538850156609</c:v>
                </c:pt>
                <c:pt idx="13871">
                  <c:v>31.644848607322078</c:v>
                </c:pt>
                <c:pt idx="13872">
                  <c:v>31.638158364487552</c:v>
                </c:pt>
                <c:pt idx="13873">
                  <c:v>31.63481324307029</c:v>
                </c:pt>
                <c:pt idx="13874">
                  <c:v>31.628123000235764</c:v>
                </c:pt>
                <c:pt idx="13875">
                  <c:v>31.624777878818499</c:v>
                </c:pt>
                <c:pt idx="13876">
                  <c:v>31.621432757401234</c:v>
                </c:pt>
                <c:pt idx="13877">
                  <c:v>31.614742514566704</c:v>
                </c:pt>
                <c:pt idx="13878">
                  <c:v>31.608052271732173</c:v>
                </c:pt>
                <c:pt idx="13879">
                  <c:v>31.604707150314912</c:v>
                </c:pt>
                <c:pt idx="13880">
                  <c:v>31.601362028897643</c:v>
                </c:pt>
                <c:pt idx="13881">
                  <c:v>31.598016907480385</c:v>
                </c:pt>
                <c:pt idx="13882">
                  <c:v>31.594671786063113</c:v>
                </c:pt>
                <c:pt idx="13883">
                  <c:v>31.591326664645855</c:v>
                </c:pt>
                <c:pt idx="13884">
                  <c:v>31.587981543228587</c:v>
                </c:pt>
                <c:pt idx="13885">
                  <c:v>31.584636421811325</c:v>
                </c:pt>
                <c:pt idx="13886">
                  <c:v>31.581291300394057</c:v>
                </c:pt>
                <c:pt idx="13887">
                  <c:v>31.581291300394057</c:v>
                </c:pt>
                <c:pt idx="13888">
                  <c:v>31.577946178976799</c:v>
                </c:pt>
                <c:pt idx="13889">
                  <c:v>31.577946178976799</c:v>
                </c:pt>
                <c:pt idx="13890">
                  <c:v>31.57460105755953</c:v>
                </c:pt>
                <c:pt idx="13891">
                  <c:v>31.57460105755953</c:v>
                </c:pt>
                <c:pt idx="13892">
                  <c:v>31.57460105755953</c:v>
                </c:pt>
                <c:pt idx="13893">
                  <c:v>31.577946178976799</c:v>
                </c:pt>
                <c:pt idx="13894">
                  <c:v>31.577946178976799</c:v>
                </c:pt>
                <c:pt idx="13895">
                  <c:v>31.57460105755953</c:v>
                </c:pt>
                <c:pt idx="13896">
                  <c:v>31.57460105755953</c:v>
                </c:pt>
                <c:pt idx="13897">
                  <c:v>31.577946178976799</c:v>
                </c:pt>
                <c:pt idx="13898">
                  <c:v>31.577946178976799</c:v>
                </c:pt>
                <c:pt idx="13899">
                  <c:v>31.581291300394057</c:v>
                </c:pt>
                <c:pt idx="13900">
                  <c:v>31.581291300394057</c:v>
                </c:pt>
                <c:pt idx="13901">
                  <c:v>31.581291300394057</c:v>
                </c:pt>
                <c:pt idx="13902">
                  <c:v>31.577946178976799</c:v>
                </c:pt>
                <c:pt idx="13903">
                  <c:v>31.577946178976799</c:v>
                </c:pt>
                <c:pt idx="13904">
                  <c:v>31.577946178976799</c:v>
                </c:pt>
                <c:pt idx="13905">
                  <c:v>31.577946178976799</c:v>
                </c:pt>
                <c:pt idx="13906">
                  <c:v>31.57460105755953</c:v>
                </c:pt>
                <c:pt idx="13907">
                  <c:v>31.57460105755953</c:v>
                </c:pt>
                <c:pt idx="13908">
                  <c:v>31.57460105755953</c:v>
                </c:pt>
                <c:pt idx="13909">
                  <c:v>31.571255936142268</c:v>
                </c:pt>
                <c:pt idx="13910">
                  <c:v>31.571255936142268</c:v>
                </c:pt>
                <c:pt idx="13911">
                  <c:v>31.571255936142268</c:v>
                </c:pt>
                <c:pt idx="13912">
                  <c:v>31.567910814725</c:v>
                </c:pt>
                <c:pt idx="13913">
                  <c:v>31.567910814725</c:v>
                </c:pt>
                <c:pt idx="13914">
                  <c:v>31.564565693307742</c:v>
                </c:pt>
                <c:pt idx="13915">
                  <c:v>31.564565693307742</c:v>
                </c:pt>
                <c:pt idx="13916">
                  <c:v>31.567910814725</c:v>
                </c:pt>
                <c:pt idx="13917">
                  <c:v>31.567910814725</c:v>
                </c:pt>
                <c:pt idx="13918">
                  <c:v>31.567910814725</c:v>
                </c:pt>
                <c:pt idx="13919">
                  <c:v>31.567910814725</c:v>
                </c:pt>
                <c:pt idx="13920">
                  <c:v>31.567910814725</c:v>
                </c:pt>
                <c:pt idx="13921">
                  <c:v>31.567910814725</c:v>
                </c:pt>
                <c:pt idx="13922">
                  <c:v>31.571255936142268</c:v>
                </c:pt>
                <c:pt idx="13923">
                  <c:v>31.567910814725</c:v>
                </c:pt>
                <c:pt idx="13924">
                  <c:v>31.567910814725</c:v>
                </c:pt>
                <c:pt idx="13925">
                  <c:v>31.567910814725</c:v>
                </c:pt>
                <c:pt idx="13926">
                  <c:v>31.567910814725</c:v>
                </c:pt>
                <c:pt idx="13927">
                  <c:v>31.571255936142268</c:v>
                </c:pt>
                <c:pt idx="13928">
                  <c:v>31.571255936142268</c:v>
                </c:pt>
                <c:pt idx="13929">
                  <c:v>31.57460105755953</c:v>
                </c:pt>
                <c:pt idx="13930">
                  <c:v>31.577946178976799</c:v>
                </c:pt>
                <c:pt idx="13931">
                  <c:v>31.577946178976799</c:v>
                </c:pt>
                <c:pt idx="13932">
                  <c:v>31.581291300394057</c:v>
                </c:pt>
                <c:pt idx="13933">
                  <c:v>31.584636421811325</c:v>
                </c:pt>
                <c:pt idx="13934">
                  <c:v>31.587981543228587</c:v>
                </c:pt>
                <c:pt idx="13935">
                  <c:v>31.591326664645855</c:v>
                </c:pt>
                <c:pt idx="13936">
                  <c:v>31.598016907480385</c:v>
                </c:pt>
                <c:pt idx="13937">
                  <c:v>31.604707150314912</c:v>
                </c:pt>
                <c:pt idx="13938">
                  <c:v>31.614742514566704</c:v>
                </c:pt>
                <c:pt idx="13939">
                  <c:v>31.624777878818499</c:v>
                </c:pt>
                <c:pt idx="13940">
                  <c:v>31.631468121653025</c:v>
                </c:pt>
                <c:pt idx="13941">
                  <c:v>31.638158364487552</c:v>
                </c:pt>
                <c:pt idx="13942">
                  <c:v>31.638158364487552</c:v>
                </c:pt>
                <c:pt idx="13943">
                  <c:v>31.641503485904821</c:v>
                </c:pt>
                <c:pt idx="13944">
                  <c:v>31.641503485904821</c:v>
                </c:pt>
                <c:pt idx="13945">
                  <c:v>31.641503485904821</c:v>
                </c:pt>
                <c:pt idx="13946">
                  <c:v>31.641503485904821</c:v>
                </c:pt>
                <c:pt idx="13947">
                  <c:v>31.641503485904821</c:v>
                </c:pt>
                <c:pt idx="13948">
                  <c:v>31.644848607322078</c:v>
                </c:pt>
                <c:pt idx="13949">
                  <c:v>31.648193728739347</c:v>
                </c:pt>
                <c:pt idx="13950">
                  <c:v>31.654883971573877</c:v>
                </c:pt>
                <c:pt idx="13951">
                  <c:v>31.658229092991135</c:v>
                </c:pt>
                <c:pt idx="13952">
                  <c:v>31.661574214408407</c:v>
                </c:pt>
                <c:pt idx="13953">
                  <c:v>31.668264457242934</c:v>
                </c:pt>
                <c:pt idx="13954">
                  <c:v>31.688335185746521</c:v>
                </c:pt>
                <c:pt idx="13955">
                  <c:v>31.73851200700549</c:v>
                </c:pt>
                <c:pt idx="13956">
                  <c:v>31.835520528106159</c:v>
                </c:pt>
                <c:pt idx="13957">
                  <c:v>31.992741234717592</c:v>
                </c:pt>
                <c:pt idx="13958">
                  <c:v>32.210174126839782</c:v>
                </c:pt>
                <c:pt idx="13959">
                  <c:v>32.484474083055474</c:v>
                </c:pt>
                <c:pt idx="13960">
                  <c:v>32.815641103364655</c:v>
                </c:pt>
                <c:pt idx="13961">
                  <c:v>33.20033006635007</c:v>
                </c:pt>
                <c:pt idx="13962">
                  <c:v>33.635195850594457</c:v>
                </c:pt>
                <c:pt idx="13963">
                  <c:v>34.11020309184601</c:v>
                </c:pt>
                <c:pt idx="13964">
                  <c:v>34.611971304435684</c:v>
                </c:pt>
                <c:pt idx="13965">
                  <c:v>35.13046512411168</c:v>
                </c:pt>
                <c:pt idx="13966">
                  <c:v>35.685755279377595</c:v>
                </c:pt>
                <c:pt idx="13967">
                  <c:v>36.277841770233408</c:v>
                </c:pt>
                <c:pt idx="13968">
                  <c:v>36.893344111010066</c:v>
                </c:pt>
                <c:pt idx="13969">
                  <c:v>37.548987908793912</c:v>
                </c:pt>
                <c:pt idx="13970">
                  <c:v>38.238082920750394</c:v>
                </c:pt>
                <c:pt idx="13971">
                  <c:v>38.920487689872353</c:v>
                </c:pt>
                <c:pt idx="13972">
                  <c:v>39.589511973325251</c:v>
                </c:pt>
                <c:pt idx="13973">
                  <c:v>40.23846552827456</c:v>
                </c:pt>
                <c:pt idx="13974">
                  <c:v>40.907489811727459</c:v>
                </c:pt>
                <c:pt idx="13975">
                  <c:v>41.559788488094036</c:v>
                </c:pt>
                <c:pt idx="13976">
                  <c:v>42.198706678791559</c:v>
                </c:pt>
                <c:pt idx="13977">
                  <c:v>42.827589505237277</c:v>
                </c:pt>
                <c:pt idx="13978">
                  <c:v>43.449782088848465</c:v>
                </c:pt>
                <c:pt idx="13979">
                  <c:v>44.112116129466841</c:v>
                </c:pt>
                <c:pt idx="13980">
                  <c:v>44.797866020006055</c:v>
                </c:pt>
                <c:pt idx="13981">
                  <c:v>45.520412246135194</c:v>
                </c:pt>
                <c:pt idx="13982">
                  <c:v>46.276409686436963</c:v>
                </c:pt>
                <c:pt idx="13983">
                  <c:v>47.062513219494114</c:v>
                </c:pt>
                <c:pt idx="13984">
                  <c:v>47.821855781213166</c:v>
                </c:pt>
                <c:pt idx="13985">
                  <c:v>48.547747128759561</c:v>
                </c:pt>
                <c:pt idx="13986">
                  <c:v>49.280328719140485</c:v>
                </c:pt>
                <c:pt idx="13987">
                  <c:v>50.022945673773194</c:v>
                </c:pt>
                <c:pt idx="13988">
                  <c:v>50.7856333569095</c:v>
                </c:pt>
                <c:pt idx="13989">
                  <c:v>51.521560068707679</c:v>
                </c:pt>
                <c:pt idx="13990">
                  <c:v>52.26752214475767</c:v>
                </c:pt>
                <c:pt idx="13991">
                  <c:v>53.03020982789397</c:v>
                </c:pt>
                <c:pt idx="13992">
                  <c:v>53.816313360951128</c:v>
                </c:pt>
                <c:pt idx="13993">
                  <c:v>54.615797379677339</c:v>
                </c:pt>
                <c:pt idx="13994">
                  <c:v>55.405246034151766</c:v>
                </c:pt>
                <c:pt idx="13995">
                  <c:v>56.184659324374394</c:v>
                </c:pt>
                <c:pt idx="13996">
                  <c:v>56.91389579333805</c:v>
                </c:pt>
                <c:pt idx="13997">
                  <c:v>57.602990805294532</c:v>
                </c:pt>
                <c:pt idx="13998">
                  <c:v>58.268669967330169</c:v>
                </c:pt>
                <c:pt idx="13999">
                  <c:v>58.920968643696739</c:v>
                </c:pt>
                <c:pt idx="14000">
                  <c:v>59.556541712976994</c:v>
                </c:pt>
                <c:pt idx="14001">
                  <c:v>60.151973325250076</c:v>
                </c:pt>
                <c:pt idx="14002">
                  <c:v>60.697228116264185</c:v>
                </c:pt>
                <c:pt idx="14003">
                  <c:v>61.18227072176753</c:v>
                </c:pt>
                <c:pt idx="14004">
                  <c:v>61.617136506011924</c:v>
                </c:pt>
                <c:pt idx="14005">
                  <c:v>62.001825468997339</c:v>
                </c:pt>
                <c:pt idx="14006">
                  <c:v>62.326302246471997</c:v>
                </c:pt>
                <c:pt idx="14007">
                  <c:v>62.58387659560136</c:v>
                </c:pt>
                <c:pt idx="14008">
                  <c:v>62.78123875921996</c:v>
                </c:pt>
                <c:pt idx="14009">
                  <c:v>62.908353373076018</c:v>
                </c:pt>
                <c:pt idx="14010">
                  <c:v>63.002016772759418</c:v>
                </c:pt>
                <c:pt idx="14011">
                  <c:v>63.072264322521981</c:v>
                </c:pt>
                <c:pt idx="14012">
                  <c:v>63.109060658111886</c:v>
                </c:pt>
                <c:pt idx="14013">
                  <c:v>63.105715536694625</c:v>
                </c:pt>
                <c:pt idx="14014">
                  <c:v>63.075609443939236</c:v>
                </c:pt>
                <c:pt idx="14015">
                  <c:v>63.022087501263002</c:v>
                </c:pt>
                <c:pt idx="14016">
                  <c:v>62.951839951500453</c:v>
                </c:pt>
                <c:pt idx="14017">
                  <c:v>62.861521673234307</c:v>
                </c:pt>
                <c:pt idx="14018">
                  <c:v>62.741097302212793</c:v>
                </c:pt>
                <c:pt idx="14019">
                  <c:v>62.587221717018622</c:v>
                </c:pt>
                <c:pt idx="14020">
                  <c:v>62.389859553400029</c:v>
                </c:pt>
                <c:pt idx="14021">
                  <c:v>62.095488868680739</c:v>
                </c:pt>
                <c:pt idx="14022">
                  <c:v>61.680693812939943</c:v>
                </c:pt>
                <c:pt idx="14023">
                  <c:v>61.19565120743659</c:v>
                </c:pt>
                <c:pt idx="14024">
                  <c:v>60.563423259573604</c:v>
                </c:pt>
                <c:pt idx="14025">
                  <c:v>59.757248998012869</c:v>
                </c:pt>
                <c:pt idx="14026">
                  <c:v>58.807234515509748</c:v>
                </c:pt>
                <c:pt idx="14027">
                  <c:v>57.710034690647007</c:v>
                </c:pt>
                <c:pt idx="14028">
                  <c:v>56.535897073187165</c:v>
                </c:pt>
                <c:pt idx="14029">
                  <c:v>55.268096056043923</c:v>
                </c:pt>
                <c:pt idx="14030">
                  <c:v>53.806277996699336</c:v>
                </c:pt>
                <c:pt idx="14031">
                  <c:v>52.22738068775049</c:v>
                </c:pt>
                <c:pt idx="14032">
                  <c:v>50.534749250614659</c:v>
                </c:pt>
                <c:pt idx="14033">
                  <c:v>48.664826378363813</c:v>
                </c:pt>
                <c:pt idx="14034">
                  <c:v>46.687859620760499</c:v>
                </c:pt>
                <c:pt idx="14035">
                  <c:v>44.617229463473784</c:v>
                </c:pt>
                <c:pt idx="14036">
                  <c:v>42.523183456266217</c:v>
                </c:pt>
                <c:pt idx="14037">
                  <c:v>40.325438685123437</c:v>
                </c:pt>
                <c:pt idx="14038">
                  <c:v>37.977163450203768</c:v>
                </c:pt>
                <c:pt idx="14039">
                  <c:v>35.655649186622206</c:v>
                </c:pt>
                <c:pt idx="14040">
                  <c:v>33.377621501465093</c:v>
                </c:pt>
                <c:pt idx="14041">
                  <c:v>31.066142602135329</c:v>
                </c:pt>
                <c:pt idx="14042">
                  <c:v>28.794805159812736</c:v>
                </c:pt>
                <c:pt idx="14043">
                  <c:v>26.490016503317502</c:v>
                </c:pt>
                <c:pt idx="14044">
                  <c:v>24.165157118318685</c:v>
                </c:pt>
                <c:pt idx="14045">
                  <c:v>21.923925768751477</c:v>
                </c:pt>
                <c:pt idx="14046">
                  <c:v>19.599066383752653</c:v>
                </c:pt>
                <c:pt idx="14047">
                  <c:v>17.290932605840155</c:v>
                </c:pt>
                <c:pt idx="14048">
                  <c:v>14.969418342258596</c:v>
                </c:pt>
                <c:pt idx="14049">
                  <c:v>12.664629685763362</c:v>
                </c:pt>
                <c:pt idx="14050">
                  <c:v>10.306319086591897</c:v>
                </c:pt>
                <c:pt idx="14051">
                  <c:v>7.9145572732477838</c:v>
                </c:pt>
                <c:pt idx="14052">
                  <c:v>5.5729722811626417</c:v>
                </c:pt>
                <c:pt idx="14053">
                  <c:v>3.3752275100198714</c:v>
                </c:pt>
                <c:pt idx="14054">
                  <c:v>1.1707924960425717</c:v>
                </c:pt>
                <c:pt idx="14055">
                  <c:v>1.0001913037620829</c:v>
                </c:pt>
                <c:pt idx="14056">
                  <c:v>3.1879007106530599</c:v>
                </c:pt>
                <c:pt idx="14057">
                  <c:v>5.4859991243137642</c:v>
                </c:pt>
                <c:pt idx="14058">
                  <c:v>7.8944865447441996</c:v>
                </c:pt>
                <c:pt idx="14059">
                  <c:v>10.463539793203328</c:v>
                </c:pt>
                <c:pt idx="14060">
                  <c:v>13.142982048432184</c:v>
                </c:pt>
                <c:pt idx="14061">
                  <c:v>15.792318210905663</c:v>
                </c:pt>
                <c:pt idx="14062">
                  <c:v>18.444999494796406</c:v>
                </c:pt>
                <c:pt idx="14063">
                  <c:v>21.097680778687142</c:v>
                </c:pt>
                <c:pt idx="14064">
                  <c:v>23.730291334074298</c:v>
                </c:pt>
                <c:pt idx="14065">
                  <c:v>26.262548246943517</c:v>
                </c:pt>
                <c:pt idx="14066">
                  <c:v>28.754663702805566</c:v>
                </c:pt>
                <c:pt idx="14067">
                  <c:v>31.159806001818733</c:v>
                </c:pt>
                <c:pt idx="14068">
                  <c:v>33.671992186184369</c:v>
                </c:pt>
                <c:pt idx="14069">
                  <c:v>36.234355191808966</c:v>
                </c:pt>
                <c:pt idx="14070">
                  <c:v>38.887036475699709</c:v>
                </c:pt>
                <c:pt idx="14071">
                  <c:v>41.539717759590445</c:v>
                </c:pt>
                <c:pt idx="14072">
                  <c:v>44.045213701121547</c:v>
                </c:pt>
                <c:pt idx="14073">
                  <c:v>46.403524300293014</c:v>
                </c:pt>
                <c:pt idx="14074">
                  <c:v>48.628030042773901</c:v>
                </c:pt>
                <c:pt idx="14075">
                  <c:v>50.762217506988641</c:v>
                </c:pt>
                <c:pt idx="14076">
                  <c:v>52.852918392778946</c:v>
                </c:pt>
                <c:pt idx="14077">
                  <c:v>54.990450978410969</c:v>
                </c:pt>
                <c:pt idx="14078">
                  <c:v>57.104567714122119</c:v>
                </c:pt>
                <c:pt idx="14079">
                  <c:v>59.329073456603012</c:v>
                </c:pt>
                <c:pt idx="14080">
                  <c:v>61.704109662860795</c:v>
                </c:pt>
                <c:pt idx="14081">
                  <c:v>64.105906840456697</c:v>
                </c:pt>
                <c:pt idx="14082">
                  <c:v>66.557880839311579</c:v>
                </c:pt>
                <c:pt idx="14083">
                  <c:v>68.906156074231248</c:v>
                </c:pt>
                <c:pt idx="14084">
                  <c:v>71.120626452460343</c:v>
                </c:pt>
                <c:pt idx="14085">
                  <c:v>73.194601731164326</c:v>
                </c:pt>
                <c:pt idx="14086">
                  <c:v>75.104666060422346</c:v>
                </c:pt>
                <c:pt idx="14087">
                  <c:v>76.941137718500556</c:v>
                </c:pt>
                <c:pt idx="14088">
                  <c:v>78.693981341147136</c:v>
                </c:pt>
                <c:pt idx="14089">
                  <c:v>80.28625913576505</c:v>
                </c:pt>
                <c:pt idx="14090">
                  <c:v>81.728006466606047</c:v>
                </c:pt>
                <c:pt idx="14091">
                  <c:v>83.025913576504664</c:v>
                </c:pt>
                <c:pt idx="14092">
                  <c:v>84.146529251288257</c:v>
                </c:pt>
                <c:pt idx="14093">
                  <c:v>85.066437641035989</c:v>
                </c:pt>
                <c:pt idx="14094">
                  <c:v>85.772258260078814</c:v>
                </c:pt>
                <c:pt idx="14095">
                  <c:v>86.237230137078583</c:v>
                </c:pt>
                <c:pt idx="14096">
                  <c:v>86.558361793135958</c:v>
                </c:pt>
                <c:pt idx="14097">
                  <c:v>86.735653228250982</c:v>
                </c:pt>
                <c:pt idx="14098">
                  <c:v>86.815936142265343</c:v>
                </c:pt>
                <c:pt idx="14099">
                  <c:v>86.829316627934389</c:v>
                </c:pt>
                <c:pt idx="14100">
                  <c:v>86.785830049509954</c:v>
                </c:pt>
                <c:pt idx="14101">
                  <c:v>86.702202014078338</c:v>
                </c:pt>
                <c:pt idx="14102">
                  <c:v>86.598503250143125</c:v>
                </c:pt>
                <c:pt idx="14103">
                  <c:v>86.49480448620794</c:v>
                </c:pt>
                <c:pt idx="14104">
                  <c:v>86.384415479438218</c:v>
                </c:pt>
                <c:pt idx="14105">
                  <c:v>86.257300865582152</c:v>
                </c:pt>
                <c:pt idx="14106">
                  <c:v>86.113460644639787</c:v>
                </c:pt>
                <c:pt idx="14107">
                  <c:v>85.916098481021194</c:v>
                </c:pt>
                <c:pt idx="14108">
                  <c:v>85.641798524805495</c:v>
                </c:pt>
                <c:pt idx="14109">
                  <c:v>85.267144926071879</c:v>
                </c:pt>
                <c:pt idx="14110">
                  <c:v>84.765376713482183</c:v>
                </c:pt>
                <c:pt idx="14111">
                  <c:v>84.166599979791869</c:v>
                </c:pt>
                <c:pt idx="14112">
                  <c:v>83.347045232562053</c:v>
                </c:pt>
                <c:pt idx="14113">
                  <c:v>82.336818564548182</c:v>
                </c:pt>
                <c:pt idx="14114">
                  <c:v>81.16937118992287</c:v>
                </c:pt>
                <c:pt idx="14115">
                  <c:v>79.804561651678966</c:v>
                </c:pt>
                <c:pt idx="14116">
                  <c:v>78.222319221312858</c:v>
                </c:pt>
                <c:pt idx="14117">
                  <c:v>76.456095112997204</c:v>
                </c:pt>
                <c:pt idx="14118">
                  <c:v>74.475783233976628</c:v>
                </c:pt>
                <c:pt idx="14119">
                  <c:v>72.294764069920177</c:v>
                </c:pt>
                <c:pt idx="14120">
                  <c:v>69.909692499410596</c:v>
                </c:pt>
                <c:pt idx="14121">
                  <c:v>67.39416119362771</c:v>
                </c:pt>
                <c:pt idx="14122">
                  <c:v>64.654506752888082</c:v>
                </c:pt>
                <c:pt idx="14123">
                  <c:v>61.737560877033445</c:v>
                </c:pt>
                <c:pt idx="14124">
                  <c:v>58.653358930315584</c:v>
                </c:pt>
                <c:pt idx="14125">
                  <c:v>55.45207773399347</c:v>
                </c:pt>
                <c:pt idx="14126">
                  <c:v>52.073505102556325</c:v>
                </c:pt>
                <c:pt idx="14127">
                  <c:v>48.708312956788255</c:v>
                </c:pt>
                <c:pt idx="14128">
                  <c:v>45.369881782358291</c:v>
                </c:pt>
                <c:pt idx="14129">
                  <c:v>42.105043279108145</c:v>
                </c:pt>
                <c:pt idx="14130">
                  <c:v>38.856930382944327</c:v>
                </c:pt>
                <c:pt idx="14131">
                  <c:v>35.642268700953153</c:v>
                </c:pt>
                <c:pt idx="14132">
                  <c:v>32.467748475969152</c:v>
                </c:pt>
                <c:pt idx="14133">
                  <c:v>29.363475800747704</c:v>
                </c:pt>
                <c:pt idx="14134">
                  <c:v>26.40638846788589</c:v>
                </c:pt>
                <c:pt idx="14135">
                  <c:v>23.680114512815329</c:v>
                </c:pt>
                <c:pt idx="14136">
                  <c:v>21.114406385773467</c:v>
                </c:pt>
                <c:pt idx="14137">
                  <c:v>18.856449429119934</c:v>
                </c:pt>
                <c:pt idx="14138">
                  <c:v>16.882827792933885</c:v>
                </c:pt>
                <c:pt idx="14139">
                  <c:v>15.226992691387963</c:v>
                </c:pt>
                <c:pt idx="14140">
                  <c:v>13.852147788892255</c:v>
                </c:pt>
                <c:pt idx="14141">
                  <c:v>12.78839917820215</c:v>
                </c:pt>
                <c:pt idx="14142">
                  <c:v>12.002295645144994</c:v>
                </c:pt>
                <c:pt idx="14143">
                  <c:v>11.447005489879087</c:v>
                </c:pt>
                <c:pt idx="14144">
                  <c:v>11.008794584217441</c:v>
                </c:pt>
                <c:pt idx="14145">
                  <c:v>10.798051934929777</c:v>
                </c:pt>
                <c:pt idx="14146">
                  <c:v>10.788016570677984</c:v>
                </c:pt>
                <c:pt idx="14147">
                  <c:v>10.945237277289413</c:v>
                </c:pt>
                <c:pt idx="14148">
                  <c:v>11.249643326260481</c:v>
                </c:pt>
                <c:pt idx="14149">
                  <c:v>11.620951803576842</c:v>
                </c:pt>
                <c:pt idx="14150">
                  <c:v>11.988915159475937</c:v>
                </c:pt>
                <c:pt idx="14151">
                  <c:v>12.3501882725405</c:v>
                </c:pt>
                <c:pt idx="14152">
                  <c:v>12.694735778518744</c:v>
                </c:pt>
                <c:pt idx="14153">
                  <c:v>13.012522313158868</c:v>
                </c:pt>
                <c:pt idx="14154">
                  <c:v>13.280132026540031</c:v>
                </c:pt>
                <c:pt idx="14155">
                  <c:v>13.510945404331277</c:v>
                </c:pt>
                <c:pt idx="14156">
                  <c:v>13.704962446532619</c:v>
                </c:pt>
                <c:pt idx="14157">
                  <c:v>13.832077060388672</c:v>
                </c:pt>
                <c:pt idx="14158">
                  <c:v>13.898979488733961</c:v>
                </c:pt>
                <c:pt idx="14159">
                  <c:v>13.945811188575663</c:v>
                </c:pt>
                <c:pt idx="14160">
                  <c:v>13.955846552827456</c:v>
                </c:pt>
                <c:pt idx="14161">
                  <c:v>13.959191674244721</c:v>
                </c:pt>
                <c:pt idx="14162">
                  <c:v>13.965881917079249</c:v>
                </c:pt>
                <c:pt idx="14163">
                  <c:v>13.975917281331045</c:v>
                </c:pt>
                <c:pt idx="14164">
                  <c:v>14.00267825266916</c:v>
                </c:pt>
                <c:pt idx="14165">
                  <c:v>14.039474588259068</c:v>
                </c:pt>
                <c:pt idx="14166">
                  <c:v>14.082961166683507</c:v>
                </c:pt>
                <c:pt idx="14167">
                  <c:v>14.126447745107946</c:v>
                </c:pt>
                <c:pt idx="14168">
                  <c:v>14.186659930618706</c:v>
                </c:pt>
                <c:pt idx="14169">
                  <c:v>14.276978208884847</c:v>
                </c:pt>
                <c:pt idx="14170">
                  <c:v>14.410783065575425</c:v>
                </c:pt>
                <c:pt idx="14171">
                  <c:v>14.584729379273181</c:v>
                </c:pt>
                <c:pt idx="14172">
                  <c:v>14.808852514229901</c:v>
                </c:pt>
                <c:pt idx="14173">
                  <c:v>15.066426863359265</c:v>
                </c:pt>
                <c:pt idx="14174">
                  <c:v>15.337381698157692</c:v>
                </c:pt>
                <c:pt idx="14175">
                  <c:v>15.611681654373378</c:v>
                </c:pt>
                <c:pt idx="14176">
                  <c:v>15.892671853423597</c:v>
                </c:pt>
                <c:pt idx="14177">
                  <c:v>16.180352295308342</c:v>
                </c:pt>
                <c:pt idx="14178">
                  <c:v>16.481413222862145</c:v>
                </c:pt>
                <c:pt idx="14179">
                  <c:v>16.789164393250481</c:v>
                </c:pt>
                <c:pt idx="14180">
                  <c:v>17.133711899228722</c:v>
                </c:pt>
                <c:pt idx="14181">
                  <c:v>17.51171061937961</c:v>
                </c:pt>
                <c:pt idx="14182">
                  <c:v>17.943231282206732</c:v>
                </c:pt>
                <c:pt idx="14183">
                  <c:v>18.42158364487555</c:v>
                </c:pt>
                <c:pt idx="14184">
                  <c:v>18.923351857465224</c:v>
                </c:pt>
                <c:pt idx="14185">
                  <c:v>19.44853591997575</c:v>
                </c:pt>
                <c:pt idx="14186">
                  <c:v>19.997135832407128</c:v>
                </c:pt>
                <c:pt idx="14187">
                  <c:v>20.532355259169446</c:v>
                </c:pt>
                <c:pt idx="14188">
                  <c:v>21.057539321679968</c:v>
                </c:pt>
                <c:pt idx="14189">
                  <c:v>21.586068505607759</c:v>
                </c:pt>
                <c:pt idx="14190">
                  <c:v>22.178154996463572</c:v>
                </c:pt>
                <c:pt idx="14191">
                  <c:v>22.770241487319392</c:v>
                </c:pt>
                <c:pt idx="14192">
                  <c:v>23.342257249671619</c:v>
                </c:pt>
                <c:pt idx="14193">
                  <c:v>23.880821797851201</c:v>
                </c:pt>
                <c:pt idx="14194">
                  <c:v>24.37255464618908</c:v>
                </c:pt>
                <c:pt idx="14195">
                  <c:v>24.800730187598933</c:v>
                </c:pt>
                <c:pt idx="14196">
                  <c:v>25.172038664915299</c:v>
                </c:pt>
                <c:pt idx="14197">
                  <c:v>25.463064228217302</c:v>
                </c:pt>
                <c:pt idx="14198">
                  <c:v>25.667116634670439</c:v>
                </c:pt>
                <c:pt idx="14199">
                  <c:v>25.810956855612812</c:v>
                </c:pt>
                <c:pt idx="14200">
                  <c:v>25.874514162540837</c:v>
                </c:pt>
                <c:pt idx="14201">
                  <c:v>25.851098312619985</c:v>
                </c:pt>
                <c:pt idx="14202">
                  <c:v>25.770815398605638</c:v>
                </c:pt>
                <c:pt idx="14203">
                  <c:v>25.640355663332322</c:v>
                </c:pt>
                <c:pt idx="14204">
                  <c:v>25.456373985382772</c:v>
                </c:pt>
                <c:pt idx="14205">
                  <c:v>25.185419150584355</c:v>
                </c:pt>
                <c:pt idx="14206">
                  <c:v>24.897738708699602</c:v>
                </c:pt>
                <c:pt idx="14207">
                  <c:v>24.5966777811458</c:v>
                </c:pt>
                <c:pt idx="14208">
                  <c:v>24.262165639419354</c:v>
                </c:pt>
                <c:pt idx="14209">
                  <c:v>23.87747667643394</c:v>
                </c:pt>
                <c:pt idx="14210">
                  <c:v>23.459336499275874</c:v>
                </c:pt>
                <c:pt idx="14211">
                  <c:v>22.954223165268935</c:v>
                </c:pt>
                <c:pt idx="14212">
                  <c:v>22.415658617089356</c:v>
                </c:pt>
                <c:pt idx="14213">
                  <c:v>21.793466033478158</c:v>
                </c:pt>
                <c:pt idx="14214">
                  <c:v>21.097680778687142</c:v>
                </c:pt>
                <c:pt idx="14215">
                  <c:v>20.375134552558016</c:v>
                </c:pt>
                <c:pt idx="14216">
                  <c:v>19.625827355090767</c:v>
                </c:pt>
                <c:pt idx="14217">
                  <c:v>18.876520157623521</c:v>
                </c:pt>
                <c:pt idx="14218">
                  <c:v>18.153973931494392</c:v>
                </c:pt>
                <c:pt idx="14219">
                  <c:v>17.464878919537906</c:v>
                </c:pt>
                <c:pt idx="14220">
                  <c:v>16.779129028998685</c:v>
                </c:pt>
                <c:pt idx="14221">
                  <c:v>16.033166952948704</c:v>
                </c:pt>
                <c:pt idx="14222">
                  <c:v>15.203576841467113</c:v>
                </c:pt>
                <c:pt idx="14223">
                  <c:v>14.343880637230136</c:v>
                </c:pt>
                <c:pt idx="14224">
                  <c:v>13.447388097403254</c:v>
                </c:pt>
                <c:pt idx="14225">
                  <c:v>12.427126065137584</c:v>
                </c:pt>
                <c:pt idx="14226">
                  <c:v>11.296475026102186</c:v>
                </c:pt>
                <c:pt idx="14227">
                  <c:v>10.062125223131588</c:v>
                </c:pt>
                <c:pt idx="14228">
                  <c:v>8.8612266343336348</c:v>
                </c:pt>
                <c:pt idx="14229">
                  <c:v>7.6737085312047428</c:v>
                </c:pt>
                <c:pt idx="14230">
                  <c:v>6.4259782425650869</c:v>
                </c:pt>
                <c:pt idx="14231">
                  <c:v>5.0109918830622071</c:v>
                </c:pt>
                <c:pt idx="14232">
                  <c:v>3.4287494526961027</c:v>
                </c:pt>
                <c:pt idx="14233">
                  <c:v>1.67590583004951</c:v>
                </c:pt>
                <c:pt idx="14234">
                  <c:v>0.21074264928766293</c:v>
                </c:pt>
                <c:pt idx="14235">
                  <c:v>2.1977447711427702</c:v>
                </c:pt>
                <c:pt idx="14236">
                  <c:v>4.2081627429187289</c:v>
                </c:pt>
                <c:pt idx="14237">
                  <c:v>6.2085453504428951</c:v>
                </c:pt>
                <c:pt idx="14238">
                  <c:v>8.2122730793843246</c:v>
                </c:pt>
                <c:pt idx="14239">
                  <c:v>10.212655686908491</c:v>
                </c:pt>
                <c:pt idx="14240">
                  <c:v>12.136100501835573</c:v>
                </c:pt>
                <c:pt idx="14241">
                  <c:v>13.985952645582838</c:v>
                </c:pt>
                <c:pt idx="14242">
                  <c:v>15.802353575157456</c:v>
                </c:pt>
                <c:pt idx="14243">
                  <c:v>17.608719140480279</c:v>
                </c:pt>
                <c:pt idx="14244">
                  <c:v>19.451881041393015</c:v>
                </c:pt>
                <c:pt idx="14245">
                  <c:v>21.241520999629515</c:v>
                </c:pt>
                <c:pt idx="14246">
                  <c:v>22.894010979758175</c:v>
                </c:pt>
                <c:pt idx="14247">
                  <c:v>24.432766831699841</c:v>
                </c:pt>
                <c:pt idx="14248">
                  <c:v>25.857788555454515</c:v>
                </c:pt>
                <c:pt idx="14249">
                  <c:v>27.149005422518609</c:v>
                </c:pt>
                <c:pt idx="14250">
                  <c:v>28.283001582971266</c:v>
                </c:pt>
                <c:pt idx="14251">
                  <c:v>29.286538008150615</c:v>
                </c:pt>
                <c:pt idx="14252">
                  <c:v>30.14623421238759</c:v>
                </c:pt>
                <c:pt idx="14253">
                  <c:v>30.862090195682196</c:v>
                </c:pt>
                <c:pt idx="14254">
                  <c:v>31.367203529689132</c:v>
                </c:pt>
                <c:pt idx="14255">
                  <c:v>31.735166885588225</c:v>
                </c:pt>
                <c:pt idx="14256">
                  <c:v>31.922493684955036</c:v>
                </c:pt>
                <c:pt idx="14257">
                  <c:v>31.919148563537771</c:v>
                </c:pt>
                <c:pt idx="14258">
                  <c:v>31.792033949681723</c:v>
                </c:pt>
                <c:pt idx="14259">
                  <c:v>31.537804721969618</c:v>
                </c:pt>
                <c:pt idx="14260">
                  <c:v>31.176531608905055</c:v>
                </c:pt>
                <c:pt idx="14261">
                  <c:v>30.664728032063586</c:v>
                </c:pt>
                <c:pt idx="14262">
                  <c:v>30.032500084200596</c:v>
                </c:pt>
                <c:pt idx="14263">
                  <c:v>29.336714829409583</c:v>
                </c:pt>
                <c:pt idx="14264">
                  <c:v>28.624203967532249</c:v>
                </c:pt>
                <c:pt idx="14265">
                  <c:v>27.915038227072177</c:v>
                </c:pt>
                <c:pt idx="14266">
                  <c:v>27.24266882220201</c:v>
                </c:pt>
                <c:pt idx="14267">
                  <c:v>26.630511602842613</c:v>
                </c:pt>
                <c:pt idx="14268">
                  <c:v>26.101982418914826</c:v>
                </c:pt>
                <c:pt idx="14269">
                  <c:v>25.713948334512146</c:v>
                </c:pt>
                <c:pt idx="14270">
                  <c:v>25.409542285541072</c:v>
                </c:pt>
                <c:pt idx="14271">
                  <c:v>25.1620033006635</c:v>
                </c:pt>
                <c:pt idx="14272">
                  <c:v>24.988056986965745</c:v>
                </c:pt>
                <c:pt idx="14273">
                  <c:v>24.874322858778754</c:v>
                </c:pt>
                <c:pt idx="14274">
                  <c:v>24.780659459095347</c:v>
                </c:pt>
                <c:pt idx="14275">
                  <c:v>24.747208244922703</c:v>
                </c:pt>
                <c:pt idx="14276">
                  <c:v>24.797385066181668</c:v>
                </c:pt>
                <c:pt idx="14277">
                  <c:v>24.93788016570678</c:v>
                </c:pt>
                <c:pt idx="14278">
                  <c:v>25.095100872318209</c:v>
                </c:pt>
                <c:pt idx="14279">
                  <c:v>25.272392307433233</c:v>
                </c:pt>
                <c:pt idx="14280">
                  <c:v>25.489825199555423</c:v>
                </c:pt>
                <c:pt idx="14281">
                  <c:v>25.717293455929404</c:v>
                </c:pt>
                <c:pt idx="14282">
                  <c:v>25.948106833720658</c:v>
                </c:pt>
                <c:pt idx="14283">
                  <c:v>26.178920211511905</c:v>
                </c:pt>
                <c:pt idx="14284">
                  <c:v>26.409733589303158</c:v>
                </c:pt>
                <c:pt idx="14285">
                  <c:v>26.653927452763465</c:v>
                </c:pt>
                <c:pt idx="14286">
                  <c:v>27.001820080158971</c:v>
                </c:pt>
                <c:pt idx="14287">
                  <c:v>27.423305378734295</c:v>
                </c:pt>
                <c:pt idx="14288">
                  <c:v>27.935108955575764</c:v>
                </c:pt>
                <c:pt idx="14289">
                  <c:v>28.63089421036678</c:v>
                </c:pt>
                <c:pt idx="14290">
                  <c:v>29.443758714762048</c:v>
                </c:pt>
                <c:pt idx="14291">
                  <c:v>30.360321983092522</c:v>
                </c:pt>
                <c:pt idx="14292">
                  <c:v>31.350477922602806</c:v>
                </c:pt>
                <c:pt idx="14293">
                  <c:v>32.507889932976319</c:v>
                </c:pt>
                <c:pt idx="14294">
                  <c:v>33.799106800040413</c:v>
                </c:pt>
                <c:pt idx="14295">
                  <c:v>35.327827287730294</c:v>
                </c:pt>
                <c:pt idx="14296">
                  <c:v>37.120812367384055</c:v>
                </c:pt>
                <c:pt idx="14297">
                  <c:v>39.157991310498126</c:v>
                </c:pt>
                <c:pt idx="14298">
                  <c:v>41.419293388568931</c:v>
                </c:pt>
                <c:pt idx="14299">
                  <c:v>43.894683237344644</c:v>
                </c:pt>
                <c:pt idx="14300">
                  <c:v>46.547364521235394</c:v>
                </c:pt>
                <c:pt idx="14301">
                  <c:v>49.1933555622916</c:v>
                </c:pt>
                <c:pt idx="14302">
                  <c:v>51.859417331851397</c:v>
                </c:pt>
                <c:pt idx="14303">
                  <c:v>54.585691286921964</c:v>
                </c:pt>
                <c:pt idx="14304">
                  <c:v>57.208266478057332</c:v>
                </c:pt>
                <c:pt idx="14305">
                  <c:v>59.787355090768244</c:v>
                </c:pt>
                <c:pt idx="14306">
                  <c:v>62.302886396551145</c:v>
                </c:pt>
                <c:pt idx="14307">
                  <c:v>64.764895759657804</c:v>
                </c:pt>
                <c:pt idx="14308">
                  <c:v>67.062994173318515</c:v>
                </c:pt>
                <c:pt idx="14309">
                  <c:v>69.260738944461281</c:v>
                </c:pt>
                <c:pt idx="14310">
                  <c:v>71.254431309150917</c:v>
                </c:pt>
                <c:pt idx="14311">
                  <c:v>73.057451753056483</c:v>
                </c:pt>
                <c:pt idx="14312">
                  <c:v>74.73001246168873</c:v>
                </c:pt>
                <c:pt idx="14313">
                  <c:v>76.345706106227482</c:v>
                </c:pt>
                <c:pt idx="14314">
                  <c:v>77.964744872183488</c:v>
                </c:pt>
                <c:pt idx="14315">
                  <c:v>79.771110437506309</c:v>
                </c:pt>
                <c:pt idx="14316">
                  <c:v>82.029067394159838</c:v>
                </c:pt>
                <c:pt idx="14317">
                  <c:v>84.568014549863605</c:v>
                </c:pt>
                <c:pt idx="14318">
                  <c:v>87.08689097706376</c:v>
                </c:pt>
                <c:pt idx="14319">
                  <c:v>89.558935704422211</c:v>
                </c:pt>
                <c:pt idx="14320">
                  <c:v>91.954042639183584</c:v>
                </c:pt>
                <c:pt idx="14321">
                  <c:v>94.285592267016938</c:v>
                </c:pt>
                <c:pt idx="14322">
                  <c:v>96.550239466505005</c:v>
                </c:pt>
                <c:pt idx="14323">
                  <c:v>98.798161058906743</c:v>
                </c:pt>
                <c:pt idx="14324">
                  <c:v>101.0059411943013</c:v>
                </c:pt>
                <c:pt idx="14325">
                  <c:v>103.17692499410597</c:v>
                </c:pt>
                <c:pt idx="14326">
                  <c:v>105.264280758479</c:v>
                </c:pt>
                <c:pt idx="14327">
                  <c:v>107.224521908996</c:v>
                </c:pt>
                <c:pt idx="14328">
                  <c:v>108.99074601731164</c:v>
                </c:pt>
                <c:pt idx="14329">
                  <c:v>110.5027408979152</c:v>
                </c:pt>
                <c:pt idx="14330">
                  <c:v>111.57652487285709</c:v>
                </c:pt>
                <c:pt idx="14331">
                  <c:v>112.0749479640295</c:v>
                </c:pt>
                <c:pt idx="14332">
                  <c:v>112.1686113637129</c:v>
                </c:pt>
                <c:pt idx="14333">
                  <c:v>112.07160284261224</c:v>
                </c:pt>
                <c:pt idx="14334">
                  <c:v>111.84413458623825</c:v>
                </c:pt>
                <c:pt idx="14335">
                  <c:v>111.61666632986426</c:v>
                </c:pt>
                <c:pt idx="14336">
                  <c:v>111.40257855915932</c:v>
                </c:pt>
                <c:pt idx="14337">
                  <c:v>111.19183590987168</c:v>
                </c:pt>
                <c:pt idx="14338">
                  <c:v>110.98109326058402</c:v>
                </c:pt>
                <c:pt idx="14339">
                  <c:v>110.77369573271362</c:v>
                </c:pt>
                <c:pt idx="14340">
                  <c:v>110.56629820484321</c:v>
                </c:pt>
                <c:pt idx="14341">
                  <c:v>110.35890067697282</c:v>
                </c:pt>
                <c:pt idx="14342">
                  <c:v>110.15150314910244</c:v>
                </c:pt>
                <c:pt idx="14343">
                  <c:v>109.94745074264928</c:v>
                </c:pt>
                <c:pt idx="14344">
                  <c:v>109.7400532147789</c:v>
                </c:pt>
                <c:pt idx="14345">
                  <c:v>109.54938129399481</c:v>
                </c:pt>
                <c:pt idx="14346">
                  <c:v>109.36874473746252</c:v>
                </c:pt>
                <c:pt idx="14347">
                  <c:v>109.20483378801657</c:v>
                </c:pt>
                <c:pt idx="14348">
                  <c:v>109.10448014549864</c:v>
                </c:pt>
                <c:pt idx="14349">
                  <c:v>109.10782526691591</c:v>
                </c:pt>
                <c:pt idx="14350">
                  <c:v>109.11451550975042</c:v>
                </c:pt>
                <c:pt idx="14351">
                  <c:v>109.11786063116769</c:v>
                </c:pt>
                <c:pt idx="14352">
                  <c:v>109.11786063116769</c:v>
                </c:pt>
                <c:pt idx="14353">
                  <c:v>109.11117038833316</c:v>
                </c:pt>
                <c:pt idx="14354">
                  <c:v>109.09444478124684</c:v>
                </c:pt>
                <c:pt idx="14355">
                  <c:v>109.08106429557779</c:v>
                </c:pt>
                <c:pt idx="14356">
                  <c:v>109.06768380990871</c:v>
                </c:pt>
                <c:pt idx="14357">
                  <c:v>109.0509582028224</c:v>
                </c:pt>
                <c:pt idx="14358">
                  <c:v>109.02754235290156</c:v>
                </c:pt>
                <c:pt idx="14359">
                  <c:v>109.00078138156346</c:v>
                </c:pt>
                <c:pt idx="14360">
                  <c:v>108.96398504597352</c:v>
                </c:pt>
                <c:pt idx="14361">
                  <c:v>108.92384358896636</c:v>
                </c:pt>
                <c:pt idx="14362">
                  <c:v>108.88035701054191</c:v>
                </c:pt>
                <c:pt idx="14363">
                  <c:v>108.83352531070021</c:v>
                </c:pt>
                <c:pt idx="14364">
                  <c:v>108.77665824660671</c:v>
                </c:pt>
                <c:pt idx="14365">
                  <c:v>108.70306557542689</c:v>
                </c:pt>
                <c:pt idx="14366">
                  <c:v>108.61943753999527</c:v>
                </c:pt>
                <c:pt idx="14367">
                  <c:v>108.53915462598094</c:v>
                </c:pt>
                <c:pt idx="14368">
                  <c:v>108.4655619548011</c:v>
                </c:pt>
                <c:pt idx="14369">
                  <c:v>108.39531440503858</c:v>
                </c:pt>
                <c:pt idx="14370">
                  <c:v>108.31837661244147</c:v>
                </c:pt>
                <c:pt idx="14371">
                  <c:v>108.23809369842714</c:v>
                </c:pt>
                <c:pt idx="14372">
                  <c:v>108.16115590583004</c:v>
                </c:pt>
                <c:pt idx="14373">
                  <c:v>108.09090835606747</c:v>
                </c:pt>
                <c:pt idx="14374">
                  <c:v>108.03069617055674</c:v>
                </c:pt>
                <c:pt idx="14375">
                  <c:v>107.98051934929777</c:v>
                </c:pt>
                <c:pt idx="14376">
                  <c:v>107.93368764945606</c:v>
                </c:pt>
                <c:pt idx="14377">
                  <c:v>107.89020107103163</c:v>
                </c:pt>
                <c:pt idx="14378">
                  <c:v>107.84336937118994</c:v>
                </c:pt>
                <c:pt idx="14379">
                  <c:v>107.80322791418274</c:v>
                </c:pt>
                <c:pt idx="14380">
                  <c:v>107.78315718567916</c:v>
                </c:pt>
                <c:pt idx="14381">
                  <c:v>107.77312182142738</c:v>
                </c:pt>
                <c:pt idx="14382">
                  <c:v>107.76308645717556</c:v>
                </c:pt>
                <c:pt idx="14383">
                  <c:v>107.75639621434105</c:v>
                </c:pt>
                <c:pt idx="14384">
                  <c:v>107.75639621434105</c:v>
                </c:pt>
                <c:pt idx="14385">
                  <c:v>107.75639621434105</c:v>
                </c:pt>
                <c:pt idx="14386">
                  <c:v>107.75639621434105</c:v>
                </c:pt>
                <c:pt idx="14387">
                  <c:v>107.74970597150651</c:v>
                </c:pt>
                <c:pt idx="14388">
                  <c:v>107.73632548583744</c:v>
                </c:pt>
                <c:pt idx="14389">
                  <c:v>107.70956451449933</c:v>
                </c:pt>
                <c:pt idx="14390">
                  <c:v>107.67276817890944</c:v>
                </c:pt>
                <c:pt idx="14391">
                  <c:v>107.60252062914689</c:v>
                </c:pt>
                <c:pt idx="14392">
                  <c:v>107.46537065103902</c:v>
                </c:pt>
                <c:pt idx="14393">
                  <c:v>107.288079215924</c:v>
                </c:pt>
                <c:pt idx="14394">
                  <c:v>107.02046950254285</c:v>
                </c:pt>
                <c:pt idx="14395">
                  <c:v>106.67592199656461</c:v>
                </c:pt>
                <c:pt idx="14396">
                  <c:v>106.13066720555049</c:v>
                </c:pt>
                <c:pt idx="14397">
                  <c:v>105.38470512950055</c:v>
                </c:pt>
                <c:pt idx="14398">
                  <c:v>104.48821258967365</c:v>
                </c:pt>
                <c:pt idx="14399">
                  <c:v>103.42111885756626</c:v>
                </c:pt>
                <c:pt idx="14400">
                  <c:v>101.98271664814253</c:v>
                </c:pt>
                <c:pt idx="14401">
                  <c:v>100.2733596039204</c:v>
                </c:pt>
                <c:pt idx="14402">
                  <c:v>98.426852581590367</c:v>
                </c:pt>
                <c:pt idx="14403">
                  <c:v>96.36291266713819</c:v>
                </c:pt>
                <c:pt idx="14404">
                  <c:v>94.198619110168067</c:v>
                </c:pt>
                <c:pt idx="14405">
                  <c:v>91.887140210838297</c:v>
                </c:pt>
                <c:pt idx="14406">
                  <c:v>89.431821090566146</c:v>
                </c:pt>
                <c:pt idx="14407">
                  <c:v>86.939705634704126</c:v>
                </c:pt>
                <c:pt idx="14408">
                  <c:v>84.384032871914059</c:v>
                </c:pt>
                <c:pt idx="14409">
                  <c:v>81.784873530699542</c:v>
                </c:pt>
                <c:pt idx="14410">
                  <c:v>79.18571418948504</c:v>
                </c:pt>
                <c:pt idx="14411">
                  <c:v>76.71366946212656</c:v>
                </c:pt>
                <c:pt idx="14412">
                  <c:v>74.36873934862416</c:v>
                </c:pt>
                <c:pt idx="14413">
                  <c:v>72.09740190630157</c:v>
                </c:pt>
                <c:pt idx="14414">
                  <c:v>69.862860799568892</c:v>
                </c:pt>
                <c:pt idx="14415">
                  <c:v>67.899274527634645</c:v>
                </c:pt>
                <c:pt idx="14416">
                  <c:v>66.136395540736245</c:v>
                </c:pt>
                <c:pt idx="14417">
                  <c:v>64.457144589269475</c:v>
                </c:pt>
                <c:pt idx="14418">
                  <c:v>62.981946044255835</c:v>
                </c:pt>
                <c:pt idx="14419">
                  <c:v>61.603756020342864</c:v>
                </c:pt>
                <c:pt idx="14420">
                  <c:v>60.376096460206796</c:v>
                </c:pt>
                <c:pt idx="14421">
                  <c:v>59.325728335185737</c:v>
                </c:pt>
                <c:pt idx="14422">
                  <c:v>58.379058974099898</c:v>
                </c:pt>
                <c:pt idx="14423">
                  <c:v>57.539433498366506</c:v>
                </c:pt>
                <c:pt idx="14424">
                  <c:v>56.833612879323709</c:v>
                </c:pt>
                <c:pt idx="14425">
                  <c:v>56.204730052877977</c:v>
                </c:pt>
                <c:pt idx="14426">
                  <c:v>55.649439897612069</c:v>
                </c:pt>
                <c:pt idx="14427">
                  <c:v>55.167742413525978</c:v>
                </c:pt>
                <c:pt idx="14428">
                  <c:v>54.762982722036988</c:v>
                </c:pt>
                <c:pt idx="14429">
                  <c:v>54.492027887238557</c:v>
                </c:pt>
                <c:pt idx="14430">
                  <c:v>54.324771816375332</c:v>
                </c:pt>
                <c:pt idx="14431">
                  <c:v>54.231108416691924</c:v>
                </c:pt>
                <c:pt idx="14432">
                  <c:v>54.194312081102019</c:v>
                </c:pt>
                <c:pt idx="14433">
                  <c:v>54.174241352598429</c:v>
                </c:pt>
                <c:pt idx="14434">
                  <c:v>54.160860866929376</c:v>
                </c:pt>
                <c:pt idx="14435">
                  <c:v>54.137445017008524</c:v>
                </c:pt>
                <c:pt idx="14436">
                  <c:v>54.093958438584075</c:v>
                </c:pt>
                <c:pt idx="14437">
                  <c:v>53.993604796066151</c:v>
                </c:pt>
                <c:pt idx="14438">
                  <c:v>53.802932875282075</c:v>
                </c:pt>
                <c:pt idx="14439">
                  <c:v>53.498526826311007</c:v>
                </c:pt>
                <c:pt idx="14440">
                  <c:v>53.067006163483882</c:v>
                </c:pt>
                <c:pt idx="14441">
                  <c:v>52.488300158297129</c:v>
                </c:pt>
                <c:pt idx="14442">
                  <c:v>51.588462497052987</c:v>
                </c:pt>
                <c:pt idx="14443">
                  <c:v>50.477882186521164</c:v>
                </c:pt>
                <c:pt idx="14444">
                  <c:v>48.955851941665827</c:v>
                </c:pt>
                <c:pt idx="14445">
                  <c:v>46.978885184062506</c:v>
                </c:pt>
                <c:pt idx="14446">
                  <c:v>44.754379441581619</c:v>
                </c:pt>
                <c:pt idx="14447">
                  <c:v>42.27229934997137</c:v>
                </c:pt>
                <c:pt idx="14448">
                  <c:v>39.505883937893643</c:v>
                </c:pt>
                <c:pt idx="14449">
                  <c:v>36.445097841096633</c:v>
                </c:pt>
                <c:pt idx="14450">
                  <c:v>32.87250816745815</c:v>
                </c:pt>
                <c:pt idx="14451">
                  <c:v>28.844981981071705</c:v>
                </c:pt>
                <c:pt idx="14452">
                  <c:v>24.446147317368897</c:v>
                </c:pt>
                <c:pt idx="14453">
                  <c:v>19.739561483277761</c:v>
                </c:pt>
                <c:pt idx="14454">
                  <c:v>14.718534235963759</c:v>
                </c:pt>
                <c:pt idx="14455">
                  <c:v>9.6071887103836175</c:v>
                </c:pt>
                <c:pt idx="14456">
                  <c:v>4.4289407564581857</c:v>
                </c:pt>
                <c:pt idx="14457">
                  <c:v>0.61550234077666643</c:v>
                </c:pt>
                <c:pt idx="14458">
                  <c:v>5.8071307803711569</c:v>
                </c:pt>
                <c:pt idx="14459">
                  <c:v>10.951927520123945</c:v>
                </c:pt>
                <c:pt idx="14460">
                  <c:v>16.013096224445118</c:v>
                </c:pt>
                <c:pt idx="14461">
                  <c:v>21.141167357111581</c:v>
                </c:pt>
                <c:pt idx="14462">
                  <c:v>26.356211646626925</c:v>
                </c:pt>
                <c:pt idx="14463">
                  <c:v>31.581291300394057</c:v>
                </c:pt>
                <c:pt idx="14464">
                  <c:v>36.869928261089221</c:v>
                </c:pt>
                <c:pt idx="14465">
                  <c:v>41.900990872655015</c:v>
                </c:pt>
                <c:pt idx="14466">
                  <c:v>46.570780371156239</c:v>
                </c:pt>
                <c:pt idx="14467">
                  <c:v>50.91609309218282</c:v>
                </c:pt>
                <c:pt idx="14468">
                  <c:v>55.127600956518812</c:v>
                </c:pt>
                <c:pt idx="14469">
                  <c:v>59.098260078811755</c:v>
                </c:pt>
                <c:pt idx="14470">
                  <c:v>63.145856993701791</c:v>
                </c:pt>
                <c:pt idx="14471">
                  <c:v>67.230250244181732</c:v>
                </c:pt>
                <c:pt idx="14472">
                  <c:v>71.217634973561005</c:v>
                </c:pt>
                <c:pt idx="14473">
                  <c:v>74.940755110976383</c:v>
                </c:pt>
                <c:pt idx="14474">
                  <c:v>78.31932774241352</c:v>
                </c:pt>
                <c:pt idx="14475">
                  <c:v>81.329937017951565</c:v>
                </c:pt>
                <c:pt idx="14476">
                  <c:v>84.10638779428109</c:v>
                </c:pt>
                <c:pt idx="14477">
                  <c:v>86.588467885891347</c:v>
                </c:pt>
                <c:pt idx="14478">
                  <c:v>88.782867535616859</c:v>
                </c:pt>
                <c:pt idx="14479">
                  <c:v>90.632719679364115</c:v>
                </c:pt>
                <c:pt idx="14480">
                  <c:v>92.265138930989195</c:v>
                </c:pt>
                <c:pt idx="14481">
                  <c:v>93.880832575527947</c:v>
                </c:pt>
                <c:pt idx="14482">
                  <c:v>95.483145734397638</c:v>
                </c:pt>
                <c:pt idx="14483">
                  <c:v>96.898132093900514</c:v>
                </c:pt>
                <c:pt idx="14484">
                  <c:v>98.196039203799131</c:v>
                </c:pt>
                <c:pt idx="14485">
                  <c:v>99.289893907244604</c:v>
                </c:pt>
                <c:pt idx="14486">
                  <c:v>100.24659863258226</c:v>
                </c:pt>
                <c:pt idx="14487">
                  <c:v>101.16650702232999</c:v>
                </c:pt>
                <c:pt idx="14488">
                  <c:v>102.05965444073962</c:v>
                </c:pt>
                <c:pt idx="14489">
                  <c:v>102.94611161631471</c:v>
                </c:pt>
                <c:pt idx="14490">
                  <c:v>103.88943585598331</c:v>
                </c:pt>
                <c:pt idx="14491">
                  <c:v>104.82941497423461</c:v>
                </c:pt>
                <c:pt idx="14492">
                  <c:v>105.80619042807585</c:v>
                </c:pt>
                <c:pt idx="14493">
                  <c:v>106.84317806742784</c:v>
                </c:pt>
                <c:pt idx="14494">
                  <c:v>107.92030716378702</c:v>
                </c:pt>
                <c:pt idx="14495">
                  <c:v>108.96733016739078</c:v>
                </c:pt>
                <c:pt idx="14496">
                  <c:v>109.93072513556297</c:v>
                </c:pt>
                <c:pt idx="14497">
                  <c:v>110.81383718972079</c:v>
                </c:pt>
                <c:pt idx="14498">
                  <c:v>111.62001145128154</c:v>
                </c:pt>
                <c:pt idx="14499">
                  <c:v>112.36597352733151</c:v>
                </c:pt>
                <c:pt idx="14500">
                  <c:v>113.07513926779158</c:v>
                </c:pt>
                <c:pt idx="14501">
                  <c:v>113.71071233707183</c:v>
                </c:pt>
                <c:pt idx="14502">
                  <c:v>114.32621467784851</c:v>
                </c:pt>
                <c:pt idx="14503">
                  <c:v>114.901575561618</c:v>
                </c:pt>
                <c:pt idx="14504">
                  <c:v>115.47693644538749</c:v>
                </c:pt>
                <c:pt idx="14505">
                  <c:v>115.99208514364622</c:v>
                </c:pt>
                <c:pt idx="14506">
                  <c:v>116.43364117072512</c:v>
                </c:pt>
                <c:pt idx="14507">
                  <c:v>116.79156916237243</c:v>
                </c:pt>
                <c:pt idx="14508">
                  <c:v>117.08259472567445</c:v>
                </c:pt>
                <c:pt idx="14509">
                  <c:v>117.31340810346569</c:v>
                </c:pt>
                <c:pt idx="14510">
                  <c:v>117.52080563133609</c:v>
                </c:pt>
                <c:pt idx="14511">
                  <c:v>117.71816779495468</c:v>
                </c:pt>
                <c:pt idx="14512">
                  <c:v>117.91552995857332</c:v>
                </c:pt>
                <c:pt idx="14513">
                  <c:v>118.11958236502645</c:v>
                </c:pt>
                <c:pt idx="14514">
                  <c:v>118.31694452864505</c:v>
                </c:pt>
                <c:pt idx="14515">
                  <c:v>118.46747499242196</c:v>
                </c:pt>
                <c:pt idx="14516">
                  <c:v>118.59124448486074</c:v>
                </c:pt>
                <c:pt idx="14517">
                  <c:v>118.69494324879592</c:v>
                </c:pt>
                <c:pt idx="14518">
                  <c:v>118.77522616281027</c:v>
                </c:pt>
                <c:pt idx="14519">
                  <c:v>118.84212859115557</c:v>
                </c:pt>
                <c:pt idx="14520">
                  <c:v>118.90903101950086</c:v>
                </c:pt>
                <c:pt idx="14521">
                  <c:v>118.97258832642888</c:v>
                </c:pt>
                <c:pt idx="14522">
                  <c:v>119.03280051193966</c:v>
                </c:pt>
                <c:pt idx="14523">
                  <c:v>119.08966757603315</c:v>
                </c:pt>
                <c:pt idx="14524">
                  <c:v>119.14653464012663</c:v>
                </c:pt>
                <c:pt idx="14525">
                  <c:v>119.20005658280287</c:v>
                </c:pt>
                <c:pt idx="14526">
                  <c:v>119.25023340406182</c:v>
                </c:pt>
                <c:pt idx="14527">
                  <c:v>119.28702973965176</c:v>
                </c:pt>
                <c:pt idx="14528">
                  <c:v>119.31713583240713</c:v>
                </c:pt>
                <c:pt idx="14529">
                  <c:v>119.34389680374524</c:v>
                </c:pt>
                <c:pt idx="14530">
                  <c:v>119.36396753224882</c:v>
                </c:pt>
                <c:pt idx="14531">
                  <c:v>119.36396753224882</c:v>
                </c:pt>
                <c:pt idx="14532">
                  <c:v>119.17329561146475</c:v>
                </c:pt>
                <c:pt idx="14533">
                  <c:v>118.90903101950086</c:v>
                </c:pt>
                <c:pt idx="14534">
                  <c:v>118.63138594186792</c:v>
                </c:pt>
                <c:pt idx="14535">
                  <c:v>118.35374086423495</c:v>
                </c:pt>
                <c:pt idx="14536">
                  <c:v>118.076095786602</c:v>
                </c:pt>
                <c:pt idx="14537">
                  <c:v>117.79845070896903</c:v>
                </c:pt>
                <c:pt idx="14538">
                  <c:v>117.5107702670843</c:v>
                </c:pt>
                <c:pt idx="14539">
                  <c:v>117.20301909669598</c:v>
                </c:pt>
                <c:pt idx="14540">
                  <c:v>116.88188744063859</c:v>
                </c:pt>
                <c:pt idx="14541">
                  <c:v>116.5306496918258</c:v>
                </c:pt>
                <c:pt idx="14542">
                  <c:v>116.17606682159577</c:v>
                </c:pt>
                <c:pt idx="14543">
                  <c:v>115.81813882994845</c:v>
                </c:pt>
                <c:pt idx="14544">
                  <c:v>115.45686571688391</c:v>
                </c:pt>
                <c:pt idx="14545">
                  <c:v>115.09224748240206</c:v>
                </c:pt>
                <c:pt idx="14546">
                  <c:v>114.72762924792025</c:v>
                </c:pt>
                <c:pt idx="14547">
                  <c:v>114.5336122057189</c:v>
                </c:pt>
                <c:pt idx="14548">
                  <c:v>114.39646222761107</c:v>
                </c:pt>
                <c:pt idx="14549">
                  <c:v>114.23589639958234</c:v>
                </c:pt>
                <c:pt idx="14550">
                  <c:v>114.02849887171196</c:v>
                </c:pt>
                <c:pt idx="14551">
                  <c:v>113.77426964399987</c:v>
                </c:pt>
                <c:pt idx="14552">
                  <c:v>113.4865892021151</c:v>
                </c:pt>
                <c:pt idx="14553">
                  <c:v>113.17214778889226</c:v>
                </c:pt>
                <c:pt idx="14554">
                  <c:v>112.8476710114176</c:v>
                </c:pt>
                <c:pt idx="14555">
                  <c:v>112.4797076555185</c:v>
                </c:pt>
                <c:pt idx="14556">
                  <c:v>112.09167357111583</c:v>
                </c:pt>
                <c:pt idx="14557">
                  <c:v>111.64677242261965</c:v>
                </c:pt>
                <c:pt idx="14558">
                  <c:v>111.19518103128894</c:v>
                </c:pt>
                <c:pt idx="14559">
                  <c:v>110.7569701256273</c:v>
                </c:pt>
                <c:pt idx="14560">
                  <c:v>110.30872385571385</c:v>
                </c:pt>
                <c:pt idx="14561">
                  <c:v>109.85378734296589</c:v>
                </c:pt>
                <c:pt idx="14562">
                  <c:v>109.39550570880064</c:v>
                </c:pt>
                <c:pt idx="14563">
                  <c:v>108.92049846754907</c:v>
                </c:pt>
                <c:pt idx="14564">
                  <c:v>108.41204001212488</c:v>
                </c:pt>
                <c:pt idx="14565">
                  <c:v>107.91027179953521</c:v>
                </c:pt>
                <c:pt idx="14566">
                  <c:v>107.4218840726146</c:v>
                </c:pt>
                <c:pt idx="14567">
                  <c:v>106.91008049577313</c:v>
                </c:pt>
                <c:pt idx="14568">
                  <c:v>106.40831228318343</c:v>
                </c:pt>
                <c:pt idx="14569">
                  <c:v>105.93330504193189</c:v>
                </c:pt>
                <c:pt idx="14570">
                  <c:v>105.48505877201848</c:v>
                </c:pt>
                <c:pt idx="14571">
                  <c:v>105.05688323060861</c:v>
                </c:pt>
                <c:pt idx="14572">
                  <c:v>104.60194671786061</c:v>
                </c:pt>
                <c:pt idx="14573">
                  <c:v>104.04665656259472</c:v>
                </c:pt>
                <c:pt idx="14574">
                  <c:v>103.43115422181806</c:v>
                </c:pt>
                <c:pt idx="14575">
                  <c:v>102.79892627395506</c:v>
                </c:pt>
                <c:pt idx="14576">
                  <c:v>102.11986662625037</c:v>
                </c:pt>
                <c:pt idx="14577">
                  <c:v>101.39732040012125</c:v>
                </c:pt>
                <c:pt idx="14578">
                  <c:v>100.68480953824391</c:v>
                </c:pt>
                <c:pt idx="14579">
                  <c:v>99.972298676366592</c:v>
                </c:pt>
                <c:pt idx="14580">
                  <c:v>99.199575628978479</c:v>
                </c:pt>
                <c:pt idx="14581">
                  <c:v>98.406781853086784</c:v>
                </c:pt>
                <c:pt idx="14582">
                  <c:v>97.627368562864177</c:v>
                </c:pt>
                <c:pt idx="14583">
                  <c:v>96.831229665555213</c:v>
                </c:pt>
                <c:pt idx="14584">
                  <c:v>96.004984675490888</c:v>
                </c:pt>
                <c:pt idx="14585">
                  <c:v>95.195465292512893</c:v>
                </c:pt>
                <c:pt idx="14586">
                  <c:v>94.416052002290257</c:v>
                </c:pt>
                <c:pt idx="14587">
                  <c:v>93.726956990333761</c:v>
                </c:pt>
                <c:pt idx="14588">
                  <c:v>93.151596106564284</c:v>
                </c:pt>
                <c:pt idx="14589">
                  <c:v>92.633102286888288</c:v>
                </c:pt>
                <c:pt idx="14590">
                  <c:v>92.164785288471251</c:v>
                </c:pt>
                <c:pt idx="14591">
                  <c:v>91.77675120406856</c:v>
                </c:pt>
                <c:pt idx="14592">
                  <c:v>91.45896466942844</c:v>
                </c:pt>
                <c:pt idx="14593">
                  <c:v>91.198045198881815</c:v>
                </c:pt>
                <c:pt idx="14594">
                  <c:v>91.034134249435851</c:v>
                </c:pt>
                <c:pt idx="14595">
                  <c:v>90.983957428176893</c:v>
                </c:pt>
                <c:pt idx="14596">
                  <c:v>90.990647671011416</c:v>
                </c:pt>
                <c:pt idx="14597">
                  <c:v>91.040824492270389</c:v>
                </c:pt>
                <c:pt idx="14598">
                  <c:v>91.134487891953796</c:v>
                </c:pt>
                <c:pt idx="14599">
                  <c:v>91.261602505809833</c:v>
                </c:pt>
                <c:pt idx="14600">
                  <c:v>91.408787848169467</c:v>
                </c:pt>
                <c:pt idx="14601">
                  <c:v>91.55931831194637</c:v>
                </c:pt>
                <c:pt idx="14602">
                  <c:v>91.709848775723273</c:v>
                </c:pt>
                <c:pt idx="14603">
                  <c:v>91.857034118082922</c:v>
                </c:pt>
                <c:pt idx="14604">
                  <c:v>91.987493853356227</c:v>
                </c:pt>
                <c:pt idx="14605">
                  <c:v>92.091192617291426</c:v>
                </c:pt>
                <c:pt idx="14606">
                  <c:v>92.161440167053982</c:v>
                </c:pt>
                <c:pt idx="14607">
                  <c:v>92.211616988312969</c:v>
                </c:pt>
                <c:pt idx="14608">
                  <c:v>92.201581624061163</c:v>
                </c:pt>
                <c:pt idx="14609">
                  <c:v>92.087847495874172</c:v>
                </c:pt>
                <c:pt idx="14610">
                  <c:v>91.843653632413876</c:v>
                </c:pt>
                <c:pt idx="14611">
                  <c:v>91.378681755414107</c:v>
                </c:pt>
                <c:pt idx="14612">
                  <c:v>90.626029436529592</c:v>
                </c:pt>
                <c:pt idx="14613">
                  <c:v>89.716156411033651</c:v>
                </c:pt>
                <c:pt idx="14614">
                  <c:v>88.525293186487488</c:v>
                </c:pt>
                <c:pt idx="14615">
                  <c:v>87.197279983833496</c:v>
                </c:pt>
                <c:pt idx="14616">
                  <c:v>85.655179010474555</c:v>
                </c:pt>
                <c:pt idx="14617">
                  <c:v>83.942476844835141</c:v>
                </c:pt>
                <c:pt idx="14618">
                  <c:v>82.159527129433172</c:v>
                </c:pt>
                <c:pt idx="14619">
                  <c:v>80.289604257182319</c:v>
                </c:pt>
                <c:pt idx="14620">
                  <c:v>78.326017985248058</c:v>
                </c:pt>
                <c:pt idx="14621">
                  <c:v>76.231971978040477</c:v>
                </c:pt>
                <c:pt idx="14622">
                  <c:v>73.974015021386947</c:v>
                </c:pt>
                <c:pt idx="14623">
                  <c:v>71.538766629618394</c:v>
                </c:pt>
                <c:pt idx="14624">
                  <c:v>68.989784109662864</c:v>
                </c:pt>
                <c:pt idx="14625">
                  <c:v>66.35382843285845</c:v>
                </c:pt>
                <c:pt idx="14626">
                  <c:v>63.737943484557604</c:v>
                </c:pt>
                <c:pt idx="14627">
                  <c:v>61.225757300191979</c:v>
                </c:pt>
                <c:pt idx="14628">
                  <c:v>58.680119901653697</c:v>
                </c:pt>
                <c:pt idx="14629">
                  <c:v>56.211420295712507</c:v>
                </c:pt>
                <c:pt idx="14630">
                  <c:v>53.672473140008762</c:v>
                </c:pt>
                <c:pt idx="14631">
                  <c:v>51.504834461621371</c:v>
                </c:pt>
                <c:pt idx="14632">
                  <c:v>49.481036004176353</c:v>
                </c:pt>
                <c:pt idx="14633">
                  <c:v>47.463927789565865</c:v>
                </c:pt>
                <c:pt idx="14634">
                  <c:v>45.443474453538109</c:v>
                </c:pt>
                <c:pt idx="14635">
                  <c:v>43.416330874675829</c:v>
                </c:pt>
                <c:pt idx="14636">
                  <c:v>41.372461688727221</c:v>
                </c:pt>
                <c:pt idx="14637">
                  <c:v>39.251654710181533</c:v>
                </c:pt>
                <c:pt idx="14638">
                  <c:v>37.157608702973967</c:v>
                </c:pt>
                <c:pt idx="14639">
                  <c:v>35.046837088680071</c:v>
                </c:pt>
                <c:pt idx="14640">
                  <c:v>32.952791081472498</c:v>
                </c:pt>
                <c:pt idx="14641">
                  <c:v>30.885506045603041</c:v>
                </c:pt>
                <c:pt idx="14642">
                  <c:v>28.808185645481792</c:v>
                </c:pt>
                <c:pt idx="14643">
                  <c:v>26.69072378835337</c:v>
                </c:pt>
                <c:pt idx="14644">
                  <c:v>24.533120474217778</c:v>
                </c:pt>
                <c:pt idx="14645">
                  <c:v>22.285198881816036</c:v>
                </c:pt>
                <c:pt idx="14646">
                  <c:v>19.582340776666328</c:v>
                </c:pt>
                <c:pt idx="14647">
                  <c:v>16.565041258293761</c:v>
                </c:pt>
                <c:pt idx="14648">
                  <c:v>13.323618604964469</c:v>
                </c:pt>
                <c:pt idx="14649">
                  <c:v>9.8915240308510999</c:v>
                </c:pt>
                <c:pt idx="14650">
                  <c:v>6.3122441143780943</c:v>
                </c:pt>
                <c:pt idx="14651">
                  <c:v>2.7563800478259406</c:v>
                </c:pt>
                <c:pt idx="14652">
                  <c:v>0.77606816880536189</c:v>
                </c:pt>
                <c:pt idx="14653">
                  <c:v>4.3754188137819545</c:v>
                </c:pt>
                <c:pt idx="14654">
                  <c:v>8.0316365228520432</c:v>
                </c:pt>
                <c:pt idx="14655">
                  <c:v>11.724650567512041</c:v>
                </c:pt>
                <c:pt idx="14656">
                  <c:v>15.421009733589303</c:v>
                </c:pt>
                <c:pt idx="14657">
                  <c:v>19.063846956990336</c:v>
                </c:pt>
                <c:pt idx="14658">
                  <c:v>22.582914687952581</c:v>
                </c:pt>
                <c:pt idx="14659">
                  <c:v>25.968177562224245</c:v>
                </c:pt>
                <c:pt idx="14660">
                  <c:v>29.243051429726179</c:v>
                </c:pt>
                <c:pt idx="14661">
                  <c:v>32.427607018961972</c:v>
                </c:pt>
                <c:pt idx="14662">
                  <c:v>35.448251658751808</c:v>
                </c:pt>
                <c:pt idx="14663">
                  <c:v>38.348471927520123</c:v>
                </c:pt>
                <c:pt idx="14664">
                  <c:v>41.051330032669831</c:v>
                </c:pt>
                <c:pt idx="14665">
                  <c:v>43.576896702704524</c:v>
                </c:pt>
                <c:pt idx="14666">
                  <c:v>46.075702401401095</c:v>
                </c:pt>
                <c:pt idx="14667">
                  <c:v>48.510950793169641</c:v>
                </c:pt>
                <c:pt idx="14668">
                  <c:v>50.842500421002995</c:v>
                </c:pt>
                <c:pt idx="14669">
                  <c:v>53.083731770570203</c:v>
                </c:pt>
                <c:pt idx="14670">
                  <c:v>55.264750934626655</c:v>
                </c:pt>
                <c:pt idx="14671">
                  <c:v>57.408973763093201</c:v>
                </c:pt>
                <c:pt idx="14672">
                  <c:v>59.486294163214438</c:v>
                </c:pt>
                <c:pt idx="14673">
                  <c:v>61.526818227745785</c:v>
                </c:pt>
                <c:pt idx="14674">
                  <c:v>63.587413020780701</c:v>
                </c:pt>
                <c:pt idx="14675">
                  <c:v>65.668078542319222</c:v>
                </c:pt>
                <c:pt idx="14676">
                  <c:v>67.715292849685099</c:v>
                </c:pt>
                <c:pt idx="14677">
                  <c:v>69.712330335791989</c:v>
                </c:pt>
                <c:pt idx="14678">
                  <c:v>71.622394665050024</c:v>
                </c:pt>
                <c:pt idx="14679">
                  <c:v>73.519078508638984</c:v>
                </c:pt>
                <c:pt idx="14680">
                  <c:v>75.392346502307092</c:v>
                </c:pt>
                <c:pt idx="14681">
                  <c:v>77.165260853457269</c:v>
                </c:pt>
                <c:pt idx="14682">
                  <c:v>78.780954497996021</c:v>
                </c:pt>
                <c:pt idx="14683">
                  <c:v>80.25949816442693</c:v>
                </c:pt>
                <c:pt idx="14684">
                  <c:v>81.564095517160084</c:v>
                </c:pt>
                <c:pt idx="14685">
                  <c:v>82.708127041864529</c:v>
                </c:pt>
                <c:pt idx="14686">
                  <c:v>83.718353709878414</c:v>
                </c:pt>
                <c:pt idx="14687">
                  <c:v>84.661677949546998</c:v>
                </c:pt>
                <c:pt idx="14688">
                  <c:v>85.551480246539356</c:v>
                </c:pt>
                <c:pt idx="14689">
                  <c:v>86.327548415344708</c:v>
                </c:pt>
                <c:pt idx="14690">
                  <c:v>86.933015391869574</c:v>
                </c:pt>
                <c:pt idx="14691">
                  <c:v>87.387951904617552</c:v>
                </c:pt>
                <c:pt idx="14692">
                  <c:v>87.719118924926747</c:v>
                </c:pt>
                <c:pt idx="14693">
                  <c:v>87.97000303122158</c:v>
                </c:pt>
                <c:pt idx="14694">
                  <c:v>88.143949344919335</c:v>
                </c:pt>
                <c:pt idx="14695">
                  <c:v>88.264373715940863</c:v>
                </c:pt>
                <c:pt idx="14696">
                  <c:v>88.381452965545122</c:v>
                </c:pt>
                <c:pt idx="14697">
                  <c:v>88.518602943652965</c:v>
                </c:pt>
                <c:pt idx="14698">
                  <c:v>88.679168771681645</c:v>
                </c:pt>
                <c:pt idx="14699">
                  <c:v>88.883221178134789</c:v>
                </c:pt>
                <c:pt idx="14700">
                  <c:v>89.107344313091502</c:v>
                </c:pt>
                <c:pt idx="14701">
                  <c:v>89.354883297969081</c:v>
                </c:pt>
                <c:pt idx="14702">
                  <c:v>89.635873497019304</c:v>
                </c:pt>
                <c:pt idx="14703">
                  <c:v>89.946969788824902</c:v>
                </c:pt>
                <c:pt idx="14704">
                  <c:v>90.314933144723994</c:v>
                </c:pt>
                <c:pt idx="14705">
                  <c:v>90.739763564716583</c:v>
                </c:pt>
                <c:pt idx="14706">
                  <c:v>91.325159812737866</c:v>
                </c:pt>
                <c:pt idx="14707">
                  <c:v>91.977458489104436</c:v>
                </c:pt>
                <c:pt idx="14708">
                  <c:v>92.696659593816321</c:v>
                </c:pt>
                <c:pt idx="14709">
                  <c:v>93.499488733959794</c:v>
                </c:pt>
                <c:pt idx="14710">
                  <c:v>94.42274224512478</c:v>
                </c:pt>
                <c:pt idx="14711">
                  <c:v>95.429623791721397</c:v>
                </c:pt>
                <c:pt idx="14712">
                  <c:v>96.476646795325195</c:v>
                </c:pt>
                <c:pt idx="14713">
                  <c:v>97.553775891684353</c:v>
                </c:pt>
                <c:pt idx="14714">
                  <c:v>98.617524502374465</c:v>
                </c:pt>
                <c:pt idx="14715">
                  <c:v>99.671237748812771</c:v>
                </c:pt>
                <c:pt idx="14716">
                  <c:v>100.69819002391297</c:v>
                </c:pt>
                <c:pt idx="14717">
                  <c:v>101.68834596342325</c:v>
                </c:pt>
                <c:pt idx="14718">
                  <c:v>102.63836044592637</c:v>
                </c:pt>
                <c:pt idx="14719">
                  <c:v>103.53485298575326</c:v>
                </c:pt>
                <c:pt idx="14720">
                  <c:v>104.35775285440033</c:v>
                </c:pt>
                <c:pt idx="14721">
                  <c:v>105.04015762352229</c:v>
                </c:pt>
                <c:pt idx="14722">
                  <c:v>105.80284530665857</c:v>
                </c:pt>
                <c:pt idx="14723">
                  <c:v>106.67257687514736</c:v>
                </c:pt>
                <c:pt idx="14724">
                  <c:v>107.53896332221883</c:v>
                </c:pt>
                <c:pt idx="14725">
                  <c:v>108.3451375837796</c:v>
                </c:pt>
                <c:pt idx="14726">
                  <c:v>109.13458623825403</c:v>
                </c:pt>
                <c:pt idx="14727">
                  <c:v>109.92738001414571</c:v>
                </c:pt>
                <c:pt idx="14728">
                  <c:v>110.70010306153378</c:v>
                </c:pt>
                <c:pt idx="14729">
                  <c:v>111.44941025900103</c:v>
                </c:pt>
                <c:pt idx="14730">
                  <c:v>112.19202721363376</c:v>
                </c:pt>
                <c:pt idx="14731">
                  <c:v>112.93798928968376</c:v>
                </c:pt>
                <c:pt idx="14732">
                  <c:v>113.68060624431645</c:v>
                </c:pt>
                <c:pt idx="14733">
                  <c:v>114.41653295611466</c:v>
                </c:pt>
                <c:pt idx="14734">
                  <c:v>115.13238893940924</c:v>
                </c:pt>
                <c:pt idx="14735">
                  <c:v>115.82817419420026</c:v>
                </c:pt>
                <c:pt idx="14736">
                  <c:v>116.48047287056686</c:v>
                </c:pt>
                <c:pt idx="14737">
                  <c:v>116.97889596173927</c:v>
                </c:pt>
                <c:pt idx="14738">
                  <c:v>117.30002761779662</c:v>
                </c:pt>
                <c:pt idx="14739">
                  <c:v>117.54087635983969</c:v>
                </c:pt>
                <c:pt idx="14740">
                  <c:v>117.72151291637196</c:v>
                </c:pt>
                <c:pt idx="14741">
                  <c:v>117.82855680172443</c:v>
                </c:pt>
                <c:pt idx="14742">
                  <c:v>117.87204338014887</c:v>
                </c:pt>
                <c:pt idx="14743">
                  <c:v>117.87873362298342</c:v>
                </c:pt>
                <c:pt idx="14744">
                  <c:v>117.87873362298342</c:v>
                </c:pt>
                <c:pt idx="14745">
                  <c:v>117.86535313731433</c:v>
                </c:pt>
                <c:pt idx="14746">
                  <c:v>117.848627530228</c:v>
                </c:pt>
                <c:pt idx="14747">
                  <c:v>117.83190192314169</c:v>
                </c:pt>
                <c:pt idx="14748">
                  <c:v>117.81852143747264</c:v>
                </c:pt>
                <c:pt idx="14749">
                  <c:v>117.80514095180358</c:v>
                </c:pt>
                <c:pt idx="14750">
                  <c:v>117.79510558755177</c:v>
                </c:pt>
                <c:pt idx="14751">
                  <c:v>117.78841534471725</c:v>
                </c:pt>
                <c:pt idx="14752">
                  <c:v>117.7850702233</c:v>
                </c:pt>
                <c:pt idx="14753">
                  <c:v>117.7850702233</c:v>
                </c:pt>
                <c:pt idx="14754">
                  <c:v>117.77837998046546</c:v>
                </c:pt>
                <c:pt idx="14755">
                  <c:v>117.76834461621367</c:v>
                </c:pt>
                <c:pt idx="14756">
                  <c:v>117.75830925196188</c:v>
                </c:pt>
                <c:pt idx="14757">
                  <c:v>117.74827388771007</c:v>
                </c:pt>
                <c:pt idx="14758">
                  <c:v>117.74158364487555</c:v>
                </c:pt>
                <c:pt idx="14759">
                  <c:v>117.73489340204102</c:v>
                </c:pt>
                <c:pt idx="14760">
                  <c:v>117.73489340204102</c:v>
                </c:pt>
                <c:pt idx="14761">
                  <c:v>117.73489340204102</c:v>
                </c:pt>
                <c:pt idx="14762">
                  <c:v>117.73154828062377</c:v>
                </c:pt>
                <c:pt idx="14763">
                  <c:v>117.72485803778922</c:v>
                </c:pt>
                <c:pt idx="14764">
                  <c:v>117.71482267353743</c:v>
                </c:pt>
                <c:pt idx="14765">
                  <c:v>117.70144218786835</c:v>
                </c:pt>
                <c:pt idx="14766">
                  <c:v>117.68137145936478</c:v>
                </c:pt>
                <c:pt idx="14767">
                  <c:v>117.6613007308612</c:v>
                </c:pt>
                <c:pt idx="14768">
                  <c:v>117.64123000235762</c:v>
                </c:pt>
                <c:pt idx="14769">
                  <c:v>117.62450439527129</c:v>
                </c:pt>
                <c:pt idx="14770">
                  <c:v>117.60777878818497</c:v>
                </c:pt>
                <c:pt idx="14771">
                  <c:v>117.59105318109864</c:v>
                </c:pt>
                <c:pt idx="14772">
                  <c:v>117.5776726954296</c:v>
                </c:pt>
                <c:pt idx="14773">
                  <c:v>117.56429220976052</c:v>
                </c:pt>
                <c:pt idx="14774">
                  <c:v>117.55091172409148</c:v>
                </c:pt>
                <c:pt idx="14775">
                  <c:v>117.53753123842242</c:v>
                </c:pt>
                <c:pt idx="14776">
                  <c:v>117.52415075275336</c:v>
                </c:pt>
                <c:pt idx="14777">
                  <c:v>117.51411538850158</c:v>
                </c:pt>
                <c:pt idx="14778">
                  <c:v>117.50408002424979</c:v>
                </c:pt>
                <c:pt idx="14779">
                  <c:v>117.49738978141524</c:v>
                </c:pt>
                <c:pt idx="14780">
                  <c:v>117.49404465999797</c:v>
                </c:pt>
                <c:pt idx="14781">
                  <c:v>117.49738978141524</c:v>
                </c:pt>
                <c:pt idx="14782">
                  <c:v>117.50073490283249</c:v>
                </c:pt>
                <c:pt idx="14783">
                  <c:v>117.50408002424979</c:v>
                </c:pt>
                <c:pt idx="14784">
                  <c:v>117.50742514566704</c:v>
                </c:pt>
                <c:pt idx="14785">
                  <c:v>117.5107702670843</c:v>
                </c:pt>
                <c:pt idx="14786">
                  <c:v>117.51411538850158</c:v>
                </c:pt>
                <c:pt idx="14787">
                  <c:v>117.51411538850158</c:v>
                </c:pt>
                <c:pt idx="14788">
                  <c:v>117.51411538850158</c:v>
                </c:pt>
                <c:pt idx="14789">
                  <c:v>117.51411538850158</c:v>
                </c:pt>
                <c:pt idx="14790">
                  <c:v>117.51411538850158</c:v>
                </c:pt>
                <c:pt idx="14791">
                  <c:v>117.51411538850158</c:v>
                </c:pt>
                <c:pt idx="14792">
                  <c:v>117.51411538850158</c:v>
                </c:pt>
                <c:pt idx="14793">
                  <c:v>117.51411538850158</c:v>
                </c:pt>
                <c:pt idx="14794">
                  <c:v>117.51411538850158</c:v>
                </c:pt>
                <c:pt idx="14795">
                  <c:v>117.51411538850158</c:v>
                </c:pt>
                <c:pt idx="14796">
                  <c:v>117.51411538850158</c:v>
                </c:pt>
                <c:pt idx="14797">
                  <c:v>117.51411538850158</c:v>
                </c:pt>
                <c:pt idx="14798">
                  <c:v>117.51746050991883</c:v>
                </c:pt>
                <c:pt idx="14799">
                  <c:v>117.52080563133609</c:v>
                </c:pt>
                <c:pt idx="14800">
                  <c:v>117.52415075275336</c:v>
                </c:pt>
                <c:pt idx="14801">
                  <c:v>117.53084099558791</c:v>
                </c:pt>
                <c:pt idx="14802">
                  <c:v>117.53753123842242</c:v>
                </c:pt>
                <c:pt idx="14803">
                  <c:v>117.54756660267419</c:v>
                </c:pt>
                <c:pt idx="14804">
                  <c:v>117.55760196692601</c:v>
                </c:pt>
                <c:pt idx="14805">
                  <c:v>117.56763733117781</c:v>
                </c:pt>
                <c:pt idx="14806">
                  <c:v>117.5776726954296</c:v>
                </c:pt>
                <c:pt idx="14807">
                  <c:v>117.58770805968139</c:v>
                </c:pt>
                <c:pt idx="14808">
                  <c:v>117.59774342393317</c:v>
                </c:pt>
                <c:pt idx="14809">
                  <c:v>117.60777878818497</c:v>
                </c:pt>
                <c:pt idx="14810">
                  <c:v>117.62115927385403</c:v>
                </c:pt>
                <c:pt idx="14811">
                  <c:v>117.63453975952309</c:v>
                </c:pt>
                <c:pt idx="14812">
                  <c:v>117.64792024519214</c:v>
                </c:pt>
                <c:pt idx="14813">
                  <c:v>117.65795560944395</c:v>
                </c:pt>
                <c:pt idx="14814">
                  <c:v>117.66799097369574</c:v>
                </c:pt>
                <c:pt idx="14815">
                  <c:v>117.67802633794753</c:v>
                </c:pt>
                <c:pt idx="14816">
                  <c:v>117.68137145936478</c:v>
                </c:pt>
                <c:pt idx="14817">
                  <c:v>117.68806170219932</c:v>
                </c:pt>
                <c:pt idx="14818">
                  <c:v>117.69140682361657</c:v>
                </c:pt>
                <c:pt idx="14819">
                  <c:v>117.69140682361657</c:v>
                </c:pt>
                <c:pt idx="14820">
                  <c:v>117.69140682361657</c:v>
                </c:pt>
                <c:pt idx="14821">
                  <c:v>117.69140682361657</c:v>
                </c:pt>
                <c:pt idx="14822">
                  <c:v>117.69140682361657</c:v>
                </c:pt>
                <c:pt idx="14823">
                  <c:v>117.69140682361657</c:v>
                </c:pt>
                <c:pt idx="14824">
                  <c:v>117.69140682361657</c:v>
                </c:pt>
                <c:pt idx="14825">
                  <c:v>117.69140682361657</c:v>
                </c:pt>
                <c:pt idx="14826">
                  <c:v>117.69140682361657</c:v>
                </c:pt>
                <c:pt idx="14827">
                  <c:v>117.69140682361657</c:v>
                </c:pt>
                <c:pt idx="14828">
                  <c:v>117.69140682361657</c:v>
                </c:pt>
                <c:pt idx="14829">
                  <c:v>117.69140682361657</c:v>
                </c:pt>
                <c:pt idx="14830">
                  <c:v>117.68806170219932</c:v>
                </c:pt>
                <c:pt idx="14831">
                  <c:v>117.68471658078207</c:v>
                </c:pt>
                <c:pt idx="14832">
                  <c:v>117.67802633794753</c:v>
                </c:pt>
                <c:pt idx="14833">
                  <c:v>117.67133609511299</c:v>
                </c:pt>
                <c:pt idx="14834">
                  <c:v>117.66464585227845</c:v>
                </c:pt>
                <c:pt idx="14835">
                  <c:v>117.61112390960223</c:v>
                </c:pt>
                <c:pt idx="14836">
                  <c:v>117.55760196692601</c:v>
                </c:pt>
                <c:pt idx="14837">
                  <c:v>117.50742514566704</c:v>
                </c:pt>
                <c:pt idx="14838">
                  <c:v>117.46393856724259</c:v>
                </c:pt>
                <c:pt idx="14839">
                  <c:v>117.42379711023541</c:v>
                </c:pt>
                <c:pt idx="14840">
                  <c:v>117.37696541039372</c:v>
                </c:pt>
                <c:pt idx="14841">
                  <c:v>117.32678858913476</c:v>
                </c:pt>
                <c:pt idx="14842">
                  <c:v>117.26323128220672</c:v>
                </c:pt>
                <c:pt idx="14843">
                  <c:v>117.1428069111852</c:v>
                </c:pt>
                <c:pt idx="14844">
                  <c:v>117.00900205449463</c:v>
                </c:pt>
                <c:pt idx="14845">
                  <c:v>116.87854231922131</c:v>
                </c:pt>
                <c:pt idx="14846">
                  <c:v>116.75142770536527</c:v>
                </c:pt>
                <c:pt idx="14847">
                  <c:v>116.62096797009194</c:v>
                </c:pt>
                <c:pt idx="14848">
                  <c:v>116.48716311340137</c:v>
                </c:pt>
                <c:pt idx="14849">
                  <c:v>116.35670337812806</c:v>
                </c:pt>
                <c:pt idx="14850">
                  <c:v>116.27642046411371</c:v>
                </c:pt>
                <c:pt idx="14851">
                  <c:v>116.19613755009934</c:v>
                </c:pt>
                <c:pt idx="14852">
                  <c:v>116.11250951466774</c:v>
                </c:pt>
                <c:pt idx="14853">
                  <c:v>116.01550099356706</c:v>
                </c:pt>
                <c:pt idx="14854">
                  <c:v>115.91180222963187</c:v>
                </c:pt>
                <c:pt idx="14855">
                  <c:v>115.81144858711393</c:v>
                </c:pt>
                <c:pt idx="14856">
                  <c:v>115.71444006601325</c:v>
                </c:pt>
                <c:pt idx="14857">
                  <c:v>115.63081203058165</c:v>
                </c:pt>
                <c:pt idx="14858">
                  <c:v>115.60405105924355</c:v>
                </c:pt>
                <c:pt idx="14859">
                  <c:v>115.58398033073996</c:v>
                </c:pt>
                <c:pt idx="14860">
                  <c:v>115.55387423798457</c:v>
                </c:pt>
                <c:pt idx="14861">
                  <c:v>115.51707790239465</c:v>
                </c:pt>
                <c:pt idx="14862">
                  <c:v>115.46355595971842</c:v>
                </c:pt>
                <c:pt idx="14863">
                  <c:v>115.39665353137315</c:v>
                </c:pt>
                <c:pt idx="14864">
                  <c:v>115.30633525310701</c:v>
                </c:pt>
                <c:pt idx="14865">
                  <c:v>115.16249503216461</c:v>
                </c:pt>
                <c:pt idx="14866">
                  <c:v>114.91495604728705</c:v>
                </c:pt>
                <c:pt idx="14867">
                  <c:v>114.59047926981239</c:v>
                </c:pt>
                <c:pt idx="14868">
                  <c:v>114.18237445690612</c:v>
                </c:pt>
                <c:pt idx="14869">
                  <c:v>113.58694284463303</c:v>
                </c:pt>
                <c:pt idx="14870">
                  <c:v>112.7807685830723</c:v>
                </c:pt>
                <c:pt idx="14871">
                  <c:v>111.76050655080665</c:v>
                </c:pt>
                <c:pt idx="14872">
                  <c:v>110.53284699067059</c:v>
                </c:pt>
                <c:pt idx="14873">
                  <c:v>109.19145330234751</c:v>
                </c:pt>
                <c:pt idx="14874">
                  <c:v>107.62259135765048</c:v>
                </c:pt>
                <c:pt idx="14875">
                  <c:v>105.92661479909736</c:v>
                </c:pt>
                <c:pt idx="14876">
                  <c:v>103.95968340574585</c:v>
                </c:pt>
                <c:pt idx="14877">
                  <c:v>101.84891179145195</c:v>
                </c:pt>
                <c:pt idx="14878">
                  <c:v>99.497291435115017</c:v>
                </c:pt>
                <c:pt idx="14879">
                  <c:v>96.978415007914862</c:v>
                </c:pt>
                <c:pt idx="14880">
                  <c:v>94.11833619615372</c:v>
                </c:pt>
                <c:pt idx="14881">
                  <c:v>91.004028156680477</c:v>
                </c:pt>
                <c:pt idx="14882">
                  <c:v>87.72580916776127</c:v>
                </c:pt>
                <c:pt idx="14883">
                  <c:v>84.414138964669419</c:v>
                </c:pt>
                <c:pt idx="14884">
                  <c:v>81.048946818901342</c:v>
                </c:pt>
                <c:pt idx="14885">
                  <c:v>77.613507123370724</c:v>
                </c:pt>
                <c:pt idx="14886">
                  <c:v>74.191447913509137</c:v>
                </c:pt>
                <c:pt idx="14887">
                  <c:v>70.488398504597342</c:v>
                </c:pt>
                <c:pt idx="14888">
                  <c:v>66.377244282779287</c:v>
                </c:pt>
                <c:pt idx="14889">
                  <c:v>62.025241318918198</c:v>
                </c:pt>
                <c:pt idx="14890">
                  <c:v>57.45580546293489</c:v>
                </c:pt>
                <c:pt idx="14891">
                  <c:v>52.786015964433659</c:v>
                </c:pt>
                <c:pt idx="14892">
                  <c:v>48.069394766090731</c:v>
                </c:pt>
                <c:pt idx="14893">
                  <c:v>43.392915024754977</c:v>
                </c:pt>
                <c:pt idx="14894">
                  <c:v>38.482276784210704</c:v>
                </c:pt>
                <c:pt idx="14895">
                  <c:v>33.635195850594457</c:v>
                </c:pt>
                <c:pt idx="14896">
                  <c:v>28.791460038395471</c:v>
                </c:pt>
                <c:pt idx="14897">
                  <c:v>23.87747667643394</c:v>
                </c:pt>
                <c:pt idx="14898">
                  <c:v>18.839723822033612</c:v>
                </c:pt>
                <c:pt idx="14899">
                  <c:v>13.922395338654811</c:v>
                </c:pt>
                <c:pt idx="14900">
                  <c:v>9.0619339193695048</c:v>
                </c:pt>
                <c:pt idx="14901">
                  <c:v>4.2984810211848714</c:v>
                </c:pt>
                <c:pt idx="14902">
                  <c:v>1.6725607086322456E-2</c:v>
                </c:pt>
                <c:pt idx="14903">
                  <c:v>3.8100932942642554</c:v>
                </c:pt>
                <c:pt idx="14904">
                  <c:v>7.1217634973561008</c:v>
                </c:pt>
                <c:pt idx="14905">
                  <c:v>10.068815465966116</c:v>
                </c:pt>
                <c:pt idx="14906">
                  <c:v>12.621143107338924</c:v>
                </c:pt>
                <c:pt idx="14907">
                  <c:v>14.885790306826985</c:v>
                </c:pt>
                <c:pt idx="14908">
                  <c:v>16.842686335926711</c:v>
                </c:pt>
                <c:pt idx="14909">
                  <c:v>18.267708059681382</c:v>
                </c:pt>
                <c:pt idx="14910">
                  <c:v>19.184271328011857</c:v>
                </c:pt>
                <c:pt idx="14911">
                  <c:v>19.582340776666328</c:v>
                </c:pt>
                <c:pt idx="14912">
                  <c:v>19.532163955407359</c:v>
                </c:pt>
                <c:pt idx="14913">
                  <c:v>19.097298171162979</c:v>
                </c:pt>
                <c:pt idx="14914">
                  <c:v>18.458379980465462</c:v>
                </c:pt>
                <c:pt idx="14915">
                  <c:v>17.57192280489037</c:v>
                </c:pt>
                <c:pt idx="14916">
                  <c:v>16.575076622545552</c:v>
                </c:pt>
                <c:pt idx="14917">
                  <c:v>15.541434104610826</c:v>
                </c:pt>
                <c:pt idx="14918">
                  <c:v>14.507791586676095</c:v>
                </c:pt>
                <c:pt idx="14919">
                  <c:v>13.480839311575899</c:v>
                </c:pt>
                <c:pt idx="14920">
                  <c:v>12.463922400727494</c:v>
                </c:pt>
                <c:pt idx="14921">
                  <c:v>11.463731096965409</c:v>
                </c:pt>
                <c:pt idx="14922">
                  <c:v>10.543822707217673</c:v>
                </c:pt>
                <c:pt idx="14923">
                  <c:v>9.7142325957360818</c:v>
                </c:pt>
                <c:pt idx="14924">
                  <c:v>8.995031491024216</c:v>
                </c:pt>
                <c:pt idx="14925">
                  <c:v>8.4564669428446333</c:v>
                </c:pt>
                <c:pt idx="14926">
                  <c:v>8.0851584655282736</c:v>
                </c:pt>
                <c:pt idx="14927">
                  <c:v>7.85099996631976</c:v>
                </c:pt>
                <c:pt idx="14928">
                  <c:v>7.7539914452190901</c:v>
                </c:pt>
                <c:pt idx="14929">
                  <c:v>7.7372658381327666</c:v>
                </c:pt>
                <c:pt idx="14930">
                  <c:v>7.7406109595500325</c:v>
                </c:pt>
                <c:pt idx="14931">
                  <c:v>7.7506463238018251</c:v>
                </c:pt>
                <c:pt idx="14932">
                  <c:v>7.7506463238018251</c:v>
                </c:pt>
                <c:pt idx="14933">
                  <c:v>7.7473012023845609</c:v>
                </c:pt>
                <c:pt idx="14934">
                  <c:v>7.7372658381327666</c:v>
                </c:pt>
                <c:pt idx="14935">
                  <c:v>7.6937792597083297</c:v>
                </c:pt>
                <c:pt idx="14936">
                  <c:v>7.5566292816004843</c:v>
                </c:pt>
                <c:pt idx="14937">
                  <c:v>7.3157805395574425</c:v>
                </c:pt>
                <c:pt idx="14938">
                  <c:v>6.977923276413728</c:v>
                </c:pt>
                <c:pt idx="14939">
                  <c:v>6.5430574921693436</c:v>
                </c:pt>
                <c:pt idx="14940">
                  <c:v>6.054669765248728</c:v>
                </c:pt>
                <c:pt idx="14941">
                  <c:v>5.4859991243137642</c:v>
                </c:pt>
                <c:pt idx="14942">
                  <c:v>4.8370455693644541</c:v>
                </c:pt>
                <c:pt idx="14943">
                  <c:v>4.0977737361490014</c:v>
                </c:pt>
                <c:pt idx="14944">
                  <c:v>3.288254353170994</c:v>
                </c:pt>
                <c:pt idx="14945">
                  <c:v>2.4653544845239299</c:v>
                </c:pt>
                <c:pt idx="14946">
                  <c:v>1.6524899801286581</c:v>
                </c:pt>
                <c:pt idx="14947">
                  <c:v>0.88645717557509018</c:v>
                </c:pt>
                <c:pt idx="14948">
                  <c:v>0.16391094944596005</c:v>
                </c:pt>
                <c:pt idx="14949">
                  <c:v>0.54190966959684761</c:v>
                </c:pt>
                <c:pt idx="14950">
                  <c:v>1.2142790744670102</c:v>
                </c:pt>
                <c:pt idx="14951">
                  <c:v>1.799675322488296</c:v>
                </c:pt>
                <c:pt idx="14952">
                  <c:v>2.2880630494089118</c:v>
                </c:pt>
                <c:pt idx="14953">
                  <c:v>2.6727520123943282</c:v>
                </c:pt>
                <c:pt idx="14954">
                  <c:v>2.9604324542790743</c:v>
                </c:pt>
                <c:pt idx="14955">
                  <c:v>3.1845555892357957</c:v>
                </c:pt>
                <c:pt idx="14956">
                  <c:v>3.3283958101781685</c:v>
                </c:pt>
                <c:pt idx="14957">
                  <c:v>3.3952982385234582</c:v>
                </c:pt>
                <c:pt idx="14958">
                  <c:v>3.3785726314371356</c:v>
                </c:pt>
                <c:pt idx="14959">
                  <c:v>3.2915994745882586</c:v>
                </c:pt>
                <c:pt idx="14960">
                  <c:v>3.1845555892357957</c:v>
                </c:pt>
                <c:pt idx="14961">
                  <c:v>3.0808568253005961</c:v>
                </c:pt>
                <c:pt idx="14962">
                  <c:v>3.0139543969553064</c:v>
                </c:pt>
                <c:pt idx="14963">
                  <c:v>2.9972287898689842</c:v>
                </c:pt>
                <c:pt idx="14964">
                  <c:v>3.0039190327035126</c:v>
                </c:pt>
                <c:pt idx="14965">
                  <c:v>3.0072641541207772</c:v>
                </c:pt>
                <c:pt idx="14966">
                  <c:v>2.9972287898689842</c:v>
                </c:pt>
                <c:pt idx="14967">
                  <c:v>2.9871934256171904</c:v>
                </c:pt>
                <c:pt idx="14968">
                  <c:v>3.0106092755380418</c:v>
                </c:pt>
                <c:pt idx="14969">
                  <c:v>3.0540958539624801</c:v>
                </c:pt>
                <c:pt idx="14970">
                  <c:v>3.1343787679768278</c:v>
                </c:pt>
                <c:pt idx="14971">
                  <c:v>3.288254353170994</c:v>
                </c:pt>
                <c:pt idx="14972">
                  <c:v>3.502342123875922</c:v>
                </c:pt>
                <c:pt idx="14973">
                  <c:v>3.7799872015088742</c:v>
                </c:pt>
                <c:pt idx="14974">
                  <c:v>4.1211895860698533</c:v>
                </c:pt>
                <c:pt idx="14975">
                  <c:v>4.5159139133070623</c:v>
                </c:pt>
                <c:pt idx="14976">
                  <c:v>4.9541248189687108</c:v>
                </c:pt>
                <c:pt idx="14977">
                  <c:v>5.4023710888821528</c:v>
                </c:pt>
                <c:pt idx="14978">
                  <c:v>5.8405819945438013</c:v>
                </c:pt>
                <c:pt idx="14979">
                  <c:v>6.2654124145363914</c:v>
                </c:pt>
                <c:pt idx="14980">
                  <c:v>6.6902428345289824</c:v>
                </c:pt>
                <c:pt idx="14981">
                  <c:v>7.1184183759388366</c:v>
                </c:pt>
                <c:pt idx="14982">
                  <c:v>7.5399036745141634</c:v>
                </c:pt>
                <c:pt idx="14983">
                  <c:v>7.9245926374995799</c:v>
                </c:pt>
                <c:pt idx="14984">
                  <c:v>8.2825206291468803</c:v>
                </c:pt>
                <c:pt idx="14985">
                  <c:v>8.576891313866156</c:v>
                </c:pt>
                <c:pt idx="14986">
                  <c:v>8.7575278703984374</c:v>
                </c:pt>
                <c:pt idx="14987">
                  <c:v>8.8344656629955196</c:v>
                </c:pt>
                <c:pt idx="14988">
                  <c:v>8.797669327405611</c:v>
                </c:pt>
                <c:pt idx="14989">
                  <c:v>8.6437937422114448</c:v>
                </c:pt>
                <c:pt idx="14990">
                  <c:v>8.3929096359166078</c:v>
                </c:pt>
                <c:pt idx="14991">
                  <c:v>8.0684328584419518</c:v>
                </c:pt>
                <c:pt idx="14992">
                  <c:v>7.6034609814421881</c:v>
                </c:pt>
                <c:pt idx="14993">
                  <c:v>7.0582061904280753</c:v>
                </c:pt>
                <c:pt idx="14994">
                  <c:v>6.4560843353204671</c:v>
                </c:pt>
                <c:pt idx="14995">
                  <c:v>5.7970954161193626</c:v>
                </c:pt>
                <c:pt idx="14996">
                  <c:v>5.0946199184938195</c:v>
                </c:pt>
                <c:pt idx="14997">
                  <c:v>4.3185517496884573</c:v>
                </c:pt>
                <c:pt idx="14998">
                  <c:v>3.4789262739550706</c:v>
                </c:pt>
                <c:pt idx="14999">
                  <c:v>2.6025044626317739</c:v>
                </c:pt>
                <c:pt idx="15000">
                  <c:v>1.7561887440638577</c:v>
                </c:pt>
                <c:pt idx="15001">
                  <c:v>0.95670472533764439</c:v>
                </c:pt>
                <c:pt idx="15002">
                  <c:v>0.20739752787039847</c:v>
                </c:pt>
                <c:pt idx="15003">
                  <c:v>0.49842309117240918</c:v>
                </c:pt>
                <c:pt idx="15004">
                  <c:v>1.1574120103735139</c:v>
                </c:pt>
                <c:pt idx="15005">
                  <c:v>1.7695692297329157</c:v>
                </c:pt>
                <c:pt idx="15006">
                  <c:v>2.3382398706678793</c:v>
                </c:pt>
                <c:pt idx="15007">
                  <c:v>2.7563800478259406</c:v>
                </c:pt>
                <c:pt idx="15008">
                  <c:v>3.0808568253005961</c:v>
                </c:pt>
                <c:pt idx="15009">
                  <c:v>3.3116702030918463</c:v>
                </c:pt>
                <c:pt idx="15010">
                  <c:v>3.4588555454514842</c:v>
                </c:pt>
                <c:pt idx="15011">
                  <c:v>3.5491738237176249</c:v>
                </c:pt>
                <c:pt idx="15012">
                  <c:v>3.5491738237176249</c:v>
                </c:pt>
                <c:pt idx="15013">
                  <c:v>3.4722360311205418</c:v>
                </c:pt>
                <c:pt idx="15014">
                  <c:v>3.3451214172644912</c:v>
                </c:pt>
                <c:pt idx="15015">
                  <c:v>3.2012811963221179</c:v>
                </c:pt>
                <c:pt idx="15016">
                  <c:v>3.0440604897106862</c:v>
                </c:pt>
                <c:pt idx="15017">
                  <c:v>2.876804418847462</c:v>
                </c:pt>
                <c:pt idx="15018">
                  <c:v>2.6928227408979151</c:v>
                </c:pt>
                <c:pt idx="15019">
                  <c:v>2.4653544845239299</c:v>
                </c:pt>
                <c:pt idx="15020">
                  <c:v>2.1743289212219192</c:v>
                </c:pt>
                <c:pt idx="15021">
                  <c:v>1.8732679936681149</c:v>
                </c:pt>
                <c:pt idx="15022">
                  <c:v>1.5889326732006332</c:v>
                </c:pt>
                <c:pt idx="15023">
                  <c:v>1.314632716984945</c:v>
                </c:pt>
                <c:pt idx="15024">
                  <c:v>1.0737839749419016</c:v>
                </c:pt>
                <c:pt idx="15025">
                  <c:v>0.85300596140244511</c:v>
                </c:pt>
                <c:pt idx="15026">
                  <c:v>0.62888282644572424</c:v>
                </c:pt>
                <c:pt idx="15027">
                  <c:v>0.40810481290626782</c:v>
                </c:pt>
                <c:pt idx="15028">
                  <c:v>0.18398167794954701</c:v>
                </c:pt>
                <c:pt idx="15029">
                  <c:v>4.3486578424438378E-2</c:v>
                </c:pt>
                <c:pt idx="15030">
                  <c:v>0.2676097133811593</c:v>
                </c:pt>
                <c:pt idx="15031">
                  <c:v>0.48504260550335115</c:v>
                </c:pt>
                <c:pt idx="15032">
                  <c:v>0.68574989053922053</c:v>
                </c:pt>
                <c:pt idx="15033">
                  <c:v>0.87642181132329655</c:v>
                </c:pt>
                <c:pt idx="15034">
                  <c:v>1.0369876393519923</c:v>
                </c:pt>
                <c:pt idx="15035">
                  <c:v>1.1373412818699269</c:v>
                </c:pt>
                <c:pt idx="15036">
                  <c:v>1.2343498029705973</c:v>
                </c:pt>
                <c:pt idx="15037">
                  <c:v>1.3413936883230611</c:v>
                </c:pt>
                <c:pt idx="15038">
                  <c:v>1.458472937927318</c:v>
                </c:pt>
                <c:pt idx="15039">
                  <c:v>1.5922777946178979</c:v>
                </c:pt>
                <c:pt idx="15040">
                  <c:v>1.7595338654811223</c:v>
                </c:pt>
                <c:pt idx="15041">
                  <c:v>1.9702765147687848</c:v>
                </c:pt>
                <c:pt idx="15042">
                  <c:v>2.2479215924017377</c:v>
                </c:pt>
                <c:pt idx="15043">
                  <c:v>2.6025044626317739</c:v>
                </c:pt>
                <c:pt idx="15044">
                  <c:v>3.0039190327035126</c:v>
                </c:pt>
                <c:pt idx="15045">
                  <c:v>3.4488201811996899</c:v>
                </c:pt>
                <c:pt idx="15046">
                  <c:v>3.9372079081203055</c:v>
                </c:pt>
                <c:pt idx="15047">
                  <c:v>4.5192590347243273</c:v>
                </c:pt>
                <c:pt idx="15048">
                  <c:v>5.1648674682563742</c:v>
                </c:pt>
                <c:pt idx="15049">
                  <c:v>5.8472722373783297</c:v>
                </c:pt>
                <c:pt idx="15050">
                  <c:v>6.5631282206729313</c:v>
                </c:pt>
                <c:pt idx="15051">
                  <c:v>7.3157805395574425</c:v>
                </c:pt>
                <c:pt idx="15052">
                  <c:v>8.0885035869455386</c:v>
                </c:pt>
                <c:pt idx="15053">
                  <c:v>8.8578815129163715</c:v>
                </c:pt>
                <c:pt idx="15054">
                  <c:v>9.6105338318008826</c:v>
                </c:pt>
                <c:pt idx="15055">
                  <c:v>10.329734936512748</c:v>
                </c:pt>
                <c:pt idx="15056">
                  <c:v>10.99541409854838</c:v>
                </c:pt>
                <c:pt idx="15057">
                  <c:v>11.580810346569669</c:v>
                </c:pt>
                <c:pt idx="15058">
                  <c:v>12.082578559159343</c:v>
                </c:pt>
                <c:pt idx="15059">
                  <c:v>12.527479707655518</c:v>
                </c:pt>
                <c:pt idx="15060">
                  <c:v>12.922204034892729</c:v>
                </c:pt>
                <c:pt idx="15061">
                  <c:v>13.260061298036442</c:v>
                </c:pt>
                <c:pt idx="15062">
                  <c:v>13.497564918662221</c:v>
                </c:pt>
                <c:pt idx="15063">
                  <c:v>13.658130746690915</c:v>
                </c:pt>
                <c:pt idx="15064">
                  <c:v>13.761829510626114</c:v>
                </c:pt>
                <c:pt idx="15065">
                  <c:v>13.81869657471961</c:v>
                </c:pt>
                <c:pt idx="15066">
                  <c:v>13.775209996295173</c:v>
                </c:pt>
                <c:pt idx="15067">
                  <c:v>13.621334411101005</c:v>
                </c:pt>
                <c:pt idx="15068">
                  <c:v>13.367105183388905</c:v>
                </c:pt>
                <c:pt idx="15069">
                  <c:v>13.012522313158868</c:v>
                </c:pt>
                <c:pt idx="15070">
                  <c:v>12.560930921828163</c:v>
                </c:pt>
                <c:pt idx="15071">
                  <c:v>12.032401737900376</c:v>
                </c:pt>
                <c:pt idx="15072">
                  <c:v>11.460385975548146</c:v>
                </c:pt>
                <c:pt idx="15073">
                  <c:v>10.801397056347041</c:v>
                </c:pt>
                <c:pt idx="15074">
                  <c:v>10.058780101714325</c:v>
                </c:pt>
                <c:pt idx="15075">
                  <c:v>9.2392253544845246</c:v>
                </c:pt>
                <c:pt idx="15076">
                  <c:v>8.3694937859957559</c:v>
                </c:pt>
                <c:pt idx="15077">
                  <c:v>7.4094439392408473</c:v>
                </c:pt>
                <c:pt idx="15078">
                  <c:v>6.3423502071334754</c:v>
                </c:pt>
                <c:pt idx="15079">
                  <c:v>5.2518406251052507</c:v>
                </c:pt>
                <c:pt idx="15080">
                  <c:v>4.1345700717389109</c:v>
                </c:pt>
                <c:pt idx="15081">
                  <c:v>3.0005739112862484</c:v>
                </c:pt>
                <c:pt idx="15082">
                  <c:v>1.8966838435889661</c:v>
                </c:pt>
                <c:pt idx="15083">
                  <c:v>0.83962547573338731</c:v>
                </c:pt>
                <c:pt idx="15084">
                  <c:v>0.14384022094237311</c:v>
                </c:pt>
                <c:pt idx="15085">
                  <c:v>1.097199824862753</c:v>
                </c:pt>
                <c:pt idx="15086">
                  <c:v>2.0405240645313394</c:v>
                </c:pt>
                <c:pt idx="15087">
                  <c:v>2.9570873328618097</c:v>
                </c:pt>
                <c:pt idx="15088">
                  <c:v>3.7967128085951978</c:v>
                </c:pt>
                <c:pt idx="15089">
                  <c:v>4.5493651274797076</c:v>
                </c:pt>
                <c:pt idx="15090">
                  <c:v>5.2217345323498696</c:v>
                </c:pt>
                <c:pt idx="15091">
                  <c:v>5.8405819945438013</c:v>
                </c:pt>
                <c:pt idx="15092">
                  <c:v>6.3657660570543255</c:v>
                </c:pt>
                <c:pt idx="15093">
                  <c:v>6.777215991377858</c:v>
                </c:pt>
                <c:pt idx="15094">
                  <c:v>7.151869590111481</c:v>
                </c:pt>
                <c:pt idx="15095">
                  <c:v>7.4897268532551955</c:v>
                </c:pt>
                <c:pt idx="15096">
                  <c:v>7.7606816880536185</c:v>
                </c:pt>
                <c:pt idx="15097">
                  <c:v>7.9814597015930753</c:v>
                </c:pt>
                <c:pt idx="15098">
                  <c:v>8.1554060152908292</c:v>
                </c:pt>
                <c:pt idx="15099">
                  <c:v>8.3059364790677304</c:v>
                </c:pt>
                <c:pt idx="15100">
                  <c:v>8.3929096359166078</c:v>
                </c:pt>
                <c:pt idx="15101">
                  <c:v>8.4163254858374579</c:v>
                </c:pt>
                <c:pt idx="15102">
                  <c:v>8.4196706072547247</c:v>
                </c:pt>
                <c:pt idx="15103">
                  <c:v>8.4096352430029295</c:v>
                </c:pt>
                <c:pt idx="15104">
                  <c:v>8.3995998787511361</c:v>
                </c:pt>
                <c:pt idx="15105">
                  <c:v>8.3862193930820776</c:v>
                </c:pt>
                <c:pt idx="15106">
                  <c:v>8.3594584217439625</c:v>
                </c:pt>
                <c:pt idx="15107">
                  <c:v>8.3326974504058473</c:v>
                </c:pt>
                <c:pt idx="15108">
                  <c:v>8.3025913576504671</c:v>
                </c:pt>
                <c:pt idx="15109">
                  <c:v>8.2724852648950868</c:v>
                </c:pt>
                <c:pt idx="15110">
                  <c:v>8.2390340507224398</c:v>
                </c:pt>
                <c:pt idx="15111">
                  <c:v>8.1922023508807396</c:v>
                </c:pt>
                <c:pt idx="15112">
                  <c:v>8.1319901653699773</c:v>
                </c:pt>
                <c:pt idx="15113">
                  <c:v>8.0751231012764819</c:v>
                </c:pt>
                <c:pt idx="15114">
                  <c:v>8.0149109157657197</c:v>
                </c:pt>
                <c:pt idx="15115">
                  <c:v>7.9379731231686366</c:v>
                </c:pt>
                <c:pt idx="15116">
                  <c:v>7.8275841163989082</c:v>
                </c:pt>
                <c:pt idx="15117">
                  <c:v>7.6837438954565354</c:v>
                </c:pt>
                <c:pt idx="15118">
                  <c:v>7.5298683102623682</c:v>
                </c:pt>
                <c:pt idx="15119">
                  <c:v>7.3659573608164095</c:v>
                </c:pt>
                <c:pt idx="15120">
                  <c:v>7.2020464113704481</c:v>
                </c:pt>
                <c:pt idx="15121">
                  <c:v>7.0347903405072243</c:v>
                </c:pt>
                <c:pt idx="15122">
                  <c:v>6.8374281768886194</c:v>
                </c:pt>
                <c:pt idx="15123">
                  <c:v>6.6199952847664285</c:v>
                </c:pt>
                <c:pt idx="15124">
                  <c:v>6.3590758142197972</c:v>
                </c:pt>
                <c:pt idx="15125">
                  <c:v>6.0847758580041083</c:v>
                </c:pt>
                <c:pt idx="15126">
                  <c:v>5.8104759017884211</c:v>
                </c:pt>
                <c:pt idx="15127">
                  <c:v>5.5428661884072614</c:v>
                </c:pt>
                <c:pt idx="15128">
                  <c:v>5.2384601394361923</c:v>
                </c:pt>
                <c:pt idx="15129">
                  <c:v>4.9206736047960655</c:v>
                </c:pt>
                <c:pt idx="15130">
                  <c:v>4.5861614630696179</c:v>
                </c:pt>
                <c:pt idx="15131">
                  <c:v>4.2616846855949619</c:v>
                </c:pt>
                <c:pt idx="15132">
                  <c:v>3.9372079081203055</c:v>
                </c:pt>
                <c:pt idx="15133">
                  <c:v>3.5558640665521537</c:v>
                </c:pt>
                <c:pt idx="15134">
                  <c:v>3.1243434037250344</c:v>
                </c:pt>
                <c:pt idx="15135">
                  <c:v>2.6560264053080056</c:v>
                </c:pt>
                <c:pt idx="15136">
                  <c:v>2.1977447711427702</c:v>
                </c:pt>
                <c:pt idx="15137">
                  <c:v>1.7628789868983867</c:v>
                </c:pt>
                <c:pt idx="15138">
                  <c:v>1.3480839311575898</c:v>
                </c:pt>
                <c:pt idx="15139">
                  <c:v>0.97343033242396682</c:v>
                </c:pt>
                <c:pt idx="15140">
                  <c:v>0.61550234077666643</c:v>
                </c:pt>
                <c:pt idx="15141">
                  <c:v>0.2676097133811593</c:v>
                </c:pt>
                <c:pt idx="15142">
                  <c:v>7.6937792597083304E-2</c:v>
                </c:pt>
                <c:pt idx="15143">
                  <c:v>0.39137920581994545</c:v>
                </c:pt>
                <c:pt idx="15144">
                  <c:v>0.68909501195648515</c:v>
                </c:pt>
                <c:pt idx="15145">
                  <c:v>0.95335960392037999</c:v>
                </c:pt>
                <c:pt idx="15146">
                  <c:v>1.1975534673806878</c:v>
                </c:pt>
                <c:pt idx="15147">
                  <c:v>1.4082961166683508</c:v>
                </c:pt>
                <c:pt idx="15148">
                  <c:v>1.5487912161934592</c:v>
                </c:pt>
                <c:pt idx="15149">
                  <c:v>1.6324192516250713</c:v>
                </c:pt>
                <c:pt idx="15150">
                  <c:v>1.67590583004951</c:v>
                </c:pt>
                <c:pt idx="15151">
                  <c:v>1.7227375298912129</c:v>
                </c:pt>
                <c:pt idx="15152">
                  <c:v>1.7729143511501804</c:v>
                </c:pt>
                <c:pt idx="15153">
                  <c:v>1.8331265366609411</c:v>
                </c:pt>
                <c:pt idx="15154">
                  <c:v>1.9334801791788756</c:v>
                </c:pt>
                <c:pt idx="15155">
                  <c:v>2.0940460072075715</c:v>
                </c:pt>
                <c:pt idx="15156">
                  <c:v>2.294753292243441</c:v>
                </c:pt>
                <c:pt idx="15157">
                  <c:v>2.5456373985382776</c:v>
                </c:pt>
                <c:pt idx="15158">
                  <c:v>2.8834946616819912</c:v>
                </c:pt>
                <c:pt idx="15159">
                  <c:v>3.288254353170994</c:v>
                </c:pt>
                <c:pt idx="15160">
                  <c:v>3.763261594422552</c:v>
                </c:pt>
                <c:pt idx="15161">
                  <c:v>4.3085163854366639</c:v>
                </c:pt>
                <c:pt idx="15162">
                  <c:v>4.9307089690478598</c:v>
                </c:pt>
                <c:pt idx="15163">
                  <c:v>5.6632905594287823</c:v>
                </c:pt>
                <c:pt idx="15164">
                  <c:v>6.4694648209895256</c:v>
                </c:pt>
                <c:pt idx="15165">
                  <c:v>7.2990549324711198</c:v>
                </c:pt>
                <c:pt idx="15166">
                  <c:v>8.1286450439527123</c:v>
                </c:pt>
                <c:pt idx="15167">
                  <c:v>8.9415095483479838</c:v>
                </c:pt>
                <c:pt idx="15168">
                  <c:v>9.7376484456569319</c:v>
                </c:pt>
                <c:pt idx="15169">
                  <c:v>10.490300764541443</c:v>
                </c:pt>
                <c:pt idx="15170">
                  <c:v>11.179395776497929</c:v>
                </c:pt>
                <c:pt idx="15171">
                  <c:v>11.825004210029975</c:v>
                </c:pt>
                <c:pt idx="15172">
                  <c:v>12.410400458051262</c:v>
                </c:pt>
                <c:pt idx="15173">
                  <c:v>12.875372335051026</c:v>
                </c:pt>
                <c:pt idx="15174">
                  <c:v>13.256716176619177</c:v>
                </c:pt>
                <c:pt idx="15175">
                  <c:v>13.531016132834866</c:v>
                </c:pt>
                <c:pt idx="15176">
                  <c:v>13.69158196086356</c:v>
                </c:pt>
                <c:pt idx="15177">
                  <c:v>13.728378296453471</c:v>
                </c:pt>
                <c:pt idx="15178">
                  <c:v>13.6313697753528</c:v>
                </c:pt>
                <c:pt idx="15179">
                  <c:v>13.447388097403254</c:v>
                </c:pt>
                <c:pt idx="15180">
                  <c:v>13.229955205281064</c:v>
                </c:pt>
                <c:pt idx="15181">
                  <c:v>12.999141827489812</c:v>
                </c:pt>
                <c:pt idx="15182">
                  <c:v>12.768328449698561</c:v>
                </c:pt>
                <c:pt idx="15183">
                  <c:v>12.53416995049005</c:v>
                </c:pt>
                <c:pt idx="15184">
                  <c:v>12.300011451281533</c:v>
                </c:pt>
                <c:pt idx="15185">
                  <c:v>12.072543194907547</c:v>
                </c:pt>
                <c:pt idx="15186">
                  <c:v>11.865145667037149</c:v>
                </c:pt>
                <c:pt idx="15187">
                  <c:v>11.614261560742314</c:v>
                </c:pt>
                <c:pt idx="15188">
                  <c:v>11.370067697282003</c:v>
                </c:pt>
                <c:pt idx="15189">
                  <c:v>11.13590919807349</c:v>
                </c:pt>
                <c:pt idx="15190">
                  <c:v>10.931856791620357</c:v>
                </c:pt>
                <c:pt idx="15191">
                  <c:v>10.754565356505339</c:v>
                </c:pt>
                <c:pt idx="15192">
                  <c:v>10.614070256980229</c:v>
                </c:pt>
                <c:pt idx="15193">
                  <c:v>10.490300764541443</c:v>
                </c:pt>
                <c:pt idx="15194">
                  <c:v>10.373221514937187</c:v>
                </c:pt>
                <c:pt idx="15195">
                  <c:v>10.246106901081136</c:v>
                </c:pt>
                <c:pt idx="15196">
                  <c:v>10.095576437304233</c:v>
                </c:pt>
                <c:pt idx="15197">
                  <c:v>9.9249752450237452</c:v>
                </c:pt>
                <c:pt idx="15198">
                  <c:v>9.7309582028224035</c:v>
                </c:pt>
                <c:pt idx="15199">
                  <c:v>9.4733838536930399</c:v>
                </c:pt>
                <c:pt idx="15200">
                  <c:v>9.1288363477147954</c:v>
                </c:pt>
                <c:pt idx="15201">
                  <c:v>8.6839351992186185</c:v>
                </c:pt>
                <c:pt idx="15202">
                  <c:v>8.2256535650533831</c:v>
                </c:pt>
                <c:pt idx="15203">
                  <c:v>7.7539914452190901</c:v>
                </c:pt>
                <c:pt idx="15204">
                  <c:v>7.2656037182984754</c:v>
                </c:pt>
                <c:pt idx="15205">
                  <c:v>6.7504550200397428</c:v>
                </c:pt>
                <c:pt idx="15206">
                  <c:v>6.231961200363747</c:v>
                </c:pt>
                <c:pt idx="15207">
                  <c:v>5.7034320164359569</c:v>
                </c:pt>
                <c:pt idx="15208">
                  <c:v>5.1749028325081685</c:v>
                </c:pt>
                <c:pt idx="15209">
                  <c:v>4.6497187699976426</c:v>
                </c:pt>
                <c:pt idx="15210">
                  <c:v>4.1412603145734401</c:v>
                </c:pt>
                <c:pt idx="15211">
                  <c:v>3.6595628304873533</c:v>
                </c:pt>
                <c:pt idx="15212">
                  <c:v>3.2046263177393821</c:v>
                </c:pt>
                <c:pt idx="15213">
                  <c:v>2.779795897746792</c:v>
                </c:pt>
                <c:pt idx="15214">
                  <c:v>2.418522784682227</c:v>
                </c:pt>
                <c:pt idx="15215">
                  <c:v>2.1375325856320098</c:v>
                </c:pt>
                <c:pt idx="15216">
                  <c:v>1.9301350577616114</c:v>
                </c:pt>
                <c:pt idx="15217">
                  <c:v>1.7561887440638577</c:v>
                </c:pt>
                <c:pt idx="15218">
                  <c:v>1.5621717018625172</c:v>
                </c:pt>
                <c:pt idx="15219">
                  <c:v>1.3413936883230611</c:v>
                </c:pt>
                <c:pt idx="15220">
                  <c:v>1.0838193391936952</c:v>
                </c:pt>
                <c:pt idx="15221">
                  <c:v>0.80617426156074234</c:v>
                </c:pt>
                <c:pt idx="15222">
                  <c:v>0.51514869825873166</c:v>
                </c:pt>
                <c:pt idx="15223">
                  <c:v>0.19401704220134047</c:v>
                </c:pt>
                <c:pt idx="15224">
                  <c:v>0.1806365565322825</c:v>
                </c:pt>
                <c:pt idx="15225">
                  <c:v>0.58874136943855038</c:v>
                </c:pt>
                <c:pt idx="15226">
                  <c:v>1.0804742177764306</c:v>
                </c:pt>
                <c:pt idx="15227">
                  <c:v>1.6825960728840388</c:v>
                </c:pt>
                <c:pt idx="15228">
                  <c:v>2.3482752349196723</c:v>
                </c:pt>
                <c:pt idx="15229">
                  <c:v>3.0574409753797442</c:v>
                </c:pt>
                <c:pt idx="15230">
                  <c:v>3.7766420800916101</c:v>
                </c:pt>
                <c:pt idx="15231">
                  <c:v>4.4858078205516829</c:v>
                </c:pt>
                <c:pt idx="15232">
                  <c:v>5.1548321040045808</c:v>
                </c:pt>
                <c:pt idx="15233">
                  <c:v>5.7636442019467173</c:v>
                </c:pt>
                <c:pt idx="15234">
                  <c:v>6.3189343572126235</c:v>
                </c:pt>
                <c:pt idx="15235">
                  <c:v>6.8039769627159741</c:v>
                </c:pt>
                <c:pt idx="15236">
                  <c:v>7.2488781112121528</c:v>
                </c:pt>
                <c:pt idx="15237">
                  <c:v>7.6569829241184193</c:v>
                </c:pt>
                <c:pt idx="15238">
                  <c:v>8.0282914014347782</c:v>
                </c:pt>
                <c:pt idx="15239">
                  <c:v>8.3393876932403757</c:v>
                </c:pt>
                <c:pt idx="15240">
                  <c:v>8.6103425280387995</c:v>
                </c:pt>
                <c:pt idx="15241">
                  <c:v>8.7876339631538176</c:v>
                </c:pt>
                <c:pt idx="15242">
                  <c:v>8.8077046916574044</c:v>
                </c:pt>
                <c:pt idx="15243">
                  <c:v>8.8043595702401394</c:v>
                </c:pt>
                <c:pt idx="15244">
                  <c:v>8.7709083560674959</c:v>
                </c:pt>
                <c:pt idx="15245">
                  <c:v>8.7106961705567336</c:v>
                </c:pt>
                <c:pt idx="15246">
                  <c:v>8.6404486207941797</c:v>
                </c:pt>
                <c:pt idx="15247">
                  <c:v>8.5635108281970975</c:v>
                </c:pt>
                <c:pt idx="15248">
                  <c:v>8.4765376713482201</c:v>
                </c:pt>
                <c:pt idx="15249">
                  <c:v>8.3795291502475493</c:v>
                </c:pt>
                <c:pt idx="15250">
                  <c:v>8.2791755077296152</c:v>
                </c:pt>
                <c:pt idx="15251">
                  <c:v>8.1687865009598859</c:v>
                </c:pt>
                <c:pt idx="15252">
                  <c:v>8.0383267656865716</c:v>
                </c:pt>
                <c:pt idx="15253">
                  <c:v>7.8944865447441996</c:v>
                </c:pt>
                <c:pt idx="15254">
                  <c:v>7.7539914452190901</c:v>
                </c:pt>
                <c:pt idx="15255">
                  <c:v>7.6201865885285107</c:v>
                </c:pt>
                <c:pt idx="15256">
                  <c:v>7.4930719746724597</c:v>
                </c:pt>
                <c:pt idx="15257">
                  <c:v>7.4094439392408473</c:v>
                </c:pt>
                <c:pt idx="15258">
                  <c:v>7.2488781112121528</c:v>
                </c:pt>
                <c:pt idx="15259">
                  <c:v>7.0046842477518441</c:v>
                </c:pt>
                <c:pt idx="15260">
                  <c:v>6.6835525916944523</c:v>
                </c:pt>
                <c:pt idx="15261">
                  <c:v>6.3289697214644169</c:v>
                </c:pt>
                <c:pt idx="15262">
                  <c:v>5.8773783301337108</c:v>
                </c:pt>
                <c:pt idx="15263">
                  <c:v>5.3354686605368631</c:v>
                </c:pt>
                <c:pt idx="15264">
                  <c:v>4.7534175339328417</c:v>
                </c:pt>
                <c:pt idx="15265">
                  <c:v>4.0743578862281495</c:v>
                </c:pt>
                <c:pt idx="15266">
                  <c:v>3.3551567815162842</c:v>
                </c:pt>
                <c:pt idx="15267">
                  <c:v>2.5255666700346908</c:v>
                </c:pt>
                <c:pt idx="15268">
                  <c:v>1.6023131588696911</c:v>
                </c:pt>
                <c:pt idx="15269">
                  <c:v>0.592086490855815</c:v>
                </c:pt>
                <c:pt idx="15270">
                  <c:v>0.49173284833788022</c:v>
                </c:pt>
                <c:pt idx="15271">
                  <c:v>1.5989680374524267</c:v>
                </c:pt>
                <c:pt idx="15272">
                  <c:v>2.7262739550705599</c:v>
                </c:pt>
                <c:pt idx="15273">
                  <c:v>3.8201286585160492</c:v>
                </c:pt>
                <c:pt idx="15274">
                  <c:v>4.8437358121989824</c:v>
                </c:pt>
                <c:pt idx="15275">
                  <c:v>5.7770246876157758</c:v>
                </c:pt>
                <c:pt idx="15276">
                  <c:v>6.6634818631908663</c:v>
                </c:pt>
                <c:pt idx="15277">
                  <c:v>7.4362049105789625</c:v>
                </c:pt>
                <c:pt idx="15278">
                  <c:v>8.1018840726145971</c:v>
                </c:pt>
                <c:pt idx="15279">
                  <c:v>8.7140412919739987</c:v>
                </c:pt>
                <c:pt idx="15280">
                  <c:v>9.2258448688154662</c:v>
                </c:pt>
                <c:pt idx="15281">
                  <c:v>9.6841265029807015</c:v>
                </c:pt>
                <c:pt idx="15282">
                  <c:v>10.011948401872621</c:v>
                </c:pt>
                <c:pt idx="15283">
                  <c:v>10.249452022498401</c:v>
                </c:pt>
                <c:pt idx="15284">
                  <c:v>10.426743457613417</c:v>
                </c:pt>
                <c:pt idx="15285">
                  <c:v>10.560548314303999</c:v>
                </c:pt>
                <c:pt idx="15286">
                  <c:v>10.684317806742785</c:v>
                </c:pt>
                <c:pt idx="15287">
                  <c:v>10.784671449260719</c:v>
                </c:pt>
                <c:pt idx="15288">
                  <c:v>10.88167997036139</c:v>
                </c:pt>
                <c:pt idx="15289">
                  <c:v>10.978688491462059</c:v>
                </c:pt>
                <c:pt idx="15290">
                  <c:v>11.075697012562729</c:v>
                </c:pt>
                <c:pt idx="15291">
                  <c:v>11.1727055336634</c:v>
                </c:pt>
                <c:pt idx="15292">
                  <c:v>11.269714054764069</c:v>
                </c:pt>
                <c:pt idx="15293">
                  <c:v>11.36672257586474</c:v>
                </c:pt>
                <c:pt idx="15294">
                  <c:v>11.460385975548146</c:v>
                </c:pt>
                <c:pt idx="15295">
                  <c:v>11.550704253814287</c:v>
                </c:pt>
                <c:pt idx="15296">
                  <c:v>11.634332289245899</c:v>
                </c:pt>
                <c:pt idx="15297">
                  <c:v>11.70792496042572</c:v>
                </c:pt>
                <c:pt idx="15298">
                  <c:v>11.758101781684687</c:v>
                </c:pt>
                <c:pt idx="15299">
                  <c:v>11.76813714593648</c:v>
                </c:pt>
                <c:pt idx="15300">
                  <c:v>11.738031053181098</c:v>
                </c:pt>
                <c:pt idx="15301">
                  <c:v>11.681163989087603</c:v>
                </c:pt>
                <c:pt idx="15302">
                  <c:v>11.624296924994107</c:v>
                </c:pt>
                <c:pt idx="15303">
                  <c:v>11.56073961806608</c:v>
                </c:pt>
                <c:pt idx="15304">
                  <c:v>11.493837189720791</c:v>
                </c:pt>
                <c:pt idx="15305">
                  <c:v>11.416899397123707</c:v>
                </c:pt>
                <c:pt idx="15306">
                  <c:v>11.329926240274832</c:v>
                </c:pt>
                <c:pt idx="15307">
                  <c:v>11.222882354922367</c:v>
                </c:pt>
                <c:pt idx="15308">
                  <c:v>11.075697012562729</c:v>
                </c:pt>
                <c:pt idx="15309">
                  <c:v>10.888370213195918</c:v>
                </c:pt>
                <c:pt idx="15310">
                  <c:v>10.610725135562966</c:v>
                </c:pt>
                <c:pt idx="15311">
                  <c:v>10.222691051160284</c:v>
                </c:pt>
                <c:pt idx="15312">
                  <c:v>9.7777899026641073</c:v>
                </c:pt>
                <c:pt idx="15313">
                  <c:v>9.3629948469233089</c:v>
                </c:pt>
                <c:pt idx="15314">
                  <c:v>8.9515449125997772</c:v>
                </c:pt>
                <c:pt idx="15315">
                  <c:v>8.5367498568589806</c:v>
                </c:pt>
                <c:pt idx="15316">
                  <c:v>8.125299922535449</c:v>
                </c:pt>
                <c:pt idx="15317">
                  <c:v>7.7105048667946514</c:v>
                </c:pt>
                <c:pt idx="15318">
                  <c:v>7.2990549324711198</c:v>
                </c:pt>
                <c:pt idx="15319">
                  <c:v>6.877569633895793</c:v>
                </c:pt>
                <c:pt idx="15320">
                  <c:v>6.4661196995722614</c:v>
                </c:pt>
                <c:pt idx="15321">
                  <c:v>6.0647051295005214</c:v>
                </c:pt>
                <c:pt idx="15322">
                  <c:v>5.6867064093496342</c:v>
                </c:pt>
                <c:pt idx="15323">
                  <c:v>5.3521942676231857</c:v>
                </c:pt>
                <c:pt idx="15324">
                  <c:v>5.0645138257384401</c:v>
                </c:pt>
                <c:pt idx="15325">
                  <c:v>4.8872223906234211</c:v>
                </c:pt>
                <c:pt idx="15326">
                  <c:v>4.8403906907817182</c:v>
                </c:pt>
                <c:pt idx="15327">
                  <c:v>4.9006028762924796</c:v>
                </c:pt>
                <c:pt idx="15328">
                  <c:v>4.9741955474722985</c:v>
                </c:pt>
                <c:pt idx="15329">
                  <c:v>5.0712040685729676</c:v>
                </c:pt>
                <c:pt idx="15330">
                  <c:v>5.1916284395944894</c:v>
                </c:pt>
                <c:pt idx="15331">
                  <c:v>5.3254332962850697</c:v>
                </c:pt>
                <c:pt idx="15332">
                  <c:v>5.4659283958101783</c:v>
                </c:pt>
                <c:pt idx="15333">
                  <c:v>5.6131137381698153</c:v>
                </c:pt>
                <c:pt idx="15334">
                  <c:v>5.7770246876157758</c:v>
                </c:pt>
                <c:pt idx="15335">
                  <c:v>5.9543161227307939</c:v>
                </c:pt>
                <c:pt idx="15336">
                  <c:v>6.1449880435148696</c:v>
                </c:pt>
                <c:pt idx="15337">
                  <c:v>6.3456953285507396</c:v>
                </c:pt>
                <c:pt idx="15338">
                  <c:v>6.5464026135866087</c:v>
                </c:pt>
                <c:pt idx="15339">
                  <c:v>6.753800141457007</c:v>
                </c:pt>
                <c:pt idx="15340">
                  <c:v>6.9444720622410836</c:v>
                </c:pt>
                <c:pt idx="15341">
                  <c:v>7.1284537401906301</c:v>
                </c:pt>
                <c:pt idx="15342">
                  <c:v>7.2789842039675321</c:v>
                </c:pt>
                <c:pt idx="15343">
                  <c:v>7.3994085749890539</c:v>
                </c:pt>
                <c:pt idx="15344">
                  <c:v>7.5031073389242531</c:v>
                </c:pt>
                <c:pt idx="15345">
                  <c:v>7.5967707386076597</c:v>
                </c:pt>
                <c:pt idx="15346">
                  <c:v>7.6837438954565354</c:v>
                </c:pt>
                <c:pt idx="15347">
                  <c:v>7.7640268094708826</c:v>
                </c:pt>
                <c:pt idx="15348">
                  <c:v>7.8443097234852308</c:v>
                </c:pt>
                <c:pt idx="15349">
                  <c:v>7.9212475160823148</c:v>
                </c:pt>
                <c:pt idx="15350">
                  <c:v>7.9848048230103394</c:v>
                </c:pt>
                <c:pt idx="15351">
                  <c:v>8.0416718871038366</c:v>
                </c:pt>
                <c:pt idx="15352">
                  <c:v>8.0885035869455386</c:v>
                </c:pt>
                <c:pt idx="15353">
                  <c:v>8.125299922535449</c:v>
                </c:pt>
                <c:pt idx="15354">
                  <c:v>8.1453706510390358</c:v>
                </c:pt>
                <c:pt idx="15355">
                  <c:v>8.1687865009598859</c:v>
                </c:pt>
                <c:pt idx="15356">
                  <c:v>8.1788218652116793</c:v>
                </c:pt>
                <c:pt idx="15357">
                  <c:v>8.175476743794416</c:v>
                </c:pt>
                <c:pt idx="15358">
                  <c:v>8.1620962581253576</c:v>
                </c:pt>
                <c:pt idx="15359">
                  <c:v>8.1420255296217707</c:v>
                </c:pt>
                <c:pt idx="15360">
                  <c:v>8.1186096797009188</c:v>
                </c:pt>
                <c:pt idx="15361">
                  <c:v>8.0885035869455386</c:v>
                </c:pt>
                <c:pt idx="15362">
                  <c:v>8.0583974941901584</c:v>
                </c:pt>
                <c:pt idx="15363">
                  <c:v>8.0149109157657197</c:v>
                </c:pt>
                <c:pt idx="15364">
                  <c:v>7.9613889730894885</c:v>
                </c:pt>
                <c:pt idx="15365">
                  <c:v>7.9078670304132563</c:v>
                </c:pt>
                <c:pt idx="15366">
                  <c:v>7.7707170523054128</c:v>
                </c:pt>
                <c:pt idx="15367">
                  <c:v>7.5499390387659551</c:v>
                </c:pt>
                <c:pt idx="15368">
                  <c:v>7.3157805395574425</c:v>
                </c:pt>
                <c:pt idx="15369">
                  <c:v>7.0849671617661913</c:v>
                </c:pt>
                <c:pt idx="15370">
                  <c:v>6.850808662557677</c:v>
                </c:pt>
                <c:pt idx="15371">
                  <c:v>6.6233404061836927</c:v>
                </c:pt>
                <c:pt idx="15372">
                  <c:v>6.3925270283924425</c:v>
                </c:pt>
                <c:pt idx="15373">
                  <c:v>6.1650587720184564</c:v>
                </c:pt>
                <c:pt idx="15374">
                  <c:v>5.9509710013135289</c:v>
                </c:pt>
                <c:pt idx="15375">
                  <c:v>5.7469185948603956</c:v>
                </c:pt>
                <c:pt idx="15376">
                  <c:v>5.5529015526590557</c:v>
                </c:pt>
                <c:pt idx="15377">
                  <c:v>5.3722649961267726</c:v>
                </c:pt>
                <c:pt idx="15378">
                  <c:v>5.2083540466808129</c:v>
                </c:pt>
                <c:pt idx="15379">
                  <c:v>5.0979650399110845</c:v>
                </c:pt>
                <c:pt idx="15380">
                  <c:v>5.0243723687312656</c:v>
                </c:pt>
                <c:pt idx="15381">
                  <c:v>5.0778943114074977</c:v>
                </c:pt>
                <c:pt idx="15382">
                  <c:v>5.2719113536088367</c:v>
                </c:pt>
                <c:pt idx="15383">
                  <c:v>5.509414974234617</c:v>
                </c:pt>
                <c:pt idx="15384">
                  <c:v>5.7770246876157758</c:v>
                </c:pt>
                <c:pt idx="15385">
                  <c:v>6.0513246438314638</c:v>
                </c:pt>
                <c:pt idx="15386">
                  <c:v>6.3289697214644169</c:v>
                </c:pt>
                <c:pt idx="15387">
                  <c:v>6.6166501633491634</c:v>
                </c:pt>
                <c:pt idx="15388">
                  <c:v>6.8942952409821157</c:v>
                </c:pt>
                <c:pt idx="15389">
                  <c:v>7.1552147115287452</c:v>
                </c:pt>
                <c:pt idx="15390">
                  <c:v>7.3927183321545256</c:v>
                </c:pt>
                <c:pt idx="15391">
                  <c:v>7.6001158600249239</c:v>
                </c:pt>
                <c:pt idx="15392">
                  <c:v>7.7840975379744695</c:v>
                </c:pt>
                <c:pt idx="15393">
                  <c:v>7.9546987302549592</c:v>
                </c:pt>
                <c:pt idx="15394">
                  <c:v>8.0617426156074234</c:v>
                </c:pt>
                <c:pt idx="15395">
                  <c:v>8.1085743154491254</c:v>
                </c:pt>
                <c:pt idx="15396">
                  <c:v>8.0617426156074234</c:v>
                </c:pt>
                <c:pt idx="15397">
                  <c:v>7.874415816240611</c:v>
                </c:pt>
                <c:pt idx="15398">
                  <c:v>7.5465939173486909</c:v>
                </c:pt>
                <c:pt idx="15399">
                  <c:v>7.1117281331043074</c:v>
                </c:pt>
                <c:pt idx="15400">
                  <c:v>6.5965794348455757</c:v>
                </c:pt>
                <c:pt idx="15401">
                  <c:v>6.0245636724933487</c:v>
                </c:pt>
                <c:pt idx="15402">
                  <c:v>5.4090613317166811</c:v>
                </c:pt>
                <c:pt idx="15403">
                  <c:v>4.7902138695227512</c:v>
                </c:pt>
                <c:pt idx="15404">
                  <c:v>4.1814017715806138</c:v>
                </c:pt>
                <c:pt idx="15405">
                  <c:v>3.599350644976592</c:v>
                </c:pt>
                <c:pt idx="15406">
                  <c:v>3.040715368293422</c:v>
                </c:pt>
                <c:pt idx="15407">
                  <c:v>2.4887703344447814</c:v>
                </c:pt>
                <c:pt idx="15408">
                  <c:v>1.9401704220134046</c:v>
                </c:pt>
                <c:pt idx="15409">
                  <c:v>1.4149863595028795</c:v>
                </c:pt>
                <c:pt idx="15410">
                  <c:v>0.92659863258226394</c:v>
                </c:pt>
                <c:pt idx="15411">
                  <c:v>0.48838772692061561</c:v>
                </c:pt>
                <c:pt idx="15412">
                  <c:v>0.13714997810784413</c:v>
                </c:pt>
                <c:pt idx="15413">
                  <c:v>9.7008521100670236E-2</c:v>
                </c:pt>
                <c:pt idx="15414">
                  <c:v>0.25757434912936583</c:v>
                </c:pt>
                <c:pt idx="15415">
                  <c:v>0.34454750597824257</c:v>
                </c:pt>
                <c:pt idx="15416">
                  <c:v>0.38468896298541649</c:v>
                </c:pt>
                <c:pt idx="15417">
                  <c:v>0.38803408440268095</c:v>
                </c:pt>
                <c:pt idx="15418">
                  <c:v>0.38468896298541649</c:v>
                </c:pt>
                <c:pt idx="15419">
                  <c:v>0.38468896298541649</c:v>
                </c:pt>
                <c:pt idx="15420">
                  <c:v>0.3947243272372099</c:v>
                </c:pt>
                <c:pt idx="15421">
                  <c:v>0.41144993432353233</c:v>
                </c:pt>
                <c:pt idx="15422">
                  <c:v>0.47166211983429318</c:v>
                </c:pt>
                <c:pt idx="15423">
                  <c:v>0.66233404061836909</c:v>
                </c:pt>
                <c:pt idx="15424">
                  <c:v>0.88311205415782568</c:v>
                </c:pt>
                <c:pt idx="15425">
                  <c:v>1.1406864032871913</c:v>
                </c:pt>
                <c:pt idx="15426">
                  <c:v>1.4283668451719376</c:v>
                </c:pt>
                <c:pt idx="15427">
                  <c:v>1.7595338654811223</c:v>
                </c:pt>
                <c:pt idx="15428">
                  <c:v>2.1375325856320098</c:v>
                </c:pt>
                <c:pt idx="15429">
                  <c:v>2.5489825199555423</c:v>
                </c:pt>
                <c:pt idx="15430">
                  <c:v>2.9738129399481319</c:v>
                </c:pt>
                <c:pt idx="15431">
                  <c:v>3.3919531171061936</c:v>
                </c:pt>
                <c:pt idx="15432">
                  <c:v>3.8034030514297261</c:v>
                </c:pt>
                <c:pt idx="15433">
                  <c:v>4.211507864335994</c:v>
                </c:pt>
                <c:pt idx="15434">
                  <c:v>4.6162675558249973</c:v>
                </c:pt>
                <c:pt idx="15435">
                  <c:v>5.0176821258967363</c:v>
                </c:pt>
                <c:pt idx="15436">
                  <c:v>5.405716210299417</c:v>
                </c:pt>
                <c:pt idx="15437">
                  <c:v>5.7368832306086013</c:v>
                </c:pt>
                <c:pt idx="15438">
                  <c:v>5.9275551513926779</c:v>
                </c:pt>
                <c:pt idx="15439">
                  <c:v>6.0713953723350516</c:v>
                </c:pt>
                <c:pt idx="15440">
                  <c:v>6.1550234077666639</c:v>
                </c:pt>
                <c:pt idx="15441">
                  <c:v>6.1617136506011922</c:v>
                </c:pt>
                <c:pt idx="15442">
                  <c:v>6.054669765248728</c:v>
                </c:pt>
                <c:pt idx="15443">
                  <c:v>5.8104759017884211</c:v>
                </c:pt>
                <c:pt idx="15444">
                  <c:v>5.4525479101411198</c:v>
                </c:pt>
                <c:pt idx="15445">
                  <c:v>5.0076467616449429</c:v>
                </c:pt>
                <c:pt idx="15446">
                  <c:v>4.4924980633862113</c:v>
                </c:pt>
                <c:pt idx="15447">
                  <c:v>3.9271725438685121</c:v>
                </c:pt>
                <c:pt idx="15448">
                  <c:v>3.3283958101781685</c:v>
                </c:pt>
                <c:pt idx="15449">
                  <c:v>2.7296190764878241</c:v>
                </c:pt>
                <c:pt idx="15450">
                  <c:v>2.1375325856320098</c:v>
                </c:pt>
                <c:pt idx="15451">
                  <c:v>1.545446094776195</c:v>
                </c:pt>
                <c:pt idx="15452">
                  <c:v>0.95335960392037999</c:v>
                </c:pt>
                <c:pt idx="15453">
                  <c:v>0.35458287023003604</c:v>
                </c:pt>
                <c:pt idx="15454">
                  <c:v>0.25422922771210127</c:v>
                </c:pt>
                <c:pt idx="15455">
                  <c:v>0.86638644707150303</c:v>
                </c:pt>
                <c:pt idx="15456">
                  <c:v>1.4718534235963761</c:v>
                </c:pt>
                <c:pt idx="15457">
                  <c:v>2.0672850358694554</c:v>
                </c:pt>
                <c:pt idx="15458">
                  <c:v>2.5924690983799805</c:v>
                </c:pt>
                <c:pt idx="15459">
                  <c:v>3.0507507325452154</c:v>
                </c:pt>
                <c:pt idx="15460">
                  <c:v>3.4622006668687484</c:v>
                </c:pt>
                <c:pt idx="15461">
                  <c:v>3.8335091441851068</c:v>
                </c:pt>
                <c:pt idx="15462">
                  <c:v>4.1847468929978779</c:v>
                </c:pt>
                <c:pt idx="15463">
                  <c:v>4.5727809774005594</c:v>
                </c:pt>
                <c:pt idx="15464">
                  <c:v>4.9741955474722985</c:v>
                </c:pt>
                <c:pt idx="15465">
                  <c:v>5.382300360378566</c:v>
                </c:pt>
                <c:pt idx="15466">
                  <c:v>5.78036980903304</c:v>
                </c:pt>
                <c:pt idx="15467">
                  <c:v>6.1617136506011922</c:v>
                </c:pt>
                <c:pt idx="15468">
                  <c:v>6.5196416422484926</c:v>
                </c:pt>
                <c:pt idx="15469">
                  <c:v>6.8340830554713543</c:v>
                </c:pt>
                <c:pt idx="15470">
                  <c:v>7.0950025260179856</c:v>
                </c:pt>
                <c:pt idx="15471">
                  <c:v>7.302400053888384</c:v>
                </c:pt>
                <c:pt idx="15472">
                  <c:v>7.4362049105789625</c:v>
                </c:pt>
                <c:pt idx="15473">
                  <c:v>7.5432487959314276</c:v>
                </c:pt>
                <c:pt idx="15474">
                  <c:v>7.6369121956148325</c:v>
                </c:pt>
                <c:pt idx="15475">
                  <c:v>7.6837438954565354</c:v>
                </c:pt>
                <c:pt idx="15476">
                  <c:v>7.6001158600249239</c:v>
                </c:pt>
                <c:pt idx="15477">
                  <c:v>7.4629658819170785</c:v>
                </c:pt>
                <c:pt idx="15478">
                  <c:v>7.2555683540466802</c:v>
                </c:pt>
                <c:pt idx="15479">
                  <c:v>7.0247549762554309</c:v>
                </c:pt>
                <c:pt idx="15480">
                  <c:v>6.7872513556296523</c:v>
                </c:pt>
                <c:pt idx="15481">
                  <c:v>6.5631282206729313</c:v>
                </c:pt>
                <c:pt idx="15482">
                  <c:v>6.3490404499680038</c:v>
                </c:pt>
                <c:pt idx="15483">
                  <c:v>6.1416429220976054</c:v>
                </c:pt>
                <c:pt idx="15484">
                  <c:v>5.9442807584789996</c:v>
                </c:pt>
                <c:pt idx="15485">
                  <c:v>5.7636442019467173</c:v>
                </c:pt>
                <c:pt idx="15486">
                  <c:v>5.5863527668317001</c:v>
                </c:pt>
                <c:pt idx="15487">
                  <c:v>5.4157515745512113</c:v>
                </c:pt>
                <c:pt idx="15488">
                  <c:v>5.2518406251052507</c:v>
                </c:pt>
                <c:pt idx="15489">
                  <c:v>5.0912747970765553</c:v>
                </c:pt>
                <c:pt idx="15490">
                  <c:v>4.9507796975514466</c:v>
                </c:pt>
                <c:pt idx="15491">
                  <c:v>4.9072931191270079</c:v>
                </c:pt>
                <c:pt idx="15492">
                  <c:v>4.8872223906234211</c:v>
                </c:pt>
                <c:pt idx="15493">
                  <c:v>4.8638065407025701</c:v>
                </c:pt>
                <c:pt idx="15494">
                  <c:v>4.8504260550335117</c:v>
                </c:pt>
                <c:pt idx="15495">
                  <c:v>4.8403906907817182</c:v>
                </c:pt>
                <c:pt idx="15496">
                  <c:v>4.8203199622781314</c:v>
                </c:pt>
                <c:pt idx="15497">
                  <c:v>4.8002492337745446</c:v>
                </c:pt>
                <c:pt idx="15498">
                  <c:v>4.786868748105487</c:v>
                </c:pt>
                <c:pt idx="15499">
                  <c:v>4.7734882624364285</c:v>
                </c:pt>
                <c:pt idx="15500">
                  <c:v>4.7567626553501059</c:v>
                </c:pt>
                <c:pt idx="15501">
                  <c:v>4.7400370482637832</c:v>
                </c:pt>
                <c:pt idx="15502">
                  <c:v>4.7233114411774615</c:v>
                </c:pt>
                <c:pt idx="15503">
                  <c:v>4.6998955912566096</c:v>
                </c:pt>
                <c:pt idx="15504">
                  <c:v>4.6664443770839652</c:v>
                </c:pt>
                <c:pt idx="15505">
                  <c:v>4.6129224344077331</c:v>
                </c:pt>
                <c:pt idx="15506">
                  <c:v>4.559400491731501</c:v>
                </c:pt>
                <c:pt idx="15507">
                  <c:v>4.4958431848034754</c:v>
                </c:pt>
                <c:pt idx="15508">
                  <c:v>4.43897612070998</c:v>
                </c:pt>
                <c:pt idx="15509">
                  <c:v>4.3787639351992187</c:v>
                </c:pt>
                <c:pt idx="15510">
                  <c:v>4.3152066282711932</c:v>
                </c:pt>
                <c:pt idx="15511">
                  <c:v>4.2516493213431676</c:v>
                </c:pt>
                <c:pt idx="15512">
                  <c:v>4.1747115287460845</c:v>
                </c:pt>
                <c:pt idx="15513">
                  <c:v>4.0910834933144722</c:v>
                </c:pt>
                <c:pt idx="15514">
                  <c:v>4.0007652150483315</c:v>
                </c:pt>
                <c:pt idx="15515">
                  <c:v>3.8970664511131319</c:v>
                </c:pt>
                <c:pt idx="15516">
                  <c:v>3.749881108753494</c:v>
                </c:pt>
                <c:pt idx="15517">
                  <c:v>3.5291030952140376</c:v>
                </c:pt>
                <c:pt idx="15518">
                  <c:v>3.1845555892357957</c:v>
                </c:pt>
                <c:pt idx="15519">
                  <c:v>2.6593715267252707</c:v>
                </c:pt>
                <c:pt idx="15520">
                  <c:v>1.9602411505169917</c:v>
                </c:pt>
                <c:pt idx="15521">
                  <c:v>1.1172705533663398</c:v>
                </c:pt>
                <c:pt idx="15522">
                  <c:v>0.17394631369775351</c:v>
                </c:pt>
                <c:pt idx="15523">
                  <c:v>0.82959011148159389</c:v>
                </c:pt>
                <c:pt idx="15524">
                  <c:v>1.8632326294163213</c:v>
                </c:pt>
                <c:pt idx="15525">
                  <c:v>2.8968751473510492</c:v>
                </c:pt>
                <c:pt idx="15526">
                  <c:v>3.9271725438685121</c:v>
                </c:pt>
                <c:pt idx="15527">
                  <c:v>4.9407443332996532</c:v>
                </c:pt>
                <c:pt idx="15528">
                  <c:v>5.9442807584789996</c:v>
                </c:pt>
                <c:pt idx="15529">
                  <c:v>6.9244013337374968</c:v>
                </c:pt>
                <c:pt idx="15530">
                  <c:v>7.8677255734060836</c:v>
                </c:pt>
                <c:pt idx="15531">
                  <c:v>8.7240766562257921</c:v>
                </c:pt>
                <c:pt idx="15532">
                  <c:v>9.5068350678656834</c:v>
                </c:pt>
                <c:pt idx="15533">
                  <c:v>10.159133744232259</c:v>
                </c:pt>
                <c:pt idx="15534">
                  <c:v>10.593999528476642</c:v>
                </c:pt>
                <c:pt idx="15535">
                  <c:v>10.804742177764306</c:v>
                </c:pt>
                <c:pt idx="15536">
                  <c:v>10.818122663433362</c:v>
                </c:pt>
                <c:pt idx="15537">
                  <c:v>10.701043413829106</c:v>
                </c:pt>
                <c:pt idx="15538">
                  <c:v>10.507026371627767</c:v>
                </c:pt>
                <c:pt idx="15539">
                  <c:v>10.242761779663871</c:v>
                </c:pt>
                <c:pt idx="15540">
                  <c:v>9.9483910949445971</c:v>
                </c:pt>
                <c:pt idx="15541">
                  <c:v>9.6540204102253213</c:v>
                </c:pt>
                <c:pt idx="15542">
                  <c:v>9.3596497255060456</c:v>
                </c:pt>
                <c:pt idx="15543">
                  <c:v>9.0652790407867698</c:v>
                </c:pt>
                <c:pt idx="15544">
                  <c:v>8.7575278703984374</c:v>
                </c:pt>
                <c:pt idx="15545">
                  <c:v>8.4665023070964249</c:v>
                </c:pt>
                <c:pt idx="15546">
                  <c:v>8.2089279579670595</c:v>
                </c:pt>
                <c:pt idx="15547">
                  <c:v>7.9480084874204309</c:v>
                </c:pt>
                <c:pt idx="15548">
                  <c:v>7.677053652622007</c:v>
                </c:pt>
                <c:pt idx="15549">
                  <c:v>7.3960634535717897</c:v>
                </c:pt>
                <c:pt idx="15550">
                  <c:v>7.0648964332626054</c:v>
                </c:pt>
                <c:pt idx="15551">
                  <c:v>6.7303842915361551</c:v>
                </c:pt>
                <c:pt idx="15552">
                  <c:v>6.3590758142197972</c:v>
                </c:pt>
                <c:pt idx="15553">
                  <c:v>5.8539624802128598</c:v>
                </c:pt>
                <c:pt idx="15554">
                  <c:v>5.2484955036879857</c:v>
                </c:pt>
                <c:pt idx="15555">
                  <c:v>4.4991883062207405</c:v>
                </c:pt>
                <c:pt idx="15556">
                  <c:v>3.6160762520629142</c:v>
                </c:pt>
                <c:pt idx="15557">
                  <c:v>2.6393007982216834</c:v>
                </c:pt>
                <c:pt idx="15558">
                  <c:v>1.6090034017042203</c:v>
                </c:pt>
                <c:pt idx="15559">
                  <c:v>0.57201576235222795</c:v>
                </c:pt>
                <c:pt idx="15560">
                  <c:v>0.46831699841702873</c:v>
                </c:pt>
                <c:pt idx="15561">
                  <c:v>1.5019595163517563</c:v>
                </c:pt>
                <c:pt idx="15562">
                  <c:v>2.5356020342864838</c:v>
                </c:pt>
                <c:pt idx="15563">
                  <c:v>3.5692445522212117</c:v>
                </c:pt>
                <c:pt idx="15564">
                  <c:v>4.5928517059041454</c:v>
                </c:pt>
                <c:pt idx="15565">
                  <c:v>5.5562466740763199</c:v>
                </c:pt>
                <c:pt idx="15566">
                  <c:v>6.5062611565794342</c:v>
                </c:pt>
                <c:pt idx="15567">
                  <c:v>7.4228244249099058</c:v>
                </c:pt>
                <c:pt idx="15568">
                  <c:v>8.2156182008015879</c:v>
                </c:pt>
                <c:pt idx="15569">
                  <c:v>8.874607120002695</c:v>
                </c:pt>
                <c:pt idx="15570">
                  <c:v>9.3629948469233089</c:v>
                </c:pt>
                <c:pt idx="15571">
                  <c:v>9.7175777171533451</c:v>
                </c:pt>
                <c:pt idx="15572">
                  <c:v>9.9751520662827122</c:v>
                </c:pt>
                <c:pt idx="15573">
                  <c:v>10.172514229901315</c:v>
                </c:pt>
                <c:pt idx="15574">
                  <c:v>10.339770300764542</c:v>
                </c:pt>
                <c:pt idx="15575">
                  <c:v>10.507026371627767</c:v>
                </c:pt>
                <c:pt idx="15576">
                  <c:v>10.697698292411843</c:v>
                </c:pt>
                <c:pt idx="15577">
                  <c:v>10.901750698864975</c:v>
                </c:pt>
                <c:pt idx="15578">
                  <c:v>11.09911286248358</c:v>
                </c:pt>
                <c:pt idx="15579">
                  <c:v>11.273059176181334</c:v>
                </c:pt>
                <c:pt idx="15580">
                  <c:v>11.426934761375501</c:v>
                </c:pt>
                <c:pt idx="15581">
                  <c:v>11.544014010979758</c:v>
                </c:pt>
                <c:pt idx="15582">
                  <c:v>11.637677410663164</c:v>
                </c:pt>
                <c:pt idx="15583">
                  <c:v>11.70792496042572</c:v>
                </c:pt>
                <c:pt idx="15584">
                  <c:v>11.778172510188272</c:v>
                </c:pt>
                <c:pt idx="15585">
                  <c:v>11.851765181368091</c:v>
                </c:pt>
                <c:pt idx="15586">
                  <c:v>11.922012731130645</c:v>
                </c:pt>
                <c:pt idx="15587">
                  <c:v>11.9922602808932</c:v>
                </c:pt>
                <c:pt idx="15588">
                  <c:v>12.062507830655754</c:v>
                </c:pt>
                <c:pt idx="15589">
                  <c:v>12.129410259001043</c:v>
                </c:pt>
                <c:pt idx="15590">
                  <c:v>12.189622444511805</c:v>
                </c:pt>
                <c:pt idx="15591">
                  <c:v>12.226418780101712</c:v>
                </c:pt>
                <c:pt idx="15592">
                  <c:v>12.246489508605301</c:v>
                </c:pt>
                <c:pt idx="15593">
                  <c:v>12.263215115691624</c:v>
                </c:pt>
                <c:pt idx="15594">
                  <c:v>12.279940722777946</c:v>
                </c:pt>
                <c:pt idx="15595">
                  <c:v>12.296666329864268</c:v>
                </c:pt>
                <c:pt idx="15596">
                  <c:v>12.306701694116063</c:v>
                </c:pt>
                <c:pt idx="15597">
                  <c:v>12.313391936950593</c:v>
                </c:pt>
                <c:pt idx="15598">
                  <c:v>12.316737058367856</c:v>
                </c:pt>
                <c:pt idx="15599">
                  <c:v>12.313391936950593</c:v>
                </c:pt>
                <c:pt idx="15600">
                  <c:v>12.306701694116063</c:v>
                </c:pt>
                <c:pt idx="15601">
                  <c:v>12.303356572698796</c:v>
                </c:pt>
                <c:pt idx="15602">
                  <c:v>12.300011451281533</c:v>
                </c:pt>
                <c:pt idx="15603">
                  <c:v>12.296666329864268</c:v>
                </c:pt>
                <c:pt idx="15604">
                  <c:v>12.293321208447004</c:v>
                </c:pt>
                <c:pt idx="15605">
                  <c:v>12.286630965612476</c:v>
                </c:pt>
                <c:pt idx="15606">
                  <c:v>12.279940722777946</c:v>
                </c:pt>
                <c:pt idx="15607">
                  <c:v>12.273250479943417</c:v>
                </c:pt>
                <c:pt idx="15608">
                  <c:v>12.243144387188037</c:v>
                </c:pt>
                <c:pt idx="15609">
                  <c:v>12.256524872857096</c:v>
                </c:pt>
                <c:pt idx="15610">
                  <c:v>12.249834630022566</c:v>
                </c:pt>
                <c:pt idx="15611">
                  <c:v>12.233109022936244</c:v>
                </c:pt>
                <c:pt idx="15612">
                  <c:v>12.213038294432655</c:v>
                </c:pt>
                <c:pt idx="15613">
                  <c:v>12.189622444511805</c:v>
                </c:pt>
                <c:pt idx="15614">
                  <c:v>12.172896837425482</c:v>
                </c:pt>
                <c:pt idx="15615">
                  <c:v>12.15617123033916</c:v>
                </c:pt>
                <c:pt idx="15616">
                  <c:v>12.142790744670103</c:v>
                </c:pt>
                <c:pt idx="15617">
                  <c:v>12.129410259001043</c:v>
                </c:pt>
                <c:pt idx="15618">
                  <c:v>12.119374894749249</c:v>
                </c:pt>
                <c:pt idx="15619">
                  <c:v>12.109339530497456</c:v>
                </c:pt>
                <c:pt idx="15620">
                  <c:v>12.095959044828399</c:v>
                </c:pt>
                <c:pt idx="15621">
                  <c:v>12.075888316324811</c:v>
                </c:pt>
                <c:pt idx="15622">
                  <c:v>12.042437102152167</c:v>
                </c:pt>
                <c:pt idx="15623">
                  <c:v>12.025711495065844</c:v>
                </c:pt>
                <c:pt idx="15624">
                  <c:v>11.955463945303292</c:v>
                </c:pt>
                <c:pt idx="15625">
                  <c:v>11.898596881209793</c:v>
                </c:pt>
                <c:pt idx="15626">
                  <c:v>11.835039574281769</c:v>
                </c:pt>
                <c:pt idx="15627">
                  <c:v>11.734685931763833</c:v>
                </c:pt>
                <c:pt idx="15628">
                  <c:v>11.570774982317873</c:v>
                </c:pt>
                <c:pt idx="15629">
                  <c:v>11.333271361692097</c:v>
                </c:pt>
                <c:pt idx="15630">
                  <c:v>11.002104341382912</c:v>
                </c:pt>
                <c:pt idx="15631">
                  <c:v>10.620760499814757</c:v>
                </c:pt>
                <c:pt idx="15632">
                  <c:v>10.189239836987639</c:v>
                </c:pt>
                <c:pt idx="15633">
                  <c:v>9.667400895894378</c:v>
                </c:pt>
                <c:pt idx="15634">
                  <c:v>9.0619339193695048</c:v>
                </c:pt>
                <c:pt idx="15635">
                  <c:v>8.4196706072547247</c:v>
                </c:pt>
                <c:pt idx="15636">
                  <c:v>7.7539914452190901</c:v>
                </c:pt>
                <c:pt idx="15637">
                  <c:v>7.0682415546798696</c:v>
                </c:pt>
                <c:pt idx="15638">
                  <c:v>6.3456953285507396</c:v>
                </c:pt>
                <c:pt idx="15639">
                  <c:v>5.5997332525007568</c:v>
                </c:pt>
                <c:pt idx="15640">
                  <c:v>4.8236650836953965</c:v>
                </c:pt>
                <c:pt idx="15641">
                  <c:v>4.037561550638241</c:v>
                </c:pt>
                <c:pt idx="15642">
                  <c:v>3.2548031389983492</c:v>
                </c:pt>
                <c:pt idx="15643">
                  <c:v>2.5054959415311036</c:v>
                </c:pt>
                <c:pt idx="15644">
                  <c:v>1.792985079653767</c:v>
                </c:pt>
                <c:pt idx="15645">
                  <c:v>1.1641022532080427</c:v>
                </c:pt>
                <c:pt idx="15646">
                  <c:v>0.58205112660402136</c:v>
                </c:pt>
                <c:pt idx="15647">
                  <c:v>4.3486578424438378E-2</c:v>
                </c:pt>
                <c:pt idx="15648">
                  <c:v>0.4181401771580614</c:v>
                </c:pt>
                <c:pt idx="15649">
                  <c:v>0.80617426156074234</c:v>
                </c:pt>
                <c:pt idx="15650">
                  <c:v>1.1674473746253073</c:v>
                </c:pt>
                <c:pt idx="15651">
                  <c:v>1.4952692735172275</c:v>
                </c:pt>
                <c:pt idx="15652">
                  <c:v>1.7896399582365026</c:v>
                </c:pt>
                <c:pt idx="15653">
                  <c:v>2.0338338216968102</c:v>
                </c:pt>
                <c:pt idx="15654">
                  <c:v>2.2479215924017377</c:v>
                </c:pt>
                <c:pt idx="15655">
                  <c:v>2.441938634603078</c:v>
                </c:pt>
                <c:pt idx="15656">
                  <c:v>2.615884948300832</c:v>
                </c:pt>
                <c:pt idx="15657">
                  <c:v>2.7563800478259406</c:v>
                </c:pt>
                <c:pt idx="15658">
                  <c:v>2.8634239331784044</c:v>
                </c:pt>
                <c:pt idx="15659">
                  <c:v>2.9336714829409583</c:v>
                </c:pt>
                <c:pt idx="15660">
                  <c:v>2.9938836684517192</c:v>
                </c:pt>
                <c:pt idx="15661">
                  <c:v>3.0540958539624801</c:v>
                </c:pt>
                <c:pt idx="15662">
                  <c:v>3.1176531608905056</c:v>
                </c:pt>
                <c:pt idx="15663">
                  <c:v>3.2012811963221179</c:v>
                </c:pt>
                <c:pt idx="15664">
                  <c:v>3.3083250816745817</c:v>
                </c:pt>
                <c:pt idx="15665">
                  <c:v>3.4488201811996899</c:v>
                </c:pt>
                <c:pt idx="15666">
                  <c:v>3.6227664948974438</c:v>
                </c:pt>
                <c:pt idx="15667">
                  <c:v>3.8268189013505776</c:v>
                </c:pt>
                <c:pt idx="15668">
                  <c:v>4.0475969148900344</c:v>
                </c:pt>
                <c:pt idx="15669">
                  <c:v>4.2784102926812837</c:v>
                </c:pt>
                <c:pt idx="15670">
                  <c:v>4.5159139133070623</c:v>
                </c:pt>
                <c:pt idx="15671">
                  <c:v>4.7634528981846351</c:v>
                </c:pt>
                <c:pt idx="15672">
                  <c:v>5.0076467616449429</c:v>
                </c:pt>
                <c:pt idx="15673">
                  <c:v>5.2518406251052507</c:v>
                </c:pt>
                <c:pt idx="15674">
                  <c:v>5.4960344885655585</c:v>
                </c:pt>
                <c:pt idx="15675">
                  <c:v>5.7402283520258672</c:v>
                </c:pt>
                <c:pt idx="15676">
                  <c:v>6.0111831868242902</c:v>
                </c:pt>
                <c:pt idx="15677">
                  <c:v>6.3189343572126235</c:v>
                </c:pt>
                <c:pt idx="15678">
                  <c:v>6.6099599205146324</c:v>
                </c:pt>
                <c:pt idx="15679">
                  <c:v>6.8675342696439996</c:v>
                </c:pt>
                <c:pt idx="15680">
                  <c:v>7.0548610690108111</c:v>
                </c:pt>
                <c:pt idx="15681">
                  <c:v>7.1819756828668613</c:v>
                </c:pt>
                <c:pt idx="15682">
                  <c:v>7.2321525041258283</c:v>
                </c:pt>
                <c:pt idx="15683">
                  <c:v>7.2154268970395083</c:v>
                </c:pt>
                <c:pt idx="15684">
                  <c:v>7.0916574046007215</c:v>
                </c:pt>
                <c:pt idx="15685">
                  <c:v>6.8340830554713543</c:v>
                </c:pt>
                <c:pt idx="15686">
                  <c:v>6.4661196995722614</c:v>
                </c:pt>
                <c:pt idx="15687">
                  <c:v>5.9710417298171166</c:v>
                </c:pt>
                <c:pt idx="15688">
                  <c:v>5.332123539119598</c:v>
                </c:pt>
                <c:pt idx="15689">
                  <c:v>4.5426748846451783</c:v>
                </c:pt>
                <c:pt idx="15690">
                  <c:v>3.6829786804082048</c:v>
                </c:pt>
                <c:pt idx="15691">
                  <c:v>2.7262739550705599</c:v>
                </c:pt>
                <c:pt idx="15692">
                  <c:v>1.6290741302078071</c:v>
                </c:pt>
                <c:pt idx="15693">
                  <c:v>0.4816974840860867</c:v>
                </c:pt>
                <c:pt idx="15694">
                  <c:v>0.67905964770469163</c:v>
                </c:pt>
                <c:pt idx="15695">
                  <c:v>1.8164009295746188</c:v>
                </c:pt>
                <c:pt idx="15696">
                  <c:v>2.9236361186891648</c:v>
                </c:pt>
                <c:pt idx="15697">
                  <c:v>3.9806944865447442</c:v>
                </c:pt>
                <c:pt idx="15698">
                  <c:v>4.9808857903068269</c:v>
                </c:pt>
                <c:pt idx="15699">
                  <c:v>5.8874136943855042</c:v>
                </c:pt>
                <c:pt idx="15700">
                  <c:v>6.6835525916944523</c:v>
                </c:pt>
                <c:pt idx="15701">
                  <c:v>7.3927183321545256</c:v>
                </c:pt>
                <c:pt idx="15702">
                  <c:v>7.9747694587585469</c:v>
                </c:pt>
                <c:pt idx="15703">
                  <c:v>8.4263608500892531</c:v>
                </c:pt>
                <c:pt idx="15704">
                  <c:v>8.7541827489811723</c:v>
                </c:pt>
                <c:pt idx="15705">
                  <c:v>9.0686241622040349</c:v>
                </c:pt>
                <c:pt idx="15706">
                  <c:v>9.3797204540096324</c:v>
                </c:pt>
                <c:pt idx="15707">
                  <c:v>9.6640557744771147</c:v>
                </c:pt>
                <c:pt idx="15708">
                  <c:v>10.001913037620827</c:v>
                </c:pt>
                <c:pt idx="15709">
                  <c:v>10.403327607692567</c:v>
                </c:pt>
                <c:pt idx="15710">
                  <c:v>10.834848270519686</c:v>
                </c:pt>
                <c:pt idx="15711">
                  <c:v>11.289784783267658</c:v>
                </c:pt>
                <c:pt idx="15712">
                  <c:v>11.774827388771008</c:v>
                </c:pt>
                <c:pt idx="15713">
                  <c:v>12.269905358526154</c:v>
                </c:pt>
                <c:pt idx="15714">
                  <c:v>12.768328449698561</c:v>
                </c:pt>
                <c:pt idx="15715">
                  <c:v>13.263406419453707</c:v>
                </c:pt>
                <c:pt idx="15716">
                  <c:v>13.745103903539793</c:v>
                </c:pt>
                <c:pt idx="15717">
                  <c:v>14.213420901956821</c:v>
                </c:pt>
                <c:pt idx="15718">
                  <c:v>14.665012293287528</c:v>
                </c:pt>
                <c:pt idx="15719">
                  <c:v>15.086497591862855</c:v>
                </c:pt>
                <c:pt idx="15720">
                  <c:v>15.451115826344683</c:v>
                </c:pt>
                <c:pt idx="15721">
                  <c:v>15.742141389646696</c:v>
                </c:pt>
                <c:pt idx="15722">
                  <c:v>15.942848674682566</c:v>
                </c:pt>
                <c:pt idx="15723">
                  <c:v>16.016441345862383</c:v>
                </c:pt>
                <c:pt idx="15724">
                  <c:v>15.966264524603416</c:v>
                </c:pt>
                <c:pt idx="15725">
                  <c:v>15.832459667912838</c:v>
                </c:pt>
                <c:pt idx="15726">
                  <c:v>15.604991411538849</c:v>
                </c:pt>
                <c:pt idx="15727">
                  <c:v>15.303930483985047</c:v>
                </c:pt>
                <c:pt idx="15728">
                  <c:v>14.892480549661514</c:v>
                </c:pt>
                <c:pt idx="15729">
                  <c:v>14.373986729985516</c:v>
                </c:pt>
                <c:pt idx="15730">
                  <c:v>13.768519753460643</c:v>
                </c:pt>
                <c:pt idx="15731">
                  <c:v>13.109530834259539</c:v>
                </c:pt>
                <c:pt idx="15732">
                  <c:v>12.340152908288706</c:v>
                </c:pt>
                <c:pt idx="15733">
                  <c:v>11.423589639958236</c:v>
                </c:pt>
                <c:pt idx="15734">
                  <c:v>10.433433700447948</c:v>
                </c:pt>
                <c:pt idx="15735">
                  <c:v>9.3128180256643418</c:v>
                </c:pt>
                <c:pt idx="15736">
                  <c:v>8.0583974941901584</c:v>
                </c:pt>
                <c:pt idx="15737">
                  <c:v>6.7471098986224787</c:v>
                </c:pt>
                <c:pt idx="15738">
                  <c:v>5.3990259674648886</c:v>
                </c:pt>
                <c:pt idx="15739">
                  <c:v>4.0208359435519183</c:v>
                </c:pt>
                <c:pt idx="15740">
                  <c:v>2.5657081270418645</c:v>
                </c:pt>
                <c:pt idx="15741">
                  <c:v>1.1206156747836045</c:v>
                </c:pt>
                <c:pt idx="15742">
                  <c:v>0.35792799164730055</c:v>
                </c:pt>
                <c:pt idx="15743">
                  <c:v>1.9134094506752888</c:v>
                </c:pt>
                <c:pt idx="15744">
                  <c:v>3.488961638206864</c:v>
                </c:pt>
                <c:pt idx="15745">
                  <c:v>5.1080004041628779</c:v>
                </c:pt>
                <c:pt idx="15746">
                  <c:v>6.7136586844498343</c:v>
                </c:pt>
                <c:pt idx="15747">
                  <c:v>8.1988925937152679</c:v>
                </c:pt>
                <c:pt idx="15748">
                  <c:v>9.5335960392037986</c:v>
                </c:pt>
                <c:pt idx="15749">
                  <c:v>10.794706813512512</c:v>
                </c:pt>
                <c:pt idx="15750">
                  <c:v>11.922012731130645</c:v>
                </c:pt>
                <c:pt idx="15751">
                  <c:v>12.908823549223669</c:v>
                </c:pt>
                <c:pt idx="15752">
                  <c:v>13.815351453302345</c:v>
                </c:pt>
                <c:pt idx="15753">
                  <c:v>14.648286686201207</c:v>
                </c:pt>
                <c:pt idx="15754">
                  <c:v>15.404284126502981</c:v>
                </c:pt>
                <c:pt idx="15755">
                  <c:v>16.029821831531439</c:v>
                </c:pt>
                <c:pt idx="15756">
                  <c:v>16.598492472466404</c:v>
                </c:pt>
                <c:pt idx="15757">
                  <c:v>17.083535077969753</c:v>
                </c:pt>
                <c:pt idx="15758">
                  <c:v>17.391286248358089</c:v>
                </c:pt>
                <c:pt idx="15759">
                  <c:v>17.575267926307635</c:v>
                </c:pt>
                <c:pt idx="15760">
                  <c:v>17.625444747566601</c:v>
                </c:pt>
                <c:pt idx="15761">
                  <c:v>17.625444747566601</c:v>
                </c:pt>
                <c:pt idx="15762">
                  <c:v>17.622099626149335</c:v>
                </c:pt>
                <c:pt idx="15763">
                  <c:v>17.615409383314809</c:v>
                </c:pt>
                <c:pt idx="15764">
                  <c:v>17.608719140480279</c:v>
                </c:pt>
                <c:pt idx="15765">
                  <c:v>17.602028897645752</c:v>
                </c:pt>
                <c:pt idx="15766">
                  <c:v>17.585303290559427</c:v>
                </c:pt>
                <c:pt idx="15767">
                  <c:v>17.545161833552253</c:v>
                </c:pt>
                <c:pt idx="15768">
                  <c:v>17.471569162372436</c:v>
                </c:pt>
                <c:pt idx="15769">
                  <c:v>17.357835034185442</c:v>
                </c:pt>
                <c:pt idx="15770">
                  <c:v>17.187233841904956</c:v>
                </c:pt>
                <c:pt idx="15771">
                  <c:v>16.929659492775588</c:v>
                </c:pt>
                <c:pt idx="15772">
                  <c:v>16.601837593883669</c:v>
                </c:pt>
                <c:pt idx="15773">
                  <c:v>16.233874237984576</c:v>
                </c:pt>
                <c:pt idx="15774">
                  <c:v>15.835804789330101</c:v>
                </c:pt>
                <c:pt idx="15775">
                  <c:v>15.400939005085716</c:v>
                </c:pt>
                <c:pt idx="15776">
                  <c:v>14.922586642416892</c:v>
                </c:pt>
                <c:pt idx="15777">
                  <c:v>14.407437944158161</c:v>
                </c:pt>
                <c:pt idx="15778">
                  <c:v>13.898979488733961</c:v>
                </c:pt>
                <c:pt idx="15779">
                  <c:v>13.390521033309758</c:v>
                </c:pt>
                <c:pt idx="15780">
                  <c:v>12.875372335051026</c:v>
                </c:pt>
                <c:pt idx="15781">
                  <c:v>12.343498029705971</c:v>
                </c:pt>
                <c:pt idx="15782">
                  <c:v>11.771482267353743</c:v>
                </c:pt>
                <c:pt idx="15783">
                  <c:v>11.1727055336634</c:v>
                </c:pt>
                <c:pt idx="15784">
                  <c:v>10.563893435721262</c:v>
                </c:pt>
                <c:pt idx="15785">
                  <c:v>9.9818423091172406</c:v>
                </c:pt>
                <c:pt idx="15786">
                  <c:v>9.4700387322757731</c:v>
                </c:pt>
                <c:pt idx="15787">
                  <c:v>9.0151022195278028</c:v>
                </c:pt>
                <c:pt idx="15788">
                  <c:v>8.5668559496143608</c:v>
                </c:pt>
                <c:pt idx="15789">
                  <c:v>8.125299922535449</c:v>
                </c:pt>
                <c:pt idx="15790">
                  <c:v>7.7038146239601222</c:v>
                </c:pt>
                <c:pt idx="15791">
                  <c:v>7.302400053888384</c:v>
                </c:pt>
                <c:pt idx="15792">
                  <c:v>6.8942952409821157</c:v>
                </c:pt>
                <c:pt idx="15793">
                  <c:v>6.4393587282341453</c:v>
                </c:pt>
                <c:pt idx="15794">
                  <c:v>5.9643514869825873</c:v>
                </c:pt>
                <c:pt idx="15795">
                  <c:v>5.4859991243137642</c:v>
                </c:pt>
                <c:pt idx="15796">
                  <c:v>5.0210272473140005</c:v>
                </c:pt>
                <c:pt idx="15797">
                  <c:v>4.5895065844868821</c:v>
                </c:pt>
                <c:pt idx="15798">
                  <c:v>4.1446054359907043</c:v>
                </c:pt>
                <c:pt idx="15799">
                  <c:v>3.6528725876528241</c:v>
                </c:pt>
                <c:pt idx="15800">
                  <c:v>3.1176531608905056</c:v>
                </c:pt>
                <c:pt idx="15801">
                  <c:v>2.5088410629483682</c:v>
                </c:pt>
                <c:pt idx="15802">
                  <c:v>1.6892863157185678</c:v>
                </c:pt>
                <c:pt idx="15803">
                  <c:v>0.73592671179818803</c:v>
                </c:pt>
                <c:pt idx="15804">
                  <c:v>0.39806944865447447</c:v>
                </c:pt>
                <c:pt idx="15805">
                  <c:v>1.6090034017042203</c:v>
                </c:pt>
                <c:pt idx="15806">
                  <c:v>2.8032117476676435</c:v>
                </c:pt>
                <c:pt idx="15807">
                  <c:v>4.0710127648108854</c:v>
                </c:pt>
                <c:pt idx="15808">
                  <c:v>5.3120528106160112</c:v>
                </c:pt>
                <c:pt idx="15809">
                  <c:v>6.4627745781549963</c:v>
                </c:pt>
                <c:pt idx="15810">
                  <c:v>7.5164878245933107</c:v>
                </c:pt>
                <c:pt idx="15811">
                  <c:v>8.4798827927654834</c:v>
                </c:pt>
                <c:pt idx="15812">
                  <c:v>9.3763753325923673</c:v>
                </c:pt>
                <c:pt idx="15813">
                  <c:v>10.179204472735847</c:v>
                </c:pt>
                <c:pt idx="15814">
                  <c:v>10.878334848944125</c:v>
                </c:pt>
                <c:pt idx="15815">
                  <c:v>11.507217675389848</c:v>
                </c:pt>
                <c:pt idx="15816">
                  <c:v>12.049127344986697</c:v>
                </c:pt>
                <c:pt idx="15817">
                  <c:v>12.373604122461352</c:v>
                </c:pt>
                <c:pt idx="15818">
                  <c:v>12.53416995049005</c:v>
                </c:pt>
                <c:pt idx="15819">
                  <c:v>12.487338250648344</c:v>
                </c:pt>
                <c:pt idx="15820">
                  <c:v>12.343498029705971</c:v>
                </c:pt>
                <c:pt idx="15821">
                  <c:v>12.196312687346333</c:v>
                </c:pt>
                <c:pt idx="15822">
                  <c:v>11.945428581051498</c:v>
                </c:pt>
                <c:pt idx="15823">
                  <c:v>11.697889596173924</c:v>
                </c:pt>
                <c:pt idx="15824">
                  <c:v>11.547359132397023</c:v>
                </c:pt>
                <c:pt idx="15825">
                  <c:v>11.520598161058906</c:v>
                </c:pt>
                <c:pt idx="15826">
                  <c:v>11.620951803576842</c:v>
                </c:pt>
                <c:pt idx="15827">
                  <c:v>11.801588360109122</c:v>
                </c:pt>
                <c:pt idx="15828">
                  <c:v>12.025711495065844</c:v>
                </c:pt>
                <c:pt idx="15829">
                  <c:v>12.253179751439829</c:v>
                </c:pt>
                <c:pt idx="15830">
                  <c:v>12.473957764979287</c:v>
                </c:pt>
                <c:pt idx="15831">
                  <c:v>12.694735778518744</c:v>
                </c:pt>
                <c:pt idx="15832">
                  <c:v>12.905478427806406</c:v>
                </c:pt>
                <c:pt idx="15833">
                  <c:v>13.112875955676802</c:v>
                </c:pt>
                <c:pt idx="15834">
                  <c:v>13.323618604964469</c:v>
                </c:pt>
                <c:pt idx="15835">
                  <c:v>13.534361254252131</c:v>
                </c:pt>
                <c:pt idx="15836">
                  <c:v>13.735068539287999</c:v>
                </c:pt>
                <c:pt idx="15837">
                  <c:v>13.922395338654811</c:v>
                </c:pt>
                <c:pt idx="15838">
                  <c:v>14.089651409518037</c:v>
                </c:pt>
                <c:pt idx="15839">
                  <c:v>14.230146509043145</c:v>
                </c:pt>
                <c:pt idx="15840">
                  <c:v>14.327155030143816</c:v>
                </c:pt>
                <c:pt idx="15841">
                  <c:v>14.370641608568251</c:v>
                </c:pt>
                <c:pt idx="15842">
                  <c:v>14.353916001481929</c:v>
                </c:pt>
                <c:pt idx="15843">
                  <c:v>14.283668451719377</c:v>
                </c:pt>
                <c:pt idx="15844">
                  <c:v>14.193350173453235</c:v>
                </c:pt>
                <c:pt idx="15845">
                  <c:v>14.06289043817992</c:v>
                </c:pt>
                <c:pt idx="15846">
                  <c:v>13.882253881647639</c:v>
                </c:pt>
                <c:pt idx="15847">
                  <c:v>13.63806001818733</c:v>
                </c:pt>
                <c:pt idx="15848">
                  <c:v>13.320273483547203</c:v>
                </c:pt>
                <c:pt idx="15849">
                  <c:v>12.965690613317166</c:v>
                </c:pt>
                <c:pt idx="15850">
                  <c:v>12.614452864504395</c:v>
                </c:pt>
                <c:pt idx="15851">
                  <c:v>12.266560237108889</c:v>
                </c:pt>
                <c:pt idx="15852">
                  <c:v>11.922012731130645</c:v>
                </c:pt>
                <c:pt idx="15853">
                  <c:v>11.574120103735137</c:v>
                </c:pt>
                <c:pt idx="15854">
                  <c:v>11.226227476339631</c:v>
                </c:pt>
                <c:pt idx="15855">
                  <c:v>10.878334848944125</c:v>
                </c:pt>
                <c:pt idx="15856">
                  <c:v>10.533787342965882</c:v>
                </c:pt>
                <c:pt idx="15857">
                  <c:v>10.205965444073962</c:v>
                </c:pt>
                <c:pt idx="15858">
                  <c:v>9.9115947593546867</c:v>
                </c:pt>
                <c:pt idx="15859">
                  <c:v>9.6406399245562628</c:v>
                </c:pt>
                <c:pt idx="15860">
                  <c:v>9.4131716681822777</c:v>
                </c:pt>
                <c:pt idx="15861">
                  <c:v>9.2325351116499945</c:v>
                </c:pt>
                <c:pt idx="15862">
                  <c:v>9.1020753763766802</c:v>
                </c:pt>
                <c:pt idx="15863">
                  <c:v>9.0050668552760094</c:v>
                </c:pt>
                <c:pt idx="15864">
                  <c:v>8.8980229699235469</c:v>
                </c:pt>
                <c:pt idx="15865">
                  <c:v>8.7274217776430572</c:v>
                </c:pt>
                <c:pt idx="15866">
                  <c:v>8.5066437641036003</c:v>
                </c:pt>
                <c:pt idx="15867">
                  <c:v>8.1955474722980028</c:v>
                </c:pt>
                <c:pt idx="15868">
                  <c:v>7.8376194806507016</c:v>
                </c:pt>
                <c:pt idx="15869">
                  <c:v>7.3927183321545256</c:v>
                </c:pt>
                <c:pt idx="15870">
                  <c:v>6.8842598767303214</c:v>
                </c:pt>
                <c:pt idx="15871">
                  <c:v>6.3490404499680038</c:v>
                </c:pt>
                <c:pt idx="15872">
                  <c:v>5.7937502947020985</c:v>
                </c:pt>
                <c:pt idx="15873">
                  <c:v>5.2150442895153413</c:v>
                </c:pt>
                <c:pt idx="15874">
                  <c:v>4.6028870701559397</c:v>
                </c:pt>
                <c:pt idx="15875">
                  <c:v>3.9238274224512475</c:v>
                </c:pt>
                <c:pt idx="15876">
                  <c:v>3.1945909534875887</c:v>
                </c:pt>
                <c:pt idx="15877">
                  <c:v>2.4586642416894011</c:v>
                </c:pt>
                <c:pt idx="15878">
                  <c:v>1.7628789868983867</c:v>
                </c:pt>
                <c:pt idx="15879">
                  <c:v>1.1172705533663398</c:v>
                </c:pt>
                <c:pt idx="15880">
                  <c:v>0.5352194267623186</c:v>
                </c:pt>
                <c:pt idx="15881">
                  <c:v>3.3451214172644907E-3</c:v>
                </c:pt>
                <c:pt idx="15882">
                  <c:v>0.44155602707891284</c:v>
                </c:pt>
                <c:pt idx="15883">
                  <c:v>0.8429705971506517</c:v>
                </c:pt>
                <c:pt idx="15884">
                  <c:v>1.1641022532080427</c:v>
                </c:pt>
                <c:pt idx="15885">
                  <c:v>1.4149863595028795</c:v>
                </c:pt>
                <c:pt idx="15886">
                  <c:v>1.6324192516250713</c:v>
                </c:pt>
                <c:pt idx="15887">
                  <c:v>1.8230911724091476</c:v>
                </c:pt>
                <c:pt idx="15888">
                  <c:v>1.9836570004378431</c:v>
                </c:pt>
                <c:pt idx="15889">
                  <c:v>2.0840106429557776</c:v>
                </c:pt>
                <c:pt idx="15890">
                  <c:v>2.0672850358694554</c:v>
                </c:pt>
                <c:pt idx="15891">
                  <c:v>1.9669313933515209</c:v>
                </c:pt>
                <c:pt idx="15892">
                  <c:v>1.7796045939847092</c:v>
                </c:pt>
                <c:pt idx="15893">
                  <c:v>1.5186851234380789</c:v>
                </c:pt>
                <c:pt idx="15894">
                  <c:v>1.2176241958842746</c:v>
                </c:pt>
                <c:pt idx="15895">
                  <c:v>0.89983766124414799</c:v>
                </c:pt>
                <c:pt idx="15896">
                  <c:v>0.57201576235222795</c:v>
                </c:pt>
                <c:pt idx="15897">
                  <c:v>0.24084874204304335</c:v>
                </c:pt>
                <c:pt idx="15898">
                  <c:v>0.10035364251793473</c:v>
                </c:pt>
                <c:pt idx="15899">
                  <c:v>0.44824626991344174</c:v>
                </c:pt>
                <c:pt idx="15900">
                  <c:v>0.79279377589168443</c:v>
                </c:pt>
                <c:pt idx="15901">
                  <c:v>1.1306510390353979</c:v>
                </c:pt>
                <c:pt idx="15902">
                  <c:v>1.4618180593445824</c:v>
                </c:pt>
                <c:pt idx="15903">
                  <c:v>1.7829497154019736</c:v>
                </c:pt>
                <c:pt idx="15904">
                  <c:v>2.0773204001212489</c:v>
                </c:pt>
                <c:pt idx="15905">
                  <c:v>2.3215142635815567</c:v>
                </c:pt>
                <c:pt idx="15906">
                  <c:v>2.5322569128692201</c:v>
                </c:pt>
                <c:pt idx="15907">
                  <c:v>2.6694068909770641</c:v>
                </c:pt>
                <c:pt idx="15908">
                  <c:v>2.7262739550705599</c:v>
                </c:pt>
                <c:pt idx="15909">
                  <c:v>2.7396544407396184</c:v>
                </c:pt>
                <c:pt idx="15910">
                  <c:v>2.7363093193223533</c:v>
                </c:pt>
                <c:pt idx="15911">
                  <c:v>2.7262739550705599</c:v>
                </c:pt>
                <c:pt idx="15912">
                  <c:v>2.7162385908187665</c:v>
                </c:pt>
                <c:pt idx="15913">
                  <c:v>2.7095483479842377</c:v>
                </c:pt>
                <c:pt idx="15914">
                  <c:v>2.7229288336532957</c:v>
                </c:pt>
                <c:pt idx="15915">
                  <c:v>2.7463446835741472</c:v>
                </c:pt>
                <c:pt idx="15916">
                  <c:v>2.7764507763295279</c:v>
                </c:pt>
                <c:pt idx="15917">
                  <c:v>2.8132471119194369</c:v>
                </c:pt>
                <c:pt idx="15918">
                  <c:v>2.8533885689266105</c:v>
                </c:pt>
                <c:pt idx="15919">
                  <c:v>2.89018490451652</c:v>
                </c:pt>
                <c:pt idx="15920">
                  <c:v>2.9269812401064299</c:v>
                </c:pt>
                <c:pt idx="15921">
                  <c:v>2.9671226971136035</c:v>
                </c:pt>
                <c:pt idx="15922">
                  <c:v>3.0139543969553064</c:v>
                </c:pt>
                <c:pt idx="15923">
                  <c:v>3.0708214610488027</c:v>
                </c:pt>
                <c:pt idx="15924">
                  <c:v>3.1343787679768278</c:v>
                </c:pt>
                <c:pt idx="15925">
                  <c:v>3.2012811963221179</c:v>
                </c:pt>
                <c:pt idx="15926">
                  <c:v>3.2715287460846718</c:v>
                </c:pt>
                <c:pt idx="15927">
                  <c:v>3.3317409315954332</c:v>
                </c:pt>
                <c:pt idx="15928">
                  <c:v>3.3919531171061936</c:v>
                </c:pt>
                <c:pt idx="15929">
                  <c:v>3.4354396955306319</c:v>
                </c:pt>
                <c:pt idx="15930">
                  <c:v>3.4722360311205418</c:v>
                </c:pt>
                <c:pt idx="15931">
                  <c:v>3.5123774881277154</c:v>
                </c:pt>
                <c:pt idx="15932">
                  <c:v>3.5491738237176249</c:v>
                </c:pt>
                <c:pt idx="15933">
                  <c:v>3.5859701593075339</c:v>
                </c:pt>
                <c:pt idx="15934">
                  <c:v>3.6294567377319722</c:v>
                </c:pt>
                <c:pt idx="15935">
                  <c:v>3.6796335589909397</c:v>
                </c:pt>
                <c:pt idx="15936">
                  <c:v>3.7431908659189648</c:v>
                </c:pt>
                <c:pt idx="15937">
                  <c:v>3.8100932942642554</c:v>
                </c:pt>
                <c:pt idx="15938">
                  <c:v>3.8769957226095451</c:v>
                </c:pt>
                <c:pt idx="15939">
                  <c:v>3.9405530295375697</c:v>
                </c:pt>
                <c:pt idx="15940">
                  <c:v>4.0074554578828598</c:v>
                </c:pt>
                <c:pt idx="15941">
                  <c:v>4.0743578862281495</c:v>
                </c:pt>
                <c:pt idx="15942">
                  <c:v>4.1446054359907043</c:v>
                </c:pt>
                <c:pt idx="15943">
                  <c:v>4.2148529857532582</c:v>
                </c:pt>
                <c:pt idx="15944">
                  <c:v>4.2784102926812837</c:v>
                </c:pt>
                <c:pt idx="15945">
                  <c:v>4.3386224781920451</c:v>
                </c:pt>
                <c:pt idx="15946">
                  <c:v>4.3887992994510121</c:v>
                </c:pt>
                <c:pt idx="15947">
                  <c:v>4.435630999292715</c:v>
                </c:pt>
                <c:pt idx="15948">
                  <c:v>4.4791175777171537</c:v>
                </c:pt>
                <c:pt idx="15949">
                  <c:v>4.5159139133070623</c:v>
                </c:pt>
                <c:pt idx="15950">
                  <c:v>4.5460200060624425</c:v>
                </c:pt>
                <c:pt idx="15951">
                  <c:v>4.5627456131487651</c:v>
                </c:pt>
                <c:pt idx="15952">
                  <c:v>4.5727809774005594</c:v>
                </c:pt>
                <c:pt idx="15953">
                  <c:v>4.5794712202350878</c:v>
                </c:pt>
                <c:pt idx="15954">
                  <c:v>4.5794712202350878</c:v>
                </c:pt>
                <c:pt idx="15955">
                  <c:v>4.5694358559832944</c:v>
                </c:pt>
                <c:pt idx="15956">
                  <c:v>4.5560553703142359</c:v>
                </c:pt>
                <c:pt idx="15957">
                  <c:v>4.5460200060624425</c:v>
                </c:pt>
                <c:pt idx="15958">
                  <c:v>4.5259492775588566</c:v>
                </c:pt>
                <c:pt idx="15959">
                  <c:v>4.5058785490552689</c:v>
                </c:pt>
                <c:pt idx="15960">
                  <c:v>4.4757724562998886</c:v>
                </c:pt>
                <c:pt idx="15961">
                  <c:v>4.4322858778754499</c:v>
                </c:pt>
                <c:pt idx="15962">
                  <c:v>4.3252419925229866</c:v>
                </c:pt>
                <c:pt idx="15963">
                  <c:v>4.1245347074871175</c:v>
                </c:pt>
                <c:pt idx="15964">
                  <c:v>3.863615236940487</c:v>
                </c:pt>
                <c:pt idx="15965">
                  <c:v>3.5491738237176249</c:v>
                </c:pt>
                <c:pt idx="15966">
                  <c:v>3.1310336465595636</c:v>
                </c:pt>
                <c:pt idx="15967">
                  <c:v>2.6459910410562122</c:v>
                </c:pt>
                <c:pt idx="15968">
                  <c:v>2.0505594287831328</c:v>
                </c:pt>
                <c:pt idx="15969">
                  <c:v>1.3681546596611767</c:v>
                </c:pt>
                <c:pt idx="15970">
                  <c:v>0.59543161227307939</c:v>
                </c:pt>
                <c:pt idx="15971">
                  <c:v>0.28099019905021722</c:v>
                </c:pt>
                <c:pt idx="15972">
                  <c:v>1.2243144387188036</c:v>
                </c:pt>
                <c:pt idx="15973">
                  <c:v>2.2245057424808867</c:v>
                </c:pt>
                <c:pt idx="15974">
                  <c:v>3.2715287460846718</c:v>
                </c:pt>
                <c:pt idx="15975">
                  <c:v>4.3419675996093092</c:v>
                </c:pt>
                <c:pt idx="15976">
                  <c:v>5.405716210299417</c:v>
                </c:pt>
                <c:pt idx="15977">
                  <c:v>6.4059075140615001</c:v>
                </c:pt>
                <c:pt idx="15978">
                  <c:v>7.3090902967229123</c:v>
                </c:pt>
                <c:pt idx="15979">
                  <c:v>8.1319901653699773</c:v>
                </c:pt>
                <c:pt idx="15980">
                  <c:v>8.8812973628372234</c:v>
                </c:pt>
                <c:pt idx="15981">
                  <c:v>9.5202155535347401</c:v>
                </c:pt>
                <c:pt idx="15982">
                  <c:v>10.072160587383381</c:v>
                </c:pt>
                <c:pt idx="15983">
                  <c:v>10.507026371627767</c:v>
                </c:pt>
                <c:pt idx="15984">
                  <c:v>10.848228756188744</c:v>
                </c:pt>
                <c:pt idx="15985">
                  <c:v>11.09911286248358</c:v>
                </c:pt>
                <c:pt idx="15986">
                  <c:v>11.246298204843217</c:v>
                </c:pt>
                <c:pt idx="15987">
                  <c:v>11.326581118857565</c:v>
                </c:pt>
                <c:pt idx="15988">
                  <c:v>11.346651847361153</c:v>
                </c:pt>
                <c:pt idx="15989">
                  <c:v>11.316545754605773</c:v>
                </c:pt>
                <c:pt idx="15990">
                  <c:v>11.252988447677748</c:v>
                </c:pt>
                <c:pt idx="15991">
                  <c:v>11.182740897915192</c:v>
                </c:pt>
                <c:pt idx="15992">
                  <c:v>11.11249334815264</c:v>
                </c:pt>
                <c:pt idx="15993">
                  <c:v>11.045590919807347</c:v>
                </c:pt>
                <c:pt idx="15994">
                  <c:v>10.99541409854838</c:v>
                </c:pt>
                <c:pt idx="15995">
                  <c:v>10.965308005793002</c:v>
                </c:pt>
                <c:pt idx="15996">
                  <c:v>10.94189215587215</c:v>
                </c:pt>
                <c:pt idx="15997">
                  <c:v>10.935201913037622</c:v>
                </c:pt>
                <c:pt idx="15998">
                  <c:v>10.935201913037622</c:v>
                </c:pt>
                <c:pt idx="15999">
                  <c:v>10.935201913037622</c:v>
                </c:pt>
                <c:pt idx="16000">
                  <c:v>10.925166548785826</c:v>
                </c:pt>
                <c:pt idx="16001">
                  <c:v>10.911786063116768</c:v>
                </c:pt>
                <c:pt idx="16002">
                  <c:v>10.891715334613183</c:v>
                </c:pt>
                <c:pt idx="16003">
                  <c:v>10.818122663433362</c:v>
                </c:pt>
                <c:pt idx="16004">
                  <c:v>10.717769020915428</c:v>
                </c:pt>
                <c:pt idx="16005">
                  <c:v>10.593999528476642</c:v>
                </c:pt>
                <c:pt idx="16006">
                  <c:v>10.470230036037856</c:v>
                </c:pt>
                <c:pt idx="16007">
                  <c:v>10.336425179347277</c:v>
                </c:pt>
                <c:pt idx="16008">
                  <c:v>10.195930079822169</c:v>
                </c:pt>
                <c:pt idx="16009">
                  <c:v>10.048744737462531</c:v>
                </c:pt>
                <c:pt idx="16010">
                  <c:v>9.89821427368563</c:v>
                </c:pt>
                <c:pt idx="16011">
                  <c:v>9.744338688491462</c:v>
                </c:pt>
                <c:pt idx="16012">
                  <c:v>9.5871179818800307</c:v>
                </c:pt>
                <c:pt idx="16013">
                  <c:v>9.4298972752685994</c:v>
                </c:pt>
                <c:pt idx="16014">
                  <c:v>9.2726765686571699</c:v>
                </c:pt>
                <c:pt idx="16015">
                  <c:v>9.1188009834630019</c:v>
                </c:pt>
                <c:pt idx="16016">
                  <c:v>8.9615802768515707</c:v>
                </c:pt>
                <c:pt idx="16017">
                  <c:v>8.8043595702401394</c:v>
                </c:pt>
                <c:pt idx="16018">
                  <c:v>8.6805900778013534</c:v>
                </c:pt>
                <c:pt idx="16019">
                  <c:v>8.5434400996935107</c:v>
                </c:pt>
                <c:pt idx="16020">
                  <c:v>8.4163254858374579</c:v>
                </c:pt>
                <c:pt idx="16021">
                  <c:v>8.2691401434778218</c:v>
                </c:pt>
                <c:pt idx="16022">
                  <c:v>8.1152645582836538</c:v>
                </c:pt>
                <c:pt idx="16023">
                  <c:v>7.951353608837695</c:v>
                </c:pt>
                <c:pt idx="16024">
                  <c:v>7.7506463238018251</c:v>
                </c:pt>
                <c:pt idx="16025">
                  <c:v>7.4730012461688728</c:v>
                </c:pt>
                <c:pt idx="16026">
                  <c:v>7.0648964332626054</c:v>
                </c:pt>
                <c:pt idx="16027">
                  <c:v>6.5631282206729313</c:v>
                </c:pt>
                <c:pt idx="16028">
                  <c:v>5.9643514869825873</c:v>
                </c:pt>
                <c:pt idx="16029">
                  <c:v>5.1381064969182582</c:v>
                </c:pt>
                <c:pt idx="16030">
                  <c:v>4.1011188575662656</c:v>
                </c:pt>
                <c:pt idx="16031">
                  <c:v>2.9403617257754875</c:v>
                </c:pt>
                <c:pt idx="16032">
                  <c:v>1.7026668013876256</c:v>
                </c:pt>
                <c:pt idx="16033">
                  <c:v>0.46831699841702873</c:v>
                </c:pt>
                <c:pt idx="16034">
                  <c:v>0.72589134754639462</c:v>
                </c:pt>
                <c:pt idx="16035">
                  <c:v>1.90671920784076</c:v>
                </c:pt>
                <c:pt idx="16036">
                  <c:v>3.0641312182142739</c:v>
                </c:pt>
                <c:pt idx="16037">
                  <c:v>4.2048176215014648</c:v>
                </c:pt>
                <c:pt idx="16038">
                  <c:v>5.332123539119598</c:v>
                </c:pt>
                <c:pt idx="16039">
                  <c:v>6.4159428783132926</c:v>
                </c:pt>
                <c:pt idx="16040">
                  <c:v>7.4194793034926407</c:v>
                </c:pt>
                <c:pt idx="16041">
                  <c:v>8.2925559933986737</c:v>
                </c:pt>
                <c:pt idx="16042">
                  <c:v>9.0652790407867698</c:v>
                </c:pt>
                <c:pt idx="16043">
                  <c:v>9.7409935670741969</c:v>
                </c:pt>
                <c:pt idx="16044">
                  <c:v>10.185894715570376</c:v>
                </c:pt>
                <c:pt idx="16045">
                  <c:v>10.413362971944361</c:v>
                </c:pt>
                <c:pt idx="16046">
                  <c:v>10.510371493045032</c:v>
                </c:pt>
                <c:pt idx="16047">
                  <c:v>10.523751978714088</c:v>
                </c:pt>
                <c:pt idx="16048">
                  <c:v>10.520406857296823</c:v>
                </c:pt>
                <c:pt idx="16049">
                  <c:v>10.51706173587956</c:v>
                </c:pt>
                <c:pt idx="16050">
                  <c:v>10.513716614462295</c:v>
                </c:pt>
                <c:pt idx="16051">
                  <c:v>10.513716614462295</c:v>
                </c:pt>
                <c:pt idx="16052">
                  <c:v>10.513716614462295</c:v>
                </c:pt>
                <c:pt idx="16053">
                  <c:v>10.510371493045032</c:v>
                </c:pt>
                <c:pt idx="16054">
                  <c:v>10.503681250210501</c:v>
                </c:pt>
                <c:pt idx="16055">
                  <c:v>10.496991007375971</c:v>
                </c:pt>
                <c:pt idx="16056">
                  <c:v>10.486955643124178</c:v>
                </c:pt>
                <c:pt idx="16057">
                  <c:v>10.48026540028965</c:v>
                </c:pt>
                <c:pt idx="16058">
                  <c:v>10.473575157455121</c:v>
                </c:pt>
                <c:pt idx="16059">
                  <c:v>10.466884914620593</c:v>
                </c:pt>
                <c:pt idx="16060">
                  <c:v>10.460194671786065</c:v>
                </c:pt>
                <c:pt idx="16061">
                  <c:v>10.453504428951534</c:v>
                </c:pt>
                <c:pt idx="16062">
                  <c:v>10.443469064699739</c:v>
                </c:pt>
                <c:pt idx="16063">
                  <c:v>10.430088579030683</c:v>
                </c:pt>
                <c:pt idx="16064">
                  <c:v>10.413362971944361</c:v>
                </c:pt>
                <c:pt idx="16065">
                  <c:v>10.389947122023509</c:v>
                </c:pt>
                <c:pt idx="16066">
                  <c:v>10.356495907850865</c:v>
                </c:pt>
                <c:pt idx="16067">
                  <c:v>10.313009329426425</c:v>
                </c:pt>
                <c:pt idx="16068">
                  <c:v>10.259487386750195</c:v>
                </c:pt>
                <c:pt idx="16069">
                  <c:v>10.205965444073962</c:v>
                </c:pt>
                <c:pt idx="16070">
                  <c:v>10.15244350139773</c:v>
                </c:pt>
                <c:pt idx="16071">
                  <c:v>10.095576437304233</c:v>
                </c:pt>
                <c:pt idx="16072">
                  <c:v>10.021983766124414</c:v>
                </c:pt>
                <c:pt idx="16073">
                  <c:v>9.89821427368563</c:v>
                </c:pt>
                <c:pt idx="16074">
                  <c:v>9.7142325957360818</c:v>
                </c:pt>
                <c:pt idx="16075">
                  <c:v>9.4800740965275665</c:v>
                </c:pt>
                <c:pt idx="16076">
                  <c:v>9.1790131689737642</c:v>
                </c:pt>
                <c:pt idx="16077">
                  <c:v>8.8445010272473148</c:v>
                </c:pt>
                <c:pt idx="16078">
                  <c:v>8.4865730356000135</c:v>
                </c:pt>
                <c:pt idx="16079">
                  <c:v>8.0851584655282736</c:v>
                </c:pt>
                <c:pt idx="16080">
                  <c:v>7.6502926812838909</c:v>
                </c:pt>
                <c:pt idx="16081">
                  <c:v>7.1987012899531839</c:v>
                </c:pt>
                <c:pt idx="16082">
                  <c:v>6.727039170118891</c:v>
                </c:pt>
                <c:pt idx="16083">
                  <c:v>6.2286160789464828</c:v>
                </c:pt>
                <c:pt idx="16084">
                  <c:v>5.7268478663568088</c:v>
                </c:pt>
                <c:pt idx="16085">
                  <c:v>5.2150442895153413</c:v>
                </c:pt>
                <c:pt idx="16086">
                  <c:v>4.7032407126738738</c:v>
                </c:pt>
                <c:pt idx="16087">
                  <c:v>4.2081627429187289</c:v>
                </c:pt>
                <c:pt idx="16088">
                  <c:v>3.763261594422552</c:v>
                </c:pt>
                <c:pt idx="16089">
                  <c:v>3.3819177528544007</c:v>
                </c:pt>
                <c:pt idx="16090">
                  <c:v>3.0574409753797442</c:v>
                </c:pt>
                <c:pt idx="16091">
                  <c:v>2.7998666262503784</c:v>
                </c:pt>
                <c:pt idx="16092">
                  <c:v>2.5790886127109225</c:v>
                </c:pt>
                <c:pt idx="16093">
                  <c:v>2.3850715705095822</c:v>
                </c:pt>
                <c:pt idx="16094">
                  <c:v>2.2378862281499443</c:v>
                </c:pt>
                <c:pt idx="16095">
                  <c:v>2.130842342797481</c:v>
                </c:pt>
                <c:pt idx="16096">
                  <c:v>2.053904550200397</c:v>
                </c:pt>
                <c:pt idx="16097">
                  <c:v>2.0037277289414299</c:v>
                </c:pt>
                <c:pt idx="16098">
                  <c:v>1.9903472432723721</c:v>
                </c:pt>
                <c:pt idx="16099">
                  <c:v>1.9870021218551077</c:v>
                </c:pt>
                <c:pt idx="16100">
                  <c:v>1.9936923646896367</c:v>
                </c:pt>
                <c:pt idx="16101">
                  <c:v>2.0003826075241657</c:v>
                </c:pt>
                <c:pt idx="16102">
                  <c:v>2.0037277289414299</c:v>
                </c:pt>
                <c:pt idx="16103">
                  <c:v>1.9870021218551077</c:v>
                </c:pt>
                <c:pt idx="16104">
                  <c:v>1.9602411505169917</c:v>
                </c:pt>
                <c:pt idx="16105">
                  <c:v>1.9301350577616114</c:v>
                </c:pt>
                <c:pt idx="16106">
                  <c:v>1.9033740864234954</c:v>
                </c:pt>
                <c:pt idx="16107">
                  <c:v>1.8766131150853793</c:v>
                </c:pt>
                <c:pt idx="16108">
                  <c:v>1.8465070223299989</c:v>
                </c:pt>
                <c:pt idx="16109">
                  <c:v>1.8097106867400898</c:v>
                </c:pt>
                <c:pt idx="16110">
                  <c:v>1.7595338654811223</c:v>
                </c:pt>
                <c:pt idx="16111">
                  <c:v>1.7026668013876256</c:v>
                </c:pt>
                <c:pt idx="16112">
                  <c:v>1.6524899801286581</c:v>
                </c:pt>
                <c:pt idx="16113">
                  <c:v>1.5989680374524267</c:v>
                </c:pt>
                <c:pt idx="16114">
                  <c:v>1.538755851941666</c:v>
                </c:pt>
                <c:pt idx="16115">
                  <c:v>1.4785436664309048</c:v>
                </c:pt>
                <c:pt idx="16116">
                  <c:v>1.4216766023374086</c:v>
                </c:pt>
                <c:pt idx="16117">
                  <c:v>1.364809538243912</c:v>
                </c:pt>
                <c:pt idx="16118">
                  <c:v>1.3280132026540028</c:v>
                </c:pt>
                <c:pt idx="16119">
                  <c:v>1.2945619884813582</c:v>
                </c:pt>
                <c:pt idx="16120">
                  <c:v>1.2544205314741841</c:v>
                </c:pt>
                <c:pt idx="16121">
                  <c:v>1.1975534673806878</c:v>
                </c:pt>
                <c:pt idx="16122">
                  <c:v>1.1005449462800174</c:v>
                </c:pt>
                <c:pt idx="16123">
                  <c:v>0.93328887541679295</c:v>
                </c:pt>
                <c:pt idx="16124">
                  <c:v>0.68909501195648515</c:v>
                </c:pt>
                <c:pt idx="16125">
                  <c:v>0.34120238456097801</c:v>
                </c:pt>
                <c:pt idx="16126">
                  <c:v>0.14049509952510861</c:v>
                </c:pt>
                <c:pt idx="16127">
                  <c:v>0.69913037620827856</c:v>
                </c:pt>
                <c:pt idx="16128">
                  <c:v>1.3313583240712674</c:v>
                </c:pt>
                <c:pt idx="16129">
                  <c:v>2.0706301572867201</c:v>
                </c:pt>
                <c:pt idx="16130">
                  <c:v>2.89018490451652</c:v>
                </c:pt>
                <c:pt idx="16131">
                  <c:v>3.7365006230844364</c:v>
                </c:pt>
                <c:pt idx="16132">
                  <c:v>4.559400491731501</c:v>
                </c:pt>
                <c:pt idx="16133">
                  <c:v>5.3455040247886565</c:v>
                </c:pt>
                <c:pt idx="16134">
                  <c:v>6.0747404937523157</c:v>
                </c:pt>
                <c:pt idx="16135">
                  <c:v>6.7002781987807758</c:v>
                </c:pt>
                <c:pt idx="16136">
                  <c:v>7.2288073827085642</c:v>
                </c:pt>
                <c:pt idx="16137">
                  <c:v>7.6034609814421881</c:v>
                </c:pt>
                <c:pt idx="16138">
                  <c:v>7.8342743592334374</c:v>
                </c:pt>
                <c:pt idx="16139">
                  <c:v>7.8710706948233478</c:v>
                </c:pt>
                <c:pt idx="16140">
                  <c:v>7.7372658381327666</c:v>
                </c:pt>
                <c:pt idx="16141">
                  <c:v>7.3726476036509379</c:v>
                </c:pt>
                <c:pt idx="16142">
                  <c:v>6.8474635411404128</c:v>
                </c:pt>
                <c:pt idx="16143">
                  <c:v>6.2085453504428951</c:v>
                </c:pt>
                <c:pt idx="16144">
                  <c:v>5.4124064531339453</c:v>
                </c:pt>
                <c:pt idx="16145">
                  <c:v>4.509223670472533</c:v>
                </c:pt>
                <c:pt idx="16146">
                  <c:v>3.5491738237176249</c:v>
                </c:pt>
                <c:pt idx="16147">
                  <c:v>2.6025044626317739</c:v>
                </c:pt>
                <c:pt idx="16148">
                  <c:v>1.6892863157185678</c:v>
                </c:pt>
                <c:pt idx="16149">
                  <c:v>0.82624499006432905</c:v>
                </c:pt>
                <c:pt idx="16150">
                  <c:v>5.6867064093496345E-2</c:v>
                </c:pt>
                <c:pt idx="16151">
                  <c:v>0.62888282644572424</c:v>
                </c:pt>
                <c:pt idx="16152">
                  <c:v>1.2008985887979522</c:v>
                </c:pt>
                <c:pt idx="16153">
                  <c:v>1.7060119228048902</c:v>
                </c:pt>
                <c:pt idx="16154">
                  <c:v>2.1107716142938937</c:v>
                </c:pt>
                <c:pt idx="16155">
                  <c:v>2.4753898487757233</c:v>
                </c:pt>
                <c:pt idx="16156">
                  <c:v>2.7530349264086764</c:v>
                </c:pt>
                <c:pt idx="16157">
                  <c:v>2.9437068471927521</c:v>
                </c:pt>
                <c:pt idx="16158">
                  <c:v>3.1042726752214476</c:v>
                </c:pt>
                <c:pt idx="16159">
                  <c:v>3.2180068034084406</c:v>
                </c:pt>
                <c:pt idx="16160">
                  <c:v>3.3116702030918463</c:v>
                </c:pt>
                <c:pt idx="16161">
                  <c:v>3.3718823886026068</c:v>
                </c:pt>
                <c:pt idx="16162">
                  <c:v>3.4220592098615743</c:v>
                </c:pt>
                <c:pt idx="16163">
                  <c:v>3.4655457882860121</c:v>
                </c:pt>
                <c:pt idx="16164">
                  <c:v>3.5123774881277154</c:v>
                </c:pt>
                <c:pt idx="16165">
                  <c:v>3.5625543093866829</c:v>
                </c:pt>
                <c:pt idx="16166">
                  <c:v>3.6194213734801797</c:v>
                </c:pt>
                <c:pt idx="16167">
                  <c:v>3.6762884375736755</c:v>
                </c:pt>
                <c:pt idx="16168">
                  <c:v>3.7264652588326426</c:v>
                </c:pt>
                <c:pt idx="16169">
                  <c:v>3.7599164730052879</c:v>
                </c:pt>
                <c:pt idx="16170">
                  <c:v>3.763261594422552</c:v>
                </c:pt>
                <c:pt idx="16171">
                  <c:v>3.7365006230844364</c:v>
                </c:pt>
                <c:pt idx="16172">
                  <c:v>3.7030494089117911</c:v>
                </c:pt>
                <c:pt idx="16173">
                  <c:v>3.6695981947391467</c:v>
                </c:pt>
                <c:pt idx="16174">
                  <c:v>3.639492101983766</c:v>
                </c:pt>
                <c:pt idx="16175">
                  <c:v>3.599350644976592</c:v>
                </c:pt>
                <c:pt idx="16176">
                  <c:v>3.5592091879694183</c:v>
                </c:pt>
                <c:pt idx="16177">
                  <c:v>3.5190677309622447</c:v>
                </c:pt>
                <c:pt idx="16178">
                  <c:v>3.4789262739550706</c:v>
                </c:pt>
                <c:pt idx="16179">
                  <c:v>3.4320945741133677</c:v>
                </c:pt>
                <c:pt idx="16180">
                  <c:v>3.3785726314371356</c:v>
                </c:pt>
                <c:pt idx="16181">
                  <c:v>3.3183604459263756</c:v>
                </c:pt>
                <c:pt idx="16182">
                  <c:v>3.2548031389983492</c:v>
                </c:pt>
                <c:pt idx="16183">
                  <c:v>3.1879007106530599</c:v>
                </c:pt>
                <c:pt idx="16184">
                  <c:v>3.1209982823077698</c:v>
                </c:pt>
                <c:pt idx="16185">
                  <c:v>3.0072641541207772</c:v>
                </c:pt>
                <c:pt idx="16186">
                  <c:v>2.8299727190057591</c:v>
                </c:pt>
                <c:pt idx="16187">
                  <c:v>2.5590178842073357</c:v>
                </c:pt>
                <c:pt idx="16188">
                  <c:v>2.154258192718332</c:v>
                </c:pt>
                <c:pt idx="16189">
                  <c:v>1.662525344380452</c:v>
                </c:pt>
                <c:pt idx="16190">
                  <c:v>1.0436778821865211</c:v>
                </c:pt>
                <c:pt idx="16191">
                  <c:v>0.32447677747465559</c:v>
                </c:pt>
                <c:pt idx="16192">
                  <c:v>0.50845845542420254</c:v>
                </c:pt>
                <c:pt idx="16193">
                  <c:v>1.4517826950927892</c:v>
                </c:pt>
                <c:pt idx="16194">
                  <c:v>2.4753898487757233</c:v>
                </c:pt>
                <c:pt idx="16195">
                  <c:v>3.5458287023003607</c:v>
                </c:pt>
                <c:pt idx="16196">
                  <c:v>4.6263029200767916</c:v>
                </c:pt>
                <c:pt idx="16197">
                  <c:v>5.6867064093496342</c:v>
                </c:pt>
                <c:pt idx="16198">
                  <c:v>6.70362332019804</c:v>
                </c:pt>
                <c:pt idx="16199">
                  <c:v>7.6636731669529485</c:v>
                </c:pt>
                <c:pt idx="16200">
                  <c:v>8.499953521269072</c:v>
                </c:pt>
                <c:pt idx="16201">
                  <c:v>9.199083897477351</c:v>
                </c:pt>
                <c:pt idx="16202">
                  <c:v>9.7343033242396686</c:v>
                </c:pt>
                <c:pt idx="16203">
                  <c:v>10.078850830217911</c:v>
                </c:pt>
                <c:pt idx="16204">
                  <c:v>10.309664208009162</c:v>
                </c:pt>
                <c:pt idx="16205">
                  <c:v>10.386602000606244</c:v>
                </c:pt>
                <c:pt idx="16206">
                  <c:v>10.339770300764542</c:v>
                </c:pt>
                <c:pt idx="16207">
                  <c:v>10.162478865649524</c:v>
                </c:pt>
                <c:pt idx="16208">
                  <c:v>9.8380020881748678</c:v>
                </c:pt>
                <c:pt idx="16209">
                  <c:v>9.4098265467650126</c:v>
                </c:pt>
                <c:pt idx="16210">
                  <c:v>8.918093698427132</c:v>
                </c:pt>
                <c:pt idx="16211">
                  <c:v>8.4129803644201946</c:v>
                </c:pt>
                <c:pt idx="16212">
                  <c:v>7.9179023946650506</c:v>
                </c:pt>
                <c:pt idx="16213">
                  <c:v>7.4562756390825502</c:v>
                </c:pt>
                <c:pt idx="16214">
                  <c:v>7.0347903405072243</c:v>
                </c:pt>
                <c:pt idx="16215">
                  <c:v>6.6634818631908663</c:v>
                </c:pt>
                <c:pt idx="16216">
                  <c:v>6.3289697214644169</c:v>
                </c:pt>
                <c:pt idx="16217">
                  <c:v>6.0412892795796713</c:v>
                </c:pt>
                <c:pt idx="16218">
                  <c:v>5.8004405375366268</c:v>
                </c:pt>
                <c:pt idx="16219">
                  <c:v>5.5662820383281124</c:v>
                </c:pt>
                <c:pt idx="16220">
                  <c:v>5.3421589033713923</c:v>
                </c:pt>
                <c:pt idx="16221">
                  <c:v>5.1347613755009931</c:v>
                </c:pt>
                <c:pt idx="16222">
                  <c:v>4.9373992118823891</c:v>
                </c:pt>
                <c:pt idx="16223">
                  <c:v>4.7500724125155775</c:v>
                </c:pt>
                <c:pt idx="16224">
                  <c:v>4.5727809774005594</c:v>
                </c:pt>
                <c:pt idx="16225">
                  <c:v>4.3854541780337479</c:v>
                </c:pt>
                <c:pt idx="16226">
                  <c:v>4.1713664073288204</c:v>
                </c:pt>
                <c:pt idx="16227">
                  <c:v>3.9372079081203055</c:v>
                </c:pt>
                <c:pt idx="16228">
                  <c:v>3.6796335589909397</c:v>
                </c:pt>
                <c:pt idx="16229">
                  <c:v>3.4086787241925163</c:v>
                </c:pt>
                <c:pt idx="16230">
                  <c:v>3.127688525142299</c:v>
                </c:pt>
                <c:pt idx="16231">
                  <c:v>2.8400080832575529</c:v>
                </c:pt>
                <c:pt idx="16232">
                  <c:v>2.5623630056246003</c:v>
                </c:pt>
                <c:pt idx="16233">
                  <c:v>2.2980984136607048</c:v>
                </c:pt>
                <c:pt idx="16234">
                  <c:v>2.057249671617662</c:v>
                </c:pt>
                <c:pt idx="16235">
                  <c:v>1.8230911724091476</c:v>
                </c:pt>
                <c:pt idx="16236">
                  <c:v>1.5855875517833689</c:v>
                </c:pt>
                <c:pt idx="16237">
                  <c:v>1.3480839311575898</c:v>
                </c:pt>
                <c:pt idx="16238">
                  <c:v>1.1306510390353979</c:v>
                </c:pt>
                <c:pt idx="16239">
                  <c:v>0.92325351116499943</c:v>
                </c:pt>
                <c:pt idx="16240">
                  <c:v>0.74261695463271693</c:v>
                </c:pt>
                <c:pt idx="16241">
                  <c:v>0.59543161227307939</c:v>
                </c:pt>
                <c:pt idx="16242">
                  <c:v>0.47500724125155774</c:v>
                </c:pt>
                <c:pt idx="16243">
                  <c:v>0.37799872015088748</c:v>
                </c:pt>
                <c:pt idx="16244">
                  <c:v>0.30440604897106865</c:v>
                </c:pt>
                <c:pt idx="16245">
                  <c:v>0.24753898487757234</c:v>
                </c:pt>
                <c:pt idx="16246">
                  <c:v>0.21074264928766293</c:v>
                </c:pt>
                <c:pt idx="16247">
                  <c:v>0.18398167794954701</c:v>
                </c:pt>
                <c:pt idx="16248">
                  <c:v>0.15722070661143106</c:v>
                </c:pt>
                <c:pt idx="16249">
                  <c:v>0.13380485669057965</c:v>
                </c:pt>
                <c:pt idx="16250">
                  <c:v>0.12376949243878617</c:v>
                </c:pt>
                <c:pt idx="16251">
                  <c:v>0.12042437102152168</c:v>
                </c:pt>
                <c:pt idx="16252">
                  <c:v>0.12376949243878617</c:v>
                </c:pt>
                <c:pt idx="16253">
                  <c:v>0.13045973527331514</c:v>
                </c:pt>
                <c:pt idx="16254">
                  <c:v>0.13714997810784413</c:v>
                </c:pt>
                <c:pt idx="16255">
                  <c:v>0.14718534235963759</c:v>
                </c:pt>
                <c:pt idx="16256">
                  <c:v>0.15387558519416661</c:v>
                </c:pt>
                <c:pt idx="16257">
                  <c:v>0.16056582802869557</c:v>
                </c:pt>
                <c:pt idx="16258">
                  <c:v>0.17060119228048901</c:v>
                </c:pt>
                <c:pt idx="16259">
                  <c:v>0.1806365565322825</c:v>
                </c:pt>
                <c:pt idx="16260">
                  <c:v>0.19067192078407597</c:v>
                </c:pt>
                <c:pt idx="16261">
                  <c:v>0.20070728503586946</c:v>
                </c:pt>
                <c:pt idx="16262">
                  <c:v>0.20405240645313391</c:v>
                </c:pt>
                <c:pt idx="16263">
                  <c:v>0.2140877707049274</c:v>
                </c:pt>
                <c:pt idx="16264">
                  <c:v>0.22077801353945642</c:v>
                </c:pt>
                <c:pt idx="16265">
                  <c:v>0.2140877707049274</c:v>
                </c:pt>
                <c:pt idx="16266">
                  <c:v>0.20070728503586946</c:v>
                </c:pt>
                <c:pt idx="16267">
                  <c:v>0.1806365565322825</c:v>
                </c:pt>
                <c:pt idx="16268">
                  <c:v>0.15387558519416661</c:v>
                </c:pt>
                <c:pt idx="16269">
                  <c:v>0.13380485669057965</c:v>
                </c:pt>
                <c:pt idx="16270">
                  <c:v>0.11038900676972821</c:v>
                </c:pt>
                <c:pt idx="16271">
                  <c:v>8.6973156848876756E-2</c:v>
                </c:pt>
                <c:pt idx="16272">
                  <c:v>5.6867064093496345E-2</c:v>
                </c:pt>
                <c:pt idx="16273">
                  <c:v>2.3415849920851439E-2</c:v>
                </c:pt>
                <c:pt idx="16274">
                  <c:v>1.0035364251793473E-2</c:v>
                </c:pt>
                <c:pt idx="16275">
                  <c:v>4.0141457007173892E-2</c:v>
                </c:pt>
                <c:pt idx="16276">
                  <c:v>7.0247549762554304E-2</c:v>
                </c:pt>
                <c:pt idx="16277">
                  <c:v>9.7008521100670236E-2</c:v>
                </c:pt>
                <c:pt idx="16278">
                  <c:v>0.12376949243878617</c:v>
                </c:pt>
                <c:pt idx="16279">
                  <c:v>0.1505304637769021</c:v>
                </c:pt>
                <c:pt idx="16280">
                  <c:v>0.17060119228048901</c:v>
                </c:pt>
                <c:pt idx="16281">
                  <c:v>0.19067192078407597</c:v>
                </c:pt>
                <c:pt idx="16282">
                  <c:v>0.21074264928766293</c:v>
                </c:pt>
                <c:pt idx="16283">
                  <c:v>0.22746825637398538</c:v>
                </c:pt>
                <c:pt idx="16284">
                  <c:v>0.24753898487757234</c:v>
                </c:pt>
                <c:pt idx="16285">
                  <c:v>0.2709548347984238</c:v>
                </c:pt>
                <c:pt idx="16286">
                  <c:v>0.28768044188474623</c:v>
                </c:pt>
                <c:pt idx="16287">
                  <c:v>0.29437068471927519</c:v>
                </c:pt>
                <c:pt idx="16288">
                  <c:v>0.3010609275538042</c:v>
                </c:pt>
                <c:pt idx="16289">
                  <c:v>0.31109629180559767</c:v>
                </c:pt>
                <c:pt idx="16290">
                  <c:v>0.32113165605739113</c:v>
                </c:pt>
                <c:pt idx="16291">
                  <c:v>0.34120238456097801</c:v>
                </c:pt>
                <c:pt idx="16292">
                  <c:v>0.36796335589909401</c:v>
                </c:pt>
                <c:pt idx="16293">
                  <c:v>0.40475969148900337</c:v>
                </c:pt>
                <c:pt idx="16294">
                  <c:v>0.44490114849617729</c:v>
                </c:pt>
                <c:pt idx="16295">
                  <c:v>0.48838772692061561</c:v>
                </c:pt>
                <c:pt idx="16296">
                  <c:v>0.52852918392778958</c:v>
                </c:pt>
                <c:pt idx="16297">
                  <c:v>0.56532551951769894</c:v>
                </c:pt>
                <c:pt idx="16298">
                  <c:v>0.5987767336903439</c:v>
                </c:pt>
                <c:pt idx="16299">
                  <c:v>0.63891819069751776</c:v>
                </c:pt>
                <c:pt idx="16300">
                  <c:v>0.67905964770469163</c:v>
                </c:pt>
                <c:pt idx="16301">
                  <c:v>0.72589134754639462</c:v>
                </c:pt>
                <c:pt idx="16302">
                  <c:v>0.7861035330571553</c:v>
                </c:pt>
                <c:pt idx="16303">
                  <c:v>0.83962547573338731</c:v>
                </c:pt>
                <c:pt idx="16304">
                  <c:v>0.88645717557509018</c:v>
                </c:pt>
                <c:pt idx="16305">
                  <c:v>0.93663399683405746</c:v>
                </c:pt>
                <c:pt idx="16306">
                  <c:v>0.97677545384123121</c:v>
                </c:pt>
                <c:pt idx="16307">
                  <c:v>1.0068815465966117</c:v>
                </c:pt>
                <c:pt idx="16308">
                  <c:v>1.0269522751001985</c:v>
                </c:pt>
                <c:pt idx="16309">
                  <c:v>1.0369876393519923</c:v>
                </c:pt>
                <c:pt idx="16310">
                  <c:v>1.0369876393519923</c:v>
                </c:pt>
                <c:pt idx="16311">
                  <c:v>0.99015593951028935</c:v>
                </c:pt>
                <c:pt idx="16312">
                  <c:v>0.88980229699235458</c:v>
                </c:pt>
                <c:pt idx="16313">
                  <c:v>0.73258159038092352</c:v>
                </c:pt>
                <c:pt idx="16314">
                  <c:v>0.50511333400693814</c:v>
                </c:pt>
                <c:pt idx="16315">
                  <c:v>0.23081337779124986</c:v>
                </c:pt>
                <c:pt idx="16316">
                  <c:v>5.3521942676231851E-2</c:v>
                </c:pt>
                <c:pt idx="16317">
                  <c:v>0.36461823448182951</c:v>
                </c:pt>
                <c:pt idx="16318">
                  <c:v>0.68574989053922053</c:v>
                </c:pt>
                <c:pt idx="16319">
                  <c:v>1.0102266680138763</c:v>
                </c:pt>
                <c:pt idx="16320">
                  <c:v>1.3514290525748542</c:v>
                </c:pt>
                <c:pt idx="16321">
                  <c:v>1.6993216799703614</c:v>
                </c:pt>
                <c:pt idx="16322">
                  <c:v>2.043869185948604</c:v>
                </c:pt>
                <c:pt idx="16323">
                  <c:v>2.3884166919268468</c:v>
                </c:pt>
                <c:pt idx="16324">
                  <c:v>2.7262739550705599</c:v>
                </c:pt>
                <c:pt idx="16325">
                  <c:v>3.0574409753797442</c:v>
                </c:pt>
                <c:pt idx="16326">
                  <c:v>3.3451214172644912</c:v>
                </c:pt>
                <c:pt idx="16327">
                  <c:v>3.5792799164730051</c:v>
                </c:pt>
                <c:pt idx="16328">
                  <c:v>3.7565713515880228</c:v>
                </c:pt>
                <c:pt idx="16329">
                  <c:v>3.8736506011922804</c:v>
                </c:pt>
                <c:pt idx="16330">
                  <c:v>3.9472432723720998</c:v>
                </c:pt>
                <c:pt idx="16331">
                  <c:v>4.0108005793001249</c:v>
                </c:pt>
                <c:pt idx="16332">
                  <c:v>4.0576322791418269</c:v>
                </c:pt>
                <c:pt idx="16333">
                  <c:v>4.087738371897208</c:v>
                </c:pt>
                <c:pt idx="16334">
                  <c:v>4.1078091004007939</c:v>
                </c:pt>
                <c:pt idx="16335">
                  <c:v>4.1144993432353241</c:v>
                </c:pt>
                <c:pt idx="16336">
                  <c:v>4.1144993432353241</c:v>
                </c:pt>
                <c:pt idx="16337">
                  <c:v>4.1111542218180599</c:v>
                </c:pt>
                <c:pt idx="16338">
                  <c:v>4.1044639789835298</c:v>
                </c:pt>
                <c:pt idx="16339">
                  <c:v>4.0977737361490014</c:v>
                </c:pt>
                <c:pt idx="16340">
                  <c:v>4.087738371897208</c:v>
                </c:pt>
                <c:pt idx="16341">
                  <c:v>4.0743578862281495</c:v>
                </c:pt>
                <c:pt idx="16342">
                  <c:v>4.060977400559092</c:v>
                </c:pt>
                <c:pt idx="16343">
                  <c:v>4.0275261863864467</c:v>
                </c:pt>
                <c:pt idx="16344">
                  <c:v>3.9606237580411574</c:v>
                </c:pt>
                <c:pt idx="16345">
                  <c:v>3.8401993870196356</c:v>
                </c:pt>
                <c:pt idx="16346">
                  <c:v>3.6695981947391467</c:v>
                </c:pt>
                <c:pt idx="16347">
                  <c:v>3.4320945741133677</c:v>
                </c:pt>
                <c:pt idx="16348">
                  <c:v>3.1109629180559764</c:v>
                </c:pt>
                <c:pt idx="16349">
                  <c:v>2.6894776194806504</c:v>
                </c:pt>
                <c:pt idx="16350">
                  <c:v>2.2111252568118287</c:v>
                </c:pt>
                <c:pt idx="16351">
                  <c:v>1.6190387659560135</c:v>
                </c:pt>
                <c:pt idx="16352">
                  <c:v>0.98681081809302496</c:v>
                </c:pt>
                <c:pt idx="16353">
                  <c:v>0.25757434912936583</c:v>
                </c:pt>
                <c:pt idx="16354">
                  <c:v>0.53187430534505398</c:v>
                </c:pt>
                <c:pt idx="16355">
                  <c:v>1.4216766023374086</c:v>
                </c:pt>
                <c:pt idx="16356">
                  <c:v>2.4151776632649624</c:v>
                </c:pt>
                <c:pt idx="16357">
                  <c:v>3.4722360311205418</c:v>
                </c:pt>
                <c:pt idx="16358">
                  <c:v>4.5995419487386755</c:v>
                </c:pt>
                <c:pt idx="16359">
                  <c:v>5.7134673806877503</c:v>
                </c:pt>
                <c:pt idx="16360">
                  <c:v>6.8006318412987099</c:v>
                </c:pt>
                <c:pt idx="16361">
                  <c:v>7.8677255734060836</c:v>
                </c:pt>
                <c:pt idx="16362">
                  <c:v>8.8946778485062818</c:v>
                </c:pt>
                <c:pt idx="16363">
                  <c:v>9.8580728166784546</c:v>
                </c:pt>
                <c:pt idx="16364">
                  <c:v>10.74787511367081</c:v>
                </c:pt>
                <c:pt idx="16365">
                  <c:v>11.594190832238725</c:v>
                </c:pt>
                <c:pt idx="16366">
                  <c:v>12.336807786871443</c:v>
                </c:pt>
                <c:pt idx="16367">
                  <c:v>13.04262840591425</c:v>
                </c:pt>
                <c:pt idx="16368">
                  <c:v>13.651440503856387</c:v>
                </c:pt>
                <c:pt idx="16369">
                  <c:v>14.200040416287763</c:v>
                </c:pt>
                <c:pt idx="16370">
                  <c:v>14.644941564783942</c:v>
                </c:pt>
                <c:pt idx="16371">
                  <c:v>14.982798827927654</c:v>
                </c:pt>
                <c:pt idx="16372">
                  <c:v>15.260443905560608</c:v>
                </c:pt>
                <c:pt idx="16373">
                  <c:v>15.451115826344683</c:v>
                </c:pt>
                <c:pt idx="16374">
                  <c:v>15.625062140042436</c:v>
                </c:pt>
                <c:pt idx="16375">
                  <c:v>15.772247482402072</c:v>
                </c:pt>
                <c:pt idx="16376">
                  <c:v>15.896016974840862</c:v>
                </c:pt>
                <c:pt idx="16377">
                  <c:v>16.006405981610587</c:v>
                </c:pt>
                <c:pt idx="16378">
                  <c:v>16.106759624128525</c:v>
                </c:pt>
                <c:pt idx="16379">
                  <c:v>16.203768145229194</c:v>
                </c:pt>
                <c:pt idx="16380">
                  <c:v>16.337573001919772</c:v>
                </c:pt>
                <c:pt idx="16381">
                  <c:v>16.504829072783</c:v>
                </c:pt>
                <c:pt idx="16382">
                  <c:v>16.738987571991512</c:v>
                </c:pt>
                <c:pt idx="16383">
                  <c:v>17.006597285372671</c:v>
                </c:pt>
                <c:pt idx="16384">
                  <c:v>17.344454548516385</c:v>
                </c:pt>
                <c:pt idx="16385">
                  <c:v>17.725798390084535</c:v>
                </c:pt>
                <c:pt idx="16386">
                  <c:v>18.177389781415243</c:v>
                </c:pt>
                <c:pt idx="16387">
                  <c:v>18.655742144084066</c:v>
                </c:pt>
                <c:pt idx="16388">
                  <c:v>19.184271328011857</c:v>
                </c:pt>
                <c:pt idx="16389">
                  <c:v>19.766322454615878</c:v>
                </c:pt>
                <c:pt idx="16390">
                  <c:v>20.411930888147925</c:v>
                </c:pt>
                <c:pt idx="16391">
                  <c:v>21.221450271125931</c:v>
                </c:pt>
                <c:pt idx="16392">
                  <c:v>22.127978175204607</c:v>
                </c:pt>
                <c:pt idx="16393">
                  <c:v>23.191726785894716</c:v>
                </c:pt>
                <c:pt idx="16394">
                  <c:v>24.329068067764641</c:v>
                </c:pt>
                <c:pt idx="16395">
                  <c:v>25.586833720656092</c:v>
                </c:pt>
                <c:pt idx="16396">
                  <c:v>26.911501801892829</c:v>
                </c:pt>
                <c:pt idx="16397">
                  <c:v>28.356594254151087</c:v>
                </c:pt>
                <c:pt idx="16398">
                  <c:v>29.865244013337374</c:v>
                </c:pt>
                <c:pt idx="16399">
                  <c:v>31.447486443703479</c:v>
                </c:pt>
                <c:pt idx="16400">
                  <c:v>33.106666666666662</c:v>
                </c:pt>
                <c:pt idx="16401">
                  <c:v>34.759156646795326</c:v>
                </c:pt>
                <c:pt idx="16402">
                  <c:v>36.435062476844834</c:v>
                </c:pt>
                <c:pt idx="16403">
                  <c:v>38.134384156815194</c:v>
                </c:pt>
                <c:pt idx="16404">
                  <c:v>39.840396079620085</c:v>
                </c:pt>
                <c:pt idx="16405">
                  <c:v>41.539717759590445</c:v>
                </c:pt>
                <c:pt idx="16406">
                  <c:v>43.121960189956546</c:v>
                </c:pt>
                <c:pt idx="16407">
                  <c:v>44.670751406150011</c:v>
                </c:pt>
                <c:pt idx="16408">
                  <c:v>46.109153615573739</c:v>
                </c:pt>
                <c:pt idx="16409">
                  <c:v>47.520794853659368</c:v>
                </c:pt>
                <c:pt idx="16410">
                  <c:v>48.868878784816943</c:v>
                </c:pt>
                <c:pt idx="16411">
                  <c:v>50.196891987470941</c:v>
                </c:pt>
                <c:pt idx="16412">
                  <c:v>51.414516183355232</c:v>
                </c:pt>
                <c:pt idx="16413">
                  <c:v>52.625450136404964</c:v>
                </c:pt>
                <c:pt idx="16414">
                  <c:v>53.809623118116598</c:v>
                </c:pt>
                <c:pt idx="16415">
                  <c:v>54.876716850223978</c:v>
                </c:pt>
                <c:pt idx="16416">
                  <c:v>55.893633761072387</c:v>
                </c:pt>
                <c:pt idx="16417">
                  <c:v>56.873754336330876</c:v>
                </c:pt>
                <c:pt idx="16418">
                  <c:v>57.8973614900138</c:v>
                </c:pt>
                <c:pt idx="16419">
                  <c:v>58.874136943855035</c:v>
                </c:pt>
                <c:pt idx="16420">
                  <c:v>59.794045333602782</c:v>
                </c:pt>
                <c:pt idx="16421">
                  <c:v>60.657086659257004</c:v>
                </c:pt>
                <c:pt idx="16422">
                  <c:v>61.446535313731431</c:v>
                </c:pt>
                <c:pt idx="16423">
                  <c:v>62.169081539860564</c:v>
                </c:pt>
                <c:pt idx="16424">
                  <c:v>62.80799973055808</c:v>
                </c:pt>
                <c:pt idx="16425">
                  <c:v>63.329838671651352</c:v>
                </c:pt>
                <c:pt idx="16426">
                  <c:v>63.744633727392142</c:v>
                </c:pt>
                <c:pt idx="16427">
                  <c:v>64.045694654945947</c:v>
                </c:pt>
                <c:pt idx="16428">
                  <c:v>64.216295847226434</c:v>
                </c:pt>
                <c:pt idx="16429">
                  <c:v>64.176154390219267</c:v>
                </c:pt>
                <c:pt idx="16430">
                  <c:v>63.978792226600646</c:v>
                </c:pt>
                <c:pt idx="16431">
                  <c:v>63.580722777946185</c:v>
                </c:pt>
                <c:pt idx="16432">
                  <c:v>62.888282644572421</c:v>
                </c:pt>
                <c:pt idx="16433">
                  <c:v>61.730870634198908</c:v>
                </c:pt>
                <c:pt idx="16434">
                  <c:v>60.259017210602543</c:v>
                </c:pt>
                <c:pt idx="16435">
                  <c:v>58.425890673941602</c:v>
                </c:pt>
                <c:pt idx="16436">
                  <c:v>56.208075174295239</c:v>
                </c:pt>
                <c:pt idx="16437">
                  <c:v>53.642367047253373</c:v>
                </c:pt>
                <c:pt idx="16438">
                  <c:v>50.611687043211752</c:v>
                </c:pt>
                <c:pt idx="16439">
                  <c:v>47.082583947997712</c:v>
                </c:pt>
                <c:pt idx="16440">
                  <c:v>43.292561382237039</c:v>
                </c:pt>
                <c:pt idx="16441">
                  <c:v>39.268380317267862</c:v>
                </c:pt>
                <c:pt idx="16442">
                  <c:v>35.046837088680071</c:v>
                </c:pt>
                <c:pt idx="16443">
                  <c:v>30.504162204034888</c:v>
                </c:pt>
                <c:pt idx="16444">
                  <c:v>25.790886127109225</c:v>
                </c:pt>
                <c:pt idx="16445">
                  <c:v>20.997327136169208</c:v>
                </c:pt>
                <c:pt idx="16446">
                  <c:v>16.143555959718434</c:v>
                </c:pt>
                <c:pt idx="16447">
                  <c:v>11.162670169411607</c:v>
                </c:pt>
                <c:pt idx="16448">
                  <c:v>6.1382978006803413</c:v>
                </c:pt>
                <c:pt idx="16449">
                  <c:v>1.0470230036037858</c:v>
                </c:pt>
                <c:pt idx="16450">
                  <c:v>3.8870310868613385</c:v>
                </c:pt>
                <c:pt idx="16451">
                  <c:v>8.5802364352834193</c:v>
                </c:pt>
                <c:pt idx="16452">
                  <c:v>13.092805227173217</c:v>
                </c:pt>
                <c:pt idx="16453">
                  <c:v>17.29427772725742</c:v>
                </c:pt>
                <c:pt idx="16454">
                  <c:v>21.281662456636692</c:v>
                </c:pt>
                <c:pt idx="16455">
                  <c:v>25.178728907749825</c:v>
                </c:pt>
                <c:pt idx="16456">
                  <c:v>29.008892930517668</c:v>
                </c:pt>
                <c:pt idx="16457">
                  <c:v>33.013003266983254</c:v>
                </c:pt>
                <c:pt idx="16458">
                  <c:v>36.896689232427335</c:v>
                </c:pt>
                <c:pt idx="16459">
                  <c:v>40.70009228385706</c:v>
                </c:pt>
                <c:pt idx="16460">
                  <c:v>44.617229463473784</c:v>
                </c:pt>
                <c:pt idx="16461">
                  <c:v>48.577853221514935</c:v>
                </c:pt>
                <c:pt idx="16462">
                  <c:v>52.411362365700036</c:v>
                </c:pt>
                <c:pt idx="16463">
                  <c:v>56.077615439021926</c:v>
                </c:pt>
                <c:pt idx="16464">
                  <c:v>59.536470984473411</c:v>
                </c:pt>
                <c:pt idx="16465">
                  <c:v>62.901663130241481</c:v>
                </c:pt>
                <c:pt idx="16466">
                  <c:v>66.213333333333324</c:v>
                </c:pt>
                <c:pt idx="16467">
                  <c:v>69.411269408238184</c:v>
                </c:pt>
                <c:pt idx="16468">
                  <c:v>72.45867501936614</c:v>
                </c:pt>
                <c:pt idx="16469">
                  <c:v>75.211709945774814</c:v>
                </c:pt>
                <c:pt idx="16470">
                  <c:v>77.78410831565121</c:v>
                </c:pt>
                <c:pt idx="16471">
                  <c:v>80.169179886160791</c:v>
                </c:pt>
                <c:pt idx="16472">
                  <c:v>82.139456400929575</c:v>
                </c:pt>
                <c:pt idx="16473">
                  <c:v>83.818707352396359</c:v>
                </c:pt>
                <c:pt idx="16474">
                  <c:v>85.200242497726592</c:v>
                </c:pt>
                <c:pt idx="16475">
                  <c:v>86.136876494560653</c:v>
                </c:pt>
                <c:pt idx="16476">
                  <c:v>86.555016671718704</c:v>
                </c:pt>
                <c:pt idx="16477">
                  <c:v>86.538291064632389</c:v>
                </c:pt>
                <c:pt idx="16478">
                  <c:v>86.026487487790916</c:v>
                </c:pt>
                <c:pt idx="16479">
                  <c:v>85.009570576942508</c:v>
                </c:pt>
                <c:pt idx="16480">
                  <c:v>83.591239096022363</c:v>
                </c:pt>
                <c:pt idx="16481">
                  <c:v>81.754767437944153</c:v>
                </c:pt>
                <c:pt idx="16482">
                  <c:v>79.684137280657438</c:v>
                </c:pt>
                <c:pt idx="16483">
                  <c:v>77.299065710147858</c:v>
                </c:pt>
                <c:pt idx="16484">
                  <c:v>74.592862483580873</c:v>
                </c:pt>
                <c:pt idx="16485">
                  <c:v>71.582253208042843</c:v>
                </c:pt>
                <c:pt idx="16486">
                  <c:v>68.340830554713548</c:v>
                </c:pt>
                <c:pt idx="16487">
                  <c:v>64.841833552254883</c:v>
                </c:pt>
                <c:pt idx="16488">
                  <c:v>61.125403657674049</c:v>
                </c:pt>
                <c:pt idx="16489">
                  <c:v>57.271823784985351</c:v>
                </c:pt>
                <c:pt idx="16490">
                  <c:v>53.307854905526931</c:v>
                </c:pt>
                <c:pt idx="16491">
                  <c:v>49.41747869724832</c:v>
                </c:pt>
                <c:pt idx="16492">
                  <c:v>45.550518338890569</c:v>
                </c:pt>
                <c:pt idx="16493">
                  <c:v>41.860849415647841</c:v>
                </c:pt>
                <c:pt idx="16494">
                  <c:v>38.361852413189183</c:v>
                </c:pt>
                <c:pt idx="16495">
                  <c:v>34.963209053248455</c:v>
                </c:pt>
                <c:pt idx="16496">
                  <c:v>31.661574214408407</c:v>
                </c:pt>
                <c:pt idx="16497">
                  <c:v>28.410116196827325</c:v>
                </c:pt>
                <c:pt idx="16498">
                  <c:v>25.356020342864838</c:v>
                </c:pt>
                <c:pt idx="16499">
                  <c:v>22.549463473779934</c:v>
                </c:pt>
                <c:pt idx="16500">
                  <c:v>19.95364925398269</c:v>
                </c:pt>
                <c:pt idx="16501">
                  <c:v>17.531781347883197</c:v>
                </c:pt>
                <c:pt idx="16502">
                  <c:v>15.380868276582131</c:v>
                </c:pt>
                <c:pt idx="16503">
                  <c:v>13.507600282914014</c:v>
                </c:pt>
                <c:pt idx="16504">
                  <c:v>11.888561516957999</c:v>
                </c:pt>
                <c:pt idx="16505">
                  <c:v>10.460194671786065</c:v>
                </c:pt>
                <c:pt idx="16506">
                  <c:v>9.1622875618874406</c:v>
                </c:pt>
                <c:pt idx="16507">
                  <c:v>7.9747694587585469</c:v>
                </c:pt>
                <c:pt idx="16508">
                  <c:v>6.8708793910612638</c:v>
                </c:pt>
                <c:pt idx="16509">
                  <c:v>5.9208649085581486</c:v>
                </c:pt>
                <c:pt idx="16510">
                  <c:v>5.1447967397527865</c:v>
                </c:pt>
                <c:pt idx="16511">
                  <c:v>4.5895065844868821</c:v>
                </c:pt>
                <c:pt idx="16512">
                  <c:v>4.1479505574079694</c:v>
                </c:pt>
                <c:pt idx="16513">
                  <c:v>3.7900225657606685</c:v>
                </c:pt>
                <c:pt idx="16514">
                  <c:v>3.4822713953723357</c:v>
                </c:pt>
                <c:pt idx="16515">
                  <c:v>3.2447677747465562</c:v>
                </c:pt>
                <c:pt idx="16516">
                  <c:v>3.0072641541207772</c:v>
                </c:pt>
                <c:pt idx="16517">
                  <c:v>2.7062032265669727</c:v>
                </c:pt>
                <c:pt idx="16518">
                  <c:v>2.2546118352362665</c:v>
                </c:pt>
                <c:pt idx="16519">
                  <c:v>1.7227375298912129</c:v>
                </c:pt>
                <c:pt idx="16520">
                  <c:v>1.1406864032871913</c:v>
                </c:pt>
                <c:pt idx="16521">
                  <c:v>0.51514869825873166</c:v>
                </c:pt>
                <c:pt idx="16522">
                  <c:v>0.18398167794954701</c:v>
                </c:pt>
                <c:pt idx="16523">
                  <c:v>0.95670472533764439</c:v>
                </c:pt>
                <c:pt idx="16524">
                  <c:v>1.806365565322825</c:v>
                </c:pt>
                <c:pt idx="16525">
                  <c:v>2.6827873766461221</c:v>
                </c:pt>
                <c:pt idx="16526">
                  <c:v>3.6261116163147085</c:v>
                </c:pt>
                <c:pt idx="16527">
                  <c:v>4.6196126772422623</c:v>
                </c:pt>
                <c:pt idx="16528">
                  <c:v>5.7536088376949239</c:v>
                </c:pt>
                <c:pt idx="16529">
                  <c:v>6.877569633895793</c:v>
                </c:pt>
                <c:pt idx="16530">
                  <c:v>8.001530430096663</c:v>
                </c:pt>
                <c:pt idx="16531">
                  <c:v>9.0886948907076217</c:v>
                </c:pt>
                <c:pt idx="16532">
                  <c:v>10.226036172577549</c:v>
                </c:pt>
                <c:pt idx="16533">
                  <c:v>11.289784783267658</c:v>
                </c:pt>
                <c:pt idx="16534">
                  <c:v>12.383639486713145</c:v>
                </c:pt>
                <c:pt idx="16535">
                  <c:v>13.43735273315146</c:v>
                </c:pt>
                <c:pt idx="16536">
                  <c:v>14.424163551244483</c:v>
                </c:pt>
                <c:pt idx="16537">
                  <c:v>15.317310969654104</c:v>
                </c:pt>
                <c:pt idx="16538">
                  <c:v>16.120140109797582</c:v>
                </c:pt>
                <c:pt idx="16539">
                  <c:v>16.852721700178506</c:v>
                </c:pt>
                <c:pt idx="16540">
                  <c:v>17.541816712134992</c:v>
                </c:pt>
                <c:pt idx="16541">
                  <c:v>18.153973931494392</c:v>
                </c:pt>
                <c:pt idx="16542">
                  <c:v>18.692538479673978</c:v>
                </c:pt>
                <c:pt idx="16543">
                  <c:v>19.073882321242127</c:v>
                </c:pt>
                <c:pt idx="16544">
                  <c:v>19.44853591997575</c:v>
                </c:pt>
                <c:pt idx="16545">
                  <c:v>19.793083425953991</c:v>
                </c:pt>
                <c:pt idx="16546">
                  <c:v>20.114215082011384</c:v>
                </c:pt>
                <c:pt idx="16547">
                  <c:v>20.321612609881782</c:v>
                </c:pt>
                <c:pt idx="16548">
                  <c:v>20.46210770940689</c:v>
                </c:pt>
                <c:pt idx="16549">
                  <c:v>20.492213802162272</c:v>
                </c:pt>
                <c:pt idx="16550">
                  <c:v>20.492213802162272</c:v>
                </c:pt>
                <c:pt idx="16551">
                  <c:v>20.492213802162272</c:v>
                </c:pt>
                <c:pt idx="16552">
                  <c:v>20.488868680745007</c:v>
                </c:pt>
                <c:pt idx="16553">
                  <c:v>20.488868680745007</c:v>
                </c:pt>
                <c:pt idx="16554">
                  <c:v>20.478833316493212</c:v>
                </c:pt>
                <c:pt idx="16555">
                  <c:v>20.46879795224142</c:v>
                </c:pt>
                <c:pt idx="16556">
                  <c:v>20.46210770940689</c:v>
                </c:pt>
                <c:pt idx="16557">
                  <c:v>20.435346738068773</c:v>
                </c:pt>
                <c:pt idx="16558">
                  <c:v>20.388515038227073</c:v>
                </c:pt>
                <c:pt idx="16559">
                  <c:v>20.314922367047256</c:v>
                </c:pt>
                <c:pt idx="16560">
                  <c:v>20.25136506011923</c:v>
                </c:pt>
                <c:pt idx="16561">
                  <c:v>20.181117510356671</c:v>
                </c:pt>
                <c:pt idx="16562">
                  <c:v>20.107524839176854</c:v>
                </c:pt>
                <c:pt idx="16563">
                  <c:v>20.033932167997037</c:v>
                </c:pt>
                <c:pt idx="16564">
                  <c:v>19.95364925398269</c:v>
                </c:pt>
                <c:pt idx="16565">
                  <c:v>19.846605368630225</c:v>
                </c:pt>
                <c:pt idx="16566">
                  <c:v>19.716145633356909</c:v>
                </c:pt>
                <c:pt idx="16567">
                  <c:v>19.532163955407359</c:v>
                </c:pt>
                <c:pt idx="16568">
                  <c:v>19.274589606277996</c:v>
                </c:pt>
                <c:pt idx="16569">
                  <c:v>18.98690916439325</c:v>
                </c:pt>
                <c:pt idx="16570">
                  <c:v>18.665777508335861</c:v>
                </c:pt>
                <c:pt idx="16571">
                  <c:v>18.321230002357616</c:v>
                </c:pt>
                <c:pt idx="16572">
                  <c:v>17.983372739213902</c:v>
                </c:pt>
                <c:pt idx="16573">
                  <c:v>17.605374019063014</c:v>
                </c:pt>
                <c:pt idx="16574">
                  <c:v>17.200614327574012</c:v>
                </c:pt>
                <c:pt idx="16575">
                  <c:v>16.73564245057425</c:v>
                </c:pt>
                <c:pt idx="16576">
                  <c:v>16.166971809639282</c:v>
                </c:pt>
                <c:pt idx="16577">
                  <c:v>15.491257283351858</c:v>
                </c:pt>
                <c:pt idx="16578">
                  <c:v>14.685083021791117</c:v>
                </c:pt>
                <c:pt idx="16579">
                  <c:v>13.825386817554143</c:v>
                </c:pt>
                <c:pt idx="16580">
                  <c:v>12.932239399144523</c:v>
                </c:pt>
                <c:pt idx="16581">
                  <c:v>12.032401737900376</c:v>
                </c:pt>
                <c:pt idx="16582">
                  <c:v>11.129218955238962</c:v>
                </c:pt>
                <c:pt idx="16583">
                  <c:v>10.252797143915664</c:v>
                </c:pt>
                <c:pt idx="16584">
                  <c:v>9.3663399683405739</c:v>
                </c:pt>
                <c:pt idx="16585">
                  <c:v>8.4832279141827485</c:v>
                </c:pt>
                <c:pt idx="16586">
                  <c:v>7.6034609814421881</c:v>
                </c:pt>
                <c:pt idx="16587">
                  <c:v>6.7236940487016268</c:v>
                </c:pt>
                <c:pt idx="16588">
                  <c:v>5.8941039372200326</c:v>
                </c:pt>
                <c:pt idx="16589">
                  <c:v>5.1080004041628779</c:v>
                </c:pt>
                <c:pt idx="16590">
                  <c:v>4.3754188137819545</c:v>
                </c:pt>
                <c:pt idx="16591">
                  <c:v>3.749881108753494</c:v>
                </c:pt>
                <c:pt idx="16592">
                  <c:v>3.2246970462429694</c:v>
                </c:pt>
                <c:pt idx="16593">
                  <c:v>2.8165922333367015</c:v>
                </c:pt>
                <c:pt idx="16594">
                  <c:v>2.4486288774376073</c:v>
                </c:pt>
                <c:pt idx="16595">
                  <c:v>2.130842342797481</c:v>
                </c:pt>
                <c:pt idx="16596">
                  <c:v>1.8364716580782057</c:v>
                </c:pt>
                <c:pt idx="16597">
                  <c:v>1.5889326732006332</c:v>
                </c:pt>
                <c:pt idx="16598">
                  <c:v>1.3714997810784411</c:v>
                </c:pt>
                <c:pt idx="16599">
                  <c:v>1.1808278602943654</c:v>
                </c:pt>
                <c:pt idx="16600">
                  <c:v>0.98681081809302496</c:v>
                </c:pt>
                <c:pt idx="16601">
                  <c:v>0.7861035330571553</c:v>
                </c:pt>
                <c:pt idx="16602">
                  <c:v>0.56198039810043443</c:v>
                </c:pt>
                <c:pt idx="16603">
                  <c:v>0.31109629180559767</c:v>
                </c:pt>
                <c:pt idx="16604">
                  <c:v>4.0141457007173892E-2</c:v>
                </c:pt>
                <c:pt idx="16605">
                  <c:v>0.23750362062577887</c:v>
                </c:pt>
                <c:pt idx="16606">
                  <c:v>0.52183894109326057</c:v>
                </c:pt>
                <c:pt idx="16607">
                  <c:v>0.80617426156074234</c:v>
                </c:pt>
                <c:pt idx="16608">
                  <c:v>1.0804742177764306</c:v>
                </c:pt>
                <c:pt idx="16609">
                  <c:v>1.3380485669057964</c:v>
                </c:pt>
                <c:pt idx="16610">
                  <c:v>1.5889326732006332</c:v>
                </c:pt>
                <c:pt idx="16611">
                  <c:v>1.8431619009127345</c:v>
                </c:pt>
                <c:pt idx="16612">
                  <c:v>2.0940460072075715</c:v>
                </c:pt>
                <c:pt idx="16613">
                  <c:v>2.3348947492506147</c:v>
                </c:pt>
                <c:pt idx="16614">
                  <c:v>2.5657081270418645</c:v>
                </c:pt>
                <c:pt idx="16615">
                  <c:v>2.7697605334949986</c:v>
                </c:pt>
                <c:pt idx="16616">
                  <c:v>2.9503970900272805</c:v>
                </c:pt>
                <c:pt idx="16617">
                  <c:v>3.09089218955239</c:v>
                </c:pt>
                <c:pt idx="16618">
                  <c:v>3.2012811963221179</c:v>
                </c:pt>
                <c:pt idx="16619">
                  <c:v>3.288254353170994</c:v>
                </c:pt>
                <c:pt idx="16620">
                  <c:v>3.3651921457680776</c:v>
                </c:pt>
                <c:pt idx="16621">
                  <c:v>3.4320945741133677</c:v>
                </c:pt>
                <c:pt idx="16622">
                  <c:v>3.4822713953723357</c:v>
                </c:pt>
                <c:pt idx="16623">
                  <c:v>3.5324482166313027</c:v>
                </c:pt>
                <c:pt idx="16624">
                  <c:v>3.5692445522212117</c:v>
                </c:pt>
                <c:pt idx="16625">
                  <c:v>3.5960055235593278</c:v>
                </c:pt>
                <c:pt idx="16626">
                  <c:v>3.6160762520629142</c:v>
                </c:pt>
                <c:pt idx="16627">
                  <c:v>3.6261116163147085</c:v>
                </c:pt>
                <c:pt idx="16628">
                  <c:v>3.6261116163147085</c:v>
                </c:pt>
                <c:pt idx="16629">
                  <c:v>3.6093860092283854</c:v>
                </c:pt>
                <c:pt idx="16630">
                  <c:v>3.5826250378902698</c:v>
                </c:pt>
                <c:pt idx="16631">
                  <c:v>3.5424835808830957</c:v>
                </c:pt>
                <c:pt idx="16632">
                  <c:v>3.488961638206864</c:v>
                </c:pt>
                <c:pt idx="16633">
                  <c:v>3.4053336027752512</c:v>
                </c:pt>
                <c:pt idx="16634">
                  <c:v>3.3083250816745817</c:v>
                </c:pt>
                <c:pt idx="16635">
                  <c:v>3.2012811963221179</c:v>
                </c:pt>
                <c:pt idx="16636">
                  <c:v>3.0875470681351249</c:v>
                </c:pt>
                <c:pt idx="16637">
                  <c:v>2.9671226971136035</c:v>
                </c:pt>
                <c:pt idx="16638">
                  <c:v>2.8333178404230241</c:v>
                </c:pt>
                <c:pt idx="16639">
                  <c:v>2.6760971338115929</c:v>
                </c:pt>
                <c:pt idx="16640">
                  <c:v>2.5021508201138394</c:v>
                </c:pt>
                <c:pt idx="16641">
                  <c:v>2.3114788993297632</c:v>
                </c:pt>
                <c:pt idx="16642">
                  <c:v>2.1107716142938937</c:v>
                </c:pt>
                <c:pt idx="16643">
                  <c:v>1.9033740864234954</c:v>
                </c:pt>
                <c:pt idx="16644">
                  <c:v>1.6993216799703614</c:v>
                </c:pt>
                <c:pt idx="16645">
                  <c:v>1.4919241520999631</c:v>
                </c:pt>
                <c:pt idx="16646">
                  <c:v>1.2878717456468289</c:v>
                </c:pt>
                <c:pt idx="16647">
                  <c:v>1.090509582028224</c:v>
                </c:pt>
                <c:pt idx="16648">
                  <c:v>0.92325351116499943</c:v>
                </c:pt>
                <c:pt idx="16649">
                  <c:v>0.76937792597083299</c:v>
                </c:pt>
                <c:pt idx="16650">
                  <c:v>0.62219258361119534</c:v>
                </c:pt>
                <c:pt idx="16651">
                  <c:v>0.47500724125155774</c:v>
                </c:pt>
                <c:pt idx="16652">
                  <c:v>0.34120238456097801</c:v>
                </c:pt>
                <c:pt idx="16653">
                  <c:v>0.21743289212219191</c:v>
                </c:pt>
                <c:pt idx="16654">
                  <c:v>0.12376949243878617</c:v>
                </c:pt>
                <c:pt idx="16655">
                  <c:v>4.6831699841702878E-2</c:v>
                </c:pt>
                <c:pt idx="16656">
                  <c:v>2.3415849920851439E-2</c:v>
                </c:pt>
                <c:pt idx="16657">
                  <c:v>8.0282914014347784E-2</c:v>
                </c:pt>
                <c:pt idx="16658">
                  <c:v>0.13380485669057965</c:v>
                </c:pt>
                <c:pt idx="16659">
                  <c:v>0.18398167794954701</c:v>
                </c:pt>
                <c:pt idx="16660">
                  <c:v>0.22746825637398538</c:v>
                </c:pt>
                <c:pt idx="16661">
                  <c:v>0.2709548347984238</c:v>
                </c:pt>
                <c:pt idx="16662">
                  <c:v>0.31109629180559767</c:v>
                </c:pt>
                <c:pt idx="16663">
                  <c:v>0.35123774881277153</c:v>
                </c:pt>
                <c:pt idx="16664">
                  <c:v>0.39137920581994545</c:v>
                </c:pt>
                <c:pt idx="16665">
                  <c:v>0.43152066282711926</c:v>
                </c:pt>
                <c:pt idx="16666">
                  <c:v>0.47166211983429318</c:v>
                </c:pt>
                <c:pt idx="16667">
                  <c:v>0.51180357684146704</c:v>
                </c:pt>
                <c:pt idx="16668">
                  <c:v>0.55529015526590553</c:v>
                </c:pt>
                <c:pt idx="16669">
                  <c:v>0.5987767336903439</c:v>
                </c:pt>
                <c:pt idx="16670">
                  <c:v>0.64226331211478227</c:v>
                </c:pt>
                <c:pt idx="16671">
                  <c:v>0.67905964770469163</c:v>
                </c:pt>
                <c:pt idx="16672">
                  <c:v>0.71585598329460109</c:v>
                </c:pt>
                <c:pt idx="16673">
                  <c:v>0.74261695463271693</c:v>
                </c:pt>
                <c:pt idx="16674">
                  <c:v>0.76937792597083299</c:v>
                </c:pt>
                <c:pt idx="16675">
                  <c:v>0.79613889730894893</c:v>
                </c:pt>
                <c:pt idx="16676">
                  <c:v>0.81620962581253564</c:v>
                </c:pt>
                <c:pt idx="16677">
                  <c:v>0.8362803543161228</c:v>
                </c:pt>
                <c:pt idx="16678">
                  <c:v>0.85635108281970962</c:v>
                </c:pt>
                <c:pt idx="16679">
                  <c:v>0.87976693274056117</c:v>
                </c:pt>
                <c:pt idx="16680">
                  <c:v>0.89983766124414799</c:v>
                </c:pt>
                <c:pt idx="16681">
                  <c:v>0.90987302549594151</c:v>
                </c:pt>
                <c:pt idx="16682">
                  <c:v>0.91656326833047053</c:v>
                </c:pt>
                <c:pt idx="16683">
                  <c:v>0.91990838974773492</c:v>
                </c:pt>
                <c:pt idx="16684">
                  <c:v>0.92659863258226394</c:v>
                </c:pt>
                <c:pt idx="16685">
                  <c:v>0.92994375399952856</c:v>
                </c:pt>
                <c:pt idx="16686">
                  <c:v>0.93328887541679295</c:v>
                </c:pt>
                <c:pt idx="16687">
                  <c:v>0.93328887541679295</c:v>
                </c:pt>
                <c:pt idx="16688">
                  <c:v>0.93328887541679295</c:v>
                </c:pt>
                <c:pt idx="16689">
                  <c:v>0.92994375399952856</c:v>
                </c:pt>
                <c:pt idx="16690">
                  <c:v>0.92994375399952856</c:v>
                </c:pt>
                <c:pt idx="16691">
                  <c:v>0.92994375399952856</c:v>
                </c:pt>
                <c:pt idx="16692">
                  <c:v>0.92994375399952856</c:v>
                </c:pt>
                <c:pt idx="16693">
                  <c:v>0.92994375399952856</c:v>
                </c:pt>
                <c:pt idx="16694">
                  <c:v>0.92325351116499943</c:v>
                </c:pt>
                <c:pt idx="16695">
                  <c:v>0.91656326833047053</c:v>
                </c:pt>
                <c:pt idx="16696">
                  <c:v>0.90987302549594151</c:v>
                </c:pt>
                <c:pt idx="16697">
                  <c:v>0.90652790407867712</c:v>
                </c:pt>
                <c:pt idx="16698">
                  <c:v>0.9031827826614125</c:v>
                </c:pt>
                <c:pt idx="16699">
                  <c:v>0.89649253982688348</c:v>
                </c:pt>
                <c:pt idx="16700">
                  <c:v>0.88645717557509018</c:v>
                </c:pt>
                <c:pt idx="16701">
                  <c:v>0.87642181132329655</c:v>
                </c:pt>
                <c:pt idx="16702">
                  <c:v>0.86973156848876765</c:v>
                </c:pt>
                <c:pt idx="16703">
                  <c:v>0.86638644707150303</c:v>
                </c:pt>
                <c:pt idx="16704">
                  <c:v>0.86304132565423852</c:v>
                </c:pt>
                <c:pt idx="16705">
                  <c:v>0.85300596140244511</c:v>
                </c:pt>
                <c:pt idx="16706">
                  <c:v>0.8362803543161228</c:v>
                </c:pt>
                <c:pt idx="16707">
                  <c:v>0.81620962581253564</c:v>
                </c:pt>
                <c:pt idx="16708">
                  <c:v>0.79613889730894893</c:v>
                </c:pt>
                <c:pt idx="16709">
                  <c:v>0.7794132902226264</c:v>
                </c:pt>
                <c:pt idx="16710">
                  <c:v>0.76268768313630386</c:v>
                </c:pt>
                <c:pt idx="16711">
                  <c:v>0.74930719746724606</c:v>
                </c:pt>
                <c:pt idx="16712">
                  <c:v>0.73258159038092352</c:v>
                </c:pt>
                <c:pt idx="16713">
                  <c:v>0.71585598329460109</c:v>
                </c:pt>
                <c:pt idx="16714">
                  <c:v>0.69913037620827856</c:v>
                </c:pt>
                <c:pt idx="16715">
                  <c:v>0.68909501195648515</c:v>
                </c:pt>
                <c:pt idx="16716">
                  <c:v>0.67905964770469163</c:v>
                </c:pt>
                <c:pt idx="16717">
                  <c:v>0.66902428345289822</c:v>
                </c:pt>
                <c:pt idx="16718">
                  <c:v>0.65898891920110458</c:v>
                </c:pt>
                <c:pt idx="16719">
                  <c:v>0.64895355494931117</c:v>
                </c:pt>
                <c:pt idx="16720">
                  <c:v>0.63891819069751776</c:v>
                </c:pt>
                <c:pt idx="16721">
                  <c:v>0.63557306928025326</c:v>
                </c:pt>
                <c:pt idx="16722">
                  <c:v>0.63557306928025326</c:v>
                </c:pt>
                <c:pt idx="16723">
                  <c:v>0.63891819069751776</c:v>
                </c:pt>
                <c:pt idx="16724">
                  <c:v>0.64226331211478227</c:v>
                </c:pt>
                <c:pt idx="16725">
                  <c:v>0.64226331211478227</c:v>
                </c:pt>
                <c:pt idx="16726">
                  <c:v>0.63891819069751776</c:v>
                </c:pt>
                <c:pt idx="16727">
                  <c:v>0.63891819069751776</c:v>
                </c:pt>
                <c:pt idx="16728">
                  <c:v>0.64226331211478227</c:v>
                </c:pt>
                <c:pt idx="16729">
                  <c:v>0.64560843353204678</c:v>
                </c:pt>
                <c:pt idx="16730">
                  <c:v>0.64226331211478227</c:v>
                </c:pt>
                <c:pt idx="16731">
                  <c:v>0.63891819069751776</c:v>
                </c:pt>
                <c:pt idx="16732">
                  <c:v>0.63557306928025326</c:v>
                </c:pt>
                <c:pt idx="16733">
                  <c:v>0.63222794786298875</c:v>
                </c:pt>
                <c:pt idx="16734">
                  <c:v>0.62888282644572424</c:v>
                </c:pt>
                <c:pt idx="16735">
                  <c:v>0.63222794786298875</c:v>
                </c:pt>
                <c:pt idx="16736">
                  <c:v>0.63557306928025326</c:v>
                </c:pt>
                <c:pt idx="16737">
                  <c:v>0.63557306928025326</c:v>
                </c:pt>
                <c:pt idx="16738">
                  <c:v>0.63222794786298875</c:v>
                </c:pt>
                <c:pt idx="16739">
                  <c:v>0.62888282644572424</c:v>
                </c:pt>
                <c:pt idx="16740">
                  <c:v>0.62888282644572424</c:v>
                </c:pt>
                <c:pt idx="16741">
                  <c:v>0.63222794786298875</c:v>
                </c:pt>
                <c:pt idx="16742">
                  <c:v>0.63222794786298875</c:v>
                </c:pt>
                <c:pt idx="16743">
                  <c:v>0.63222794786298875</c:v>
                </c:pt>
                <c:pt idx="16744">
                  <c:v>0.63557306928025326</c:v>
                </c:pt>
                <c:pt idx="16745">
                  <c:v>0.64226331211478227</c:v>
                </c:pt>
                <c:pt idx="16746">
                  <c:v>0.64895355494931117</c:v>
                </c:pt>
                <c:pt idx="16747">
                  <c:v>0.65229867636657568</c:v>
                </c:pt>
                <c:pt idx="16748">
                  <c:v>0.65564379778384019</c:v>
                </c:pt>
                <c:pt idx="16749">
                  <c:v>0.65564379778384019</c:v>
                </c:pt>
                <c:pt idx="16750">
                  <c:v>0.65229867636657568</c:v>
                </c:pt>
                <c:pt idx="16751">
                  <c:v>0.64895355494931117</c:v>
                </c:pt>
                <c:pt idx="16752">
                  <c:v>0.64560843353204678</c:v>
                </c:pt>
                <c:pt idx="16753">
                  <c:v>0.64226331211478227</c:v>
                </c:pt>
                <c:pt idx="16754">
                  <c:v>0.63222794786298875</c:v>
                </c:pt>
                <c:pt idx="16755">
                  <c:v>0.61884746219393083</c:v>
                </c:pt>
                <c:pt idx="16756">
                  <c:v>0.5987767336903439</c:v>
                </c:pt>
                <c:pt idx="16757">
                  <c:v>0.56532551951769894</c:v>
                </c:pt>
                <c:pt idx="16758">
                  <c:v>0.45159139133070625</c:v>
                </c:pt>
                <c:pt idx="16759">
                  <c:v>0.23081337779124986</c:v>
                </c:pt>
                <c:pt idx="16760">
                  <c:v>0.11038900676972821</c:v>
                </c:pt>
                <c:pt idx="16761">
                  <c:v>0.51514869825873166</c:v>
                </c:pt>
                <c:pt idx="16762">
                  <c:v>0.97677545384123121</c:v>
                </c:pt>
                <c:pt idx="16763">
                  <c:v>1.532065609107137</c:v>
                </c:pt>
                <c:pt idx="16764">
                  <c:v>2.1509130713010678</c:v>
                </c:pt>
                <c:pt idx="16765">
                  <c:v>2.8232824761712307</c:v>
                </c:pt>
                <c:pt idx="16766">
                  <c:v>3.5458287023003607</c:v>
                </c:pt>
                <c:pt idx="16767">
                  <c:v>4.3352773567747809</c:v>
                </c:pt>
                <c:pt idx="16768">
                  <c:v>5.1682125896736384</c:v>
                </c:pt>
                <c:pt idx="16769">
                  <c:v>6.054669765248728</c:v>
                </c:pt>
                <c:pt idx="16770">
                  <c:v>7.0281000976726951</c:v>
                </c:pt>
                <c:pt idx="16771">
                  <c:v>8.1119194368663905</c:v>
                </c:pt>
                <c:pt idx="16772">
                  <c:v>9.2492607187363181</c:v>
                </c:pt>
                <c:pt idx="16773">
                  <c:v>10.373221514937187</c:v>
                </c:pt>
                <c:pt idx="16774">
                  <c:v>11.497182311138054</c:v>
                </c:pt>
                <c:pt idx="16775">
                  <c:v>12.584346771749017</c:v>
                </c:pt>
                <c:pt idx="16776">
                  <c:v>13.648095382439122</c:v>
                </c:pt>
                <c:pt idx="16777">
                  <c:v>14.691773264625645</c:v>
                </c:pt>
                <c:pt idx="16778">
                  <c:v>15.675238961301403</c:v>
                </c:pt>
                <c:pt idx="16779">
                  <c:v>16.652014415142638</c:v>
                </c:pt>
                <c:pt idx="16780">
                  <c:v>17.612064261897544</c:v>
                </c:pt>
                <c:pt idx="16781">
                  <c:v>18.572114108652453</c:v>
                </c:pt>
                <c:pt idx="16782">
                  <c:v>19.589031019500858</c:v>
                </c:pt>
                <c:pt idx="16783">
                  <c:v>20.699611330032674</c:v>
                </c:pt>
                <c:pt idx="16784">
                  <c:v>21.87709406890977</c:v>
                </c:pt>
                <c:pt idx="16785">
                  <c:v>23.031160957866017</c:v>
                </c:pt>
                <c:pt idx="16786">
                  <c:v>24.104944932807921</c:v>
                </c:pt>
                <c:pt idx="16787">
                  <c:v>25.118516722239065</c:v>
                </c:pt>
                <c:pt idx="16788">
                  <c:v>26.07187632615944</c:v>
                </c:pt>
                <c:pt idx="16789">
                  <c:v>26.918192044727359</c:v>
                </c:pt>
                <c:pt idx="16790">
                  <c:v>27.670844363611874</c:v>
                </c:pt>
                <c:pt idx="16791">
                  <c:v>28.336523525647504</c:v>
                </c:pt>
                <c:pt idx="16792">
                  <c:v>28.918574652251525</c:v>
                </c:pt>
                <c:pt idx="16793">
                  <c:v>29.420342864841196</c:v>
                </c:pt>
                <c:pt idx="16794">
                  <c:v>29.831792799164727</c:v>
                </c:pt>
                <c:pt idx="16795">
                  <c:v>30.209791519315619</c:v>
                </c:pt>
                <c:pt idx="16796">
                  <c:v>30.534268296790273</c:v>
                </c:pt>
                <c:pt idx="16797">
                  <c:v>30.734975581826141</c:v>
                </c:pt>
                <c:pt idx="16798">
                  <c:v>30.795187767336905</c:v>
                </c:pt>
                <c:pt idx="16799">
                  <c:v>30.728285338991611</c:v>
                </c:pt>
                <c:pt idx="16800">
                  <c:v>30.597825603718295</c:v>
                </c:pt>
                <c:pt idx="16801">
                  <c:v>30.433914654272339</c:v>
                </c:pt>
                <c:pt idx="16802">
                  <c:v>30.266658583409118</c:v>
                </c:pt>
                <c:pt idx="16803">
                  <c:v>30.102747633963151</c:v>
                </c:pt>
                <c:pt idx="16804">
                  <c:v>29.932146441682661</c:v>
                </c:pt>
                <c:pt idx="16805">
                  <c:v>29.75150988515038</c:v>
                </c:pt>
                <c:pt idx="16806">
                  <c:v>29.617705028459802</c:v>
                </c:pt>
                <c:pt idx="16807">
                  <c:v>29.550802600114512</c:v>
                </c:pt>
                <c:pt idx="16808">
                  <c:v>29.58090869286989</c:v>
                </c:pt>
                <c:pt idx="16809">
                  <c:v>29.641120878380658</c:v>
                </c:pt>
                <c:pt idx="16810">
                  <c:v>29.69798794247415</c:v>
                </c:pt>
                <c:pt idx="16811">
                  <c:v>29.758200127984914</c:v>
                </c:pt>
                <c:pt idx="16812">
                  <c:v>29.818412313495671</c:v>
                </c:pt>
                <c:pt idx="16813">
                  <c:v>29.885314741840961</c:v>
                </c:pt>
                <c:pt idx="16814">
                  <c:v>29.952217170186248</c:v>
                </c:pt>
                <c:pt idx="16815">
                  <c:v>30.015774477114281</c:v>
                </c:pt>
                <c:pt idx="16816">
                  <c:v>30.079331784042303</c:v>
                </c:pt>
                <c:pt idx="16817">
                  <c:v>30.142889090970328</c:v>
                </c:pt>
                <c:pt idx="16818">
                  <c:v>30.20644639789835</c:v>
                </c:pt>
                <c:pt idx="16819">
                  <c:v>30.280039069078175</c:v>
                </c:pt>
                <c:pt idx="16820">
                  <c:v>30.373702468761582</c:v>
                </c:pt>
                <c:pt idx="16821">
                  <c:v>30.467365868444986</c:v>
                </c:pt>
                <c:pt idx="16822">
                  <c:v>30.537613418207538</c:v>
                </c:pt>
                <c:pt idx="16823">
                  <c:v>30.561029268128394</c:v>
                </c:pt>
                <c:pt idx="16824">
                  <c:v>30.597825603718295</c:v>
                </c:pt>
                <c:pt idx="16825">
                  <c:v>30.641312182142737</c:v>
                </c:pt>
                <c:pt idx="16826">
                  <c:v>30.704869489070759</c:v>
                </c:pt>
                <c:pt idx="16827">
                  <c:v>30.785152403085107</c:v>
                </c:pt>
                <c:pt idx="16828">
                  <c:v>30.905576774106628</c:v>
                </c:pt>
                <c:pt idx="16829">
                  <c:v>31.052762116466273</c:v>
                </c:pt>
                <c:pt idx="16830">
                  <c:v>31.233398672998554</c:v>
                </c:pt>
                <c:pt idx="16831">
                  <c:v>31.447486443703479</c:v>
                </c:pt>
                <c:pt idx="16832">
                  <c:v>31.728476642753698</c:v>
                </c:pt>
                <c:pt idx="16833">
                  <c:v>32.096439998652784</c:v>
                </c:pt>
                <c:pt idx="16834">
                  <c:v>32.601553332659726</c:v>
                </c:pt>
                <c:pt idx="16835">
                  <c:v>33.273922737529887</c:v>
                </c:pt>
                <c:pt idx="16836">
                  <c:v>34.140309184601392</c:v>
                </c:pt>
                <c:pt idx="16837">
                  <c:v>35.240854130881416</c:v>
                </c:pt>
                <c:pt idx="16838">
                  <c:v>36.582247819204476</c:v>
                </c:pt>
                <c:pt idx="16839">
                  <c:v>38.187906099491428</c:v>
                </c:pt>
                <c:pt idx="16840">
                  <c:v>40.000961907648787</c:v>
                </c:pt>
                <c:pt idx="16841">
                  <c:v>41.991309150921161</c:v>
                </c:pt>
                <c:pt idx="16842">
                  <c:v>44.162292950725806</c:v>
                </c:pt>
                <c:pt idx="16843">
                  <c:v>46.467081607221047</c:v>
                </c:pt>
                <c:pt idx="16844">
                  <c:v>48.949161698831297</c:v>
                </c:pt>
                <c:pt idx="16845">
                  <c:v>51.521560068707679</c:v>
                </c:pt>
                <c:pt idx="16846">
                  <c:v>54.267904752281829</c:v>
                </c:pt>
                <c:pt idx="16847">
                  <c:v>57.164779899632883</c:v>
                </c:pt>
                <c:pt idx="16848">
                  <c:v>60.09510626115658</c:v>
                </c:pt>
                <c:pt idx="16849">
                  <c:v>63.139166750867261</c:v>
                </c:pt>
                <c:pt idx="16850">
                  <c:v>66.300306490182209</c:v>
                </c:pt>
                <c:pt idx="16851">
                  <c:v>69.555109629180564</c:v>
                </c:pt>
                <c:pt idx="16852">
                  <c:v>72.853399346603354</c:v>
                </c:pt>
                <c:pt idx="16853">
                  <c:v>76.051335421508199</c:v>
                </c:pt>
                <c:pt idx="16854">
                  <c:v>79.242581253578521</c:v>
                </c:pt>
                <c:pt idx="16855">
                  <c:v>82.504074635411399</c:v>
                </c:pt>
                <c:pt idx="16856">
                  <c:v>85.792328988582398</c:v>
                </c:pt>
                <c:pt idx="16857">
                  <c:v>89.100654070256979</c:v>
                </c:pt>
                <c:pt idx="16858">
                  <c:v>92.419014516183353</c:v>
                </c:pt>
                <c:pt idx="16859">
                  <c:v>95.660437169512633</c:v>
                </c:pt>
                <c:pt idx="16860">
                  <c:v>98.888479337172868</c:v>
                </c:pt>
                <c:pt idx="16861">
                  <c:v>101.98271664814253</c:v>
                </c:pt>
                <c:pt idx="16862">
                  <c:v>104.89631740257991</c:v>
                </c:pt>
                <c:pt idx="16863">
                  <c:v>107.69283890741303</c:v>
                </c:pt>
                <c:pt idx="16864">
                  <c:v>110.25520191303762</c:v>
                </c:pt>
                <c:pt idx="16865">
                  <c:v>112.55330032669831</c:v>
                </c:pt>
                <c:pt idx="16866">
                  <c:v>114.58713414839514</c:v>
                </c:pt>
                <c:pt idx="16867">
                  <c:v>116.37008386379711</c:v>
                </c:pt>
                <c:pt idx="16868">
                  <c:v>118.00919335825671</c:v>
                </c:pt>
                <c:pt idx="16869">
                  <c:v>119.37400289650061</c:v>
                </c:pt>
                <c:pt idx="16870">
                  <c:v>120.44778687144253</c:v>
                </c:pt>
                <c:pt idx="16871">
                  <c:v>121.29075746859318</c:v>
                </c:pt>
                <c:pt idx="16872">
                  <c:v>121.88953420228351</c:v>
                </c:pt>
                <c:pt idx="16873">
                  <c:v>122.2508073153481</c:v>
                </c:pt>
                <c:pt idx="16874">
                  <c:v>122.41137314337676</c:v>
                </c:pt>
                <c:pt idx="16875">
                  <c:v>122.39130241487318</c:v>
                </c:pt>
                <c:pt idx="16876">
                  <c:v>122.23408170826177</c:v>
                </c:pt>
                <c:pt idx="16877">
                  <c:v>121.96312687346332</c:v>
                </c:pt>
                <c:pt idx="16878">
                  <c:v>121.56505742480884</c:v>
                </c:pt>
                <c:pt idx="16879">
                  <c:v>120.9763160553703</c:v>
                </c:pt>
                <c:pt idx="16880">
                  <c:v>120.18017715806135</c:v>
                </c:pt>
                <c:pt idx="16881">
                  <c:v>119.24019803981004</c:v>
                </c:pt>
                <c:pt idx="16882">
                  <c:v>118.12627260786095</c:v>
                </c:pt>
                <c:pt idx="16883">
                  <c:v>116.67114479135091</c:v>
                </c:pt>
                <c:pt idx="16884">
                  <c:v>114.83132801185543</c:v>
                </c:pt>
                <c:pt idx="16885">
                  <c:v>112.52988447677747</c:v>
                </c:pt>
                <c:pt idx="16886">
                  <c:v>109.65977030076455</c:v>
                </c:pt>
                <c:pt idx="16887">
                  <c:v>106.26781718365835</c:v>
                </c:pt>
                <c:pt idx="16888">
                  <c:v>102.22356539018558</c:v>
                </c:pt>
                <c:pt idx="16889">
                  <c:v>97.6340588056987</c:v>
                </c:pt>
                <c:pt idx="16890">
                  <c:v>92.522713280118552</c:v>
                </c:pt>
                <c:pt idx="16891">
                  <c:v>86.86945808494157</c:v>
                </c:pt>
                <c:pt idx="16892">
                  <c:v>80.684328584419518</c:v>
                </c:pt>
                <c:pt idx="16893">
                  <c:v>74.117855242329327</c:v>
                </c:pt>
                <c:pt idx="16894">
                  <c:v>67.287117308275228</c:v>
                </c:pt>
                <c:pt idx="16895">
                  <c:v>60.269052574854335</c:v>
                </c:pt>
                <c:pt idx="16896">
                  <c:v>53.147289077498236</c:v>
                </c:pt>
                <c:pt idx="16897">
                  <c:v>45.995419487386748</c:v>
                </c:pt>
                <c:pt idx="16898">
                  <c:v>39.087743760735577</c:v>
                </c:pt>
                <c:pt idx="16899">
                  <c:v>32.467748475969152</c:v>
                </c:pt>
                <c:pt idx="16900">
                  <c:v>26.215716547101817</c:v>
                </c:pt>
                <c:pt idx="16901">
                  <c:v>20.368444309723486</c:v>
                </c:pt>
                <c:pt idx="16902">
                  <c:v>14.942657370920481</c:v>
                </c:pt>
                <c:pt idx="16903">
                  <c:v>10.155788622814995</c:v>
                </c:pt>
                <c:pt idx="16904">
                  <c:v>5.8907588158027684</c:v>
                </c:pt>
                <c:pt idx="16905">
                  <c:v>2.1408777070492744</c:v>
                </c:pt>
                <c:pt idx="16906">
                  <c:v>1.077129096359166</c:v>
                </c:pt>
                <c:pt idx="16907">
                  <c:v>3.7766420800916101</c:v>
                </c:pt>
                <c:pt idx="16908">
                  <c:v>6.0914661008386384</c:v>
                </c:pt>
                <c:pt idx="16909">
                  <c:v>8.0550523727728933</c:v>
                </c:pt>
                <c:pt idx="16910">
                  <c:v>9.7175777171533451</c:v>
                </c:pt>
                <c:pt idx="16911">
                  <c:v>11.299820147519448</c:v>
                </c:pt>
                <c:pt idx="16912">
                  <c:v>12.878717456468291</c:v>
                </c:pt>
                <c:pt idx="16913">
                  <c:v>14.460959886834393</c:v>
                </c:pt>
                <c:pt idx="16914">
                  <c:v>16.049892560035026</c:v>
                </c:pt>
                <c:pt idx="16915">
                  <c:v>17.635480111818396</c:v>
                </c:pt>
                <c:pt idx="16916">
                  <c:v>19.147474992421948</c:v>
                </c:pt>
                <c:pt idx="16917">
                  <c:v>20.709646694284466</c:v>
                </c:pt>
                <c:pt idx="16918">
                  <c:v>22.3454110673268</c:v>
                </c:pt>
                <c:pt idx="16919">
                  <c:v>24.011281533124517</c:v>
                </c:pt>
                <c:pt idx="16920">
                  <c:v>25.687187363174026</c:v>
                </c:pt>
                <c:pt idx="16921">
                  <c:v>27.343022464719944</c:v>
                </c:pt>
                <c:pt idx="16922">
                  <c:v>28.931955137920582</c:v>
                </c:pt>
                <c:pt idx="16923">
                  <c:v>30.410498804351487</c:v>
                </c:pt>
                <c:pt idx="16924">
                  <c:v>31.802069313933512</c:v>
                </c:pt>
                <c:pt idx="16925">
                  <c:v>33.120047152335722</c:v>
                </c:pt>
                <c:pt idx="16926">
                  <c:v>34.294184769795564</c:v>
                </c:pt>
                <c:pt idx="16927">
                  <c:v>35.291030952140382</c:v>
                </c:pt>
                <c:pt idx="16928">
                  <c:v>36.190868613384531</c:v>
                </c:pt>
                <c:pt idx="16929">
                  <c:v>36.983662389276212</c:v>
                </c:pt>
                <c:pt idx="16930">
                  <c:v>37.679447644067224</c:v>
                </c:pt>
                <c:pt idx="16931">
                  <c:v>38.278224377757567</c:v>
                </c:pt>
                <c:pt idx="16932">
                  <c:v>38.699709676332894</c:v>
                </c:pt>
                <c:pt idx="16933">
                  <c:v>38.980699875383117</c:v>
                </c:pt>
                <c:pt idx="16934">
                  <c:v>39.134575460577274</c:v>
                </c:pt>
                <c:pt idx="16935">
                  <c:v>39.201477888922568</c:v>
                </c:pt>
                <c:pt idx="16936">
                  <c:v>39.221548617426151</c:v>
                </c:pt>
                <c:pt idx="16937">
                  <c:v>39.22489373884342</c:v>
                </c:pt>
                <c:pt idx="16938">
                  <c:v>39.221548617426151</c:v>
                </c:pt>
                <c:pt idx="16939">
                  <c:v>39.21820349600889</c:v>
                </c:pt>
                <c:pt idx="16940">
                  <c:v>39.214858374591628</c:v>
                </c:pt>
                <c:pt idx="16941">
                  <c:v>39.211513253174367</c:v>
                </c:pt>
                <c:pt idx="16942">
                  <c:v>39.211513253174367</c:v>
                </c:pt>
                <c:pt idx="16943">
                  <c:v>39.208168131757098</c:v>
                </c:pt>
                <c:pt idx="16944">
                  <c:v>39.204823010339837</c:v>
                </c:pt>
                <c:pt idx="16945">
                  <c:v>39.201477888922568</c:v>
                </c:pt>
                <c:pt idx="16946">
                  <c:v>39.198132767505307</c:v>
                </c:pt>
                <c:pt idx="16947">
                  <c:v>39.194787646088038</c:v>
                </c:pt>
                <c:pt idx="16948">
                  <c:v>39.194787646088038</c:v>
                </c:pt>
                <c:pt idx="16949">
                  <c:v>39.194787646088038</c:v>
                </c:pt>
                <c:pt idx="16950">
                  <c:v>39.194787646088038</c:v>
                </c:pt>
                <c:pt idx="16951">
                  <c:v>39.191442524670776</c:v>
                </c:pt>
                <c:pt idx="16952">
                  <c:v>39.188097403253508</c:v>
                </c:pt>
                <c:pt idx="16953">
                  <c:v>39.188097403253508</c:v>
                </c:pt>
                <c:pt idx="16954">
                  <c:v>39.188097403253508</c:v>
                </c:pt>
                <c:pt idx="16955">
                  <c:v>39.188097403253508</c:v>
                </c:pt>
                <c:pt idx="16956">
                  <c:v>39.188097403253508</c:v>
                </c:pt>
                <c:pt idx="16957">
                  <c:v>39.188097403253508</c:v>
                </c:pt>
                <c:pt idx="16958">
                  <c:v>39.188097403253508</c:v>
                </c:pt>
                <c:pt idx="16959">
                  <c:v>39.188097403253508</c:v>
                </c:pt>
                <c:pt idx="16960">
                  <c:v>39.188097403253508</c:v>
                </c:pt>
                <c:pt idx="16961">
                  <c:v>39.188097403253508</c:v>
                </c:pt>
                <c:pt idx="16962">
                  <c:v>39.188097403253508</c:v>
                </c:pt>
                <c:pt idx="16963">
                  <c:v>39.188097403253508</c:v>
                </c:pt>
                <c:pt idx="16964">
                  <c:v>39.188097403253508</c:v>
                </c:pt>
                <c:pt idx="16965">
                  <c:v>39.188097403253508</c:v>
                </c:pt>
                <c:pt idx="16966">
                  <c:v>39.188097403253508</c:v>
                </c:pt>
                <c:pt idx="16967">
                  <c:v>39.188097403253508</c:v>
                </c:pt>
                <c:pt idx="16968">
                  <c:v>39.188097403253508</c:v>
                </c:pt>
                <c:pt idx="16969">
                  <c:v>39.184752281836239</c:v>
                </c:pt>
                <c:pt idx="16970">
                  <c:v>39.144610824829073</c:v>
                </c:pt>
                <c:pt idx="16971">
                  <c:v>39.067673032231994</c:v>
                </c:pt>
                <c:pt idx="16972">
                  <c:v>38.974009632548587</c:v>
                </c:pt>
                <c:pt idx="16973">
                  <c:v>38.87700111144791</c:v>
                </c:pt>
                <c:pt idx="16974">
                  <c:v>38.759921861843658</c:v>
                </c:pt>
                <c:pt idx="16975">
                  <c:v>38.592665790980426</c:v>
                </c:pt>
                <c:pt idx="16976">
                  <c:v>38.398648748779088</c:v>
                </c:pt>
                <c:pt idx="16977">
                  <c:v>38.174525613822368</c:v>
                </c:pt>
                <c:pt idx="16978">
                  <c:v>37.923641507527535</c:v>
                </c:pt>
                <c:pt idx="16979">
                  <c:v>37.652686672729111</c:v>
                </c:pt>
                <c:pt idx="16980">
                  <c:v>37.375041595096157</c:v>
                </c:pt>
                <c:pt idx="16981">
                  <c:v>37.073980667542351</c:v>
                </c:pt>
                <c:pt idx="16982">
                  <c:v>36.746158768650432</c:v>
                </c:pt>
                <c:pt idx="16983">
                  <c:v>36.401611262672191</c:v>
                </c:pt>
                <c:pt idx="16984">
                  <c:v>36.060408878111211</c:v>
                </c:pt>
                <c:pt idx="16985">
                  <c:v>35.762693071974674</c:v>
                </c:pt>
                <c:pt idx="16986">
                  <c:v>35.501773601428042</c:v>
                </c:pt>
                <c:pt idx="16987">
                  <c:v>35.257579737967731</c:v>
                </c:pt>
                <c:pt idx="16988">
                  <c:v>35.016730995924689</c:v>
                </c:pt>
                <c:pt idx="16989">
                  <c:v>34.795952982385238</c:v>
                </c:pt>
                <c:pt idx="16990">
                  <c:v>34.628696911522013</c:v>
                </c:pt>
                <c:pt idx="16991">
                  <c:v>34.488201811996902</c:v>
                </c:pt>
                <c:pt idx="16992">
                  <c:v>34.377812805227173</c:v>
                </c:pt>
                <c:pt idx="16993">
                  <c:v>34.294184769795564</c:v>
                </c:pt>
                <c:pt idx="16994">
                  <c:v>34.22728234145027</c:v>
                </c:pt>
                <c:pt idx="16995">
                  <c:v>34.167070155939506</c:v>
                </c:pt>
                <c:pt idx="16996">
                  <c:v>34.130273820349601</c:v>
                </c:pt>
                <c:pt idx="16997">
                  <c:v>34.12358357751507</c:v>
                </c:pt>
                <c:pt idx="16998">
                  <c:v>34.133618941766862</c:v>
                </c:pt>
                <c:pt idx="16999">
                  <c:v>34.140309184601392</c:v>
                </c:pt>
                <c:pt idx="17000">
                  <c:v>34.140309184601392</c:v>
                </c:pt>
                <c:pt idx="17001">
                  <c:v>34.143654306018661</c:v>
                </c:pt>
                <c:pt idx="17002">
                  <c:v>34.150344548853191</c:v>
                </c:pt>
                <c:pt idx="17003">
                  <c:v>34.187140884443103</c:v>
                </c:pt>
                <c:pt idx="17004">
                  <c:v>34.324290862550946</c:v>
                </c:pt>
                <c:pt idx="17005">
                  <c:v>34.648767640025596</c:v>
                </c:pt>
                <c:pt idx="17006">
                  <c:v>35.301066316392173</c:v>
                </c:pt>
                <c:pt idx="17007">
                  <c:v>36.408301505506721</c:v>
                </c:pt>
                <c:pt idx="17008">
                  <c:v>37.843358593513187</c:v>
                </c:pt>
                <c:pt idx="17009">
                  <c:v>39.562751001987131</c:v>
                </c:pt>
                <c:pt idx="17010">
                  <c:v>41.522992152504123</c:v>
                </c:pt>
                <c:pt idx="17011">
                  <c:v>43.603657674042637</c:v>
                </c:pt>
                <c:pt idx="17012">
                  <c:v>45.75791586676096</c:v>
                </c:pt>
                <c:pt idx="17013">
                  <c:v>47.918864302313828</c:v>
                </c:pt>
                <c:pt idx="17014">
                  <c:v>50.083157859283958</c:v>
                </c:pt>
                <c:pt idx="17015">
                  <c:v>52.247451416254087</c:v>
                </c:pt>
                <c:pt idx="17016">
                  <c:v>54.408399851806941</c:v>
                </c:pt>
                <c:pt idx="17017">
                  <c:v>56.566003165942533</c:v>
                </c:pt>
                <c:pt idx="17018">
                  <c:v>58.686810144488227</c:v>
                </c:pt>
                <c:pt idx="17019">
                  <c:v>60.683847630595132</c:v>
                </c:pt>
                <c:pt idx="17020">
                  <c:v>62.466797345997108</c:v>
                </c:pt>
                <c:pt idx="17021">
                  <c:v>63.921925162507165</c:v>
                </c:pt>
                <c:pt idx="17022">
                  <c:v>64.90873598060017</c:v>
                </c:pt>
                <c:pt idx="17023">
                  <c:v>65.540963928463171</c:v>
                </c:pt>
                <c:pt idx="17024">
                  <c:v>65.765087063419898</c:v>
                </c:pt>
                <c:pt idx="17025">
                  <c:v>65.641317570981116</c:v>
                </c:pt>
                <c:pt idx="17026">
                  <c:v>65.239903000909365</c:v>
                </c:pt>
                <c:pt idx="17027">
                  <c:v>64.597639688794587</c:v>
                </c:pt>
                <c:pt idx="17028">
                  <c:v>63.818226398571952</c:v>
                </c:pt>
                <c:pt idx="17029">
                  <c:v>62.981946044255835</c:v>
                </c:pt>
                <c:pt idx="17030">
                  <c:v>62.12894008285339</c:v>
                </c:pt>
                <c:pt idx="17031">
                  <c:v>61.275934121450945</c:v>
                </c:pt>
                <c:pt idx="17032">
                  <c:v>60.426273281465761</c:v>
                </c:pt>
                <c:pt idx="17033">
                  <c:v>59.589992927149638</c:v>
                </c:pt>
                <c:pt idx="17034">
                  <c:v>58.777128422754373</c:v>
                </c:pt>
                <c:pt idx="17035">
                  <c:v>57.987679768279953</c:v>
                </c:pt>
                <c:pt idx="17036">
                  <c:v>57.194885992388265</c:v>
                </c:pt>
                <c:pt idx="17037">
                  <c:v>56.415472702165637</c:v>
                </c:pt>
                <c:pt idx="17038">
                  <c:v>55.662820383281129</c:v>
                </c:pt>
                <c:pt idx="17039">
                  <c:v>55.040627799669934</c:v>
                </c:pt>
                <c:pt idx="17040">
                  <c:v>54.53216934424573</c:v>
                </c:pt>
                <c:pt idx="17041">
                  <c:v>54.190966959684751</c:v>
                </c:pt>
                <c:pt idx="17042">
                  <c:v>54.040436495907848</c:v>
                </c:pt>
                <c:pt idx="17043">
                  <c:v>54.033746253073318</c:v>
                </c:pt>
                <c:pt idx="17044">
                  <c:v>54.083923074332283</c:v>
                </c:pt>
                <c:pt idx="17045">
                  <c:v>54.147480381260316</c:v>
                </c:pt>
                <c:pt idx="17046">
                  <c:v>54.214382809605603</c:v>
                </c:pt>
                <c:pt idx="17047">
                  <c:v>54.277940116533635</c:v>
                </c:pt>
                <c:pt idx="17048">
                  <c:v>54.341497423461654</c:v>
                </c:pt>
                <c:pt idx="17049">
                  <c:v>54.418435216058732</c:v>
                </c:pt>
                <c:pt idx="17050">
                  <c:v>54.518788858576677</c:v>
                </c:pt>
                <c:pt idx="17051">
                  <c:v>54.669319322353566</c:v>
                </c:pt>
                <c:pt idx="17052">
                  <c:v>54.890097335893032</c:v>
                </c:pt>
                <c:pt idx="17053">
                  <c:v>55.217919234784958</c:v>
                </c:pt>
                <c:pt idx="17054">
                  <c:v>55.672855747532921</c:v>
                </c:pt>
                <c:pt idx="17055">
                  <c:v>56.274977602640526</c:v>
                </c:pt>
                <c:pt idx="17056">
                  <c:v>57.144709171129293</c:v>
                </c:pt>
                <c:pt idx="17057">
                  <c:v>58.104759017884206</c:v>
                </c:pt>
                <c:pt idx="17058">
                  <c:v>59.171852749991579</c:v>
                </c:pt>
                <c:pt idx="17059">
                  <c:v>60.269052574854335</c:v>
                </c:pt>
                <c:pt idx="17060">
                  <c:v>61.389668249637943</c:v>
                </c:pt>
                <c:pt idx="17061">
                  <c:v>62.503593681587013</c:v>
                </c:pt>
                <c:pt idx="17062">
                  <c:v>63.634244720622412</c:v>
                </c:pt>
                <c:pt idx="17063">
                  <c:v>64.758205516823267</c:v>
                </c:pt>
                <c:pt idx="17064">
                  <c:v>65.868785827355097</c:v>
                </c:pt>
                <c:pt idx="17065">
                  <c:v>66.94926004513151</c:v>
                </c:pt>
                <c:pt idx="17066">
                  <c:v>67.982902563066247</c:v>
                </c:pt>
                <c:pt idx="17067">
                  <c:v>68.949642652655697</c:v>
                </c:pt>
                <c:pt idx="17068">
                  <c:v>69.802648614058128</c:v>
                </c:pt>
                <c:pt idx="17069">
                  <c:v>70.525194840187268</c:v>
                </c:pt>
                <c:pt idx="17070">
                  <c:v>71.097210602539491</c:v>
                </c:pt>
                <c:pt idx="17071">
                  <c:v>71.40496177292782</c:v>
                </c:pt>
                <c:pt idx="17072">
                  <c:v>71.615704422215487</c:v>
                </c:pt>
                <c:pt idx="17073">
                  <c:v>71.762889764575135</c:v>
                </c:pt>
                <c:pt idx="17074">
                  <c:v>71.886659257013903</c:v>
                </c:pt>
                <c:pt idx="17075">
                  <c:v>72.007083628035417</c:v>
                </c:pt>
                <c:pt idx="17076">
                  <c:v>72.160959213229603</c:v>
                </c:pt>
                <c:pt idx="17077">
                  <c:v>72.348286012596404</c:v>
                </c:pt>
                <c:pt idx="17078">
                  <c:v>72.595824997473983</c:v>
                </c:pt>
                <c:pt idx="17079">
                  <c:v>72.910266410696835</c:v>
                </c:pt>
                <c:pt idx="17080">
                  <c:v>73.321716345020377</c:v>
                </c:pt>
                <c:pt idx="17081">
                  <c:v>73.840210164696373</c:v>
                </c:pt>
                <c:pt idx="17082">
                  <c:v>74.596207604998156</c:v>
                </c:pt>
                <c:pt idx="17083">
                  <c:v>75.669991579940046</c:v>
                </c:pt>
                <c:pt idx="17084">
                  <c:v>77.105048667946519</c:v>
                </c:pt>
                <c:pt idx="17085">
                  <c:v>78.827786197837725</c:v>
                </c:pt>
                <c:pt idx="17086">
                  <c:v>80.670948098750458</c:v>
                </c:pt>
                <c:pt idx="17087">
                  <c:v>82.567631942339418</c:v>
                </c:pt>
                <c:pt idx="17088">
                  <c:v>84.437554814590285</c:v>
                </c:pt>
                <c:pt idx="17089">
                  <c:v>86.330893536761991</c:v>
                </c:pt>
                <c:pt idx="17090">
                  <c:v>88.291134687278969</c:v>
                </c:pt>
                <c:pt idx="17091">
                  <c:v>90.335003873227578</c:v>
                </c:pt>
                <c:pt idx="17092">
                  <c:v>92.492607187363163</c:v>
                </c:pt>
                <c:pt idx="17093">
                  <c:v>94.723803172678586</c:v>
                </c:pt>
                <c:pt idx="17094">
                  <c:v>96.998485736418445</c:v>
                </c:pt>
                <c:pt idx="17095">
                  <c:v>99.229681721733854</c:v>
                </c:pt>
                <c:pt idx="17096">
                  <c:v>101.41070088579031</c:v>
                </c:pt>
                <c:pt idx="17097">
                  <c:v>103.42446397898351</c:v>
                </c:pt>
                <c:pt idx="17098">
                  <c:v>105.29773197265165</c:v>
                </c:pt>
                <c:pt idx="17099">
                  <c:v>106.93015122427671</c:v>
                </c:pt>
                <c:pt idx="17100">
                  <c:v>108.5057034118083</c:v>
                </c:pt>
                <c:pt idx="17101">
                  <c:v>110.20502509177867</c:v>
                </c:pt>
                <c:pt idx="17102">
                  <c:v>112.07829308544676</c:v>
                </c:pt>
                <c:pt idx="17103">
                  <c:v>114.12216227139538</c:v>
                </c:pt>
                <c:pt idx="17104">
                  <c:v>116.32994240678994</c:v>
                </c:pt>
                <c:pt idx="17105">
                  <c:v>118.61466033478158</c:v>
                </c:pt>
                <c:pt idx="17106">
                  <c:v>120.99638678387392</c:v>
                </c:pt>
                <c:pt idx="17107">
                  <c:v>123.34800714021085</c:v>
                </c:pt>
                <c:pt idx="17108">
                  <c:v>125.68624701087872</c:v>
                </c:pt>
                <c:pt idx="17109">
                  <c:v>128.16163685965444</c:v>
                </c:pt>
                <c:pt idx="17110">
                  <c:v>130.76748644370346</c:v>
                </c:pt>
                <c:pt idx="17111">
                  <c:v>133.50045064160858</c:v>
                </c:pt>
                <c:pt idx="17112">
                  <c:v>136.27021117510358</c:v>
                </c:pt>
                <c:pt idx="17113">
                  <c:v>139.03328146576405</c:v>
                </c:pt>
                <c:pt idx="17114">
                  <c:v>141.75955542083457</c:v>
                </c:pt>
                <c:pt idx="17115">
                  <c:v>144.34198915496276</c:v>
                </c:pt>
                <c:pt idx="17116">
                  <c:v>146.77054730389679</c:v>
                </c:pt>
                <c:pt idx="17117">
                  <c:v>149.0218140177158</c:v>
                </c:pt>
                <c:pt idx="17118">
                  <c:v>151.10247953925432</c:v>
                </c:pt>
                <c:pt idx="17119">
                  <c:v>152.98912801859149</c:v>
                </c:pt>
                <c:pt idx="17120">
                  <c:v>154.71521066989996</c:v>
                </c:pt>
                <c:pt idx="17121">
                  <c:v>156.22720555050353</c:v>
                </c:pt>
                <c:pt idx="17122">
                  <c:v>157.60539557441649</c:v>
                </c:pt>
                <c:pt idx="17123">
                  <c:v>158.86316122730793</c:v>
                </c:pt>
                <c:pt idx="17124">
                  <c:v>159.8733878953218</c:v>
                </c:pt>
                <c:pt idx="17125">
                  <c:v>160.70297800680339</c:v>
                </c:pt>
                <c:pt idx="17126">
                  <c:v>161.34858644033545</c:v>
                </c:pt>
                <c:pt idx="17127">
                  <c:v>161.87711562426324</c:v>
                </c:pt>
                <c:pt idx="17128">
                  <c:v>162.24507898016233</c:v>
                </c:pt>
                <c:pt idx="17129">
                  <c:v>162.52941430062981</c:v>
                </c:pt>
                <c:pt idx="17130">
                  <c:v>162.72677646424842</c:v>
                </c:pt>
                <c:pt idx="17131">
                  <c:v>162.81709474251457</c:v>
                </c:pt>
                <c:pt idx="17132">
                  <c:v>162.84051059243544</c:v>
                </c:pt>
                <c:pt idx="17133">
                  <c:v>162.83047522818362</c:v>
                </c:pt>
                <c:pt idx="17134">
                  <c:v>162.82043986393182</c:v>
                </c:pt>
                <c:pt idx="17135">
                  <c:v>162.81040449968003</c:v>
                </c:pt>
                <c:pt idx="17136">
                  <c:v>162.8037142568455</c:v>
                </c:pt>
                <c:pt idx="17137">
                  <c:v>162.79702401401099</c:v>
                </c:pt>
                <c:pt idx="17138">
                  <c:v>162.78698864975919</c:v>
                </c:pt>
                <c:pt idx="17139">
                  <c:v>162.77695328550737</c:v>
                </c:pt>
                <c:pt idx="17140">
                  <c:v>162.77026304267287</c:v>
                </c:pt>
                <c:pt idx="17141">
                  <c:v>162.76357279983833</c:v>
                </c:pt>
                <c:pt idx="17142">
                  <c:v>162.76357279983833</c:v>
                </c:pt>
                <c:pt idx="17143">
                  <c:v>162.75688255700379</c:v>
                </c:pt>
                <c:pt idx="17144">
                  <c:v>162.746847192752</c:v>
                </c:pt>
                <c:pt idx="17145">
                  <c:v>162.73346670708293</c:v>
                </c:pt>
                <c:pt idx="17146">
                  <c:v>162.72008622141391</c:v>
                </c:pt>
                <c:pt idx="17147">
                  <c:v>162.7000154929103</c:v>
                </c:pt>
                <c:pt idx="17148">
                  <c:v>162.68328988582397</c:v>
                </c:pt>
                <c:pt idx="17149">
                  <c:v>162.65987403590313</c:v>
                </c:pt>
                <c:pt idx="17150">
                  <c:v>162.63311306456501</c:v>
                </c:pt>
                <c:pt idx="17151">
                  <c:v>162.60300697180963</c:v>
                </c:pt>
                <c:pt idx="17152">
                  <c:v>162.569555757637</c:v>
                </c:pt>
                <c:pt idx="17153">
                  <c:v>162.53275942204706</c:v>
                </c:pt>
                <c:pt idx="17154">
                  <c:v>162.49261796503993</c:v>
                </c:pt>
                <c:pt idx="17155">
                  <c:v>162.45247650803273</c:v>
                </c:pt>
                <c:pt idx="17156">
                  <c:v>162.41233505102556</c:v>
                </c:pt>
                <c:pt idx="17157">
                  <c:v>162.3721935940184</c:v>
                </c:pt>
                <c:pt idx="17158">
                  <c:v>162.33539725842849</c:v>
                </c:pt>
                <c:pt idx="17159">
                  <c:v>162.30194604425583</c:v>
                </c:pt>
                <c:pt idx="17160">
                  <c:v>162.26849483008317</c:v>
                </c:pt>
                <c:pt idx="17161">
                  <c:v>162.23504361591057</c:v>
                </c:pt>
                <c:pt idx="17162">
                  <c:v>162.20493752315517</c:v>
                </c:pt>
                <c:pt idx="17163">
                  <c:v>162.17483143039979</c:v>
                </c:pt>
                <c:pt idx="17164">
                  <c:v>162.14807045906167</c:v>
                </c:pt>
                <c:pt idx="17165">
                  <c:v>162.11796436630627</c:v>
                </c:pt>
                <c:pt idx="17166">
                  <c:v>162.08451315213367</c:v>
                </c:pt>
                <c:pt idx="17167">
                  <c:v>162.05106193796098</c:v>
                </c:pt>
                <c:pt idx="17168">
                  <c:v>162.02095584520563</c:v>
                </c:pt>
                <c:pt idx="17169">
                  <c:v>161.98415950961572</c:v>
                </c:pt>
                <c:pt idx="17170">
                  <c:v>161.9272924455222</c:v>
                </c:pt>
                <c:pt idx="17171">
                  <c:v>161.8536997743424</c:v>
                </c:pt>
                <c:pt idx="17172">
                  <c:v>161.74665588898992</c:v>
                </c:pt>
                <c:pt idx="17173">
                  <c:v>161.60616078946481</c:v>
                </c:pt>
                <c:pt idx="17174">
                  <c:v>161.42886935434979</c:v>
                </c:pt>
                <c:pt idx="17175">
                  <c:v>161.17129500522043</c:v>
                </c:pt>
                <c:pt idx="17176">
                  <c:v>160.81336701357313</c:v>
                </c:pt>
                <c:pt idx="17177">
                  <c:v>160.37515610791149</c:v>
                </c:pt>
                <c:pt idx="17178">
                  <c:v>159.79645010272472</c:v>
                </c:pt>
                <c:pt idx="17179">
                  <c:v>159.10735509076824</c:v>
                </c:pt>
                <c:pt idx="17180">
                  <c:v>158.34466740763193</c:v>
                </c:pt>
                <c:pt idx="17181">
                  <c:v>157.41472365363239</c:v>
                </c:pt>
                <c:pt idx="17182">
                  <c:v>156.34093967869052</c:v>
                </c:pt>
                <c:pt idx="17183">
                  <c:v>155.01961671887102</c:v>
                </c:pt>
                <c:pt idx="17184">
                  <c:v>153.45075477417399</c:v>
                </c:pt>
                <c:pt idx="17185">
                  <c:v>151.74808797278638</c:v>
                </c:pt>
                <c:pt idx="17186">
                  <c:v>149.84805900778014</c:v>
                </c:pt>
                <c:pt idx="17187">
                  <c:v>147.85771176450774</c:v>
                </c:pt>
                <c:pt idx="17188">
                  <c:v>145.6867279647031</c:v>
                </c:pt>
                <c:pt idx="17189">
                  <c:v>143.34514297261796</c:v>
                </c:pt>
                <c:pt idx="17190">
                  <c:v>140.90654945943214</c:v>
                </c:pt>
                <c:pt idx="17191">
                  <c:v>138.44119497490823</c:v>
                </c:pt>
                <c:pt idx="17192">
                  <c:v>135.82531002660738</c:v>
                </c:pt>
                <c:pt idx="17193">
                  <c:v>133.04216900744333</c:v>
                </c:pt>
                <c:pt idx="17194">
                  <c:v>130.17205483143042</c:v>
                </c:pt>
                <c:pt idx="17195">
                  <c:v>127.17817116297869</c:v>
                </c:pt>
                <c:pt idx="17196">
                  <c:v>124.17425213027515</c:v>
                </c:pt>
                <c:pt idx="17197">
                  <c:v>121.13353676198174</c:v>
                </c:pt>
                <c:pt idx="17198">
                  <c:v>118.18982991478899</c:v>
                </c:pt>
                <c:pt idx="17199">
                  <c:v>115.31637061735879</c:v>
                </c:pt>
                <c:pt idx="17200">
                  <c:v>112.24889427772725</c:v>
                </c:pt>
                <c:pt idx="17201">
                  <c:v>108.96063992455626</c:v>
                </c:pt>
                <c:pt idx="17202">
                  <c:v>105.46164292209761</c:v>
                </c:pt>
                <c:pt idx="17203">
                  <c:v>101.87901788420734</c:v>
                </c:pt>
                <c:pt idx="17204">
                  <c:v>98.256251389309881</c:v>
                </c:pt>
                <c:pt idx="17205">
                  <c:v>94.650210501498762</c:v>
                </c:pt>
                <c:pt idx="17206">
                  <c:v>90.960541578256027</c:v>
                </c:pt>
                <c:pt idx="17207">
                  <c:v>87.183899498164436</c:v>
                </c:pt>
                <c:pt idx="17208">
                  <c:v>83.520991546259808</c:v>
                </c:pt>
                <c:pt idx="17209">
                  <c:v>79.958437236873124</c:v>
                </c:pt>
                <c:pt idx="17210">
                  <c:v>76.549758512680611</c:v>
                </c:pt>
                <c:pt idx="17211">
                  <c:v>73.201291973998849</c:v>
                </c:pt>
                <c:pt idx="17212">
                  <c:v>69.876241285237953</c:v>
                </c:pt>
                <c:pt idx="17213">
                  <c:v>66.587986932066954</c:v>
                </c:pt>
                <c:pt idx="17214">
                  <c:v>63.336528914485868</c:v>
                </c:pt>
                <c:pt idx="17215">
                  <c:v>60.15531844666733</c:v>
                </c:pt>
                <c:pt idx="17216">
                  <c:v>57.037665285776832</c:v>
                </c:pt>
                <c:pt idx="17217">
                  <c:v>53.72934020410225</c:v>
                </c:pt>
                <c:pt idx="17218">
                  <c:v>50.303935872823409</c:v>
                </c:pt>
                <c:pt idx="17219">
                  <c:v>46.768142534774846</c:v>
                </c:pt>
                <c:pt idx="17220">
                  <c:v>43.178827254050049</c:v>
                </c:pt>
                <c:pt idx="17221">
                  <c:v>39.579476609073453</c:v>
                </c:pt>
                <c:pt idx="17222">
                  <c:v>35.963400357010542</c:v>
                </c:pt>
                <c:pt idx="17223">
                  <c:v>32.33059849786131</c:v>
                </c:pt>
                <c:pt idx="17224">
                  <c:v>28.594097874776867</c:v>
                </c:pt>
                <c:pt idx="17225">
                  <c:v>24.697031423663734</c:v>
                </c:pt>
                <c:pt idx="17226">
                  <c:v>20.615983294601058</c:v>
                </c:pt>
                <c:pt idx="17227">
                  <c:v>16.397785187430536</c:v>
                </c:pt>
                <c:pt idx="17228">
                  <c:v>12.116029773331986</c:v>
                </c:pt>
                <c:pt idx="17229">
                  <c:v>7.8275841163989082</c:v>
                </c:pt>
                <c:pt idx="17230">
                  <c:v>3.6930140446599977</c:v>
                </c:pt>
                <c:pt idx="17231">
                  <c:v>0.14384022094237311</c:v>
                </c:pt>
                <c:pt idx="17232">
                  <c:v>3.5157226095449801</c:v>
                </c:pt>
                <c:pt idx="17233">
                  <c:v>6.5363672493348153</c:v>
                </c:pt>
                <c:pt idx="17234">
                  <c:v>9.2291899902327312</c:v>
                </c:pt>
                <c:pt idx="17235">
                  <c:v>11.727995688929305</c:v>
                </c:pt>
                <c:pt idx="17236">
                  <c:v>14.009368495503688</c:v>
                </c:pt>
                <c:pt idx="17237">
                  <c:v>15.962919403186151</c:v>
                </c:pt>
                <c:pt idx="17238">
                  <c:v>17.725798390084535</c:v>
                </c:pt>
                <c:pt idx="17239">
                  <c:v>19.298005456198847</c:v>
                </c:pt>
                <c:pt idx="17240">
                  <c:v>20.666160115860023</c:v>
                </c:pt>
                <c:pt idx="17241">
                  <c:v>21.723218483715602</c:v>
                </c:pt>
                <c:pt idx="17242">
                  <c:v>22.48256104543464</c:v>
                </c:pt>
                <c:pt idx="17243">
                  <c:v>23.06795729345593</c:v>
                </c:pt>
                <c:pt idx="17244">
                  <c:v>23.479407227779461</c:v>
                </c:pt>
                <c:pt idx="17245">
                  <c:v>23.767087669664207</c:v>
                </c:pt>
                <c:pt idx="17246">
                  <c:v>24.001246168872722</c:v>
                </c:pt>
                <c:pt idx="17247">
                  <c:v>24.211988818160386</c:v>
                </c:pt>
                <c:pt idx="17248">
                  <c:v>24.429421710282575</c:v>
                </c:pt>
                <c:pt idx="17249">
                  <c:v>24.703721666498264</c:v>
                </c:pt>
                <c:pt idx="17250">
                  <c:v>25.034888686807449</c:v>
                </c:pt>
                <c:pt idx="17251">
                  <c:v>25.449683742548245</c:v>
                </c:pt>
                <c:pt idx="17252">
                  <c:v>26.038425111986793</c:v>
                </c:pt>
                <c:pt idx="17253">
                  <c:v>26.704104274022431</c:v>
                </c:pt>
                <c:pt idx="17254">
                  <c:v>27.450066350072412</c:v>
                </c:pt>
                <c:pt idx="17255">
                  <c:v>28.369974739820144</c:v>
                </c:pt>
                <c:pt idx="17256">
                  <c:v>29.457139200431108</c:v>
                </c:pt>
                <c:pt idx="17257">
                  <c:v>30.694834124818971</c:v>
                </c:pt>
                <c:pt idx="17258">
                  <c:v>32.059643663062879</c:v>
                </c:pt>
                <c:pt idx="17259">
                  <c:v>33.534842208076526</c:v>
                </c:pt>
                <c:pt idx="17260">
                  <c:v>35.103704152773567</c:v>
                </c:pt>
                <c:pt idx="17261">
                  <c:v>36.716052675895057</c:v>
                </c:pt>
                <c:pt idx="17262">
                  <c:v>38.358507291771915</c:v>
                </c:pt>
                <c:pt idx="17263">
                  <c:v>40.010997271900578</c:v>
                </c:pt>
                <c:pt idx="17264">
                  <c:v>41.666832373446503</c:v>
                </c:pt>
                <c:pt idx="17265">
                  <c:v>43.426366238927621</c:v>
                </c:pt>
                <c:pt idx="17266">
                  <c:v>45.262837897005824</c:v>
                </c:pt>
                <c:pt idx="17267">
                  <c:v>47.082583947997712</c:v>
                </c:pt>
                <c:pt idx="17268">
                  <c:v>48.945816577414028</c:v>
                </c:pt>
                <c:pt idx="17269">
                  <c:v>50.842500421002995</c:v>
                </c:pt>
                <c:pt idx="17270">
                  <c:v>52.678972079081191</c:v>
                </c:pt>
                <c:pt idx="17271">
                  <c:v>54.505408372907617</c:v>
                </c:pt>
                <c:pt idx="17272">
                  <c:v>56.315119059647699</c:v>
                </c:pt>
                <c:pt idx="17273">
                  <c:v>58.322191910006396</c:v>
                </c:pt>
                <c:pt idx="17274">
                  <c:v>60.389476945875849</c:v>
                </c:pt>
                <c:pt idx="17275">
                  <c:v>62.403240039069082</c:v>
                </c:pt>
                <c:pt idx="17276">
                  <c:v>64.40027752517598</c:v>
                </c:pt>
                <c:pt idx="17277">
                  <c:v>66.387279647031079</c:v>
                </c:pt>
                <c:pt idx="17278">
                  <c:v>68.297343976289113</c:v>
                </c:pt>
                <c:pt idx="17279">
                  <c:v>70.130470512950055</c:v>
                </c:pt>
                <c:pt idx="17280">
                  <c:v>71.792995857330496</c:v>
                </c:pt>
                <c:pt idx="17281">
                  <c:v>73.304990737934062</c:v>
                </c:pt>
                <c:pt idx="17282">
                  <c:v>74.663110033343443</c:v>
                </c:pt>
                <c:pt idx="17283">
                  <c:v>75.877389107810458</c:v>
                </c:pt>
                <c:pt idx="17284">
                  <c:v>76.964553568421408</c:v>
                </c:pt>
                <c:pt idx="17285">
                  <c:v>77.931293658010844</c:v>
                </c:pt>
                <c:pt idx="17286">
                  <c:v>78.740813040988854</c:v>
                </c:pt>
                <c:pt idx="17287">
                  <c:v>79.419872688693545</c:v>
                </c:pt>
                <c:pt idx="17288">
                  <c:v>79.774455558923577</c:v>
                </c:pt>
                <c:pt idx="17289">
                  <c:v>79.988543329628513</c:v>
                </c:pt>
                <c:pt idx="17290">
                  <c:v>80.175870128995314</c:v>
                </c:pt>
                <c:pt idx="17291">
                  <c:v>80.336435957024008</c:v>
                </c:pt>
                <c:pt idx="17292">
                  <c:v>80.463550570880059</c:v>
                </c:pt>
                <c:pt idx="17293">
                  <c:v>80.607390791822439</c:v>
                </c:pt>
                <c:pt idx="17294">
                  <c:v>80.764611498433865</c:v>
                </c:pt>
                <c:pt idx="17295">
                  <c:v>81.065672425987671</c:v>
                </c:pt>
                <c:pt idx="17296">
                  <c:v>81.436980903304033</c:v>
                </c:pt>
                <c:pt idx="17297">
                  <c:v>81.901952780303802</c:v>
                </c:pt>
                <c:pt idx="17298">
                  <c:v>82.500729513994145</c:v>
                </c:pt>
                <c:pt idx="17299">
                  <c:v>83.243346468626854</c:v>
                </c:pt>
                <c:pt idx="17300">
                  <c:v>84.119768279950151</c:v>
                </c:pt>
                <c:pt idx="17301">
                  <c:v>85.109924219460439</c:v>
                </c:pt>
                <c:pt idx="17302">
                  <c:v>86.133531373143384</c:v>
                </c:pt>
                <c:pt idx="17303">
                  <c:v>87.14710316257451</c:v>
                </c:pt>
                <c:pt idx="17304">
                  <c:v>88.16067495200565</c:v>
                </c:pt>
                <c:pt idx="17305">
                  <c:v>89.174246741436804</c:v>
                </c:pt>
                <c:pt idx="17306">
                  <c:v>90.16774780236436</c:v>
                </c:pt>
                <c:pt idx="17307">
                  <c:v>91.134487891953796</c:v>
                </c:pt>
                <c:pt idx="17308">
                  <c:v>92.081157253039649</c:v>
                </c:pt>
                <c:pt idx="17309">
                  <c:v>92.997720521370113</c:v>
                </c:pt>
                <c:pt idx="17310">
                  <c:v>93.75706308308915</c:v>
                </c:pt>
                <c:pt idx="17311">
                  <c:v>94.432777609376586</c:v>
                </c:pt>
                <c:pt idx="17312">
                  <c:v>95.004793371728809</c:v>
                </c:pt>
                <c:pt idx="17313">
                  <c:v>95.456384763059518</c:v>
                </c:pt>
                <c:pt idx="17314">
                  <c:v>95.760790812030592</c:v>
                </c:pt>
                <c:pt idx="17315">
                  <c:v>95.931392004311064</c:v>
                </c:pt>
                <c:pt idx="17316">
                  <c:v>95.984913946987305</c:v>
                </c:pt>
                <c:pt idx="17317">
                  <c:v>95.998294432656365</c:v>
                </c:pt>
                <c:pt idx="17318">
                  <c:v>96.01502003974268</c:v>
                </c:pt>
                <c:pt idx="17319">
                  <c:v>96.018365161159949</c:v>
                </c:pt>
                <c:pt idx="17320">
                  <c:v>96.008329796908171</c:v>
                </c:pt>
                <c:pt idx="17321">
                  <c:v>95.998294432656365</c:v>
                </c:pt>
                <c:pt idx="17322">
                  <c:v>95.984913946987305</c:v>
                </c:pt>
                <c:pt idx="17323">
                  <c:v>95.971533461318245</c:v>
                </c:pt>
                <c:pt idx="17324">
                  <c:v>95.958152975649185</c:v>
                </c:pt>
                <c:pt idx="17325">
                  <c:v>95.948117611397393</c:v>
                </c:pt>
                <c:pt idx="17326">
                  <c:v>95.931392004311064</c:v>
                </c:pt>
                <c:pt idx="17327">
                  <c:v>95.921356640059273</c:v>
                </c:pt>
                <c:pt idx="17328">
                  <c:v>95.901285911555689</c:v>
                </c:pt>
                <c:pt idx="17329">
                  <c:v>95.874524940217569</c:v>
                </c:pt>
                <c:pt idx="17330">
                  <c:v>95.837728604627657</c:v>
                </c:pt>
                <c:pt idx="17331">
                  <c:v>95.804277390455013</c:v>
                </c:pt>
                <c:pt idx="17332">
                  <c:v>95.774171297699638</c:v>
                </c:pt>
                <c:pt idx="17333">
                  <c:v>95.744065204944263</c:v>
                </c:pt>
                <c:pt idx="17334">
                  <c:v>95.71061399077162</c:v>
                </c:pt>
                <c:pt idx="17335">
                  <c:v>95.637021319591796</c:v>
                </c:pt>
                <c:pt idx="17336">
                  <c:v>95.47980061298037</c:v>
                </c:pt>
                <c:pt idx="17337">
                  <c:v>95.289128692196286</c:v>
                </c:pt>
                <c:pt idx="17338">
                  <c:v>95.068350678656827</c:v>
                </c:pt>
                <c:pt idx="17339">
                  <c:v>94.817466572361994</c:v>
                </c:pt>
                <c:pt idx="17340">
                  <c:v>94.516405644808202</c:v>
                </c:pt>
                <c:pt idx="17341">
                  <c:v>94.161822774578141</c:v>
                </c:pt>
                <c:pt idx="17342">
                  <c:v>93.656709440571206</c:v>
                </c:pt>
                <c:pt idx="17343">
                  <c:v>92.964269307197469</c:v>
                </c:pt>
                <c:pt idx="17344">
                  <c:v>92.087847495874172</c:v>
                </c:pt>
                <c:pt idx="17345">
                  <c:v>90.973922063925087</c:v>
                </c:pt>
                <c:pt idx="17346">
                  <c:v>89.552245461587688</c:v>
                </c:pt>
                <c:pt idx="17347">
                  <c:v>87.946587181300742</c:v>
                </c:pt>
                <c:pt idx="17348">
                  <c:v>86.14691185881243</c:v>
                </c:pt>
                <c:pt idx="17349">
                  <c:v>84.200051193964484</c:v>
                </c:pt>
                <c:pt idx="17350">
                  <c:v>82.132766158095038</c:v>
                </c:pt>
                <c:pt idx="17351">
                  <c:v>79.971817722542184</c:v>
                </c:pt>
                <c:pt idx="17352">
                  <c:v>77.713860765888654</c:v>
                </c:pt>
                <c:pt idx="17353">
                  <c:v>75.378966016638046</c:v>
                </c:pt>
                <c:pt idx="17354">
                  <c:v>72.926992017783164</c:v>
                </c:pt>
                <c:pt idx="17355">
                  <c:v>70.391389983496666</c:v>
                </c:pt>
                <c:pt idx="17356">
                  <c:v>67.832372099289344</c:v>
                </c:pt>
                <c:pt idx="17357">
                  <c:v>65.383743221851731</c:v>
                </c:pt>
                <c:pt idx="17358">
                  <c:v>63.105715536694625</c:v>
                </c:pt>
                <c:pt idx="17359">
                  <c:v>61.025050015156111</c:v>
                </c:pt>
                <c:pt idx="17360">
                  <c:v>59.215339328416029</c:v>
                </c:pt>
                <c:pt idx="17361">
                  <c:v>57.746831026236904</c:v>
                </c:pt>
                <c:pt idx="17362">
                  <c:v>56.549277558856218</c:v>
                </c:pt>
                <c:pt idx="17363">
                  <c:v>55.62602404769121</c:v>
                </c:pt>
                <c:pt idx="17364">
                  <c:v>54.960344885655587</c:v>
                </c:pt>
                <c:pt idx="17365">
                  <c:v>54.582346165504696</c:v>
                </c:pt>
                <c:pt idx="17366">
                  <c:v>54.645903472432721</c:v>
                </c:pt>
                <c:pt idx="17367">
                  <c:v>55.120910713684282</c:v>
                </c:pt>
                <c:pt idx="17368">
                  <c:v>55.903669125324178</c:v>
                </c:pt>
                <c:pt idx="17369">
                  <c:v>56.987488464517867</c:v>
                </c:pt>
                <c:pt idx="17370">
                  <c:v>58.332227274258187</c:v>
                </c:pt>
                <c:pt idx="17371">
                  <c:v>59.844222154861747</c:v>
                </c:pt>
                <c:pt idx="17372">
                  <c:v>61.403048735306996</c:v>
                </c:pt>
                <c:pt idx="17373">
                  <c:v>62.958530194334983</c:v>
                </c:pt>
                <c:pt idx="17374">
                  <c:v>64.423693375096832</c:v>
                </c:pt>
                <c:pt idx="17375">
                  <c:v>65.688149270822805</c:v>
                </c:pt>
                <c:pt idx="17376">
                  <c:v>66.782003974268292</c:v>
                </c:pt>
                <c:pt idx="17377">
                  <c:v>67.491169714728358</c:v>
                </c:pt>
                <c:pt idx="17378">
                  <c:v>67.732018456771399</c:v>
                </c:pt>
                <c:pt idx="17379">
                  <c:v>67.497859957562895</c:v>
                </c:pt>
                <c:pt idx="17380">
                  <c:v>66.858941766865385</c:v>
                </c:pt>
                <c:pt idx="17381">
                  <c:v>65.708219999326388</c:v>
                </c:pt>
                <c:pt idx="17382">
                  <c:v>64.042349533528679</c:v>
                </c:pt>
                <c:pt idx="17383">
                  <c:v>61.934923040652045</c:v>
                </c:pt>
                <c:pt idx="17384">
                  <c:v>59.546506348725202</c:v>
                </c:pt>
                <c:pt idx="17385">
                  <c:v>57.061081135697691</c:v>
                </c:pt>
                <c:pt idx="17386">
                  <c:v>54.522133979993932</c:v>
                </c:pt>
                <c:pt idx="17387">
                  <c:v>52.060124616887265</c:v>
                </c:pt>
                <c:pt idx="17388">
                  <c:v>49.788787174564682</c:v>
                </c:pt>
                <c:pt idx="17389">
                  <c:v>47.805130174126845</c:v>
                </c:pt>
                <c:pt idx="17390">
                  <c:v>46.366727964703109</c:v>
                </c:pt>
                <c:pt idx="17391">
                  <c:v>45.309669596847527</c:v>
                </c:pt>
                <c:pt idx="17392">
                  <c:v>44.821281869926914</c:v>
                </c:pt>
                <c:pt idx="17393">
                  <c:v>44.951741605200226</c:v>
                </c:pt>
                <c:pt idx="17394">
                  <c:v>45.533792731804255</c:v>
                </c:pt>
                <c:pt idx="17395">
                  <c:v>46.44701087871745</c:v>
                </c:pt>
                <c:pt idx="17396">
                  <c:v>47.604422889090976</c:v>
                </c:pt>
                <c:pt idx="17397">
                  <c:v>48.985958034421202</c:v>
                </c:pt>
                <c:pt idx="17398">
                  <c:v>50.564855343370049</c:v>
                </c:pt>
                <c:pt idx="17399">
                  <c:v>52.150442895153411</c:v>
                </c:pt>
                <c:pt idx="17400">
                  <c:v>53.525287797649121</c:v>
                </c:pt>
                <c:pt idx="17401">
                  <c:v>54.746257114950659</c:v>
                </c:pt>
                <c:pt idx="17402">
                  <c:v>55.743103297295484</c:v>
                </c:pt>
                <c:pt idx="17403">
                  <c:v>56.325154423899491</c:v>
                </c:pt>
                <c:pt idx="17404">
                  <c:v>56.44223367350375</c:v>
                </c:pt>
                <c:pt idx="17405">
                  <c:v>55.950500825165868</c:v>
                </c:pt>
                <c:pt idx="17406">
                  <c:v>55.003831464080029</c:v>
                </c:pt>
                <c:pt idx="17407">
                  <c:v>53.689198747095077</c:v>
                </c:pt>
                <c:pt idx="17408">
                  <c:v>52.163823380822471</c:v>
                </c:pt>
                <c:pt idx="17409">
                  <c:v>50.685279714391562</c:v>
                </c:pt>
                <c:pt idx="17410">
                  <c:v>49.387372604492938</c:v>
                </c:pt>
                <c:pt idx="17411">
                  <c:v>48.387181300730859</c:v>
                </c:pt>
                <c:pt idx="17412">
                  <c:v>47.674670438853525</c:v>
                </c:pt>
                <c:pt idx="17413">
                  <c:v>47.149486376342999</c:v>
                </c:pt>
                <c:pt idx="17414">
                  <c:v>46.791558384695698</c:v>
                </c:pt>
                <c:pt idx="17415">
                  <c:v>46.597541342494353</c:v>
                </c:pt>
                <c:pt idx="17416">
                  <c:v>46.480462092890107</c:v>
                </c:pt>
                <c:pt idx="17417">
                  <c:v>46.360037721868579</c:v>
                </c:pt>
                <c:pt idx="17418">
                  <c:v>46.283099929271494</c:v>
                </c:pt>
                <c:pt idx="17419">
                  <c:v>46.309860900609607</c:v>
                </c:pt>
                <c:pt idx="17420">
                  <c:v>46.23626822942979</c:v>
                </c:pt>
                <c:pt idx="17421">
                  <c:v>45.975348758883165</c:v>
                </c:pt>
                <c:pt idx="17422">
                  <c:v>45.416713482199995</c:v>
                </c:pt>
                <c:pt idx="17423">
                  <c:v>44.610539220639254</c:v>
                </c:pt>
                <c:pt idx="17424">
                  <c:v>43.486578424438378</c:v>
                </c:pt>
                <c:pt idx="17425">
                  <c:v>42.048176215014649</c:v>
                </c:pt>
                <c:pt idx="17426">
                  <c:v>40.261881378195412</c:v>
                </c:pt>
                <c:pt idx="17427">
                  <c:v>38.221357313664072</c:v>
                </c:pt>
                <c:pt idx="17428">
                  <c:v>36.090514970866586</c:v>
                </c:pt>
                <c:pt idx="17429">
                  <c:v>33.969707992320906</c:v>
                </c:pt>
                <c:pt idx="17430">
                  <c:v>32.026192448890235</c:v>
                </c:pt>
                <c:pt idx="17431">
                  <c:v>30.266658583409118</c:v>
                </c:pt>
                <c:pt idx="17432">
                  <c:v>28.788114916978209</c:v>
                </c:pt>
                <c:pt idx="17433">
                  <c:v>27.660808999360075</c:v>
                </c:pt>
                <c:pt idx="17434">
                  <c:v>26.847944494964807</c:v>
                </c:pt>
                <c:pt idx="17435">
                  <c:v>26.727520123943282</c:v>
                </c:pt>
                <c:pt idx="17436">
                  <c:v>27.192492000943041</c:v>
                </c:pt>
                <c:pt idx="17437">
                  <c:v>28.216099154625979</c:v>
                </c:pt>
                <c:pt idx="17438">
                  <c:v>29.614359907042541</c:v>
                </c:pt>
                <c:pt idx="17439">
                  <c:v>31.260159644336667</c:v>
                </c:pt>
                <c:pt idx="17440">
                  <c:v>32.936065474386176</c:v>
                </c:pt>
                <c:pt idx="17441">
                  <c:v>34.628696911522013</c:v>
                </c:pt>
                <c:pt idx="17442">
                  <c:v>36.247735677478019</c:v>
                </c:pt>
                <c:pt idx="17443">
                  <c:v>37.74969519382978</c:v>
                </c:pt>
                <c:pt idx="17444">
                  <c:v>39.114504732073691</c:v>
                </c:pt>
                <c:pt idx="17445">
                  <c:v>40.215049678353708</c:v>
                </c:pt>
                <c:pt idx="17446">
                  <c:v>41.058020275504362</c:v>
                </c:pt>
                <c:pt idx="17447">
                  <c:v>41.519647031086862</c:v>
                </c:pt>
                <c:pt idx="17448">
                  <c:v>41.686903101950087</c:v>
                </c:pt>
                <c:pt idx="17449">
                  <c:v>41.479505574079688</c:v>
                </c:pt>
                <c:pt idx="17450">
                  <c:v>40.783720319288676</c:v>
                </c:pt>
                <c:pt idx="17451">
                  <c:v>39.79021925836112</c:v>
                </c:pt>
                <c:pt idx="17452">
                  <c:v>38.522418241217878</c:v>
                </c:pt>
                <c:pt idx="17453">
                  <c:v>36.923450203765455</c:v>
                </c:pt>
                <c:pt idx="17454">
                  <c:v>35.090323667104506</c:v>
                </c:pt>
                <c:pt idx="17455">
                  <c:v>33.103321545249401</c:v>
                </c:pt>
                <c:pt idx="17456">
                  <c:v>30.912267016941165</c:v>
                </c:pt>
                <c:pt idx="17457">
                  <c:v>28.567336903438754</c:v>
                </c:pt>
                <c:pt idx="17458">
                  <c:v>26.168884847260113</c:v>
                </c:pt>
                <c:pt idx="17459">
                  <c:v>23.696840119901651</c:v>
                </c:pt>
                <c:pt idx="17460">
                  <c:v>21.228140513960458</c:v>
                </c:pt>
                <c:pt idx="17461">
                  <c:v>18.772821393688321</c:v>
                </c:pt>
                <c:pt idx="17462">
                  <c:v>16.481413222862145</c:v>
                </c:pt>
                <c:pt idx="17463">
                  <c:v>14.320464787309284</c:v>
                </c:pt>
                <c:pt idx="17464">
                  <c:v>12.370259001044088</c:v>
                </c:pt>
                <c:pt idx="17465">
                  <c:v>10.553858071469469</c:v>
                </c:pt>
                <c:pt idx="17466">
                  <c:v>8.8545363914991082</c:v>
                </c:pt>
                <c:pt idx="17467">
                  <c:v>7.2689488397157396</c:v>
                </c:pt>
                <c:pt idx="17468">
                  <c:v>5.8740332087164457</c:v>
                </c:pt>
                <c:pt idx="17469">
                  <c:v>4.6497187699976426</c:v>
                </c:pt>
                <c:pt idx="17470">
                  <c:v>3.6294567377319722</c:v>
                </c:pt>
                <c:pt idx="17471">
                  <c:v>2.8567336903438751</c:v>
                </c:pt>
                <c:pt idx="17472">
                  <c:v>2.294753292243441</c:v>
                </c:pt>
                <c:pt idx="17473">
                  <c:v>1.8531972651645279</c:v>
                </c:pt>
                <c:pt idx="17474">
                  <c:v>1.5722070661143106</c:v>
                </c:pt>
                <c:pt idx="17475">
                  <c:v>1.3949156309992927</c:v>
                </c:pt>
                <c:pt idx="17476">
                  <c:v>1.3213229598194738</c:v>
                </c:pt>
                <c:pt idx="17477">
                  <c:v>1.3179778384022092</c:v>
                </c:pt>
                <c:pt idx="17478">
                  <c:v>1.3213229598194738</c:v>
                </c:pt>
                <c:pt idx="17479">
                  <c:v>1.3246680812367382</c:v>
                </c:pt>
                <c:pt idx="17480">
                  <c:v>1.3179778384022092</c:v>
                </c:pt>
                <c:pt idx="17481">
                  <c:v>1.307942474150416</c:v>
                </c:pt>
                <c:pt idx="17482">
                  <c:v>1.2979071098986223</c:v>
                </c:pt>
                <c:pt idx="17483">
                  <c:v>1.2778363813950355</c:v>
                </c:pt>
                <c:pt idx="17484">
                  <c:v>1.2544205314741841</c:v>
                </c:pt>
                <c:pt idx="17485">
                  <c:v>1.2176241958842746</c:v>
                </c:pt>
                <c:pt idx="17486">
                  <c:v>1.1540668889562493</c:v>
                </c:pt>
                <c:pt idx="17487">
                  <c:v>1.0838193391936952</c:v>
                </c:pt>
                <c:pt idx="17488">
                  <c:v>1.0102266680138763</c:v>
                </c:pt>
                <c:pt idx="17489">
                  <c:v>0.92659863258226394</c:v>
                </c:pt>
                <c:pt idx="17490">
                  <c:v>0.8362803543161228</c:v>
                </c:pt>
                <c:pt idx="17491">
                  <c:v>0.76603280455356848</c:v>
                </c:pt>
                <c:pt idx="17492">
                  <c:v>0.68240476912195602</c:v>
                </c:pt>
                <c:pt idx="17493">
                  <c:v>0.5987767336903439</c:v>
                </c:pt>
                <c:pt idx="17494">
                  <c:v>0.51180357684146704</c:v>
                </c:pt>
                <c:pt idx="17495">
                  <c:v>0.43152066282711926</c:v>
                </c:pt>
                <c:pt idx="17496">
                  <c:v>0.34789262739550703</c:v>
                </c:pt>
                <c:pt idx="17497">
                  <c:v>0.25757434912936583</c:v>
                </c:pt>
                <c:pt idx="17498">
                  <c:v>0.16391094944596005</c:v>
                </c:pt>
                <c:pt idx="17499">
                  <c:v>7.0247549762554304E-2</c:v>
                </c:pt>
                <c:pt idx="17500">
                  <c:v>1.0035364251793473E-2</c:v>
                </c:pt>
                <c:pt idx="17501">
                  <c:v>6.6902428345289824E-2</c:v>
                </c:pt>
                <c:pt idx="17502">
                  <c:v>0.11707924960425718</c:v>
                </c:pt>
                <c:pt idx="17503">
                  <c:v>0.16725607086322455</c:v>
                </c:pt>
                <c:pt idx="17504">
                  <c:v>0.21074264928766293</c:v>
                </c:pt>
                <c:pt idx="17505">
                  <c:v>0.24753898487757234</c:v>
                </c:pt>
                <c:pt idx="17506">
                  <c:v>0.30440604897106865</c:v>
                </c:pt>
                <c:pt idx="17507">
                  <c:v>0.34454750597824257</c:v>
                </c:pt>
                <c:pt idx="17508">
                  <c:v>0.37465359873362303</c:v>
                </c:pt>
                <c:pt idx="17509">
                  <c:v>0.3947243272372099</c:v>
                </c:pt>
                <c:pt idx="17510">
                  <c:v>0.42148529857532585</c:v>
                </c:pt>
                <c:pt idx="17511">
                  <c:v>0.44490114849617729</c:v>
                </c:pt>
                <c:pt idx="17512">
                  <c:v>0.45828163416523526</c:v>
                </c:pt>
                <c:pt idx="17513">
                  <c:v>0.45828163416523526</c:v>
                </c:pt>
                <c:pt idx="17514">
                  <c:v>0.44490114849617729</c:v>
                </c:pt>
                <c:pt idx="17515">
                  <c:v>0.43152066282711926</c:v>
                </c:pt>
                <c:pt idx="17516">
                  <c:v>0.42148529857532585</c:v>
                </c:pt>
                <c:pt idx="17517">
                  <c:v>0.41479505574079695</c:v>
                </c:pt>
                <c:pt idx="17518">
                  <c:v>0.40810481290626782</c:v>
                </c:pt>
                <c:pt idx="17519">
                  <c:v>0.40141457007173892</c:v>
                </c:pt>
                <c:pt idx="17520">
                  <c:v>0.3947243272372099</c:v>
                </c:pt>
                <c:pt idx="17521">
                  <c:v>0.38468896298541649</c:v>
                </c:pt>
                <c:pt idx="17522">
                  <c:v>0.37465359873362303</c:v>
                </c:pt>
                <c:pt idx="17523">
                  <c:v>0.36796335589909401</c:v>
                </c:pt>
                <c:pt idx="17524">
                  <c:v>0.35792799164730055</c:v>
                </c:pt>
                <c:pt idx="17525">
                  <c:v>0.33451214172644911</c:v>
                </c:pt>
                <c:pt idx="17526">
                  <c:v>0.30775117038833322</c:v>
                </c:pt>
                <c:pt idx="17527">
                  <c:v>0.28099019905021722</c:v>
                </c:pt>
                <c:pt idx="17528">
                  <c:v>0.24753898487757234</c:v>
                </c:pt>
                <c:pt idx="17529">
                  <c:v>0.20739752787039847</c:v>
                </c:pt>
                <c:pt idx="17530">
                  <c:v>0.16056582802869557</c:v>
                </c:pt>
                <c:pt idx="17531">
                  <c:v>0.12042437102152168</c:v>
                </c:pt>
                <c:pt idx="17532">
                  <c:v>7.3592671179818797E-2</c:v>
                </c:pt>
                <c:pt idx="17533">
                  <c:v>2.3415849920851439E-2</c:v>
                </c:pt>
                <c:pt idx="17534">
                  <c:v>2.3415849920851439E-2</c:v>
                </c:pt>
                <c:pt idx="17535">
                  <c:v>6.3557306928025317E-2</c:v>
                </c:pt>
                <c:pt idx="17536">
                  <c:v>0.10035364251793473</c:v>
                </c:pt>
                <c:pt idx="17537">
                  <c:v>0.13714997810784413</c:v>
                </c:pt>
                <c:pt idx="17538">
                  <c:v>0.17394631369775351</c:v>
                </c:pt>
                <c:pt idx="17539">
                  <c:v>0.21074264928766293</c:v>
                </c:pt>
                <c:pt idx="17540">
                  <c:v>0.24084874204304335</c:v>
                </c:pt>
                <c:pt idx="17541">
                  <c:v>0.26426459196389479</c:v>
                </c:pt>
                <c:pt idx="17542">
                  <c:v>0.27429995621568826</c:v>
                </c:pt>
                <c:pt idx="17543">
                  <c:v>0.26426459196389479</c:v>
                </c:pt>
                <c:pt idx="17544">
                  <c:v>0.24084874204304335</c:v>
                </c:pt>
                <c:pt idx="17545">
                  <c:v>0.17394631369775351</c:v>
                </c:pt>
                <c:pt idx="17546">
                  <c:v>3.3451214172644907E-3</c:v>
                </c:pt>
                <c:pt idx="17547">
                  <c:v>0.26091947054663028</c:v>
                </c:pt>
                <c:pt idx="17548">
                  <c:v>0.83293523289885829</c:v>
                </c:pt>
                <c:pt idx="17549">
                  <c:v>1.6090034017042203</c:v>
                </c:pt>
                <c:pt idx="17550">
                  <c:v>2.4352483917685492</c:v>
                </c:pt>
                <c:pt idx="17551">
                  <c:v>3.288254353170994</c:v>
                </c:pt>
                <c:pt idx="17552">
                  <c:v>4.1780566501633487</c:v>
                </c:pt>
                <c:pt idx="17553">
                  <c:v>5.0712040685729676</c:v>
                </c:pt>
                <c:pt idx="17554">
                  <c:v>5.9676966083998524</c:v>
                </c:pt>
                <c:pt idx="17555">
                  <c:v>6.8574989053922053</c:v>
                </c:pt>
                <c:pt idx="17556">
                  <c:v>7.7439560809672967</c:v>
                </c:pt>
                <c:pt idx="17557">
                  <c:v>8.627068135125123</c:v>
                </c:pt>
                <c:pt idx="17558">
                  <c:v>9.5034899464484202</c:v>
                </c:pt>
                <c:pt idx="17559">
                  <c:v>10.37656663635445</c:v>
                </c:pt>
                <c:pt idx="17560">
                  <c:v>11.206156747836046</c:v>
                </c:pt>
                <c:pt idx="17561">
                  <c:v>11.922012731130645</c:v>
                </c:pt>
                <c:pt idx="17562">
                  <c:v>12.540860193324576</c:v>
                </c:pt>
                <c:pt idx="17563">
                  <c:v>12.835230878043852</c:v>
                </c:pt>
                <c:pt idx="17564">
                  <c:v>12.898788184971878</c:v>
                </c:pt>
                <c:pt idx="17565">
                  <c:v>12.902133306389141</c:v>
                </c:pt>
                <c:pt idx="17566">
                  <c:v>12.875372335051026</c:v>
                </c:pt>
                <c:pt idx="17567">
                  <c:v>12.808469906705735</c:v>
                </c:pt>
                <c:pt idx="17568">
                  <c:v>12.738222356943183</c:v>
                </c:pt>
                <c:pt idx="17569">
                  <c:v>12.654594321511569</c:v>
                </c:pt>
                <c:pt idx="17570">
                  <c:v>12.520789464820989</c:v>
                </c:pt>
                <c:pt idx="17571">
                  <c:v>12.306701694116063</c:v>
                </c:pt>
                <c:pt idx="17572">
                  <c:v>11.908632245461588</c:v>
                </c:pt>
                <c:pt idx="17573">
                  <c:v>11.286439661850393</c:v>
                </c:pt>
                <c:pt idx="17574">
                  <c:v>10.389947122023509</c:v>
                </c:pt>
                <c:pt idx="17575">
                  <c:v>9.342924118419722</c:v>
                </c:pt>
                <c:pt idx="17576">
                  <c:v>8.1353352867872406</c:v>
                </c:pt>
                <c:pt idx="17577">
                  <c:v>6.7939415984641807</c:v>
                </c:pt>
                <c:pt idx="17578">
                  <c:v>5.3555393890404499</c:v>
                </c:pt>
                <c:pt idx="17579">
                  <c:v>3.7967128085951978</c:v>
                </c:pt>
                <c:pt idx="17580">
                  <c:v>2.181019164056448</c:v>
                </c:pt>
                <c:pt idx="17581">
                  <c:v>0.52852918392778958</c:v>
                </c:pt>
                <c:pt idx="17582">
                  <c:v>1.1507217675389849</c:v>
                </c:pt>
                <c:pt idx="17583">
                  <c:v>2.8634239331784044</c:v>
                </c:pt>
                <c:pt idx="17584">
                  <c:v>4.5895065844868821</c:v>
                </c:pt>
                <c:pt idx="17585">
                  <c:v>6.3289697214644169</c:v>
                </c:pt>
                <c:pt idx="17586">
                  <c:v>8.0249462800175131</c:v>
                </c:pt>
                <c:pt idx="17587">
                  <c:v>9.5402862820383287</c:v>
                </c:pt>
                <c:pt idx="17588">
                  <c:v>10.808087299181569</c:v>
                </c:pt>
                <c:pt idx="17589">
                  <c:v>11.744721296015626</c:v>
                </c:pt>
                <c:pt idx="17590">
                  <c:v>12.460577279310229</c:v>
                </c:pt>
                <c:pt idx="17591">
                  <c:v>12.975725977568962</c:v>
                </c:pt>
                <c:pt idx="17592">
                  <c:v>13.296857633626352</c:v>
                </c:pt>
                <c:pt idx="17593">
                  <c:v>13.464113704489575</c:v>
                </c:pt>
                <c:pt idx="17594">
                  <c:v>13.464113704489575</c:v>
                </c:pt>
                <c:pt idx="17595">
                  <c:v>13.353724697719848</c:v>
                </c:pt>
                <c:pt idx="17596">
                  <c:v>13.176433262604831</c:v>
                </c:pt>
                <c:pt idx="17597">
                  <c:v>12.94561988481358</c:v>
                </c:pt>
                <c:pt idx="17598">
                  <c:v>12.654594321511569</c:v>
                </c:pt>
                <c:pt idx="17599">
                  <c:v>12.32677242261965</c:v>
                </c:pt>
                <c:pt idx="17600">
                  <c:v>11.92535785254791</c:v>
                </c:pt>
                <c:pt idx="17601">
                  <c:v>11.477111582634468</c:v>
                </c:pt>
                <c:pt idx="17602">
                  <c:v>11.028865312721027</c:v>
                </c:pt>
                <c:pt idx="17603">
                  <c:v>10.604034892728437</c:v>
                </c:pt>
                <c:pt idx="17604">
                  <c:v>10.229381293994814</c:v>
                </c:pt>
                <c:pt idx="17605">
                  <c:v>9.9149398807719518</c:v>
                </c:pt>
                <c:pt idx="17606">
                  <c:v>9.6306045603044694</c:v>
                </c:pt>
                <c:pt idx="17607">
                  <c:v>9.3864106968441607</c:v>
                </c:pt>
                <c:pt idx="17608">
                  <c:v>9.168977804721969</c:v>
                </c:pt>
                <c:pt idx="17609">
                  <c:v>8.9515449125997772</c:v>
                </c:pt>
                <c:pt idx="17610">
                  <c:v>8.750837627563909</c:v>
                </c:pt>
                <c:pt idx="17611">
                  <c:v>8.4430864571755748</c:v>
                </c:pt>
                <c:pt idx="17612">
                  <c:v>8.0885035869455386</c:v>
                </c:pt>
                <c:pt idx="17613">
                  <c:v>7.576700010104072</c:v>
                </c:pt>
                <c:pt idx="17614">
                  <c:v>6.9210562123202326</c:v>
                </c:pt>
                <c:pt idx="17615">
                  <c:v>6.2486868074500688</c:v>
                </c:pt>
                <c:pt idx="17616">
                  <c:v>5.5562466740763199</c:v>
                </c:pt>
                <c:pt idx="17617">
                  <c:v>4.8035943551918088</c:v>
                </c:pt>
                <c:pt idx="17618">
                  <c:v>3.9940749722138018</c:v>
                </c:pt>
                <c:pt idx="17619">
                  <c:v>3.1477592536458863</c:v>
                </c:pt>
                <c:pt idx="17620">
                  <c:v>2.2813728065743826</c:v>
                </c:pt>
                <c:pt idx="17621">
                  <c:v>1.3982607524165571</c:v>
                </c:pt>
                <c:pt idx="17622">
                  <c:v>0.50845845542420254</c:v>
                </c:pt>
                <c:pt idx="17623">
                  <c:v>0.40810481290626782</c:v>
                </c:pt>
                <c:pt idx="17624">
                  <c:v>1.3280132026540028</c:v>
                </c:pt>
                <c:pt idx="17625">
                  <c:v>2.2412313495672089</c:v>
                </c:pt>
                <c:pt idx="17626">
                  <c:v>3.027334882624364</c:v>
                </c:pt>
                <c:pt idx="17627">
                  <c:v>3.7465359873362298</c:v>
                </c:pt>
                <c:pt idx="17628">
                  <c:v>4.2817554140985488</c:v>
                </c:pt>
                <c:pt idx="17629">
                  <c:v>4.659754134249436</c:v>
                </c:pt>
                <c:pt idx="17630">
                  <c:v>5.0076467616449429</c:v>
                </c:pt>
                <c:pt idx="17631">
                  <c:v>5.3220881748678046</c:v>
                </c:pt>
                <c:pt idx="17632">
                  <c:v>5.5729722811626417</c:v>
                </c:pt>
                <c:pt idx="17633">
                  <c:v>5.7669893233639824</c:v>
                </c:pt>
                <c:pt idx="17634">
                  <c:v>5.9175197871408844</c:v>
                </c:pt>
                <c:pt idx="17635">
                  <c:v>6.0412892795796713</c:v>
                </c:pt>
                <c:pt idx="17636">
                  <c:v>6.1416429220976054</c:v>
                </c:pt>
                <c:pt idx="17637">
                  <c:v>6.2219258361119527</c:v>
                </c:pt>
                <c:pt idx="17638">
                  <c:v>6.2654124145363914</c:v>
                </c:pt>
                <c:pt idx="17639">
                  <c:v>6.2854831430399782</c:v>
                </c:pt>
                <c:pt idx="17640">
                  <c:v>6.2854831430399782</c:v>
                </c:pt>
                <c:pt idx="17641">
                  <c:v>6.2854831430399782</c:v>
                </c:pt>
                <c:pt idx="17642">
                  <c:v>6.2988636287090367</c:v>
                </c:pt>
                <c:pt idx="17643">
                  <c:v>6.3423502071334754</c:v>
                </c:pt>
                <c:pt idx="17644">
                  <c:v>6.4159428783132926</c:v>
                </c:pt>
                <c:pt idx="17645">
                  <c:v>6.5330221279175502</c:v>
                </c:pt>
                <c:pt idx="17646">
                  <c:v>6.6969330773635107</c:v>
                </c:pt>
                <c:pt idx="17647">
                  <c:v>6.8976403623993798</c:v>
                </c:pt>
                <c:pt idx="17648">
                  <c:v>7.1083830116870423</c:v>
                </c:pt>
                <c:pt idx="17649">
                  <c:v>7.325815903809235</c:v>
                </c:pt>
                <c:pt idx="17650">
                  <c:v>7.5465939173486909</c:v>
                </c:pt>
                <c:pt idx="17651">
                  <c:v>7.7606816880536185</c:v>
                </c:pt>
                <c:pt idx="17652">
                  <c:v>7.9613889730894885</c:v>
                </c:pt>
                <c:pt idx="17653">
                  <c:v>8.1453706510390358</c:v>
                </c:pt>
                <c:pt idx="17654">
                  <c:v>8.3159718433195238</c:v>
                </c:pt>
                <c:pt idx="17655">
                  <c:v>8.4631571856791616</c:v>
                </c:pt>
                <c:pt idx="17656">
                  <c:v>8.5702010710316259</c:v>
                </c:pt>
                <c:pt idx="17657">
                  <c:v>8.6136876494560646</c:v>
                </c:pt>
                <c:pt idx="17658">
                  <c:v>8.576891313866156</c:v>
                </c:pt>
                <c:pt idx="17659">
                  <c:v>8.4464315785928399</c:v>
                </c:pt>
                <c:pt idx="17660">
                  <c:v>8.1988925937152679</c:v>
                </c:pt>
                <c:pt idx="17661">
                  <c:v>7.8108585093125855</c:v>
                </c:pt>
                <c:pt idx="17662">
                  <c:v>7.2990549324711198</c:v>
                </c:pt>
                <c:pt idx="17663">
                  <c:v>6.6768623488599239</c:v>
                </c:pt>
                <c:pt idx="17664">
                  <c:v>5.9643514869825873</c:v>
                </c:pt>
                <c:pt idx="17665">
                  <c:v>5.1749028325081685</c:v>
                </c:pt>
                <c:pt idx="17666">
                  <c:v>4.3486578424438385</c:v>
                </c:pt>
                <c:pt idx="17667">
                  <c:v>3.4655457882860121</c:v>
                </c:pt>
                <c:pt idx="17668">
                  <c:v>2.5623630056246003</c:v>
                </c:pt>
                <c:pt idx="17669">
                  <c:v>1.6156936445387491</c:v>
                </c:pt>
                <c:pt idx="17670">
                  <c:v>0.67236940487016261</c:v>
                </c:pt>
                <c:pt idx="17671">
                  <c:v>0.23750362062577887</c:v>
                </c:pt>
                <c:pt idx="17672">
                  <c:v>1.097199824862753</c:v>
                </c:pt>
                <c:pt idx="17673">
                  <c:v>1.90671920784076</c:v>
                </c:pt>
                <c:pt idx="17674">
                  <c:v>2.6526812838907414</c:v>
                </c:pt>
                <c:pt idx="17675">
                  <c:v>3.3217055673436398</c:v>
                </c:pt>
                <c:pt idx="17676">
                  <c:v>3.8937213296958673</c:v>
                </c:pt>
                <c:pt idx="17677">
                  <c:v>4.3787639351992187</c:v>
                </c:pt>
                <c:pt idx="17678">
                  <c:v>4.7634528981846351</c:v>
                </c:pt>
                <c:pt idx="17679">
                  <c:v>5.0645138257384401</c:v>
                </c:pt>
                <c:pt idx="17680">
                  <c:v>5.3020174463642187</c:v>
                </c:pt>
                <c:pt idx="17681">
                  <c:v>5.4993796099828227</c:v>
                </c:pt>
                <c:pt idx="17682">
                  <c:v>5.6365295880906672</c:v>
                </c:pt>
                <c:pt idx="17683">
                  <c:v>5.7402283520258672</c:v>
                </c:pt>
                <c:pt idx="17684">
                  <c:v>5.7970954161193626</c:v>
                </c:pt>
                <c:pt idx="17685">
                  <c:v>5.8439271159610655</c:v>
                </c:pt>
                <c:pt idx="17686">
                  <c:v>5.9175197871408844</c:v>
                </c:pt>
                <c:pt idx="17687">
                  <c:v>6.0412892795796713</c:v>
                </c:pt>
                <c:pt idx="17688">
                  <c:v>6.2386514431982754</c:v>
                </c:pt>
                <c:pt idx="17689">
                  <c:v>6.5296770065002852</c:v>
                </c:pt>
                <c:pt idx="17690">
                  <c:v>6.8842598767303214</c:v>
                </c:pt>
                <c:pt idx="17691">
                  <c:v>7.3124354181401765</c:v>
                </c:pt>
                <c:pt idx="17692">
                  <c:v>7.8108585093125855</c:v>
                </c:pt>
                <c:pt idx="17693">
                  <c:v>8.3527681789094341</c:v>
                </c:pt>
                <c:pt idx="17694">
                  <c:v>8.9348193055134555</c:v>
                </c:pt>
                <c:pt idx="17695">
                  <c:v>9.5402862820383287</c:v>
                </c:pt>
                <c:pt idx="17696">
                  <c:v>10.149098379980467</c:v>
                </c:pt>
                <c:pt idx="17697">
                  <c:v>10.801397056347041</c:v>
                </c:pt>
                <c:pt idx="17698">
                  <c:v>11.463731096965409</c:v>
                </c:pt>
                <c:pt idx="17699">
                  <c:v>12.172896837425482</c:v>
                </c:pt>
                <c:pt idx="17700">
                  <c:v>12.928894277727258</c:v>
                </c:pt>
                <c:pt idx="17701">
                  <c:v>13.721688053618941</c:v>
                </c:pt>
                <c:pt idx="17702">
                  <c:v>14.497756222424306</c:v>
                </c:pt>
                <c:pt idx="17703">
                  <c:v>15.200231720049848</c:v>
                </c:pt>
                <c:pt idx="17704">
                  <c:v>15.805698696574721</c:v>
                </c:pt>
                <c:pt idx="17705">
                  <c:v>16.347608366171567</c:v>
                </c:pt>
                <c:pt idx="17706">
                  <c:v>16.805890000336802</c:v>
                </c:pt>
                <c:pt idx="17707">
                  <c:v>17.190578963322221</c:v>
                </c:pt>
                <c:pt idx="17708">
                  <c:v>17.528436226465931</c:v>
                </c:pt>
                <c:pt idx="17709">
                  <c:v>17.819461789767942</c:v>
                </c:pt>
                <c:pt idx="17710">
                  <c:v>18.056965410393722</c:v>
                </c:pt>
                <c:pt idx="17711">
                  <c:v>18.264362938264121</c:v>
                </c:pt>
                <c:pt idx="17712">
                  <c:v>18.374751945033847</c:v>
                </c:pt>
                <c:pt idx="17713">
                  <c:v>18.408203159206494</c:v>
                </c:pt>
                <c:pt idx="17714">
                  <c:v>18.351336095112998</c:v>
                </c:pt>
                <c:pt idx="17715">
                  <c:v>18.20415075275336</c:v>
                </c:pt>
                <c:pt idx="17716">
                  <c:v>17.933195917954937</c:v>
                </c:pt>
                <c:pt idx="17717">
                  <c:v>17.588648411976692</c:v>
                </c:pt>
                <c:pt idx="17718">
                  <c:v>17.234065541746656</c:v>
                </c:pt>
                <c:pt idx="17719">
                  <c:v>16.882827792933885</c:v>
                </c:pt>
                <c:pt idx="17720">
                  <c:v>16.528244922703848</c:v>
                </c:pt>
                <c:pt idx="17721">
                  <c:v>16.180352295308342</c:v>
                </c:pt>
                <c:pt idx="17722">
                  <c:v>15.829114546495568</c:v>
                </c:pt>
                <c:pt idx="17723">
                  <c:v>15.474531676265533</c:v>
                </c:pt>
                <c:pt idx="17724">
                  <c:v>15.113258563200969</c:v>
                </c:pt>
                <c:pt idx="17725">
                  <c:v>14.751985450136406</c:v>
                </c:pt>
                <c:pt idx="17726">
                  <c:v>14.370641608568251</c:v>
                </c:pt>
                <c:pt idx="17727">
                  <c:v>13.985952645582838</c:v>
                </c:pt>
                <c:pt idx="17728">
                  <c:v>13.634714896770065</c:v>
                </c:pt>
                <c:pt idx="17729">
                  <c:v>13.276786905122766</c:v>
                </c:pt>
                <c:pt idx="17730">
                  <c:v>12.902133306389141</c:v>
                </c:pt>
                <c:pt idx="17731">
                  <c:v>12.510754100569196</c:v>
                </c:pt>
                <c:pt idx="17732">
                  <c:v>12.092613923411134</c:v>
                </c:pt>
                <c:pt idx="17733">
                  <c:v>11.59084571082146</c:v>
                </c:pt>
                <c:pt idx="17734">
                  <c:v>11.008794584217441</c:v>
                </c:pt>
                <c:pt idx="17735">
                  <c:v>10.373221514937187</c:v>
                </c:pt>
                <c:pt idx="17736">
                  <c:v>9.6874716243979648</c:v>
                </c:pt>
                <c:pt idx="17737">
                  <c:v>8.9582351554343074</c:v>
                </c:pt>
                <c:pt idx="17738">
                  <c:v>8.172131622377151</c:v>
                </c:pt>
                <c:pt idx="17739">
                  <c:v>7.3224707823919708</c:v>
                </c:pt>
                <c:pt idx="17740">
                  <c:v>6.3925270283924425</c:v>
                </c:pt>
                <c:pt idx="17741">
                  <c:v>5.3622296318749783</c:v>
                </c:pt>
                <c:pt idx="17742">
                  <c:v>4.2984810211848714</c:v>
                </c:pt>
                <c:pt idx="17743">
                  <c:v>3.1945909534875887</c:v>
                </c:pt>
                <c:pt idx="17744">
                  <c:v>2.0639399144521908</c:v>
                </c:pt>
                <c:pt idx="17745">
                  <c:v>0.91656326833047053</c:v>
                </c:pt>
                <c:pt idx="17746">
                  <c:v>0.29102556330201068</c:v>
                </c:pt>
                <c:pt idx="17747">
                  <c:v>1.4818887878481695</c:v>
                </c:pt>
                <c:pt idx="17748">
                  <c:v>2.6192300697180961</c:v>
                </c:pt>
                <c:pt idx="17749">
                  <c:v>3.7431908659189648</c:v>
                </c:pt>
                <c:pt idx="17750">
                  <c:v>4.9574699403859759</c:v>
                </c:pt>
                <c:pt idx="17751">
                  <c:v>6.1985099861911008</c:v>
                </c:pt>
                <c:pt idx="17752">
                  <c:v>7.476346367586137</c:v>
                </c:pt>
                <c:pt idx="17753">
                  <c:v>8.747492506146644</c:v>
                </c:pt>
                <c:pt idx="17754">
                  <c:v>9.9751520662827122</c:v>
                </c:pt>
                <c:pt idx="17755">
                  <c:v>11.145944562325283</c:v>
                </c:pt>
                <c:pt idx="17756">
                  <c:v>12.249834630022566</c:v>
                </c:pt>
                <c:pt idx="17757">
                  <c:v>13.380485669057965</c:v>
                </c:pt>
                <c:pt idx="17758">
                  <c:v>14.551278165100536</c:v>
                </c:pt>
                <c:pt idx="17759">
                  <c:v>15.738796268229432</c:v>
                </c:pt>
                <c:pt idx="17760">
                  <c:v>16.89286315718568</c:v>
                </c:pt>
                <c:pt idx="17761">
                  <c:v>17.91312518945135</c:v>
                </c:pt>
                <c:pt idx="17762">
                  <c:v>18.876520157623521</c:v>
                </c:pt>
                <c:pt idx="17763">
                  <c:v>19.799773668788522</c:v>
                </c:pt>
                <c:pt idx="17764">
                  <c:v>20.649434508773702</c:v>
                </c:pt>
                <c:pt idx="17765">
                  <c:v>21.341874642147452</c:v>
                </c:pt>
                <c:pt idx="17766">
                  <c:v>21.923925768751477</c:v>
                </c:pt>
                <c:pt idx="17767">
                  <c:v>22.368826917247649</c:v>
                </c:pt>
                <c:pt idx="17768">
                  <c:v>22.756861001650336</c:v>
                </c:pt>
                <c:pt idx="17769">
                  <c:v>23.11478899329763</c:v>
                </c:pt>
                <c:pt idx="17770">
                  <c:v>23.455991377858609</c:v>
                </c:pt>
                <c:pt idx="17771">
                  <c:v>23.743671819743355</c:v>
                </c:pt>
                <c:pt idx="17772">
                  <c:v>23.927653497692905</c:v>
                </c:pt>
                <c:pt idx="17773">
                  <c:v>24.007936411707252</c:v>
                </c:pt>
                <c:pt idx="17774">
                  <c:v>24.011281533124517</c:v>
                </c:pt>
                <c:pt idx="17775">
                  <c:v>23.994555926038196</c:v>
                </c:pt>
                <c:pt idx="17776">
                  <c:v>24.011281533124517</c:v>
                </c:pt>
                <c:pt idx="17777">
                  <c:v>24.09490956855613</c:v>
                </c:pt>
                <c:pt idx="17778">
                  <c:v>24.248785153750294</c:v>
                </c:pt>
                <c:pt idx="17779">
                  <c:v>24.462872924455223</c:v>
                </c:pt>
                <c:pt idx="17780">
                  <c:v>24.72044727358459</c:v>
                </c:pt>
                <c:pt idx="17781">
                  <c:v>25.024853322555657</c:v>
                </c:pt>
                <c:pt idx="17782">
                  <c:v>25.39281667845475</c:v>
                </c:pt>
                <c:pt idx="17783">
                  <c:v>25.777505641440168</c:v>
                </c:pt>
                <c:pt idx="17784">
                  <c:v>26.172229968677375</c:v>
                </c:pt>
                <c:pt idx="17785">
                  <c:v>26.560264053080061</c:v>
                </c:pt>
                <c:pt idx="17786">
                  <c:v>26.951643258900003</c:v>
                </c:pt>
                <c:pt idx="17787">
                  <c:v>27.353057828971743</c:v>
                </c:pt>
                <c:pt idx="17788">
                  <c:v>27.764507763295278</c:v>
                </c:pt>
                <c:pt idx="17789">
                  <c:v>28.172612576201544</c:v>
                </c:pt>
                <c:pt idx="17790">
                  <c:v>28.567336903438754</c:v>
                </c:pt>
                <c:pt idx="17791">
                  <c:v>28.925264895086055</c:v>
                </c:pt>
                <c:pt idx="17792">
                  <c:v>29.219635579805328</c:v>
                </c:pt>
                <c:pt idx="17793">
                  <c:v>29.443758714762048</c:v>
                </c:pt>
                <c:pt idx="17794">
                  <c:v>29.614359907042541</c:v>
                </c:pt>
                <c:pt idx="17795">
                  <c:v>29.75150988515038</c:v>
                </c:pt>
                <c:pt idx="17796">
                  <c:v>29.871934256171905</c:v>
                </c:pt>
                <c:pt idx="17797">
                  <c:v>29.978978141524369</c:v>
                </c:pt>
                <c:pt idx="17798">
                  <c:v>30.062606176955981</c:v>
                </c:pt>
                <c:pt idx="17799">
                  <c:v>30.126163483884003</c:v>
                </c:pt>
                <c:pt idx="17800">
                  <c:v>30.13954396955306</c:v>
                </c:pt>
                <c:pt idx="17801">
                  <c:v>30.096057391128625</c:v>
                </c:pt>
                <c:pt idx="17802">
                  <c:v>29.98232326294163</c:v>
                </c:pt>
                <c:pt idx="17803">
                  <c:v>29.784961099323027</c:v>
                </c:pt>
                <c:pt idx="17804">
                  <c:v>29.406962379172139</c:v>
                </c:pt>
                <c:pt idx="17805">
                  <c:v>28.804840524064534</c:v>
                </c:pt>
                <c:pt idx="17806">
                  <c:v>28.038807719510963</c:v>
                </c:pt>
                <c:pt idx="17807">
                  <c:v>26.971713987403586</c:v>
                </c:pt>
                <c:pt idx="17808">
                  <c:v>25.553382506483445</c:v>
                </c:pt>
                <c:pt idx="17809">
                  <c:v>23.837335219426762</c:v>
                </c:pt>
                <c:pt idx="17810">
                  <c:v>21.830262369068066</c:v>
                </c:pt>
                <c:pt idx="17811">
                  <c:v>19.562270048162741</c:v>
                </c:pt>
                <c:pt idx="17812">
                  <c:v>17.096915563638813</c:v>
                </c:pt>
                <c:pt idx="17813">
                  <c:v>14.397402579906368</c:v>
                </c:pt>
                <c:pt idx="17814">
                  <c:v>11.547359132397023</c:v>
                </c:pt>
                <c:pt idx="17815">
                  <c:v>8.6069974066215345</c:v>
                </c:pt>
                <c:pt idx="17816">
                  <c:v>5.6231491024216087</c:v>
                </c:pt>
                <c:pt idx="17817">
                  <c:v>2.6727520123943282</c:v>
                </c:pt>
                <c:pt idx="17818">
                  <c:v>0.20739752787039847</c:v>
                </c:pt>
                <c:pt idx="17819">
                  <c:v>2.9069105116028422</c:v>
                </c:pt>
                <c:pt idx="17820">
                  <c:v>5.3756101175440367</c:v>
                </c:pt>
                <c:pt idx="17821">
                  <c:v>7.6837438954565354</c:v>
                </c:pt>
                <c:pt idx="17822">
                  <c:v>9.7008521100670233</c:v>
                </c:pt>
                <c:pt idx="17823">
                  <c:v>11.390138425785592</c:v>
                </c:pt>
                <c:pt idx="17824">
                  <c:v>12.845266242295645</c:v>
                </c:pt>
                <c:pt idx="17825">
                  <c:v>14.049509952510862</c:v>
                </c:pt>
                <c:pt idx="17826">
                  <c:v>15.083152470445592</c:v>
                </c:pt>
                <c:pt idx="17827">
                  <c:v>15.962919403186151</c:v>
                </c:pt>
                <c:pt idx="17828">
                  <c:v>16.66204977939443</c:v>
                </c:pt>
                <c:pt idx="17829">
                  <c:v>17.311003334343741</c:v>
                </c:pt>
                <c:pt idx="17830">
                  <c:v>17.959956889293053</c:v>
                </c:pt>
                <c:pt idx="17831">
                  <c:v>18.659087265501331</c:v>
                </c:pt>
                <c:pt idx="17832">
                  <c:v>19.465261527062072</c:v>
                </c:pt>
                <c:pt idx="17833">
                  <c:v>20.368444309723486</c:v>
                </c:pt>
                <c:pt idx="17834">
                  <c:v>21.351910006399248</c:v>
                </c:pt>
                <c:pt idx="17835">
                  <c:v>22.395587888585762</c:v>
                </c:pt>
                <c:pt idx="17836">
                  <c:v>23.459336499275874</c:v>
                </c:pt>
                <c:pt idx="17837">
                  <c:v>24.553191202721365</c:v>
                </c:pt>
                <c:pt idx="17838">
                  <c:v>25.693877606008559</c:v>
                </c:pt>
                <c:pt idx="17839">
                  <c:v>26.854634737799337</c:v>
                </c:pt>
                <c:pt idx="17840">
                  <c:v>28.075604055100868</c:v>
                </c:pt>
                <c:pt idx="17841">
                  <c:v>29.30995385807147</c:v>
                </c:pt>
                <c:pt idx="17842">
                  <c:v>30.55433902529386</c:v>
                </c:pt>
                <c:pt idx="17843">
                  <c:v>31.735166885588225</c:v>
                </c:pt>
                <c:pt idx="17844">
                  <c:v>32.762119160688421</c:v>
                </c:pt>
                <c:pt idx="17845">
                  <c:v>33.598399515004544</c:v>
                </c:pt>
                <c:pt idx="17846">
                  <c:v>34.203866491529418</c:v>
                </c:pt>
                <c:pt idx="17847">
                  <c:v>34.571829847428511</c:v>
                </c:pt>
                <c:pt idx="17848">
                  <c:v>34.729050554039944</c:v>
                </c:pt>
                <c:pt idx="17849">
                  <c:v>34.779227375298909</c:v>
                </c:pt>
                <c:pt idx="17850">
                  <c:v>34.762501768212587</c:v>
                </c:pt>
                <c:pt idx="17851">
                  <c:v>34.715670068370883</c:v>
                </c:pt>
                <c:pt idx="17852">
                  <c:v>34.605281061601154</c:v>
                </c:pt>
                <c:pt idx="17853">
                  <c:v>34.401228655148024</c:v>
                </c:pt>
                <c:pt idx="17854">
                  <c:v>34.060026270587045</c:v>
                </c:pt>
                <c:pt idx="17855">
                  <c:v>33.5749836650837</c:v>
                </c:pt>
                <c:pt idx="17856">
                  <c:v>32.942755717220706</c:v>
                </c:pt>
                <c:pt idx="17857">
                  <c:v>32.220209491091573</c:v>
                </c:pt>
                <c:pt idx="17858">
                  <c:v>31.467557172207066</c:v>
                </c:pt>
                <c:pt idx="17859">
                  <c:v>30.587790239466507</c:v>
                </c:pt>
                <c:pt idx="17860">
                  <c:v>29.517351385941868</c:v>
                </c:pt>
                <c:pt idx="17861">
                  <c:v>28.477018625172612</c:v>
                </c:pt>
                <c:pt idx="17862">
                  <c:v>27.416615135899765</c:v>
                </c:pt>
                <c:pt idx="17863">
                  <c:v>26.40638846788589</c:v>
                </c:pt>
                <c:pt idx="17864">
                  <c:v>25.376091071368428</c:v>
                </c:pt>
                <c:pt idx="17865">
                  <c:v>24.35248391768549</c:v>
                </c:pt>
                <c:pt idx="17866">
                  <c:v>23.318841399750767</c:v>
                </c:pt>
                <c:pt idx="17867">
                  <c:v>22.26512815331245</c:v>
                </c:pt>
                <c:pt idx="17868">
                  <c:v>21.187999056953284</c:v>
                </c:pt>
                <c:pt idx="17869">
                  <c:v>20.100834596342327</c:v>
                </c:pt>
                <c:pt idx="17870">
                  <c:v>18.990254285810511</c:v>
                </c:pt>
                <c:pt idx="17871">
                  <c:v>17.876328853861438</c:v>
                </c:pt>
                <c:pt idx="17872">
                  <c:v>16.765748543329629</c:v>
                </c:pt>
                <c:pt idx="17873">
                  <c:v>15.661858475632345</c:v>
                </c:pt>
                <c:pt idx="17874">
                  <c:v>14.698463507460174</c:v>
                </c:pt>
                <c:pt idx="17875">
                  <c:v>13.969227038496514</c:v>
                </c:pt>
                <c:pt idx="17876">
                  <c:v>13.280132026540031</c:v>
                </c:pt>
                <c:pt idx="17877">
                  <c:v>12.61779798592166</c:v>
                </c:pt>
                <c:pt idx="17878">
                  <c:v>11.92535785254791</c:v>
                </c:pt>
                <c:pt idx="17879">
                  <c:v>11.20281162641878</c:v>
                </c:pt>
                <c:pt idx="17880">
                  <c:v>10.426743457613417</c:v>
                </c:pt>
                <c:pt idx="17881">
                  <c:v>9.6506752888080563</c:v>
                </c:pt>
                <c:pt idx="17882">
                  <c:v>8.9147485770098687</c:v>
                </c:pt>
                <c:pt idx="17883">
                  <c:v>8.2256535650533831</c:v>
                </c:pt>
                <c:pt idx="17884">
                  <c:v>7.6001158600249239</c:v>
                </c:pt>
                <c:pt idx="17885">
                  <c:v>7.0414805833417535</c:v>
                </c:pt>
                <c:pt idx="17886">
                  <c:v>6.5296770065002852</c:v>
                </c:pt>
                <c:pt idx="17887">
                  <c:v>6.0446344009969355</c:v>
                </c:pt>
                <c:pt idx="17888">
                  <c:v>5.5863527668317001</c:v>
                </c:pt>
                <c:pt idx="17889">
                  <c:v>5.1615223468391092</c:v>
                </c:pt>
                <c:pt idx="17890">
                  <c:v>4.7567626553501059</c:v>
                </c:pt>
                <c:pt idx="17891">
                  <c:v>4.3887992994510121</c:v>
                </c:pt>
                <c:pt idx="17892">
                  <c:v>4.1211895860698533</c:v>
                </c:pt>
                <c:pt idx="17893">
                  <c:v>3.9539335152066282</c:v>
                </c:pt>
                <c:pt idx="17894">
                  <c:v>3.8669603583577512</c:v>
                </c:pt>
                <c:pt idx="17895">
                  <c:v>3.8468896298541648</c:v>
                </c:pt>
                <c:pt idx="17896">
                  <c:v>3.8401993870196356</c:v>
                </c:pt>
                <c:pt idx="17897">
                  <c:v>3.8201286585160492</c:v>
                </c:pt>
                <c:pt idx="17898">
                  <c:v>3.7933676871779323</c:v>
                </c:pt>
                <c:pt idx="17899">
                  <c:v>3.7699518372570817</c:v>
                </c:pt>
                <c:pt idx="17900">
                  <c:v>3.7465359873362298</c:v>
                </c:pt>
                <c:pt idx="17901">
                  <c:v>3.7264652588326426</c:v>
                </c:pt>
                <c:pt idx="17902">
                  <c:v>3.7097396517463204</c:v>
                </c:pt>
                <c:pt idx="17903">
                  <c:v>3.6930140446599977</c:v>
                </c:pt>
                <c:pt idx="17904">
                  <c:v>3.6695981947391467</c:v>
                </c:pt>
                <c:pt idx="17905">
                  <c:v>3.6461823448182953</c:v>
                </c:pt>
                <c:pt idx="17906">
                  <c:v>3.61273113064565</c:v>
                </c:pt>
                <c:pt idx="17907">
                  <c:v>3.5458287023003607</c:v>
                </c:pt>
                <c:pt idx="17908">
                  <c:v>3.4187140884443097</c:v>
                </c:pt>
                <c:pt idx="17909">
                  <c:v>3.2313872890774982</c:v>
                </c:pt>
                <c:pt idx="17910">
                  <c:v>3.0072641541207772</c:v>
                </c:pt>
                <c:pt idx="17911">
                  <c:v>2.7731056549122628</c:v>
                </c:pt>
                <c:pt idx="17912">
                  <c:v>2.5523276413728064</c:v>
                </c:pt>
                <c:pt idx="17913">
                  <c:v>2.3348947492506147</c:v>
                </c:pt>
                <c:pt idx="17914">
                  <c:v>2.1107716142938937</c:v>
                </c:pt>
                <c:pt idx="17915">
                  <c:v>1.8866484793371727</c:v>
                </c:pt>
                <c:pt idx="17916">
                  <c:v>1.662525344380452</c:v>
                </c:pt>
                <c:pt idx="17917">
                  <c:v>1.4350570880064668</c:v>
                </c:pt>
                <c:pt idx="17918">
                  <c:v>1.2075888316324812</c:v>
                </c:pt>
                <c:pt idx="17919">
                  <c:v>0.98346569667576045</c:v>
                </c:pt>
                <c:pt idx="17920">
                  <c:v>0.76268768313630386</c:v>
                </c:pt>
                <c:pt idx="17921">
                  <c:v>0.55529015526590553</c:v>
                </c:pt>
                <c:pt idx="17922">
                  <c:v>0.38468896298541649</c:v>
                </c:pt>
                <c:pt idx="17923">
                  <c:v>0.27429995621568826</c:v>
                </c:pt>
                <c:pt idx="17924">
                  <c:v>0.24084874204304335</c:v>
                </c:pt>
                <c:pt idx="17925">
                  <c:v>0.25088410629483682</c:v>
                </c:pt>
                <c:pt idx="17926">
                  <c:v>0.31444141322286212</c:v>
                </c:pt>
                <c:pt idx="17927">
                  <c:v>0.42483041999259036</c:v>
                </c:pt>
                <c:pt idx="17928">
                  <c:v>0.57201576235222795</c:v>
                </c:pt>
                <c:pt idx="17929">
                  <c:v>0.73258159038092352</c:v>
                </c:pt>
                <c:pt idx="17930">
                  <c:v>0.89314741840961909</c:v>
                </c:pt>
                <c:pt idx="17931">
                  <c:v>1.0938547034454886</c:v>
                </c:pt>
                <c:pt idx="17932">
                  <c:v>1.2945619884813582</c:v>
                </c:pt>
                <c:pt idx="17933">
                  <c:v>1.4317119665892022</c:v>
                </c:pt>
                <c:pt idx="17934">
                  <c:v>1.4785436664309048</c:v>
                </c:pt>
                <c:pt idx="17935">
                  <c:v>1.5186851234380789</c:v>
                </c:pt>
                <c:pt idx="17936">
                  <c:v>1.5253753662726077</c:v>
                </c:pt>
                <c:pt idx="17937">
                  <c:v>1.4250217237546732</c:v>
                </c:pt>
                <c:pt idx="17938">
                  <c:v>1.1707924960425717</c:v>
                </c:pt>
                <c:pt idx="17939">
                  <c:v>0.77606816880536189</c:v>
                </c:pt>
                <c:pt idx="17940">
                  <c:v>0.25088410629483682</c:v>
                </c:pt>
                <c:pt idx="17941">
                  <c:v>0.42148529857532585</c:v>
                </c:pt>
                <c:pt idx="17942">
                  <c:v>1.1808278602943654</c:v>
                </c:pt>
                <c:pt idx="17943">
                  <c:v>2.0003826075241657</c:v>
                </c:pt>
                <c:pt idx="17944">
                  <c:v>2.8333178404230241</c:v>
                </c:pt>
                <c:pt idx="17945">
                  <c:v>3.6495274662355599</c:v>
                </c:pt>
                <c:pt idx="17946">
                  <c:v>4.462391970630831</c:v>
                </c:pt>
                <c:pt idx="17947">
                  <c:v>5.2284247751843997</c:v>
                </c:pt>
                <c:pt idx="17948">
                  <c:v>5.8205112660402136</c:v>
                </c:pt>
                <c:pt idx="17949">
                  <c:v>6.1717490148529857</c:v>
                </c:pt>
                <c:pt idx="17950">
                  <c:v>6.379146542723384</c:v>
                </c:pt>
                <c:pt idx="17951">
                  <c:v>6.4226331211478227</c:v>
                </c:pt>
                <c:pt idx="17952">
                  <c:v>6.2620672931191272</c:v>
                </c:pt>
                <c:pt idx="17953">
                  <c:v>5.857307601630124</c:v>
                </c:pt>
                <c:pt idx="17954">
                  <c:v>5.2351150180189281</c:v>
                </c:pt>
                <c:pt idx="17955">
                  <c:v>4.4222505136236574</c:v>
                </c:pt>
                <c:pt idx="17956">
                  <c:v>3.4655457882860121</c:v>
                </c:pt>
                <c:pt idx="17957">
                  <c:v>2.4586642416894011</c:v>
                </c:pt>
                <c:pt idx="17958">
                  <c:v>1.4283668451719376</c:v>
                </c:pt>
                <c:pt idx="17959">
                  <c:v>0.40475969148900337</c:v>
                </c:pt>
                <c:pt idx="17960">
                  <c:v>0.58539624802128587</c:v>
                </c:pt>
                <c:pt idx="17961">
                  <c:v>1.5220302448553431</c:v>
                </c:pt>
                <c:pt idx="17962">
                  <c:v>2.405142299013169</c:v>
                </c:pt>
                <c:pt idx="17963">
                  <c:v>3.141069010811357</c:v>
                </c:pt>
                <c:pt idx="17964">
                  <c:v>3.699704287494527</c:v>
                </c:pt>
                <c:pt idx="17965">
                  <c:v>4.0910834933144722</c:v>
                </c:pt>
                <c:pt idx="17966">
                  <c:v>4.3152066282711932</c:v>
                </c:pt>
                <c:pt idx="17967">
                  <c:v>4.4055249065373339</c:v>
                </c:pt>
                <c:pt idx="17968">
                  <c:v>4.3352773567747809</c:v>
                </c:pt>
                <c:pt idx="17969">
                  <c:v>4.0810481290626788</c:v>
                </c:pt>
                <c:pt idx="17970">
                  <c:v>3.7030494089117911</c:v>
                </c:pt>
                <c:pt idx="17971">
                  <c:v>3.2313872890774982</c:v>
                </c:pt>
                <c:pt idx="17972">
                  <c:v>2.6961678623151797</c:v>
                </c:pt>
                <c:pt idx="17973">
                  <c:v>2.0973911286248357</c:v>
                </c:pt>
                <c:pt idx="17974">
                  <c:v>1.3581192954093833</c:v>
                </c:pt>
                <c:pt idx="17975">
                  <c:v>0.50176821258967363</c:v>
                </c:pt>
                <c:pt idx="17976">
                  <c:v>0.39806944865447447</c:v>
                </c:pt>
                <c:pt idx="17977">
                  <c:v>1.3380485669057964</c:v>
                </c:pt>
                <c:pt idx="17978">
                  <c:v>2.2980984136607048</c:v>
                </c:pt>
                <c:pt idx="17979">
                  <c:v>3.2782189889192006</c:v>
                </c:pt>
                <c:pt idx="17980">
                  <c:v>4.3185517496884573</c:v>
                </c:pt>
                <c:pt idx="17981">
                  <c:v>5.4124064531339453</c:v>
                </c:pt>
                <c:pt idx="17982">
                  <c:v>6.5229867636657568</c:v>
                </c:pt>
                <c:pt idx="17983">
                  <c:v>7.6837438954565354</c:v>
                </c:pt>
                <c:pt idx="17984">
                  <c:v>8.8545363914991082</c:v>
                </c:pt>
                <c:pt idx="17985">
                  <c:v>10.205965444073962</c:v>
                </c:pt>
                <c:pt idx="17986">
                  <c:v>11.754756660267422</c:v>
                </c:pt>
                <c:pt idx="17987">
                  <c:v>13.490874675827692</c:v>
                </c:pt>
                <c:pt idx="17988">
                  <c:v>15.394248762251188</c:v>
                </c:pt>
                <c:pt idx="17989">
                  <c:v>17.257481391667508</c:v>
                </c:pt>
                <c:pt idx="17990">
                  <c:v>19.077227442659392</c:v>
                </c:pt>
                <c:pt idx="17991">
                  <c:v>20.923734464989391</c:v>
                </c:pt>
                <c:pt idx="17992">
                  <c:v>22.770241487319392</c:v>
                </c:pt>
                <c:pt idx="17993">
                  <c:v>24.613403388232125</c:v>
                </c:pt>
                <c:pt idx="17994">
                  <c:v>26.483326260482972</c:v>
                </c:pt>
                <c:pt idx="17995">
                  <c:v>28.46029301808629</c:v>
                </c:pt>
                <c:pt idx="17996">
                  <c:v>30.517542689703951</c:v>
                </c:pt>
                <c:pt idx="17997">
                  <c:v>32.675146003839544</c:v>
                </c:pt>
                <c:pt idx="17998">
                  <c:v>34.816023710888821</c:v>
                </c:pt>
                <c:pt idx="17999">
                  <c:v>36.876618503923744</c:v>
                </c:pt>
                <c:pt idx="18000">
                  <c:v>38.699709676332894</c:v>
                </c:pt>
                <c:pt idx="18001">
                  <c:v>40.26522649961268</c:v>
                </c:pt>
                <c:pt idx="18002">
                  <c:v>41.556443366676767</c:v>
                </c:pt>
                <c:pt idx="18003">
                  <c:v>42.59677612744602</c:v>
                </c:pt>
                <c:pt idx="18004">
                  <c:v>43.513339395776498</c:v>
                </c:pt>
                <c:pt idx="18005">
                  <c:v>44.312823414502709</c:v>
                </c:pt>
                <c:pt idx="18006">
                  <c:v>44.965122090869279</c:v>
                </c:pt>
                <c:pt idx="18007">
                  <c:v>45.4535098177899</c:v>
                </c:pt>
                <c:pt idx="18008">
                  <c:v>45.777986595264558</c:v>
                </c:pt>
                <c:pt idx="18009">
                  <c:v>45.921826816206938</c:v>
                </c:pt>
                <c:pt idx="18010">
                  <c:v>45.764606109595505</c:v>
                </c:pt>
                <c:pt idx="18011">
                  <c:v>45.386607389444613</c:v>
                </c:pt>
                <c:pt idx="18012">
                  <c:v>44.80790138425786</c:v>
                </c:pt>
                <c:pt idx="18013">
                  <c:v>44.068629551042406</c:v>
                </c:pt>
                <c:pt idx="18014">
                  <c:v>43.275835775150725</c:v>
                </c:pt>
                <c:pt idx="18015">
                  <c:v>42.462971270755446</c:v>
                </c:pt>
                <c:pt idx="18016">
                  <c:v>41.603275066518471</c:v>
                </c:pt>
                <c:pt idx="18017">
                  <c:v>40.710127648108859</c:v>
                </c:pt>
                <c:pt idx="18018">
                  <c:v>39.776838772692059</c:v>
                </c:pt>
                <c:pt idx="18019">
                  <c:v>38.786682833181771</c:v>
                </c:pt>
                <c:pt idx="18020">
                  <c:v>37.672757401232694</c:v>
                </c:pt>
                <c:pt idx="18021">
                  <c:v>36.515345390859181</c:v>
                </c:pt>
                <c:pt idx="18022">
                  <c:v>35.331172409147548</c:v>
                </c:pt>
                <c:pt idx="18023">
                  <c:v>33.966362870903637</c:v>
                </c:pt>
                <c:pt idx="18024">
                  <c:v>32.340633862113094</c:v>
                </c:pt>
                <c:pt idx="18025">
                  <c:v>30.611206089387355</c:v>
                </c:pt>
                <c:pt idx="18026">
                  <c:v>28.731247852884714</c:v>
                </c:pt>
                <c:pt idx="18027">
                  <c:v>26.593715267252705</c:v>
                </c:pt>
                <c:pt idx="18028">
                  <c:v>24.278891246505676</c:v>
                </c:pt>
                <c:pt idx="18029">
                  <c:v>21.753324576470987</c:v>
                </c:pt>
                <c:pt idx="18030">
                  <c:v>19.160855478091005</c:v>
                </c:pt>
                <c:pt idx="18031">
                  <c:v>16.555005894041965</c:v>
                </c:pt>
                <c:pt idx="18032">
                  <c:v>14.06289043817992</c:v>
                </c:pt>
                <c:pt idx="18033">
                  <c:v>11.684509110504866</c:v>
                </c:pt>
                <c:pt idx="18034">
                  <c:v>9.5469765248728571</c:v>
                </c:pt>
                <c:pt idx="18035">
                  <c:v>7.7941329022262638</c:v>
                </c:pt>
                <c:pt idx="18036">
                  <c:v>6.4694648209895256</c:v>
                </c:pt>
                <c:pt idx="18037">
                  <c:v>5.4859991243137642</c:v>
                </c:pt>
                <c:pt idx="18038">
                  <c:v>5.2116991680980771</c:v>
                </c:pt>
                <c:pt idx="18039">
                  <c:v>5.7536088376949239</c:v>
                </c:pt>
                <c:pt idx="18040">
                  <c:v>6.7069684416153041</c:v>
                </c:pt>
                <c:pt idx="18041">
                  <c:v>8.1654413795426208</c:v>
                </c:pt>
                <c:pt idx="18042">
                  <c:v>10.072160587383381</c:v>
                </c:pt>
                <c:pt idx="18043">
                  <c:v>12.390329729547673</c:v>
                </c:pt>
                <c:pt idx="18044">
                  <c:v>15.04635613485568</c:v>
                </c:pt>
                <c:pt idx="18045">
                  <c:v>17.849567882523324</c:v>
                </c:pt>
                <c:pt idx="18046">
                  <c:v>20.719682058536257</c:v>
                </c:pt>
                <c:pt idx="18047">
                  <c:v>23.542964534707487</c:v>
                </c:pt>
                <c:pt idx="18048">
                  <c:v>26.309379946785224</c:v>
                </c:pt>
                <c:pt idx="18049">
                  <c:v>28.931955137920582</c:v>
                </c:pt>
                <c:pt idx="18050">
                  <c:v>31.360513286854601</c:v>
                </c:pt>
                <c:pt idx="18051">
                  <c:v>33.588364150752753</c:v>
                </c:pt>
                <c:pt idx="18052">
                  <c:v>35.745967464888352</c:v>
                </c:pt>
                <c:pt idx="18053">
                  <c:v>37.679447644067224</c:v>
                </c:pt>
                <c:pt idx="18054">
                  <c:v>39.291796167188714</c:v>
                </c:pt>
                <c:pt idx="18055">
                  <c:v>40.934250783065572</c:v>
                </c:pt>
                <c:pt idx="18056">
                  <c:v>42.396068842410152</c:v>
                </c:pt>
                <c:pt idx="18057">
                  <c:v>43.951550301438147</c:v>
                </c:pt>
                <c:pt idx="18058">
                  <c:v>45.533792731804255</c:v>
                </c:pt>
                <c:pt idx="18059">
                  <c:v>47.159521740594791</c:v>
                </c:pt>
                <c:pt idx="18060">
                  <c:v>48.845462934896091</c:v>
                </c:pt>
                <c:pt idx="18061">
                  <c:v>50.58158095045637</c:v>
                </c:pt>
                <c:pt idx="18062">
                  <c:v>52.411362365700036</c:v>
                </c:pt>
                <c:pt idx="18063">
                  <c:v>54.287975480785427</c:v>
                </c:pt>
                <c:pt idx="18064">
                  <c:v>56.194694688626186</c:v>
                </c:pt>
                <c:pt idx="18065">
                  <c:v>58.088033410797884</c:v>
                </c:pt>
                <c:pt idx="18066">
                  <c:v>59.881018490451652</c:v>
                </c:pt>
                <c:pt idx="18067">
                  <c:v>61.550234077666637</c:v>
                </c:pt>
                <c:pt idx="18068">
                  <c:v>63.02543262268027</c:v>
                </c:pt>
                <c:pt idx="18069">
                  <c:v>64.37351655383786</c:v>
                </c:pt>
                <c:pt idx="18070">
                  <c:v>65.490787107204198</c:v>
                </c:pt>
                <c:pt idx="18071">
                  <c:v>66.501013775218084</c:v>
                </c:pt>
                <c:pt idx="18072">
                  <c:v>67.307188036778825</c:v>
                </c:pt>
                <c:pt idx="18073">
                  <c:v>67.919345256138214</c:v>
                </c:pt>
                <c:pt idx="18074">
                  <c:v>68.394352497389775</c:v>
                </c:pt>
                <c:pt idx="18075">
                  <c:v>68.755625610454345</c:v>
                </c:pt>
                <c:pt idx="18076">
                  <c:v>69.063376780842674</c:v>
                </c:pt>
                <c:pt idx="18077">
                  <c:v>69.274119430130341</c:v>
                </c:pt>
                <c:pt idx="18078">
                  <c:v>69.43803037957629</c:v>
                </c:pt>
                <c:pt idx="18079">
                  <c:v>69.545074264928758</c:v>
                </c:pt>
                <c:pt idx="18080">
                  <c:v>69.625357178943105</c:v>
                </c:pt>
                <c:pt idx="18081">
                  <c:v>69.695604728705661</c:v>
                </c:pt>
                <c:pt idx="18082">
                  <c:v>69.759162035633693</c:v>
                </c:pt>
                <c:pt idx="18083">
                  <c:v>69.816029099727189</c:v>
                </c:pt>
                <c:pt idx="18084">
                  <c:v>69.869551042403415</c:v>
                </c:pt>
                <c:pt idx="18085">
                  <c:v>69.916382742245133</c:v>
                </c:pt>
                <c:pt idx="18086">
                  <c:v>69.94314371358324</c:v>
                </c:pt>
                <c:pt idx="18087">
                  <c:v>69.936453470748702</c:v>
                </c:pt>
                <c:pt idx="18088">
                  <c:v>69.923072985079642</c:v>
                </c:pt>
                <c:pt idx="18089">
                  <c:v>69.903002256576073</c:v>
                </c:pt>
                <c:pt idx="18090">
                  <c:v>69.879586406655221</c:v>
                </c:pt>
                <c:pt idx="18091">
                  <c:v>69.852825435317101</c:v>
                </c:pt>
                <c:pt idx="18092">
                  <c:v>69.742436428547379</c:v>
                </c:pt>
                <c:pt idx="18093">
                  <c:v>69.525003536425174</c:v>
                </c:pt>
                <c:pt idx="18094">
                  <c:v>69.213907244619577</c:v>
                </c:pt>
                <c:pt idx="18095">
                  <c:v>68.859324374389544</c:v>
                </c:pt>
                <c:pt idx="18096">
                  <c:v>68.451219561483285</c:v>
                </c:pt>
                <c:pt idx="18097">
                  <c:v>67.98959280590077</c:v>
                </c:pt>
                <c:pt idx="18098">
                  <c:v>67.474444107642043</c:v>
                </c:pt>
                <c:pt idx="18099">
                  <c:v>66.848906402613579</c:v>
                </c:pt>
                <c:pt idx="18100">
                  <c:v>66.136395540736245</c:v>
                </c:pt>
                <c:pt idx="18101">
                  <c:v>65.293424943585606</c:v>
                </c:pt>
                <c:pt idx="18102">
                  <c:v>64.313304368327096</c:v>
                </c:pt>
                <c:pt idx="18103">
                  <c:v>63.229485029133407</c:v>
                </c:pt>
                <c:pt idx="18104">
                  <c:v>62.072073018759887</c:v>
                </c:pt>
                <c:pt idx="18105">
                  <c:v>60.690537873429662</c:v>
                </c:pt>
                <c:pt idx="18106">
                  <c:v>59.18523323566064</c:v>
                </c:pt>
                <c:pt idx="18107">
                  <c:v>57.56619446970462</c:v>
                </c:pt>
                <c:pt idx="18108">
                  <c:v>55.873563032568789</c:v>
                </c:pt>
                <c:pt idx="18109">
                  <c:v>54.063852345828707</c:v>
                </c:pt>
                <c:pt idx="18110">
                  <c:v>52.046744131218212</c:v>
                </c:pt>
                <c:pt idx="18111">
                  <c:v>49.939317638341585</c:v>
                </c:pt>
                <c:pt idx="18112">
                  <c:v>47.754953352867879</c:v>
                </c:pt>
                <c:pt idx="18113">
                  <c:v>45.323050082516581</c:v>
                </c:pt>
                <c:pt idx="18114">
                  <c:v>42.840969990906331</c:v>
                </c:pt>
                <c:pt idx="18115">
                  <c:v>40.295332592368055</c:v>
                </c:pt>
                <c:pt idx="18116">
                  <c:v>37.63930618706005</c:v>
                </c:pt>
                <c:pt idx="18117">
                  <c:v>34.899651746320437</c:v>
                </c:pt>
                <c:pt idx="18118">
                  <c:v>32.006121720386652</c:v>
                </c:pt>
                <c:pt idx="18119">
                  <c:v>28.868397830992556</c:v>
                </c:pt>
                <c:pt idx="18120">
                  <c:v>25.677151998922234</c:v>
                </c:pt>
                <c:pt idx="18121">
                  <c:v>22.459145195513791</c:v>
                </c:pt>
                <c:pt idx="18122">
                  <c:v>19.257863999191674</c:v>
                </c:pt>
                <c:pt idx="18123">
                  <c:v>16.013096224445118</c:v>
                </c:pt>
                <c:pt idx="18124">
                  <c:v>12.835230878043852</c:v>
                </c:pt>
                <c:pt idx="18125">
                  <c:v>9.7777899026641073</c:v>
                </c:pt>
                <c:pt idx="18126">
                  <c:v>6.7604903842915354</c:v>
                </c:pt>
                <c:pt idx="18127">
                  <c:v>3.8034030514297261</c:v>
                </c:pt>
                <c:pt idx="18128">
                  <c:v>1.0670937321073726</c:v>
                </c:pt>
                <c:pt idx="18129">
                  <c:v>1.595622916035162</c:v>
                </c:pt>
                <c:pt idx="18130">
                  <c:v>4.1613310430770269</c:v>
                </c:pt>
                <c:pt idx="18131">
                  <c:v>6.5363672493348153</c:v>
                </c:pt>
                <c:pt idx="18132">
                  <c:v>8.6872803206358817</c:v>
                </c:pt>
                <c:pt idx="18133">
                  <c:v>10.573928799973055</c:v>
                </c:pt>
                <c:pt idx="18134">
                  <c:v>12.129410259001043</c:v>
                </c:pt>
                <c:pt idx="18135">
                  <c:v>13.390521033309758</c:v>
                </c:pt>
                <c:pt idx="18136">
                  <c:v>14.4509245225826</c:v>
                </c:pt>
                <c:pt idx="18137">
                  <c:v>15.270479269812402</c:v>
                </c:pt>
                <c:pt idx="18138">
                  <c:v>15.762212118150279</c:v>
                </c:pt>
                <c:pt idx="18139">
                  <c:v>16.009751103027853</c:v>
                </c:pt>
                <c:pt idx="18140">
                  <c:v>16.023131588696909</c:v>
                </c:pt>
                <c:pt idx="18141">
                  <c:v>15.862565760668216</c:v>
                </c:pt>
                <c:pt idx="18142">
                  <c:v>15.53808898319356</c:v>
                </c:pt>
                <c:pt idx="18143">
                  <c:v>15.026285406352091</c:v>
                </c:pt>
                <c:pt idx="18144">
                  <c:v>14.320464787309284</c:v>
                </c:pt>
                <c:pt idx="18145">
                  <c:v>13.413936883230608</c:v>
                </c:pt>
                <c:pt idx="18146">
                  <c:v>12.246489508605301</c:v>
                </c:pt>
                <c:pt idx="18147">
                  <c:v>10.868299484692329</c:v>
                </c:pt>
                <c:pt idx="18148">
                  <c:v>9.2760216900744332</c:v>
                </c:pt>
                <c:pt idx="18149">
                  <c:v>7.5465939173486909</c:v>
                </c:pt>
                <c:pt idx="18150">
                  <c:v>5.7335381091913371</c:v>
                </c:pt>
                <c:pt idx="18151">
                  <c:v>3.9137920581994541</c:v>
                </c:pt>
                <c:pt idx="18152">
                  <c:v>2.144222828466539</c:v>
                </c:pt>
                <c:pt idx="18153">
                  <c:v>0.4783523626688222</c:v>
                </c:pt>
                <c:pt idx="18154">
                  <c:v>1.0871644606109596</c:v>
                </c:pt>
                <c:pt idx="18155">
                  <c:v>2.5590178842073357</c:v>
                </c:pt>
                <c:pt idx="18156">
                  <c:v>4.0108005793001249</c:v>
                </c:pt>
                <c:pt idx="18157">
                  <c:v>5.4190966959684754</c:v>
                </c:pt>
                <c:pt idx="18158">
                  <c:v>6.7839062342123873</c:v>
                </c:pt>
                <c:pt idx="18159">
                  <c:v>8.0717779798592169</c:v>
                </c:pt>
                <c:pt idx="18160">
                  <c:v>9.2158095045636728</c:v>
                </c:pt>
                <c:pt idx="18161">
                  <c:v>10.159133744232259</c:v>
                </c:pt>
                <c:pt idx="18162">
                  <c:v>10.891715334613183</c:v>
                </c:pt>
                <c:pt idx="18163">
                  <c:v>11.400173790037385</c:v>
                </c:pt>
                <c:pt idx="18164">
                  <c:v>11.764792024519215</c:v>
                </c:pt>
                <c:pt idx="18165">
                  <c:v>12.032401737900376</c:v>
                </c:pt>
                <c:pt idx="18166">
                  <c:v>12.246489508605301</c:v>
                </c:pt>
                <c:pt idx="18167">
                  <c:v>12.44719679364117</c:v>
                </c:pt>
                <c:pt idx="18168">
                  <c:v>12.644558957259777</c:v>
                </c:pt>
                <c:pt idx="18169">
                  <c:v>12.845266242295645</c:v>
                </c:pt>
                <c:pt idx="18170">
                  <c:v>13.03593816307972</c:v>
                </c:pt>
                <c:pt idx="18171">
                  <c:v>13.173088141187568</c:v>
                </c:pt>
                <c:pt idx="18172">
                  <c:v>13.263406419453707</c:v>
                </c:pt>
                <c:pt idx="18173">
                  <c:v>13.300202755043616</c:v>
                </c:pt>
                <c:pt idx="18174">
                  <c:v>13.310238119295409</c:v>
                </c:pt>
                <c:pt idx="18175">
                  <c:v>13.316928362129937</c:v>
                </c:pt>
                <c:pt idx="18176">
                  <c:v>13.316928362129937</c:v>
                </c:pt>
                <c:pt idx="18177">
                  <c:v>13.316928362129937</c:v>
                </c:pt>
                <c:pt idx="18178">
                  <c:v>13.323618604964469</c:v>
                </c:pt>
                <c:pt idx="18179">
                  <c:v>13.330308847798998</c:v>
                </c:pt>
                <c:pt idx="18180">
                  <c:v>13.336999090633526</c:v>
                </c:pt>
                <c:pt idx="18181">
                  <c:v>13.353724697719848</c:v>
                </c:pt>
                <c:pt idx="18182">
                  <c:v>13.393866154727021</c:v>
                </c:pt>
                <c:pt idx="18183">
                  <c:v>13.46745882590684</c:v>
                </c:pt>
                <c:pt idx="18184">
                  <c:v>13.57784783267657</c:v>
                </c:pt>
                <c:pt idx="18185">
                  <c:v>13.721688053618941</c:v>
                </c:pt>
                <c:pt idx="18186">
                  <c:v>13.892289245899432</c:v>
                </c:pt>
                <c:pt idx="18187">
                  <c:v>14.076270923848979</c:v>
                </c:pt>
                <c:pt idx="18188">
                  <c:v>14.276978208884847</c:v>
                </c:pt>
                <c:pt idx="18189">
                  <c:v>14.497756222424306</c:v>
                </c:pt>
                <c:pt idx="18190">
                  <c:v>14.741950085884612</c:v>
                </c:pt>
                <c:pt idx="18191">
                  <c:v>15.029630527769358</c:v>
                </c:pt>
                <c:pt idx="18192">
                  <c:v>15.337381698157692</c:v>
                </c:pt>
                <c:pt idx="18193">
                  <c:v>15.651823111380553</c:v>
                </c:pt>
                <c:pt idx="18194">
                  <c:v>15.969609646020679</c:v>
                </c:pt>
                <c:pt idx="18195">
                  <c:v>16.294086423495337</c:v>
                </c:pt>
                <c:pt idx="18196">
                  <c:v>16.611872958135461</c:v>
                </c:pt>
                <c:pt idx="18197">
                  <c:v>16.902898521437471</c:v>
                </c:pt>
                <c:pt idx="18198">
                  <c:v>17.18388872048769</c:v>
                </c:pt>
                <c:pt idx="18199">
                  <c:v>17.454843555286114</c:v>
                </c:pt>
                <c:pt idx="18200">
                  <c:v>17.719108147250008</c:v>
                </c:pt>
                <c:pt idx="18201">
                  <c:v>17.96664713212758</c:v>
                </c:pt>
                <c:pt idx="18202">
                  <c:v>18.244292209760534</c:v>
                </c:pt>
                <c:pt idx="18203">
                  <c:v>18.635671415580479</c:v>
                </c:pt>
                <c:pt idx="18204">
                  <c:v>19.103988413997509</c:v>
                </c:pt>
                <c:pt idx="18205">
                  <c:v>19.642552962177088</c:v>
                </c:pt>
                <c:pt idx="18206">
                  <c:v>20.147666296184028</c:v>
                </c:pt>
                <c:pt idx="18207">
                  <c:v>20.636054023104645</c:v>
                </c:pt>
                <c:pt idx="18208">
                  <c:v>21.124441750025259</c:v>
                </c:pt>
                <c:pt idx="18209">
                  <c:v>21.622864841197668</c:v>
                </c:pt>
                <c:pt idx="18210">
                  <c:v>22.138013539456402</c:v>
                </c:pt>
                <c:pt idx="18211">
                  <c:v>22.676578087635985</c:v>
                </c:pt>
                <c:pt idx="18212">
                  <c:v>23.238558485736419</c:v>
                </c:pt>
                <c:pt idx="18213">
                  <c:v>23.790503519585055</c:v>
                </c:pt>
                <c:pt idx="18214">
                  <c:v>24.325722946347376</c:v>
                </c:pt>
                <c:pt idx="18215">
                  <c:v>24.837526523188846</c:v>
                </c:pt>
                <c:pt idx="18216">
                  <c:v>25.339294735778516</c:v>
                </c:pt>
                <c:pt idx="18217">
                  <c:v>25.794231248526494</c:v>
                </c:pt>
                <c:pt idx="18218">
                  <c:v>26.115362904583883</c:v>
                </c:pt>
                <c:pt idx="18219">
                  <c:v>26.339486039540596</c:v>
                </c:pt>
                <c:pt idx="18220">
                  <c:v>26.473290896231184</c:v>
                </c:pt>
                <c:pt idx="18221">
                  <c:v>26.600405510087231</c:v>
                </c:pt>
                <c:pt idx="18222">
                  <c:v>26.724175002526017</c:v>
                </c:pt>
                <c:pt idx="18223">
                  <c:v>26.834564009295743</c:v>
                </c:pt>
                <c:pt idx="18224">
                  <c:v>26.924882287561886</c:v>
                </c:pt>
                <c:pt idx="18225">
                  <c:v>26.988439594489915</c:v>
                </c:pt>
                <c:pt idx="18226">
                  <c:v>27.025235930079827</c:v>
                </c:pt>
                <c:pt idx="18227">
                  <c:v>27.048651780000675</c:v>
                </c:pt>
                <c:pt idx="18228">
                  <c:v>27.065377387086993</c:v>
                </c:pt>
                <c:pt idx="18229">
                  <c:v>27.07206762992152</c:v>
                </c:pt>
                <c:pt idx="18230">
                  <c:v>27.062032265669732</c:v>
                </c:pt>
                <c:pt idx="18231">
                  <c:v>27.045306658583407</c:v>
                </c:pt>
                <c:pt idx="18232">
                  <c:v>27.025235930079827</c:v>
                </c:pt>
                <c:pt idx="18233">
                  <c:v>27.00516520157624</c:v>
                </c:pt>
                <c:pt idx="18234">
                  <c:v>26.988439594489915</c:v>
                </c:pt>
                <c:pt idx="18235">
                  <c:v>26.975059108820854</c:v>
                </c:pt>
                <c:pt idx="18236">
                  <c:v>26.965023744569059</c:v>
                </c:pt>
                <c:pt idx="18237">
                  <c:v>26.948298137482741</c:v>
                </c:pt>
                <c:pt idx="18238">
                  <c:v>26.928227408979151</c:v>
                </c:pt>
                <c:pt idx="18239">
                  <c:v>26.901466437641037</c:v>
                </c:pt>
                <c:pt idx="18240">
                  <c:v>26.871360344885652</c:v>
                </c:pt>
                <c:pt idx="18241">
                  <c:v>26.841254252130273</c:v>
                </c:pt>
                <c:pt idx="18242">
                  <c:v>26.804457916540365</c:v>
                </c:pt>
                <c:pt idx="18243">
                  <c:v>26.764316459533191</c:v>
                </c:pt>
                <c:pt idx="18244">
                  <c:v>26.714139638274226</c:v>
                </c:pt>
                <c:pt idx="18245">
                  <c:v>26.673998181267052</c:v>
                </c:pt>
                <c:pt idx="18246">
                  <c:v>26.64389208851167</c:v>
                </c:pt>
                <c:pt idx="18247">
                  <c:v>26.617131117173553</c:v>
                </c:pt>
                <c:pt idx="18248">
                  <c:v>26.590370145835436</c:v>
                </c:pt>
                <c:pt idx="18249">
                  <c:v>26.556918931662793</c:v>
                </c:pt>
                <c:pt idx="18250">
                  <c:v>26.493361624734771</c:v>
                </c:pt>
                <c:pt idx="18251">
                  <c:v>26.349521403792394</c:v>
                </c:pt>
                <c:pt idx="18252">
                  <c:v>26.162194604425583</c:v>
                </c:pt>
                <c:pt idx="18253">
                  <c:v>25.978212926476036</c:v>
                </c:pt>
                <c:pt idx="18254">
                  <c:v>25.804266612778282</c:v>
                </c:pt>
                <c:pt idx="18255">
                  <c:v>25.633665420497792</c:v>
                </c:pt>
                <c:pt idx="18256">
                  <c:v>25.463064228217302</c:v>
                </c:pt>
                <c:pt idx="18257">
                  <c:v>25.275737428850494</c:v>
                </c:pt>
                <c:pt idx="18258">
                  <c:v>25.048269172476509</c:v>
                </c:pt>
                <c:pt idx="18259">
                  <c:v>24.800730187598933</c:v>
                </c:pt>
                <c:pt idx="18260">
                  <c:v>24.55653632413863</c:v>
                </c:pt>
                <c:pt idx="18261">
                  <c:v>24.308997339261055</c:v>
                </c:pt>
                <c:pt idx="18262">
                  <c:v>24.058113232966218</c:v>
                </c:pt>
                <c:pt idx="18263">
                  <c:v>23.790503519585055</c:v>
                </c:pt>
                <c:pt idx="18264">
                  <c:v>23.526238927621165</c:v>
                </c:pt>
                <c:pt idx="18265">
                  <c:v>23.288735306995385</c:v>
                </c:pt>
                <c:pt idx="18266">
                  <c:v>23.128169478966687</c:v>
                </c:pt>
                <c:pt idx="18267">
                  <c:v>23.007745107945169</c:v>
                </c:pt>
                <c:pt idx="18268">
                  <c:v>22.850524401333736</c:v>
                </c:pt>
                <c:pt idx="18269">
                  <c:v>22.656507359132398</c:v>
                </c:pt>
                <c:pt idx="18270">
                  <c:v>22.419003738506618</c:v>
                </c:pt>
                <c:pt idx="18271">
                  <c:v>22.144703782290929</c:v>
                </c:pt>
                <c:pt idx="18272">
                  <c:v>21.833607490485331</c:v>
                </c:pt>
                <c:pt idx="18273">
                  <c:v>21.462299013168977</c:v>
                </c:pt>
                <c:pt idx="18274">
                  <c:v>20.973911286248356</c:v>
                </c:pt>
                <c:pt idx="18275">
                  <c:v>20.2915065171264</c:v>
                </c:pt>
                <c:pt idx="18276">
                  <c:v>19.438500555723955</c:v>
                </c:pt>
                <c:pt idx="18277">
                  <c:v>18.451689737630932</c:v>
                </c:pt>
                <c:pt idx="18278">
                  <c:v>17.337764305681858</c:v>
                </c:pt>
                <c:pt idx="18279">
                  <c:v>16.116794988380317</c:v>
                </c:pt>
                <c:pt idx="18280">
                  <c:v>14.788781785726314</c:v>
                </c:pt>
                <c:pt idx="18281">
                  <c:v>13.350379576302583</c:v>
                </c:pt>
                <c:pt idx="18282">
                  <c:v>11.878526152706208</c:v>
                </c:pt>
                <c:pt idx="18283">
                  <c:v>10.34646054359907</c:v>
                </c:pt>
                <c:pt idx="18284">
                  <c:v>8.7775985989020242</c:v>
                </c:pt>
                <c:pt idx="18285">
                  <c:v>7.1050378902697782</c:v>
                </c:pt>
                <c:pt idx="18286">
                  <c:v>5.1782479539254327</c:v>
                </c:pt>
                <c:pt idx="18287">
                  <c:v>2.9805031827826611</c:v>
                </c:pt>
                <c:pt idx="18288">
                  <c:v>0.53187430534505398</c:v>
                </c:pt>
                <c:pt idx="18289">
                  <c:v>2.053904550200397</c:v>
                </c:pt>
                <c:pt idx="18290">
                  <c:v>4.5326395203933849</c:v>
                </c:pt>
                <c:pt idx="18291">
                  <c:v>6.9444720622410836</c:v>
                </c:pt>
                <c:pt idx="18292">
                  <c:v>9.3964460610959559</c:v>
                </c:pt>
                <c:pt idx="18293">
                  <c:v>11.878526152706208</c:v>
                </c:pt>
                <c:pt idx="18294">
                  <c:v>14.380676972820046</c:v>
                </c:pt>
                <c:pt idx="18295">
                  <c:v>16.842686335926711</c:v>
                </c:pt>
                <c:pt idx="18296">
                  <c:v>19.241138392105352</c:v>
                </c:pt>
                <c:pt idx="18297">
                  <c:v>21.676386783873902</c:v>
                </c:pt>
                <c:pt idx="18298">
                  <c:v>24.131705904146035</c:v>
                </c:pt>
                <c:pt idx="18299">
                  <c:v>26.59706038866997</c:v>
                </c:pt>
                <c:pt idx="18300">
                  <c:v>29.159423394294567</c:v>
                </c:pt>
                <c:pt idx="18301">
                  <c:v>31.711751035667376</c:v>
                </c:pt>
                <c:pt idx="18302">
                  <c:v>34.200521370112156</c:v>
                </c:pt>
                <c:pt idx="18303">
                  <c:v>36.575557576369938</c:v>
                </c:pt>
                <c:pt idx="18304">
                  <c:v>38.846895018692535</c:v>
                </c:pt>
                <c:pt idx="18305">
                  <c:v>41.328975110302785</c:v>
                </c:pt>
                <c:pt idx="18306">
                  <c:v>43.97831127277626</c:v>
                </c:pt>
                <c:pt idx="18307">
                  <c:v>46.697894985012297</c:v>
                </c:pt>
                <c:pt idx="18308">
                  <c:v>49.504451854097205</c:v>
                </c:pt>
                <c:pt idx="18309">
                  <c:v>52.40467212286552</c:v>
                </c:pt>
                <c:pt idx="18310">
                  <c:v>55.542396012259616</c:v>
                </c:pt>
                <c:pt idx="18311">
                  <c:v>58.897552793775887</c:v>
                </c:pt>
                <c:pt idx="18312">
                  <c:v>62.349718096392834</c:v>
                </c:pt>
                <c:pt idx="18313">
                  <c:v>66.076183355225481</c:v>
                </c:pt>
                <c:pt idx="18314">
                  <c:v>70.107054663029203</c:v>
                </c:pt>
                <c:pt idx="18315">
                  <c:v>74.107819878077535</c:v>
                </c:pt>
                <c:pt idx="18316">
                  <c:v>77.948019265097173</c:v>
                </c:pt>
                <c:pt idx="18317">
                  <c:v>81.707935738102449</c:v>
                </c:pt>
                <c:pt idx="18318">
                  <c:v>85.507993668114921</c:v>
                </c:pt>
                <c:pt idx="18319">
                  <c:v>89.274600383954734</c:v>
                </c:pt>
                <c:pt idx="18320">
                  <c:v>92.847190057593224</c:v>
                </c:pt>
                <c:pt idx="18321">
                  <c:v>96.249178538951199</c:v>
                </c:pt>
                <c:pt idx="18322">
                  <c:v>99.427043885352447</c:v>
                </c:pt>
                <c:pt idx="18323">
                  <c:v>102.4108921895524</c:v>
                </c:pt>
                <c:pt idx="18324">
                  <c:v>105.25759051564445</c:v>
                </c:pt>
                <c:pt idx="18325">
                  <c:v>107.84336937118994</c:v>
                </c:pt>
                <c:pt idx="18326">
                  <c:v>110.19164460610959</c:v>
                </c:pt>
                <c:pt idx="18327">
                  <c:v>112.37600889158331</c:v>
                </c:pt>
                <c:pt idx="18328">
                  <c:v>114.16899397123709</c:v>
                </c:pt>
                <c:pt idx="18329">
                  <c:v>115.58732545215722</c:v>
                </c:pt>
                <c:pt idx="18330">
                  <c:v>116.82836549796235</c:v>
                </c:pt>
                <c:pt idx="18331">
                  <c:v>117.97908726550135</c:v>
                </c:pt>
                <c:pt idx="18332">
                  <c:v>119.00269441918427</c:v>
                </c:pt>
                <c:pt idx="18333">
                  <c:v>119.78879795224142</c:v>
                </c:pt>
                <c:pt idx="18334">
                  <c:v>120.47454784278064</c:v>
                </c:pt>
                <c:pt idx="18335">
                  <c:v>121.10343066922637</c:v>
                </c:pt>
                <c:pt idx="18336">
                  <c:v>121.65203058165774</c:v>
                </c:pt>
                <c:pt idx="18337">
                  <c:v>122.19394025125459</c:v>
                </c:pt>
                <c:pt idx="18338">
                  <c:v>122.69236334242699</c:v>
                </c:pt>
                <c:pt idx="18339">
                  <c:v>123.14729985517498</c:v>
                </c:pt>
                <c:pt idx="18340">
                  <c:v>123.58885588225388</c:v>
                </c:pt>
                <c:pt idx="18341">
                  <c:v>124.05382775925365</c:v>
                </c:pt>
                <c:pt idx="18342">
                  <c:v>124.53218012192248</c:v>
                </c:pt>
                <c:pt idx="18343">
                  <c:v>125.01053248459128</c:v>
                </c:pt>
                <c:pt idx="18344">
                  <c:v>125.47550436159105</c:v>
                </c:pt>
                <c:pt idx="18345">
                  <c:v>125.91706038866997</c:v>
                </c:pt>
                <c:pt idx="18346">
                  <c:v>126.34523593007981</c:v>
                </c:pt>
                <c:pt idx="18347">
                  <c:v>126.78344683574146</c:v>
                </c:pt>
                <c:pt idx="18348">
                  <c:v>127.22834798423763</c:v>
                </c:pt>
                <c:pt idx="18349">
                  <c:v>127.69331986123743</c:v>
                </c:pt>
                <c:pt idx="18350">
                  <c:v>128.12149540264727</c:v>
                </c:pt>
                <c:pt idx="18351">
                  <c:v>128.52625509413627</c:v>
                </c:pt>
                <c:pt idx="18352">
                  <c:v>128.91428917853895</c:v>
                </c:pt>
                <c:pt idx="18353">
                  <c:v>129.27890741302079</c:v>
                </c:pt>
                <c:pt idx="18354">
                  <c:v>129.60338419049543</c:v>
                </c:pt>
                <c:pt idx="18355">
                  <c:v>129.8977548752147</c:v>
                </c:pt>
                <c:pt idx="18356">
                  <c:v>130.14529386009227</c:v>
                </c:pt>
                <c:pt idx="18357">
                  <c:v>130.36607187363174</c:v>
                </c:pt>
                <c:pt idx="18358">
                  <c:v>130.58350476575393</c:v>
                </c:pt>
                <c:pt idx="18359">
                  <c:v>130.79759253645884</c:v>
                </c:pt>
                <c:pt idx="18360">
                  <c:v>131.00164494291201</c:v>
                </c:pt>
                <c:pt idx="18361">
                  <c:v>131.18562662086154</c:v>
                </c:pt>
                <c:pt idx="18362">
                  <c:v>131.2993607490485</c:v>
                </c:pt>
                <c:pt idx="18363">
                  <c:v>131.36626317739382</c:v>
                </c:pt>
                <c:pt idx="18364">
                  <c:v>131.36626317739382</c:v>
                </c:pt>
                <c:pt idx="18365">
                  <c:v>131.35957293455928</c:v>
                </c:pt>
                <c:pt idx="18366">
                  <c:v>131.35288269172477</c:v>
                </c:pt>
                <c:pt idx="18367">
                  <c:v>131.34619244889024</c:v>
                </c:pt>
                <c:pt idx="18368">
                  <c:v>131.3395022060557</c:v>
                </c:pt>
                <c:pt idx="18369">
                  <c:v>131.32612172038665</c:v>
                </c:pt>
                <c:pt idx="18370">
                  <c:v>131.31274123471758</c:v>
                </c:pt>
                <c:pt idx="18371">
                  <c:v>131.2993607490485</c:v>
                </c:pt>
                <c:pt idx="18372">
                  <c:v>131.28932538479674</c:v>
                </c:pt>
                <c:pt idx="18373">
                  <c:v>131.27929002054495</c:v>
                </c:pt>
                <c:pt idx="18374">
                  <c:v>131.27259977771041</c:v>
                </c:pt>
                <c:pt idx="18375">
                  <c:v>131.26256441345862</c:v>
                </c:pt>
                <c:pt idx="18376">
                  <c:v>131.25587417062411</c:v>
                </c:pt>
                <c:pt idx="18377">
                  <c:v>131.25252904920683</c:v>
                </c:pt>
                <c:pt idx="18378">
                  <c:v>131.25252904920683</c:v>
                </c:pt>
                <c:pt idx="18379">
                  <c:v>131.25587417062411</c:v>
                </c:pt>
                <c:pt idx="18380">
                  <c:v>131.25587417062411</c:v>
                </c:pt>
                <c:pt idx="18381">
                  <c:v>131.26256441345862</c:v>
                </c:pt>
                <c:pt idx="18382">
                  <c:v>131.26925465629313</c:v>
                </c:pt>
                <c:pt idx="18383">
                  <c:v>131.27594489912769</c:v>
                </c:pt>
                <c:pt idx="18384">
                  <c:v>131.28932538479674</c:v>
                </c:pt>
                <c:pt idx="18385">
                  <c:v>131.30270587046581</c:v>
                </c:pt>
                <c:pt idx="18386">
                  <c:v>131.31608635613483</c:v>
                </c:pt>
                <c:pt idx="18387">
                  <c:v>131.32277659896937</c:v>
                </c:pt>
                <c:pt idx="18388">
                  <c:v>131.32946684180391</c:v>
                </c:pt>
                <c:pt idx="18389">
                  <c:v>131.3395022060557</c:v>
                </c:pt>
                <c:pt idx="18390">
                  <c:v>131.34953757030749</c:v>
                </c:pt>
                <c:pt idx="18391">
                  <c:v>131.36291805597656</c:v>
                </c:pt>
                <c:pt idx="18392">
                  <c:v>131.37629854164561</c:v>
                </c:pt>
                <c:pt idx="18393">
                  <c:v>131.3863339058974</c:v>
                </c:pt>
                <c:pt idx="18394">
                  <c:v>131.39636927014919</c:v>
                </c:pt>
                <c:pt idx="18395">
                  <c:v>131.40640463440101</c:v>
                </c:pt>
                <c:pt idx="18396">
                  <c:v>131.41643999865278</c:v>
                </c:pt>
                <c:pt idx="18397">
                  <c:v>131.4264753629046</c:v>
                </c:pt>
                <c:pt idx="18398">
                  <c:v>131.43651072715639</c:v>
                </c:pt>
                <c:pt idx="18399">
                  <c:v>131.4432009699909</c:v>
                </c:pt>
                <c:pt idx="18400">
                  <c:v>131.44989121282541</c:v>
                </c:pt>
                <c:pt idx="18401">
                  <c:v>131.45323633424272</c:v>
                </c:pt>
                <c:pt idx="18402">
                  <c:v>131.46327169849448</c:v>
                </c:pt>
                <c:pt idx="18403">
                  <c:v>131.47330706274627</c:v>
                </c:pt>
                <c:pt idx="18404">
                  <c:v>131.47999730558081</c:v>
                </c:pt>
                <c:pt idx="18405">
                  <c:v>131.48668754841535</c:v>
                </c:pt>
                <c:pt idx="18406">
                  <c:v>131.48668754841535</c:v>
                </c:pt>
                <c:pt idx="18407">
                  <c:v>131.48668754841535</c:v>
                </c:pt>
                <c:pt idx="18408">
                  <c:v>131.48668754841535</c:v>
                </c:pt>
                <c:pt idx="18409">
                  <c:v>131.48668754841535</c:v>
                </c:pt>
                <c:pt idx="18410">
                  <c:v>131.48668754841535</c:v>
                </c:pt>
                <c:pt idx="18411">
                  <c:v>131.48334242699806</c:v>
                </c:pt>
                <c:pt idx="18412">
                  <c:v>131.47999730558081</c:v>
                </c:pt>
                <c:pt idx="18413">
                  <c:v>131.47999730558081</c:v>
                </c:pt>
                <c:pt idx="18414">
                  <c:v>131.47999730558081</c:v>
                </c:pt>
                <c:pt idx="18415">
                  <c:v>131.47999730558081</c:v>
                </c:pt>
                <c:pt idx="18416">
                  <c:v>131.47999730558081</c:v>
                </c:pt>
                <c:pt idx="18417">
                  <c:v>131.47665218416356</c:v>
                </c:pt>
                <c:pt idx="18418">
                  <c:v>131.47330706274627</c:v>
                </c:pt>
                <c:pt idx="18419">
                  <c:v>131.46996194132902</c:v>
                </c:pt>
                <c:pt idx="18420">
                  <c:v>131.46661681991174</c:v>
                </c:pt>
                <c:pt idx="18421">
                  <c:v>131.46661681991174</c:v>
                </c:pt>
                <c:pt idx="18422">
                  <c:v>131.46661681991174</c:v>
                </c:pt>
                <c:pt idx="18423">
                  <c:v>131.46327169849448</c:v>
                </c:pt>
                <c:pt idx="18424">
                  <c:v>131.45658145565997</c:v>
                </c:pt>
                <c:pt idx="18425">
                  <c:v>131.44989121282541</c:v>
                </c:pt>
                <c:pt idx="18426">
                  <c:v>131.4432009699909</c:v>
                </c:pt>
                <c:pt idx="18427">
                  <c:v>131.43316560573913</c:v>
                </c:pt>
                <c:pt idx="18428">
                  <c:v>131.41978512007006</c:v>
                </c:pt>
                <c:pt idx="18429">
                  <c:v>131.40640463440101</c:v>
                </c:pt>
                <c:pt idx="18430">
                  <c:v>131.39302414873194</c:v>
                </c:pt>
                <c:pt idx="18431">
                  <c:v>131.38298878448015</c:v>
                </c:pt>
                <c:pt idx="18432">
                  <c:v>131.36960829881107</c:v>
                </c:pt>
                <c:pt idx="18433">
                  <c:v>131.35957293455928</c:v>
                </c:pt>
                <c:pt idx="18434">
                  <c:v>131.34953757030749</c:v>
                </c:pt>
                <c:pt idx="18435">
                  <c:v>131.33615708463844</c:v>
                </c:pt>
                <c:pt idx="18436">
                  <c:v>131.32277659896937</c:v>
                </c:pt>
                <c:pt idx="18437">
                  <c:v>131.30939611330032</c:v>
                </c:pt>
                <c:pt idx="18438">
                  <c:v>131.2993607490485</c:v>
                </c:pt>
                <c:pt idx="18439">
                  <c:v>131.29267050621399</c:v>
                </c:pt>
                <c:pt idx="18440">
                  <c:v>131.28598026337949</c:v>
                </c:pt>
                <c:pt idx="18441">
                  <c:v>131.28263514196223</c:v>
                </c:pt>
                <c:pt idx="18442">
                  <c:v>131.27929002054495</c:v>
                </c:pt>
                <c:pt idx="18443">
                  <c:v>131.27594489912769</c:v>
                </c:pt>
                <c:pt idx="18444">
                  <c:v>131.27594489912769</c:v>
                </c:pt>
                <c:pt idx="18445">
                  <c:v>131.27594489912769</c:v>
                </c:pt>
                <c:pt idx="18446">
                  <c:v>131.27259977771041</c:v>
                </c:pt>
                <c:pt idx="18447">
                  <c:v>131.27259977771041</c:v>
                </c:pt>
                <c:pt idx="18448">
                  <c:v>131.26925465629313</c:v>
                </c:pt>
                <c:pt idx="18449">
                  <c:v>131.26590953487587</c:v>
                </c:pt>
                <c:pt idx="18450">
                  <c:v>131.26590953487587</c:v>
                </c:pt>
                <c:pt idx="18451">
                  <c:v>131.26590953487587</c:v>
                </c:pt>
                <c:pt idx="18452">
                  <c:v>131.26590953487587</c:v>
                </c:pt>
                <c:pt idx="18453">
                  <c:v>131.26590953487587</c:v>
                </c:pt>
                <c:pt idx="18454">
                  <c:v>131.26590953487587</c:v>
                </c:pt>
                <c:pt idx="18455">
                  <c:v>131.26590953487587</c:v>
                </c:pt>
                <c:pt idx="18456">
                  <c:v>131.26256441345862</c:v>
                </c:pt>
                <c:pt idx="18457">
                  <c:v>131.26256441345862</c:v>
                </c:pt>
                <c:pt idx="18458">
                  <c:v>131.26256441345862</c:v>
                </c:pt>
                <c:pt idx="18459">
                  <c:v>131.26256441345862</c:v>
                </c:pt>
                <c:pt idx="18460">
                  <c:v>131.26256441345862</c:v>
                </c:pt>
                <c:pt idx="18461">
                  <c:v>131.26256441345862</c:v>
                </c:pt>
                <c:pt idx="18462">
                  <c:v>131.26590953487587</c:v>
                </c:pt>
                <c:pt idx="18463">
                  <c:v>131.26925465629313</c:v>
                </c:pt>
                <c:pt idx="18464">
                  <c:v>131.27259977771041</c:v>
                </c:pt>
                <c:pt idx="18465">
                  <c:v>131.27929002054495</c:v>
                </c:pt>
                <c:pt idx="18466">
                  <c:v>131.28932538479674</c:v>
                </c:pt>
                <c:pt idx="18467">
                  <c:v>131.2993607490485</c:v>
                </c:pt>
                <c:pt idx="18468">
                  <c:v>131.31274123471758</c:v>
                </c:pt>
                <c:pt idx="18469">
                  <c:v>131.32946684180391</c:v>
                </c:pt>
                <c:pt idx="18470">
                  <c:v>131.34619244889024</c:v>
                </c:pt>
                <c:pt idx="18471">
                  <c:v>131.36291805597656</c:v>
                </c:pt>
                <c:pt idx="18472">
                  <c:v>131.3863339058974</c:v>
                </c:pt>
                <c:pt idx="18473">
                  <c:v>131.43316560573913</c:v>
                </c:pt>
                <c:pt idx="18474">
                  <c:v>131.50675827691893</c:v>
                </c:pt>
                <c:pt idx="18475">
                  <c:v>131.59707655518505</c:v>
                </c:pt>
                <c:pt idx="18476">
                  <c:v>131.69408507628575</c:v>
                </c:pt>
                <c:pt idx="18477">
                  <c:v>131.79443871880366</c:v>
                </c:pt>
                <c:pt idx="18478">
                  <c:v>131.89479236132161</c:v>
                </c:pt>
                <c:pt idx="18479">
                  <c:v>131.99514600383955</c:v>
                </c:pt>
                <c:pt idx="18480">
                  <c:v>132.09215452494021</c:v>
                </c:pt>
                <c:pt idx="18481">
                  <c:v>132.18581792462362</c:v>
                </c:pt>
                <c:pt idx="18482">
                  <c:v>132.27948132430703</c:v>
                </c:pt>
                <c:pt idx="18483">
                  <c:v>132.36979960257318</c:v>
                </c:pt>
                <c:pt idx="18484">
                  <c:v>132.45677275942205</c:v>
                </c:pt>
                <c:pt idx="18485">
                  <c:v>132.54374591627092</c:v>
                </c:pt>
                <c:pt idx="18486">
                  <c:v>132.63071907311979</c:v>
                </c:pt>
                <c:pt idx="18487">
                  <c:v>132.71100198713415</c:v>
                </c:pt>
                <c:pt idx="18488">
                  <c:v>132.76452392981037</c:v>
                </c:pt>
                <c:pt idx="18489">
                  <c:v>132.79128490114849</c:v>
                </c:pt>
                <c:pt idx="18490">
                  <c:v>132.79797514398302</c:v>
                </c:pt>
                <c:pt idx="18491">
                  <c:v>132.79797514398302</c:v>
                </c:pt>
                <c:pt idx="18492">
                  <c:v>132.79128490114849</c:v>
                </c:pt>
                <c:pt idx="18493">
                  <c:v>132.78459465831398</c:v>
                </c:pt>
                <c:pt idx="18494">
                  <c:v>132.77455929406216</c:v>
                </c:pt>
                <c:pt idx="18495">
                  <c:v>132.76452392981037</c:v>
                </c:pt>
                <c:pt idx="18496">
                  <c:v>132.75448856555857</c:v>
                </c:pt>
                <c:pt idx="18497">
                  <c:v>132.74445320130678</c:v>
                </c:pt>
                <c:pt idx="18498">
                  <c:v>132.73441783705502</c:v>
                </c:pt>
                <c:pt idx="18499">
                  <c:v>132.7243824728032</c:v>
                </c:pt>
                <c:pt idx="18500">
                  <c:v>132.71434710855144</c:v>
                </c:pt>
                <c:pt idx="18501">
                  <c:v>132.70431174429962</c:v>
                </c:pt>
                <c:pt idx="18502">
                  <c:v>132.69427638004782</c:v>
                </c:pt>
                <c:pt idx="18503">
                  <c:v>132.68758613721332</c:v>
                </c:pt>
                <c:pt idx="18504">
                  <c:v>132.68089589437878</c:v>
                </c:pt>
                <c:pt idx="18505">
                  <c:v>132.6775507729615</c:v>
                </c:pt>
                <c:pt idx="18506">
                  <c:v>132.67420565154424</c:v>
                </c:pt>
                <c:pt idx="18507">
                  <c:v>132.67086053012699</c:v>
                </c:pt>
                <c:pt idx="18508">
                  <c:v>132.6675154087097</c:v>
                </c:pt>
                <c:pt idx="18509">
                  <c:v>132.6675154087097</c:v>
                </c:pt>
                <c:pt idx="18510">
                  <c:v>132.6675154087097</c:v>
                </c:pt>
                <c:pt idx="18511">
                  <c:v>132.66417028729245</c:v>
                </c:pt>
                <c:pt idx="18512">
                  <c:v>132.6608251658752</c:v>
                </c:pt>
                <c:pt idx="18513">
                  <c:v>132.65748004445791</c:v>
                </c:pt>
                <c:pt idx="18514">
                  <c:v>132.65413492304066</c:v>
                </c:pt>
                <c:pt idx="18515">
                  <c:v>132.65078980162338</c:v>
                </c:pt>
                <c:pt idx="18516">
                  <c:v>132.64744468020612</c:v>
                </c:pt>
                <c:pt idx="18517">
                  <c:v>132.64409955878887</c:v>
                </c:pt>
                <c:pt idx="18518">
                  <c:v>132.64075443737158</c:v>
                </c:pt>
                <c:pt idx="18519">
                  <c:v>132.63740931595433</c:v>
                </c:pt>
                <c:pt idx="18520">
                  <c:v>132.63406419453707</c:v>
                </c:pt>
                <c:pt idx="18521">
                  <c:v>132.63071907311979</c:v>
                </c:pt>
                <c:pt idx="18522">
                  <c:v>132.62737395170254</c:v>
                </c:pt>
                <c:pt idx="18523">
                  <c:v>132.62402883028525</c:v>
                </c:pt>
                <c:pt idx="18524">
                  <c:v>132.620683708868</c:v>
                </c:pt>
                <c:pt idx="18525">
                  <c:v>132.61733858745075</c:v>
                </c:pt>
                <c:pt idx="18526">
                  <c:v>132.61399346603346</c:v>
                </c:pt>
                <c:pt idx="18527">
                  <c:v>132.61064834461621</c:v>
                </c:pt>
                <c:pt idx="18528">
                  <c:v>132.60395810178167</c:v>
                </c:pt>
                <c:pt idx="18529">
                  <c:v>132.58723249469537</c:v>
                </c:pt>
                <c:pt idx="18530">
                  <c:v>132.5169849449328</c:v>
                </c:pt>
                <c:pt idx="18531">
                  <c:v>132.39656057391127</c:v>
                </c:pt>
                <c:pt idx="18532">
                  <c:v>132.23264962446532</c:v>
                </c:pt>
                <c:pt idx="18533">
                  <c:v>132.01856185376039</c:v>
                </c:pt>
                <c:pt idx="18534">
                  <c:v>131.72419116904112</c:v>
                </c:pt>
                <c:pt idx="18535">
                  <c:v>131.34953757030749</c:v>
                </c:pt>
                <c:pt idx="18536">
                  <c:v>130.85445960055236</c:v>
                </c:pt>
                <c:pt idx="18537">
                  <c:v>130.23561213835842</c:v>
                </c:pt>
                <c:pt idx="18538">
                  <c:v>129.51306591222928</c:v>
                </c:pt>
                <c:pt idx="18539">
                  <c:v>128.76041359334477</c:v>
                </c:pt>
                <c:pt idx="18540">
                  <c:v>128.01110639587753</c:v>
                </c:pt>
                <c:pt idx="18541">
                  <c:v>127.26514431982757</c:v>
                </c:pt>
                <c:pt idx="18542">
                  <c:v>126.51918224377758</c:v>
                </c:pt>
                <c:pt idx="18543">
                  <c:v>125.77656528914484</c:v>
                </c:pt>
                <c:pt idx="18544">
                  <c:v>125.04063857734667</c:v>
                </c:pt>
                <c:pt idx="18545">
                  <c:v>124.3314728368866</c:v>
                </c:pt>
                <c:pt idx="18546">
                  <c:v>123.62899733926105</c:v>
                </c:pt>
                <c:pt idx="18547">
                  <c:v>122.91314135596645</c:v>
                </c:pt>
                <c:pt idx="18548">
                  <c:v>122.18725000842005</c:v>
                </c:pt>
                <c:pt idx="18549">
                  <c:v>121.47139402512546</c:v>
                </c:pt>
                <c:pt idx="18550">
                  <c:v>120.79902462025528</c:v>
                </c:pt>
                <c:pt idx="18551">
                  <c:v>120.24373446498939</c:v>
                </c:pt>
                <c:pt idx="18552">
                  <c:v>119.81221380216229</c:v>
                </c:pt>
                <c:pt idx="18553">
                  <c:v>119.48439190327036</c:v>
                </c:pt>
                <c:pt idx="18554">
                  <c:v>119.18333097571656</c:v>
                </c:pt>
                <c:pt idx="18555">
                  <c:v>118.8755798053282</c:v>
                </c:pt>
                <c:pt idx="18556">
                  <c:v>118.56448351352263</c:v>
                </c:pt>
                <c:pt idx="18557">
                  <c:v>118.25338722171699</c:v>
                </c:pt>
                <c:pt idx="18558">
                  <c:v>117.94229092991142</c:v>
                </c:pt>
                <c:pt idx="18559">
                  <c:v>117.63453975952309</c:v>
                </c:pt>
                <c:pt idx="18560">
                  <c:v>117.35020443905559</c:v>
                </c:pt>
                <c:pt idx="18561">
                  <c:v>117.10935569701256</c:v>
                </c:pt>
                <c:pt idx="18562">
                  <c:v>116.92537401906303</c:v>
                </c:pt>
                <c:pt idx="18563">
                  <c:v>116.80160452662425</c:v>
                </c:pt>
                <c:pt idx="18564">
                  <c:v>116.74808258394798</c:v>
                </c:pt>
                <c:pt idx="18565">
                  <c:v>116.73135697686169</c:v>
                </c:pt>
                <c:pt idx="18566">
                  <c:v>116.7179764911926</c:v>
                </c:pt>
                <c:pt idx="18567">
                  <c:v>116.7012508841063</c:v>
                </c:pt>
                <c:pt idx="18568">
                  <c:v>116.68452527701996</c:v>
                </c:pt>
                <c:pt idx="18569">
                  <c:v>116.67114479135091</c:v>
                </c:pt>
                <c:pt idx="18570">
                  <c:v>116.65776430568185</c:v>
                </c:pt>
                <c:pt idx="18571">
                  <c:v>116.64772894143005</c:v>
                </c:pt>
                <c:pt idx="18572">
                  <c:v>116.63769357717827</c:v>
                </c:pt>
                <c:pt idx="18573">
                  <c:v>116.62765821292648</c:v>
                </c:pt>
                <c:pt idx="18574">
                  <c:v>116.61762284867469</c:v>
                </c:pt>
                <c:pt idx="18575">
                  <c:v>116.61093260584015</c:v>
                </c:pt>
                <c:pt idx="18576">
                  <c:v>116.60424236300562</c:v>
                </c:pt>
                <c:pt idx="18577">
                  <c:v>116.59755212017109</c:v>
                </c:pt>
                <c:pt idx="18578">
                  <c:v>116.59086187733656</c:v>
                </c:pt>
                <c:pt idx="18579">
                  <c:v>116.58417163450204</c:v>
                </c:pt>
                <c:pt idx="18580">
                  <c:v>116.5774813916675</c:v>
                </c:pt>
                <c:pt idx="18581">
                  <c:v>116.57079114883298</c:v>
                </c:pt>
                <c:pt idx="18582">
                  <c:v>116.5674460274157</c:v>
                </c:pt>
                <c:pt idx="18583">
                  <c:v>116.56075578458118</c:v>
                </c:pt>
                <c:pt idx="18584">
                  <c:v>116.5507204203294</c:v>
                </c:pt>
                <c:pt idx="18585">
                  <c:v>116.54068505607759</c:v>
                </c:pt>
                <c:pt idx="18586">
                  <c:v>116.52730457040855</c:v>
                </c:pt>
                <c:pt idx="18587">
                  <c:v>116.51057896332222</c:v>
                </c:pt>
                <c:pt idx="18588">
                  <c:v>116.48381799198411</c:v>
                </c:pt>
                <c:pt idx="18589">
                  <c:v>116.45036677781147</c:v>
                </c:pt>
                <c:pt idx="18590">
                  <c:v>116.41022532080429</c:v>
                </c:pt>
                <c:pt idx="18591">
                  <c:v>116.37008386379711</c:v>
                </c:pt>
                <c:pt idx="18592">
                  <c:v>116.32994240678994</c:v>
                </c:pt>
                <c:pt idx="18593">
                  <c:v>116.28980094978276</c:v>
                </c:pt>
                <c:pt idx="18594">
                  <c:v>116.24965949277561</c:v>
                </c:pt>
                <c:pt idx="18595">
                  <c:v>116.20951803576841</c:v>
                </c:pt>
                <c:pt idx="18596">
                  <c:v>116.16603145734396</c:v>
                </c:pt>
                <c:pt idx="18597">
                  <c:v>116.11919975750227</c:v>
                </c:pt>
                <c:pt idx="18598">
                  <c:v>116.06902293624329</c:v>
                </c:pt>
                <c:pt idx="18599">
                  <c:v>116.0121558721498</c:v>
                </c:pt>
                <c:pt idx="18600">
                  <c:v>115.95194368663905</c:v>
                </c:pt>
                <c:pt idx="18601">
                  <c:v>115.89173150112828</c:v>
                </c:pt>
                <c:pt idx="18602">
                  <c:v>115.8348644370348</c:v>
                </c:pt>
                <c:pt idx="18603">
                  <c:v>115.78803273719309</c:v>
                </c:pt>
                <c:pt idx="18604">
                  <c:v>115.74789128018591</c:v>
                </c:pt>
                <c:pt idx="18605">
                  <c:v>115.71444006601325</c:v>
                </c:pt>
                <c:pt idx="18606">
                  <c:v>115.68098885184062</c:v>
                </c:pt>
                <c:pt idx="18607">
                  <c:v>115.6441925162507</c:v>
                </c:pt>
                <c:pt idx="18608">
                  <c:v>115.61074130207807</c:v>
                </c:pt>
                <c:pt idx="18609">
                  <c:v>115.57394496648817</c:v>
                </c:pt>
                <c:pt idx="18610">
                  <c:v>115.53714863089823</c:v>
                </c:pt>
                <c:pt idx="18611">
                  <c:v>115.50369741672561</c:v>
                </c:pt>
                <c:pt idx="18612">
                  <c:v>115.46690108113569</c:v>
                </c:pt>
                <c:pt idx="18613">
                  <c:v>115.42675962412852</c:v>
                </c:pt>
                <c:pt idx="18614">
                  <c:v>115.37658280286956</c:v>
                </c:pt>
                <c:pt idx="18615">
                  <c:v>115.29295476743793</c:v>
                </c:pt>
                <c:pt idx="18616">
                  <c:v>115.16918527499917</c:v>
                </c:pt>
                <c:pt idx="18617">
                  <c:v>115.00861944697046</c:v>
                </c:pt>
                <c:pt idx="18618">
                  <c:v>114.83132801185543</c:v>
                </c:pt>
                <c:pt idx="18619">
                  <c:v>114.65738169815769</c:v>
                </c:pt>
                <c:pt idx="18620">
                  <c:v>114.48343538445992</c:v>
                </c:pt>
                <c:pt idx="18621">
                  <c:v>114.30948907076218</c:v>
                </c:pt>
                <c:pt idx="18622">
                  <c:v>114.13888787848167</c:v>
                </c:pt>
                <c:pt idx="18623">
                  <c:v>113.96494156478394</c:v>
                </c:pt>
                <c:pt idx="18624">
                  <c:v>113.79434037250346</c:v>
                </c:pt>
                <c:pt idx="18625">
                  <c:v>113.62373918022297</c:v>
                </c:pt>
                <c:pt idx="18626">
                  <c:v>113.4497928665252</c:v>
                </c:pt>
                <c:pt idx="18627">
                  <c:v>113.2624660671584</c:v>
                </c:pt>
                <c:pt idx="18628">
                  <c:v>113.06844902495705</c:v>
                </c:pt>
                <c:pt idx="18629">
                  <c:v>112.87443198275572</c:v>
                </c:pt>
                <c:pt idx="18630">
                  <c:v>112.68041494055437</c:v>
                </c:pt>
                <c:pt idx="18631">
                  <c:v>112.4797076555185</c:v>
                </c:pt>
                <c:pt idx="18632">
                  <c:v>112.24554915630999</c:v>
                </c:pt>
                <c:pt idx="18633">
                  <c:v>111.92776262166986</c:v>
                </c:pt>
                <c:pt idx="18634">
                  <c:v>111.49624195884275</c:v>
                </c:pt>
                <c:pt idx="18635">
                  <c:v>110.95098716782861</c:v>
                </c:pt>
                <c:pt idx="18636">
                  <c:v>110.31206897713112</c:v>
                </c:pt>
                <c:pt idx="18637">
                  <c:v>109.60290323667105</c:v>
                </c:pt>
                <c:pt idx="18638">
                  <c:v>108.82683506786569</c:v>
                </c:pt>
                <c:pt idx="18639">
                  <c:v>107.99724495638409</c:v>
                </c:pt>
                <c:pt idx="18640">
                  <c:v>107.14423899498165</c:v>
                </c:pt>
                <c:pt idx="18641">
                  <c:v>106.26112694082381</c:v>
                </c:pt>
                <c:pt idx="18642">
                  <c:v>105.38136000808325</c:v>
                </c:pt>
                <c:pt idx="18643">
                  <c:v>104.49155771109091</c:v>
                </c:pt>
                <c:pt idx="18644">
                  <c:v>103.59841029268128</c:v>
                </c:pt>
                <c:pt idx="18645">
                  <c:v>102.72198848135798</c:v>
                </c:pt>
                <c:pt idx="18646">
                  <c:v>101.87567276279007</c:v>
                </c:pt>
                <c:pt idx="18647">
                  <c:v>101.08287898689838</c:v>
                </c:pt>
                <c:pt idx="18648">
                  <c:v>100.38040348927284</c:v>
                </c:pt>
                <c:pt idx="18649">
                  <c:v>99.774936512747985</c:v>
                </c:pt>
                <c:pt idx="18650">
                  <c:v>99.253097571654706</c:v>
                </c:pt>
                <c:pt idx="18651">
                  <c:v>98.774745208985877</c:v>
                </c:pt>
                <c:pt idx="18652">
                  <c:v>98.323153817655168</c:v>
                </c:pt>
                <c:pt idx="18653">
                  <c:v>97.821385605065501</c:v>
                </c:pt>
                <c:pt idx="18654">
                  <c:v>97.239334478461487</c:v>
                </c:pt>
                <c:pt idx="18655">
                  <c:v>96.540204102253199</c:v>
                </c:pt>
                <c:pt idx="18656">
                  <c:v>95.744065204944263</c:v>
                </c:pt>
                <c:pt idx="18657">
                  <c:v>94.867643393620966</c:v>
                </c:pt>
                <c:pt idx="18658">
                  <c:v>93.97449597521134</c:v>
                </c:pt>
                <c:pt idx="18659">
                  <c:v>93.057932706880862</c:v>
                </c:pt>
                <c:pt idx="18660">
                  <c:v>92.101227981543232</c:v>
                </c:pt>
                <c:pt idx="18661">
                  <c:v>91.11107204203293</c:v>
                </c:pt>
                <c:pt idx="18662">
                  <c:v>90.110880738270851</c:v>
                </c:pt>
                <c:pt idx="18663">
                  <c:v>89.100654070256979</c:v>
                </c:pt>
                <c:pt idx="18664">
                  <c:v>88.077046916574034</c:v>
                </c:pt>
                <c:pt idx="18665">
                  <c:v>87.06013000572564</c:v>
                </c:pt>
                <c:pt idx="18666">
                  <c:v>86.076664309049875</c:v>
                </c:pt>
                <c:pt idx="18667">
                  <c:v>85.129994947964022</c:v>
                </c:pt>
                <c:pt idx="18668">
                  <c:v>84.290369472230637</c:v>
                </c:pt>
                <c:pt idx="18669">
                  <c:v>83.57116836751878</c:v>
                </c:pt>
                <c:pt idx="18670">
                  <c:v>82.97908187666296</c:v>
                </c:pt>
                <c:pt idx="18671">
                  <c:v>82.487349028325085</c:v>
                </c:pt>
                <c:pt idx="18672">
                  <c:v>82.069208851167019</c:v>
                </c:pt>
                <c:pt idx="18673">
                  <c:v>81.677829645347074</c:v>
                </c:pt>
                <c:pt idx="18674">
                  <c:v>81.303176046613444</c:v>
                </c:pt>
                <c:pt idx="18675">
                  <c:v>80.972009026304264</c:v>
                </c:pt>
                <c:pt idx="18676">
                  <c:v>80.677638341584995</c:v>
                </c:pt>
                <c:pt idx="18677">
                  <c:v>80.393303021117518</c:v>
                </c:pt>
                <c:pt idx="18678">
                  <c:v>80.112312822067295</c:v>
                </c:pt>
                <c:pt idx="18679">
                  <c:v>79.848048230103387</c:v>
                </c:pt>
                <c:pt idx="18680">
                  <c:v>79.600509245225837</c:v>
                </c:pt>
                <c:pt idx="18681">
                  <c:v>79.352970260348258</c:v>
                </c:pt>
                <c:pt idx="18682">
                  <c:v>79.102086154053424</c:v>
                </c:pt>
                <c:pt idx="18683">
                  <c:v>78.841166683506785</c:v>
                </c:pt>
                <c:pt idx="18684">
                  <c:v>78.576902091542891</c:v>
                </c:pt>
                <c:pt idx="18685">
                  <c:v>78.31932774241352</c:v>
                </c:pt>
                <c:pt idx="18686">
                  <c:v>78.08851436462227</c:v>
                </c:pt>
                <c:pt idx="18687">
                  <c:v>77.881116836751886</c:v>
                </c:pt>
                <c:pt idx="18688">
                  <c:v>77.690444915967802</c:v>
                </c:pt>
                <c:pt idx="18689">
                  <c:v>77.526533966521839</c:v>
                </c:pt>
                <c:pt idx="18690">
                  <c:v>77.376003502744936</c:v>
                </c:pt>
                <c:pt idx="18691">
                  <c:v>77.228818160385302</c:v>
                </c:pt>
                <c:pt idx="18692">
                  <c:v>77.084977939442922</c:v>
                </c:pt>
                <c:pt idx="18693">
                  <c:v>76.954518204169617</c:v>
                </c:pt>
                <c:pt idx="18694">
                  <c:v>76.834093833148088</c:v>
                </c:pt>
                <c:pt idx="18695">
                  <c:v>76.720359704961098</c:v>
                </c:pt>
                <c:pt idx="18696">
                  <c:v>76.623351183860422</c:v>
                </c:pt>
                <c:pt idx="18697">
                  <c:v>76.536378027011551</c:v>
                </c:pt>
                <c:pt idx="18698">
                  <c:v>76.466130477248996</c:v>
                </c:pt>
                <c:pt idx="18699">
                  <c:v>76.402573170320977</c:v>
                </c:pt>
                <c:pt idx="18700">
                  <c:v>76.339015863392945</c:v>
                </c:pt>
                <c:pt idx="18701">
                  <c:v>76.268768313630389</c:v>
                </c:pt>
                <c:pt idx="18702">
                  <c:v>76.198520763867833</c:v>
                </c:pt>
                <c:pt idx="18703">
                  <c:v>76.128273214105292</c:v>
                </c:pt>
                <c:pt idx="18704">
                  <c:v>76.061370785759991</c:v>
                </c:pt>
                <c:pt idx="18705">
                  <c:v>76.001158600249241</c:v>
                </c:pt>
                <c:pt idx="18706">
                  <c:v>75.957672021824791</c:v>
                </c:pt>
                <c:pt idx="18707">
                  <c:v>75.924220807652148</c:v>
                </c:pt>
                <c:pt idx="18708">
                  <c:v>75.890769593479504</c:v>
                </c:pt>
                <c:pt idx="18709">
                  <c:v>75.853973257889592</c:v>
                </c:pt>
                <c:pt idx="18710">
                  <c:v>75.813831800882426</c:v>
                </c:pt>
                <c:pt idx="18711">
                  <c:v>75.773690343875259</c:v>
                </c:pt>
                <c:pt idx="18712">
                  <c:v>75.733548886868064</c:v>
                </c:pt>
                <c:pt idx="18713">
                  <c:v>75.696752551278166</c:v>
                </c:pt>
                <c:pt idx="18714">
                  <c:v>75.669991579940046</c:v>
                </c:pt>
                <c:pt idx="18715">
                  <c:v>75.646575730019194</c:v>
                </c:pt>
                <c:pt idx="18716">
                  <c:v>75.633195244350134</c:v>
                </c:pt>
                <c:pt idx="18717">
                  <c:v>75.619814758681073</c:v>
                </c:pt>
                <c:pt idx="18718">
                  <c:v>75.606434273012027</c:v>
                </c:pt>
                <c:pt idx="18719">
                  <c:v>75.583018423091175</c:v>
                </c:pt>
                <c:pt idx="18720">
                  <c:v>75.536186723249472</c:v>
                </c:pt>
                <c:pt idx="18721">
                  <c:v>75.482664780573231</c:v>
                </c:pt>
                <c:pt idx="18722">
                  <c:v>75.432487959314273</c:v>
                </c:pt>
                <c:pt idx="18723">
                  <c:v>75.385656259472569</c:v>
                </c:pt>
                <c:pt idx="18724">
                  <c:v>75.342169681048119</c:v>
                </c:pt>
                <c:pt idx="18725">
                  <c:v>75.302028224040953</c:v>
                </c:pt>
                <c:pt idx="18726">
                  <c:v>75.261886767033786</c:v>
                </c:pt>
                <c:pt idx="18727">
                  <c:v>75.22174531002662</c:v>
                </c:pt>
                <c:pt idx="18728">
                  <c:v>75.181603853019425</c:v>
                </c:pt>
                <c:pt idx="18729">
                  <c:v>75.141462396012258</c:v>
                </c:pt>
                <c:pt idx="18730">
                  <c:v>75.104666060422346</c:v>
                </c:pt>
                <c:pt idx="18731">
                  <c:v>75.067869724832434</c:v>
                </c:pt>
                <c:pt idx="18732">
                  <c:v>75.031073389242536</c:v>
                </c:pt>
                <c:pt idx="18733">
                  <c:v>74.99427705365261</c:v>
                </c:pt>
                <c:pt idx="18734">
                  <c:v>74.967516082314503</c:v>
                </c:pt>
                <c:pt idx="18735">
                  <c:v>74.964170960897249</c:v>
                </c:pt>
                <c:pt idx="18736">
                  <c:v>74.964170960897249</c:v>
                </c:pt>
                <c:pt idx="18737">
                  <c:v>74.964170960897249</c:v>
                </c:pt>
                <c:pt idx="18738">
                  <c:v>74.970861203731772</c:v>
                </c:pt>
                <c:pt idx="18739">
                  <c:v>74.977551446566295</c:v>
                </c:pt>
                <c:pt idx="18740">
                  <c:v>74.984241689400832</c:v>
                </c:pt>
                <c:pt idx="18741">
                  <c:v>74.990931932235355</c:v>
                </c:pt>
                <c:pt idx="18742">
                  <c:v>74.997622175069893</c:v>
                </c:pt>
                <c:pt idx="18743">
                  <c:v>75.004312417904416</c:v>
                </c:pt>
                <c:pt idx="18744">
                  <c:v>75.011002660738939</c:v>
                </c:pt>
                <c:pt idx="18745">
                  <c:v>75.017692903573476</c:v>
                </c:pt>
                <c:pt idx="18746">
                  <c:v>75.024383146407999</c:v>
                </c:pt>
                <c:pt idx="18747">
                  <c:v>75.031073389242536</c:v>
                </c:pt>
                <c:pt idx="18748">
                  <c:v>75.037763632077059</c:v>
                </c:pt>
                <c:pt idx="18749">
                  <c:v>75.044453874911582</c:v>
                </c:pt>
                <c:pt idx="18750">
                  <c:v>75.051144117746119</c:v>
                </c:pt>
                <c:pt idx="18751">
                  <c:v>75.057834360580642</c:v>
                </c:pt>
                <c:pt idx="18752">
                  <c:v>75.06452460341518</c:v>
                </c:pt>
                <c:pt idx="18753">
                  <c:v>75.061179481997911</c:v>
                </c:pt>
                <c:pt idx="18754">
                  <c:v>75.051144117746119</c:v>
                </c:pt>
                <c:pt idx="18755">
                  <c:v>75.041108753494328</c:v>
                </c:pt>
                <c:pt idx="18756">
                  <c:v>75.024383146407999</c:v>
                </c:pt>
                <c:pt idx="18757">
                  <c:v>74.980896567983564</c:v>
                </c:pt>
                <c:pt idx="18758">
                  <c:v>74.883888046882902</c:v>
                </c:pt>
                <c:pt idx="18759">
                  <c:v>74.726667340271462</c:v>
                </c:pt>
                <c:pt idx="18760">
                  <c:v>74.532650298070124</c:v>
                </c:pt>
                <c:pt idx="18761">
                  <c:v>74.311872284530665</c:v>
                </c:pt>
                <c:pt idx="18762">
                  <c:v>74.081058906739415</c:v>
                </c:pt>
                <c:pt idx="18763">
                  <c:v>73.850245528948165</c:v>
                </c:pt>
                <c:pt idx="18764">
                  <c:v>73.622777272574183</c:v>
                </c:pt>
                <c:pt idx="18765">
                  <c:v>73.401999259034724</c:v>
                </c:pt>
                <c:pt idx="18766">
                  <c:v>73.197946852581595</c:v>
                </c:pt>
                <c:pt idx="18767">
                  <c:v>73.007274931797511</c:v>
                </c:pt>
                <c:pt idx="18768">
                  <c:v>72.829983496682487</c:v>
                </c:pt>
                <c:pt idx="18769">
                  <c:v>72.67610791148833</c:v>
                </c:pt>
                <c:pt idx="18770">
                  <c:v>72.528922569128696</c:v>
                </c:pt>
                <c:pt idx="18771">
                  <c:v>72.405153076689913</c:v>
                </c:pt>
                <c:pt idx="18772">
                  <c:v>72.331560405510089</c:v>
                </c:pt>
                <c:pt idx="18773">
                  <c:v>72.331560405510089</c:v>
                </c:pt>
                <c:pt idx="18774">
                  <c:v>72.435259169445288</c:v>
                </c:pt>
                <c:pt idx="18775">
                  <c:v>72.595824997473983</c:v>
                </c:pt>
                <c:pt idx="18776">
                  <c:v>72.809912768178904</c:v>
                </c:pt>
                <c:pt idx="18777">
                  <c:v>73.077522481560067</c:v>
                </c:pt>
                <c:pt idx="18778">
                  <c:v>73.375238287696604</c:v>
                </c:pt>
                <c:pt idx="18779">
                  <c:v>73.723130915092113</c:v>
                </c:pt>
                <c:pt idx="18780">
                  <c:v>74.131235727998387</c:v>
                </c:pt>
                <c:pt idx="18781">
                  <c:v>74.569446633660036</c:v>
                </c:pt>
                <c:pt idx="18782">
                  <c:v>75.024383146407999</c:v>
                </c:pt>
                <c:pt idx="18783">
                  <c:v>75.489355023407768</c:v>
                </c:pt>
                <c:pt idx="18784">
                  <c:v>75.964362264659329</c:v>
                </c:pt>
                <c:pt idx="18785">
                  <c:v>76.466130477248996</c:v>
                </c:pt>
                <c:pt idx="18786">
                  <c:v>76.981279175507737</c:v>
                </c:pt>
                <c:pt idx="18787">
                  <c:v>77.506463238018256</c:v>
                </c:pt>
                <c:pt idx="18788">
                  <c:v>78.021611936276983</c:v>
                </c:pt>
                <c:pt idx="18789">
                  <c:v>78.516689906032127</c:v>
                </c:pt>
                <c:pt idx="18790">
                  <c:v>79.01511299720454</c:v>
                </c:pt>
                <c:pt idx="18791">
                  <c:v>79.523571452628744</c:v>
                </c:pt>
                <c:pt idx="18792">
                  <c:v>79.995233572463036</c:v>
                </c:pt>
                <c:pt idx="18793">
                  <c:v>80.443479842376476</c:v>
                </c:pt>
                <c:pt idx="18794">
                  <c:v>80.844894412448213</c:v>
                </c:pt>
                <c:pt idx="18795">
                  <c:v>81.179406554174662</c:v>
                </c:pt>
                <c:pt idx="18796">
                  <c:v>81.467086996059408</c:v>
                </c:pt>
                <c:pt idx="18797">
                  <c:v>81.724661345188778</c:v>
                </c:pt>
                <c:pt idx="18798">
                  <c:v>81.96551008723182</c:v>
                </c:pt>
                <c:pt idx="18799">
                  <c:v>82.18294297935401</c:v>
                </c:pt>
                <c:pt idx="18800">
                  <c:v>82.376960021555348</c:v>
                </c:pt>
                <c:pt idx="18801">
                  <c:v>82.550906335253117</c:v>
                </c:pt>
                <c:pt idx="18802">
                  <c:v>82.698091677612751</c:v>
                </c:pt>
                <c:pt idx="18803">
                  <c:v>82.835241655720594</c:v>
                </c:pt>
                <c:pt idx="18804">
                  <c:v>82.955666026742108</c:v>
                </c:pt>
                <c:pt idx="18805">
                  <c:v>83.056019669260039</c:v>
                </c:pt>
                <c:pt idx="18806">
                  <c:v>83.119576976188071</c:v>
                </c:pt>
                <c:pt idx="18807">
                  <c:v>83.173098918864298</c:v>
                </c:pt>
                <c:pt idx="18808">
                  <c:v>83.219930618706002</c:v>
                </c:pt>
                <c:pt idx="18809">
                  <c:v>83.263417197130437</c:v>
                </c:pt>
                <c:pt idx="18810">
                  <c:v>83.303558654137618</c:v>
                </c:pt>
                <c:pt idx="18811">
                  <c:v>83.347045232562053</c:v>
                </c:pt>
                <c:pt idx="18812">
                  <c:v>83.387186689569234</c:v>
                </c:pt>
                <c:pt idx="18813">
                  <c:v>83.423983025159131</c:v>
                </c:pt>
                <c:pt idx="18814">
                  <c:v>83.457434239331789</c:v>
                </c:pt>
                <c:pt idx="18815">
                  <c:v>83.480850089252627</c:v>
                </c:pt>
                <c:pt idx="18816">
                  <c:v>83.494230574921687</c:v>
                </c:pt>
                <c:pt idx="18817">
                  <c:v>83.500920817756239</c:v>
                </c:pt>
                <c:pt idx="18818">
                  <c:v>83.507611060590747</c:v>
                </c:pt>
                <c:pt idx="18819">
                  <c:v>83.504265939173493</c:v>
                </c:pt>
                <c:pt idx="18820">
                  <c:v>83.497575696338956</c:v>
                </c:pt>
                <c:pt idx="18821">
                  <c:v>83.487540332087164</c:v>
                </c:pt>
                <c:pt idx="18822">
                  <c:v>83.477504967835372</c:v>
                </c:pt>
                <c:pt idx="18823">
                  <c:v>83.44070863224546</c:v>
                </c:pt>
                <c:pt idx="18824">
                  <c:v>83.387186689569234</c:v>
                </c:pt>
                <c:pt idx="18825">
                  <c:v>83.36711596106565</c:v>
                </c:pt>
                <c:pt idx="18826">
                  <c:v>83.403912296655562</c:v>
                </c:pt>
                <c:pt idx="18827">
                  <c:v>83.450743996497266</c:v>
                </c:pt>
                <c:pt idx="18828">
                  <c:v>83.494230574921687</c:v>
                </c:pt>
                <c:pt idx="18829">
                  <c:v>83.524336667677076</c:v>
                </c:pt>
                <c:pt idx="18830">
                  <c:v>83.534372031928854</c:v>
                </c:pt>
                <c:pt idx="18831">
                  <c:v>83.541062274763391</c:v>
                </c:pt>
                <c:pt idx="18832">
                  <c:v>83.534372031928854</c:v>
                </c:pt>
                <c:pt idx="18833">
                  <c:v>83.510956182008016</c:v>
                </c:pt>
                <c:pt idx="18834">
                  <c:v>83.487540332087164</c:v>
                </c:pt>
                <c:pt idx="18835">
                  <c:v>83.460779360749044</c:v>
                </c:pt>
                <c:pt idx="18836">
                  <c:v>83.417292782324623</c:v>
                </c:pt>
                <c:pt idx="18837">
                  <c:v>83.350390353979336</c:v>
                </c:pt>
                <c:pt idx="18838">
                  <c:v>83.229965982957793</c:v>
                </c:pt>
                <c:pt idx="18839">
                  <c:v>83.062709912094576</c:v>
                </c:pt>
                <c:pt idx="18840">
                  <c:v>82.721507527533589</c:v>
                </c:pt>
                <c:pt idx="18841">
                  <c:v>82.129421036677783</c:v>
                </c:pt>
                <c:pt idx="18842">
                  <c:v>81.276415075275324</c:v>
                </c:pt>
                <c:pt idx="18843">
                  <c:v>80.212666464585226</c:v>
                </c:pt>
                <c:pt idx="18844">
                  <c:v>78.964936175945567</c:v>
                </c:pt>
                <c:pt idx="18845">
                  <c:v>77.646958337543367</c:v>
                </c:pt>
                <c:pt idx="18846">
                  <c:v>76.265423192213134</c:v>
                </c:pt>
                <c:pt idx="18847">
                  <c:v>74.823675861372138</c:v>
                </c:pt>
                <c:pt idx="18848">
                  <c:v>73.375238287696604</c:v>
                </c:pt>
                <c:pt idx="18849">
                  <c:v>71.933490956855607</c:v>
                </c:pt>
                <c:pt idx="18850">
                  <c:v>70.495088747431879</c:v>
                </c:pt>
                <c:pt idx="18851">
                  <c:v>69.080102387929003</c:v>
                </c:pt>
                <c:pt idx="18852">
                  <c:v>67.688531878346978</c:v>
                </c:pt>
                <c:pt idx="18853">
                  <c:v>66.377244282779287</c:v>
                </c:pt>
                <c:pt idx="18854">
                  <c:v>65.126168872722374</c:v>
                </c:pt>
                <c:pt idx="18855">
                  <c:v>64.022278805025095</c:v>
                </c:pt>
                <c:pt idx="18856">
                  <c:v>63.112405779529148</c:v>
                </c:pt>
                <c:pt idx="18857">
                  <c:v>62.466797345997108</c:v>
                </c:pt>
                <c:pt idx="18858">
                  <c:v>62.038621804587258</c:v>
                </c:pt>
                <c:pt idx="18859">
                  <c:v>61.807808426796001</c:v>
                </c:pt>
                <c:pt idx="18860">
                  <c:v>61.663968205853621</c:v>
                </c:pt>
                <c:pt idx="18861">
                  <c:v>61.583685291839274</c:v>
                </c:pt>
                <c:pt idx="18862">
                  <c:v>61.556924320501153</c:v>
                </c:pt>
                <c:pt idx="18863">
                  <c:v>61.536853591997577</c:v>
                </c:pt>
                <c:pt idx="18864">
                  <c:v>61.456570677983223</c:v>
                </c:pt>
                <c:pt idx="18865">
                  <c:v>61.30604021420632</c:v>
                </c:pt>
                <c:pt idx="18866">
                  <c:v>61.035085379407903</c:v>
                </c:pt>
                <c:pt idx="18867">
                  <c:v>60.650396416422488</c:v>
                </c:pt>
                <c:pt idx="18868">
                  <c:v>60.118522111077432</c:v>
                </c:pt>
                <c:pt idx="18869">
                  <c:v>59.446152706207265</c:v>
                </c:pt>
                <c:pt idx="18870">
                  <c:v>58.61990771614294</c:v>
                </c:pt>
                <c:pt idx="18871">
                  <c:v>57.736795661985113</c:v>
                </c:pt>
                <c:pt idx="18872">
                  <c:v>56.780090936647461</c:v>
                </c:pt>
                <c:pt idx="18873">
                  <c:v>55.712997204540095</c:v>
                </c:pt>
                <c:pt idx="18874">
                  <c:v>54.555585194166582</c:v>
                </c:pt>
                <c:pt idx="18875">
                  <c:v>53.378102455289472</c:v>
                </c:pt>
                <c:pt idx="18876">
                  <c:v>52.177203866491524</c:v>
                </c:pt>
                <c:pt idx="18877">
                  <c:v>50.993030884779898</c:v>
                </c:pt>
                <c:pt idx="18878">
                  <c:v>49.828928631571863</c:v>
                </c:pt>
                <c:pt idx="18879">
                  <c:v>48.721693442457315</c:v>
                </c:pt>
                <c:pt idx="18880">
                  <c:v>47.684705803105317</c:v>
                </c:pt>
                <c:pt idx="18881">
                  <c:v>46.764797413357584</c:v>
                </c:pt>
                <c:pt idx="18882">
                  <c:v>45.958623151796843</c:v>
                </c:pt>
                <c:pt idx="18883">
                  <c:v>45.299634232595736</c:v>
                </c:pt>
                <c:pt idx="18884">
                  <c:v>44.781140412919747</c:v>
                </c:pt>
                <c:pt idx="18885">
                  <c:v>44.409831935603385</c:v>
                </c:pt>
                <c:pt idx="18886">
                  <c:v>44.092045400963258</c:v>
                </c:pt>
                <c:pt idx="18887">
                  <c:v>43.837816173251149</c:v>
                </c:pt>
                <c:pt idx="18888">
                  <c:v>43.687285709474246</c:v>
                </c:pt>
                <c:pt idx="18889">
                  <c:v>43.603657674042637</c:v>
                </c:pt>
                <c:pt idx="18890">
                  <c:v>43.520029638611028</c:v>
                </c:pt>
                <c:pt idx="18891">
                  <c:v>43.41967599609309</c:v>
                </c:pt>
                <c:pt idx="18892">
                  <c:v>43.255765046647142</c:v>
                </c:pt>
                <c:pt idx="18893">
                  <c:v>43.045022397359467</c:v>
                </c:pt>
                <c:pt idx="18894">
                  <c:v>42.814209019568217</c:v>
                </c:pt>
                <c:pt idx="18895">
                  <c:v>42.549944427604331</c:v>
                </c:pt>
                <c:pt idx="18896">
                  <c:v>42.255573742885048</c:v>
                </c:pt>
                <c:pt idx="18897">
                  <c:v>41.961203058165772</c:v>
                </c:pt>
                <c:pt idx="18898">
                  <c:v>41.666832373446503</c:v>
                </c:pt>
                <c:pt idx="18899">
                  <c:v>41.372461688727221</c:v>
                </c:pt>
                <c:pt idx="18900">
                  <c:v>41.081436125425213</c:v>
                </c:pt>
                <c:pt idx="18901">
                  <c:v>40.793755683540468</c:v>
                </c:pt>
                <c:pt idx="18902">
                  <c:v>40.502730120238461</c:v>
                </c:pt>
                <c:pt idx="18903">
                  <c:v>40.221739921188238</c:v>
                </c:pt>
                <c:pt idx="18904">
                  <c:v>39.964165572058874</c:v>
                </c:pt>
                <c:pt idx="18905">
                  <c:v>39.736697315684886</c:v>
                </c:pt>
                <c:pt idx="18906">
                  <c:v>39.559405880569869</c:v>
                </c:pt>
                <c:pt idx="18907">
                  <c:v>39.452361995217409</c:v>
                </c:pt>
                <c:pt idx="18908">
                  <c:v>39.388804688289383</c:v>
                </c:pt>
                <c:pt idx="18909">
                  <c:v>39.345318109864941</c:v>
                </c:pt>
                <c:pt idx="18910">
                  <c:v>39.335282745613149</c:v>
                </c:pt>
                <c:pt idx="18911">
                  <c:v>39.35535347411674</c:v>
                </c:pt>
                <c:pt idx="18912">
                  <c:v>39.398840052541175</c:v>
                </c:pt>
                <c:pt idx="18913">
                  <c:v>39.495848573641844</c:v>
                </c:pt>
                <c:pt idx="18914">
                  <c:v>39.639688794584217</c:v>
                </c:pt>
                <c:pt idx="18915">
                  <c:v>39.783529015526589</c:v>
                </c:pt>
                <c:pt idx="18916">
                  <c:v>39.924024115051694</c:v>
                </c:pt>
                <c:pt idx="18917">
                  <c:v>40.067864335994074</c:v>
                </c:pt>
                <c:pt idx="18918">
                  <c:v>40.208359435519178</c:v>
                </c:pt>
                <c:pt idx="18919">
                  <c:v>40.405721599137784</c:v>
                </c:pt>
                <c:pt idx="18920">
                  <c:v>40.673331312518947</c:v>
                </c:pt>
                <c:pt idx="18921">
                  <c:v>40.984427604324544</c:v>
                </c:pt>
                <c:pt idx="18922">
                  <c:v>41.308904381799202</c:v>
                </c:pt>
                <c:pt idx="18923">
                  <c:v>41.656797009194705</c:v>
                </c:pt>
                <c:pt idx="18924">
                  <c:v>42.028105486511066</c:v>
                </c:pt>
                <c:pt idx="18925">
                  <c:v>42.442900542251863</c:v>
                </c:pt>
                <c:pt idx="18926">
                  <c:v>42.907872419251618</c:v>
                </c:pt>
                <c:pt idx="18927">
                  <c:v>43.402950389006769</c:v>
                </c:pt>
                <c:pt idx="18928">
                  <c:v>43.948205180020878</c:v>
                </c:pt>
                <c:pt idx="18929">
                  <c:v>44.526911185207638</c:v>
                </c:pt>
                <c:pt idx="18930">
                  <c:v>45.189245225826014</c:v>
                </c:pt>
                <c:pt idx="18931">
                  <c:v>45.885030480617026</c:v>
                </c:pt>
                <c:pt idx="18932">
                  <c:v>46.610921828163413</c:v>
                </c:pt>
                <c:pt idx="18933">
                  <c:v>47.340158297127076</c:v>
                </c:pt>
                <c:pt idx="18934">
                  <c:v>48.022563066249035</c:v>
                </c:pt>
                <c:pt idx="18935">
                  <c:v>48.628030042773901</c:v>
                </c:pt>
                <c:pt idx="18936">
                  <c:v>49.179975076622547</c:v>
                </c:pt>
                <c:pt idx="18937">
                  <c:v>49.695123774881274</c:v>
                </c:pt>
                <c:pt idx="18938">
                  <c:v>50.170131016132828</c:v>
                </c:pt>
                <c:pt idx="18939">
                  <c:v>50.528059007780129</c:v>
                </c:pt>
                <c:pt idx="18940">
                  <c:v>50.691969957226092</c:v>
                </c:pt>
                <c:pt idx="18941">
                  <c:v>50.631757771715336</c:v>
                </c:pt>
                <c:pt idx="18942">
                  <c:v>50.334041965578791</c:v>
                </c:pt>
                <c:pt idx="18943">
                  <c:v>49.7586810818093</c:v>
                </c:pt>
                <c:pt idx="18944">
                  <c:v>48.89563975615507</c:v>
                </c:pt>
                <c:pt idx="18945">
                  <c:v>47.781714324205993</c:v>
                </c:pt>
                <c:pt idx="18946">
                  <c:v>46.470426728638309</c:v>
                </c:pt>
                <c:pt idx="18947">
                  <c:v>44.981847697955615</c:v>
                </c:pt>
                <c:pt idx="18948">
                  <c:v>43.379534539085917</c:v>
                </c:pt>
                <c:pt idx="18949">
                  <c:v>41.673522616281026</c:v>
                </c:pt>
                <c:pt idx="18950">
                  <c:v>39.89726314371358</c:v>
                </c:pt>
                <c:pt idx="18951">
                  <c:v>38.044065878549056</c:v>
                </c:pt>
                <c:pt idx="18952">
                  <c:v>36.134001549291028</c:v>
                </c:pt>
                <c:pt idx="18953">
                  <c:v>34.193831127277626</c:v>
                </c:pt>
                <c:pt idx="18954">
                  <c:v>32.300492405105928</c:v>
                </c:pt>
                <c:pt idx="18955">
                  <c:v>30.467365868444986</c:v>
                </c:pt>
                <c:pt idx="18956">
                  <c:v>28.761353945640092</c:v>
                </c:pt>
                <c:pt idx="18957">
                  <c:v>27.20252736519484</c:v>
                </c:pt>
                <c:pt idx="18958">
                  <c:v>25.770815398605638</c:v>
                </c:pt>
                <c:pt idx="18959">
                  <c:v>24.539810717052308</c:v>
                </c:pt>
                <c:pt idx="18960">
                  <c:v>23.479407227779461</c:v>
                </c:pt>
                <c:pt idx="18961">
                  <c:v>22.596295173621638</c:v>
                </c:pt>
                <c:pt idx="18962">
                  <c:v>21.900509918830622</c:v>
                </c:pt>
                <c:pt idx="18963">
                  <c:v>21.341874642147452</c:v>
                </c:pt>
                <c:pt idx="18964">
                  <c:v>20.893628372234009</c:v>
                </c:pt>
                <c:pt idx="18965">
                  <c:v>20.515629652083124</c:v>
                </c:pt>
                <c:pt idx="18966">
                  <c:v>20.214568724529318</c:v>
                </c:pt>
                <c:pt idx="18967">
                  <c:v>19.987100468155333</c:v>
                </c:pt>
                <c:pt idx="18968">
                  <c:v>19.79642854737126</c:v>
                </c:pt>
                <c:pt idx="18969">
                  <c:v>19.635862719342558</c:v>
                </c:pt>
                <c:pt idx="18970">
                  <c:v>19.538854198241889</c:v>
                </c:pt>
                <c:pt idx="18971">
                  <c:v>19.478642012731129</c:v>
                </c:pt>
                <c:pt idx="18972">
                  <c:v>19.451881041393015</c:v>
                </c:pt>
                <c:pt idx="18973">
                  <c:v>19.461916405644807</c:v>
                </c:pt>
                <c:pt idx="18974">
                  <c:v>19.475296891313864</c:v>
                </c:pt>
                <c:pt idx="18975">
                  <c:v>19.481987134148394</c:v>
                </c:pt>
                <c:pt idx="18976">
                  <c:v>19.475296891313864</c:v>
                </c:pt>
                <c:pt idx="18977">
                  <c:v>19.428465191472164</c:v>
                </c:pt>
                <c:pt idx="18978">
                  <c:v>19.354872520292346</c:v>
                </c:pt>
                <c:pt idx="18979">
                  <c:v>19.267899363443469</c:v>
                </c:pt>
                <c:pt idx="18980">
                  <c:v>19.184271328011857</c:v>
                </c:pt>
                <c:pt idx="18981">
                  <c:v>19.107333535414774</c:v>
                </c:pt>
                <c:pt idx="18982">
                  <c:v>19.100643292580244</c:v>
                </c:pt>
                <c:pt idx="18983">
                  <c:v>19.204342056515443</c:v>
                </c:pt>
                <c:pt idx="18984">
                  <c:v>19.361562763126873</c:v>
                </c:pt>
                <c:pt idx="18985">
                  <c:v>19.55223468391095</c:v>
                </c:pt>
                <c:pt idx="18986">
                  <c:v>19.756287090364083</c:v>
                </c:pt>
                <c:pt idx="18987">
                  <c:v>19.963684618234481</c:v>
                </c:pt>
                <c:pt idx="18988">
                  <c:v>20.181117510356671</c:v>
                </c:pt>
                <c:pt idx="18989">
                  <c:v>20.398550402478868</c:v>
                </c:pt>
                <c:pt idx="18990">
                  <c:v>20.615983294601058</c:v>
                </c:pt>
                <c:pt idx="18991">
                  <c:v>20.830071065305987</c:v>
                </c:pt>
                <c:pt idx="18992">
                  <c:v>21.044158836010912</c:v>
                </c:pt>
                <c:pt idx="18993">
                  <c:v>21.248211242464045</c:v>
                </c:pt>
                <c:pt idx="18994">
                  <c:v>21.452263648917182</c:v>
                </c:pt>
                <c:pt idx="18995">
                  <c:v>21.64628069111852</c:v>
                </c:pt>
                <c:pt idx="18996">
                  <c:v>21.830262369068066</c:v>
                </c:pt>
                <c:pt idx="18997">
                  <c:v>21.930616011586004</c:v>
                </c:pt>
                <c:pt idx="18998">
                  <c:v>21.887129433161565</c:v>
                </c:pt>
                <c:pt idx="18999">
                  <c:v>21.773395304974571</c:v>
                </c:pt>
                <c:pt idx="19000">
                  <c:v>21.582723384190498</c:v>
                </c:pt>
                <c:pt idx="19001">
                  <c:v>21.301733185140279</c:v>
                </c:pt>
                <c:pt idx="19002">
                  <c:v>20.886938129399478</c:v>
                </c:pt>
                <c:pt idx="19003">
                  <c:v>20.341683338385366</c:v>
                </c:pt>
                <c:pt idx="19004">
                  <c:v>19.732871240443231</c:v>
                </c:pt>
                <c:pt idx="19005">
                  <c:v>19.030395742817685</c:v>
                </c:pt>
                <c:pt idx="19006">
                  <c:v>18.237601966926004</c:v>
                </c:pt>
                <c:pt idx="19007">
                  <c:v>17.408011855444411</c:v>
                </c:pt>
                <c:pt idx="19008">
                  <c:v>16.538280286955644</c:v>
                </c:pt>
                <c:pt idx="19009">
                  <c:v>15.618371897207906</c:v>
                </c:pt>
                <c:pt idx="19010">
                  <c:v>14.668357414704792</c:v>
                </c:pt>
                <c:pt idx="19011">
                  <c:v>13.714997810784411</c:v>
                </c:pt>
                <c:pt idx="19012">
                  <c:v>12.778363813950355</c:v>
                </c:pt>
                <c:pt idx="19013">
                  <c:v>11.885216395540736</c:v>
                </c:pt>
                <c:pt idx="19014">
                  <c:v>11.025520191303762</c:v>
                </c:pt>
                <c:pt idx="19015">
                  <c:v>10.236071536829343</c:v>
                </c:pt>
                <c:pt idx="19016">
                  <c:v>9.5335960392037986</c:v>
                </c:pt>
                <c:pt idx="19017">
                  <c:v>8.968270519686099</c:v>
                </c:pt>
                <c:pt idx="19018">
                  <c:v>8.5367498568589806</c:v>
                </c:pt>
                <c:pt idx="19019">
                  <c:v>8.172131622377151</c:v>
                </c:pt>
                <c:pt idx="19020">
                  <c:v>7.9045219089959922</c:v>
                </c:pt>
                <c:pt idx="19021">
                  <c:v>7.7305755952982382</c:v>
                </c:pt>
                <c:pt idx="19022">
                  <c:v>7.5967707386076597</c:v>
                </c:pt>
                <c:pt idx="19023">
                  <c:v>7.5164878245933107</c:v>
                </c:pt>
                <c:pt idx="19024">
                  <c:v>7.5064524603415173</c:v>
                </c:pt>
                <c:pt idx="19025">
                  <c:v>7.6001158600249239</c:v>
                </c:pt>
                <c:pt idx="19026">
                  <c:v>7.8075133878953213</c:v>
                </c:pt>
                <c:pt idx="19027">
                  <c:v>8.1052291940318604</c:v>
                </c:pt>
                <c:pt idx="19028">
                  <c:v>8.5501303425280391</c:v>
                </c:pt>
                <c:pt idx="19029">
                  <c:v>9.1355265905493237</c:v>
                </c:pt>
                <c:pt idx="19030">
                  <c:v>9.8547276952611913</c:v>
                </c:pt>
                <c:pt idx="19031">
                  <c:v>10.701043413829106</c:v>
                </c:pt>
                <c:pt idx="19032">
                  <c:v>11.674473746253074</c:v>
                </c:pt>
                <c:pt idx="19033">
                  <c:v>12.694735778518744</c:v>
                </c:pt>
                <c:pt idx="19034">
                  <c:v>13.714997810784411</c:v>
                </c:pt>
                <c:pt idx="19035">
                  <c:v>14.728569600215554</c:v>
                </c:pt>
                <c:pt idx="19036">
                  <c:v>15.72541578256037</c:v>
                </c:pt>
                <c:pt idx="19037">
                  <c:v>16.705536357818868</c:v>
                </c:pt>
                <c:pt idx="19038">
                  <c:v>17.655550840321983</c:v>
                </c:pt>
                <c:pt idx="19039">
                  <c:v>18.552043380148866</c:v>
                </c:pt>
                <c:pt idx="19040">
                  <c:v>19.358217641709608</c:v>
                </c:pt>
                <c:pt idx="19041">
                  <c:v>20.010516318076185</c:v>
                </c:pt>
                <c:pt idx="19042">
                  <c:v>20.515629652083124</c:v>
                </c:pt>
                <c:pt idx="19043">
                  <c:v>20.8100003368024</c:v>
                </c:pt>
                <c:pt idx="19044">
                  <c:v>20.876902765147687</c:v>
                </c:pt>
                <c:pt idx="19045">
                  <c:v>20.763168636960696</c:v>
                </c:pt>
                <c:pt idx="19046">
                  <c:v>20.442036980903303</c:v>
                </c:pt>
                <c:pt idx="19047">
                  <c:v>19.950304132565424</c:v>
                </c:pt>
                <c:pt idx="19048">
                  <c:v>19.334801791788756</c:v>
                </c:pt>
                <c:pt idx="19049">
                  <c:v>18.632326294163214</c:v>
                </c:pt>
                <c:pt idx="19050">
                  <c:v>17.872983732444176</c:v>
                </c:pt>
                <c:pt idx="19051">
                  <c:v>17.083535077969753</c:v>
                </c:pt>
                <c:pt idx="19052">
                  <c:v>16.250599845070898</c:v>
                </c:pt>
                <c:pt idx="19053">
                  <c:v>15.400939005085716</c:v>
                </c:pt>
                <c:pt idx="19054">
                  <c:v>14.524517193762417</c:v>
                </c:pt>
                <c:pt idx="19055">
                  <c:v>13.634714896770065</c:v>
                </c:pt>
                <c:pt idx="19056">
                  <c:v>12.728186992691386</c:v>
                </c:pt>
                <c:pt idx="19057">
                  <c:v>11.828349331447239</c:v>
                </c:pt>
                <c:pt idx="19058">
                  <c:v>10.891715334613183</c:v>
                </c:pt>
                <c:pt idx="19059">
                  <c:v>9.9684618234481821</c:v>
                </c:pt>
                <c:pt idx="19060">
                  <c:v>9.0151022195278028</c:v>
                </c:pt>
                <c:pt idx="19061">
                  <c:v>8.1085743154491254</c:v>
                </c:pt>
                <c:pt idx="19062">
                  <c:v>7.2221171398740358</c:v>
                </c:pt>
                <c:pt idx="19063">
                  <c:v>6.4092526354787642</c:v>
                </c:pt>
                <c:pt idx="19064">
                  <c:v>5.6833612879323701</c:v>
                </c:pt>
                <c:pt idx="19065">
                  <c:v>5.0210272473140005</c:v>
                </c:pt>
                <c:pt idx="19066">
                  <c:v>4.4088700279545989</c:v>
                </c:pt>
                <c:pt idx="19067">
                  <c:v>3.8569249941059578</c:v>
                </c:pt>
                <c:pt idx="19068">
                  <c:v>3.35181166009902</c:v>
                </c:pt>
                <c:pt idx="19069">
                  <c:v>2.9102556330201068</c:v>
                </c:pt>
                <c:pt idx="19070">
                  <c:v>2.515531305782897</c:v>
                </c:pt>
                <c:pt idx="19071">
                  <c:v>2.1943996497255061</c:v>
                </c:pt>
                <c:pt idx="19072">
                  <c:v>1.9368253005961402</c:v>
                </c:pt>
                <c:pt idx="19073">
                  <c:v>1.7762594725674445</c:v>
                </c:pt>
                <c:pt idx="19074">
                  <c:v>1.6892863157185678</c:v>
                </c:pt>
                <c:pt idx="19075">
                  <c:v>1.6792509514667746</c:v>
                </c:pt>
                <c:pt idx="19076">
                  <c:v>1.7127021656394192</c:v>
                </c:pt>
                <c:pt idx="19077">
                  <c:v>1.7729143511501804</c:v>
                </c:pt>
                <c:pt idx="19078">
                  <c:v>1.9033740864234954</c:v>
                </c:pt>
                <c:pt idx="19079">
                  <c:v>2.1910545283082414</c:v>
                </c:pt>
                <c:pt idx="19080">
                  <c:v>2.6894776194806504</c:v>
                </c:pt>
                <c:pt idx="19081">
                  <c:v>3.401988481357987</c:v>
                </c:pt>
                <c:pt idx="19082">
                  <c:v>4.2048176215014648</c:v>
                </c:pt>
                <c:pt idx="19083">
                  <c:v>5.084584554242026</c:v>
                </c:pt>
                <c:pt idx="19084">
                  <c:v>6.1282624364285478</c:v>
                </c:pt>
                <c:pt idx="19085">
                  <c:v>7.3191256609747066</c:v>
                </c:pt>
                <c:pt idx="19086">
                  <c:v>8.6471388636287099</c:v>
                </c:pt>
                <c:pt idx="19087">
                  <c:v>10.038709373210736</c:v>
                </c:pt>
                <c:pt idx="19088">
                  <c:v>11.544014010979758</c:v>
                </c:pt>
                <c:pt idx="19089">
                  <c:v>13.18312350543936</c:v>
                </c:pt>
                <c:pt idx="19090">
                  <c:v>14.879100063992457</c:v>
                </c:pt>
                <c:pt idx="19091">
                  <c:v>16.628598565221782</c:v>
                </c:pt>
                <c:pt idx="19092">
                  <c:v>18.478450708969049</c:v>
                </c:pt>
                <c:pt idx="19093">
                  <c:v>20.385169916809808</c:v>
                </c:pt>
                <c:pt idx="19094">
                  <c:v>22.258437910477923</c:v>
                </c:pt>
                <c:pt idx="19095">
                  <c:v>24.061458354383486</c:v>
                </c:pt>
                <c:pt idx="19096">
                  <c:v>25.737364184432991</c:v>
                </c:pt>
                <c:pt idx="19097">
                  <c:v>27.443376107237881</c:v>
                </c:pt>
                <c:pt idx="19098">
                  <c:v>29.13266242295645</c:v>
                </c:pt>
                <c:pt idx="19099">
                  <c:v>30.738320703243406</c:v>
                </c:pt>
                <c:pt idx="19100">
                  <c:v>32.226899733926103</c:v>
                </c:pt>
                <c:pt idx="19101">
                  <c:v>33.625160486342665</c:v>
                </c:pt>
                <c:pt idx="19102">
                  <c:v>34.983279781752046</c:v>
                </c:pt>
                <c:pt idx="19103">
                  <c:v>36.264461284564348</c:v>
                </c:pt>
                <c:pt idx="19104">
                  <c:v>37.451979387693235</c:v>
                </c:pt>
                <c:pt idx="19105">
                  <c:v>38.616081640901285</c:v>
                </c:pt>
                <c:pt idx="19106">
                  <c:v>39.773493651274798</c:v>
                </c:pt>
                <c:pt idx="19107">
                  <c:v>40.843932504799433</c:v>
                </c:pt>
                <c:pt idx="19108">
                  <c:v>41.817362837223392</c:v>
                </c:pt>
                <c:pt idx="19109">
                  <c:v>42.667023677208583</c:v>
                </c:pt>
                <c:pt idx="19110">
                  <c:v>43.379534539085917</c:v>
                </c:pt>
                <c:pt idx="19111">
                  <c:v>43.998382001279843</c:v>
                </c:pt>
                <c:pt idx="19112">
                  <c:v>44.490114849617733</c:v>
                </c:pt>
                <c:pt idx="19113">
                  <c:v>44.914945269610314</c:v>
                </c:pt>
                <c:pt idx="19114">
                  <c:v>45.24945741133677</c:v>
                </c:pt>
                <c:pt idx="19115">
                  <c:v>45.543828096056039</c:v>
                </c:pt>
                <c:pt idx="19116">
                  <c:v>45.78802195951635</c:v>
                </c:pt>
                <c:pt idx="19117">
                  <c:v>45.995419487386748</c:v>
                </c:pt>
                <c:pt idx="19118">
                  <c:v>46.169365801084503</c:v>
                </c:pt>
                <c:pt idx="19119">
                  <c:v>46.303170657775077</c:v>
                </c:pt>
                <c:pt idx="19120">
                  <c:v>46.403524300293014</c:v>
                </c:pt>
                <c:pt idx="19121">
                  <c:v>46.443665757300195</c:v>
                </c:pt>
                <c:pt idx="19122">
                  <c:v>46.467081607221047</c:v>
                </c:pt>
                <c:pt idx="19123">
                  <c:v>46.457046242969255</c:v>
                </c:pt>
                <c:pt idx="19124">
                  <c:v>46.450356000134725</c:v>
                </c:pt>
                <c:pt idx="19125">
                  <c:v>46.436975514465665</c:v>
                </c:pt>
                <c:pt idx="19126">
                  <c:v>46.426940150213866</c:v>
                </c:pt>
                <c:pt idx="19127">
                  <c:v>46.420249907379336</c:v>
                </c:pt>
                <c:pt idx="19128">
                  <c:v>46.410214543127545</c:v>
                </c:pt>
                <c:pt idx="19129">
                  <c:v>46.396834057458484</c:v>
                </c:pt>
                <c:pt idx="19130">
                  <c:v>46.37341820753764</c:v>
                </c:pt>
                <c:pt idx="19131">
                  <c:v>46.339966993364996</c:v>
                </c:pt>
                <c:pt idx="19132">
                  <c:v>46.283099929271494</c:v>
                </c:pt>
                <c:pt idx="19133">
                  <c:v>46.212852379508938</c:v>
                </c:pt>
                <c:pt idx="19134">
                  <c:v>46.122534101242806</c:v>
                </c:pt>
                <c:pt idx="19135">
                  <c:v>45.982039001717695</c:v>
                </c:pt>
                <c:pt idx="19136">
                  <c:v>45.821473173688993</c:v>
                </c:pt>
                <c:pt idx="19137">
                  <c:v>45.594004917315011</c:v>
                </c:pt>
                <c:pt idx="19138">
                  <c:v>45.326395203933856</c:v>
                </c:pt>
                <c:pt idx="19139">
                  <c:v>44.961776969452025</c:v>
                </c:pt>
                <c:pt idx="19140">
                  <c:v>44.536946549459429</c:v>
                </c:pt>
                <c:pt idx="19141">
                  <c:v>43.99169175844532</c:v>
                </c:pt>
                <c:pt idx="19142">
                  <c:v>43.362808931999595</c:v>
                </c:pt>
                <c:pt idx="19143">
                  <c:v>42.633572463035939</c:v>
                </c:pt>
                <c:pt idx="19144">
                  <c:v>41.690248223367348</c:v>
                </c:pt>
                <c:pt idx="19145">
                  <c:v>40.609774005590921</c:v>
                </c:pt>
                <c:pt idx="19146">
                  <c:v>39.385459566872107</c:v>
                </c:pt>
                <c:pt idx="19147">
                  <c:v>38.020650028628204</c:v>
                </c:pt>
                <c:pt idx="19148">
                  <c:v>36.334708834326896</c:v>
                </c:pt>
                <c:pt idx="19149">
                  <c:v>34.334326226802737</c:v>
                </c:pt>
                <c:pt idx="19150">
                  <c:v>32.056298541645617</c:v>
                </c:pt>
                <c:pt idx="19151">
                  <c:v>29.493935536021013</c:v>
                </c:pt>
                <c:pt idx="19152">
                  <c:v>26.734210366777809</c:v>
                </c:pt>
                <c:pt idx="19153">
                  <c:v>23.690149877067121</c:v>
                </c:pt>
                <c:pt idx="19154">
                  <c:v>20.385169916809808</c:v>
                </c:pt>
                <c:pt idx="19155">
                  <c:v>16.839341214509449</c:v>
                </c:pt>
                <c:pt idx="19156">
                  <c:v>13.280132026540031</c:v>
                </c:pt>
                <c:pt idx="19157">
                  <c:v>9.5469765248728571</c:v>
                </c:pt>
                <c:pt idx="19158">
                  <c:v>5.78036980903304</c:v>
                </c:pt>
                <c:pt idx="19159">
                  <c:v>2.0137630931932233</c:v>
                </c:pt>
                <c:pt idx="19160">
                  <c:v>1.8164009295746188</c:v>
                </c:pt>
                <c:pt idx="19161">
                  <c:v>5.6532551951769898</c:v>
                </c:pt>
                <c:pt idx="19162">
                  <c:v>9.6306045603044694</c:v>
                </c:pt>
                <c:pt idx="19163">
                  <c:v>13.527671011417603</c:v>
                </c:pt>
                <c:pt idx="19164">
                  <c:v>17.371215519854502</c:v>
                </c:pt>
                <c:pt idx="19165">
                  <c:v>21.127786871442524</c:v>
                </c:pt>
                <c:pt idx="19166">
                  <c:v>24.814110673267997</c:v>
                </c:pt>
                <c:pt idx="19167">
                  <c:v>28.363284496985614</c:v>
                </c:pt>
                <c:pt idx="19168">
                  <c:v>31.711751035667376</c:v>
                </c:pt>
                <c:pt idx="19169">
                  <c:v>34.923067596241282</c:v>
                </c:pt>
                <c:pt idx="19170">
                  <c:v>37.98719881445556</c:v>
                </c:pt>
                <c:pt idx="19171">
                  <c:v>41.024569061331718</c:v>
                </c:pt>
                <c:pt idx="19172">
                  <c:v>43.871267387423799</c:v>
                </c:pt>
                <c:pt idx="19173">
                  <c:v>46.681169377925976</c:v>
                </c:pt>
                <c:pt idx="19174">
                  <c:v>49.41078845441379</c:v>
                </c:pt>
                <c:pt idx="19175">
                  <c:v>52.086885588225378</c:v>
                </c:pt>
                <c:pt idx="19176">
                  <c:v>54.702770536526224</c:v>
                </c:pt>
                <c:pt idx="19177">
                  <c:v>57.074461621366751</c:v>
                </c:pt>
                <c:pt idx="19178">
                  <c:v>59.211994206998753</c:v>
                </c:pt>
                <c:pt idx="19179">
                  <c:v>61.065191472163285</c:v>
                </c:pt>
                <c:pt idx="19180">
                  <c:v>62.670849752450238</c:v>
                </c:pt>
                <c:pt idx="19181">
                  <c:v>64.02562392644235</c:v>
                </c:pt>
                <c:pt idx="19182">
                  <c:v>65.219832272405782</c:v>
                </c:pt>
                <c:pt idx="19183">
                  <c:v>66.196607726247009</c:v>
                </c:pt>
                <c:pt idx="19184">
                  <c:v>66.845561281196325</c:v>
                </c:pt>
                <c:pt idx="19185">
                  <c:v>67.260356336937122</c:v>
                </c:pt>
                <c:pt idx="19186">
                  <c:v>67.558072143073659</c:v>
                </c:pt>
                <c:pt idx="19187">
                  <c:v>67.718637971102353</c:v>
                </c:pt>
                <c:pt idx="19188">
                  <c:v>67.655080664174321</c:v>
                </c:pt>
                <c:pt idx="19189">
                  <c:v>67.290462429692496</c:v>
                </c:pt>
                <c:pt idx="19190">
                  <c:v>66.668269846081301</c:v>
                </c:pt>
                <c:pt idx="19191">
                  <c:v>65.758396820585361</c:v>
                </c:pt>
                <c:pt idx="19192">
                  <c:v>64.550807988952883</c:v>
                </c:pt>
                <c:pt idx="19193">
                  <c:v>63.209414300629824</c:v>
                </c:pt>
                <c:pt idx="19194">
                  <c:v>61.754286484119767</c:v>
                </c:pt>
                <c:pt idx="19195">
                  <c:v>60.185424539422719</c:v>
                </c:pt>
                <c:pt idx="19196">
                  <c:v>58.506173587955942</c:v>
                </c:pt>
                <c:pt idx="19197">
                  <c:v>56.626215351453304</c:v>
                </c:pt>
                <c:pt idx="19198">
                  <c:v>54.492027887238557</c:v>
                </c:pt>
                <c:pt idx="19199">
                  <c:v>52.053434374052749</c:v>
                </c:pt>
                <c:pt idx="19200">
                  <c:v>49.196700683708869</c:v>
                </c:pt>
                <c:pt idx="19201">
                  <c:v>46.129224344077329</c:v>
                </c:pt>
                <c:pt idx="19202">
                  <c:v>42.904527297834363</c:v>
                </c:pt>
                <c:pt idx="19203">
                  <c:v>39.34866323128221</c:v>
                </c:pt>
                <c:pt idx="19204">
                  <c:v>35.361278501902937</c:v>
                </c:pt>
                <c:pt idx="19205">
                  <c:v>30.959098716782865</c:v>
                </c:pt>
                <c:pt idx="19206">
                  <c:v>26.459910410562127</c:v>
                </c:pt>
                <c:pt idx="19207">
                  <c:v>21.967412347175912</c:v>
                </c:pt>
                <c:pt idx="19208">
                  <c:v>17.063464349466166</c:v>
                </c:pt>
                <c:pt idx="19209">
                  <c:v>11.748066417432891</c:v>
                </c:pt>
                <c:pt idx="19210">
                  <c:v>6.0580148866659931</c:v>
                </c:pt>
                <c:pt idx="19211">
                  <c:v>0.20739752787039847</c:v>
                </c:pt>
                <c:pt idx="19212">
                  <c:v>5.656600316594254</c:v>
                </c:pt>
                <c:pt idx="19213">
                  <c:v>11.664438382001281</c:v>
                </c:pt>
                <c:pt idx="19214">
                  <c:v>17.638825233235661</c:v>
                </c:pt>
                <c:pt idx="19215">
                  <c:v>23.509513320534843</c:v>
                </c:pt>
                <c:pt idx="19216">
                  <c:v>29.587598935704417</c:v>
                </c:pt>
                <c:pt idx="19217">
                  <c:v>35.759347950557405</c:v>
                </c:pt>
                <c:pt idx="19218">
                  <c:v>41.777221380216226</c:v>
                </c:pt>
                <c:pt idx="19219">
                  <c:v>47.544210703580205</c:v>
                </c:pt>
                <c:pt idx="19220">
                  <c:v>53.127218348994639</c:v>
                </c:pt>
                <c:pt idx="19221">
                  <c:v>58.710225994409079</c:v>
                </c:pt>
                <c:pt idx="19222">
                  <c:v>64.350100703917022</c:v>
                </c:pt>
                <c:pt idx="19223">
                  <c:v>69.618666936108582</c:v>
                </c:pt>
                <c:pt idx="19224">
                  <c:v>74.519269812401078</c:v>
                </c:pt>
                <c:pt idx="19225">
                  <c:v>79.085360546967095</c:v>
                </c:pt>
                <c:pt idx="19226">
                  <c:v>83.510956182008016</c:v>
                </c:pt>
                <c:pt idx="19227">
                  <c:v>88.016834731063298</c:v>
                </c:pt>
                <c:pt idx="19228">
                  <c:v>92.398943787679769</c:v>
                </c:pt>
                <c:pt idx="19229">
                  <c:v>96.724185780202745</c:v>
                </c:pt>
                <c:pt idx="19230">
                  <c:v>100.8554107305244</c:v>
                </c:pt>
                <c:pt idx="19231">
                  <c:v>104.77589303155838</c:v>
                </c:pt>
                <c:pt idx="19232">
                  <c:v>108.57929608298811</c:v>
                </c:pt>
                <c:pt idx="19233">
                  <c:v>112.27231012764811</c:v>
                </c:pt>
                <c:pt idx="19234">
                  <c:v>115.93856320096999</c:v>
                </c:pt>
                <c:pt idx="19235">
                  <c:v>119.42083459634233</c:v>
                </c:pt>
                <c:pt idx="19236">
                  <c:v>122.74588528510324</c:v>
                </c:pt>
                <c:pt idx="19237">
                  <c:v>125.91037014583546</c:v>
                </c:pt>
                <c:pt idx="19238">
                  <c:v>129.02467818530869</c:v>
                </c:pt>
                <c:pt idx="19239">
                  <c:v>132.10888013202654</c:v>
                </c:pt>
                <c:pt idx="19240">
                  <c:v>135.1194894075646</c:v>
                </c:pt>
                <c:pt idx="19241">
                  <c:v>138.15685965444075</c:v>
                </c:pt>
                <c:pt idx="19242">
                  <c:v>141.08384089454717</c:v>
                </c:pt>
                <c:pt idx="19243">
                  <c:v>143.76997339261055</c:v>
                </c:pt>
                <c:pt idx="19244">
                  <c:v>146.26208884847262</c:v>
                </c:pt>
                <c:pt idx="19245">
                  <c:v>148.68730187598936</c:v>
                </c:pt>
                <c:pt idx="19246">
                  <c:v>151.12924051059244</c:v>
                </c:pt>
                <c:pt idx="19247">
                  <c:v>153.56114378094372</c:v>
                </c:pt>
                <c:pt idx="19248">
                  <c:v>155.88265804452527</c:v>
                </c:pt>
                <c:pt idx="19249">
                  <c:v>157.88973089488397</c:v>
                </c:pt>
                <c:pt idx="19250">
                  <c:v>159.74961840288302</c:v>
                </c:pt>
                <c:pt idx="19251">
                  <c:v>161.47904617560877</c:v>
                </c:pt>
                <c:pt idx="19252">
                  <c:v>163.08135933447846</c:v>
                </c:pt>
                <c:pt idx="19253">
                  <c:v>164.58331885083021</c:v>
                </c:pt>
                <c:pt idx="19254">
                  <c:v>165.95481863190867</c:v>
                </c:pt>
                <c:pt idx="19255">
                  <c:v>167.23934525613822</c:v>
                </c:pt>
                <c:pt idx="19256">
                  <c:v>168.35327068808729</c:v>
                </c:pt>
                <c:pt idx="19257">
                  <c:v>169.24976322791417</c:v>
                </c:pt>
                <c:pt idx="19258">
                  <c:v>170.0224862753023</c:v>
                </c:pt>
                <c:pt idx="19259">
                  <c:v>170.66474958741708</c:v>
                </c:pt>
                <c:pt idx="19260">
                  <c:v>171.17655316425854</c:v>
                </c:pt>
                <c:pt idx="19261">
                  <c:v>171.45419824189148</c:v>
                </c:pt>
                <c:pt idx="19262">
                  <c:v>171.53782627732309</c:v>
                </c:pt>
                <c:pt idx="19263">
                  <c:v>171.54117139874035</c:v>
                </c:pt>
                <c:pt idx="19264">
                  <c:v>171.54117139874035</c:v>
                </c:pt>
                <c:pt idx="19265">
                  <c:v>171.54117139874035</c:v>
                </c:pt>
                <c:pt idx="19266">
                  <c:v>171.54117139874035</c:v>
                </c:pt>
                <c:pt idx="19267">
                  <c:v>171.54117139874035</c:v>
                </c:pt>
                <c:pt idx="19268">
                  <c:v>171.53782627732309</c:v>
                </c:pt>
                <c:pt idx="19269">
                  <c:v>171.53448115590581</c:v>
                </c:pt>
                <c:pt idx="19270">
                  <c:v>171.5277909130713</c:v>
                </c:pt>
                <c:pt idx="19271">
                  <c:v>171.52110067023679</c:v>
                </c:pt>
                <c:pt idx="19272">
                  <c:v>171.51441042740225</c:v>
                </c:pt>
                <c:pt idx="19273">
                  <c:v>171.50772018456769</c:v>
                </c:pt>
                <c:pt idx="19274">
                  <c:v>171.50102994173318</c:v>
                </c:pt>
                <c:pt idx="19275">
                  <c:v>171.49433969889867</c:v>
                </c:pt>
                <c:pt idx="19276">
                  <c:v>171.48764945606413</c:v>
                </c:pt>
                <c:pt idx="19277">
                  <c:v>171.48095921322957</c:v>
                </c:pt>
                <c:pt idx="19278">
                  <c:v>171.47426897039506</c:v>
                </c:pt>
                <c:pt idx="19279">
                  <c:v>171.4709238489778</c:v>
                </c:pt>
                <c:pt idx="19280">
                  <c:v>171.46423360614324</c:v>
                </c:pt>
                <c:pt idx="19281">
                  <c:v>171.45419824189148</c:v>
                </c:pt>
                <c:pt idx="19282">
                  <c:v>171.44416287763968</c:v>
                </c:pt>
                <c:pt idx="19283">
                  <c:v>171.43412751338789</c:v>
                </c:pt>
                <c:pt idx="19284">
                  <c:v>171.4240921491361</c:v>
                </c:pt>
                <c:pt idx="19285">
                  <c:v>171.41740190630156</c:v>
                </c:pt>
                <c:pt idx="19286">
                  <c:v>171.40402142063252</c:v>
                </c:pt>
                <c:pt idx="19287">
                  <c:v>171.39064093496344</c:v>
                </c:pt>
                <c:pt idx="19288">
                  <c:v>171.3772604492944</c:v>
                </c:pt>
                <c:pt idx="19289">
                  <c:v>171.36387996362532</c:v>
                </c:pt>
                <c:pt idx="19290">
                  <c:v>171.35049947795628</c:v>
                </c:pt>
                <c:pt idx="19291">
                  <c:v>171.33711899228723</c:v>
                </c:pt>
                <c:pt idx="19292">
                  <c:v>171.32373850661816</c:v>
                </c:pt>
                <c:pt idx="19293">
                  <c:v>171.31035802094911</c:v>
                </c:pt>
                <c:pt idx="19294">
                  <c:v>171.29697753528006</c:v>
                </c:pt>
                <c:pt idx="19295">
                  <c:v>171.28359704961099</c:v>
                </c:pt>
                <c:pt idx="19296">
                  <c:v>171.2735616853592</c:v>
                </c:pt>
                <c:pt idx="19297">
                  <c:v>171.26687144252466</c:v>
                </c:pt>
                <c:pt idx="19298">
                  <c:v>171.26018119969015</c:v>
                </c:pt>
                <c:pt idx="19299">
                  <c:v>171.25014583543836</c:v>
                </c:pt>
                <c:pt idx="19300">
                  <c:v>171.24011047118654</c:v>
                </c:pt>
                <c:pt idx="19301">
                  <c:v>171.23676534976929</c:v>
                </c:pt>
                <c:pt idx="19302">
                  <c:v>171.23342022835203</c:v>
                </c:pt>
                <c:pt idx="19303">
                  <c:v>171.23007510693478</c:v>
                </c:pt>
                <c:pt idx="19304">
                  <c:v>171.22672998551749</c:v>
                </c:pt>
                <c:pt idx="19305">
                  <c:v>171.2166946212657</c:v>
                </c:pt>
                <c:pt idx="19306">
                  <c:v>171.20331413559666</c:v>
                </c:pt>
                <c:pt idx="19307">
                  <c:v>171.18324340709304</c:v>
                </c:pt>
                <c:pt idx="19308">
                  <c:v>171.14310195008591</c:v>
                </c:pt>
                <c:pt idx="19309">
                  <c:v>171.05278367181975</c:v>
                </c:pt>
                <c:pt idx="19310">
                  <c:v>170.93235930079823</c:v>
                </c:pt>
                <c:pt idx="19311">
                  <c:v>170.80858980835944</c:v>
                </c:pt>
                <c:pt idx="19312">
                  <c:v>170.68147519450338</c:v>
                </c:pt>
                <c:pt idx="19313">
                  <c:v>170.55101545923009</c:v>
                </c:pt>
                <c:pt idx="19314">
                  <c:v>170.41721060253951</c:v>
                </c:pt>
                <c:pt idx="19315">
                  <c:v>170.28006062443163</c:v>
                </c:pt>
                <c:pt idx="19316">
                  <c:v>170.13622040348926</c:v>
                </c:pt>
                <c:pt idx="19317">
                  <c:v>169.9656192112088</c:v>
                </c:pt>
                <c:pt idx="19318">
                  <c:v>169.73815095483482</c:v>
                </c:pt>
                <c:pt idx="19319">
                  <c:v>169.42370954161191</c:v>
                </c:pt>
                <c:pt idx="19320">
                  <c:v>169.0423657000438</c:v>
                </c:pt>
                <c:pt idx="19321">
                  <c:v>168.57070358020948</c:v>
                </c:pt>
                <c:pt idx="19322">
                  <c:v>168.07897073187161</c:v>
                </c:pt>
                <c:pt idx="19323">
                  <c:v>167.32297329156981</c:v>
                </c:pt>
                <c:pt idx="19324">
                  <c:v>166.27929540938331</c:v>
                </c:pt>
                <c:pt idx="19325">
                  <c:v>164.76061028594523</c:v>
                </c:pt>
                <c:pt idx="19326">
                  <c:v>162.74015694991749</c:v>
                </c:pt>
                <c:pt idx="19327">
                  <c:v>160.36177562224242</c:v>
                </c:pt>
                <c:pt idx="19328">
                  <c:v>157.28091879694182</c:v>
                </c:pt>
                <c:pt idx="19329">
                  <c:v>153.28684382472804</c:v>
                </c:pt>
                <c:pt idx="19330">
                  <c:v>148.40631167693914</c:v>
                </c:pt>
                <c:pt idx="19331">
                  <c:v>142.50886261830183</c:v>
                </c:pt>
                <c:pt idx="19332">
                  <c:v>136.08288437573677</c:v>
                </c:pt>
                <c:pt idx="19333">
                  <c:v>128.69351116499951</c:v>
                </c:pt>
                <c:pt idx="19334">
                  <c:v>120.32067225758648</c:v>
                </c:pt>
                <c:pt idx="19335">
                  <c:v>110.97774813916674</c:v>
                </c:pt>
                <c:pt idx="19336">
                  <c:v>100.91227779461791</c:v>
                </c:pt>
                <c:pt idx="19337">
                  <c:v>90.027252702839235</c:v>
                </c:pt>
                <c:pt idx="19338">
                  <c:v>78.459822841938646</c:v>
                </c:pt>
                <c:pt idx="19339">
                  <c:v>66.577951567815163</c:v>
                </c:pt>
                <c:pt idx="19340">
                  <c:v>54.261214509447314</c:v>
                </c:pt>
                <c:pt idx="19341">
                  <c:v>41.446054359907045</c:v>
                </c:pt>
                <c:pt idx="19342">
                  <c:v>28.430186925330911</c:v>
                </c:pt>
                <c:pt idx="19343">
                  <c:v>15.096532956114647</c:v>
                </c:pt>
                <c:pt idx="19344">
                  <c:v>1.9301350577616114</c:v>
                </c:pt>
                <c:pt idx="19345">
                  <c:v>11.028865312721027</c:v>
                </c:pt>
                <c:pt idx="19346">
                  <c:v>23.318841399750767</c:v>
                </c:pt>
                <c:pt idx="19347">
                  <c:v>35.388039473241051</c:v>
                </c:pt>
                <c:pt idx="19348">
                  <c:v>46.992265669731566</c:v>
                </c:pt>
                <c:pt idx="19349">
                  <c:v>57.867255397258432</c:v>
                </c:pt>
                <c:pt idx="19350">
                  <c:v>68.27727324778553</c:v>
                </c:pt>
                <c:pt idx="19351">
                  <c:v>78.419681384931465</c:v>
                </c:pt>
                <c:pt idx="19352">
                  <c:v>88.137259102084812</c:v>
                </c:pt>
                <c:pt idx="19353">
                  <c:v>97.179122292950723</c:v>
                </c:pt>
                <c:pt idx="19354">
                  <c:v>105.83629652083123</c:v>
                </c:pt>
                <c:pt idx="19355">
                  <c:v>113.7709245225826</c:v>
                </c:pt>
                <c:pt idx="19356">
                  <c:v>120.93951971978041</c:v>
                </c:pt>
                <c:pt idx="19357">
                  <c:v>127.80036374658988</c:v>
                </c:pt>
                <c:pt idx="19358">
                  <c:v>133.70784816947895</c:v>
                </c:pt>
                <c:pt idx="19359">
                  <c:v>138.85264490923177</c:v>
                </c:pt>
                <c:pt idx="19360">
                  <c:v>143.31838200127984</c:v>
                </c:pt>
                <c:pt idx="19361">
                  <c:v>147.4295362230979</c:v>
                </c:pt>
                <c:pt idx="19362">
                  <c:v>151.20617830318952</c:v>
                </c:pt>
                <c:pt idx="19363">
                  <c:v>154.42753022801523</c:v>
                </c:pt>
                <c:pt idx="19364">
                  <c:v>157.30433464686269</c:v>
                </c:pt>
                <c:pt idx="19365">
                  <c:v>159.6024330605234</c:v>
                </c:pt>
                <c:pt idx="19366">
                  <c:v>161.35527668316999</c:v>
                </c:pt>
                <c:pt idx="19367">
                  <c:v>162.68663500724125</c:v>
                </c:pt>
                <c:pt idx="19368">
                  <c:v>163.7269677680105</c:v>
                </c:pt>
                <c:pt idx="19369">
                  <c:v>164.49969081539862</c:v>
                </c:pt>
                <c:pt idx="19370">
                  <c:v>165.05163584924725</c:v>
                </c:pt>
                <c:pt idx="19371">
                  <c:v>165.3660772624701</c:v>
                </c:pt>
                <c:pt idx="19372">
                  <c:v>165.42963456939813</c:v>
                </c:pt>
                <c:pt idx="19373">
                  <c:v>165.42294432656362</c:v>
                </c:pt>
                <c:pt idx="19374">
                  <c:v>165.42294432656362</c:v>
                </c:pt>
                <c:pt idx="19375">
                  <c:v>165.41959920514631</c:v>
                </c:pt>
                <c:pt idx="19376">
                  <c:v>165.4129089623118</c:v>
                </c:pt>
                <c:pt idx="19377">
                  <c:v>165.40287359806001</c:v>
                </c:pt>
                <c:pt idx="19378">
                  <c:v>165.40287359806001</c:v>
                </c:pt>
                <c:pt idx="19379">
                  <c:v>165.40621871947729</c:v>
                </c:pt>
                <c:pt idx="19380">
                  <c:v>165.40287359806001</c:v>
                </c:pt>
                <c:pt idx="19381">
                  <c:v>165.39952847664276</c:v>
                </c:pt>
                <c:pt idx="19382">
                  <c:v>165.3961833552255</c:v>
                </c:pt>
                <c:pt idx="19383">
                  <c:v>165.38949311239097</c:v>
                </c:pt>
                <c:pt idx="19384">
                  <c:v>165.37945774813917</c:v>
                </c:pt>
                <c:pt idx="19385">
                  <c:v>165.36273214105285</c:v>
                </c:pt>
                <c:pt idx="19386">
                  <c:v>165.34600653396652</c:v>
                </c:pt>
                <c:pt idx="19387">
                  <c:v>165.32928092688019</c:v>
                </c:pt>
                <c:pt idx="19388">
                  <c:v>165.31255531979386</c:v>
                </c:pt>
                <c:pt idx="19389">
                  <c:v>165.29917483412484</c:v>
                </c:pt>
                <c:pt idx="19390">
                  <c:v>165.28579434845577</c:v>
                </c:pt>
                <c:pt idx="19391">
                  <c:v>165.27575898420397</c:v>
                </c:pt>
                <c:pt idx="19392">
                  <c:v>165.26906874136941</c:v>
                </c:pt>
                <c:pt idx="19393">
                  <c:v>165.25234313428311</c:v>
                </c:pt>
                <c:pt idx="19394">
                  <c:v>165.23561752719681</c:v>
                </c:pt>
                <c:pt idx="19395">
                  <c:v>165.22558216294502</c:v>
                </c:pt>
                <c:pt idx="19396">
                  <c:v>165.21220167727594</c:v>
                </c:pt>
                <c:pt idx="19397">
                  <c:v>165.1988211916069</c:v>
                </c:pt>
                <c:pt idx="19398">
                  <c:v>165.18878582735508</c:v>
                </c:pt>
                <c:pt idx="19399">
                  <c:v>165.18209558452057</c:v>
                </c:pt>
                <c:pt idx="19400">
                  <c:v>165.18209558452057</c:v>
                </c:pt>
                <c:pt idx="19401">
                  <c:v>165.18209558452057</c:v>
                </c:pt>
                <c:pt idx="19402">
                  <c:v>165.18209558452057</c:v>
                </c:pt>
                <c:pt idx="19403">
                  <c:v>165.18209558452057</c:v>
                </c:pt>
                <c:pt idx="19404">
                  <c:v>165.18209558452057</c:v>
                </c:pt>
                <c:pt idx="19405">
                  <c:v>165.18209558452057</c:v>
                </c:pt>
                <c:pt idx="19406">
                  <c:v>165.18209558452057</c:v>
                </c:pt>
                <c:pt idx="19407">
                  <c:v>165.17875046310328</c:v>
                </c:pt>
                <c:pt idx="19408">
                  <c:v>165.16871509885149</c:v>
                </c:pt>
                <c:pt idx="19409">
                  <c:v>165.15533461318245</c:v>
                </c:pt>
                <c:pt idx="19410">
                  <c:v>165.13860900609612</c:v>
                </c:pt>
                <c:pt idx="19411">
                  <c:v>165.111848034758</c:v>
                </c:pt>
                <c:pt idx="19412">
                  <c:v>165.06836145633358</c:v>
                </c:pt>
                <c:pt idx="19413">
                  <c:v>165.01818463507459</c:v>
                </c:pt>
                <c:pt idx="19414">
                  <c:v>164.9680078138156</c:v>
                </c:pt>
                <c:pt idx="19415">
                  <c:v>164.91783099255665</c:v>
                </c:pt>
                <c:pt idx="19416">
                  <c:v>164.86765417129769</c:v>
                </c:pt>
                <c:pt idx="19417">
                  <c:v>164.81413222862145</c:v>
                </c:pt>
                <c:pt idx="19418">
                  <c:v>164.75726516452798</c:v>
                </c:pt>
                <c:pt idx="19419">
                  <c:v>164.70039810043448</c:v>
                </c:pt>
                <c:pt idx="19420">
                  <c:v>164.64353103634099</c:v>
                </c:pt>
                <c:pt idx="19421">
                  <c:v>164.58666397224749</c:v>
                </c:pt>
                <c:pt idx="19422">
                  <c:v>164.52979690815397</c:v>
                </c:pt>
                <c:pt idx="19423">
                  <c:v>164.47962008689501</c:v>
                </c:pt>
                <c:pt idx="19424">
                  <c:v>164.43278838705331</c:v>
                </c:pt>
                <c:pt idx="19425">
                  <c:v>164.37926644437707</c:v>
                </c:pt>
                <c:pt idx="19426">
                  <c:v>164.32908962311811</c:v>
                </c:pt>
                <c:pt idx="19427">
                  <c:v>164.29563840894548</c:v>
                </c:pt>
                <c:pt idx="19428">
                  <c:v>164.26887743760736</c:v>
                </c:pt>
                <c:pt idx="19429">
                  <c:v>164.24211646626924</c:v>
                </c:pt>
                <c:pt idx="19430">
                  <c:v>164.21201037351386</c:v>
                </c:pt>
                <c:pt idx="19431">
                  <c:v>164.17521403792395</c:v>
                </c:pt>
                <c:pt idx="19432">
                  <c:v>164.13841770233404</c:v>
                </c:pt>
                <c:pt idx="19433">
                  <c:v>164.08824088107508</c:v>
                </c:pt>
                <c:pt idx="19434">
                  <c:v>164.01130308847797</c:v>
                </c:pt>
                <c:pt idx="19435">
                  <c:v>163.91429456737731</c:v>
                </c:pt>
                <c:pt idx="19436">
                  <c:v>163.79387019635581</c:v>
                </c:pt>
                <c:pt idx="19437">
                  <c:v>163.64668485399616</c:v>
                </c:pt>
                <c:pt idx="19438">
                  <c:v>163.4627031760466</c:v>
                </c:pt>
                <c:pt idx="19439">
                  <c:v>163.21516419116907</c:v>
                </c:pt>
                <c:pt idx="19440">
                  <c:v>162.84385571385269</c:v>
                </c:pt>
                <c:pt idx="19441">
                  <c:v>162.37553871543565</c:v>
                </c:pt>
                <c:pt idx="19442">
                  <c:v>161.60616078946481</c:v>
                </c:pt>
                <c:pt idx="19443">
                  <c:v>160.56248290727831</c:v>
                </c:pt>
                <c:pt idx="19444">
                  <c:v>159.18763800478257</c:v>
                </c:pt>
                <c:pt idx="19445">
                  <c:v>157.38461756087702</c:v>
                </c:pt>
                <c:pt idx="19446">
                  <c:v>155.21697888248966</c:v>
                </c:pt>
                <c:pt idx="19447">
                  <c:v>152.78842073355563</c:v>
                </c:pt>
                <c:pt idx="19448">
                  <c:v>150.18257114950657</c:v>
                </c:pt>
                <c:pt idx="19449">
                  <c:v>147.3726691590044</c:v>
                </c:pt>
                <c:pt idx="19450">
                  <c:v>144.34533427638004</c:v>
                </c:pt>
                <c:pt idx="19451">
                  <c:v>141.08384089454717</c:v>
                </c:pt>
                <c:pt idx="19452">
                  <c:v>137.73871947728267</c:v>
                </c:pt>
                <c:pt idx="19453">
                  <c:v>134.2698285675794</c:v>
                </c:pt>
                <c:pt idx="19454">
                  <c:v>130.78421205078982</c:v>
                </c:pt>
                <c:pt idx="19455">
                  <c:v>127.4123296621872</c:v>
                </c:pt>
                <c:pt idx="19456">
                  <c:v>124.06386312350544</c:v>
                </c:pt>
                <c:pt idx="19457">
                  <c:v>120.88265265568691</c:v>
                </c:pt>
                <c:pt idx="19458">
                  <c:v>117.77837998046546</c:v>
                </c:pt>
                <c:pt idx="19459">
                  <c:v>114.72428412650298</c:v>
                </c:pt>
                <c:pt idx="19460">
                  <c:v>111.71032972954768</c:v>
                </c:pt>
                <c:pt idx="19461">
                  <c:v>108.5726058401536</c:v>
                </c:pt>
                <c:pt idx="19462">
                  <c:v>105.09702468761577</c:v>
                </c:pt>
                <c:pt idx="19463">
                  <c:v>101.19995823650264</c:v>
                </c:pt>
                <c:pt idx="19464">
                  <c:v>96.854645515476065</c:v>
                </c:pt>
                <c:pt idx="19465">
                  <c:v>91.960732882018107</c:v>
                </c:pt>
                <c:pt idx="19466">
                  <c:v>86.451317907783505</c:v>
                </c:pt>
                <c:pt idx="19467">
                  <c:v>80.282914014347782</c:v>
                </c:pt>
                <c:pt idx="19468">
                  <c:v>73.826829679027313</c:v>
                </c:pt>
                <c:pt idx="19469">
                  <c:v>67.002781987807751</c:v>
                </c:pt>
                <c:pt idx="19470">
                  <c:v>59.730488026674749</c:v>
                </c:pt>
                <c:pt idx="19471">
                  <c:v>51.732302717995353</c:v>
                </c:pt>
                <c:pt idx="19472">
                  <c:v>43.396260146172239</c:v>
                </c:pt>
                <c:pt idx="19473">
                  <c:v>34.404573776565286</c:v>
                </c:pt>
                <c:pt idx="19474">
                  <c:v>25.232250850426055</c:v>
                </c:pt>
                <c:pt idx="19475">
                  <c:v>15.691964568387727</c:v>
                </c:pt>
                <c:pt idx="19476">
                  <c:v>5.907484422889091</c:v>
                </c:pt>
                <c:pt idx="19477">
                  <c:v>4.0141457007173891</c:v>
                </c:pt>
                <c:pt idx="19478">
                  <c:v>13.952501431410193</c:v>
                </c:pt>
                <c:pt idx="19479">
                  <c:v>23.680114512815329</c:v>
                </c:pt>
                <c:pt idx="19480">
                  <c:v>32.795570374861072</c:v>
                </c:pt>
                <c:pt idx="19481">
                  <c:v>41.151683675187769</c:v>
                </c:pt>
                <c:pt idx="19482">
                  <c:v>48.919055606075908</c:v>
                </c:pt>
                <c:pt idx="19483">
                  <c:v>56.485720251928193</c:v>
                </c:pt>
                <c:pt idx="19484">
                  <c:v>63.727908120305813</c:v>
                </c:pt>
                <c:pt idx="19485">
                  <c:v>70.62220336128793</c:v>
                </c:pt>
                <c:pt idx="19486">
                  <c:v>76.867545047320732</c:v>
                </c:pt>
                <c:pt idx="19487">
                  <c:v>82.768339227375307</c:v>
                </c:pt>
                <c:pt idx="19488">
                  <c:v>87.936551817048937</c:v>
                </c:pt>
                <c:pt idx="19489">
                  <c:v>92.756871779327057</c:v>
                </c:pt>
                <c:pt idx="19490">
                  <c:v>96.904822336735037</c:v>
                </c:pt>
                <c:pt idx="19491">
                  <c:v>100.34695227510019</c:v>
                </c:pt>
                <c:pt idx="19492">
                  <c:v>103.05650062308445</c:v>
                </c:pt>
                <c:pt idx="19493">
                  <c:v>105.13382102320568</c:v>
                </c:pt>
                <c:pt idx="19494">
                  <c:v>106.74282442490991</c:v>
                </c:pt>
                <c:pt idx="19495">
                  <c:v>108.17788151291637</c:v>
                </c:pt>
                <c:pt idx="19496">
                  <c:v>109.49920447273587</c:v>
                </c:pt>
                <c:pt idx="19497">
                  <c:v>110.60978478326766</c:v>
                </c:pt>
                <c:pt idx="19498">
                  <c:v>111.44941025900103</c:v>
                </c:pt>
                <c:pt idx="19499">
                  <c:v>112.16526624229564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98-4A92-A254-7DAE9AD6E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595920"/>
        <c:axId val="1030702400"/>
      </c:scatterChart>
      <c:valAx>
        <c:axId val="110959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030702400"/>
        <c:crosses val="autoZero"/>
        <c:crossBetween val="midCat"/>
      </c:valAx>
      <c:valAx>
        <c:axId val="103070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109595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457200</xdr:colOff>
      <xdr:row>13</xdr:row>
      <xdr:rowOff>90487</xdr:rowOff>
    </xdr:from>
    <xdr:to>
      <xdr:col>23</xdr:col>
      <xdr:colOff>152400</xdr:colOff>
      <xdr:row>27</xdr:row>
      <xdr:rowOff>166687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4C8D2A0-8087-5BF4-5239-9A36B97C8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503"/>
  <sheetViews>
    <sheetView tabSelected="1" workbookViewId="0">
      <selection activeCell="Q10" sqref="Q10"/>
    </sheetView>
  </sheetViews>
  <sheetFormatPr defaultRowHeight="15" x14ac:dyDescent="0.25"/>
  <cols>
    <col min="8" max="8" width="9.140625" customWidth="1"/>
  </cols>
  <sheetData>
    <row r="1" spans="1:11" x14ac:dyDescent="0.25">
      <c r="A1" s="1" t="s">
        <v>4</v>
      </c>
      <c r="B1" s="1"/>
      <c r="C1">
        <f>PI() *0.3</f>
        <v>0.94247779607693793</v>
      </c>
      <c r="D1" s="1" t="s">
        <v>5</v>
      </c>
      <c r="E1" s="1"/>
      <c r="F1">
        <v>12</v>
      </c>
      <c r="G1" s="1" t="s">
        <v>6</v>
      </c>
      <c r="H1" s="1"/>
      <c r="I1">
        <f>C1/F1</f>
        <v>7.8539816339744828E-2</v>
      </c>
    </row>
    <row r="2" spans="1:11" x14ac:dyDescent="0.25">
      <c r="A2" t="s">
        <v>7</v>
      </c>
      <c r="H2" s="1"/>
      <c r="I2" s="1"/>
    </row>
    <row r="3" spans="1:11" x14ac:dyDescent="0.25">
      <c r="A3" t="s">
        <v>0</v>
      </c>
      <c r="B3" t="s">
        <v>1</v>
      </c>
      <c r="C3" t="s">
        <v>2</v>
      </c>
      <c r="D3" t="s">
        <v>3</v>
      </c>
      <c r="E3" t="s">
        <v>12</v>
      </c>
      <c r="F3" t="s">
        <v>8</v>
      </c>
      <c r="G3" t="s">
        <v>9</v>
      </c>
      <c r="H3" s="1" t="s">
        <v>10</v>
      </c>
      <c r="I3" s="1"/>
      <c r="J3" t="s">
        <v>11</v>
      </c>
    </row>
    <row r="4" spans="1:11" x14ac:dyDescent="0.25">
      <c r="A4">
        <v>16.653126478195102</v>
      </c>
      <c r="B4">
        <v>-688</v>
      </c>
      <c r="C4">
        <v>0</v>
      </c>
      <c r="D4">
        <v>0</v>
      </c>
      <c r="E4">
        <v>40</v>
      </c>
      <c r="F4">
        <f>F5</f>
        <v>0</v>
      </c>
      <c r="G4">
        <f>G5</f>
        <v>0</v>
      </c>
      <c r="H4" s="1"/>
      <c r="I4" s="1"/>
      <c r="J4">
        <f t="shared" ref="J4:J16" si="0">J5</f>
        <v>82</v>
      </c>
      <c r="K4">
        <f>ABS(B4/MAX(B$4:B$19503)) * MAX(J$4:J$19503)</f>
        <v>34.521653026169545</v>
      </c>
    </row>
    <row r="5" spans="1:11" x14ac:dyDescent="0.25">
      <c r="A5">
        <v>16.685119152068999</v>
      </c>
      <c r="B5">
        <v>-693</v>
      </c>
      <c r="C5">
        <v>0</v>
      </c>
      <c r="D5">
        <v>0</v>
      </c>
      <c r="E5">
        <v>40</v>
      </c>
      <c r="F5">
        <f t="shared" ref="F5:G22" si="1">$I$1 *(C5-C4)/($A5-$A4)</f>
        <v>0</v>
      </c>
      <c r="G5">
        <f t="shared" si="1"/>
        <v>0</v>
      </c>
      <c r="H5" s="1"/>
      <c r="I5" s="1"/>
      <c r="J5">
        <f t="shared" si="0"/>
        <v>82</v>
      </c>
      <c r="K5">
        <f t="shared" ref="K5:K68" si="2">ABS(B5/MAX(B$4:B$19503)) * MAX(J$4:J$19503)</f>
        <v>34.772537132464379</v>
      </c>
    </row>
    <row r="6" spans="1:11" x14ac:dyDescent="0.25">
      <c r="A6">
        <v>16.713193416595399</v>
      </c>
      <c r="B6">
        <v>-701</v>
      </c>
      <c r="C6">
        <v>0</v>
      </c>
      <c r="D6">
        <v>0</v>
      </c>
      <c r="E6">
        <v>40</v>
      </c>
      <c r="F6">
        <f t="shared" si="1"/>
        <v>0</v>
      </c>
      <c r="G6">
        <f t="shared" si="1"/>
        <v>0</v>
      </c>
      <c r="H6" s="1"/>
      <c r="I6" s="1"/>
      <c r="J6">
        <f t="shared" si="0"/>
        <v>82</v>
      </c>
      <c r="K6">
        <f t="shared" si="2"/>
        <v>35.173951702536122</v>
      </c>
    </row>
    <row r="7" spans="1:11" x14ac:dyDescent="0.25">
      <c r="A7">
        <v>16.741193532943701</v>
      </c>
      <c r="B7">
        <v>-711</v>
      </c>
      <c r="C7">
        <v>0</v>
      </c>
      <c r="D7">
        <v>0</v>
      </c>
      <c r="E7">
        <v>40</v>
      </c>
      <c r="F7">
        <f t="shared" si="1"/>
        <v>0</v>
      </c>
      <c r="G7">
        <f t="shared" si="1"/>
        <v>0</v>
      </c>
      <c r="H7" s="1"/>
      <c r="I7" s="1"/>
      <c r="J7">
        <f t="shared" si="0"/>
        <v>82</v>
      </c>
      <c r="K7">
        <f t="shared" si="2"/>
        <v>35.675719915125796</v>
      </c>
    </row>
    <row r="8" spans="1:11" x14ac:dyDescent="0.25">
      <c r="A8">
        <v>16.773174524307201</v>
      </c>
      <c r="B8">
        <v>-725</v>
      </c>
      <c r="C8">
        <v>0</v>
      </c>
      <c r="D8">
        <v>0</v>
      </c>
      <c r="E8">
        <v>40</v>
      </c>
      <c r="F8">
        <f t="shared" si="1"/>
        <v>0</v>
      </c>
      <c r="G8">
        <f t="shared" si="1"/>
        <v>0</v>
      </c>
      <c r="H8" s="1"/>
      <c r="I8" s="1"/>
      <c r="J8">
        <f t="shared" si="0"/>
        <v>82</v>
      </c>
      <c r="K8">
        <f t="shared" si="2"/>
        <v>36.378195412751339</v>
      </c>
    </row>
    <row r="9" spans="1:11" x14ac:dyDescent="0.25">
      <c r="A9">
        <v>16.803942441940301</v>
      </c>
      <c r="B9">
        <v>-740</v>
      </c>
      <c r="C9">
        <v>0</v>
      </c>
      <c r="D9">
        <v>0</v>
      </c>
      <c r="E9">
        <v>40</v>
      </c>
      <c r="F9">
        <f t="shared" si="1"/>
        <v>0</v>
      </c>
      <c r="G9">
        <f t="shared" si="1"/>
        <v>0</v>
      </c>
      <c r="H9" s="1"/>
      <c r="I9" s="1"/>
      <c r="J9">
        <f t="shared" si="0"/>
        <v>82</v>
      </c>
      <c r="K9">
        <f t="shared" si="2"/>
        <v>37.130847731635846</v>
      </c>
    </row>
    <row r="10" spans="1:11" x14ac:dyDescent="0.25">
      <c r="A10">
        <v>16.8359358310699</v>
      </c>
      <c r="B10">
        <v>-755</v>
      </c>
      <c r="C10">
        <v>0</v>
      </c>
      <c r="D10">
        <v>0</v>
      </c>
      <c r="E10">
        <v>40</v>
      </c>
      <c r="F10">
        <f t="shared" si="1"/>
        <v>0</v>
      </c>
      <c r="G10">
        <f t="shared" si="1"/>
        <v>0</v>
      </c>
      <c r="H10" s="1"/>
      <c r="I10" s="1"/>
      <c r="J10">
        <f t="shared" si="0"/>
        <v>82</v>
      </c>
      <c r="K10">
        <f t="shared" si="2"/>
        <v>37.883500050520361</v>
      </c>
    </row>
    <row r="11" spans="1:11" x14ac:dyDescent="0.25">
      <c r="A11">
        <v>16.863932609558098</v>
      </c>
      <c r="B11">
        <v>-766</v>
      </c>
      <c r="C11">
        <v>0</v>
      </c>
      <c r="D11">
        <v>0</v>
      </c>
      <c r="E11">
        <v>40</v>
      </c>
      <c r="F11">
        <f t="shared" si="1"/>
        <v>0</v>
      </c>
      <c r="G11">
        <f t="shared" si="1"/>
        <v>0</v>
      </c>
      <c r="H11" s="1"/>
      <c r="I11" s="1"/>
      <c r="J11">
        <f t="shared" si="0"/>
        <v>82</v>
      </c>
      <c r="K11">
        <f t="shared" si="2"/>
        <v>38.435445084369</v>
      </c>
    </row>
    <row r="12" spans="1:11" x14ac:dyDescent="0.25">
      <c r="A12">
        <v>16.882209300994798</v>
      </c>
      <c r="B12">
        <v>-771</v>
      </c>
      <c r="C12">
        <v>0</v>
      </c>
      <c r="D12">
        <v>0</v>
      </c>
      <c r="E12">
        <v>47</v>
      </c>
      <c r="F12">
        <f t="shared" si="1"/>
        <v>0</v>
      </c>
      <c r="G12">
        <f t="shared" si="1"/>
        <v>0</v>
      </c>
      <c r="H12" s="1"/>
      <c r="I12" s="1"/>
      <c r="J12">
        <f t="shared" si="0"/>
        <v>82</v>
      </c>
      <c r="K12">
        <f t="shared" si="2"/>
        <v>38.686329190663841</v>
      </c>
    </row>
    <row r="13" spans="1:11" x14ac:dyDescent="0.25">
      <c r="A13">
        <v>16.914240121841399</v>
      </c>
      <c r="B13">
        <v>-777</v>
      </c>
      <c r="C13">
        <v>0</v>
      </c>
      <c r="D13">
        <v>0</v>
      </c>
      <c r="E13">
        <v>47</v>
      </c>
      <c r="F13">
        <f t="shared" si="1"/>
        <v>0</v>
      </c>
      <c r="G13">
        <f t="shared" si="1"/>
        <v>0</v>
      </c>
      <c r="H13" s="1"/>
      <c r="I13" s="1"/>
      <c r="J13">
        <f t="shared" si="0"/>
        <v>82</v>
      </c>
      <c r="K13">
        <f t="shared" si="2"/>
        <v>38.98739011821764</v>
      </c>
    </row>
    <row r="14" spans="1:11" x14ac:dyDescent="0.25">
      <c r="A14">
        <v>16.942290067672701</v>
      </c>
      <c r="B14">
        <v>-782</v>
      </c>
      <c r="C14">
        <v>0</v>
      </c>
      <c r="D14">
        <v>0</v>
      </c>
      <c r="E14">
        <v>47</v>
      </c>
      <c r="F14">
        <f t="shared" si="1"/>
        <v>0</v>
      </c>
      <c r="G14">
        <f t="shared" si="1"/>
        <v>0</v>
      </c>
      <c r="H14" s="1"/>
      <c r="I14" s="1"/>
      <c r="J14">
        <f t="shared" si="0"/>
        <v>82</v>
      </c>
      <c r="K14">
        <f t="shared" si="2"/>
        <v>39.238274224512473</v>
      </c>
    </row>
    <row r="15" spans="1:11" x14ac:dyDescent="0.25">
      <c r="A15">
        <v>16.9717869758605</v>
      </c>
      <c r="B15">
        <v>-787</v>
      </c>
      <c r="C15">
        <v>0</v>
      </c>
      <c r="D15">
        <v>0</v>
      </c>
      <c r="E15">
        <v>48</v>
      </c>
      <c r="F15">
        <f t="shared" si="1"/>
        <v>0</v>
      </c>
      <c r="G15">
        <f t="shared" si="1"/>
        <v>0</v>
      </c>
      <c r="H15" s="1"/>
      <c r="I15" s="1"/>
      <c r="J15">
        <f t="shared" si="0"/>
        <v>82</v>
      </c>
      <c r="K15">
        <f t="shared" si="2"/>
        <v>39.489158330807314</v>
      </c>
    </row>
    <row r="16" spans="1:11" x14ac:dyDescent="0.25">
      <c r="A16">
        <v>17.003824949264501</v>
      </c>
      <c r="B16">
        <v>-790</v>
      </c>
      <c r="C16">
        <v>0</v>
      </c>
      <c r="D16">
        <v>0</v>
      </c>
      <c r="E16">
        <v>49</v>
      </c>
      <c r="F16">
        <f t="shared" si="1"/>
        <v>0</v>
      </c>
      <c r="G16">
        <f t="shared" si="1"/>
        <v>0</v>
      </c>
      <c r="H16" s="1"/>
      <c r="I16" s="1"/>
      <c r="J16">
        <f t="shared" si="0"/>
        <v>82</v>
      </c>
      <c r="K16">
        <f t="shared" si="2"/>
        <v>39.639688794584217</v>
      </c>
    </row>
    <row r="17" spans="1:11" x14ac:dyDescent="0.25">
      <c r="A17">
        <v>17.0318043231964</v>
      </c>
      <c r="B17">
        <v>-791</v>
      </c>
      <c r="C17">
        <v>0</v>
      </c>
      <c r="D17">
        <v>0</v>
      </c>
      <c r="E17">
        <v>49</v>
      </c>
      <c r="F17">
        <f t="shared" si="1"/>
        <v>0</v>
      </c>
      <c r="G17">
        <f t="shared" si="1"/>
        <v>0</v>
      </c>
      <c r="H17" s="1"/>
      <c r="I17" s="1"/>
      <c r="J17">
        <f>J18</f>
        <v>82</v>
      </c>
      <c r="K17">
        <f t="shared" si="2"/>
        <v>39.689865615843182</v>
      </c>
    </row>
    <row r="18" spans="1:11" x14ac:dyDescent="0.25">
      <c r="A18">
        <v>17.0598013401031</v>
      </c>
      <c r="B18">
        <v>-794</v>
      </c>
      <c r="C18">
        <v>0</v>
      </c>
      <c r="D18">
        <v>0</v>
      </c>
      <c r="E18">
        <v>50</v>
      </c>
      <c r="F18">
        <f t="shared" si="1"/>
        <v>0</v>
      </c>
      <c r="G18">
        <f t="shared" si="1"/>
        <v>0</v>
      </c>
      <c r="H18" s="1">
        <f>(SUM(F4:F18) + SUM(G4:G18)) / (2*COUNT(F4:F18))</f>
        <v>0</v>
      </c>
      <c r="I18" s="1"/>
      <c r="J18">
        <f t="shared" ref="J15:J31" si="3">IF(H18 &gt; 0,  (SUM(E4:E18) / COUNT(E4:E18)),J19)</f>
        <v>82</v>
      </c>
      <c r="K18">
        <f>ABS((SUM(B4:B18) / COUNT(B4:B18))/MAX(B$4:B$19503)) * MAX(J$4:J$19503)</f>
        <v>37.702863493988076</v>
      </c>
    </row>
    <row r="19" spans="1:11" x14ac:dyDescent="0.25">
      <c r="A19">
        <v>17.079810380935601</v>
      </c>
      <c r="B19">
        <v>-795</v>
      </c>
      <c r="C19">
        <v>0</v>
      </c>
      <c r="D19">
        <v>0</v>
      </c>
      <c r="E19">
        <v>50</v>
      </c>
      <c r="F19">
        <f t="shared" si="1"/>
        <v>0</v>
      </c>
      <c r="G19">
        <f t="shared" si="1"/>
        <v>0</v>
      </c>
      <c r="H19" s="1">
        <f t="shared" ref="H19:H21" si="4">(SUM(F5:F19) + SUM(G5:G19)) / (2*COUNT(F5:F19))</f>
        <v>0</v>
      </c>
      <c r="I19" s="1"/>
      <c r="J19">
        <f t="shared" si="3"/>
        <v>82</v>
      </c>
      <c r="K19">
        <f t="shared" ref="K19:K82" si="5">ABS((SUM(B5:B19) / COUNT(B5:B19))/MAX(B$4:B$19503)) * MAX(J$4:J$19503)</f>
        <v>38.06079148563537</v>
      </c>
    </row>
    <row r="20" spans="1:11" x14ac:dyDescent="0.25">
      <c r="A20">
        <v>17.107810020446699</v>
      </c>
      <c r="B20">
        <v>-798</v>
      </c>
      <c r="C20">
        <v>0</v>
      </c>
      <c r="D20">
        <v>0</v>
      </c>
      <c r="E20">
        <v>52</v>
      </c>
      <c r="F20">
        <f t="shared" si="1"/>
        <v>0</v>
      </c>
      <c r="G20">
        <f t="shared" si="1"/>
        <v>0</v>
      </c>
      <c r="H20" s="1">
        <f t="shared" si="4"/>
        <v>0</v>
      </c>
      <c r="I20" s="1"/>
      <c r="J20">
        <f t="shared" si="3"/>
        <v>82</v>
      </c>
      <c r="K20">
        <f t="shared" si="5"/>
        <v>38.412029234448148</v>
      </c>
    </row>
    <row r="21" spans="1:11" x14ac:dyDescent="0.25">
      <c r="A21">
        <v>17.131801605224599</v>
      </c>
      <c r="B21">
        <v>-801</v>
      </c>
      <c r="C21">
        <v>0</v>
      </c>
      <c r="D21">
        <v>0</v>
      </c>
      <c r="E21">
        <v>56</v>
      </c>
      <c r="F21">
        <f t="shared" si="1"/>
        <v>0</v>
      </c>
      <c r="G21">
        <f t="shared" si="1"/>
        <v>0</v>
      </c>
      <c r="H21" s="1">
        <f t="shared" si="4"/>
        <v>0</v>
      </c>
      <c r="I21" s="1"/>
      <c r="J21">
        <f t="shared" si="3"/>
        <v>82</v>
      </c>
      <c r="K21">
        <f t="shared" si="5"/>
        <v>38.746541376174605</v>
      </c>
    </row>
    <row r="22" spans="1:11" x14ac:dyDescent="0.25">
      <c r="A22">
        <v>17.151810884475701</v>
      </c>
      <c r="B22">
        <v>-805</v>
      </c>
      <c r="C22">
        <v>0</v>
      </c>
      <c r="D22">
        <v>0</v>
      </c>
      <c r="E22">
        <v>58</v>
      </c>
      <c r="F22">
        <f t="shared" si="1"/>
        <v>0</v>
      </c>
      <c r="G22">
        <f t="shared" si="1"/>
        <v>0</v>
      </c>
      <c r="H22" s="1">
        <f t="shared" ref="H22:H85" si="6">(SUM(F8:F22) + SUM(G8:G22)) / (2*COUNT(F8:F22))</f>
        <v>0</v>
      </c>
      <c r="I22" s="1"/>
      <c r="J22">
        <f t="shared" si="3"/>
        <v>82</v>
      </c>
      <c r="K22">
        <f t="shared" si="5"/>
        <v>39.060982789397464</v>
      </c>
    </row>
    <row r="23" spans="1:11" x14ac:dyDescent="0.25">
      <c r="A23">
        <v>17.183810234069799</v>
      </c>
      <c r="B23">
        <v>-811</v>
      </c>
      <c r="C23">
        <v>0</v>
      </c>
      <c r="D23">
        <v>0</v>
      </c>
      <c r="E23">
        <v>65</v>
      </c>
      <c r="F23">
        <f t="shared" ref="F23:G86" si="7">$I$1 *(C23-C22)/($A23-$A22)</f>
        <v>0</v>
      </c>
      <c r="G23">
        <f t="shared" si="7"/>
        <v>0</v>
      </c>
      <c r="H23" s="1">
        <f t="shared" si="6"/>
        <v>0</v>
      </c>
      <c r="I23" s="1"/>
      <c r="J23">
        <f t="shared" si="3"/>
        <v>82</v>
      </c>
      <c r="K23">
        <f t="shared" si="5"/>
        <v>39.34866323128221</v>
      </c>
    </row>
    <row r="24" spans="1:11" x14ac:dyDescent="0.25">
      <c r="A24">
        <v>17.2118079662323</v>
      </c>
      <c r="B24">
        <v>-815</v>
      </c>
      <c r="C24">
        <v>0</v>
      </c>
      <c r="D24">
        <v>0</v>
      </c>
      <c r="E24">
        <v>68</v>
      </c>
      <c r="F24">
        <f t="shared" si="7"/>
        <v>0</v>
      </c>
      <c r="G24">
        <f t="shared" si="7"/>
        <v>0</v>
      </c>
      <c r="H24" s="1">
        <f t="shared" si="6"/>
        <v>0</v>
      </c>
      <c r="I24" s="1"/>
      <c r="J24">
        <f t="shared" si="3"/>
        <v>82</v>
      </c>
      <c r="K24">
        <f t="shared" si="5"/>
        <v>39.599547337577043</v>
      </c>
    </row>
    <row r="25" spans="1:11" x14ac:dyDescent="0.25">
      <c r="A25">
        <v>17.2358012199401</v>
      </c>
      <c r="B25">
        <v>-819</v>
      </c>
      <c r="C25">
        <v>0</v>
      </c>
      <c r="D25">
        <v>0</v>
      </c>
      <c r="E25">
        <v>71</v>
      </c>
      <c r="F25">
        <f t="shared" si="7"/>
        <v>0</v>
      </c>
      <c r="G25">
        <f t="shared" si="7"/>
        <v>0</v>
      </c>
      <c r="H25" s="1">
        <f t="shared" si="6"/>
        <v>0</v>
      </c>
      <c r="I25" s="1"/>
      <c r="J25">
        <f t="shared" si="3"/>
        <v>82</v>
      </c>
      <c r="K25">
        <f t="shared" si="5"/>
        <v>39.813635108281971</v>
      </c>
    </row>
    <row r="26" spans="1:11" x14ac:dyDescent="0.25">
      <c r="A26">
        <v>17.2518019676208</v>
      </c>
      <c r="B26">
        <v>-820</v>
      </c>
      <c r="C26">
        <v>0</v>
      </c>
      <c r="D26">
        <v>0</v>
      </c>
      <c r="E26">
        <v>72</v>
      </c>
      <c r="F26">
        <f t="shared" si="7"/>
        <v>0</v>
      </c>
      <c r="G26">
        <f t="shared" si="7"/>
        <v>0</v>
      </c>
      <c r="H26" s="1">
        <f t="shared" si="6"/>
        <v>0</v>
      </c>
      <c r="I26" s="1"/>
      <c r="J26">
        <f t="shared" si="3"/>
        <v>82</v>
      </c>
      <c r="K26">
        <f t="shared" si="5"/>
        <v>39.994271664814256</v>
      </c>
    </row>
    <row r="27" spans="1:11" x14ac:dyDescent="0.25">
      <c r="A27">
        <v>17.269781589508</v>
      </c>
      <c r="B27">
        <v>-820</v>
      </c>
      <c r="C27">
        <v>0</v>
      </c>
      <c r="D27">
        <v>0</v>
      </c>
      <c r="E27">
        <v>72</v>
      </c>
      <c r="F27">
        <f t="shared" si="7"/>
        <v>0</v>
      </c>
      <c r="G27">
        <f t="shared" si="7"/>
        <v>0</v>
      </c>
      <c r="H27" s="1">
        <f t="shared" si="6"/>
        <v>0</v>
      </c>
      <c r="I27" s="1"/>
      <c r="J27">
        <f t="shared" si="3"/>
        <v>82</v>
      </c>
      <c r="K27">
        <f t="shared" si="5"/>
        <v>40.15818261426022</v>
      </c>
    </row>
    <row r="28" spans="1:11" x14ac:dyDescent="0.25">
      <c r="A28">
        <v>17.301907777786202</v>
      </c>
      <c r="B28">
        <v>-820</v>
      </c>
      <c r="C28">
        <v>0</v>
      </c>
      <c r="D28">
        <v>0</v>
      </c>
      <c r="E28">
        <v>73</v>
      </c>
      <c r="F28">
        <f t="shared" si="7"/>
        <v>0</v>
      </c>
      <c r="G28">
        <f t="shared" si="7"/>
        <v>0</v>
      </c>
      <c r="H28" s="1">
        <f t="shared" si="6"/>
        <v>0</v>
      </c>
      <c r="I28" s="1"/>
      <c r="J28">
        <f t="shared" si="3"/>
        <v>82</v>
      </c>
      <c r="K28">
        <f t="shared" si="5"/>
        <v>40.302022835202585</v>
      </c>
    </row>
    <row r="29" spans="1:11" x14ac:dyDescent="0.25">
      <c r="A29">
        <v>17.325888872146599</v>
      </c>
      <c r="B29">
        <v>-820</v>
      </c>
      <c r="C29">
        <v>0</v>
      </c>
      <c r="D29">
        <v>0</v>
      </c>
      <c r="E29">
        <v>74</v>
      </c>
      <c r="F29">
        <f t="shared" si="7"/>
        <v>0</v>
      </c>
      <c r="G29">
        <f t="shared" si="7"/>
        <v>0</v>
      </c>
      <c r="H29" s="1">
        <f t="shared" si="6"/>
        <v>0</v>
      </c>
      <c r="I29" s="1"/>
      <c r="J29">
        <f t="shared" si="3"/>
        <v>82</v>
      </c>
      <c r="K29">
        <f t="shared" si="5"/>
        <v>40.429137449058636</v>
      </c>
    </row>
    <row r="30" spans="1:11" x14ac:dyDescent="0.25">
      <c r="A30">
        <v>17.349907875061</v>
      </c>
      <c r="B30">
        <v>-820</v>
      </c>
      <c r="C30">
        <v>0</v>
      </c>
      <c r="D30">
        <v>0</v>
      </c>
      <c r="E30">
        <v>74</v>
      </c>
      <c r="F30">
        <f t="shared" si="7"/>
        <v>0</v>
      </c>
      <c r="G30">
        <f t="shared" si="7"/>
        <v>0</v>
      </c>
      <c r="H30" s="1">
        <f t="shared" si="6"/>
        <v>0</v>
      </c>
      <c r="I30" s="1"/>
      <c r="J30">
        <f t="shared" si="3"/>
        <v>82</v>
      </c>
      <c r="K30">
        <f t="shared" si="5"/>
        <v>40.539526455828366</v>
      </c>
    </row>
    <row r="31" spans="1:11" x14ac:dyDescent="0.25">
      <c r="A31">
        <v>17.381846666335999</v>
      </c>
      <c r="B31">
        <v>-820</v>
      </c>
      <c r="C31">
        <v>0</v>
      </c>
      <c r="D31">
        <v>0</v>
      </c>
      <c r="E31">
        <v>76</v>
      </c>
      <c r="F31">
        <f t="shared" si="7"/>
        <v>0</v>
      </c>
      <c r="G31">
        <f t="shared" si="7"/>
        <v>0</v>
      </c>
      <c r="H31" s="1">
        <f t="shared" si="6"/>
        <v>0</v>
      </c>
      <c r="I31" s="1"/>
      <c r="J31">
        <f t="shared" si="3"/>
        <v>82</v>
      </c>
      <c r="K31">
        <f t="shared" si="5"/>
        <v>40.639880098346296</v>
      </c>
    </row>
    <row r="32" spans="1:11" x14ac:dyDescent="0.25">
      <c r="A32">
        <v>17.405835866928101</v>
      </c>
      <c r="B32">
        <v>-820</v>
      </c>
      <c r="C32">
        <v>0</v>
      </c>
      <c r="D32">
        <v>0</v>
      </c>
      <c r="E32">
        <v>77</v>
      </c>
      <c r="F32">
        <f t="shared" si="7"/>
        <v>0</v>
      </c>
      <c r="G32">
        <f t="shared" si="7"/>
        <v>0</v>
      </c>
      <c r="H32" s="1">
        <f t="shared" si="6"/>
        <v>0</v>
      </c>
      <c r="I32" s="1"/>
      <c r="J32">
        <f>IF(H32 &gt; 0,  (SUM(E18:E32) / COUNT(E18:E32)),J33)</f>
        <v>82</v>
      </c>
      <c r="K32">
        <f t="shared" si="5"/>
        <v>40.736888619446972</v>
      </c>
    </row>
    <row r="33" spans="1:11" x14ac:dyDescent="0.25">
      <c r="A33">
        <v>17.430353164672798</v>
      </c>
      <c r="B33">
        <v>-820</v>
      </c>
      <c r="C33">
        <v>0</v>
      </c>
      <c r="D33">
        <v>0</v>
      </c>
      <c r="E33">
        <v>78</v>
      </c>
      <c r="F33">
        <f t="shared" si="7"/>
        <v>0</v>
      </c>
      <c r="G33">
        <f t="shared" si="7"/>
        <v>0</v>
      </c>
      <c r="H33" s="1">
        <f t="shared" si="6"/>
        <v>0</v>
      </c>
      <c r="I33" s="1"/>
      <c r="J33">
        <f t="shared" ref="J33:J96" si="8">IF(H33 &gt; 0,  (SUM(E19:E33) / COUNT(E19:E33)),J34)</f>
        <v>82</v>
      </c>
      <c r="K33">
        <f t="shared" si="5"/>
        <v>40.82386177629585</v>
      </c>
    </row>
    <row r="34" spans="1:11" x14ac:dyDescent="0.25">
      <c r="A34">
        <v>17.446409702301001</v>
      </c>
      <c r="B34">
        <v>-820</v>
      </c>
      <c r="C34">
        <v>0</v>
      </c>
      <c r="D34">
        <v>0</v>
      </c>
      <c r="E34">
        <v>78</v>
      </c>
      <c r="F34">
        <f t="shared" si="7"/>
        <v>0</v>
      </c>
      <c r="G34">
        <f t="shared" si="7"/>
        <v>0</v>
      </c>
      <c r="H34" s="1">
        <f t="shared" si="6"/>
        <v>0</v>
      </c>
      <c r="I34" s="1"/>
      <c r="J34">
        <f t="shared" si="8"/>
        <v>82</v>
      </c>
      <c r="K34">
        <f t="shared" si="5"/>
        <v>40.907489811727459</v>
      </c>
    </row>
    <row r="35" spans="1:11" x14ac:dyDescent="0.25">
      <c r="A35">
        <v>17.463296175002998</v>
      </c>
      <c r="B35">
        <v>-820</v>
      </c>
      <c r="C35">
        <v>0</v>
      </c>
      <c r="D35">
        <v>0</v>
      </c>
      <c r="E35">
        <v>78</v>
      </c>
      <c r="F35">
        <f t="shared" si="7"/>
        <v>0</v>
      </c>
      <c r="G35">
        <f t="shared" si="7"/>
        <v>0</v>
      </c>
      <c r="H35" s="1">
        <f t="shared" si="6"/>
        <v>0</v>
      </c>
      <c r="I35" s="1"/>
      <c r="J35">
        <f t="shared" si="8"/>
        <v>82</v>
      </c>
      <c r="K35">
        <f t="shared" si="5"/>
        <v>40.981082482907276</v>
      </c>
    </row>
    <row r="36" spans="1:11" x14ac:dyDescent="0.25">
      <c r="A36">
        <v>17.4913103580474</v>
      </c>
      <c r="B36">
        <v>-819</v>
      </c>
      <c r="C36">
        <v>0</v>
      </c>
      <c r="D36">
        <v>0</v>
      </c>
      <c r="E36">
        <v>79</v>
      </c>
      <c r="F36">
        <f t="shared" si="7"/>
        <v>0</v>
      </c>
      <c r="G36">
        <f t="shared" si="7"/>
        <v>0</v>
      </c>
      <c r="H36" s="1">
        <f t="shared" si="6"/>
        <v>0</v>
      </c>
      <c r="I36" s="1"/>
      <c r="J36">
        <f t="shared" si="8"/>
        <v>82</v>
      </c>
      <c r="K36">
        <f t="shared" si="5"/>
        <v>41.041294668418033</v>
      </c>
    </row>
    <row r="37" spans="1:11" x14ac:dyDescent="0.25">
      <c r="A37">
        <v>17.519311428070001</v>
      </c>
      <c r="B37">
        <v>-819</v>
      </c>
      <c r="C37">
        <v>0</v>
      </c>
      <c r="D37">
        <v>0</v>
      </c>
      <c r="E37">
        <v>80</v>
      </c>
      <c r="F37">
        <f t="shared" si="7"/>
        <v>0</v>
      </c>
      <c r="G37">
        <f t="shared" si="7"/>
        <v>0</v>
      </c>
      <c r="H37" s="1">
        <f t="shared" si="6"/>
        <v>0</v>
      </c>
      <c r="I37" s="1"/>
      <c r="J37">
        <f t="shared" si="8"/>
        <v>82</v>
      </c>
      <c r="K37">
        <f t="shared" si="5"/>
        <v>41.088126368259744</v>
      </c>
    </row>
    <row r="38" spans="1:11" x14ac:dyDescent="0.25">
      <c r="A38">
        <v>17.535307884216301</v>
      </c>
      <c r="B38">
        <v>-820</v>
      </c>
      <c r="C38">
        <v>0</v>
      </c>
      <c r="D38">
        <v>0</v>
      </c>
      <c r="E38">
        <v>79</v>
      </c>
      <c r="F38">
        <f t="shared" si="7"/>
        <v>0</v>
      </c>
      <c r="G38">
        <f t="shared" si="7"/>
        <v>0</v>
      </c>
      <c r="H38" s="1">
        <f t="shared" si="6"/>
        <v>0</v>
      </c>
      <c r="I38" s="1"/>
      <c r="J38">
        <f t="shared" si="8"/>
        <v>82</v>
      </c>
      <c r="K38">
        <f t="shared" si="5"/>
        <v>41.118232461015126</v>
      </c>
    </row>
    <row r="39" spans="1:11" x14ac:dyDescent="0.25">
      <c r="A39">
        <v>17.5529110431671</v>
      </c>
      <c r="B39">
        <v>-820</v>
      </c>
      <c r="C39">
        <v>0</v>
      </c>
      <c r="D39">
        <v>0</v>
      </c>
      <c r="E39">
        <v>80</v>
      </c>
      <c r="F39">
        <f t="shared" si="7"/>
        <v>0</v>
      </c>
      <c r="G39">
        <f t="shared" si="7"/>
        <v>0</v>
      </c>
      <c r="H39" s="1">
        <f t="shared" si="6"/>
        <v>0</v>
      </c>
      <c r="I39" s="1"/>
      <c r="J39">
        <f>IF(H39 &gt; 0,  (SUM(E25:E39) / COUNT(E25:E39)),J40)</f>
        <v>82</v>
      </c>
      <c r="K39">
        <f t="shared" si="5"/>
        <v>41.13495806810144</v>
      </c>
    </row>
    <row r="40" spans="1:11" x14ac:dyDescent="0.25">
      <c r="A40">
        <v>17.582492351531901</v>
      </c>
      <c r="B40">
        <v>-820</v>
      </c>
      <c r="C40">
        <v>0</v>
      </c>
      <c r="D40">
        <v>0</v>
      </c>
      <c r="E40">
        <v>80</v>
      </c>
      <c r="F40">
        <f t="shared" si="7"/>
        <v>0</v>
      </c>
      <c r="G40">
        <f t="shared" si="7"/>
        <v>0</v>
      </c>
      <c r="H40" s="1">
        <f t="shared" si="6"/>
        <v>0</v>
      </c>
      <c r="I40" s="1"/>
      <c r="J40">
        <f t="shared" si="8"/>
        <v>82</v>
      </c>
      <c r="K40">
        <f t="shared" si="5"/>
        <v>41.138303189518709</v>
      </c>
    </row>
    <row r="41" spans="1:11" x14ac:dyDescent="0.25">
      <c r="A41">
        <v>17.6145148277282</v>
      </c>
      <c r="B41">
        <v>-821</v>
      </c>
      <c r="C41">
        <v>0</v>
      </c>
      <c r="D41">
        <v>0</v>
      </c>
      <c r="E41">
        <v>79</v>
      </c>
      <c r="F41">
        <f t="shared" si="7"/>
        <v>0</v>
      </c>
      <c r="G41">
        <f t="shared" si="7"/>
        <v>0</v>
      </c>
      <c r="H41" s="1">
        <f t="shared" si="6"/>
        <v>0</v>
      </c>
      <c r="I41" s="1"/>
      <c r="J41">
        <f t="shared" si="8"/>
        <v>82</v>
      </c>
      <c r="K41">
        <f t="shared" si="5"/>
        <v>41.14164831093597</v>
      </c>
    </row>
    <row r="42" spans="1:11" x14ac:dyDescent="0.25">
      <c r="A42">
        <v>17.6425104141235</v>
      </c>
      <c r="B42">
        <v>-828</v>
      </c>
      <c r="C42">
        <v>0</v>
      </c>
      <c r="D42">
        <v>0</v>
      </c>
      <c r="E42">
        <v>79</v>
      </c>
      <c r="F42">
        <f t="shared" si="7"/>
        <v>0</v>
      </c>
      <c r="G42">
        <f t="shared" si="7"/>
        <v>0</v>
      </c>
      <c r="H42" s="1">
        <f t="shared" si="6"/>
        <v>0</v>
      </c>
      <c r="I42" s="1"/>
      <c r="J42">
        <f t="shared" si="8"/>
        <v>82</v>
      </c>
      <c r="K42">
        <f t="shared" si="5"/>
        <v>41.168409282274091</v>
      </c>
    </row>
    <row r="43" spans="1:11" x14ac:dyDescent="0.25">
      <c r="A43">
        <v>17.674511432647702</v>
      </c>
      <c r="B43">
        <v>-839</v>
      </c>
      <c r="C43">
        <v>0</v>
      </c>
      <c r="D43">
        <v>0</v>
      </c>
      <c r="E43">
        <v>79</v>
      </c>
      <c r="F43">
        <f t="shared" si="7"/>
        <v>0</v>
      </c>
      <c r="G43">
        <f t="shared" si="7"/>
        <v>0</v>
      </c>
      <c r="H43" s="1">
        <f t="shared" si="6"/>
        <v>0</v>
      </c>
      <c r="I43" s="1"/>
      <c r="J43">
        <f t="shared" si="8"/>
        <v>82</v>
      </c>
      <c r="K43">
        <f t="shared" si="5"/>
        <v>41.231966589202116</v>
      </c>
    </row>
    <row r="44" spans="1:11" x14ac:dyDescent="0.25">
      <c r="A44">
        <v>17.7065141201019</v>
      </c>
      <c r="B44">
        <v>-856</v>
      </c>
      <c r="C44">
        <v>0</v>
      </c>
      <c r="D44">
        <v>0</v>
      </c>
      <c r="E44">
        <v>79</v>
      </c>
      <c r="F44">
        <f t="shared" si="7"/>
        <v>0</v>
      </c>
      <c r="G44">
        <f t="shared" si="7"/>
        <v>0</v>
      </c>
      <c r="H44" s="1">
        <f t="shared" si="6"/>
        <v>0</v>
      </c>
      <c r="I44" s="1"/>
      <c r="J44">
        <f t="shared" si="8"/>
        <v>82</v>
      </c>
      <c r="K44">
        <f t="shared" si="5"/>
        <v>41.352390960223637</v>
      </c>
    </row>
    <row r="45" spans="1:11" x14ac:dyDescent="0.25">
      <c r="A45">
        <v>17.7390568256378</v>
      </c>
      <c r="B45">
        <v>-876</v>
      </c>
      <c r="C45">
        <v>0</v>
      </c>
      <c r="D45">
        <v>0</v>
      </c>
      <c r="E45">
        <v>79</v>
      </c>
      <c r="F45">
        <f t="shared" si="7"/>
        <v>0</v>
      </c>
      <c r="G45">
        <f t="shared" si="7"/>
        <v>0</v>
      </c>
      <c r="H45" s="1">
        <f t="shared" si="6"/>
        <v>0</v>
      </c>
      <c r="I45" s="1"/>
      <c r="J45">
        <f t="shared" si="8"/>
        <v>82</v>
      </c>
      <c r="K45">
        <f t="shared" si="5"/>
        <v>41.539717759590445</v>
      </c>
    </row>
    <row r="46" spans="1:11" x14ac:dyDescent="0.25">
      <c r="A46">
        <v>17.767081499099699</v>
      </c>
      <c r="B46">
        <v>-891</v>
      </c>
      <c r="C46">
        <v>0</v>
      </c>
      <c r="D46">
        <v>0</v>
      </c>
      <c r="E46">
        <v>78</v>
      </c>
      <c r="F46">
        <f t="shared" si="7"/>
        <v>0</v>
      </c>
      <c r="G46">
        <f t="shared" si="7"/>
        <v>0</v>
      </c>
      <c r="H46" s="1">
        <f t="shared" si="6"/>
        <v>0</v>
      </c>
      <c r="I46" s="1"/>
      <c r="J46">
        <f t="shared" si="8"/>
        <v>82</v>
      </c>
      <c r="K46">
        <f t="shared" si="5"/>
        <v>41.777221380216226</v>
      </c>
    </row>
    <row r="47" spans="1:11" x14ac:dyDescent="0.25">
      <c r="A47">
        <v>17.795075416564899</v>
      </c>
      <c r="B47">
        <v>-902</v>
      </c>
      <c r="C47">
        <v>0</v>
      </c>
      <c r="D47">
        <v>0</v>
      </c>
      <c r="E47">
        <v>79</v>
      </c>
      <c r="F47">
        <f t="shared" si="7"/>
        <v>0</v>
      </c>
      <c r="G47">
        <f t="shared" si="7"/>
        <v>0</v>
      </c>
      <c r="H47" s="1">
        <f t="shared" si="6"/>
        <v>0</v>
      </c>
      <c r="I47" s="1"/>
      <c r="J47">
        <f t="shared" si="8"/>
        <v>82</v>
      </c>
      <c r="K47">
        <f t="shared" si="5"/>
        <v>42.051521336431918</v>
      </c>
    </row>
    <row r="48" spans="1:11" x14ac:dyDescent="0.25">
      <c r="A48">
        <v>17.827081918716399</v>
      </c>
      <c r="B48">
        <v>-911</v>
      </c>
      <c r="C48">
        <v>0</v>
      </c>
      <c r="D48">
        <v>0</v>
      </c>
      <c r="E48">
        <v>79</v>
      </c>
      <c r="F48">
        <f t="shared" si="7"/>
        <v>0</v>
      </c>
      <c r="G48">
        <f t="shared" si="7"/>
        <v>0</v>
      </c>
      <c r="H48" s="1">
        <f t="shared" si="6"/>
        <v>0</v>
      </c>
      <c r="I48" s="1"/>
      <c r="J48">
        <f t="shared" si="8"/>
        <v>82</v>
      </c>
      <c r="K48">
        <f t="shared" si="5"/>
        <v>42.355927385402978</v>
      </c>
    </row>
    <row r="49" spans="1:11" x14ac:dyDescent="0.25">
      <c r="A49">
        <v>17.8550817966461</v>
      </c>
      <c r="B49">
        <v>-919</v>
      </c>
      <c r="C49">
        <v>0</v>
      </c>
      <c r="D49">
        <v>0</v>
      </c>
      <c r="E49">
        <v>79</v>
      </c>
      <c r="F49">
        <f t="shared" si="7"/>
        <v>0</v>
      </c>
      <c r="G49">
        <f t="shared" si="7"/>
        <v>0</v>
      </c>
      <c r="H49" s="1">
        <f t="shared" si="6"/>
        <v>0</v>
      </c>
      <c r="I49" s="1"/>
      <c r="J49">
        <f t="shared" si="8"/>
        <v>82</v>
      </c>
      <c r="K49">
        <f t="shared" si="5"/>
        <v>42.687094405712166</v>
      </c>
    </row>
    <row r="50" spans="1:11" x14ac:dyDescent="0.25">
      <c r="A50">
        <v>17.887158870697</v>
      </c>
      <c r="B50">
        <v>-928</v>
      </c>
      <c r="C50">
        <v>0</v>
      </c>
      <c r="D50">
        <v>0</v>
      </c>
      <c r="E50">
        <v>79</v>
      </c>
      <c r="F50">
        <f t="shared" si="7"/>
        <v>0</v>
      </c>
      <c r="G50">
        <f t="shared" si="7"/>
        <v>0</v>
      </c>
      <c r="H50" s="1">
        <f t="shared" si="6"/>
        <v>0</v>
      </c>
      <c r="I50" s="1"/>
      <c r="J50">
        <f t="shared" si="8"/>
        <v>82</v>
      </c>
      <c r="K50">
        <f t="shared" si="5"/>
        <v>43.048367518776729</v>
      </c>
    </row>
    <row r="51" spans="1:11" x14ac:dyDescent="0.25">
      <c r="A51">
        <v>17.919077396392801</v>
      </c>
      <c r="B51">
        <v>-946</v>
      </c>
      <c r="C51">
        <v>0</v>
      </c>
      <c r="D51">
        <v>0</v>
      </c>
      <c r="E51">
        <v>79</v>
      </c>
      <c r="F51">
        <f t="shared" si="7"/>
        <v>0</v>
      </c>
      <c r="G51">
        <f t="shared" si="7"/>
        <v>0</v>
      </c>
      <c r="H51" s="1">
        <f t="shared" si="6"/>
        <v>0</v>
      </c>
      <c r="I51" s="1"/>
      <c r="J51">
        <f t="shared" si="8"/>
        <v>82</v>
      </c>
      <c r="K51">
        <f t="shared" si="5"/>
        <v>43.473197938769317</v>
      </c>
    </row>
    <row r="52" spans="1:11" x14ac:dyDescent="0.25">
      <c r="A52">
        <v>17.9470741748809</v>
      </c>
      <c r="B52">
        <v>-968</v>
      </c>
      <c r="C52">
        <v>0</v>
      </c>
      <c r="D52">
        <v>0</v>
      </c>
      <c r="E52">
        <v>79</v>
      </c>
      <c r="F52">
        <f t="shared" si="7"/>
        <v>0</v>
      </c>
      <c r="G52">
        <f t="shared" si="7"/>
        <v>0</v>
      </c>
      <c r="H52" s="1">
        <f t="shared" si="6"/>
        <v>0</v>
      </c>
      <c r="I52" s="1"/>
      <c r="J52">
        <f t="shared" si="8"/>
        <v>82</v>
      </c>
      <c r="K52">
        <f t="shared" si="5"/>
        <v>43.97162102994173</v>
      </c>
    </row>
    <row r="53" spans="1:11" x14ac:dyDescent="0.25">
      <c r="A53">
        <v>17.975082159042302</v>
      </c>
      <c r="B53">
        <v>-992</v>
      </c>
      <c r="C53">
        <v>0</v>
      </c>
      <c r="D53">
        <v>0</v>
      </c>
      <c r="E53">
        <v>80</v>
      </c>
      <c r="F53">
        <f t="shared" si="7"/>
        <v>0</v>
      </c>
      <c r="G53">
        <f t="shared" si="7"/>
        <v>0</v>
      </c>
      <c r="H53" s="1">
        <f t="shared" si="6"/>
        <v>0</v>
      </c>
      <c r="I53" s="1"/>
      <c r="J53">
        <f t="shared" si="8"/>
        <v>82</v>
      </c>
      <c r="K53">
        <f t="shared" si="5"/>
        <v>44.546981913711221</v>
      </c>
    </row>
    <row r="54" spans="1:11" x14ac:dyDescent="0.25">
      <c r="A54">
        <v>18.003665924072202</v>
      </c>
      <c r="B54">
        <v>-1019</v>
      </c>
      <c r="C54">
        <v>0</v>
      </c>
      <c r="D54">
        <v>0</v>
      </c>
      <c r="E54">
        <v>79</v>
      </c>
      <c r="F54">
        <f t="shared" si="7"/>
        <v>0</v>
      </c>
      <c r="G54">
        <f t="shared" si="7"/>
        <v>0</v>
      </c>
      <c r="H54" s="1">
        <f t="shared" si="6"/>
        <v>0</v>
      </c>
      <c r="I54" s="1"/>
      <c r="J54">
        <f t="shared" si="8"/>
        <v>82</v>
      </c>
      <c r="K54">
        <f t="shared" si="5"/>
        <v>45.212661075746858</v>
      </c>
    </row>
    <row r="55" spans="1:11" x14ac:dyDescent="0.25">
      <c r="A55">
        <v>18.019682645797701</v>
      </c>
      <c r="B55">
        <v>-1032</v>
      </c>
      <c r="C55">
        <v>0</v>
      </c>
      <c r="D55">
        <v>0</v>
      </c>
      <c r="E55">
        <v>79</v>
      </c>
      <c r="F55">
        <f t="shared" si="7"/>
        <v>0</v>
      </c>
      <c r="G55">
        <f t="shared" si="7"/>
        <v>0</v>
      </c>
      <c r="H55" s="1">
        <f t="shared" si="6"/>
        <v>0</v>
      </c>
      <c r="I55" s="1"/>
      <c r="J55">
        <f t="shared" si="8"/>
        <v>82</v>
      </c>
      <c r="K55">
        <f t="shared" si="5"/>
        <v>45.921826816206938</v>
      </c>
    </row>
    <row r="56" spans="1:11" x14ac:dyDescent="0.25">
      <c r="A56">
        <v>18.0449471473693</v>
      </c>
      <c r="B56">
        <v>-1050</v>
      </c>
      <c r="C56">
        <v>0</v>
      </c>
      <c r="D56">
        <v>0</v>
      </c>
      <c r="E56">
        <v>79</v>
      </c>
      <c r="F56">
        <f t="shared" si="7"/>
        <v>0</v>
      </c>
      <c r="G56">
        <f t="shared" si="7"/>
        <v>0</v>
      </c>
      <c r="H56" s="1">
        <f t="shared" si="6"/>
        <v>0</v>
      </c>
      <c r="I56" s="1"/>
      <c r="J56">
        <f t="shared" si="8"/>
        <v>82</v>
      </c>
      <c r="K56">
        <f t="shared" si="5"/>
        <v>46.687859620760499</v>
      </c>
    </row>
    <row r="57" spans="1:11" x14ac:dyDescent="0.25">
      <c r="A57">
        <v>18.064963102340698</v>
      </c>
      <c r="B57">
        <v>-1059</v>
      </c>
      <c r="C57">
        <v>0</v>
      </c>
      <c r="D57">
        <v>0</v>
      </c>
      <c r="E57">
        <v>79</v>
      </c>
      <c r="F57">
        <f t="shared" si="7"/>
        <v>0</v>
      </c>
      <c r="G57">
        <f t="shared" si="7"/>
        <v>0</v>
      </c>
      <c r="H57" s="1">
        <f t="shared" si="6"/>
        <v>0</v>
      </c>
      <c r="I57" s="1"/>
      <c r="J57">
        <f t="shared" si="8"/>
        <v>82</v>
      </c>
      <c r="K57">
        <f t="shared" si="5"/>
        <v>47.460582668148596</v>
      </c>
    </row>
    <row r="58" spans="1:11" x14ac:dyDescent="0.25">
      <c r="A58">
        <v>18.088946580886802</v>
      </c>
      <c r="B58">
        <v>-1075</v>
      </c>
      <c r="C58">
        <v>0</v>
      </c>
      <c r="D58">
        <v>0</v>
      </c>
      <c r="E58">
        <v>80</v>
      </c>
      <c r="F58">
        <f t="shared" si="7"/>
        <v>0</v>
      </c>
      <c r="G58">
        <f t="shared" si="7"/>
        <v>0</v>
      </c>
      <c r="H58" s="1">
        <f t="shared" si="6"/>
        <v>0</v>
      </c>
      <c r="I58" s="1"/>
      <c r="J58">
        <f t="shared" si="8"/>
        <v>82</v>
      </c>
      <c r="K58">
        <f t="shared" si="5"/>
        <v>48.250031322623016</v>
      </c>
    </row>
    <row r="59" spans="1:11" x14ac:dyDescent="0.25">
      <c r="A59">
        <v>18.109284162521298</v>
      </c>
      <c r="B59">
        <v>-1082</v>
      </c>
      <c r="C59">
        <v>0</v>
      </c>
      <c r="D59">
        <v>0</v>
      </c>
      <c r="E59">
        <v>79</v>
      </c>
      <c r="F59">
        <f t="shared" si="7"/>
        <v>0</v>
      </c>
      <c r="G59">
        <f t="shared" si="7"/>
        <v>0</v>
      </c>
      <c r="H59" s="1">
        <f t="shared" si="6"/>
        <v>0</v>
      </c>
      <c r="I59" s="1"/>
      <c r="J59">
        <f t="shared" si="8"/>
        <v>82</v>
      </c>
      <c r="K59">
        <f t="shared" si="5"/>
        <v>49.006028762924792</v>
      </c>
    </row>
    <row r="60" spans="1:11" x14ac:dyDescent="0.25">
      <c r="A60">
        <v>18.139139890670702</v>
      </c>
      <c r="B60">
        <v>-1097</v>
      </c>
      <c r="C60">
        <v>0</v>
      </c>
      <c r="D60">
        <v>0</v>
      </c>
      <c r="E60">
        <v>79</v>
      </c>
      <c r="F60">
        <f t="shared" si="7"/>
        <v>0</v>
      </c>
      <c r="G60">
        <f t="shared" si="7"/>
        <v>0</v>
      </c>
      <c r="H60" s="1">
        <f t="shared" si="6"/>
        <v>0</v>
      </c>
      <c r="I60" s="1"/>
      <c r="J60">
        <f t="shared" si="8"/>
        <v>82</v>
      </c>
      <c r="K60">
        <f t="shared" si="5"/>
        <v>49.74530059614024</v>
      </c>
    </row>
    <row r="61" spans="1:11" x14ac:dyDescent="0.25">
      <c r="A61">
        <v>18.167739868163999</v>
      </c>
      <c r="B61">
        <v>-1113</v>
      </c>
      <c r="C61">
        <v>0</v>
      </c>
      <c r="D61">
        <v>0</v>
      </c>
      <c r="E61">
        <v>80</v>
      </c>
      <c r="F61">
        <f t="shared" si="7"/>
        <v>0</v>
      </c>
      <c r="G61">
        <f t="shared" si="7"/>
        <v>0</v>
      </c>
      <c r="H61" s="1">
        <f t="shared" si="6"/>
        <v>0</v>
      </c>
      <c r="I61" s="1"/>
      <c r="J61">
        <f t="shared" si="8"/>
        <v>82</v>
      </c>
      <c r="K61">
        <f t="shared" si="5"/>
        <v>50.487917550772963</v>
      </c>
    </row>
    <row r="62" spans="1:11" x14ac:dyDescent="0.25">
      <c r="A62">
        <v>18.199464559555</v>
      </c>
      <c r="B62">
        <v>-1134</v>
      </c>
      <c r="C62">
        <v>0</v>
      </c>
      <c r="D62">
        <v>0</v>
      </c>
      <c r="E62">
        <v>81</v>
      </c>
      <c r="F62">
        <f t="shared" si="7"/>
        <v>0</v>
      </c>
      <c r="G62">
        <f t="shared" si="7"/>
        <v>0</v>
      </c>
      <c r="H62" s="1">
        <f t="shared" si="6"/>
        <v>0</v>
      </c>
      <c r="I62" s="1"/>
      <c r="J62">
        <f t="shared" si="8"/>
        <v>82</v>
      </c>
      <c r="K62">
        <f t="shared" si="5"/>
        <v>51.263985719578322</v>
      </c>
    </row>
    <row r="63" spans="1:11" x14ac:dyDescent="0.25">
      <c r="A63">
        <v>18.215458154678299</v>
      </c>
      <c r="B63">
        <v>-1146</v>
      </c>
      <c r="C63">
        <v>0</v>
      </c>
      <c r="D63">
        <v>0</v>
      </c>
      <c r="E63">
        <v>81</v>
      </c>
      <c r="F63">
        <f t="shared" si="7"/>
        <v>0</v>
      </c>
      <c r="G63">
        <f t="shared" si="7"/>
        <v>0</v>
      </c>
      <c r="H63" s="1">
        <f t="shared" si="6"/>
        <v>0</v>
      </c>
      <c r="I63" s="1"/>
      <c r="J63">
        <f t="shared" si="8"/>
        <v>82</v>
      </c>
      <c r="K63">
        <f t="shared" si="5"/>
        <v>52.050089252635473</v>
      </c>
    </row>
    <row r="64" spans="1:11" x14ac:dyDescent="0.25">
      <c r="A64">
        <v>18.239461183547899</v>
      </c>
      <c r="B64">
        <v>-1164</v>
      </c>
      <c r="C64">
        <v>0</v>
      </c>
      <c r="D64">
        <v>0</v>
      </c>
      <c r="E64">
        <v>82</v>
      </c>
      <c r="F64">
        <f t="shared" si="7"/>
        <v>0</v>
      </c>
      <c r="G64">
        <f t="shared" si="7"/>
        <v>0</v>
      </c>
      <c r="H64" s="1">
        <f t="shared" si="6"/>
        <v>0</v>
      </c>
      <c r="I64" s="1"/>
      <c r="J64">
        <f t="shared" si="8"/>
        <v>82</v>
      </c>
      <c r="K64">
        <f t="shared" si="5"/>
        <v>52.869643999865282</v>
      </c>
    </row>
    <row r="65" spans="1:11" x14ac:dyDescent="0.25">
      <c r="A65">
        <v>18.2603311538696</v>
      </c>
      <c r="B65">
        <v>-1177</v>
      </c>
      <c r="C65">
        <v>0</v>
      </c>
      <c r="D65">
        <v>0</v>
      </c>
      <c r="E65">
        <v>84</v>
      </c>
      <c r="F65">
        <f t="shared" si="7"/>
        <v>0</v>
      </c>
      <c r="G65">
        <f t="shared" si="7"/>
        <v>0</v>
      </c>
      <c r="H65" s="1">
        <f t="shared" si="6"/>
        <v>0</v>
      </c>
      <c r="I65" s="1"/>
      <c r="J65">
        <f t="shared" si="8"/>
        <v>82</v>
      </c>
      <c r="K65">
        <f t="shared" si="5"/>
        <v>53.70257923276413</v>
      </c>
    </row>
    <row r="66" spans="1:11" x14ac:dyDescent="0.25">
      <c r="A66">
        <v>18.284549713134702</v>
      </c>
      <c r="B66">
        <v>-1199</v>
      </c>
      <c r="C66">
        <v>0</v>
      </c>
      <c r="D66">
        <v>0</v>
      </c>
      <c r="E66">
        <v>83</v>
      </c>
      <c r="F66">
        <f t="shared" si="7"/>
        <v>0</v>
      </c>
      <c r="G66">
        <f t="shared" si="7"/>
        <v>0</v>
      </c>
      <c r="H66" s="1">
        <f t="shared" si="6"/>
        <v>0</v>
      </c>
      <c r="I66" s="1"/>
      <c r="J66">
        <f t="shared" si="8"/>
        <v>82</v>
      </c>
      <c r="K66">
        <f t="shared" si="5"/>
        <v>54.548894951332059</v>
      </c>
    </row>
    <row r="67" spans="1:11" x14ac:dyDescent="0.25">
      <c r="A67">
        <v>18.313613653182902</v>
      </c>
      <c r="B67">
        <v>-1226</v>
      </c>
      <c r="C67">
        <v>0</v>
      </c>
      <c r="D67">
        <v>0</v>
      </c>
      <c r="E67">
        <v>84</v>
      </c>
      <c r="F67">
        <f t="shared" si="7"/>
        <v>0</v>
      </c>
      <c r="G67">
        <f t="shared" si="7"/>
        <v>0</v>
      </c>
      <c r="H67" s="1">
        <f t="shared" si="6"/>
        <v>0</v>
      </c>
      <c r="I67" s="1"/>
      <c r="J67">
        <f t="shared" si="8"/>
        <v>82</v>
      </c>
      <c r="K67">
        <f t="shared" si="5"/>
        <v>55.411936276986289</v>
      </c>
    </row>
    <row r="68" spans="1:11" x14ac:dyDescent="0.25">
      <c r="A68">
        <v>18.337624073028501</v>
      </c>
      <c r="B68">
        <v>-1248</v>
      </c>
      <c r="C68">
        <v>0</v>
      </c>
      <c r="D68">
        <v>0</v>
      </c>
      <c r="E68">
        <v>85</v>
      </c>
      <c r="F68">
        <f t="shared" si="7"/>
        <v>0</v>
      </c>
      <c r="G68">
        <f t="shared" si="7"/>
        <v>0</v>
      </c>
      <c r="H68" s="1">
        <f t="shared" si="6"/>
        <v>0</v>
      </c>
      <c r="I68" s="1"/>
      <c r="J68">
        <f t="shared" si="8"/>
        <v>82</v>
      </c>
      <c r="K68">
        <f t="shared" si="5"/>
        <v>56.26828735980601</v>
      </c>
    </row>
    <row r="69" spans="1:11" x14ac:dyDescent="0.25">
      <c r="A69">
        <v>18.353626728057801</v>
      </c>
      <c r="B69">
        <v>-1263</v>
      </c>
      <c r="C69">
        <v>0</v>
      </c>
      <c r="D69">
        <v>0</v>
      </c>
      <c r="E69">
        <v>87</v>
      </c>
      <c r="F69">
        <f t="shared" si="7"/>
        <v>0</v>
      </c>
      <c r="G69">
        <f t="shared" si="7"/>
        <v>0</v>
      </c>
      <c r="H69" s="1">
        <f t="shared" si="6"/>
        <v>0</v>
      </c>
      <c r="I69" s="1"/>
      <c r="J69">
        <f t="shared" si="8"/>
        <v>82</v>
      </c>
      <c r="K69">
        <f t="shared" si="5"/>
        <v>57.084496985618543</v>
      </c>
    </row>
    <row r="70" spans="1:11" x14ac:dyDescent="0.25">
      <c r="A70">
        <v>18.374738693237301</v>
      </c>
      <c r="B70">
        <v>-1277</v>
      </c>
      <c r="C70">
        <v>0</v>
      </c>
      <c r="D70">
        <v>1</v>
      </c>
      <c r="E70">
        <v>87</v>
      </c>
      <c r="F70">
        <f t="shared" si="7"/>
        <v>0</v>
      </c>
      <c r="G70">
        <f t="shared" si="7"/>
        <v>3.7201565876021472</v>
      </c>
      <c r="H70" s="1">
        <f t="shared" si="6"/>
        <v>0.12400521958673824</v>
      </c>
      <c r="I70" s="1"/>
      <c r="J70">
        <f t="shared" si="8"/>
        <v>82</v>
      </c>
      <c r="K70">
        <f t="shared" si="5"/>
        <v>57.904051732848338</v>
      </c>
    </row>
    <row r="71" spans="1:11" x14ac:dyDescent="0.25">
      <c r="A71">
        <v>18.406750202178898</v>
      </c>
      <c r="B71">
        <v>-1308</v>
      </c>
      <c r="C71">
        <v>0</v>
      </c>
      <c r="D71">
        <v>1</v>
      </c>
      <c r="E71">
        <v>89</v>
      </c>
      <c r="F71">
        <f t="shared" si="7"/>
        <v>0</v>
      </c>
      <c r="G71">
        <f t="shared" si="7"/>
        <v>0</v>
      </c>
      <c r="H71" s="1">
        <f t="shared" si="6"/>
        <v>0.12400521958673824</v>
      </c>
      <c r="I71" s="1"/>
      <c r="J71">
        <f t="shared" si="8"/>
        <v>82.666666666666671</v>
      </c>
      <c r="K71">
        <f t="shared" si="5"/>
        <v>58.767093058502581</v>
      </c>
    </row>
    <row r="72" spans="1:11" x14ac:dyDescent="0.25">
      <c r="A72">
        <v>18.430748701095499</v>
      </c>
      <c r="B72">
        <v>-1334</v>
      </c>
      <c r="C72">
        <v>0</v>
      </c>
      <c r="D72">
        <v>1</v>
      </c>
      <c r="E72">
        <v>88</v>
      </c>
      <c r="F72">
        <f t="shared" si="7"/>
        <v>0</v>
      </c>
      <c r="G72">
        <f t="shared" si="7"/>
        <v>0</v>
      </c>
      <c r="H72" s="1">
        <f t="shared" si="6"/>
        <v>0.12400521958673824</v>
      </c>
      <c r="I72" s="1"/>
      <c r="J72">
        <f t="shared" si="8"/>
        <v>83.266666666666666</v>
      </c>
      <c r="K72">
        <f t="shared" si="5"/>
        <v>59.687001448250307</v>
      </c>
    </row>
    <row r="73" spans="1:11" x14ac:dyDescent="0.25">
      <c r="A73">
        <v>18.458750486373901</v>
      </c>
      <c r="B73">
        <v>-1363</v>
      </c>
      <c r="C73">
        <v>0</v>
      </c>
      <c r="D73">
        <v>1</v>
      </c>
      <c r="E73">
        <v>88</v>
      </c>
      <c r="F73">
        <f t="shared" si="7"/>
        <v>0</v>
      </c>
      <c r="G73">
        <f t="shared" si="7"/>
        <v>0</v>
      </c>
      <c r="H73" s="1">
        <f t="shared" si="6"/>
        <v>0.12400521958673824</v>
      </c>
      <c r="I73" s="1"/>
      <c r="J73">
        <f t="shared" si="8"/>
        <v>83.8</v>
      </c>
      <c r="K73">
        <f t="shared" si="5"/>
        <v>60.650396416422488</v>
      </c>
    </row>
    <row r="74" spans="1:11" x14ac:dyDescent="0.25">
      <c r="A74">
        <v>18.4907562732696</v>
      </c>
      <c r="B74">
        <v>-1397</v>
      </c>
      <c r="C74">
        <v>0</v>
      </c>
      <c r="D74">
        <v>2</v>
      </c>
      <c r="E74">
        <v>87</v>
      </c>
      <c r="F74">
        <f t="shared" si="7"/>
        <v>0</v>
      </c>
      <c r="G74">
        <f t="shared" si="7"/>
        <v>2.4539254915272837</v>
      </c>
      <c r="H74" s="1">
        <f t="shared" si="6"/>
        <v>0.205802735970981</v>
      </c>
      <c r="I74" s="1"/>
      <c r="J74">
        <f t="shared" si="8"/>
        <v>84.333333333333329</v>
      </c>
      <c r="K74">
        <f t="shared" si="5"/>
        <v>61.704109662860795</v>
      </c>
    </row>
    <row r="75" spans="1:11" x14ac:dyDescent="0.25">
      <c r="A75">
        <v>18.518757343292201</v>
      </c>
      <c r="B75">
        <v>-1431</v>
      </c>
      <c r="C75">
        <v>0</v>
      </c>
      <c r="D75">
        <v>2</v>
      </c>
      <c r="E75">
        <v>88</v>
      </c>
      <c r="F75">
        <f t="shared" si="7"/>
        <v>0</v>
      </c>
      <c r="G75">
        <f t="shared" si="7"/>
        <v>0</v>
      </c>
      <c r="H75" s="1">
        <f t="shared" si="6"/>
        <v>0.205802735970981</v>
      </c>
      <c r="I75" s="1"/>
      <c r="J75">
        <f t="shared" si="8"/>
        <v>84.933333333333337</v>
      </c>
      <c r="K75">
        <f t="shared" si="5"/>
        <v>62.821380216227134</v>
      </c>
    </row>
    <row r="76" spans="1:11" x14ac:dyDescent="0.25">
      <c r="A76">
        <v>18.548820257186801</v>
      </c>
      <c r="B76">
        <v>-1476</v>
      </c>
      <c r="C76">
        <v>0</v>
      </c>
      <c r="D76">
        <v>2</v>
      </c>
      <c r="E76">
        <v>87</v>
      </c>
      <c r="F76">
        <f t="shared" si="7"/>
        <v>0</v>
      </c>
      <c r="G76">
        <f t="shared" si="7"/>
        <v>0</v>
      </c>
      <c r="H76" s="1">
        <f t="shared" si="6"/>
        <v>0.205802735970981</v>
      </c>
      <c r="I76" s="1"/>
      <c r="J76">
        <f t="shared" si="8"/>
        <v>85.4</v>
      </c>
      <c r="K76">
        <f t="shared" si="5"/>
        <v>64.035659290694156</v>
      </c>
    </row>
    <row r="77" spans="1:11" x14ac:dyDescent="0.25">
      <c r="A77">
        <v>18.584840774536101</v>
      </c>
      <c r="B77">
        <v>-1534</v>
      </c>
      <c r="C77">
        <v>1</v>
      </c>
      <c r="D77">
        <v>2</v>
      </c>
      <c r="E77">
        <v>87</v>
      </c>
      <c r="F77">
        <f t="shared" si="7"/>
        <v>2.1804188867729049</v>
      </c>
      <c r="G77">
        <f t="shared" si="7"/>
        <v>0</v>
      </c>
      <c r="H77" s="1">
        <f t="shared" si="6"/>
        <v>0.27848336553007785</v>
      </c>
      <c r="I77" s="1"/>
      <c r="J77">
        <f t="shared" si="8"/>
        <v>85.8</v>
      </c>
      <c r="K77">
        <f t="shared" si="5"/>
        <v>65.373707857599939</v>
      </c>
    </row>
    <row r="78" spans="1:11" x14ac:dyDescent="0.25">
      <c r="A78">
        <v>18.600845098495402</v>
      </c>
      <c r="B78">
        <v>-1566</v>
      </c>
      <c r="C78">
        <v>1</v>
      </c>
      <c r="D78">
        <v>2</v>
      </c>
      <c r="E78">
        <v>87</v>
      </c>
      <c r="F78">
        <f t="shared" si="7"/>
        <v>0</v>
      </c>
      <c r="G78">
        <f t="shared" si="7"/>
        <v>0</v>
      </c>
      <c r="H78" s="1">
        <f t="shared" si="6"/>
        <v>0.27848336553007785</v>
      </c>
      <c r="I78" s="1"/>
      <c r="J78">
        <f t="shared" si="8"/>
        <v>86.2</v>
      </c>
      <c r="K78">
        <f t="shared" si="5"/>
        <v>66.778658852851024</v>
      </c>
    </row>
    <row r="79" spans="1:11" x14ac:dyDescent="0.25">
      <c r="A79">
        <v>18.620905399322499</v>
      </c>
      <c r="B79">
        <v>-1593</v>
      </c>
      <c r="C79">
        <v>1</v>
      </c>
      <c r="D79">
        <v>2</v>
      </c>
      <c r="E79">
        <v>87</v>
      </c>
      <c r="F79">
        <f t="shared" si="7"/>
        <v>0</v>
      </c>
      <c r="G79">
        <f t="shared" si="7"/>
        <v>0</v>
      </c>
      <c r="H79" s="1">
        <f t="shared" si="6"/>
        <v>0.27848336553007785</v>
      </c>
      <c r="I79" s="1"/>
      <c r="J79">
        <f t="shared" si="8"/>
        <v>86.533333333333331</v>
      </c>
      <c r="K79">
        <f t="shared" si="5"/>
        <v>68.213715940857497</v>
      </c>
    </row>
    <row r="80" spans="1:11" x14ac:dyDescent="0.25">
      <c r="A80">
        <v>18.648871898651102</v>
      </c>
      <c r="B80">
        <v>-1638</v>
      </c>
      <c r="C80">
        <v>1</v>
      </c>
      <c r="D80">
        <v>2</v>
      </c>
      <c r="E80">
        <v>87</v>
      </c>
      <c r="F80">
        <f t="shared" si="7"/>
        <v>0</v>
      </c>
      <c r="G80">
        <f t="shared" si="7"/>
        <v>0</v>
      </c>
      <c r="H80" s="1">
        <f t="shared" si="6"/>
        <v>0.27848336553007785</v>
      </c>
      <c r="I80" s="1"/>
      <c r="J80">
        <f t="shared" si="8"/>
        <v>86.733333333333334</v>
      </c>
      <c r="K80">
        <f t="shared" si="5"/>
        <v>69.755816914216439</v>
      </c>
    </row>
    <row r="81" spans="1:11" x14ac:dyDescent="0.25">
      <c r="A81">
        <v>18.672850131988501</v>
      </c>
      <c r="B81">
        <v>-1679</v>
      </c>
      <c r="C81">
        <v>2</v>
      </c>
      <c r="D81">
        <v>2</v>
      </c>
      <c r="E81">
        <v>87</v>
      </c>
      <c r="F81">
        <f t="shared" si="7"/>
        <v>3.2754630099143491</v>
      </c>
      <c r="G81">
        <f t="shared" si="7"/>
        <v>0</v>
      </c>
      <c r="H81" s="1">
        <f t="shared" si="6"/>
        <v>0.38766546586055617</v>
      </c>
      <c r="I81" s="1"/>
      <c r="J81">
        <f t="shared" si="8"/>
        <v>87</v>
      </c>
      <c r="K81">
        <f t="shared" si="5"/>
        <v>71.361475194503385</v>
      </c>
    </row>
    <row r="82" spans="1:11" x14ac:dyDescent="0.25">
      <c r="A82">
        <v>18.6888332366943</v>
      </c>
      <c r="B82">
        <v>-1704</v>
      </c>
      <c r="C82">
        <v>2</v>
      </c>
      <c r="D82">
        <v>2</v>
      </c>
      <c r="E82">
        <v>87</v>
      </c>
      <c r="F82">
        <f t="shared" si="7"/>
        <v>0</v>
      </c>
      <c r="G82">
        <f t="shared" si="7"/>
        <v>0</v>
      </c>
      <c r="H82" s="1">
        <f t="shared" si="6"/>
        <v>0.38766546586055617</v>
      </c>
      <c r="I82" s="1"/>
      <c r="J82">
        <f t="shared" si="8"/>
        <v>87.2</v>
      </c>
      <c r="K82">
        <f t="shared" si="5"/>
        <v>72.960443231955807</v>
      </c>
    </row>
    <row r="83" spans="1:11" x14ac:dyDescent="0.25">
      <c r="A83">
        <v>18.716831445693899</v>
      </c>
      <c r="B83">
        <v>-1749</v>
      </c>
      <c r="C83">
        <v>2</v>
      </c>
      <c r="D83">
        <v>2</v>
      </c>
      <c r="E83">
        <v>87</v>
      </c>
      <c r="F83">
        <f t="shared" si="7"/>
        <v>0</v>
      </c>
      <c r="G83">
        <f t="shared" si="7"/>
        <v>0</v>
      </c>
      <c r="H83" s="1">
        <f t="shared" si="6"/>
        <v>0.38766546586055617</v>
      </c>
      <c r="I83" s="1"/>
      <c r="J83">
        <f t="shared" si="8"/>
        <v>87.333333333333329</v>
      </c>
      <c r="K83">
        <f t="shared" ref="K83:K146" si="9">ABS((SUM(B69:B83) / COUNT(B69:B83))/MAX(B$4:B$19503)) * MAX(J$4:J$19503)</f>
        <v>74.636349062005323</v>
      </c>
    </row>
    <row r="84" spans="1:11" x14ac:dyDescent="0.25">
      <c r="A84">
        <v>18.736839771270699</v>
      </c>
      <c r="B84">
        <v>-1779</v>
      </c>
      <c r="C84">
        <v>2</v>
      </c>
      <c r="D84">
        <v>2</v>
      </c>
      <c r="E84">
        <v>87</v>
      </c>
      <c r="F84">
        <f t="shared" si="7"/>
        <v>0</v>
      </c>
      <c r="G84">
        <f t="shared" si="7"/>
        <v>0</v>
      </c>
      <c r="H84" s="1">
        <f t="shared" si="6"/>
        <v>0.38766546586055617</v>
      </c>
      <c r="I84" s="1"/>
      <c r="J84">
        <f t="shared" si="8"/>
        <v>87.333333333333329</v>
      </c>
      <c r="K84">
        <f t="shared" si="9"/>
        <v>76.362431713313796</v>
      </c>
    </row>
    <row r="85" spans="1:11" x14ac:dyDescent="0.25">
      <c r="A85">
        <v>18.764837026595998</v>
      </c>
      <c r="B85">
        <v>-1838</v>
      </c>
      <c r="C85">
        <v>2</v>
      </c>
      <c r="D85">
        <v>2</v>
      </c>
      <c r="E85">
        <v>87</v>
      </c>
      <c r="F85">
        <f t="shared" si="7"/>
        <v>0</v>
      </c>
      <c r="G85">
        <f t="shared" si="7"/>
        <v>0</v>
      </c>
      <c r="H85" s="1">
        <f t="shared" si="6"/>
        <v>0.2636602462738179</v>
      </c>
      <c r="I85" s="1"/>
      <c r="J85">
        <f t="shared" si="8"/>
        <v>87.333333333333329</v>
      </c>
      <c r="K85">
        <f t="shared" si="9"/>
        <v>78.239044828399173</v>
      </c>
    </row>
    <row r="86" spans="1:11" x14ac:dyDescent="0.25">
      <c r="A86">
        <v>18.7808339595794</v>
      </c>
      <c r="B86">
        <v>-1869</v>
      </c>
      <c r="C86">
        <v>2</v>
      </c>
      <c r="D86">
        <v>2</v>
      </c>
      <c r="E86">
        <v>87</v>
      </c>
      <c r="F86">
        <f t="shared" si="7"/>
        <v>0</v>
      </c>
      <c r="G86">
        <f t="shared" si="7"/>
        <v>0</v>
      </c>
      <c r="H86" s="1">
        <f t="shared" ref="H86:H149" si="10">(SUM(F72:F86) + SUM(G72:G86)) / (2*COUNT(F72:F86))</f>
        <v>0.2636602462738179</v>
      </c>
      <c r="I86" s="1"/>
      <c r="J86">
        <f t="shared" si="8"/>
        <v>87.2</v>
      </c>
      <c r="K86">
        <f t="shared" si="9"/>
        <v>80.115657943484564</v>
      </c>
    </row>
    <row r="87" spans="1:11" x14ac:dyDescent="0.25">
      <c r="A87">
        <v>18.796832561492899</v>
      </c>
      <c r="B87">
        <v>-1905</v>
      </c>
      <c r="C87">
        <v>2</v>
      </c>
      <c r="D87">
        <v>2</v>
      </c>
      <c r="E87">
        <v>87</v>
      </c>
      <c r="F87">
        <f t="shared" ref="F87:G150" si="11">$I$1 *(C87-C86)/($A87-$A86)</f>
        <v>0</v>
      </c>
      <c r="G87">
        <f t="shared" si="11"/>
        <v>0</v>
      </c>
      <c r="H87" s="1">
        <f t="shared" si="10"/>
        <v>0.2636602462738179</v>
      </c>
      <c r="I87" s="1"/>
      <c r="J87">
        <f t="shared" si="8"/>
        <v>87.13333333333334</v>
      </c>
      <c r="K87">
        <f t="shared" si="9"/>
        <v>82.025722272742584</v>
      </c>
    </row>
    <row r="88" spans="1:11" x14ac:dyDescent="0.25">
      <c r="A88">
        <v>18.8128321170806</v>
      </c>
      <c r="B88">
        <v>-1941</v>
      </c>
      <c r="C88">
        <v>2</v>
      </c>
      <c r="D88">
        <v>2</v>
      </c>
      <c r="E88">
        <v>87</v>
      </c>
      <c r="F88">
        <f t="shared" si="11"/>
        <v>0</v>
      </c>
      <c r="G88">
        <f t="shared" si="11"/>
        <v>0</v>
      </c>
      <c r="H88" s="1">
        <f t="shared" si="10"/>
        <v>0.2636602462738179</v>
      </c>
      <c r="I88" s="1"/>
      <c r="J88">
        <f t="shared" si="8"/>
        <v>87.066666666666663</v>
      </c>
      <c r="K88">
        <f t="shared" si="9"/>
        <v>83.959202451921456</v>
      </c>
    </row>
    <row r="89" spans="1:11" x14ac:dyDescent="0.25">
      <c r="A89">
        <v>18.8449900150299</v>
      </c>
      <c r="B89">
        <v>-2011</v>
      </c>
      <c r="C89">
        <v>2</v>
      </c>
      <c r="D89">
        <v>2</v>
      </c>
      <c r="E89">
        <v>87</v>
      </c>
      <c r="F89">
        <f t="shared" si="11"/>
        <v>0</v>
      </c>
      <c r="G89">
        <f t="shared" si="11"/>
        <v>0</v>
      </c>
      <c r="H89" s="1">
        <f t="shared" si="10"/>
        <v>0.18186272988957514</v>
      </c>
      <c r="I89" s="1"/>
      <c r="J89">
        <f t="shared" si="8"/>
        <v>87.066666666666663</v>
      </c>
      <c r="K89">
        <f t="shared" si="9"/>
        <v>86.01310700212187</v>
      </c>
    </row>
    <row r="90" spans="1:11" x14ac:dyDescent="0.25">
      <c r="A90">
        <v>18.8729729652404</v>
      </c>
      <c r="B90">
        <v>-2089</v>
      </c>
      <c r="C90">
        <v>2</v>
      </c>
      <c r="D90">
        <v>3</v>
      </c>
      <c r="E90">
        <v>87</v>
      </c>
      <c r="F90">
        <f t="shared" si="11"/>
        <v>0</v>
      </c>
      <c r="G90">
        <f t="shared" si="11"/>
        <v>2.8067025009490885</v>
      </c>
      <c r="H90" s="1">
        <f t="shared" si="10"/>
        <v>0.27541947992121141</v>
      </c>
      <c r="I90" s="1"/>
      <c r="J90">
        <f t="shared" si="8"/>
        <v>87</v>
      </c>
      <c r="K90">
        <f t="shared" si="9"/>
        <v>88.214196894681876</v>
      </c>
    </row>
    <row r="91" spans="1:11" x14ac:dyDescent="0.25">
      <c r="A91">
        <v>18.904974937438901</v>
      </c>
      <c r="B91">
        <v>-2189</v>
      </c>
      <c r="C91">
        <v>2</v>
      </c>
      <c r="D91">
        <v>4</v>
      </c>
      <c r="E91">
        <v>87</v>
      </c>
      <c r="F91">
        <f t="shared" si="11"/>
        <v>0</v>
      </c>
      <c r="G91">
        <f t="shared" si="11"/>
        <v>2.4542180042086543</v>
      </c>
      <c r="H91" s="1">
        <f t="shared" si="10"/>
        <v>0.35722674672816657</v>
      </c>
      <c r="I91" s="1"/>
      <c r="J91">
        <f t="shared" si="8"/>
        <v>87</v>
      </c>
      <c r="K91">
        <f t="shared" si="9"/>
        <v>90.599268465191471</v>
      </c>
    </row>
    <row r="92" spans="1:11" x14ac:dyDescent="0.25">
      <c r="A92">
        <v>18.9330284595489</v>
      </c>
      <c r="B92">
        <v>-2269</v>
      </c>
      <c r="C92">
        <v>2</v>
      </c>
      <c r="D92">
        <v>4</v>
      </c>
      <c r="E92">
        <v>87</v>
      </c>
      <c r="F92">
        <f t="shared" si="11"/>
        <v>0</v>
      </c>
      <c r="G92">
        <f t="shared" si="11"/>
        <v>0</v>
      </c>
      <c r="H92" s="1">
        <f t="shared" si="10"/>
        <v>0.28454611716906975</v>
      </c>
      <c r="I92" s="1"/>
      <c r="J92">
        <f t="shared" si="8"/>
        <v>87</v>
      </c>
      <c r="K92">
        <f t="shared" si="9"/>
        <v>93.057932706880862</v>
      </c>
    </row>
    <row r="93" spans="1:11" x14ac:dyDescent="0.25">
      <c r="A93">
        <v>18.964981079101499</v>
      </c>
      <c r="B93">
        <v>-2376</v>
      </c>
      <c r="C93">
        <v>2</v>
      </c>
      <c r="D93">
        <v>4</v>
      </c>
      <c r="E93">
        <v>88</v>
      </c>
      <c r="F93">
        <f t="shared" si="11"/>
        <v>0</v>
      </c>
      <c r="G93">
        <f t="shared" si="11"/>
        <v>0</v>
      </c>
      <c r="H93" s="1">
        <f t="shared" si="10"/>
        <v>0.28454611716906975</v>
      </c>
      <c r="I93" s="1"/>
      <c r="J93">
        <f t="shared" si="8"/>
        <v>87.066666666666663</v>
      </c>
      <c r="K93">
        <f t="shared" si="9"/>
        <v>95.767481054865101</v>
      </c>
    </row>
    <row r="94" spans="1:11" x14ac:dyDescent="0.25">
      <c r="A94">
        <v>18.9958896636962</v>
      </c>
      <c r="B94">
        <v>-2459</v>
      </c>
      <c r="C94">
        <v>2</v>
      </c>
      <c r="D94">
        <v>4</v>
      </c>
      <c r="E94">
        <v>87</v>
      </c>
      <c r="F94">
        <f t="shared" si="11"/>
        <v>0</v>
      </c>
      <c r="G94">
        <f t="shared" si="11"/>
        <v>0</v>
      </c>
      <c r="H94" s="1">
        <f t="shared" si="10"/>
        <v>0.28454611716906975</v>
      </c>
      <c r="I94" s="1"/>
      <c r="J94">
        <f t="shared" si="8"/>
        <v>87.066666666666663</v>
      </c>
      <c r="K94">
        <f t="shared" si="9"/>
        <v>98.664356202216155</v>
      </c>
    </row>
    <row r="95" spans="1:11" x14ac:dyDescent="0.25">
      <c r="A95">
        <v>19.031923770904498</v>
      </c>
      <c r="B95">
        <v>-2537</v>
      </c>
      <c r="C95">
        <v>3</v>
      </c>
      <c r="D95">
        <v>4</v>
      </c>
      <c r="E95">
        <v>87</v>
      </c>
      <c r="F95">
        <f t="shared" si="11"/>
        <v>2.1795965662681449</v>
      </c>
      <c r="G95">
        <f t="shared" si="11"/>
        <v>0</v>
      </c>
      <c r="H95" s="1">
        <f t="shared" si="10"/>
        <v>0.35719933604467458</v>
      </c>
      <c r="I95" s="1"/>
      <c r="J95">
        <f t="shared" si="8"/>
        <v>87.066666666666663</v>
      </c>
      <c r="K95">
        <f t="shared" si="9"/>
        <v>101.67162035633693</v>
      </c>
    </row>
    <row r="96" spans="1:11" x14ac:dyDescent="0.25">
      <c r="A96">
        <v>19.051907777786202</v>
      </c>
      <c r="B96">
        <v>-2580</v>
      </c>
      <c r="C96">
        <v>3</v>
      </c>
      <c r="D96">
        <v>4</v>
      </c>
      <c r="E96">
        <v>87</v>
      </c>
      <c r="F96">
        <f t="shared" si="11"/>
        <v>0</v>
      </c>
      <c r="G96">
        <f t="shared" si="11"/>
        <v>0</v>
      </c>
      <c r="H96" s="1">
        <f t="shared" si="10"/>
        <v>0.24801723571419623</v>
      </c>
      <c r="I96" s="1"/>
      <c r="J96">
        <f t="shared" si="8"/>
        <v>87.066666666666663</v>
      </c>
      <c r="K96">
        <f t="shared" si="9"/>
        <v>104.68557475329224</v>
      </c>
    </row>
    <row r="97" spans="1:11" x14ac:dyDescent="0.25">
      <c r="A97">
        <v>19.0719811916351</v>
      </c>
      <c r="B97">
        <v>-2600</v>
      </c>
      <c r="C97">
        <v>3</v>
      </c>
      <c r="D97">
        <v>4</v>
      </c>
      <c r="E97">
        <v>87</v>
      </c>
      <c r="F97">
        <f t="shared" si="11"/>
        <v>0</v>
      </c>
      <c r="G97">
        <f t="shared" si="11"/>
        <v>0</v>
      </c>
      <c r="H97" s="1">
        <f t="shared" si="10"/>
        <v>0.24801723571419623</v>
      </c>
      <c r="I97" s="1"/>
      <c r="J97">
        <f t="shared" ref="J97:J160" si="12">IF(H97 &gt; 0,  (SUM(E83:E97) / COUNT(E83:E97)),J98)</f>
        <v>87.066666666666663</v>
      </c>
      <c r="K97">
        <f t="shared" si="9"/>
        <v>107.68280354316121</v>
      </c>
    </row>
    <row r="98" spans="1:11" x14ac:dyDescent="0.25">
      <c r="A98">
        <v>19.103915929794301</v>
      </c>
      <c r="B98">
        <v>-2627</v>
      </c>
      <c r="C98">
        <v>4</v>
      </c>
      <c r="D98">
        <v>4</v>
      </c>
      <c r="E98">
        <v>87</v>
      </c>
      <c r="F98">
        <f t="shared" si="11"/>
        <v>2.4593850103986532</v>
      </c>
      <c r="G98">
        <f t="shared" si="11"/>
        <v>0</v>
      </c>
      <c r="H98" s="1">
        <f t="shared" si="10"/>
        <v>0.32999673606081803</v>
      </c>
      <c r="I98" s="1"/>
      <c r="J98">
        <f t="shared" si="12"/>
        <v>87.066666666666663</v>
      </c>
      <c r="K98">
        <f t="shared" si="9"/>
        <v>110.61982014751943</v>
      </c>
    </row>
    <row r="99" spans="1:11" x14ac:dyDescent="0.25">
      <c r="A99">
        <v>19.133389711380001</v>
      </c>
      <c r="B99">
        <v>-2637</v>
      </c>
      <c r="C99">
        <v>4</v>
      </c>
      <c r="D99">
        <v>4</v>
      </c>
      <c r="E99">
        <v>88</v>
      </c>
      <c r="F99">
        <f t="shared" si="11"/>
        <v>0</v>
      </c>
      <c r="G99">
        <f t="shared" si="11"/>
        <v>0</v>
      </c>
      <c r="H99" s="1">
        <f t="shared" si="10"/>
        <v>0.32999673606081803</v>
      </c>
      <c r="I99" s="1"/>
      <c r="J99">
        <f t="shared" si="12"/>
        <v>87.13333333333334</v>
      </c>
      <c r="K99">
        <f t="shared" si="9"/>
        <v>113.4899343235324</v>
      </c>
    </row>
    <row r="100" spans="1:11" x14ac:dyDescent="0.25">
      <c r="A100">
        <v>19.1644060611724</v>
      </c>
      <c r="B100">
        <v>-2639</v>
      </c>
      <c r="C100">
        <v>4</v>
      </c>
      <c r="D100">
        <v>4</v>
      </c>
      <c r="E100">
        <v>88</v>
      </c>
      <c r="F100">
        <f t="shared" si="11"/>
        <v>0</v>
      </c>
      <c r="G100">
        <f t="shared" si="11"/>
        <v>0</v>
      </c>
      <c r="H100" s="1">
        <f t="shared" si="10"/>
        <v>0.32999673606081803</v>
      </c>
      <c r="I100" s="1"/>
      <c r="J100">
        <f t="shared" si="12"/>
        <v>87.2</v>
      </c>
      <c r="K100">
        <f t="shared" si="9"/>
        <v>116.16937657876122</v>
      </c>
    </row>
    <row r="101" spans="1:11" x14ac:dyDescent="0.25">
      <c r="A101">
        <v>19.196426153182902</v>
      </c>
      <c r="B101">
        <v>-2641</v>
      </c>
      <c r="C101">
        <v>4</v>
      </c>
      <c r="D101">
        <v>5</v>
      </c>
      <c r="E101">
        <v>88</v>
      </c>
      <c r="F101">
        <f t="shared" si="11"/>
        <v>0</v>
      </c>
      <c r="G101">
        <f t="shared" si="11"/>
        <v>2.4528291896845955</v>
      </c>
      <c r="H101" s="1">
        <f t="shared" si="10"/>
        <v>0.41175770905030451</v>
      </c>
      <c r="I101" s="1"/>
      <c r="J101">
        <f t="shared" si="12"/>
        <v>87.266666666666666</v>
      </c>
      <c r="K101">
        <f t="shared" si="9"/>
        <v>118.7518103128894</v>
      </c>
    </row>
    <row r="102" spans="1:11" x14ac:dyDescent="0.25">
      <c r="A102">
        <v>19.224401712417599</v>
      </c>
      <c r="B102">
        <v>-2642</v>
      </c>
      <c r="C102">
        <v>4</v>
      </c>
      <c r="D102">
        <v>5</v>
      </c>
      <c r="E102">
        <v>88</v>
      </c>
      <c r="F102">
        <f t="shared" si="11"/>
        <v>0</v>
      </c>
      <c r="G102">
        <f t="shared" si="11"/>
        <v>0</v>
      </c>
      <c r="H102" s="1">
        <f t="shared" si="10"/>
        <v>0.41175770905030451</v>
      </c>
      <c r="I102" s="1"/>
      <c r="J102">
        <f t="shared" si="12"/>
        <v>87.333333333333329</v>
      </c>
      <c r="K102">
        <f t="shared" si="9"/>
        <v>121.21716479741336</v>
      </c>
    </row>
    <row r="103" spans="1:11" x14ac:dyDescent="0.25">
      <c r="A103">
        <v>19.252397060394198</v>
      </c>
      <c r="B103">
        <v>-2642</v>
      </c>
      <c r="C103">
        <v>4</v>
      </c>
      <c r="D103">
        <v>6</v>
      </c>
      <c r="E103">
        <v>89</v>
      </c>
      <c r="F103">
        <f t="shared" si="11"/>
        <v>0</v>
      </c>
      <c r="G103">
        <f t="shared" si="11"/>
        <v>2.8054595501150597</v>
      </c>
      <c r="H103" s="1">
        <f t="shared" si="10"/>
        <v>0.50527302738747315</v>
      </c>
      <c r="I103" s="1"/>
      <c r="J103">
        <f t="shared" si="12"/>
        <v>87.466666666666669</v>
      </c>
      <c r="K103">
        <f t="shared" si="9"/>
        <v>123.56209491091577</v>
      </c>
    </row>
    <row r="104" spans="1:11" x14ac:dyDescent="0.25">
      <c r="A104">
        <v>19.276395559310899</v>
      </c>
      <c r="B104">
        <v>-2642</v>
      </c>
      <c r="C104">
        <v>4</v>
      </c>
      <c r="D104">
        <v>6</v>
      </c>
      <c r="E104">
        <v>88</v>
      </c>
      <c r="F104">
        <f t="shared" si="11"/>
        <v>0</v>
      </c>
      <c r="G104">
        <f t="shared" si="11"/>
        <v>0</v>
      </c>
      <c r="H104" s="1">
        <f t="shared" si="10"/>
        <v>0.50527302738747315</v>
      </c>
      <c r="I104" s="1"/>
      <c r="J104">
        <f t="shared" si="12"/>
        <v>87.533333333333331</v>
      </c>
      <c r="K104">
        <f t="shared" si="9"/>
        <v>125.67286652520966</v>
      </c>
    </row>
    <row r="105" spans="1:11" x14ac:dyDescent="0.25">
      <c r="A105">
        <v>19.292391061782801</v>
      </c>
      <c r="B105">
        <v>-2642</v>
      </c>
      <c r="C105">
        <v>4</v>
      </c>
      <c r="D105">
        <v>6</v>
      </c>
      <c r="E105">
        <v>89</v>
      </c>
      <c r="F105">
        <f t="shared" si="11"/>
        <v>0</v>
      </c>
      <c r="G105">
        <f t="shared" si="11"/>
        <v>0</v>
      </c>
      <c r="H105" s="1">
        <f t="shared" si="10"/>
        <v>0.41171627735583699</v>
      </c>
      <c r="I105" s="1"/>
      <c r="J105">
        <f t="shared" si="12"/>
        <v>87.666666666666671</v>
      </c>
      <c r="K105">
        <f t="shared" si="9"/>
        <v>127.52271866895693</v>
      </c>
    </row>
    <row r="106" spans="1:11" x14ac:dyDescent="0.25">
      <c r="A106">
        <v>19.308398723602199</v>
      </c>
      <c r="B106">
        <v>-2643</v>
      </c>
      <c r="C106">
        <v>4</v>
      </c>
      <c r="D106">
        <v>6</v>
      </c>
      <c r="E106">
        <v>88</v>
      </c>
      <c r="F106">
        <f t="shared" si="11"/>
        <v>0</v>
      </c>
      <c r="G106">
        <f t="shared" si="11"/>
        <v>0</v>
      </c>
      <c r="H106" s="1">
        <f t="shared" si="10"/>
        <v>0.32990901054888178</v>
      </c>
      <c r="I106" s="1"/>
      <c r="J106">
        <f t="shared" si="12"/>
        <v>87.733333333333334</v>
      </c>
      <c r="K106">
        <f t="shared" si="9"/>
        <v>129.04140379239499</v>
      </c>
    </row>
    <row r="107" spans="1:11" x14ac:dyDescent="0.25">
      <c r="A107">
        <v>19.328467845916698</v>
      </c>
      <c r="B107">
        <v>-2644</v>
      </c>
      <c r="C107">
        <v>4</v>
      </c>
      <c r="D107">
        <v>6</v>
      </c>
      <c r="E107">
        <v>89</v>
      </c>
      <c r="F107">
        <f t="shared" si="11"/>
        <v>0</v>
      </c>
      <c r="G107">
        <f t="shared" si="11"/>
        <v>0</v>
      </c>
      <c r="H107" s="1">
        <f t="shared" si="10"/>
        <v>0.32990901054888178</v>
      </c>
      <c r="I107" s="1"/>
      <c r="J107">
        <f t="shared" si="12"/>
        <v>87.86666666666666</v>
      </c>
      <c r="K107">
        <f t="shared" si="9"/>
        <v>130.29582432386917</v>
      </c>
    </row>
    <row r="108" spans="1:11" x14ac:dyDescent="0.25">
      <c r="A108">
        <v>19.356416702270501</v>
      </c>
      <c r="B108">
        <v>-2646</v>
      </c>
      <c r="C108">
        <v>4</v>
      </c>
      <c r="D108">
        <v>6</v>
      </c>
      <c r="E108">
        <v>90</v>
      </c>
      <c r="F108">
        <f t="shared" si="11"/>
        <v>0</v>
      </c>
      <c r="G108">
        <f t="shared" si="11"/>
        <v>0</v>
      </c>
      <c r="H108" s="1">
        <f t="shared" si="10"/>
        <v>0.32990901054888178</v>
      </c>
      <c r="I108" s="1"/>
      <c r="J108">
        <f t="shared" si="12"/>
        <v>88</v>
      </c>
      <c r="K108">
        <f t="shared" si="9"/>
        <v>131.19900710653059</v>
      </c>
    </row>
    <row r="109" spans="1:11" x14ac:dyDescent="0.25">
      <c r="A109">
        <v>19.388423204421901</v>
      </c>
      <c r="B109">
        <v>-2648</v>
      </c>
      <c r="C109">
        <v>5</v>
      </c>
      <c r="D109">
        <v>6</v>
      </c>
      <c r="E109">
        <v>92</v>
      </c>
      <c r="F109">
        <f t="shared" si="11"/>
        <v>2.4538706531637771</v>
      </c>
      <c r="G109">
        <f t="shared" si="11"/>
        <v>0</v>
      </c>
      <c r="H109" s="1">
        <f t="shared" si="10"/>
        <v>0.41170469898767431</v>
      </c>
      <c r="I109" s="1"/>
      <c r="J109">
        <f t="shared" si="12"/>
        <v>88.333333333333329</v>
      </c>
      <c r="K109">
        <f t="shared" si="9"/>
        <v>131.83123505439357</v>
      </c>
    </row>
    <row r="110" spans="1:11" x14ac:dyDescent="0.25">
      <c r="A110">
        <v>19.416399002075099</v>
      </c>
      <c r="B110">
        <v>-2651</v>
      </c>
      <c r="C110">
        <v>5</v>
      </c>
      <c r="D110">
        <v>6</v>
      </c>
      <c r="E110">
        <v>93</v>
      </c>
      <c r="F110">
        <f t="shared" si="11"/>
        <v>0</v>
      </c>
      <c r="G110">
        <f t="shared" si="11"/>
        <v>0</v>
      </c>
      <c r="H110" s="1">
        <f t="shared" si="10"/>
        <v>0.33905148011206948</v>
      </c>
      <c r="I110" s="1"/>
      <c r="J110">
        <f t="shared" si="12"/>
        <v>88.733333333333334</v>
      </c>
      <c r="K110">
        <f t="shared" si="9"/>
        <v>132.21257889596174</v>
      </c>
    </row>
    <row r="111" spans="1:11" x14ac:dyDescent="0.25">
      <c r="A111">
        <v>19.440437793731601</v>
      </c>
      <c r="B111">
        <v>-2660</v>
      </c>
      <c r="C111">
        <v>6</v>
      </c>
      <c r="D111">
        <v>6</v>
      </c>
      <c r="E111">
        <v>94</v>
      </c>
      <c r="F111">
        <f t="shared" si="11"/>
        <v>3.2672114914105461</v>
      </c>
      <c r="G111">
        <f t="shared" si="11"/>
        <v>0</v>
      </c>
      <c r="H111" s="1">
        <f t="shared" si="10"/>
        <v>0.4479585298257544</v>
      </c>
      <c r="I111" s="1"/>
      <c r="J111">
        <f t="shared" si="12"/>
        <v>89.2</v>
      </c>
      <c r="K111">
        <f t="shared" si="9"/>
        <v>132.48018860934289</v>
      </c>
    </row>
    <row r="112" spans="1:11" x14ac:dyDescent="0.25">
      <c r="A112">
        <v>19.4645221233367</v>
      </c>
      <c r="B112">
        <v>-2679</v>
      </c>
      <c r="C112">
        <v>6</v>
      </c>
      <c r="D112">
        <v>7</v>
      </c>
      <c r="E112">
        <v>95</v>
      </c>
      <c r="F112">
        <f t="shared" si="11"/>
        <v>0</v>
      </c>
      <c r="G112">
        <f t="shared" si="11"/>
        <v>3.2610339431294304</v>
      </c>
      <c r="H112" s="1">
        <f t="shared" si="10"/>
        <v>0.55665966126340194</v>
      </c>
      <c r="I112" s="1"/>
      <c r="J112">
        <f t="shared" si="12"/>
        <v>89.733333333333334</v>
      </c>
      <c r="K112">
        <f t="shared" si="9"/>
        <v>132.74445320130678</v>
      </c>
    </row>
    <row r="113" spans="1:11" x14ac:dyDescent="0.25">
      <c r="A113">
        <v>19.480440378189002</v>
      </c>
      <c r="B113">
        <v>-2697</v>
      </c>
      <c r="C113">
        <v>6</v>
      </c>
      <c r="D113">
        <v>7</v>
      </c>
      <c r="E113">
        <v>96</v>
      </c>
      <c r="F113">
        <f t="shared" si="11"/>
        <v>0</v>
      </c>
      <c r="G113">
        <f t="shared" si="11"/>
        <v>0</v>
      </c>
      <c r="H113" s="1">
        <f t="shared" si="10"/>
        <v>0.47468016091678028</v>
      </c>
      <c r="I113" s="1"/>
      <c r="J113">
        <f t="shared" si="12"/>
        <v>90.333333333333329</v>
      </c>
      <c r="K113">
        <f t="shared" si="9"/>
        <v>132.9786117005153</v>
      </c>
    </row>
    <row r="114" spans="1:11" x14ac:dyDescent="0.25">
      <c r="A114">
        <v>19.498871326446501</v>
      </c>
      <c r="B114">
        <v>-2716</v>
      </c>
      <c r="C114">
        <v>6</v>
      </c>
      <c r="D114">
        <v>8</v>
      </c>
      <c r="E114">
        <v>98</v>
      </c>
      <c r="F114">
        <f t="shared" si="11"/>
        <v>0</v>
      </c>
      <c r="G114">
        <f t="shared" si="11"/>
        <v>4.2613008968644284</v>
      </c>
      <c r="H114" s="1">
        <f t="shared" si="10"/>
        <v>0.61672352414559461</v>
      </c>
      <c r="I114" s="1"/>
      <c r="J114">
        <f t="shared" si="12"/>
        <v>91</v>
      </c>
      <c r="K114">
        <f t="shared" si="9"/>
        <v>133.2428762924792</v>
      </c>
    </row>
    <row r="115" spans="1:11" x14ac:dyDescent="0.25">
      <c r="A115">
        <v>19.522886276245099</v>
      </c>
      <c r="B115">
        <v>-2748</v>
      </c>
      <c r="C115">
        <v>6</v>
      </c>
      <c r="D115">
        <v>8</v>
      </c>
      <c r="E115">
        <v>101</v>
      </c>
      <c r="F115">
        <f t="shared" si="11"/>
        <v>0</v>
      </c>
      <c r="G115">
        <f t="shared" si="11"/>
        <v>0</v>
      </c>
      <c r="H115" s="1">
        <f t="shared" si="10"/>
        <v>0.61672352414559461</v>
      </c>
      <c r="I115" s="1"/>
      <c r="J115">
        <f t="shared" si="12"/>
        <v>91.86666666666666</v>
      </c>
      <c r="K115">
        <f t="shared" si="9"/>
        <v>133.60749452696103</v>
      </c>
    </row>
    <row r="116" spans="1:11" x14ac:dyDescent="0.25">
      <c r="A116">
        <v>19.550885915756201</v>
      </c>
      <c r="B116">
        <v>-2777</v>
      </c>
      <c r="C116">
        <v>6</v>
      </c>
      <c r="D116">
        <v>8</v>
      </c>
      <c r="E116">
        <v>103</v>
      </c>
      <c r="F116">
        <f t="shared" si="11"/>
        <v>0</v>
      </c>
      <c r="G116">
        <f t="shared" si="11"/>
        <v>0</v>
      </c>
      <c r="H116" s="1">
        <f t="shared" si="10"/>
        <v>0.53496255115610802</v>
      </c>
      <c r="I116" s="1"/>
      <c r="J116">
        <f t="shared" si="12"/>
        <v>92.86666666666666</v>
      </c>
      <c r="K116">
        <f t="shared" si="9"/>
        <v>134.062431039709</v>
      </c>
    </row>
    <row r="117" spans="1:11" x14ac:dyDescent="0.25">
      <c r="A117">
        <v>19.566890001296901</v>
      </c>
      <c r="B117">
        <v>-2791</v>
      </c>
      <c r="C117">
        <v>6</v>
      </c>
      <c r="D117">
        <v>8</v>
      </c>
      <c r="E117">
        <v>103</v>
      </c>
      <c r="F117">
        <f t="shared" si="11"/>
        <v>0</v>
      </c>
      <c r="G117">
        <f t="shared" si="11"/>
        <v>0</v>
      </c>
      <c r="H117" s="1">
        <f t="shared" si="10"/>
        <v>0.53496255115610802</v>
      </c>
      <c r="I117" s="1"/>
      <c r="J117">
        <f t="shared" si="12"/>
        <v>93.86666666666666</v>
      </c>
      <c r="K117">
        <f t="shared" si="9"/>
        <v>134.56085413088141</v>
      </c>
    </row>
    <row r="118" spans="1:11" x14ac:dyDescent="0.25">
      <c r="A118">
        <v>19.587001800537099</v>
      </c>
      <c r="B118">
        <v>-2802</v>
      </c>
      <c r="C118">
        <v>6</v>
      </c>
      <c r="D118">
        <v>8</v>
      </c>
      <c r="E118">
        <v>103</v>
      </c>
      <c r="F118">
        <f t="shared" si="11"/>
        <v>0</v>
      </c>
      <c r="G118">
        <f t="shared" si="11"/>
        <v>0</v>
      </c>
      <c r="H118" s="1">
        <f t="shared" si="10"/>
        <v>0.44144723281893938</v>
      </c>
      <c r="I118" s="1"/>
      <c r="J118">
        <f t="shared" si="12"/>
        <v>94.8</v>
      </c>
      <c r="K118">
        <f t="shared" si="9"/>
        <v>135.09607355764373</v>
      </c>
    </row>
    <row r="119" spans="1:11" x14ac:dyDescent="0.25">
      <c r="A119">
        <v>19.615400552749598</v>
      </c>
      <c r="B119">
        <v>-2816</v>
      </c>
      <c r="C119">
        <v>6</v>
      </c>
      <c r="D119">
        <v>8</v>
      </c>
      <c r="E119">
        <v>102</v>
      </c>
      <c r="F119">
        <f t="shared" si="11"/>
        <v>0</v>
      </c>
      <c r="G119">
        <f t="shared" si="11"/>
        <v>0</v>
      </c>
      <c r="H119" s="1">
        <f t="shared" si="10"/>
        <v>0.44144723281893938</v>
      </c>
      <c r="I119" s="1"/>
      <c r="J119">
        <f t="shared" si="12"/>
        <v>95.733333333333334</v>
      </c>
      <c r="K119">
        <f t="shared" si="9"/>
        <v>135.67812468424773</v>
      </c>
    </row>
    <row r="120" spans="1:11" x14ac:dyDescent="0.25">
      <c r="A120">
        <v>19.646624565124501</v>
      </c>
      <c r="B120">
        <v>-2823</v>
      </c>
      <c r="C120">
        <v>6</v>
      </c>
      <c r="D120">
        <v>8</v>
      </c>
      <c r="E120">
        <v>103</v>
      </c>
      <c r="F120">
        <f t="shared" si="11"/>
        <v>0</v>
      </c>
      <c r="G120">
        <f t="shared" si="11"/>
        <v>0</v>
      </c>
      <c r="H120" s="1">
        <f t="shared" si="10"/>
        <v>0.44144723281893938</v>
      </c>
      <c r="I120" s="1"/>
      <c r="J120">
        <f t="shared" si="12"/>
        <v>96.666666666666671</v>
      </c>
      <c r="K120">
        <f t="shared" si="9"/>
        <v>136.2835916607726</v>
      </c>
    </row>
    <row r="121" spans="1:11" x14ac:dyDescent="0.25">
      <c r="A121">
        <v>19.6706411838531</v>
      </c>
      <c r="B121">
        <v>-2823</v>
      </c>
      <c r="C121">
        <v>7</v>
      </c>
      <c r="D121">
        <v>8</v>
      </c>
      <c r="E121">
        <v>103</v>
      </c>
      <c r="F121">
        <f t="shared" si="11"/>
        <v>3.2702278879174962</v>
      </c>
      <c r="G121">
        <f t="shared" si="11"/>
        <v>0</v>
      </c>
      <c r="H121" s="1">
        <f t="shared" si="10"/>
        <v>0.55045482908285592</v>
      </c>
      <c r="I121" s="1"/>
      <c r="J121">
        <f t="shared" si="12"/>
        <v>97.666666666666671</v>
      </c>
      <c r="K121">
        <f t="shared" si="9"/>
        <v>136.88571351588024</v>
      </c>
    </row>
    <row r="122" spans="1:11" x14ac:dyDescent="0.25">
      <c r="A122">
        <v>19.706643342971802</v>
      </c>
      <c r="B122">
        <v>-2823</v>
      </c>
      <c r="C122">
        <v>8</v>
      </c>
      <c r="D122">
        <v>8</v>
      </c>
      <c r="E122">
        <v>103</v>
      </c>
      <c r="F122">
        <f t="shared" si="11"/>
        <v>2.1815307265542767</v>
      </c>
      <c r="G122">
        <f t="shared" si="11"/>
        <v>0</v>
      </c>
      <c r="H122" s="1">
        <f t="shared" si="10"/>
        <v>0.6231725199679985</v>
      </c>
      <c r="I122" s="1"/>
      <c r="J122">
        <f t="shared" si="12"/>
        <v>98.6</v>
      </c>
      <c r="K122">
        <f t="shared" si="9"/>
        <v>137.48449024957057</v>
      </c>
    </row>
    <row r="123" spans="1:11" x14ac:dyDescent="0.25">
      <c r="A123">
        <v>19.734639644622799</v>
      </c>
      <c r="B123">
        <v>-2823</v>
      </c>
      <c r="C123">
        <v>8</v>
      </c>
      <c r="D123">
        <v>8</v>
      </c>
      <c r="E123">
        <v>103</v>
      </c>
      <c r="F123">
        <f t="shared" si="11"/>
        <v>0</v>
      </c>
      <c r="G123">
        <f t="shared" si="11"/>
        <v>0</v>
      </c>
      <c r="H123" s="1">
        <f t="shared" si="10"/>
        <v>0.6231725199679985</v>
      </c>
      <c r="I123" s="1"/>
      <c r="J123">
        <f t="shared" si="12"/>
        <v>99.466666666666669</v>
      </c>
      <c r="K123">
        <f t="shared" si="9"/>
        <v>138.07657674042639</v>
      </c>
    </row>
    <row r="124" spans="1:11" x14ac:dyDescent="0.25">
      <c r="A124">
        <v>19.750643253326398</v>
      </c>
      <c r="B124">
        <v>-2823</v>
      </c>
      <c r="C124">
        <v>8</v>
      </c>
      <c r="D124">
        <v>8</v>
      </c>
      <c r="E124">
        <v>104</v>
      </c>
      <c r="F124">
        <f t="shared" si="11"/>
        <v>0</v>
      </c>
      <c r="G124">
        <f t="shared" si="11"/>
        <v>0</v>
      </c>
      <c r="H124" s="1">
        <f t="shared" si="10"/>
        <v>0.5413768315292059</v>
      </c>
      <c r="I124" s="1"/>
      <c r="J124">
        <f t="shared" si="12"/>
        <v>100.26666666666667</v>
      </c>
      <c r="K124">
        <f t="shared" si="9"/>
        <v>138.66197298844767</v>
      </c>
    </row>
    <row r="125" spans="1:11" x14ac:dyDescent="0.25">
      <c r="A125">
        <v>19.768753051757798</v>
      </c>
      <c r="B125">
        <v>-2823</v>
      </c>
      <c r="C125">
        <v>8</v>
      </c>
      <c r="D125">
        <v>8</v>
      </c>
      <c r="E125">
        <v>104</v>
      </c>
      <c r="F125">
        <f t="shared" si="11"/>
        <v>0</v>
      </c>
      <c r="G125">
        <f t="shared" si="11"/>
        <v>0</v>
      </c>
      <c r="H125" s="1">
        <f t="shared" si="10"/>
        <v>0.5413768315292059</v>
      </c>
      <c r="I125" s="1"/>
      <c r="J125">
        <f t="shared" si="12"/>
        <v>101</v>
      </c>
      <c r="K125">
        <f t="shared" si="9"/>
        <v>139.23733387221716</v>
      </c>
    </row>
    <row r="126" spans="1:11" x14ac:dyDescent="0.25">
      <c r="A126">
        <v>19.801165580749501</v>
      </c>
      <c r="B126">
        <v>-2823</v>
      </c>
      <c r="C126">
        <v>8</v>
      </c>
      <c r="D126">
        <v>8</v>
      </c>
      <c r="E126">
        <v>103</v>
      </c>
      <c r="F126">
        <f t="shared" si="11"/>
        <v>0</v>
      </c>
      <c r="G126">
        <f t="shared" si="11"/>
        <v>0</v>
      </c>
      <c r="H126" s="1">
        <f t="shared" si="10"/>
        <v>0.43246978181552104</v>
      </c>
      <c r="I126" s="1"/>
      <c r="J126">
        <f t="shared" si="12"/>
        <v>101.6</v>
      </c>
      <c r="K126">
        <f t="shared" si="9"/>
        <v>139.78258866323128</v>
      </c>
    </row>
    <row r="127" spans="1:11" x14ac:dyDescent="0.25">
      <c r="A127">
        <v>19.832279920577999</v>
      </c>
      <c r="B127">
        <v>-2824</v>
      </c>
      <c r="C127">
        <v>8</v>
      </c>
      <c r="D127">
        <v>8</v>
      </c>
      <c r="E127">
        <v>103</v>
      </c>
      <c r="F127">
        <f t="shared" si="11"/>
        <v>0</v>
      </c>
      <c r="G127">
        <f t="shared" si="11"/>
        <v>0</v>
      </c>
      <c r="H127" s="1">
        <f t="shared" si="10"/>
        <v>0.32376865037787339</v>
      </c>
      <c r="I127" s="1"/>
      <c r="J127">
        <f t="shared" si="12"/>
        <v>102.13333333333334</v>
      </c>
      <c r="K127">
        <f t="shared" si="9"/>
        <v>140.26763126873465</v>
      </c>
    </row>
    <row r="128" spans="1:11" x14ac:dyDescent="0.25">
      <c r="A128">
        <v>19.8642945289611</v>
      </c>
      <c r="B128">
        <v>-2824</v>
      </c>
      <c r="C128">
        <v>8</v>
      </c>
      <c r="D128">
        <v>8</v>
      </c>
      <c r="E128">
        <v>103</v>
      </c>
      <c r="F128">
        <f t="shared" si="11"/>
        <v>0</v>
      </c>
      <c r="G128">
        <f t="shared" si="11"/>
        <v>0</v>
      </c>
      <c r="H128" s="1">
        <f t="shared" si="10"/>
        <v>0.32376865037787339</v>
      </c>
      <c r="I128" s="1"/>
      <c r="J128">
        <f t="shared" si="12"/>
        <v>102.6</v>
      </c>
      <c r="K128">
        <f t="shared" si="9"/>
        <v>140.69246168872721</v>
      </c>
    </row>
    <row r="129" spans="1:11" x14ac:dyDescent="0.25">
      <c r="A129">
        <v>19.895313978195102</v>
      </c>
      <c r="B129">
        <v>-2824</v>
      </c>
      <c r="C129">
        <v>9</v>
      </c>
      <c r="D129">
        <v>8</v>
      </c>
      <c r="E129">
        <v>105</v>
      </c>
      <c r="F129">
        <f t="shared" si="11"/>
        <v>2.531953928235906</v>
      </c>
      <c r="G129">
        <f t="shared" si="11"/>
        <v>0</v>
      </c>
      <c r="H129" s="1">
        <f t="shared" si="10"/>
        <v>0.26612375142358929</v>
      </c>
      <c r="I129" s="1"/>
      <c r="J129">
        <f t="shared" si="12"/>
        <v>103.06666666666666</v>
      </c>
      <c r="K129">
        <f t="shared" si="9"/>
        <v>141.05373480179179</v>
      </c>
    </row>
    <row r="130" spans="1:11" x14ac:dyDescent="0.25">
      <c r="A130">
        <v>19.926684617996202</v>
      </c>
      <c r="B130">
        <v>-2825</v>
      </c>
      <c r="C130">
        <v>10</v>
      </c>
      <c r="D130">
        <v>8</v>
      </c>
      <c r="E130">
        <v>105</v>
      </c>
      <c r="F130">
        <f t="shared" si="11"/>
        <v>2.5036090063101253</v>
      </c>
      <c r="G130">
        <f t="shared" si="11"/>
        <v>0</v>
      </c>
      <c r="H130" s="1">
        <f t="shared" si="10"/>
        <v>0.3495773849672601</v>
      </c>
      <c r="I130" s="1"/>
      <c r="J130">
        <f t="shared" si="12"/>
        <v>103.33333333333333</v>
      </c>
      <c r="K130">
        <f t="shared" si="9"/>
        <v>141.31130915092118</v>
      </c>
    </row>
    <row r="131" spans="1:11" x14ac:dyDescent="0.25">
      <c r="A131">
        <v>19.958715677261299</v>
      </c>
      <c r="B131">
        <v>-2827</v>
      </c>
      <c r="C131">
        <v>10</v>
      </c>
      <c r="D131">
        <v>8</v>
      </c>
      <c r="E131">
        <v>105</v>
      </c>
      <c r="F131">
        <f t="shared" si="11"/>
        <v>0</v>
      </c>
      <c r="G131">
        <f t="shared" si="11"/>
        <v>0</v>
      </c>
      <c r="H131" s="1">
        <f t="shared" si="10"/>
        <v>0.3495773849672601</v>
      </c>
      <c r="I131" s="1"/>
      <c r="J131">
        <f t="shared" si="12"/>
        <v>103.46666666666667</v>
      </c>
      <c r="K131">
        <f t="shared" si="9"/>
        <v>141.47856522178438</v>
      </c>
    </row>
    <row r="132" spans="1:11" x14ac:dyDescent="0.25">
      <c r="A132">
        <v>19.986804485320999</v>
      </c>
      <c r="B132">
        <v>-2828</v>
      </c>
      <c r="C132">
        <v>10</v>
      </c>
      <c r="D132">
        <v>8</v>
      </c>
      <c r="E132">
        <v>106</v>
      </c>
      <c r="F132">
        <f t="shared" si="11"/>
        <v>0</v>
      </c>
      <c r="G132">
        <f t="shared" si="11"/>
        <v>0</v>
      </c>
      <c r="H132" s="1">
        <f t="shared" si="10"/>
        <v>0.3495773849672601</v>
      </c>
      <c r="I132" s="1"/>
      <c r="J132">
        <f t="shared" si="12"/>
        <v>103.66666666666667</v>
      </c>
      <c r="K132">
        <f t="shared" si="9"/>
        <v>141.60233471422316</v>
      </c>
    </row>
    <row r="133" spans="1:11" x14ac:dyDescent="0.25">
      <c r="A133">
        <v>20.0187008380889</v>
      </c>
      <c r="B133">
        <v>-2834</v>
      </c>
      <c r="C133">
        <v>10</v>
      </c>
      <c r="D133">
        <v>8</v>
      </c>
      <c r="E133">
        <v>107</v>
      </c>
      <c r="F133">
        <f t="shared" si="11"/>
        <v>0</v>
      </c>
      <c r="G133">
        <f t="shared" si="11"/>
        <v>0</v>
      </c>
      <c r="H133" s="1">
        <f t="shared" si="10"/>
        <v>0.3495773849672601</v>
      </c>
      <c r="I133" s="1"/>
      <c r="J133">
        <f t="shared" si="12"/>
        <v>103.93333333333334</v>
      </c>
      <c r="K133">
        <f t="shared" si="9"/>
        <v>141.70937859957561</v>
      </c>
    </row>
    <row r="134" spans="1:11" x14ac:dyDescent="0.25">
      <c r="A134">
        <v>20.046699047088602</v>
      </c>
      <c r="B134">
        <v>-2839</v>
      </c>
      <c r="C134">
        <v>10</v>
      </c>
      <c r="D134">
        <v>8</v>
      </c>
      <c r="E134">
        <v>107</v>
      </c>
      <c r="F134">
        <f t="shared" si="11"/>
        <v>0</v>
      </c>
      <c r="G134">
        <f t="shared" si="11"/>
        <v>0</v>
      </c>
      <c r="H134" s="1">
        <f t="shared" si="10"/>
        <v>0.3495773849672601</v>
      </c>
      <c r="I134" s="1"/>
      <c r="J134">
        <f t="shared" si="12"/>
        <v>104.26666666666667</v>
      </c>
      <c r="K134">
        <f t="shared" si="9"/>
        <v>141.78631639217269</v>
      </c>
    </row>
    <row r="135" spans="1:11" x14ac:dyDescent="0.25">
      <c r="A135">
        <v>20.062698602676299</v>
      </c>
      <c r="B135">
        <v>-2841</v>
      </c>
      <c r="C135">
        <v>11</v>
      </c>
      <c r="D135">
        <v>8</v>
      </c>
      <c r="E135">
        <v>108</v>
      </c>
      <c r="F135">
        <f t="shared" si="11"/>
        <v>4.9088748690080033</v>
      </c>
      <c r="G135">
        <f t="shared" si="11"/>
        <v>0</v>
      </c>
      <c r="H135" s="1">
        <f t="shared" si="10"/>
        <v>0.5132065472675269</v>
      </c>
      <c r="I135" s="1"/>
      <c r="J135">
        <f t="shared" si="12"/>
        <v>104.6</v>
      </c>
      <c r="K135">
        <f t="shared" si="9"/>
        <v>141.84652857768347</v>
      </c>
    </row>
    <row r="136" spans="1:11" x14ac:dyDescent="0.25">
      <c r="A136">
        <v>20.090700149536101</v>
      </c>
      <c r="B136">
        <v>-2845</v>
      </c>
      <c r="C136">
        <v>12</v>
      </c>
      <c r="D136">
        <v>8</v>
      </c>
      <c r="E136">
        <v>108</v>
      </c>
      <c r="F136">
        <f t="shared" si="11"/>
        <v>2.8048384874228085</v>
      </c>
      <c r="G136">
        <f t="shared" si="11"/>
        <v>0</v>
      </c>
      <c r="H136" s="1">
        <f t="shared" si="10"/>
        <v>0.49769356725103725</v>
      </c>
      <c r="I136" s="1"/>
      <c r="J136">
        <f t="shared" si="12"/>
        <v>104.93333333333334</v>
      </c>
      <c r="K136">
        <f t="shared" si="9"/>
        <v>141.9201212488633</v>
      </c>
    </row>
    <row r="137" spans="1:11" x14ac:dyDescent="0.25">
      <c r="A137">
        <v>20.109710931777901</v>
      </c>
      <c r="B137">
        <v>-2846</v>
      </c>
      <c r="C137">
        <v>12</v>
      </c>
      <c r="D137">
        <v>8</v>
      </c>
      <c r="E137">
        <v>109</v>
      </c>
      <c r="F137">
        <f t="shared" si="11"/>
        <v>0</v>
      </c>
      <c r="G137">
        <f t="shared" si="11"/>
        <v>0</v>
      </c>
      <c r="H137" s="1">
        <f t="shared" si="10"/>
        <v>0.42497587636589473</v>
      </c>
      <c r="I137" s="1"/>
      <c r="J137">
        <f t="shared" si="12"/>
        <v>105.33333333333333</v>
      </c>
      <c r="K137">
        <f t="shared" si="9"/>
        <v>141.99705904146037</v>
      </c>
    </row>
    <row r="138" spans="1:11" x14ac:dyDescent="0.25">
      <c r="A138">
        <v>20.137883901595998</v>
      </c>
      <c r="B138">
        <v>-2847</v>
      </c>
      <c r="C138">
        <v>12</v>
      </c>
      <c r="D138">
        <v>8</v>
      </c>
      <c r="E138">
        <v>110</v>
      </c>
      <c r="F138">
        <f t="shared" si="11"/>
        <v>0</v>
      </c>
      <c r="G138">
        <f t="shared" si="11"/>
        <v>0</v>
      </c>
      <c r="H138" s="1">
        <f t="shared" si="10"/>
        <v>0.42497587636589473</v>
      </c>
      <c r="I138" s="1"/>
      <c r="J138">
        <f t="shared" si="12"/>
        <v>105.8</v>
      </c>
      <c r="K138">
        <f t="shared" si="9"/>
        <v>142.07734195547471</v>
      </c>
    </row>
    <row r="139" spans="1:11" x14ac:dyDescent="0.25">
      <c r="A139">
        <v>20.1697244644165</v>
      </c>
      <c r="B139">
        <v>-2847</v>
      </c>
      <c r="C139">
        <v>12</v>
      </c>
      <c r="D139">
        <v>8</v>
      </c>
      <c r="E139">
        <v>110</v>
      </c>
      <c r="F139">
        <f t="shared" si="11"/>
        <v>0</v>
      </c>
      <c r="G139">
        <f t="shared" si="11"/>
        <v>0</v>
      </c>
      <c r="H139" s="1">
        <f t="shared" si="10"/>
        <v>0.42497587636589473</v>
      </c>
      <c r="I139" s="1"/>
      <c r="J139">
        <f t="shared" si="12"/>
        <v>106.2</v>
      </c>
      <c r="K139">
        <f t="shared" si="9"/>
        <v>142.15762486948907</v>
      </c>
    </row>
    <row r="140" spans="1:11" x14ac:dyDescent="0.25">
      <c r="A140">
        <v>20.2018995285034</v>
      </c>
      <c r="B140">
        <v>-2847</v>
      </c>
      <c r="C140">
        <v>12</v>
      </c>
      <c r="D140">
        <v>8</v>
      </c>
      <c r="E140">
        <v>111</v>
      </c>
      <c r="F140">
        <f t="shared" si="11"/>
        <v>0</v>
      </c>
      <c r="G140">
        <f t="shared" si="11"/>
        <v>0</v>
      </c>
      <c r="H140" s="1">
        <f t="shared" si="10"/>
        <v>0.42497587636589473</v>
      </c>
      <c r="I140" s="1"/>
      <c r="J140">
        <f t="shared" si="12"/>
        <v>106.66666666666667</v>
      </c>
      <c r="K140">
        <f t="shared" si="9"/>
        <v>142.2379077835034</v>
      </c>
    </row>
    <row r="141" spans="1:11" x14ac:dyDescent="0.25">
      <c r="A141">
        <v>20.2259743213653</v>
      </c>
      <c r="B141">
        <v>-2847</v>
      </c>
      <c r="C141">
        <v>13</v>
      </c>
      <c r="D141">
        <v>8</v>
      </c>
      <c r="E141">
        <v>111</v>
      </c>
      <c r="F141">
        <f t="shared" si="11"/>
        <v>3.2623257358962121</v>
      </c>
      <c r="G141">
        <f t="shared" si="11"/>
        <v>0</v>
      </c>
      <c r="H141" s="1">
        <f t="shared" si="10"/>
        <v>0.53372006756243517</v>
      </c>
      <c r="I141" s="1"/>
      <c r="J141">
        <f t="shared" si="12"/>
        <v>107.2</v>
      </c>
      <c r="K141">
        <f t="shared" si="9"/>
        <v>142.31819069751776</v>
      </c>
    </row>
    <row r="142" spans="1:11" x14ac:dyDescent="0.25">
      <c r="A142">
        <v>20.2459235191345</v>
      </c>
      <c r="B142">
        <v>-2847</v>
      </c>
      <c r="C142">
        <v>14</v>
      </c>
      <c r="D142">
        <v>8</v>
      </c>
      <c r="E142">
        <v>112</v>
      </c>
      <c r="F142">
        <f t="shared" si="11"/>
        <v>3.9369912138021874</v>
      </c>
      <c r="G142">
        <f t="shared" si="11"/>
        <v>0</v>
      </c>
      <c r="H142" s="1">
        <f t="shared" si="10"/>
        <v>0.66495310802250818</v>
      </c>
      <c r="I142" s="1"/>
      <c r="J142">
        <f t="shared" si="12"/>
        <v>107.8</v>
      </c>
      <c r="K142">
        <f t="shared" si="9"/>
        <v>142.39512849011487</v>
      </c>
    </row>
    <row r="143" spans="1:11" x14ac:dyDescent="0.25">
      <c r="A143">
        <v>20.2779204845428</v>
      </c>
      <c r="B143">
        <v>-2848</v>
      </c>
      <c r="C143">
        <v>14</v>
      </c>
      <c r="D143">
        <v>8</v>
      </c>
      <c r="E143">
        <v>111</v>
      </c>
      <c r="F143">
        <f t="shared" si="11"/>
        <v>0</v>
      </c>
      <c r="G143">
        <f t="shared" si="11"/>
        <v>0</v>
      </c>
      <c r="H143" s="1">
        <f t="shared" si="10"/>
        <v>0.66495310802250818</v>
      </c>
      <c r="I143" s="1"/>
      <c r="J143">
        <f t="shared" si="12"/>
        <v>108.33333333333333</v>
      </c>
      <c r="K143">
        <f t="shared" si="9"/>
        <v>142.4754114041292</v>
      </c>
    </row>
    <row r="144" spans="1:11" x14ac:dyDescent="0.25">
      <c r="A144">
        <v>20.297918319702099</v>
      </c>
      <c r="B144">
        <v>-2848</v>
      </c>
      <c r="C144">
        <v>14</v>
      </c>
      <c r="D144">
        <v>8</v>
      </c>
      <c r="E144">
        <v>111</v>
      </c>
      <c r="F144">
        <f t="shared" si="11"/>
        <v>0</v>
      </c>
      <c r="G144">
        <f t="shared" si="11"/>
        <v>0</v>
      </c>
      <c r="H144" s="1">
        <f t="shared" si="10"/>
        <v>0.58055464374797794</v>
      </c>
      <c r="I144" s="1"/>
      <c r="J144">
        <f t="shared" si="12"/>
        <v>108.73333333333333</v>
      </c>
      <c r="K144">
        <f t="shared" si="9"/>
        <v>142.55569431814354</v>
      </c>
    </row>
    <row r="145" spans="1:11" x14ac:dyDescent="0.25">
      <c r="A145">
        <v>20.315522193908599</v>
      </c>
      <c r="B145">
        <v>-2848</v>
      </c>
      <c r="C145">
        <v>14</v>
      </c>
      <c r="D145">
        <v>8</v>
      </c>
      <c r="E145">
        <v>112</v>
      </c>
      <c r="F145">
        <f t="shared" si="11"/>
        <v>0</v>
      </c>
      <c r="G145">
        <f t="shared" si="11"/>
        <v>0</v>
      </c>
      <c r="H145" s="1">
        <f t="shared" si="10"/>
        <v>0.49710101020430708</v>
      </c>
      <c r="I145" s="1"/>
      <c r="J145">
        <f t="shared" si="12"/>
        <v>109.2</v>
      </c>
      <c r="K145">
        <f t="shared" si="9"/>
        <v>142.63263211074062</v>
      </c>
    </row>
    <row r="146" spans="1:11" x14ac:dyDescent="0.25">
      <c r="A146">
        <v>20.3395817279815</v>
      </c>
      <c r="B146">
        <v>-2847</v>
      </c>
      <c r="C146">
        <v>14</v>
      </c>
      <c r="D146">
        <v>8</v>
      </c>
      <c r="E146">
        <v>112</v>
      </c>
      <c r="F146">
        <f t="shared" si="11"/>
        <v>0</v>
      </c>
      <c r="G146">
        <f t="shared" si="11"/>
        <v>0</v>
      </c>
      <c r="H146" s="1">
        <f t="shared" si="10"/>
        <v>0.49710101020430708</v>
      </c>
      <c r="I146" s="1"/>
      <c r="J146">
        <f t="shared" si="12"/>
        <v>109.66666666666667</v>
      </c>
      <c r="K146">
        <f t="shared" si="9"/>
        <v>142.69953453908593</v>
      </c>
    </row>
    <row r="147" spans="1:11" x14ac:dyDescent="0.25">
      <c r="A147">
        <v>20.355538368225002</v>
      </c>
      <c r="B147">
        <v>-2847</v>
      </c>
      <c r="C147">
        <v>14</v>
      </c>
      <c r="D147">
        <v>8</v>
      </c>
      <c r="E147">
        <v>112</v>
      </c>
      <c r="F147">
        <f t="shared" si="11"/>
        <v>0</v>
      </c>
      <c r="G147">
        <f t="shared" si="11"/>
        <v>0</v>
      </c>
      <c r="H147" s="1">
        <f t="shared" si="10"/>
        <v>0.49710101020430708</v>
      </c>
      <c r="I147" s="1"/>
      <c r="J147">
        <f t="shared" si="12"/>
        <v>110.06666666666666</v>
      </c>
      <c r="K147">
        <f t="shared" ref="K147:K210" si="13">ABS((SUM(B133:B147) / COUNT(B133:B147))/MAX(B$4:B$19503)) * MAX(J$4:J$19503)</f>
        <v>142.76309184601394</v>
      </c>
    </row>
    <row r="148" spans="1:11" x14ac:dyDescent="0.25">
      <c r="A148">
        <v>20.375536680221501</v>
      </c>
      <c r="B148">
        <v>-2847</v>
      </c>
      <c r="C148">
        <v>15</v>
      </c>
      <c r="D148">
        <v>8</v>
      </c>
      <c r="E148">
        <v>112</v>
      </c>
      <c r="F148">
        <f t="shared" si="11"/>
        <v>3.9273222836754536</v>
      </c>
      <c r="G148">
        <f t="shared" si="11"/>
        <v>0</v>
      </c>
      <c r="H148" s="1">
        <f t="shared" si="10"/>
        <v>0.62801175299348888</v>
      </c>
      <c r="I148" s="1"/>
      <c r="J148">
        <f t="shared" si="12"/>
        <v>110.4</v>
      </c>
      <c r="K148">
        <f t="shared" si="13"/>
        <v>142.80657842443838</v>
      </c>
    </row>
    <row r="149" spans="1:11" x14ac:dyDescent="0.25">
      <c r="A149">
        <v>20.403534650802602</v>
      </c>
      <c r="B149">
        <v>-2847</v>
      </c>
      <c r="C149">
        <v>16</v>
      </c>
      <c r="D149">
        <v>8</v>
      </c>
      <c r="E149">
        <v>112</v>
      </c>
      <c r="F149">
        <f t="shared" si="11"/>
        <v>2.8051967592522793</v>
      </c>
      <c r="G149">
        <f t="shared" si="11"/>
        <v>0</v>
      </c>
      <c r="H149" s="1">
        <f t="shared" si="10"/>
        <v>0.7215183116352315</v>
      </c>
      <c r="I149" s="1"/>
      <c r="J149">
        <f t="shared" si="12"/>
        <v>110.73333333333333</v>
      </c>
      <c r="K149">
        <f t="shared" si="13"/>
        <v>142.83333939577651</v>
      </c>
    </row>
    <row r="150" spans="1:11" x14ac:dyDescent="0.25">
      <c r="A150">
        <v>20.419535875320399</v>
      </c>
      <c r="B150">
        <v>-2847</v>
      </c>
      <c r="C150">
        <v>16</v>
      </c>
      <c r="D150">
        <v>8</v>
      </c>
      <c r="E150">
        <v>112</v>
      </c>
      <c r="F150">
        <f t="shared" si="11"/>
        <v>0</v>
      </c>
      <c r="G150">
        <f t="shared" si="11"/>
        <v>0</v>
      </c>
      <c r="H150" s="1">
        <f t="shared" ref="H150:H213" si="14">(SUM(F136:F150) + SUM(G136:G150)) / (2*COUNT(F136:F150))</f>
        <v>0.5578891493349647</v>
      </c>
      <c r="I150" s="1"/>
      <c r="J150">
        <f t="shared" si="12"/>
        <v>111</v>
      </c>
      <c r="K150">
        <f t="shared" si="13"/>
        <v>142.85341012428009</v>
      </c>
    </row>
    <row r="151" spans="1:11" x14ac:dyDescent="0.25">
      <c r="A151">
        <v>20.450936317443801</v>
      </c>
      <c r="B151">
        <v>-2847</v>
      </c>
      <c r="C151">
        <v>16</v>
      </c>
      <c r="D151">
        <v>8</v>
      </c>
      <c r="E151">
        <v>113</v>
      </c>
      <c r="F151">
        <f t="shared" ref="F151:G214" si="15">$I$1 *(C151-C150)/($A151-$A150)</f>
        <v>0</v>
      </c>
      <c r="G151">
        <f t="shared" si="15"/>
        <v>0</v>
      </c>
      <c r="H151" s="1">
        <f t="shared" si="14"/>
        <v>0.46439453308753775</v>
      </c>
      <c r="I151" s="1"/>
      <c r="J151">
        <f t="shared" si="12"/>
        <v>111.33333333333333</v>
      </c>
      <c r="K151">
        <f t="shared" si="13"/>
        <v>142.8601003671146</v>
      </c>
    </row>
    <row r="152" spans="1:11" x14ac:dyDescent="0.25">
      <c r="A152">
        <v>20.476243734359699</v>
      </c>
      <c r="B152">
        <v>-2848</v>
      </c>
      <c r="C152">
        <v>16</v>
      </c>
      <c r="D152">
        <v>8</v>
      </c>
      <c r="E152">
        <v>113</v>
      </c>
      <c r="F152">
        <f t="shared" si="15"/>
        <v>0</v>
      </c>
      <c r="G152">
        <f t="shared" si="15"/>
        <v>0</v>
      </c>
      <c r="H152" s="1">
        <f t="shared" si="14"/>
        <v>0.46439453308753775</v>
      </c>
      <c r="I152" s="1"/>
      <c r="J152">
        <f t="shared" si="12"/>
        <v>111.6</v>
      </c>
      <c r="K152">
        <f t="shared" si="13"/>
        <v>142.86679060994916</v>
      </c>
    </row>
    <row r="153" spans="1:11" x14ac:dyDescent="0.25">
      <c r="A153">
        <v>20.5008478164672</v>
      </c>
      <c r="B153">
        <v>-2855</v>
      </c>
      <c r="C153">
        <v>17</v>
      </c>
      <c r="D153">
        <v>8</v>
      </c>
      <c r="E153">
        <v>113</v>
      </c>
      <c r="F153">
        <f t="shared" si="15"/>
        <v>3.1921457584389845</v>
      </c>
      <c r="G153">
        <f t="shared" si="15"/>
        <v>0</v>
      </c>
      <c r="H153" s="1">
        <f t="shared" si="14"/>
        <v>0.57079939170217053</v>
      </c>
      <c r="I153" s="1"/>
      <c r="J153">
        <f t="shared" si="12"/>
        <v>111.8</v>
      </c>
      <c r="K153">
        <f t="shared" si="13"/>
        <v>142.89355158128728</v>
      </c>
    </row>
    <row r="154" spans="1:11" x14ac:dyDescent="0.25">
      <c r="A154">
        <v>20.528889179229701</v>
      </c>
      <c r="B154">
        <v>-2861</v>
      </c>
      <c r="C154">
        <v>18</v>
      </c>
      <c r="D154">
        <v>8</v>
      </c>
      <c r="E154">
        <v>113</v>
      </c>
      <c r="F154">
        <f t="shared" si="15"/>
        <v>2.8008559000839424</v>
      </c>
      <c r="G154">
        <f t="shared" si="15"/>
        <v>0</v>
      </c>
      <c r="H154" s="1">
        <f t="shared" si="14"/>
        <v>0.66416125503830192</v>
      </c>
      <c r="I154" s="1"/>
      <c r="J154">
        <f t="shared" si="12"/>
        <v>112</v>
      </c>
      <c r="K154">
        <f t="shared" si="13"/>
        <v>142.94038328112896</v>
      </c>
    </row>
    <row r="155" spans="1:11" x14ac:dyDescent="0.25">
      <c r="A155">
        <v>20.544892311096099</v>
      </c>
      <c r="B155">
        <v>-2861</v>
      </c>
      <c r="C155">
        <v>18</v>
      </c>
      <c r="D155">
        <v>8</v>
      </c>
      <c r="E155">
        <v>114</v>
      </c>
      <c r="F155">
        <f t="shared" si="15"/>
        <v>0</v>
      </c>
      <c r="G155">
        <f t="shared" si="15"/>
        <v>0</v>
      </c>
      <c r="H155" s="1">
        <f t="shared" si="14"/>
        <v>0.66416125503830192</v>
      </c>
      <c r="I155" s="1"/>
      <c r="J155">
        <f t="shared" si="12"/>
        <v>112.2</v>
      </c>
      <c r="K155">
        <f t="shared" si="13"/>
        <v>142.98721498097066</v>
      </c>
    </row>
    <row r="156" spans="1:11" x14ac:dyDescent="0.25">
      <c r="A156">
        <v>20.560890674591001</v>
      </c>
      <c r="B156">
        <v>-2861</v>
      </c>
      <c r="C156">
        <v>18</v>
      </c>
      <c r="D156">
        <v>8</v>
      </c>
      <c r="E156">
        <v>116</v>
      </c>
      <c r="F156">
        <f t="shared" si="15"/>
        <v>0</v>
      </c>
      <c r="G156">
        <f t="shared" si="15"/>
        <v>0</v>
      </c>
      <c r="H156" s="1">
        <f t="shared" si="14"/>
        <v>0.55541706384176159</v>
      </c>
      <c r="I156" s="1"/>
      <c r="J156">
        <f t="shared" si="12"/>
        <v>112.53333333333333</v>
      </c>
      <c r="K156">
        <f t="shared" si="13"/>
        <v>143.03404668081237</v>
      </c>
    </row>
    <row r="157" spans="1:11" x14ac:dyDescent="0.25">
      <c r="A157">
        <v>20.5808491706848</v>
      </c>
      <c r="B157">
        <v>-2861</v>
      </c>
      <c r="C157">
        <v>18</v>
      </c>
      <c r="D157">
        <v>8</v>
      </c>
      <c r="E157">
        <v>117</v>
      </c>
      <c r="F157">
        <f t="shared" si="15"/>
        <v>0</v>
      </c>
      <c r="G157">
        <f t="shared" si="15"/>
        <v>0</v>
      </c>
      <c r="H157" s="1">
        <f t="shared" si="14"/>
        <v>0.42418402338168865</v>
      </c>
      <c r="I157" s="1"/>
      <c r="J157">
        <f t="shared" si="12"/>
        <v>112.86666666666666</v>
      </c>
      <c r="K157">
        <f t="shared" si="13"/>
        <v>143.08087838065407</v>
      </c>
    </row>
    <row r="158" spans="1:11" x14ac:dyDescent="0.25">
      <c r="A158">
        <v>20.608851671218801</v>
      </c>
      <c r="B158">
        <v>-2861</v>
      </c>
      <c r="C158">
        <v>18</v>
      </c>
      <c r="D158">
        <v>8</v>
      </c>
      <c r="E158">
        <v>119</v>
      </c>
      <c r="F158">
        <f t="shared" si="15"/>
        <v>0</v>
      </c>
      <c r="G158">
        <f t="shared" si="15"/>
        <v>0</v>
      </c>
      <c r="H158" s="1">
        <f t="shared" si="14"/>
        <v>0.42418402338168865</v>
      </c>
      <c r="I158" s="1"/>
      <c r="J158">
        <f t="shared" si="12"/>
        <v>113.4</v>
      </c>
      <c r="K158">
        <f t="shared" si="13"/>
        <v>143.12436495907852</v>
      </c>
    </row>
    <row r="159" spans="1:11" x14ac:dyDescent="0.25">
      <c r="A159">
        <v>20.640856981277398</v>
      </c>
      <c r="B159">
        <v>-2862</v>
      </c>
      <c r="C159">
        <v>19</v>
      </c>
      <c r="D159">
        <v>8</v>
      </c>
      <c r="E159">
        <v>119</v>
      </c>
      <c r="F159">
        <f t="shared" si="15"/>
        <v>2.453962051795445</v>
      </c>
      <c r="G159">
        <f t="shared" si="15"/>
        <v>0</v>
      </c>
      <c r="H159" s="1">
        <f t="shared" si="14"/>
        <v>0.50598275844153684</v>
      </c>
      <c r="I159" s="1"/>
      <c r="J159">
        <f t="shared" si="12"/>
        <v>113.93333333333334</v>
      </c>
      <c r="K159">
        <f t="shared" si="13"/>
        <v>143.17119665892022</v>
      </c>
    </row>
    <row r="160" spans="1:11" x14ac:dyDescent="0.25">
      <c r="A160">
        <v>20.664851427078201</v>
      </c>
      <c r="B160">
        <v>-2862</v>
      </c>
      <c r="C160">
        <v>20</v>
      </c>
      <c r="D160">
        <v>8</v>
      </c>
      <c r="E160">
        <v>119</v>
      </c>
      <c r="F160">
        <f t="shared" si="15"/>
        <v>3.2732498592285815</v>
      </c>
      <c r="G160">
        <f t="shared" si="15"/>
        <v>0</v>
      </c>
      <c r="H160" s="1">
        <f t="shared" si="14"/>
        <v>0.6150910870824895</v>
      </c>
      <c r="I160" s="1"/>
      <c r="J160">
        <f t="shared" si="12"/>
        <v>114.4</v>
      </c>
      <c r="K160">
        <f t="shared" si="13"/>
        <v>143.21802835876193</v>
      </c>
    </row>
    <row r="161" spans="1:11" x14ac:dyDescent="0.25">
      <c r="A161">
        <v>20.6928498744964</v>
      </c>
      <c r="B161">
        <v>-2862</v>
      </c>
      <c r="C161">
        <v>20</v>
      </c>
      <c r="D161">
        <v>8</v>
      </c>
      <c r="E161">
        <v>118</v>
      </c>
      <c r="F161">
        <f t="shared" si="15"/>
        <v>0</v>
      </c>
      <c r="G161">
        <f t="shared" si="15"/>
        <v>0</v>
      </c>
      <c r="H161" s="1">
        <f t="shared" si="14"/>
        <v>0.6150910870824895</v>
      </c>
      <c r="I161" s="1"/>
      <c r="J161">
        <f t="shared" ref="J161:J224" si="16">IF(H161 &gt; 0,  (SUM(E147:E161) / COUNT(E147:E161)),J162)</f>
        <v>114.8</v>
      </c>
      <c r="K161">
        <f t="shared" si="13"/>
        <v>143.26820518002089</v>
      </c>
    </row>
    <row r="162" spans="1:11" x14ac:dyDescent="0.25">
      <c r="A162">
        <v>20.720849037170399</v>
      </c>
      <c r="B162">
        <v>-2862</v>
      </c>
      <c r="C162">
        <v>20</v>
      </c>
      <c r="D162">
        <v>8</v>
      </c>
      <c r="E162">
        <v>118</v>
      </c>
      <c r="F162">
        <f t="shared" si="15"/>
        <v>0</v>
      </c>
      <c r="G162">
        <f t="shared" si="15"/>
        <v>0</v>
      </c>
      <c r="H162" s="1">
        <f t="shared" si="14"/>
        <v>0.6150910870824895</v>
      </c>
      <c r="I162" s="1"/>
      <c r="J162">
        <f t="shared" si="16"/>
        <v>115.2</v>
      </c>
      <c r="K162">
        <f t="shared" si="13"/>
        <v>143.31838200127984</v>
      </c>
    </row>
    <row r="163" spans="1:11" x14ac:dyDescent="0.25">
      <c r="A163">
        <v>20.7368533611297</v>
      </c>
      <c r="B163">
        <v>-2861</v>
      </c>
      <c r="C163">
        <v>20</v>
      </c>
      <c r="D163">
        <v>8</v>
      </c>
      <c r="E163">
        <v>119</v>
      </c>
      <c r="F163">
        <f t="shared" si="15"/>
        <v>0</v>
      </c>
      <c r="G163">
        <f t="shared" si="15"/>
        <v>0</v>
      </c>
      <c r="H163" s="1">
        <f t="shared" si="14"/>
        <v>0.48418034429330775</v>
      </c>
      <c r="I163" s="1"/>
      <c r="J163">
        <f t="shared" si="16"/>
        <v>115.66666666666667</v>
      </c>
      <c r="K163">
        <f t="shared" si="13"/>
        <v>143.36521370112152</v>
      </c>
    </row>
    <row r="164" spans="1:11" x14ac:dyDescent="0.25">
      <c r="A164">
        <v>20.756849527359002</v>
      </c>
      <c r="B164">
        <v>-2861</v>
      </c>
      <c r="C164">
        <v>20</v>
      </c>
      <c r="D164">
        <v>8</v>
      </c>
      <c r="E164">
        <v>118</v>
      </c>
      <c r="F164">
        <f t="shared" si="15"/>
        <v>0</v>
      </c>
      <c r="G164">
        <f t="shared" si="15"/>
        <v>0</v>
      </c>
      <c r="H164" s="1">
        <f t="shared" si="14"/>
        <v>0.39067378565156508</v>
      </c>
      <c r="I164" s="1"/>
      <c r="J164">
        <f t="shared" si="16"/>
        <v>116.06666666666666</v>
      </c>
      <c r="K164">
        <f t="shared" si="13"/>
        <v>143.41204540096325</v>
      </c>
    </row>
    <row r="165" spans="1:11" x14ac:dyDescent="0.25">
      <c r="A165">
        <v>20.7848556041717</v>
      </c>
      <c r="B165">
        <v>-2861</v>
      </c>
      <c r="C165">
        <v>22</v>
      </c>
      <c r="D165">
        <v>8</v>
      </c>
      <c r="E165">
        <v>118</v>
      </c>
      <c r="F165">
        <f t="shared" si="15"/>
        <v>5.6087696156096287</v>
      </c>
      <c r="G165">
        <f t="shared" si="15"/>
        <v>0</v>
      </c>
      <c r="H165" s="1">
        <f t="shared" si="14"/>
        <v>0.57763277283855274</v>
      </c>
      <c r="I165" s="1"/>
      <c r="J165">
        <f t="shared" si="16"/>
        <v>116.46666666666667</v>
      </c>
      <c r="K165">
        <f t="shared" si="13"/>
        <v>143.45887710080495</v>
      </c>
    </row>
    <row r="166" spans="1:11" x14ac:dyDescent="0.25">
      <c r="A166">
        <v>20.816856622695902</v>
      </c>
      <c r="B166">
        <v>-2861</v>
      </c>
      <c r="C166">
        <v>22</v>
      </c>
      <c r="D166">
        <v>8</v>
      </c>
      <c r="E166">
        <v>119</v>
      </c>
      <c r="F166">
        <f t="shared" si="15"/>
        <v>0</v>
      </c>
      <c r="G166">
        <f t="shared" si="15"/>
        <v>0</v>
      </c>
      <c r="H166" s="1">
        <f t="shared" si="14"/>
        <v>0.57763277283855274</v>
      </c>
      <c r="I166" s="1"/>
      <c r="J166">
        <f t="shared" si="16"/>
        <v>116.86666666666666</v>
      </c>
      <c r="K166">
        <f t="shared" si="13"/>
        <v>143.50570880064666</v>
      </c>
    </row>
    <row r="167" spans="1:11" x14ac:dyDescent="0.25">
      <c r="A167">
        <v>20.8448519706726</v>
      </c>
      <c r="B167">
        <v>-2858</v>
      </c>
      <c r="C167">
        <v>22</v>
      </c>
      <c r="D167">
        <v>8</v>
      </c>
      <c r="E167">
        <v>121</v>
      </c>
      <c r="F167">
        <f t="shared" si="15"/>
        <v>0</v>
      </c>
      <c r="G167">
        <f t="shared" si="15"/>
        <v>0</v>
      </c>
      <c r="H167" s="1">
        <f t="shared" si="14"/>
        <v>0.57763277283855274</v>
      </c>
      <c r="I167" s="1"/>
      <c r="J167">
        <f t="shared" si="16"/>
        <v>117.4</v>
      </c>
      <c r="K167">
        <f t="shared" si="13"/>
        <v>143.53916001481929</v>
      </c>
    </row>
    <row r="168" spans="1:11" x14ac:dyDescent="0.25">
      <c r="A168">
        <v>20.876849889755199</v>
      </c>
      <c r="B168">
        <v>-2857</v>
      </c>
      <c r="C168">
        <v>22</v>
      </c>
      <c r="D168">
        <v>8</v>
      </c>
      <c r="E168">
        <v>121</v>
      </c>
      <c r="F168">
        <f t="shared" si="15"/>
        <v>0</v>
      </c>
      <c r="G168">
        <f t="shared" si="15"/>
        <v>0</v>
      </c>
      <c r="H168" s="1">
        <f t="shared" si="14"/>
        <v>0.47122791422391991</v>
      </c>
      <c r="I168" s="1"/>
      <c r="J168">
        <f t="shared" si="16"/>
        <v>117.93333333333334</v>
      </c>
      <c r="K168">
        <f t="shared" si="13"/>
        <v>143.54585025765385</v>
      </c>
    </row>
    <row r="169" spans="1:11" x14ac:dyDescent="0.25">
      <c r="A169">
        <v>20.908848285674999</v>
      </c>
      <c r="B169">
        <v>-2855</v>
      </c>
      <c r="C169">
        <v>24</v>
      </c>
      <c r="D169">
        <v>8</v>
      </c>
      <c r="E169">
        <v>122</v>
      </c>
      <c r="F169">
        <f t="shared" si="15"/>
        <v>4.908984596390118</v>
      </c>
      <c r="G169">
        <f t="shared" si="15"/>
        <v>0</v>
      </c>
      <c r="H169" s="1">
        <f t="shared" si="14"/>
        <v>0.54149887076745906</v>
      </c>
      <c r="I169" s="1"/>
      <c r="J169">
        <f t="shared" si="16"/>
        <v>118.53333333333333</v>
      </c>
      <c r="K169">
        <f t="shared" si="13"/>
        <v>143.52577952915027</v>
      </c>
    </row>
    <row r="170" spans="1:11" x14ac:dyDescent="0.25">
      <c r="A170">
        <v>20.9328484535217</v>
      </c>
      <c r="B170">
        <v>-2852</v>
      </c>
      <c r="C170">
        <v>24</v>
      </c>
      <c r="D170">
        <v>8</v>
      </c>
      <c r="E170">
        <v>123</v>
      </c>
      <c r="F170">
        <f t="shared" si="15"/>
        <v>0</v>
      </c>
      <c r="G170">
        <f t="shared" si="15"/>
        <v>0</v>
      </c>
      <c r="H170" s="1">
        <f t="shared" si="14"/>
        <v>0.54149887076745906</v>
      </c>
      <c r="I170" s="1"/>
      <c r="J170">
        <f t="shared" si="16"/>
        <v>119.13333333333334</v>
      </c>
      <c r="K170">
        <f t="shared" si="13"/>
        <v>143.49567343639487</v>
      </c>
    </row>
    <row r="171" spans="1:11" x14ac:dyDescent="0.25">
      <c r="A171">
        <v>20.964850902557298</v>
      </c>
      <c r="B171">
        <v>-2849</v>
      </c>
      <c r="C171">
        <v>24</v>
      </c>
      <c r="D171">
        <v>8</v>
      </c>
      <c r="E171">
        <v>124</v>
      </c>
      <c r="F171">
        <f t="shared" si="15"/>
        <v>0</v>
      </c>
      <c r="G171">
        <f t="shared" si="15"/>
        <v>0</v>
      </c>
      <c r="H171" s="1">
        <f t="shared" si="14"/>
        <v>0.54149887076745906</v>
      </c>
      <c r="I171" s="1"/>
      <c r="J171">
        <f t="shared" si="16"/>
        <v>119.66666666666667</v>
      </c>
      <c r="K171">
        <f t="shared" si="13"/>
        <v>143.4555319793877</v>
      </c>
    </row>
    <row r="172" spans="1:11" x14ac:dyDescent="0.25">
      <c r="A172">
        <v>20.992908239364599</v>
      </c>
      <c r="B172">
        <v>-2847</v>
      </c>
      <c r="C172">
        <v>24</v>
      </c>
      <c r="D172">
        <v>8</v>
      </c>
      <c r="E172">
        <v>126</v>
      </c>
      <c r="F172">
        <f t="shared" si="15"/>
        <v>0</v>
      </c>
      <c r="G172">
        <f t="shared" si="15"/>
        <v>0</v>
      </c>
      <c r="H172" s="1">
        <f t="shared" si="14"/>
        <v>0.54149887076745906</v>
      </c>
      <c r="I172" s="1"/>
      <c r="J172">
        <f t="shared" si="16"/>
        <v>120.26666666666667</v>
      </c>
      <c r="K172">
        <f t="shared" si="13"/>
        <v>143.40870027954597</v>
      </c>
    </row>
    <row r="173" spans="1:11" x14ac:dyDescent="0.25">
      <c r="A173">
        <v>21.019414186477601</v>
      </c>
      <c r="B173">
        <v>-2838</v>
      </c>
      <c r="C173">
        <v>26</v>
      </c>
      <c r="D173">
        <v>8</v>
      </c>
      <c r="E173">
        <v>126</v>
      </c>
      <c r="F173">
        <f t="shared" si="15"/>
        <v>5.9262033539046657</v>
      </c>
      <c r="G173">
        <f t="shared" si="15"/>
        <v>0</v>
      </c>
      <c r="H173" s="1">
        <f t="shared" si="14"/>
        <v>0.73903898256428124</v>
      </c>
      <c r="I173" s="1"/>
      <c r="J173">
        <f t="shared" si="16"/>
        <v>120.73333333333333</v>
      </c>
      <c r="K173">
        <f t="shared" si="13"/>
        <v>143.33176248694892</v>
      </c>
    </row>
    <row r="174" spans="1:11" x14ac:dyDescent="0.25">
      <c r="A174">
        <v>21.035412073135301</v>
      </c>
      <c r="B174">
        <v>-2832</v>
      </c>
      <c r="C174">
        <v>26</v>
      </c>
      <c r="D174">
        <v>8</v>
      </c>
      <c r="E174">
        <v>126</v>
      </c>
      <c r="F174">
        <f t="shared" si="15"/>
        <v>0</v>
      </c>
      <c r="G174">
        <f t="shared" si="15"/>
        <v>0</v>
      </c>
      <c r="H174" s="1">
        <f t="shared" si="14"/>
        <v>0.65724024750443311</v>
      </c>
      <c r="I174" s="1"/>
      <c r="J174">
        <f t="shared" si="16"/>
        <v>121.2</v>
      </c>
      <c r="K174">
        <f t="shared" si="13"/>
        <v>143.23140884443097</v>
      </c>
    </row>
    <row r="175" spans="1:11" x14ac:dyDescent="0.25">
      <c r="A175">
        <v>21.0647773742675</v>
      </c>
      <c r="B175">
        <v>-2818</v>
      </c>
      <c r="C175">
        <v>26</v>
      </c>
      <c r="D175">
        <v>8</v>
      </c>
      <c r="E175">
        <v>126</v>
      </c>
      <c r="F175">
        <f t="shared" si="15"/>
        <v>0</v>
      </c>
      <c r="G175">
        <f t="shared" si="15"/>
        <v>0</v>
      </c>
      <c r="H175" s="1">
        <f t="shared" si="14"/>
        <v>0.54813191886348045</v>
      </c>
      <c r="I175" s="1"/>
      <c r="J175">
        <f t="shared" si="16"/>
        <v>121.66666666666667</v>
      </c>
      <c r="K175">
        <f t="shared" si="13"/>
        <v>143.08422350207132</v>
      </c>
    </row>
    <row r="176" spans="1:11" x14ac:dyDescent="0.25">
      <c r="A176">
        <v>21.092777729034399</v>
      </c>
      <c r="B176">
        <v>-2791</v>
      </c>
      <c r="C176">
        <v>26</v>
      </c>
      <c r="D176">
        <v>8</v>
      </c>
      <c r="E176">
        <v>126</v>
      </c>
      <c r="F176">
        <f t="shared" si="15"/>
        <v>0</v>
      </c>
      <c r="G176">
        <f t="shared" si="15"/>
        <v>0</v>
      </c>
      <c r="H176" s="1">
        <f t="shared" si="14"/>
        <v>0.54813191886348045</v>
      </c>
      <c r="I176" s="1"/>
      <c r="J176">
        <f t="shared" si="16"/>
        <v>122.2</v>
      </c>
      <c r="K176">
        <f t="shared" si="13"/>
        <v>142.84671988144555</v>
      </c>
    </row>
    <row r="177" spans="1:11" x14ac:dyDescent="0.25">
      <c r="A177">
        <v>21.1112010478973</v>
      </c>
      <c r="B177">
        <v>-2770</v>
      </c>
      <c r="C177">
        <v>27</v>
      </c>
      <c r="D177">
        <v>8</v>
      </c>
      <c r="E177">
        <v>127</v>
      </c>
      <c r="F177">
        <f t="shared" si="15"/>
        <v>4.2630655705526017</v>
      </c>
      <c r="G177">
        <f t="shared" si="15"/>
        <v>0</v>
      </c>
      <c r="H177" s="1">
        <f t="shared" si="14"/>
        <v>0.69023410454856715</v>
      </c>
      <c r="I177" s="1"/>
      <c r="J177">
        <f t="shared" si="16"/>
        <v>122.8</v>
      </c>
      <c r="K177">
        <f t="shared" si="13"/>
        <v>142.53896871105721</v>
      </c>
    </row>
    <row r="178" spans="1:11" x14ac:dyDescent="0.25">
      <c r="A178">
        <v>21.1437571048736</v>
      </c>
      <c r="B178">
        <v>-2711</v>
      </c>
      <c r="C178">
        <v>28</v>
      </c>
      <c r="D178">
        <v>8</v>
      </c>
      <c r="E178">
        <v>129</v>
      </c>
      <c r="F178">
        <f t="shared" si="15"/>
        <v>2.4124486695952898</v>
      </c>
      <c r="G178">
        <f t="shared" si="15"/>
        <v>0</v>
      </c>
      <c r="H178" s="1">
        <f t="shared" si="14"/>
        <v>0.7706490602017434</v>
      </c>
      <c r="I178" s="1"/>
      <c r="J178">
        <f t="shared" si="16"/>
        <v>123.46666666666667</v>
      </c>
      <c r="K178">
        <f t="shared" si="13"/>
        <v>142.03720049846754</v>
      </c>
    </row>
    <row r="179" spans="1:11" x14ac:dyDescent="0.25">
      <c r="A179">
        <v>21.168363094329798</v>
      </c>
      <c r="B179">
        <v>-2649</v>
      </c>
      <c r="C179">
        <v>28</v>
      </c>
      <c r="D179">
        <v>8</v>
      </c>
      <c r="E179">
        <v>132</v>
      </c>
      <c r="F179">
        <f t="shared" si="15"/>
        <v>0</v>
      </c>
      <c r="G179">
        <f t="shared" si="15"/>
        <v>0</v>
      </c>
      <c r="H179" s="1">
        <f t="shared" si="14"/>
        <v>0.7706490602017434</v>
      </c>
      <c r="I179" s="1"/>
      <c r="J179">
        <f t="shared" si="16"/>
        <v>124.4</v>
      </c>
      <c r="K179">
        <f t="shared" si="13"/>
        <v>141.32803475800748</v>
      </c>
    </row>
    <row r="180" spans="1:11" x14ac:dyDescent="0.25">
      <c r="A180">
        <v>21.2003672122955</v>
      </c>
      <c r="B180">
        <v>-2565</v>
      </c>
      <c r="C180">
        <v>28</v>
      </c>
      <c r="D180">
        <v>8</v>
      </c>
      <c r="E180">
        <v>131</v>
      </c>
      <c r="F180">
        <f t="shared" si="15"/>
        <v>0</v>
      </c>
      <c r="G180">
        <f t="shared" si="15"/>
        <v>0</v>
      </c>
      <c r="H180" s="1">
        <f t="shared" si="14"/>
        <v>0.58369007301475584</v>
      </c>
      <c r="I180" s="1"/>
      <c r="J180">
        <f t="shared" si="16"/>
        <v>125.26666666666667</v>
      </c>
      <c r="K180">
        <f t="shared" si="13"/>
        <v>140.33787881849719</v>
      </c>
    </row>
    <row r="181" spans="1:11" x14ac:dyDescent="0.25">
      <c r="A181">
        <v>21.228381156921301</v>
      </c>
      <c r="B181">
        <v>-2473</v>
      </c>
      <c r="C181">
        <v>30</v>
      </c>
      <c r="D181">
        <v>8</v>
      </c>
      <c r="E181">
        <v>131</v>
      </c>
      <c r="F181">
        <f t="shared" si="15"/>
        <v>5.6071943732914109</v>
      </c>
      <c r="G181">
        <f t="shared" si="15"/>
        <v>0</v>
      </c>
      <c r="H181" s="1">
        <f t="shared" si="14"/>
        <v>0.77059655212446954</v>
      </c>
      <c r="I181" s="1"/>
      <c r="J181">
        <f t="shared" si="16"/>
        <v>126.06666666666666</v>
      </c>
      <c r="K181">
        <f t="shared" si="13"/>
        <v>139.03997170859856</v>
      </c>
    </row>
    <row r="182" spans="1:11" x14ac:dyDescent="0.25">
      <c r="A182">
        <v>21.256383895873999</v>
      </c>
      <c r="B182">
        <v>-2389</v>
      </c>
      <c r="C182">
        <v>30</v>
      </c>
      <c r="D182">
        <v>8</v>
      </c>
      <c r="E182">
        <v>131</v>
      </c>
      <c r="F182">
        <f t="shared" si="15"/>
        <v>0</v>
      </c>
      <c r="G182">
        <f t="shared" si="15"/>
        <v>0</v>
      </c>
      <c r="H182" s="1">
        <f t="shared" si="14"/>
        <v>0.77059655212446954</v>
      </c>
      <c r="I182" s="1"/>
      <c r="J182">
        <f t="shared" si="16"/>
        <v>126.73333333333333</v>
      </c>
      <c r="K182">
        <f t="shared" si="13"/>
        <v>137.47110976390152</v>
      </c>
    </row>
    <row r="183" spans="1:11" x14ac:dyDescent="0.25">
      <c r="A183">
        <v>21.272384881973199</v>
      </c>
      <c r="B183">
        <v>-2337</v>
      </c>
      <c r="C183">
        <v>30</v>
      </c>
      <c r="D183">
        <v>8</v>
      </c>
      <c r="E183">
        <v>131</v>
      </c>
      <c r="F183">
        <f t="shared" si="15"/>
        <v>0</v>
      </c>
      <c r="G183">
        <f t="shared" si="15"/>
        <v>0</v>
      </c>
      <c r="H183" s="1">
        <f t="shared" si="14"/>
        <v>0.77059655212446954</v>
      </c>
      <c r="I183" s="1"/>
      <c r="J183">
        <f t="shared" si="16"/>
        <v>127.4</v>
      </c>
      <c r="K183">
        <f t="shared" si="13"/>
        <v>135.73164662692398</v>
      </c>
    </row>
    <row r="184" spans="1:11" x14ac:dyDescent="0.25">
      <c r="A184">
        <v>21.300379753112701</v>
      </c>
      <c r="B184">
        <v>-2248</v>
      </c>
      <c r="C184">
        <v>31</v>
      </c>
      <c r="D184">
        <v>8</v>
      </c>
      <c r="E184">
        <v>131</v>
      </c>
      <c r="F184">
        <f t="shared" si="15"/>
        <v>2.8055073355534432</v>
      </c>
      <c r="G184">
        <f t="shared" si="15"/>
        <v>0</v>
      </c>
      <c r="H184" s="1">
        <f t="shared" si="14"/>
        <v>0.70048064342991367</v>
      </c>
      <c r="I184" s="1"/>
      <c r="J184">
        <f t="shared" si="16"/>
        <v>128</v>
      </c>
      <c r="K184">
        <f t="shared" si="13"/>
        <v>133.70115792664441</v>
      </c>
    </row>
    <row r="185" spans="1:11" x14ac:dyDescent="0.25">
      <c r="A185">
        <v>21.3164575099945</v>
      </c>
      <c r="B185">
        <v>-2198</v>
      </c>
      <c r="C185">
        <v>32</v>
      </c>
      <c r="D185">
        <v>8</v>
      </c>
      <c r="E185">
        <v>131</v>
      </c>
      <c r="F185">
        <f t="shared" si="15"/>
        <v>4.8849983811271604</v>
      </c>
      <c r="G185">
        <f t="shared" si="15"/>
        <v>0</v>
      </c>
      <c r="H185" s="1">
        <f t="shared" si="14"/>
        <v>0.86331392280081898</v>
      </c>
      <c r="I185" s="1"/>
      <c r="J185">
        <f t="shared" si="16"/>
        <v>128.53333333333333</v>
      </c>
      <c r="K185">
        <f t="shared" si="13"/>
        <v>131.51344851975347</v>
      </c>
    </row>
    <row r="186" spans="1:11" x14ac:dyDescent="0.25">
      <c r="A186">
        <v>21.332456588745099</v>
      </c>
      <c r="B186">
        <v>-2150</v>
      </c>
      <c r="C186">
        <v>32</v>
      </c>
      <c r="D186">
        <v>8</v>
      </c>
      <c r="E186">
        <v>131</v>
      </c>
      <c r="F186">
        <f t="shared" si="15"/>
        <v>0</v>
      </c>
      <c r="G186">
        <f t="shared" si="15"/>
        <v>0</v>
      </c>
      <c r="H186" s="1">
        <f t="shared" si="14"/>
        <v>0.86331392280081898</v>
      </c>
      <c r="I186" s="1"/>
      <c r="J186">
        <f t="shared" si="16"/>
        <v>129</v>
      </c>
      <c r="K186">
        <f t="shared" si="13"/>
        <v>129.17520864908559</v>
      </c>
    </row>
    <row r="187" spans="1:11" x14ac:dyDescent="0.25">
      <c r="A187">
        <v>21.3485074043273</v>
      </c>
      <c r="B187">
        <v>-2107</v>
      </c>
      <c r="C187">
        <v>32</v>
      </c>
      <c r="D187">
        <v>8</v>
      </c>
      <c r="E187">
        <v>131</v>
      </c>
      <c r="F187">
        <f t="shared" si="15"/>
        <v>0</v>
      </c>
      <c r="G187">
        <f t="shared" si="15"/>
        <v>0</v>
      </c>
      <c r="H187" s="1">
        <f t="shared" si="14"/>
        <v>0.86331392280081898</v>
      </c>
      <c r="I187" s="1"/>
      <c r="J187">
        <f t="shared" si="16"/>
        <v>129.33333333333334</v>
      </c>
      <c r="K187">
        <f t="shared" si="13"/>
        <v>126.69981880030986</v>
      </c>
    </row>
    <row r="188" spans="1:11" x14ac:dyDescent="0.25">
      <c r="A188">
        <v>21.3644678592681</v>
      </c>
      <c r="B188">
        <v>-2067</v>
      </c>
      <c r="C188">
        <v>32</v>
      </c>
      <c r="D188">
        <v>8</v>
      </c>
      <c r="E188">
        <v>131</v>
      </c>
      <c r="F188">
        <f t="shared" si="15"/>
        <v>0</v>
      </c>
      <c r="G188">
        <f t="shared" si="15"/>
        <v>0</v>
      </c>
      <c r="H188" s="1">
        <f t="shared" si="14"/>
        <v>0.6657738110039968</v>
      </c>
      <c r="I188" s="1"/>
      <c r="J188">
        <f t="shared" si="16"/>
        <v>129.66666666666666</v>
      </c>
      <c r="K188">
        <f t="shared" si="13"/>
        <v>124.12073018759892</v>
      </c>
    </row>
    <row r="189" spans="1:11" x14ac:dyDescent="0.25">
      <c r="A189">
        <v>21.3804576396942</v>
      </c>
      <c r="B189">
        <v>-2027</v>
      </c>
      <c r="C189">
        <v>32</v>
      </c>
      <c r="D189">
        <v>8</v>
      </c>
      <c r="E189">
        <v>129</v>
      </c>
      <c r="F189">
        <f t="shared" si="15"/>
        <v>0</v>
      </c>
      <c r="G189">
        <f t="shared" si="15"/>
        <v>0</v>
      </c>
      <c r="H189" s="1">
        <f t="shared" si="14"/>
        <v>0.6657738110039968</v>
      </c>
      <c r="I189" s="1"/>
      <c r="J189">
        <f t="shared" si="16"/>
        <v>129.86666666666667</v>
      </c>
      <c r="K189">
        <f t="shared" si="13"/>
        <v>121.42790744670101</v>
      </c>
    </row>
    <row r="190" spans="1:11" x14ac:dyDescent="0.25">
      <c r="A190">
        <v>21.4108645915985</v>
      </c>
      <c r="B190">
        <v>-1956</v>
      </c>
      <c r="C190">
        <v>34</v>
      </c>
      <c r="D190">
        <v>8</v>
      </c>
      <c r="E190">
        <v>129</v>
      </c>
      <c r="F190">
        <f t="shared" si="15"/>
        <v>5.1659118340393082</v>
      </c>
      <c r="G190">
        <f t="shared" si="15"/>
        <v>0</v>
      </c>
      <c r="H190" s="1">
        <f t="shared" si="14"/>
        <v>0.83797087213864052</v>
      </c>
      <c r="I190" s="1"/>
      <c r="J190">
        <f t="shared" si="16"/>
        <v>130.06666666666666</v>
      </c>
      <c r="K190">
        <f t="shared" si="13"/>
        <v>118.54441278501902</v>
      </c>
    </row>
    <row r="191" spans="1:11" x14ac:dyDescent="0.25">
      <c r="A191">
        <v>21.4417321681976</v>
      </c>
      <c r="B191">
        <v>-1883</v>
      </c>
      <c r="C191">
        <v>34</v>
      </c>
      <c r="D191">
        <v>8</v>
      </c>
      <c r="E191">
        <v>129</v>
      </c>
      <c r="F191">
        <f t="shared" si="15"/>
        <v>0</v>
      </c>
      <c r="G191">
        <f t="shared" si="15"/>
        <v>0</v>
      </c>
      <c r="H191" s="1">
        <f t="shared" si="14"/>
        <v>0.83797087213864052</v>
      </c>
      <c r="I191" s="1"/>
      <c r="J191">
        <f t="shared" si="16"/>
        <v>130.26666666666668</v>
      </c>
      <c r="K191">
        <f t="shared" si="13"/>
        <v>115.50704253814287</v>
      </c>
    </row>
    <row r="192" spans="1:11" x14ac:dyDescent="0.25">
      <c r="A192">
        <v>21.469823837280199</v>
      </c>
      <c r="B192">
        <v>-1823</v>
      </c>
      <c r="C192">
        <v>34</v>
      </c>
      <c r="D192">
        <v>8</v>
      </c>
      <c r="E192">
        <v>130</v>
      </c>
      <c r="F192">
        <f t="shared" si="15"/>
        <v>0</v>
      </c>
      <c r="G192">
        <f t="shared" si="15"/>
        <v>0</v>
      </c>
      <c r="H192" s="1">
        <f t="shared" si="14"/>
        <v>0.69586868645355371</v>
      </c>
      <c r="I192" s="1"/>
      <c r="J192">
        <f t="shared" si="16"/>
        <v>130.46666666666667</v>
      </c>
      <c r="K192">
        <f t="shared" si="13"/>
        <v>112.3392125559934</v>
      </c>
    </row>
    <row r="193" spans="1:11" x14ac:dyDescent="0.25">
      <c r="A193">
        <v>21.494546651840199</v>
      </c>
      <c r="B193">
        <v>-1755</v>
      </c>
      <c r="C193">
        <v>36</v>
      </c>
      <c r="D193">
        <v>8</v>
      </c>
      <c r="E193">
        <v>129</v>
      </c>
      <c r="F193">
        <f t="shared" si="15"/>
        <v>6.353630663623222</v>
      </c>
      <c r="G193">
        <f t="shared" si="15"/>
        <v>0</v>
      </c>
      <c r="H193" s="1">
        <f t="shared" si="14"/>
        <v>0.82724141958781816</v>
      </c>
      <c r="I193" s="1"/>
      <c r="J193">
        <f t="shared" si="16"/>
        <v>130.46666666666667</v>
      </c>
      <c r="K193">
        <f t="shared" si="13"/>
        <v>109.14127648108854</v>
      </c>
    </row>
    <row r="194" spans="1:11" x14ac:dyDescent="0.25">
      <c r="A194">
        <v>21.510553598403899</v>
      </c>
      <c r="B194">
        <v>-1717</v>
      </c>
      <c r="C194">
        <v>36</v>
      </c>
      <c r="D194">
        <v>8</v>
      </c>
      <c r="E194">
        <v>129</v>
      </c>
      <c r="F194">
        <f t="shared" si="15"/>
        <v>0</v>
      </c>
      <c r="G194">
        <f t="shared" si="15"/>
        <v>0</v>
      </c>
      <c r="H194" s="1">
        <f t="shared" si="14"/>
        <v>0.82724141958781816</v>
      </c>
      <c r="I194" s="1"/>
      <c r="J194">
        <f t="shared" si="16"/>
        <v>130.26666666666668</v>
      </c>
      <c r="K194">
        <f t="shared" si="13"/>
        <v>106.02362332019804</v>
      </c>
    </row>
    <row r="195" spans="1:11" x14ac:dyDescent="0.25">
      <c r="A195">
        <v>21.531409263610801</v>
      </c>
      <c r="B195">
        <v>-1678</v>
      </c>
      <c r="C195">
        <v>36</v>
      </c>
      <c r="D195">
        <v>8</v>
      </c>
      <c r="E195">
        <v>129</v>
      </c>
      <c r="F195">
        <f t="shared" si="15"/>
        <v>0</v>
      </c>
      <c r="G195">
        <f t="shared" si="15"/>
        <v>0</v>
      </c>
      <c r="H195" s="1">
        <f t="shared" si="14"/>
        <v>0.82724141958781816</v>
      </c>
      <c r="I195" s="1"/>
      <c r="J195">
        <f t="shared" si="16"/>
        <v>130.13333333333333</v>
      </c>
      <c r="K195">
        <f t="shared" si="13"/>
        <v>103.05650062308445</v>
      </c>
    </row>
    <row r="196" spans="1:11" x14ac:dyDescent="0.25">
      <c r="A196">
        <v>21.559425354003899</v>
      </c>
      <c r="B196">
        <v>-1605</v>
      </c>
      <c r="C196">
        <v>37</v>
      </c>
      <c r="D196">
        <v>8</v>
      </c>
      <c r="E196">
        <v>129</v>
      </c>
      <c r="F196">
        <f t="shared" si="15"/>
        <v>2.8033824576427233</v>
      </c>
      <c r="G196">
        <f t="shared" si="15"/>
        <v>0</v>
      </c>
      <c r="H196" s="1">
        <f t="shared" si="14"/>
        <v>0.73378102239952847</v>
      </c>
      <c r="I196" s="1"/>
      <c r="J196">
        <f t="shared" si="16"/>
        <v>130</v>
      </c>
      <c r="K196">
        <f t="shared" si="13"/>
        <v>100.15293523289886</v>
      </c>
    </row>
    <row r="197" spans="1:11" x14ac:dyDescent="0.25">
      <c r="A197">
        <v>21.588364839553801</v>
      </c>
      <c r="B197">
        <v>-1529</v>
      </c>
      <c r="C197">
        <v>38</v>
      </c>
      <c r="D197">
        <v>8</v>
      </c>
      <c r="E197">
        <v>128</v>
      </c>
      <c r="F197">
        <f t="shared" si="15"/>
        <v>2.7139327063818901</v>
      </c>
      <c r="G197">
        <f t="shared" si="15"/>
        <v>0</v>
      </c>
      <c r="H197" s="1">
        <f t="shared" si="14"/>
        <v>0.82424544594559146</v>
      </c>
      <c r="I197" s="1"/>
      <c r="J197">
        <f t="shared" si="16"/>
        <v>129.80000000000001</v>
      </c>
      <c r="K197">
        <f t="shared" si="13"/>
        <v>97.276130814051385</v>
      </c>
    </row>
    <row r="198" spans="1:11" x14ac:dyDescent="0.25">
      <c r="A198">
        <v>21.621429920196501</v>
      </c>
      <c r="B198">
        <v>-1454</v>
      </c>
      <c r="C198">
        <v>38</v>
      </c>
      <c r="D198">
        <v>8</v>
      </c>
      <c r="E198">
        <v>128</v>
      </c>
      <c r="F198">
        <f t="shared" si="15"/>
        <v>0</v>
      </c>
      <c r="G198">
        <f t="shared" si="15"/>
        <v>0</v>
      </c>
      <c r="H198" s="1">
        <f t="shared" si="14"/>
        <v>0.82424544594559146</v>
      </c>
      <c r="I198" s="1"/>
      <c r="J198">
        <f t="shared" si="16"/>
        <v>129.6</v>
      </c>
      <c r="K198">
        <f t="shared" si="13"/>
        <v>94.32238860260685</v>
      </c>
    </row>
    <row r="199" spans="1:11" x14ac:dyDescent="0.25">
      <c r="A199">
        <v>21.652014970779401</v>
      </c>
      <c r="B199">
        <v>-1365</v>
      </c>
      <c r="C199">
        <v>40</v>
      </c>
      <c r="D199">
        <v>8</v>
      </c>
      <c r="E199">
        <v>128</v>
      </c>
      <c r="F199">
        <f t="shared" si="15"/>
        <v>5.1358304036061524</v>
      </c>
      <c r="G199">
        <f t="shared" si="15"/>
        <v>0</v>
      </c>
      <c r="H199" s="1">
        <f t="shared" si="14"/>
        <v>0.90192288154734845</v>
      </c>
      <c r="I199" s="1"/>
      <c r="J199">
        <f t="shared" si="16"/>
        <v>129.4</v>
      </c>
      <c r="K199">
        <f t="shared" si="13"/>
        <v>91.368646391162315</v>
      </c>
    </row>
    <row r="200" spans="1:11" x14ac:dyDescent="0.25">
      <c r="A200">
        <v>21.676302909851</v>
      </c>
      <c r="B200">
        <v>-1284</v>
      </c>
      <c r="C200">
        <v>40</v>
      </c>
      <c r="D200">
        <v>8</v>
      </c>
      <c r="E200">
        <v>129</v>
      </c>
      <c r="F200">
        <f t="shared" si="15"/>
        <v>0</v>
      </c>
      <c r="G200">
        <f t="shared" si="15"/>
        <v>0</v>
      </c>
      <c r="H200" s="1">
        <f t="shared" si="14"/>
        <v>0.73908960217644326</v>
      </c>
      <c r="I200" s="1"/>
      <c r="J200">
        <f t="shared" si="16"/>
        <v>129.26666666666668</v>
      </c>
      <c r="K200">
        <f t="shared" si="13"/>
        <v>88.311205415782553</v>
      </c>
    </row>
    <row r="201" spans="1:11" x14ac:dyDescent="0.25">
      <c r="A201">
        <v>21.7083046436309</v>
      </c>
      <c r="B201">
        <v>-1192</v>
      </c>
      <c r="C201">
        <v>40</v>
      </c>
      <c r="D201">
        <v>8</v>
      </c>
      <c r="E201">
        <v>129</v>
      </c>
      <c r="F201">
        <f t="shared" si="15"/>
        <v>0</v>
      </c>
      <c r="G201">
        <f t="shared" si="15"/>
        <v>0</v>
      </c>
      <c r="H201" s="1">
        <f t="shared" si="14"/>
        <v>0.73908960217644326</v>
      </c>
      <c r="I201" s="1"/>
      <c r="J201">
        <f t="shared" si="16"/>
        <v>129.13333333333333</v>
      </c>
      <c r="K201">
        <f t="shared" si="13"/>
        <v>85.106579098043184</v>
      </c>
    </row>
    <row r="202" spans="1:11" x14ac:dyDescent="0.25">
      <c r="A202">
        <v>21.737030982971099</v>
      </c>
      <c r="B202">
        <v>-1107</v>
      </c>
      <c r="C202">
        <v>42</v>
      </c>
      <c r="D202">
        <v>8</v>
      </c>
      <c r="E202">
        <v>130</v>
      </c>
      <c r="F202">
        <f t="shared" si="15"/>
        <v>5.468139564155126</v>
      </c>
      <c r="G202">
        <f t="shared" si="15"/>
        <v>0</v>
      </c>
      <c r="H202" s="1">
        <f t="shared" si="14"/>
        <v>0.92136092098161415</v>
      </c>
      <c r="I202" s="1"/>
      <c r="J202">
        <f t="shared" si="16"/>
        <v>129.06666666666666</v>
      </c>
      <c r="K202">
        <f t="shared" si="13"/>
        <v>81.76145768077869</v>
      </c>
    </row>
    <row r="203" spans="1:11" x14ac:dyDescent="0.25">
      <c r="A203">
        <v>21.7649774551391</v>
      </c>
      <c r="B203">
        <v>-1012</v>
      </c>
      <c r="C203">
        <v>42</v>
      </c>
      <c r="D203">
        <v>8</v>
      </c>
      <c r="E203">
        <v>131</v>
      </c>
      <c r="F203">
        <f t="shared" si="15"/>
        <v>0</v>
      </c>
      <c r="G203">
        <f t="shared" si="15"/>
        <v>0</v>
      </c>
      <c r="H203" s="1">
        <f t="shared" si="14"/>
        <v>0.92136092098161415</v>
      </c>
      <c r="I203" s="1"/>
      <c r="J203">
        <f t="shared" si="16"/>
        <v>129.06666666666666</v>
      </c>
      <c r="K203">
        <f t="shared" si="13"/>
        <v>78.23235458556465</v>
      </c>
    </row>
    <row r="204" spans="1:11" x14ac:dyDescent="0.25">
      <c r="A204">
        <v>21.7810137271881</v>
      </c>
      <c r="B204">
        <v>-964</v>
      </c>
      <c r="C204">
        <v>42</v>
      </c>
      <c r="D204">
        <v>8</v>
      </c>
      <c r="E204">
        <v>131</v>
      </c>
      <c r="F204">
        <f t="shared" si="15"/>
        <v>0</v>
      </c>
      <c r="G204">
        <f t="shared" si="15"/>
        <v>0</v>
      </c>
      <c r="H204" s="1">
        <f t="shared" si="14"/>
        <v>0.92136092098161415</v>
      </c>
      <c r="I204" s="1"/>
      <c r="J204">
        <f t="shared" si="16"/>
        <v>129.19999999999999</v>
      </c>
      <c r="K204">
        <f t="shared" si="13"/>
        <v>74.676490519012489</v>
      </c>
    </row>
    <row r="205" spans="1:11" x14ac:dyDescent="0.25">
      <c r="A205">
        <v>21.797182321548402</v>
      </c>
      <c r="B205">
        <v>-917</v>
      </c>
      <c r="C205">
        <v>43</v>
      </c>
      <c r="D205">
        <v>8</v>
      </c>
      <c r="E205">
        <v>131</v>
      </c>
      <c r="F205">
        <f t="shared" si="15"/>
        <v>4.8575537606769856</v>
      </c>
      <c r="G205">
        <f t="shared" si="15"/>
        <v>0</v>
      </c>
      <c r="H205" s="1">
        <f t="shared" si="14"/>
        <v>0.91108231853620336</v>
      </c>
      <c r="I205" s="1"/>
      <c r="J205">
        <f t="shared" si="16"/>
        <v>129.33333333333334</v>
      </c>
      <c r="K205">
        <f t="shared" si="13"/>
        <v>71.20090936647469</v>
      </c>
    </row>
    <row r="206" spans="1:11" x14ac:dyDescent="0.25">
      <c r="A206">
        <v>21.813028573989801</v>
      </c>
      <c r="B206">
        <v>-869</v>
      </c>
      <c r="C206">
        <v>44</v>
      </c>
      <c r="D206">
        <v>8</v>
      </c>
      <c r="E206">
        <v>130</v>
      </c>
      <c r="F206">
        <f t="shared" si="15"/>
        <v>4.9563653381259751</v>
      </c>
      <c r="G206">
        <f t="shared" si="15"/>
        <v>0</v>
      </c>
      <c r="H206" s="1">
        <f t="shared" si="14"/>
        <v>1.0762944964737358</v>
      </c>
      <c r="I206" s="1"/>
      <c r="J206">
        <f t="shared" si="16"/>
        <v>129.4</v>
      </c>
      <c r="K206">
        <f t="shared" si="13"/>
        <v>67.808956249368507</v>
      </c>
    </row>
    <row r="207" spans="1:11" x14ac:dyDescent="0.25">
      <c r="A207">
        <v>21.8330268859863</v>
      </c>
      <c r="B207">
        <v>-821</v>
      </c>
      <c r="C207">
        <v>44</v>
      </c>
      <c r="D207">
        <v>8</v>
      </c>
      <c r="E207">
        <v>129</v>
      </c>
      <c r="F207">
        <f t="shared" si="15"/>
        <v>0</v>
      </c>
      <c r="G207">
        <f t="shared" si="15"/>
        <v>0</v>
      </c>
      <c r="H207" s="1">
        <f t="shared" si="14"/>
        <v>1.0762944964737358</v>
      </c>
      <c r="I207" s="1"/>
      <c r="J207">
        <f t="shared" si="16"/>
        <v>129.33333333333334</v>
      </c>
      <c r="K207">
        <f t="shared" si="13"/>
        <v>64.457144589269475</v>
      </c>
    </row>
    <row r="208" spans="1:11" x14ac:dyDescent="0.25">
      <c r="A208">
        <v>21.864197969436599</v>
      </c>
      <c r="B208">
        <v>-724</v>
      </c>
      <c r="C208">
        <v>44</v>
      </c>
      <c r="D208">
        <v>8</v>
      </c>
      <c r="E208">
        <v>129</v>
      </c>
      <c r="F208">
        <f t="shared" si="15"/>
        <v>0</v>
      </c>
      <c r="G208">
        <f t="shared" si="15"/>
        <v>0</v>
      </c>
      <c r="H208" s="1">
        <f t="shared" si="14"/>
        <v>0.86450680768629506</v>
      </c>
      <c r="I208" s="1"/>
      <c r="J208">
        <f t="shared" si="16"/>
        <v>129.33333333333334</v>
      </c>
      <c r="K208">
        <f t="shared" si="13"/>
        <v>61.008324408069775</v>
      </c>
    </row>
    <row r="209" spans="1:11" x14ac:dyDescent="0.25">
      <c r="A209">
        <v>21.892211198806699</v>
      </c>
      <c r="B209">
        <v>-632</v>
      </c>
      <c r="C209">
        <v>46</v>
      </c>
      <c r="D209">
        <v>8</v>
      </c>
      <c r="E209">
        <v>131</v>
      </c>
      <c r="F209">
        <f t="shared" si="15"/>
        <v>5.6073375405676105</v>
      </c>
      <c r="G209">
        <f t="shared" si="15"/>
        <v>0</v>
      </c>
      <c r="H209" s="1">
        <f t="shared" si="14"/>
        <v>1.0514180590385487</v>
      </c>
      <c r="I209" s="1"/>
      <c r="J209">
        <f t="shared" si="16"/>
        <v>129.46666666666667</v>
      </c>
      <c r="K209">
        <f t="shared" si="13"/>
        <v>57.378867670337812</v>
      </c>
    </row>
    <row r="210" spans="1:11" x14ac:dyDescent="0.25">
      <c r="A210">
        <v>21.9202110767364</v>
      </c>
      <c r="B210">
        <v>-529</v>
      </c>
      <c r="C210">
        <v>46</v>
      </c>
      <c r="D210">
        <v>8</v>
      </c>
      <c r="E210">
        <v>131</v>
      </c>
      <c r="F210">
        <f t="shared" si="15"/>
        <v>0</v>
      </c>
      <c r="G210">
        <f t="shared" si="15"/>
        <v>0</v>
      </c>
      <c r="H210" s="1">
        <f t="shared" si="14"/>
        <v>1.0514180590385487</v>
      </c>
      <c r="I210" s="1"/>
      <c r="J210">
        <f t="shared" si="16"/>
        <v>129.6</v>
      </c>
      <c r="K210">
        <f t="shared" si="13"/>
        <v>53.535323161900919</v>
      </c>
    </row>
    <row r="211" spans="1:11" x14ac:dyDescent="0.25">
      <c r="A211">
        <v>21.936249017715401</v>
      </c>
      <c r="B211">
        <v>-479</v>
      </c>
      <c r="C211">
        <v>46</v>
      </c>
      <c r="D211">
        <v>8</v>
      </c>
      <c r="E211">
        <v>131</v>
      </c>
      <c r="F211">
        <f t="shared" si="15"/>
        <v>0</v>
      </c>
      <c r="G211">
        <f t="shared" si="15"/>
        <v>0</v>
      </c>
      <c r="H211" s="1">
        <f t="shared" si="14"/>
        <v>0.95797197711712478</v>
      </c>
      <c r="I211" s="1"/>
      <c r="J211">
        <f t="shared" si="16"/>
        <v>129.73333333333332</v>
      </c>
      <c r="K211">
        <f t="shared" ref="K211:K274" si="17">ABS((SUM(B197:B211) / COUNT(B197:B211))/MAX(B$4:B$19503)) * MAX(J$4:J$19503)</f>
        <v>49.768716446061092</v>
      </c>
    </row>
    <row r="212" spans="1:11" x14ac:dyDescent="0.25">
      <c r="A212">
        <v>21.964211940765299</v>
      </c>
      <c r="B212">
        <v>-403</v>
      </c>
      <c r="C212">
        <v>48</v>
      </c>
      <c r="D212">
        <v>8</v>
      </c>
      <c r="E212">
        <v>132</v>
      </c>
      <c r="F212">
        <f t="shared" si="15"/>
        <v>5.6174253456689591</v>
      </c>
      <c r="G212">
        <f t="shared" si="15"/>
        <v>0</v>
      </c>
      <c r="H212" s="1">
        <f t="shared" si="14"/>
        <v>1.0547550650933604</v>
      </c>
      <c r="I212" s="1"/>
      <c r="J212">
        <f t="shared" si="16"/>
        <v>130</v>
      </c>
      <c r="K212">
        <f t="shared" si="17"/>
        <v>46.002109730221278</v>
      </c>
    </row>
    <row r="213" spans="1:11" x14ac:dyDescent="0.25">
      <c r="A213">
        <v>21.983072042465199</v>
      </c>
      <c r="B213">
        <v>-362</v>
      </c>
      <c r="C213">
        <v>48</v>
      </c>
      <c r="D213">
        <v>8</v>
      </c>
      <c r="E213">
        <v>132</v>
      </c>
      <c r="F213">
        <f t="shared" si="15"/>
        <v>0</v>
      </c>
      <c r="G213">
        <f t="shared" si="15"/>
        <v>0</v>
      </c>
      <c r="H213" s="1">
        <f t="shared" si="14"/>
        <v>1.0547550650933604</v>
      </c>
      <c r="I213" s="1"/>
      <c r="J213">
        <f t="shared" si="16"/>
        <v>130.26666666666668</v>
      </c>
      <c r="K213">
        <f t="shared" si="17"/>
        <v>42.349237142568448</v>
      </c>
    </row>
    <row r="214" spans="1:11" x14ac:dyDescent="0.25">
      <c r="A214">
        <v>22.007086038589399</v>
      </c>
      <c r="B214">
        <v>-291</v>
      </c>
      <c r="C214">
        <v>48</v>
      </c>
      <c r="D214">
        <v>8</v>
      </c>
      <c r="E214">
        <v>130</v>
      </c>
      <c r="F214">
        <f t="shared" si="15"/>
        <v>0</v>
      </c>
      <c r="G214">
        <f t="shared" si="15"/>
        <v>0</v>
      </c>
      <c r="H214" s="1">
        <f t="shared" ref="H214:H277" si="18">(SUM(F200:F214) + SUM(G200:G214)) / (2*COUNT(F200:F214))</f>
        <v>0.88356071830648863</v>
      </c>
      <c r="I214" s="1"/>
      <c r="J214">
        <f t="shared" si="16"/>
        <v>130.4</v>
      </c>
      <c r="K214">
        <f t="shared" si="17"/>
        <v>38.756576740426389</v>
      </c>
    </row>
    <row r="215" spans="1:11" x14ac:dyDescent="0.25">
      <c r="A215">
        <v>22.023089170455901</v>
      </c>
      <c r="B215">
        <v>-254</v>
      </c>
      <c r="C215">
        <v>49</v>
      </c>
      <c r="D215">
        <v>8</v>
      </c>
      <c r="E215">
        <v>131</v>
      </c>
      <c r="F215">
        <f t="shared" ref="F215:G278" si="19">$I$1 *(C215-C214)/($A215-$A214)</f>
        <v>4.9077778646659276</v>
      </c>
      <c r="G215">
        <f t="shared" si="19"/>
        <v>0</v>
      </c>
      <c r="H215" s="1">
        <f t="shared" si="18"/>
        <v>1.0471533137953528</v>
      </c>
      <c r="I215" s="1"/>
      <c r="J215">
        <f t="shared" si="16"/>
        <v>130.53333333333333</v>
      </c>
      <c r="K215">
        <f t="shared" si="17"/>
        <v>35.311101680643965</v>
      </c>
    </row>
    <row r="216" spans="1:11" x14ac:dyDescent="0.25">
      <c r="A216">
        <v>22.050110578536898</v>
      </c>
      <c r="B216">
        <v>-189</v>
      </c>
      <c r="C216">
        <v>50</v>
      </c>
      <c r="D216">
        <v>8</v>
      </c>
      <c r="E216">
        <v>131</v>
      </c>
      <c r="F216">
        <f t="shared" si="19"/>
        <v>2.906577484945208</v>
      </c>
      <c r="G216">
        <f t="shared" si="19"/>
        <v>0</v>
      </c>
      <c r="H216" s="1">
        <f t="shared" si="18"/>
        <v>1.1440392299601931</v>
      </c>
      <c r="I216" s="1"/>
      <c r="J216">
        <f t="shared" si="16"/>
        <v>130.66666666666666</v>
      </c>
      <c r="K216">
        <f t="shared" si="17"/>
        <v>31.95594489912768</v>
      </c>
    </row>
    <row r="217" spans="1:11" x14ac:dyDescent="0.25">
      <c r="A217">
        <v>22.075374364852902</v>
      </c>
      <c r="B217">
        <v>-133</v>
      </c>
      <c r="C217">
        <v>50</v>
      </c>
      <c r="D217">
        <v>8</v>
      </c>
      <c r="E217">
        <v>131</v>
      </c>
      <c r="F217">
        <f t="shared" si="19"/>
        <v>0</v>
      </c>
      <c r="G217">
        <f t="shared" si="19"/>
        <v>0</v>
      </c>
      <c r="H217" s="1">
        <f t="shared" si="18"/>
        <v>0.96176791115502214</v>
      </c>
      <c r="I217" s="1"/>
      <c r="J217">
        <f t="shared" si="16"/>
        <v>130.73333333333332</v>
      </c>
      <c r="K217">
        <f t="shared" si="17"/>
        <v>28.697796638712067</v>
      </c>
    </row>
    <row r="218" spans="1:11" x14ac:dyDescent="0.25">
      <c r="A218">
        <v>22.093179941177301</v>
      </c>
      <c r="B218">
        <v>-101</v>
      </c>
      <c r="C218">
        <v>51</v>
      </c>
      <c r="D218">
        <v>8</v>
      </c>
      <c r="E218">
        <v>132</v>
      </c>
      <c r="F218">
        <f t="shared" si="19"/>
        <v>4.4109673794788602</v>
      </c>
      <c r="G218">
        <f t="shared" si="19"/>
        <v>0</v>
      </c>
      <c r="H218" s="1">
        <f t="shared" si="18"/>
        <v>1.1088001571376509</v>
      </c>
      <c r="I218" s="1"/>
      <c r="J218">
        <f t="shared" si="16"/>
        <v>130.80000000000001</v>
      </c>
      <c r="K218">
        <f t="shared" si="17"/>
        <v>25.650391027584114</v>
      </c>
    </row>
    <row r="219" spans="1:11" x14ac:dyDescent="0.25">
      <c r="A219">
        <v>22.121193647384601</v>
      </c>
      <c r="B219">
        <v>-58</v>
      </c>
      <c r="C219">
        <v>52</v>
      </c>
      <c r="D219">
        <v>8</v>
      </c>
      <c r="E219">
        <v>131</v>
      </c>
      <c r="F219">
        <f t="shared" si="19"/>
        <v>2.8036210474456129</v>
      </c>
      <c r="G219">
        <f t="shared" si="19"/>
        <v>0</v>
      </c>
      <c r="H219" s="1">
        <f t="shared" si="18"/>
        <v>1.2022541920525045</v>
      </c>
      <c r="I219" s="1"/>
      <c r="J219">
        <f t="shared" si="16"/>
        <v>130.80000000000001</v>
      </c>
      <c r="K219">
        <f t="shared" si="17"/>
        <v>22.619711023542486</v>
      </c>
    </row>
    <row r="220" spans="1:11" x14ac:dyDescent="0.25">
      <c r="A220">
        <v>22.149197816848702</v>
      </c>
      <c r="B220">
        <v>-24</v>
      </c>
      <c r="C220">
        <v>52</v>
      </c>
      <c r="D220">
        <v>8</v>
      </c>
      <c r="E220">
        <v>132</v>
      </c>
      <c r="F220">
        <f t="shared" si="19"/>
        <v>0</v>
      </c>
      <c r="G220">
        <f t="shared" si="19"/>
        <v>0</v>
      </c>
      <c r="H220" s="1">
        <f t="shared" si="18"/>
        <v>1.0403357333632719</v>
      </c>
      <c r="I220" s="1"/>
      <c r="J220">
        <f t="shared" si="16"/>
        <v>130.86666666666667</v>
      </c>
      <c r="K220">
        <f t="shared" si="17"/>
        <v>19.632517597925297</v>
      </c>
    </row>
    <row r="221" spans="1:11" x14ac:dyDescent="0.25">
      <c r="A221">
        <v>22.182343721389699</v>
      </c>
      <c r="B221">
        <v>10</v>
      </c>
      <c r="C221">
        <v>54</v>
      </c>
      <c r="D221">
        <v>8</v>
      </c>
      <c r="E221">
        <v>132</v>
      </c>
      <c r="F221">
        <f t="shared" si="19"/>
        <v>4.7390359338421231</v>
      </c>
      <c r="G221">
        <f t="shared" si="19"/>
        <v>0</v>
      </c>
      <c r="H221" s="1">
        <f t="shared" si="18"/>
        <v>1.0330914198871433</v>
      </c>
      <c r="I221" s="1"/>
      <c r="J221">
        <f t="shared" si="16"/>
        <v>131</v>
      </c>
      <c r="K221">
        <f t="shared" si="17"/>
        <v>16.692155872149812</v>
      </c>
    </row>
    <row r="222" spans="1:11" x14ac:dyDescent="0.25">
      <c r="A222">
        <v>22.202841281890802</v>
      </c>
      <c r="B222">
        <v>28</v>
      </c>
      <c r="C222">
        <v>54</v>
      </c>
      <c r="D222">
        <v>8</v>
      </c>
      <c r="E222">
        <v>132</v>
      </c>
      <c r="F222">
        <f t="shared" si="19"/>
        <v>0</v>
      </c>
      <c r="G222">
        <f t="shared" si="19"/>
        <v>0</v>
      </c>
      <c r="H222" s="1">
        <f t="shared" si="18"/>
        <v>1.0330914198871433</v>
      </c>
      <c r="I222" s="1"/>
      <c r="J222">
        <f t="shared" si="16"/>
        <v>131.19999999999999</v>
      </c>
      <c r="K222">
        <f t="shared" si="17"/>
        <v>13.852147788892255</v>
      </c>
    </row>
    <row r="223" spans="1:11" x14ac:dyDescent="0.25">
      <c r="A223">
        <v>22.218843936920099</v>
      </c>
      <c r="B223">
        <v>39</v>
      </c>
      <c r="C223">
        <v>54</v>
      </c>
      <c r="D223">
        <v>8</v>
      </c>
      <c r="E223">
        <v>133</v>
      </c>
      <c r="F223">
        <f t="shared" si="19"/>
        <v>0</v>
      </c>
      <c r="G223">
        <f t="shared" si="19"/>
        <v>0</v>
      </c>
      <c r="H223" s="1">
        <f t="shared" si="18"/>
        <v>1.0330914198871433</v>
      </c>
      <c r="I223" s="1"/>
      <c r="J223">
        <f t="shared" si="16"/>
        <v>131.46666666666667</v>
      </c>
      <c r="K223">
        <f t="shared" si="17"/>
        <v>11.299820147519448</v>
      </c>
    </row>
    <row r="224" spans="1:11" x14ac:dyDescent="0.25">
      <c r="A224">
        <v>22.234844923019399</v>
      </c>
      <c r="B224">
        <v>48</v>
      </c>
      <c r="C224">
        <v>55</v>
      </c>
      <c r="D224">
        <v>8</v>
      </c>
      <c r="E224">
        <v>133</v>
      </c>
      <c r="F224">
        <f t="shared" si="19"/>
        <v>4.9084360084020506</v>
      </c>
      <c r="G224">
        <f t="shared" si="19"/>
        <v>0</v>
      </c>
      <c r="H224" s="1">
        <f t="shared" si="18"/>
        <v>1.0097947021482914</v>
      </c>
      <c r="I224" s="1"/>
      <c r="J224">
        <f t="shared" si="16"/>
        <v>131.6</v>
      </c>
      <c r="K224">
        <f t="shared" si="17"/>
        <v>9.0251375837795962</v>
      </c>
    </row>
    <row r="225" spans="1:11" x14ac:dyDescent="0.25">
      <c r="A225">
        <v>22.250842809677099</v>
      </c>
      <c r="B225">
        <v>59</v>
      </c>
      <c r="C225">
        <v>56</v>
      </c>
      <c r="D225">
        <v>8</v>
      </c>
      <c r="E225">
        <v>133</v>
      </c>
      <c r="F225">
        <f t="shared" si="19"/>
        <v>4.9093869721810686</v>
      </c>
      <c r="G225">
        <f t="shared" si="19"/>
        <v>0</v>
      </c>
      <c r="H225" s="1">
        <f t="shared" si="18"/>
        <v>1.1734409345543271</v>
      </c>
      <c r="I225" s="1"/>
      <c r="J225">
        <f t="shared" ref="J225:J288" si="20">IF(H225 &gt; 0,  (SUM(E211:E225) / COUNT(E211:E225)),J226)</f>
        <v>131.73333333333332</v>
      </c>
      <c r="K225">
        <f t="shared" si="17"/>
        <v>7.0582061904280753</v>
      </c>
    </row>
    <row r="226" spans="1:11" x14ac:dyDescent="0.25">
      <c r="A226">
        <v>22.2687249183654</v>
      </c>
      <c r="B226">
        <v>70</v>
      </c>
      <c r="C226">
        <v>56</v>
      </c>
      <c r="D226">
        <v>8</v>
      </c>
      <c r="E226">
        <v>132</v>
      </c>
      <c r="F226">
        <f t="shared" si="19"/>
        <v>0</v>
      </c>
      <c r="G226">
        <f t="shared" si="19"/>
        <v>0</v>
      </c>
      <c r="H226" s="1">
        <f t="shared" si="18"/>
        <v>1.1734409345543271</v>
      </c>
      <c r="I226" s="1"/>
      <c r="J226">
        <f t="shared" si="20"/>
        <v>131.80000000000001</v>
      </c>
      <c r="K226">
        <f t="shared" si="17"/>
        <v>5.2217345323498696</v>
      </c>
    </row>
    <row r="227" spans="1:11" x14ac:dyDescent="0.25">
      <c r="A227">
        <v>22.300854206085202</v>
      </c>
      <c r="B227">
        <v>85</v>
      </c>
      <c r="C227">
        <v>56</v>
      </c>
      <c r="D227">
        <v>8</v>
      </c>
      <c r="E227">
        <v>133</v>
      </c>
      <c r="F227">
        <f t="shared" si="19"/>
        <v>0</v>
      </c>
      <c r="G227">
        <f t="shared" si="19"/>
        <v>0</v>
      </c>
      <c r="H227" s="1">
        <f t="shared" si="18"/>
        <v>0.98619342303202828</v>
      </c>
      <c r="I227" s="1"/>
      <c r="J227">
        <f t="shared" si="20"/>
        <v>131.86666666666667</v>
      </c>
      <c r="K227">
        <f t="shared" si="17"/>
        <v>3.5893152807247986</v>
      </c>
    </row>
    <row r="228" spans="1:11" x14ac:dyDescent="0.25">
      <c r="A228">
        <v>22.330514430999699</v>
      </c>
      <c r="B228">
        <v>97</v>
      </c>
      <c r="C228">
        <v>58</v>
      </c>
      <c r="D228">
        <v>8</v>
      </c>
      <c r="E228">
        <v>132</v>
      </c>
      <c r="F228">
        <f t="shared" si="19"/>
        <v>5.2959690336910219</v>
      </c>
      <c r="G228">
        <f t="shared" si="19"/>
        <v>0</v>
      </c>
      <c r="H228" s="1">
        <f t="shared" si="18"/>
        <v>1.1627257241550624</v>
      </c>
      <c r="I228" s="1"/>
      <c r="J228">
        <f t="shared" si="20"/>
        <v>131.86666666666667</v>
      </c>
      <c r="K228">
        <f t="shared" si="17"/>
        <v>2.053904550200397</v>
      </c>
    </row>
    <row r="229" spans="1:11" x14ac:dyDescent="0.25">
      <c r="A229">
        <v>22.355768203735298</v>
      </c>
      <c r="B229">
        <v>109</v>
      </c>
      <c r="C229">
        <v>58</v>
      </c>
      <c r="D229">
        <v>8</v>
      </c>
      <c r="E229">
        <v>132</v>
      </c>
      <c r="F229">
        <f t="shared" si="19"/>
        <v>0</v>
      </c>
      <c r="G229">
        <f t="shared" si="19"/>
        <v>0</v>
      </c>
      <c r="H229" s="1">
        <f t="shared" si="18"/>
        <v>1.1627257241550624</v>
      </c>
      <c r="I229" s="1"/>
      <c r="J229">
        <f t="shared" si="20"/>
        <v>132</v>
      </c>
      <c r="K229">
        <f t="shared" si="17"/>
        <v>0.71585598329460109</v>
      </c>
    </row>
    <row r="230" spans="1:11" x14ac:dyDescent="0.25">
      <c r="A230">
        <v>22.375780105590799</v>
      </c>
      <c r="B230">
        <v>120</v>
      </c>
      <c r="C230">
        <v>59</v>
      </c>
      <c r="D230">
        <v>8</v>
      </c>
      <c r="E230">
        <v>132</v>
      </c>
      <c r="F230">
        <f t="shared" si="19"/>
        <v>3.9246552829838302</v>
      </c>
      <c r="G230">
        <f t="shared" si="19"/>
        <v>0</v>
      </c>
      <c r="H230" s="1">
        <f t="shared" si="18"/>
        <v>1.1299549714323258</v>
      </c>
      <c r="I230" s="1"/>
      <c r="J230">
        <f t="shared" si="20"/>
        <v>132.06666666666666</v>
      </c>
      <c r="K230">
        <f t="shared" si="17"/>
        <v>0.5352194267623186</v>
      </c>
    </row>
    <row r="231" spans="1:11" x14ac:dyDescent="0.25">
      <c r="A231">
        <v>22.391783475875801</v>
      </c>
      <c r="B231">
        <v>128</v>
      </c>
      <c r="C231">
        <v>60</v>
      </c>
      <c r="D231">
        <v>8</v>
      </c>
      <c r="E231">
        <v>133</v>
      </c>
      <c r="F231">
        <f t="shared" si="19"/>
        <v>4.9077047485022316</v>
      </c>
      <c r="G231">
        <f t="shared" si="19"/>
        <v>0</v>
      </c>
      <c r="H231" s="1">
        <f t="shared" si="18"/>
        <v>1.1966592135508933</v>
      </c>
      <c r="I231" s="1"/>
      <c r="J231">
        <f t="shared" si="20"/>
        <v>132.19999999999999</v>
      </c>
      <c r="K231">
        <f t="shared" si="17"/>
        <v>1.595622916035162</v>
      </c>
    </row>
    <row r="232" spans="1:11" x14ac:dyDescent="0.25">
      <c r="A232">
        <v>22.415787220001199</v>
      </c>
      <c r="B232">
        <v>137</v>
      </c>
      <c r="C232">
        <v>60</v>
      </c>
      <c r="D232">
        <v>8</v>
      </c>
      <c r="E232">
        <v>132</v>
      </c>
      <c r="F232">
        <f t="shared" si="19"/>
        <v>0</v>
      </c>
      <c r="G232">
        <f t="shared" si="19"/>
        <v>0</v>
      </c>
      <c r="H232" s="1">
        <f t="shared" si="18"/>
        <v>1.1966592135508933</v>
      </c>
      <c r="I232" s="1"/>
      <c r="J232">
        <f t="shared" si="20"/>
        <v>132.26666666666668</v>
      </c>
      <c r="K232">
        <f t="shared" si="17"/>
        <v>2.4988056986965748</v>
      </c>
    </row>
    <row r="233" spans="1:11" x14ac:dyDescent="0.25">
      <c r="A233">
        <v>22.432704925537099</v>
      </c>
      <c r="B233">
        <v>143</v>
      </c>
      <c r="C233">
        <v>60</v>
      </c>
      <c r="D233">
        <v>8</v>
      </c>
      <c r="E233">
        <v>133</v>
      </c>
      <c r="F233">
        <f t="shared" si="19"/>
        <v>0</v>
      </c>
      <c r="G233">
        <f t="shared" si="19"/>
        <v>0</v>
      </c>
      <c r="H233" s="1">
        <f t="shared" si="18"/>
        <v>1.0496269675682648</v>
      </c>
      <c r="I233" s="1"/>
      <c r="J233">
        <f t="shared" si="20"/>
        <v>132.33333333333334</v>
      </c>
      <c r="K233">
        <f t="shared" si="17"/>
        <v>3.3150153245091105</v>
      </c>
    </row>
    <row r="234" spans="1:11" x14ac:dyDescent="0.25">
      <c r="A234">
        <v>22.464721202850299</v>
      </c>
      <c r="B234">
        <v>150</v>
      </c>
      <c r="C234">
        <v>62</v>
      </c>
      <c r="D234">
        <v>8</v>
      </c>
      <c r="E234">
        <v>133</v>
      </c>
      <c r="F234">
        <f t="shared" si="19"/>
        <v>4.9062428821081285</v>
      </c>
      <c r="G234">
        <f t="shared" si="19"/>
        <v>0</v>
      </c>
      <c r="H234" s="1">
        <f t="shared" si="18"/>
        <v>1.1197143620570151</v>
      </c>
      <c r="I234" s="1"/>
      <c r="J234">
        <f t="shared" si="20"/>
        <v>132.46666666666667</v>
      </c>
      <c r="K234">
        <f t="shared" si="17"/>
        <v>4.0108005793001249</v>
      </c>
    </row>
    <row r="235" spans="1:11" x14ac:dyDescent="0.25">
      <c r="A235">
        <v>22.492719888687098</v>
      </c>
      <c r="B235">
        <v>152</v>
      </c>
      <c r="C235">
        <v>62</v>
      </c>
      <c r="D235">
        <v>8</v>
      </c>
      <c r="E235">
        <v>133</v>
      </c>
      <c r="F235">
        <f t="shared" si="19"/>
        <v>0</v>
      </c>
      <c r="G235">
        <f t="shared" si="19"/>
        <v>0</v>
      </c>
      <c r="H235" s="1">
        <f t="shared" si="18"/>
        <v>1.1197143620570151</v>
      </c>
      <c r="I235" s="1"/>
      <c r="J235">
        <f t="shared" si="20"/>
        <v>132.53333333333333</v>
      </c>
      <c r="K235">
        <f t="shared" si="17"/>
        <v>4.5995419487386755</v>
      </c>
    </row>
    <row r="236" spans="1:11" x14ac:dyDescent="0.25">
      <c r="A236">
        <v>22.508720159530601</v>
      </c>
      <c r="B236">
        <v>152</v>
      </c>
      <c r="C236">
        <v>62</v>
      </c>
      <c r="D236">
        <v>8</v>
      </c>
      <c r="E236">
        <v>134</v>
      </c>
      <c r="F236">
        <f t="shared" si="19"/>
        <v>0</v>
      </c>
      <c r="G236">
        <f t="shared" si="19"/>
        <v>0</v>
      </c>
      <c r="H236" s="1">
        <f t="shared" si="18"/>
        <v>0.96174649759561115</v>
      </c>
      <c r="I236" s="1"/>
      <c r="J236">
        <f t="shared" si="20"/>
        <v>132.66666666666666</v>
      </c>
      <c r="K236">
        <f t="shared" si="17"/>
        <v>5.0745491899902335</v>
      </c>
    </row>
    <row r="237" spans="1:11" x14ac:dyDescent="0.25">
      <c r="A237">
        <v>22.533495903015101</v>
      </c>
      <c r="B237">
        <v>152</v>
      </c>
      <c r="C237">
        <v>64</v>
      </c>
      <c r="D237">
        <v>8</v>
      </c>
      <c r="E237">
        <v>134</v>
      </c>
      <c r="F237">
        <f t="shared" si="19"/>
        <v>6.3400572732663543</v>
      </c>
      <c r="G237">
        <f t="shared" si="19"/>
        <v>0</v>
      </c>
      <c r="H237" s="1">
        <f t="shared" si="18"/>
        <v>1.1730817400378231</v>
      </c>
      <c r="I237" s="1"/>
      <c r="J237">
        <f t="shared" si="20"/>
        <v>132.80000000000001</v>
      </c>
      <c r="K237">
        <f t="shared" si="17"/>
        <v>5.4893442457310293</v>
      </c>
    </row>
    <row r="238" spans="1:11" x14ac:dyDescent="0.25">
      <c r="A238">
        <v>22.558114528655999</v>
      </c>
      <c r="B238">
        <v>152</v>
      </c>
      <c r="C238">
        <v>64</v>
      </c>
      <c r="D238">
        <v>8</v>
      </c>
      <c r="E238">
        <v>134</v>
      </c>
      <c r="F238">
        <f t="shared" si="19"/>
        <v>0</v>
      </c>
      <c r="G238">
        <f t="shared" si="19"/>
        <v>0</v>
      </c>
      <c r="H238" s="1">
        <f t="shared" si="18"/>
        <v>1.1730817400378231</v>
      </c>
      <c r="I238" s="1"/>
      <c r="J238">
        <f t="shared" si="20"/>
        <v>132.86666666666667</v>
      </c>
      <c r="K238">
        <f t="shared" si="17"/>
        <v>5.8673429658819165</v>
      </c>
    </row>
    <row r="239" spans="1:11" x14ac:dyDescent="0.25">
      <c r="A239">
        <v>22.582114934921201</v>
      </c>
      <c r="B239">
        <v>153</v>
      </c>
      <c r="C239">
        <v>65</v>
      </c>
      <c r="D239">
        <v>8</v>
      </c>
      <c r="E239">
        <v>134</v>
      </c>
      <c r="F239">
        <f t="shared" si="19"/>
        <v>3.2724369526035595</v>
      </c>
      <c r="G239">
        <f t="shared" si="19"/>
        <v>0</v>
      </c>
      <c r="H239" s="1">
        <f t="shared" si="18"/>
        <v>1.118548438177873</v>
      </c>
      <c r="I239" s="1"/>
      <c r="J239">
        <f t="shared" si="20"/>
        <v>132.93333333333334</v>
      </c>
      <c r="K239">
        <f t="shared" si="17"/>
        <v>6.2185807146946885</v>
      </c>
    </row>
    <row r="240" spans="1:11" x14ac:dyDescent="0.25">
      <c r="A240">
        <v>22.5982551574707</v>
      </c>
      <c r="B240">
        <v>160</v>
      </c>
      <c r="C240">
        <v>66</v>
      </c>
      <c r="D240">
        <v>8</v>
      </c>
      <c r="E240">
        <v>135</v>
      </c>
      <c r="F240">
        <f t="shared" si="19"/>
        <v>4.8660925274653888</v>
      </c>
      <c r="G240">
        <f t="shared" si="19"/>
        <v>0</v>
      </c>
      <c r="H240" s="1">
        <f t="shared" si="18"/>
        <v>1.1171052900206839</v>
      </c>
      <c r="I240" s="1"/>
      <c r="J240">
        <f t="shared" si="20"/>
        <v>133.06666666666666</v>
      </c>
      <c r="K240">
        <f t="shared" si="17"/>
        <v>6.5564379778384012</v>
      </c>
    </row>
    <row r="241" spans="1:11" x14ac:dyDescent="0.25">
      <c r="A241">
        <v>22.614112377166698</v>
      </c>
      <c r="B241">
        <v>170</v>
      </c>
      <c r="C241">
        <v>66</v>
      </c>
      <c r="D241">
        <v>8</v>
      </c>
      <c r="E241">
        <v>135</v>
      </c>
      <c r="F241">
        <f t="shared" si="19"/>
        <v>0</v>
      </c>
      <c r="G241">
        <f t="shared" si="19"/>
        <v>0</v>
      </c>
      <c r="H241" s="1">
        <f t="shared" si="18"/>
        <v>1.1171052900206839</v>
      </c>
      <c r="I241" s="1"/>
      <c r="J241">
        <f t="shared" si="20"/>
        <v>133.26666666666668</v>
      </c>
      <c r="K241">
        <f t="shared" si="17"/>
        <v>6.8909501195648515</v>
      </c>
    </row>
    <row r="242" spans="1:11" x14ac:dyDescent="0.25">
      <c r="A242">
        <v>22.6421120166778</v>
      </c>
      <c r="B242">
        <v>180</v>
      </c>
      <c r="C242">
        <v>66</v>
      </c>
      <c r="D242">
        <v>8</v>
      </c>
      <c r="E242">
        <v>135</v>
      </c>
      <c r="F242">
        <f t="shared" si="19"/>
        <v>0</v>
      </c>
      <c r="G242">
        <f t="shared" si="19"/>
        <v>0</v>
      </c>
      <c r="H242" s="1">
        <f t="shared" si="18"/>
        <v>1.1171052900206839</v>
      </c>
      <c r="I242" s="1"/>
      <c r="J242">
        <f t="shared" si="20"/>
        <v>133.4</v>
      </c>
      <c r="K242">
        <f t="shared" si="17"/>
        <v>7.2087366542049773</v>
      </c>
    </row>
    <row r="243" spans="1:11" x14ac:dyDescent="0.25">
      <c r="A243">
        <v>22.662318468093801</v>
      </c>
      <c r="B243">
        <v>189</v>
      </c>
      <c r="C243">
        <v>67</v>
      </c>
      <c r="D243">
        <v>8</v>
      </c>
      <c r="E243">
        <v>135</v>
      </c>
      <c r="F243">
        <f t="shared" si="19"/>
        <v>3.8868683433227389</v>
      </c>
      <c r="G243">
        <f t="shared" si="19"/>
        <v>0</v>
      </c>
      <c r="H243" s="1">
        <f t="shared" si="18"/>
        <v>1.0701352670084077</v>
      </c>
      <c r="I243" s="1"/>
      <c r="J243">
        <f t="shared" si="20"/>
        <v>133.6</v>
      </c>
      <c r="K243">
        <f t="shared" si="17"/>
        <v>7.5164878245933107</v>
      </c>
    </row>
    <row r="244" spans="1:11" x14ac:dyDescent="0.25">
      <c r="A244">
        <v>22.690110683441102</v>
      </c>
      <c r="B244">
        <v>198</v>
      </c>
      <c r="C244">
        <v>68</v>
      </c>
      <c r="D244">
        <v>8</v>
      </c>
      <c r="E244">
        <v>136</v>
      </c>
      <c r="F244">
        <f t="shared" si="19"/>
        <v>2.8259645860643117</v>
      </c>
      <c r="G244">
        <f t="shared" si="19"/>
        <v>0</v>
      </c>
      <c r="H244" s="1">
        <f t="shared" si="18"/>
        <v>1.1643340865438847</v>
      </c>
      <c r="I244" s="1"/>
      <c r="J244">
        <f t="shared" si="20"/>
        <v>133.86666666666667</v>
      </c>
      <c r="K244">
        <f t="shared" si="17"/>
        <v>7.8142036307298497</v>
      </c>
    </row>
    <row r="245" spans="1:11" x14ac:dyDescent="0.25">
      <c r="A245">
        <v>22.718174457549999</v>
      </c>
      <c r="B245">
        <v>196</v>
      </c>
      <c r="C245">
        <v>68</v>
      </c>
      <c r="D245">
        <v>8</v>
      </c>
      <c r="E245">
        <v>137</v>
      </c>
      <c r="F245">
        <f t="shared" si="19"/>
        <v>0</v>
      </c>
      <c r="G245">
        <f t="shared" si="19"/>
        <v>0</v>
      </c>
      <c r="H245" s="1">
        <f t="shared" si="18"/>
        <v>1.0335122437777573</v>
      </c>
      <c r="I245" s="1"/>
      <c r="J245">
        <f t="shared" si="20"/>
        <v>134.19999999999999</v>
      </c>
      <c r="K245">
        <f t="shared" si="17"/>
        <v>8.0684328584419518</v>
      </c>
    </row>
    <row r="246" spans="1:11" x14ac:dyDescent="0.25">
      <c r="A246">
        <v>22.746494770049999</v>
      </c>
      <c r="B246">
        <v>195</v>
      </c>
      <c r="C246">
        <v>70</v>
      </c>
      <c r="D246">
        <v>8</v>
      </c>
      <c r="E246">
        <v>136</v>
      </c>
      <c r="F246">
        <f t="shared" si="19"/>
        <v>5.5465359953033593</v>
      </c>
      <c r="G246">
        <f t="shared" si="19"/>
        <v>0</v>
      </c>
      <c r="H246" s="1">
        <f t="shared" si="18"/>
        <v>1.054806618671128</v>
      </c>
      <c r="I246" s="1"/>
      <c r="J246">
        <f t="shared" si="20"/>
        <v>134.4</v>
      </c>
      <c r="K246">
        <f t="shared" si="17"/>
        <v>8.2925559933986737</v>
      </c>
    </row>
    <row r="247" spans="1:11" x14ac:dyDescent="0.25">
      <c r="A247">
        <v>22.774505853652901</v>
      </c>
      <c r="B247">
        <v>195</v>
      </c>
      <c r="C247">
        <v>70</v>
      </c>
      <c r="D247">
        <v>8</v>
      </c>
      <c r="E247">
        <v>135</v>
      </c>
      <c r="F247">
        <f t="shared" si="19"/>
        <v>0</v>
      </c>
      <c r="G247">
        <f t="shared" si="19"/>
        <v>0</v>
      </c>
      <c r="H247" s="1">
        <f t="shared" si="18"/>
        <v>1.054806618671128</v>
      </c>
      <c r="I247" s="1"/>
      <c r="J247">
        <f t="shared" si="20"/>
        <v>134.6</v>
      </c>
      <c r="K247">
        <f t="shared" si="17"/>
        <v>8.4865730356000135</v>
      </c>
    </row>
    <row r="248" spans="1:11" x14ac:dyDescent="0.25">
      <c r="A248">
        <v>22.8041269779205</v>
      </c>
      <c r="B248">
        <v>195</v>
      </c>
      <c r="C248">
        <v>72</v>
      </c>
      <c r="D248">
        <v>8</v>
      </c>
      <c r="E248">
        <v>135</v>
      </c>
      <c r="F248">
        <f t="shared" si="19"/>
        <v>5.3029598492083068</v>
      </c>
      <c r="G248">
        <f t="shared" si="19"/>
        <v>0</v>
      </c>
      <c r="H248" s="1">
        <f t="shared" si="18"/>
        <v>1.2315719469780717</v>
      </c>
      <c r="I248" s="1"/>
      <c r="J248">
        <f t="shared" si="20"/>
        <v>134.73333333333332</v>
      </c>
      <c r="K248">
        <f t="shared" si="17"/>
        <v>8.6605193492977666</v>
      </c>
    </row>
    <row r="249" spans="1:11" x14ac:dyDescent="0.25">
      <c r="A249">
        <v>22.836435556411701</v>
      </c>
      <c r="B249">
        <v>195</v>
      </c>
      <c r="C249">
        <v>72</v>
      </c>
      <c r="D249">
        <v>8</v>
      </c>
      <c r="E249">
        <v>137</v>
      </c>
      <c r="F249">
        <f t="shared" si="19"/>
        <v>0</v>
      </c>
      <c r="G249">
        <f t="shared" si="19"/>
        <v>0</v>
      </c>
      <c r="H249" s="1">
        <f t="shared" si="18"/>
        <v>1.0680305175744673</v>
      </c>
      <c r="I249" s="1"/>
      <c r="J249">
        <f t="shared" si="20"/>
        <v>135</v>
      </c>
      <c r="K249">
        <f t="shared" si="17"/>
        <v>8.8110498130746677</v>
      </c>
    </row>
    <row r="250" spans="1:11" x14ac:dyDescent="0.25">
      <c r="A250">
        <v>22.865382671356201</v>
      </c>
      <c r="B250">
        <v>195</v>
      </c>
      <c r="C250">
        <v>74</v>
      </c>
      <c r="D250">
        <v>8</v>
      </c>
      <c r="E250">
        <v>137</v>
      </c>
      <c r="F250">
        <f t="shared" si="19"/>
        <v>5.4264348271201923</v>
      </c>
      <c r="G250">
        <f t="shared" si="19"/>
        <v>0</v>
      </c>
      <c r="H250" s="1">
        <f t="shared" si="18"/>
        <v>1.2489116784784737</v>
      </c>
      <c r="I250" s="1"/>
      <c r="J250">
        <f t="shared" si="20"/>
        <v>135.26666666666668</v>
      </c>
      <c r="K250">
        <f t="shared" si="17"/>
        <v>8.9548900340170423</v>
      </c>
    </row>
    <row r="251" spans="1:11" x14ac:dyDescent="0.25">
      <c r="A251">
        <v>22.896204948425201</v>
      </c>
      <c r="B251">
        <v>195</v>
      </c>
      <c r="C251">
        <v>74</v>
      </c>
      <c r="D251">
        <v>8</v>
      </c>
      <c r="E251">
        <v>136</v>
      </c>
      <c r="F251">
        <f t="shared" si="19"/>
        <v>0</v>
      </c>
      <c r="G251">
        <f t="shared" si="19"/>
        <v>0</v>
      </c>
      <c r="H251" s="1">
        <f t="shared" si="18"/>
        <v>1.2489116784784737</v>
      </c>
      <c r="I251" s="1"/>
      <c r="J251">
        <f t="shared" si="20"/>
        <v>135.4</v>
      </c>
      <c r="K251">
        <f t="shared" si="17"/>
        <v>9.0987302549594151</v>
      </c>
    </row>
    <row r="252" spans="1:11" x14ac:dyDescent="0.25">
      <c r="A252">
        <v>22.926784276962199</v>
      </c>
      <c r="B252">
        <v>195</v>
      </c>
      <c r="C252">
        <v>75</v>
      </c>
      <c r="D252">
        <v>8</v>
      </c>
      <c r="E252">
        <v>136</v>
      </c>
      <c r="F252">
        <f t="shared" si="19"/>
        <v>2.5683957136180875</v>
      </c>
      <c r="G252">
        <f t="shared" si="19"/>
        <v>0</v>
      </c>
      <c r="H252" s="1">
        <f t="shared" si="18"/>
        <v>1.1231896264901982</v>
      </c>
      <c r="I252" s="1"/>
      <c r="J252">
        <f t="shared" si="20"/>
        <v>135.53333333333333</v>
      </c>
      <c r="K252">
        <f t="shared" si="17"/>
        <v>9.2425704759017879</v>
      </c>
    </row>
    <row r="253" spans="1:11" x14ac:dyDescent="0.25">
      <c r="A253">
        <v>22.955148935317901</v>
      </c>
      <c r="B253">
        <v>195</v>
      </c>
      <c r="C253">
        <v>76</v>
      </c>
      <c r="D253">
        <v>8</v>
      </c>
      <c r="E253">
        <v>136</v>
      </c>
      <c r="F253">
        <f t="shared" si="19"/>
        <v>2.7689322168040755</v>
      </c>
      <c r="G253">
        <f t="shared" si="19"/>
        <v>0</v>
      </c>
      <c r="H253" s="1">
        <f t="shared" si="18"/>
        <v>1.2154873670503339</v>
      </c>
      <c r="I253" s="1"/>
      <c r="J253">
        <f t="shared" si="20"/>
        <v>135.66666666666666</v>
      </c>
      <c r="K253">
        <f t="shared" si="17"/>
        <v>9.3864106968441607</v>
      </c>
    </row>
    <row r="254" spans="1:11" x14ac:dyDescent="0.25">
      <c r="A254">
        <v>22.984571933746299</v>
      </c>
      <c r="B254">
        <v>195</v>
      </c>
      <c r="C254">
        <v>76</v>
      </c>
      <c r="D254">
        <v>8</v>
      </c>
      <c r="E254">
        <v>137</v>
      </c>
      <c r="F254">
        <f t="shared" si="19"/>
        <v>0</v>
      </c>
      <c r="G254">
        <f t="shared" si="19"/>
        <v>0</v>
      </c>
      <c r="H254" s="1">
        <f t="shared" si="18"/>
        <v>1.1064061352968821</v>
      </c>
      <c r="I254" s="1"/>
      <c r="J254">
        <f t="shared" si="20"/>
        <v>135.86666666666667</v>
      </c>
      <c r="K254">
        <f t="shared" si="17"/>
        <v>9.5269057963692703</v>
      </c>
    </row>
    <row r="255" spans="1:11" x14ac:dyDescent="0.25">
      <c r="A255">
        <v>23.013259172439501</v>
      </c>
      <c r="B255">
        <v>195</v>
      </c>
      <c r="C255">
        <v>78</v>
      </c>
      <c r="D255">
        <v>8</v>
      </c>
      <c r="E255">
        <v>138</v>
      </c>
      <c r="F255">
        <f t="shared" si="19"/>
        <v>5.4755926270698874</v>
      </c>
      <c r="G255">
        <f t="shared" si="19"/>
        <v>0</v>
      </c>
      <c r="H255" s="1">
        <f t="shared" si="18"/>
        <v>1.1267228052836986</v>
      </c>
      <c r="I255" s="1"/>
      <c r="J255">
        <f t="shared" si="20"/>
        <v>136.06666666666666</v>
      </c>
      <c r="K255">
        <f t="shared" si="17"/>
        <v>9.6439850459735261</v>
      </c>
    </row>
    <row r="256" spans="1:11" x14ac:dyDescent="0.25">
      <c r="A256">
        <v>23.041520833969098</v>
      </c>
      <c r="B256">
        <v>196</v>
      </c>
      <c r="C256">
        <v>78</v>
      </c>
      <c r="D256">
        <v>8</v>
      </c>
      <c r="E256">
        <v>138</v>
      </c>
      <c r="F256">
        <f t="shared" si="19"/>
        <v>0</v>
      </c>
      <c r="G256">
        <f t="shared" si="19"/>
        <v>0</v>
      </c>
      <c r="H256" s="1">
        <f t="shared" si="18"/>
        <v>1.1267228052836986</v>
      </c>
      <c r="I256" s="1"/>
      <c r="J256">
        <f t="shared" si="20"/>
        <v>136.26666666666668</v>
      </c>
      <c r="K256">
        <f t="shared" si="17"/>
        <v>9.7309582028224035</v>
      </c>
    </row>
    <row r="257" spans="1:11" x14ac:dyDescent="0.25">
      <c r="A257">
        <v>23.069277763366699</v>
      </c>
      <c r="B257">
        <v>198</v>
      </c>
      <c r="C257">
        <v>80</v>
      </c>
      <c r="D257">
        <v>8</v>
      </c>
      <c r="E257">
        <v>138</v>
      </c>
      <c r="F257">
        <f t="shared" si="19"/>
        <v>5.6591141775598262</v>
      </c>
      <c r="G257">
        <f t="shared" si="19"/>
        <v>0</v>
      </c>
      <c r="H257" s="1">
        <f t="shared" si="18"/>
        <v>1.3153599445356929</v>
      </c>
      <c r="I257" s="1"/>
      <c r="J257">
        <f t="shared" si="20"/>
        <v>136.46666666666667</v>
      </c>
      <c r="K257">
        <f t="shared" si="17"/>
        <v>9.791170388333164</v>
      </c>
    </row>
    <row r="258" spans="1:11" x14ac:dyDescent="0.25">
      <c r="A258">
        <v>23.099889516830402</v>
      </c>
      <c r="B258">
        <v>201</v>
      </c>
      <c r="C258">
        <v>80</v>
      </c>
      <c r="D258">
        <v>9</v>
      </c>
      <c r="E258">
        <v>138</v>
      </c>
      <c r="F258">
        <f t="shared" si="19"/>
        <v>0</v>
      </c>
      <c r="G258">
        <f t="shared" si="19"/>
        <v>2.5656751885471856</v>
      </c>
      <c r="H258" s="1">
        <f t="shared" si="18"/>
        <v>1.2713201727098413</v>
      </c>
      <c r="I258" s="1"/>
      <c r="J258">
        <f t="shared" si="20"/>
        <v>136.66666666666666</v>
      </c>
      <c r="K258">
        <f t="shared" si="17"/>
        <v>9.8313118453403394</v>
      </c>
    </row>
    <row r="259" spans="1:11" x14ac:dyDescent="0.25">
      <c r="A259">
        <v>23.131936311721802</v>
      </c>
      <c r="B259">
        <v>201</v>
      </c>
      <c r="C259">
        <v>81</v>
      </c>
      <c r="D259">
        <v>10</v>
      </c>
      <c r="E259">
        <v>138</v>
      </c>
      <c r="F259">
        <f t="shared" si="19"/>
        <v>2.4507853782538938</v>
      </c>
      <c r="G259">
        <f t="shared" si="19"/>
        <v>2.4507853782538938</v>
      </c>
      <c r="H259" s="1">
        <f t="shared" si="18"/>
        <v>1.340507045057957</v>
      </c>
      <c r="I259" s="1"/>
      <c r="J259">
        <f t="shared" si="20"/>
        <v>136.80000000000001</v>
      </c>
      <c r="K259">
        <f t="shared" si="17"/>
        <v>9.8413472095921311</v>
      </c>
    </row>
    <row r="260" spans="1:11" x14ac:dyDescent="0.25">
      <c r="A260">
        <v>23.1639499664306</v>
      </c>
      <c r="B260">
        <v>199</v>
      </c>
      <c r="C260">
        <v>82</v>
      </c>
      <c r="D260">
        <v>10</v>
      </c>
      <c r="E260">
        <v>137</v>
      </c>
      <c r="F260">
        <f t="shared" si="19"/>
        <v>2.4533224042726878</v>
      </c>
      <c r="G260">
        <f t="shared" si="19"/>
        <v>0</v>
      </c>
      <c r="H260" s="1">
        <f t="shared" si="18"/>
        <v>1.4222844585337133</v>
      </c>
      <c r="I260" s="1"/>
      <c r="J260">
        <f t="shared" si="20"/>
        <v>136.80000000000001</v>
      </c>
      <c r="K260">
        <f t="shared" si="17"/>
        <v>9.8513825738439262</v>
      </c>
    </row>
    <row r="261" spans="1:11" x14ac:dyDescent="0.25">
      <c r="A261">
        <v>23.196038961410501</v>
      </c>
      <c r="B261">
        <v>195</v>
      </c>
      <c r="C261">
        <v>83</v>
      </c>
      <c r="D261">
        <v>10</v>
      </c>
      <c r="E261">
        <v>137</v>
      </c>
      <c r="F261">
        <f t="shared" si="19"/>
        <v>2.4475623617672757</v>
      </c>
      <c r="G261">
        <f t="shared" si="19"/>
        <v>0</v>
      </c>
      <c r="H261" s="1">
        <f t="shared" si="18"/>
        <v>1.3189853374158436</v>
      </c>
      <c r="I261" s="1"/>
      <c r="J261">
        <f t="shared" si="20"/>
        <v>136.86666666666667</v>
      </c>
      <c r="K261">
        <f t="shared" si="17"/>
        <v>9.8513825738439262</v>
      </c>
    </row>
    <row r="262" spans="1:11" x14ac:dyDescent="0.25">
      <c r="A262">
        <v>23.224005937576202</v>
      </c>
      <c r="B262">
        <v>188</v>
      </c>
      <c r="C262">
        <v>84</v>
      </c>
      <c r="D262">
        <v>10</v>
      </c>
      <c r="E262">
        <v>136</v>
      </c>
      <c r="F262">
        <f t="shared" si="19"/>
        <v>2.8083056199714758</v>
      </c>
      <c r="G262">
        <f t="shared" si="19"/>
        <v>0</v>
      </c>
      <c r="H262" s="1">
        <f t="shared" si="18"/>
        <v>1.4125955247482263</v>
      </c>
      <c r="I262" s="1"/>
      <c r="J262">
        <f t="shared" si="20"/>
        <v>136.93333333333334</v>
      </c>
      <c r="K262">
        <f t="shared" si="17"/>
        <v>9.8279667239230744</v>
      </c>
    </row>
    <row r="263" spans="1:11" x14ac:dyDescent="0.25">
      <c r="A263">
        <v>23.252003908157299</v>
      </c>
      <c r="B263">
        <v>180</v>
      </c>
      <c r="C263">
        <v>84</v>
      </c>
      <c r="D263">
        <v>10</v>
      </c>
      <c r="E263">
        <v>137</v>
      </c>
      <c r="F263">
        <f t="shared" si="19"/>
        <v>0</v>
      </c>
      <c r="G263">
        <f t="shared" si="19"/>
        <v>0</v>
      </c>
      <c r="H263" s="1">
        <f t="shared" si="18"/>
        <v>1.2358301964412826</v>
      </c>
      <c r="I263" s="1"/>
      <c r="J263">
        <f t="shared" si="20"/>
        <v>137.06666666666666</v>
      </c>
      <c r="K263">
        <f t="shared" si="17"/>
        <v>9.7777899026641073</v>
      </c>
    </row>
    <row r="264" spans="1:11" x14ac:dyDescent="0.25">
      <c r="A264">
        <v>23.283961534500101</v>
      </c>
      <c r="B264">
        <v>168</v>
      </c>
      <c r="C264">
        <v>86</v>
      </c>
      <c r="D264">
        <v>10</v>
      </c>
      <c r="E264">
        <v>137</v>
      </c>
      <c r="F264">
        <f t="shared" si="19"/>
        <v>4.9152471774509721</v>
      </c>
      <c r="G264">
        <f t="shared" si="19"/>
        <v>0</v>
      </c>
      <c r="H264" s="1">
        <f t="shared" si="18"/>
        <v>1.3996717690229816</v>
      </c>
      <c r="I264" s="1"/>
      <c r="J264">
        <f t="shared" si="20"/>
        <v>137.06666666666666</v>
      </c>
      <c r="K264">
        <f t="shared" si="17"/>
        <v>9.6874716243979648</v>
      </c>
    </row>
    <row r="265" spans="1:11" x14ac:dyDescent="0.25">
      <c r="A265">
        <v>23.3155822753906</v>
      </c>
      <c r="B265">
        <v>157</v>
      </c>
      <c r="C265">
        <v>86</v>
      </c>
      <c r="D265">
        <v>10</v>
      </c>
      <c r="E265">
        <v>137</v>
      </c>
      <c r="F265">
        <f t="shared" si="19"/>
        <v>0</v>
      </c>
      <c r="G265">
        <f t="shared" si="19"/>
        <v>0</v>
      </c>
      <c r="H265" s="1">
        <f t="shared" si="18"/>
        <v>1.2187906081189752</v>
      </c>
      <c r="I265" s="1"/>
      <c r="J265">
        <f t="shared" si="20"/>
        <v>137.06666666666666</v>
      </c>
      <c r="K265">
        <f t="shared" si="17"/>
        <v>9.5603570105419156</v>
      </c>
    </row>
    <row r="266" spans="1:11" x14ac:dyDescent="0.25">
      <c r="A266">
        <v>23.343592882156301</v>
      </c>
      <c r="B266">
        <v>154</v>
      </c>
      <c r="C266">
        <v>88</v>
      </c>
      <c r="D266">
        <v>10</v>
      </c>
      <c r="E266">
        <v>138</v>
      </c>
      <c r="F266">
        <f t="shared" si="19"/>
        <v>5.6078625498335999</v>
      </c>
      <c r="G266">
        <f t="shared" si="19"/>
        <v>0</v>
      </c>
      <c r="H266" s="1">
        <f t="shared" si="18"/>
        <v>1.4057193597800952</v>
      </c>
      <c r="I266" s="1"/>
      <c r="J266">
        <f t="shared" si="20"/>
        <v>137.19999999999999</v>
      </c>
      <c r="K266">
        <f t="shared" si="17"/>
        <v>9.4232070324340711</v>
      </c>
    </row>
    <row r="267" spans="1:11" x14ac:dyDescent="0.25">
      <c r="A267">
        <v>23.372468233108499</v>
      </c>
      <c r="B267">
        <v>156</v>
      </c>
      <c r="C267">
        <v>88</v>
      </c>
      <c r="D267">
        <v>10</v>
      </c>
      <c r="E267">
        <v>138</v>
      </c>
      <c r="F267">
        <f t="shared" si="19"/>
        <v>0</v>
      </c>
      <c r="G267">
        <f t="shared" si="19"/>
        <v>0</v>
      </c>
      <c r="H267" s="1">
        <f t="shared" si="18"/>
        <v>1.3201061693261591</v>
      </c>
      <c r="I267" s="1"/>
      <c r="J267">
        <f t="shared" si="20"/>
        <v>137.33333333333334</v>
      </c>
      <c r="K267">
        <f t="shared" si="17"/>
        <v>9.292747297160755</v>
      </c>
    </row>
    <row r="268" spans="1:11" x14ac:dyDescent="0.25">
      <c r="A268">
        <v>23.3986961841583</v>
      </c>
      <c r="B268">
        <v>158</v>
      </c>
      <c r="C268">
        <v>90</v>
      </c>
      <c r="D268">
        <v>10</v>
      </c>
      <c r="E268">
        <v>136</v>
      </c>
      <c r="F268">
        <f t="shared" si="19"/>
        <v>5.9890165412170333</v>
      </c>
      <c r="G268">
        <f t="shared" si="19"/>
        <v>0</v>
      </c>
      <c r="H268" s="1">
        <f t="shared" si="18"/>
        <v>1.4274423134732577</v>
      </c>
      <c r="I268" s="1"/>
      <c r="J268">
        <f t="shared" si="20"/>
        <v>137.33333333333334</v>
      </c>
      <c r="K268">
        <f t="shared" si="17"/>
        <v>9.168977804721969</v>
      </c>
    </row>
    <row r="269" spans="1:11" x14ac:dyDescent="0.25">
      <c r="A269">
        <v>23.430725574493401</v>
      </c>
      <c r="B269">
        <v>165</v>
      </c>
      <c r="C269">
        <v>90</v>
      </c>
      <c r="D269">
        <v>10</v>
      </c>
      <c r="E269">
        <v>136</v>
      </c>
      <c r="F269">
        <f t="shared" si="19"/>
        <v>0</v>
      </c>
      <c r="G269">
        <f t="shared" si="19"/>
        <v>0</v>
      </c>
      <c r="H269" s="1">
        <f t="shared" si="18"/>
        <v>1.4274423134732577</v>
      </c>
      <c r="I269" s="1"/>
      <c r="J269">
        <f t="shared" si="20"/>
        <v>137.26666666666668</v>
      </c>
      <c r="K269">
        <f t="shared" si="17"/>
        <v>9.0686241622040349</v>
      </c>
    </row>
    <row r="270" spans="1:11" x14ac:dyDescent="0.25">
      <c r="A270">
        <v>23.454728841781598</v>
      </c>
      <c r="B270">
        <v>171</v>
      </c>
      <c r="C270">
        <v>91</v>
      </c>
      <c r="D270">
        <v>10</v>
      </c>
      <c r="E270">
        <v>136</v>
      </c>
      <c r="F270">
        <f t="shared" si="19"/>
        <v>3.272046900813526</v>
      </c>
      <c r="G270">
        <f t="shared" si="19"/>
        <v>0</v>
      </c>
      <c r="H270" s="1">
        <f t="shared" si="18"/>
        <v>1.3539907892647125</v>
      </c>
      <c r="I270" s="1"/>
      <c r="J270">
        <f t="shared" si="20"/>
        <v>137.13333333333333</v>
      </c>
      <c r="K270">
        <f t="shared" si="17"/>
        <v>8.9883412481896876</v>
      </c>
    </row>
    <row r="271" spans="1:11" x14ac:dyDescent="0.25">
      <c r="A271">
        <v>23.480617523193299</v>
      </c>
      <c r="B271">
        <v>179</v>
      </c>
      <c r="C271">
        <v>92</v>
      </c>
      <c r="D271">
        <v>10</v>
      </c>
      <c r="E271">
        <v>137</v>
      </c>
      <c r="F271">
        <f t="shared" si="19"/>
        <v>3.0337511243136674</v>
      </c>
      <c r="G271">
        <f t="shared" si="19"/>
        <v>0</v>
      </c>
      <c r="H271" s="1">
        <f t="shared" si="18"/>
        <v>1.4551158267418347</v>
      </c>
      <c r="I271" s="1"/>
      <c r="J271">
        <f t="shared" si="20"/>
        <v>137.06666666666666</v>
      </c>
      <c r="K271">
        <f t="shared" si="17"/>
        <v>8.9314741840961904</v>
      </c>
    </row>
    <row r="272" spans="1:11" x14ac:dyDescent="0.25">
      <c r="A272">
        <v>23.508672952651899</v>
      </c>
      <c r="B272">
        <v>188</v>
      </c>
      <c r="C272">
        <v>92</v>
      </c>
      <c r="D272">
        <v>10</v>
      </c>
      <c r="E272">
        <v>137</v>
      </c>
      <c r="F272">
        <f t="shared" si="19"/>
        <v>0</v>
      </c>
      <c r="G272">
        <f t="shared" si="19"/>
        <v>0</v>
      </c>
      <c r="H272" s="1">
        <f t="shared" si="18"/>
        <v>1.2664786874898404</v>
      </c>
      <c r="I272" s="1"/>
      <c r="J272">
        <f t="shared" si="20"/>
        <v>137</v>
      </c>
      <c r="K272">
        <f t="shared" si="17"/>
        <v>8.8980229699235469</v>
      </c>
    </row>
    <row r="273" spans="1:11" x14ac:dyDescent="0.25">
      <c r="A273">
        <v>23.5406317710876</v>
      </c>
      <c r="B273">
        <v>203</v>
      </c>
      <c r="C273">
        <v>94</v>
      </c>
      <c r="D273">
        <v>10</v>
      </c>
      <c r="E273">
        <v>137</v>
      </c>
      <c r="F273">
        <f t="shared" si="19"/>
        <v>4.9150638342754673</v>
      </c>
      <c r="G273">
        <f t="shared" si="19"/>
        <v>0</v>
      </c>
      <c r="H273" s="1">
        <f t="shared" si="18"/>
        <v>1.3447916423474495</v>
      </c>
      <c r="I273" s="1"/>
      <c r="J273">
        <f t="shared" si="20"/>
        <v>136.93333333333334</v>
      </c>
      <c r="K273">
        <f t="shared" si="17"/>
        <v>8.9047132127580753</v>
      </c>
    </row>
    <row r="274" spans="1:11" x14ac:dyDescent="0.25">
      <c r="A274">
        <v>23.568774461746202</v>
      </c>
      <c r="B274">
        <v>226</v>
      </c>
      <c r="C274">
        <v>94</v>
      </c>
      <c r="D274">
        <v>10</v>
      </c>
      <c r="E274">
        <v>137</v>
      </c>
      <c r="F274">
        <f t="shared" si="19"/>
        <v>0</v>
      </c>
      <c r="G274">
        <f t="shared" si="19"/>
        <v>0</v>
      </c>
      <c r="H274" s="1">
        <f t="shared" si="18"/>
        <v>1.181405950463857</v>
      </c>
      <c r="I274" s="1"/>
      <c r="J274">
        <f t="shared" si="20"/>
        <v>136.86666666666667</v>
      </c>
      <c r="K274">
        <f t="shared" si="17"/>
        <v>8.9883412481896876</v>
      </c>
    </row>
    <row r="275" spans="1:11" x14ac:dyDescent="0.25">
      <c r="A275">
        <v>23.5848100185394</v>
      </c>
      <c r="B275">
        <v>237</v>
      </c>
      <c r="C275">
        <v>95</v>
      </c>
      <c r="D275">
        <v>10</v>
      </c>
      <c r="E275">
        <v>137</v>
      </c>
      <c r="F275">
        <f t="shared" si="19"/>
        <v>4.8978540223222371</v>
      </c>
      <c r="G275">
        <f t="shared" si="19"/>
        <v>0</v>
      </c>
      <c r="H275" s="1">
        <f t="shared" si="18"/>
        <v>1.262890337732175</v>
      </c>
      <c r="I275" s="1"/>
      <c r="J275">
        <f t="shared" si="20"/>
        <v>136.86666666666667</v>
      </c>
      <c r="K275">
        <f t="shared" ref="K275:K338" si="21">ABS((SUM(B261:B275) / COUNT(B261:B275))/MAX(B$4:B$19503)) * MAX(J$4:J$19503)</f>
        <v>9.1154558620457369</v>
      </c>
    </row>
    <row r="276" spans="1:11" x14ac:dyDescent="0.25">
      <c r="A276">
        <v>23.604863882064802</v>
      </c>
      <c r="B276">
        <v>247</v>
      </c>
      <c r="C276">
        <v>96</v>
      </c>
      <c r="D276">
        <v>10</v>
      </c>
      <c r="E276">
        <v>138</v>
      </c>
      <c r="F276">
        <f t="shared" si="19"/>
        <v>3.9164431452454109</v>
      </c>
      <c r="G276">
        <f t="shared" si="19"/>
        <v>0</v>
      </c>
      <c r="H276" s="1">
        <f t="shared" si="18"/>
        <v>1.3118530305147795</v>
      </c>
      <c r="I276" s="1"/>
      <c r="J276">
        <f t="shared" si="20"/>
        <v>136.93333333333334</v>
      </c>
      <c r="K276">
        <f t="shared" si="21"/>
        <v>9.2894021757434917</v>
      </c>
    </row>
    <row r="277" spans="1:11" x14ac:dyDescent="0.25">
      <c r="A277">
        <v>23.632803440093902</v>
      </c>
      <c r="B277">
        <v>257</v>
      </c>
      <c r="C277">
        <v>96</v>
      </c>
      <c r="D277">
        <v>10</v>
      </c>
      <c r="E277">
        <v>138</v>
      </c>
      <c r="F277">
        <f t="shared" si="19"/>
        <v>0</v>
      </c>
      <c r="G277">
        <f t="shared" si="19"/>
        <v>0</v>
      </c>
      <c r="H277" s="1">
        <f t="shared" si="18"/>
        <v>1.2182428431823971</v>
      </c>
      <c r="I277" s="1"/>
      <c r="J277">
        <f t="shared" si="20"/>
        <v>137.06666666666666</v>
      </c>
      <c r="K277">
        <f t="shared" si="21"/>
        <v>9.5202155535347401</v>
      </c>
    </row>
    <row r="278" spans="1:11" x14ac:dyDescent="0.25">
      <c r="A278">
        <v>23.648788452148398</v>
      </c>
      <c r="B278">
        <v>258</v>
      </c>
      <c r="C278">
        <v>97</v>
      </c>
      <c r="D278">
        <v>10</v>
      </c>
      <c r="E278">
        <v>138</v>
      </c>
      <c r="F278">
        <f t="shared" si="19"/>
        <v>4.9133410767526602</v>
      </c>
      <c r="G278">
        <f t="shared" si="19"/>
        <v>0</v>
      </c>
      <c r="H278" s="1">
        <f t="shared" ref="H278:H341" si="22">(SUM(F264:F278) + SUM(G264:G278)) / (2*COUNT(F264:F278))</f>
        <v>1.3820208790741522</v>
      </c>
      <c r="I278" s="1"/>
      <c r="J278">
        <f t="shared" si="20"/>
        <v>137.13333333333333</v>
      </c>
      <c r="K278">
        <f t="shared" si="21"/>
        <v>9.7811350240813706</v>
      </c>
    </row>
    <row r="279" spans="1:11" x14ac:dyDescent="0.25">
      <c r="A279">
        <v>23.668845176696699</v>
      </c>
      <c r="B279">
        <v>258</v>
      </c>
      <c r="C279">
        <v>98</v>
      </c>
      <c r="D279">
        <v>10</v>
      </c>
      <c r="E279">
        <v>138</v>
      </c>
      <c r="F279">
        <f t="shared" ref="F279:G342" si="23">$I$1 *(C279-C278)/($A279-$A278)</f>
        <v>3.9158844780763986</v>
      </c>
      <c r="G279">
        <f t="shared" si="23"/>
        <v>0</v>
      </c>
      <c r="H279" s="1">
        <f t="shared" si="22"/>
        <v>1.348708789095</v>
      </c>
      <c r="I279" s="1"/>
      <c r="J279">
        <f t="shared" si="20"/>
        <v>137.19999999999999</v>
      </c>
      <c r="K279">
        <f t="shared" si="21"/>
        <v>10.082195951635175</v>
      </c>
    </row>
    <row r="280" spans="1:11" x14ac:dyDescent="0.25">
      <c r="A280">
        <v>23.698827266693101</v>
      </c>
      <c r="B280">
        <v>258</v>
      </c>
      <c r="C280">
        <v>98</v>
      </c>
      <c r="D280">
        <v>10</v>
      </c>
      <c r="E280">
        <v>137</v>
      </c>
      <c r="F280">
        <f t="shared" si="23"/>
        <v>0</v>
      </c>
      <c r="G280">
        <f t="shared" si="23"/>
        <v>0</v>
      </c>
      <c r="H280" s="1">
        <f t="shared" si="22"/>
        <v>1.348708789095</v>
      </c>
      <c r="I280" s="1"/>
      <c r="J280">
        <f t="shared" si="20"/>
        <v>137.19999999999999</v>
      </c>
      <c r="K280">
        <f t="shared" si="21"/>
        <v>10.420053214778889</v>
      </c>
    </row>
    <row r="281" spans="1:11" x14ac:dyDescent="0.25">
      <c r="A281">
        <v>23.729223489761299</v>
      </c>
      <c r="B281">
        <v>258</v>
      </c>
      <c r="C281">
        <v>100</v>
      </c>
      <c r="D281">
        <v>10</v>
      </c>
      <c r="E281">
        <v>137</v>
      </c>
      <c r="F281">
        <f t="shared" si="23"/>
        <v>5.1677352257568083</v>
      </c>
      <c r="G281">
        <f t="shared" si="23"/>
        <v>0</v>
      </c>
      <c r="H281" s="1">
        <f t="shared" si="22"/>
        <v>1.3340378782924402</v>
      </c>
      <c r="I281" s="1"/>
      <c r="J281">
        <f t="shared" si="20"/>
        <v>137.13333333333333</v>
      </c>
      <c r="K281">
        <f t="shared" si="21"/>
        <v>10.767945842174395</v>
      </c>
    </row>
    <row r="282" spans="1:11" x14ac:dyDescent="0.25">
      <c r="A282">
        <v>23.757241487502998</v>
      </c>
      <c r="B282">
        <v>261</v>
      </c>
      <c r="C282">
        <v>100</v>
      </c>
      <c r="D282">
        <v>10</v>
      </c>
      <c r="E282">
        <v>138</v>
      </c>
      <c r="F282">
        <f t="shared" si="23"/>
        <v>0</v>
      </c>
      <c r="G282">
        <f t="shared" si="23"/>
        <v>0</v>
      </c>
      <c r="H282" s="1">
        <f t="shared" si="22"/>
        <v>1.3340378782924402</v>
      </c>
      <c r="I282" s="1"/>
      <c r="J282">
        <f t="shared" si="20"/>
        <v>137.13333333333333</v>
      </c>
      <c r="K282">
        <f t="shared" si="21"/>
        <v>11.119183590987168</v>
      </c>
    </row>
    <row r="283" spans="1:11" x14ac:dyDescent="0.25">
      <c r="A283">
        <v>23.781234741210898</v>
      </c>
      <c r="B283">
        <v>270</v>
      </c>
      <c r="C283">
        <v>101</v>
      </c>
      <c r="D283">
        <v>10</v>
      </c>
      <c r="E283">
        <v>138</v>
      </c>
      <c r="F283">
        <f t="shared" si="23"/>
        <v>3.2734124890233218</v>
      </c>
      <c r="G283">
        <f t="shared" si="23"/>
        <v>0</v>
      </c>
      <c r="H283" s="1">
        <f t="shared" si="22"/>
        <v>1.2435177432193165</v>
      </c>
      <c r="I283" s="1"/>
      <c r="J283">
        <f t="shared" si="20"/>
        <v>137.26666666666668</v>
      </c>
      <c r="K283">
        <f t="shared" si="21"/>
        <v>11.493837189720791</v>
      </c>
    </row>
    <row r="284" spans="1:11" x14ac:dyDescent="0.25">
      <c r="A284">
        <v>23.797236680984401</v>
      </c>
      <c r="B284">
        <v>277</v>
      </c>
      <c r="C284">
        <v>102</v>
      </c>
      <c r="D284">
        <v>10</v>
      </c>
      <c r="E284">
        <v>138</v>
      </c>
      <c r="F284">
        <f t="shared" si="23"/>
        <v>4.908143478317375</v>
      </c>
      <c r="G284">
        <f t="shared" si="23"/>
        <v>0</v>
      </c>
      <c r="H284" s="1">
        <f t="shared" si="22"/>
        <v>1.4071225258298956</v>
      </c>
      <c r="I284" s="1"/>
      <c r="J284">
        <f t="shared" si="20"/>
        <v>137.4</v>
      </c>
      <c r="K284">
        <f t="shared" si="21"/>
        <v>11.868490788454414</v>
      </c>
    </row>
    <row r="285" spans="1:11" x14ac:dyDescent="0.25">
      <c r="A285">
        <v>23.815140962600701</v>
      </c>
      <c r="B285">
        <v>285</v>
      </c>
      <c r="C285">
        <v>102</v>
      </c>
      <c r="D285">
        <v>10</v>
      </c>
      <c r="E285">
        <v>138</v>
      </c>
      <c r="F285">
        <f t="shared" si="23"/>
        <v>0</v>
      </c>
      <c r="G285">
        <f t="shared" si="23"/>
        <v>0</v>
      </c>
      <c r="H285" s="1">
        <f t="shared" si="22"/>
        <v>1.2980542958027783</v>
      </c>
      <c r="I285" s="1"/>
      <c r="J285">
        <f t="shared" si="20"/>
        <v>137.53333333333333</v>
      </c>
      <c r="K285">
        <f t="shared" si="21"/>
        <v>12.249834630022566</v>
      </c>
    </row>
    <row r="286" spans="1:11" x14ac:dyDescent="0.25">
      <c r="A286">
        <v>23.843199253082201</v>
      </c>
      <c r="B286">
        <v>299</v>
      </c>
      <c r="C286">
        <v>103</v>
      </c>
      <c r="D286">
        <v>10</v>
      </c>
      <c r="E286">
        <v>138</v>
      </c>
      <c r="F286">
        <f t="shared" si="23"/>
        <v>2.7991661285112768</v>
      </c>
      <c r="G286">
        <f t="shared" si="23"/>
        <v>0</v>
      </c>
      <c r="H286" s="1">
        <f t="shared" si="22"/>
        <v>1.2902347959426985</v>
      </c>
      <c r="I286" s="1"/>
      <c r="J286">
        <f t="shared" si="20"/>
        <v>137.6</v>
      </c>
      <c r="K286">
        <f t="shared" si="21"/>
        <v>12.651249200094306</v>
      </c>
    </row>
    <row r="287" spans="1:11" x14ac:dyDescent="0.25">
      <c r="A287">
        <v>23.876038551330499</v>
      </c>
      <c r="B287">
        <v>316</v>
      </c>
      <c r="C287">
        <v>104</v>
      </c>
      <c r="D287">
        <v>10</v>
      </c>
      <c r="E287">
        <v>137</v>
      </c>
      <c r="F287">
        <f t="shared" si="23"/>
        <v>2.3916411290492516</v>
      </c>
      <c r="G287">
        <f t="shared" si="23"/>
        <v>0</v>
      </c>
      <c r="H287" s="1">
        <f t="shared" si="22"/>
        <v>1.369956166911007</v>
      </c>
      <c r="I287" s="1"/>
      <c r="J287">
        <f t="shared" si="20"/>
        <v>137.6</v>
      </c>
      <c r="K287">
        <f t="shared" si="21"/>
        <v>13.079424741504159</v>
      </c>
    </row>
    <row r="288" spans="1:11" x14ac:dyDescent="0.25">
      <c r="A288">
        <v>23.904517650604198</v>
      </c>
      <c r="B288">
        <v>326</v>
      </c>
      <c r="C288">
        <v>104</v>
      </c>
      <c r="D288">
        <v>12</v>
      </c>
      <c r="E288">
        <v>137</v>
      </c>
      <c r="F288">
        <f t="shared" si="23"/>
        <v>0</v>
      </c>
      <c r="G288">
        <f t="shared" si="23"/>
        <v>5.5156109808765441</v>
      </c>
      <c r="H288" s="1">
        <f t="shared" si="22"/>
        <v>1.3899744051310428</v>
      </c>
      <c r="I288" s="1"/>
      <c r="J288">
        <f t="shared" si="20"/>
        <v>137.6</v>
      </c>
      <c r="K288">
        <f t="shared" si="21"/>
        <v>13.490874675827692</v>
      </c>
    </row>
    <row r="289" spans="1:11" x14ac:dyDescent="0.25">
      <c r="A289">
        <v>23.933077573776199</v>
      </c>
      <c r="B289">
        <v>331</v>
      </c>
      <c r="C289">
        <v>106</v>
      </c>
      <c r="D289">
        <v>12</v>
      </c>
      <c r="E289">
        <v>138</v>
      </c>
      <c r="F289">
        <f t="shared" si="23"/>
        <v>5.5000019339507986</v>
      </c>
      <c r="G289">
        <f t="shared" si="23"/>
        <v>0</v>
      </c>
      <c r="H289" s="1">
        <f t="shared" si="22"/>
        <v>1.5733078029294028</v>
      </c>
      <c r="I289" s="1"/>
      <c r="J289">
        <f t="shared" ref="J289:J352" si="24">IF(H289 &gt; 0,  (SUM(E275:E289) / COUNT(E275:E289)),J290)</f>
        <v>137.66666666666666</v>
      </c>
      <c r="K289">
        <f t="shared" si="21"/>
        <v>13.842112424640465</v>
      </c>
    </row>
    <row r="290" spans="1:11" x14ac:dyDescent="0.25">
      <c r="A290">
        <v>23.96289229393</v>
      </c>
      <c r="B290">
        <v>335</v>
      </c>
      <c r="C290">
        <v>106</v>
      </c>
      <c r="D290">
        <v>12</v>
      </c>
      <c r="E290">
        <v>138</v>
      </c>
      <c r="F290">
        <f t="shared" si="23"/>
        <v>0</v>
      </c>
      <c r="G290">
        <f t="shared" si="23"/>
        <v>0</v>
      </c>
      <c r="H290" s="1">
        <f t="shared" si="22"/>
        <v>1.4100460021853283</v>
      </c>
      <c r="I290" s="1"/>
      <c r="J290">
        <f t="shared" si="24"/>
        <v>137.73333333333332</v>
      </c>
      <c r="K290">
        <f t="shared" si="21"/>
        <v>14.169934323532383</v>
      </c>
    </row>
    <row r="291" spans="1:11" x14ac:dyDescent="0.25">
      <c r="A291">
        <v>23.9909281730651</v>
      </c>
      <c r="B291">
        <v>338</v>
      </c>
      <c r="C291">
        <v>108</v>
      </c>
      <c r="D291">
        <v>12</v>
      </c>
      <c r="E291">
        <v>138</v>
      </c>
      <c r="F291">
        <f t="shared" si="23"/>
        <v>5.6028074569215809</v>
      </c>
      <c r="G291">
        <f t="shared" si="23"/>
        <v>0</v>
      </c>
      <c r="H291" s="1">
        <f t="shared" si="22"/>
        <v>1.4662581459078672</v>
      </c>
      <c r="I291" s="1"/>
      <c r="J291">
        <f t="shared" si="24"/>
        <v>137.73333333333332</v>
      </c>
      <c r="K291">
        <f t="shared" si="21"/>
        <v>14.47434037250345</v>
      </c>
    </row>
    <row r="292" spans="1:11" x14ac:dyDescent="0.25">
      <c r="A292">
        <v>24.0189046859741</v>
      </c>
      <c r="B292">
        <v>341</v>
      </c>
      <c r="C292">
        <v>108</v>
      </c>
      <c r="D292">
        <v>12</v>
      </c>
      <c r="E292">
        <v>138</v>
      </c>
      <c r="F292">
        <f t="shared" si="23"/>
        <v>0</v>
      </c>
      <c r="G292">
        <f t="shared" si="23"/>
        <v>0</v>
      </c>
      <c r="H292" s="1">
        <f t="shared" si="22"/>
        <v>1.4662581459078672</v>
      </c>
      <c r="I292" s="1"/>
      <c r="J292">
        <f t="shared" si="24"/>
        <v>137.73333333333332</v>
      </c>
      <c r="K292">
        <f t="shared" si="21"/>
        <v>14.755330571553669</v>
      </c>
    </row>
    <row r="293" spans="1:11" x14ac:dyDescent="0.25">
      <c r="A293">
        <v>24.034905195236199</v>
      </c>
      <c r="B293">
        <v>342</v>
      </c>
      <c r="C293">
        <v>109</v>
      </c>
      <c r="D293">
        <v>12</v>
      </c>
      <c r="E293">
        <v>137</v>
      </c>
      <c r="F293">
        <f t="shared" si="23"/>
        <v>4.9085822865516011</v>
      </c>
      <c r="G293">
        <f t="shared" si="23"/>
        <v>0</v>
      </c>
      <c r="H293" s="1">
        <f t="shared" si="22"/>
        <v>1.4660995195678317</v>
      </c>
      <c r="I293" s="1"/>
      <c r="J293">
        <f t="shared" si="24"/>
        <v>137.66666666666666</v>
      </c>
      <c r="K293">
        <f t="shared" si="21"/>
        <v>15.036320770603886</v>
      </c>
    </row>
    <row r="294" spans="1:11" x14ac:dyDescent="0.25">
      <c r="A294">
        <v>24.062906980514501</v>
      </c>
      <c r="B294">
        <v>343</v>
      </c>
      <c r="C294">
        <v>110</v>
      </c>
      <c r="D294">
        <v>12</v>
      </c>
      <c r="E294">
        <v>138</v>
      </c>
      <c r="F294">
        <f t="shared" si="23"/>
        <v>2.8048146058959373</v>
      </c>
      <c r="G294">
        <f t="shared" si="23"/>
        <v>0</v>
      </c>
      <c r="H294" s="1">
        <f t="shared" si="22"/>
        <v>1.4290638571618166</v>
      </c>
      <c r="I294" s="1"/>
      <c r="J294">
        <f t="shared" si="24"/>
        <v>137.66666666666666</v>
      </c>
      <c r="K294">
        <f t="shared" si="21"/>
        <v>15.320656091071369</v>
      </c>
    </row>
    <row r="295" spans="1:11" x14ac:dyDescent="0.25">
      <c r="A295">
        <v>24.083051919937098</v>
      </c>
      <c r="B295">
        <v>344</v>
      </c>
      <c r="C295">
        <v>110</v>
      </c>
      <c r="D295">
        <v>12</v>
      </c>
      <c r="E295">
        <v>138</v>
      </c>
      <c r="F295">
        <f t="shared" si="23"/>
        <v>0</v>
      </c>
      <c r="G295">
        <f t="shared" si="23"/>
        <v>0</v>
      </c>
      <c r="H295" s="1">
        <f t="shared" si="22"/>
        <v>1.4290638571618166</v>
      </c>
      <c r="I295" s="1"/>
      <c r="J295">
        <f t="shared" si="24"/>
        <v>137.73333333333332</v>
      </c>
      <c r="K295">
        <f t="shared" si="21"/>
        <v>15.608336532956114</v>
      </c>
    </row>
    <row r="296" spans="1:11" x14ac:dyDescent="0.25">
      <c r="A296">
        <v>24.107496976852399</v>
      </c>
      <c r="B296">
        <v>344</v>
      </c>
      <c r="C296">
        <v>111</v>
      </c>
      <c r="D296">
        <v>12</v>
      </c>
      <c r="E296">
        <v>138</v>
      </c>
      <c r="F296">
        <f t="shared" si="23"/>
        <v>3.2129119851050203</v>
      </c>
      <c r="G296">
        <f t="shared" si="23"/>
        <v>0</v>
      </c>
      <c r="H296" s="1">
        <f t="shared" si="22"/>
        <v>1.3639030824734237</v>
      </c>
      <c r="I296" s="1"/>
      <c r="J296">
        <f t="shared" si="24"/>
        <v>137.80000000000001</v>
      </c>
      <c r="K296">
        <f t="shared" si="21"/>
        <v>15.896016974840862</v>
      </c>
    </row>
    <row r="297" spans="1:11" x14ac:dyDescent="0.25">
      <c r="A297">
        <v>24.139061450958199</v>
      </c>
      <c r="B297">
        <v>345</v>
      </c>
      <c r="C297">
        <v>112</v>
      </c>
      <c r="D297">
        <v>12</v>
      </c>
      <c r="E297">
        <v>138</v>
      </c>
      <c r="F297">
        <f t="shared" si="23"/>
        <v>2.4882345917277449</v>
      </c>
      <c r="G297">
        <f t="shared" si="23"/>
        <v>0</v>
      </c>
      <c r="H297" s="1">
        <f t="shared" si="22"/>
        <v>1.4468442355310152</v>
      </c>
      <c r="I297" s="1"/>
      <c r="J297">
        <f t="shared" si="24"/>
        <v>137.80000000000001</v>
      </c>
      <c r="K297">
        <f t="shared" si="21"/>
        <v>16.177007173891077</v>
      </c>
    </row>
    <row r="298" spans="1:11" x14ac:dyDescent="0.25">
      <c r="A298">
        <v>24.171419858932399</v>
      </c>
      <c r="B298">
        <v>346</v>
      </c>
      <c r="C298">
        <v>114</v>
      </c>
      <c r="D298">
        <v>12</v>
      </c>
      <c r="E298">
        <v>138</v>
      </c>
      <c r="F298">
        <f t="shared" si="23"/>
        <v>4.8543683856365796</v>
      </c>
      <c r="G298">
        <f t="shared" si="23"/>
        <v>0</v>
      </c>
      <c r="H298" s="1">
        <f t="shared" si="22"/>
        <v>1.4995427654181237</v>
      </c>
      <c r="I298" s="1"/>
      <c r="J298">
        <f t="shared" si="24"/>
        <v>137.80000000000001</v>
      </c>
      <c r="K298">
        <f t="shared" si="21"/>
        <v>16.431236401603176</v>
      </c>
    </row>
    <row r="299" spans="1:11" x14ac:dyDescent="0.25">
      <c r="A299">
        <v>24.199320316314601</v>
      </c>
      <c r="B299">
        <v>349</v>
      </c>
      <c r="C299">
        <v>114</v>
      </c>
      <c r="D299">
        <v>12</v>
      </c>
      <c r="E299">
        <v>138</v>
      </c>
      <c r="F299">
        <f t="shared" si="23"/>
        <v>0</v>
      </c>
      <c r="G299">
        <f t="shared" si="23"/>
        <v>0</v>
      </c>
      <c r="H299" s="1">
        <f t="shared" si="22"/>
        <v>1.3359379828075446</v>
      </c>
      <c r="I299" s="1"/>
      <c r="J299">
        <f t="shared" si="24"/>
        <v>137.80000000000001</v>
      </c>
      <c r="K299">
        <f t="shared" si="21"/>
        <v>16.672085143646221</v>
      </c>
    </row>
    <row r="300" spans="1:11" x14ac:dyDescent="0.25">
      <c r="A300">
        <v>24.239333391189501</v>
      </c>
      <c r="B300">
        <v>355</v>
      </c>
      <c r="C300">
        <v>115</v>
      </c>
      <c r="D300">
        <v>12</v>
      </c>
      <c r="E300">
        <v>138</v>
      </c>
      <c r="F300">
        <f t="shared" si="23"/>
        <v>1.962853806794387</v>
      </c>
      <c r="G300">
        <f t="shared" si="23"/>
        <v>0</v>
      </c>
      <c r="H300" s="1">
        <f t="shared" si="22"/>
        <v>1.4013664430340242</v>
      </c>
      <c r="I300" s="1"/>
      <c r="J300">
        <f t="shared" si="24"/>
        <v>137.80000000000001</v>
      </c>
      <c r="K300">
        <f t="shared" si="21"/>
        <v>16.906243642854736</v>
      </c>
    </row>
    <row r="301" spans="1:11" x14ac:dyDescent="0.25">
      <c r="A301">
        <v>24.2553310394287</v>
      </c>
      <c r="B301">
        <v>360</v>
      </c>
      <c r="C301">
        <v>116</v>
      </c>
      <c r="D301">
        <v>12</v>
      </c>
      <c r="E301">
        <v>138</v>
      </c>
      <c r="F301">
        <f t="shared" si="23"/>
        <v>4.9094601384780736</v>
      </c>
      <c r="G301">
        <f t="shared" si="23"/>
        <v>0</v>
      </c>
      <c r="H301" s="1">
        <f t="shared" si="22"/>
        <v>1.4717095766995842</v>
      </c>
      <c r="I301" s="1"/>
      <c r="J301">
        <f t="shared" si="24"/>
        <v>137.80000000000001</v>
      </c>
      <c r="K301">
        <f t="shared" si="21"/>
        <v>17.110296049307873</v>
      </c>
    </row>
    <row r="302" spans="1:11" x14ac:dyDescent="0.25">
      <c r="A302">
        <v>24.2713303565979</v>
      </c>
      <c r="B302">
        <v>363</v>
      </c>
      <c r="C302">
        <v>116</v>
      </c>
      <c r="D302">
        <v>12</v>
      </c>
      <c r="E302">
        <v>138</v>
      </c>
      <c r="F302">
        <f t="shared" si="23"/>
        <v>0</v>
      </c>
      <c r="G302">
        <f t="shared" si="23"/>
        <v>0</v>
      </c>
      <c r="H302" s="1">
        <f t="shared" si="22"/>
        <v>1.3919882057312758</v>
      </c>
      <c r="I302" s="1"/>
      <c r="J302">
        <f t="shared" si="24"/>
        <v>137.86666666666667</v>
      </c>
      <c r="K302">
        <f t="shared" si="21"/>
        <v>17.267516755919303</v>
      </c>
    </row>
    <row r="303" spans="1:11" x14ac:dyDescent="0.25">
      <c r="A303">
        <v>24.287333250045702</v>
      </c>
      <c r="B303">
        <v>365</v>
      </c>
      <c r="C303">
        <v>117</v>
      </c>
      <c r="D303">
        <v>12</v>
      </c>
      <c r="E303">
        <v>139</v>
      </c>
      <c r="F303">
        <f t="shared" si="23"/>
        <v>4.9078509830692765</v>
      </c>
      <c r="G303">
        <f t="shared" si="23"/>
        <v>0</v>
      </c>
      <c r="H303" s="1">
        <f t="shared" si="22"/>
        <v>1.3717295391377</v>
      </c>
      <c r="I303" s="1"/>
      <c r="J303">
        <f t="shared" si="24"/>
        <v>138</v>
      </c>
      <c r="K303">
        <f t="shared" si="21"/>
        <v>17.397976491192619</v>
      </c>
    </row>
    <row r="304" spans="1:11" x14ac:dyDescent="0.25">
      <c r="A304">
        <v>24.3033318519592</v>
      </c>
      <c r="B304">
        <v>367</v>
      </c>
      <c r="C304">
        <v>118</v>
      </c>
      <c r="D304">
        <v>12</v>
      </c>
      <c r="E304">
        <v>138</v>
      </c>
      <c r="F304">
        <f t="shared" si="23"/>
        <v>4.9091674862838639</v>
      </c>
      <c r="G304">
        <f t="shared" si="23"/>
        <v>0</v>
      </c>
      <c r="H304" s="1">
        <f t="shared" si="22"/>
        <v>1.3520350575488023</v>
      </c>
      <c r="I304" s="1"/>
      <c r="J304">
        <f t="shared" si="24"/>
        <v>138</v>
      </c>
      <c r="K304">
        <f t="shared" si="21"/>
        <v>17.518400862214136</v>
      </c>
    </row>
    <row r="305" spans="1:11" x14ac:dyDescent="0.25">
      <c r="A305">
        <v>24.323333978652901</v>
      </c>
      <c r="B305">
        <v>372</v>
      </c>
      <c r="C305">
        <v>118</v>
      </c>
      <c r="D305">
        <v>12</v>
      </c>
      <c r="E305">
        <v>138</v>
      </c>
      <c r="F305">
        <f t="shared" si="23"/>
        <v>0</v>
      </c>
      <c r="G305">
        <f t="shared" si="23"/>
        <v>0</v>
      </c>
      <c r="H305" s="1">
        <f t="shared" si="22"/>
        <v>1.3520350575488023</v>
      </c>
      <c r="I305" s="1"/>
      <c r="J305">
        <f t="shared" si="24"/>
        <v>138</v>
      </c>
      <c r="K305">
        <f t="shared" si="21"/>
        <v>17.642170354652926</v>
      </c>
    </row>
    <row r="306" spans="1:11" x14ac:dyDescent="0.25">
      <c r="A306">
        <v>24.359349727630601</v>
      </c>
      <c r="B306">
        <v>377</v>
      </c>
      <c r="C306">
        <v>119</v>
      </c>
      <c r="D306">
        <v>12</v>
      </c>
      <c r="E306">
        <v>138</v>
      </c>
      <c r="F306">
        <f t="shared" si="23"/>
        <v>2.1807075673582172</v>
      </c>
      <c r="G306">
        <f t="shared" si="23"/>
        <v>0</v>
      </c>
      <c r="H306" s="1">
        <f t="shared" si="22"/>
        <v>1.2379650612300237</v>
      </c>
      <c r="I306" s="1"/>
      <c r="J306">
        <f t="shared" si="24"/>
        <v>138</v>
      </c>
      <c r="K306">
        <f t="shared" si="21"/>
        <v>17.772630089926242</v>
      </c>
    </row>
    <row r="307" spans="1:11" x14ac:dyDescent="0.25">
      <c r="A307">
        <v>24.3793349266052</v>
      </c>
      <c r="B307">
        <v>394</v>
      </c>
      <c r="C307">
        <v>120</v>
      </c>
      <c r="D307">
        <v>12</v>
      </c>
      <c r="E307">
        <v>139</v>
      </c>
      <c r="F307">
        <f t="shared" si="23"/>
        <v>3.9298991438398643</v>
      </c>
      <c r="G307">
        <f t="shared" si="23"/>
        <v>0</v>
      </c>
      <c r="H307" s="1">
        <f t="shared" si="22"/>
        <v>1.3689616993580189</v>
      </c>
      <c r="I307" s="1"/>
      <c r="J307">
        <f t="shared" si="24"/>
        <v>138.06666666666666</v>
      </c>
      <c r="K307">
        <f t="shared" si="21"/>
        <v>17.949921525041258</v>
      </c>
    </row>
    <row r="308" spans="1:11" x14ac:dyDescent="0.25">
      <c r="A308">
        <v>24.3993463516235</v>
      </c>
      <c r="B308">
        <v>418</v>
      </c>
      <c r="C308">
        <v>120</v>
      </c>
      <c r="D308">
        <v>12</v>
      </c>
      <c r="E308">
        <v>139</v>
      </c>
      <c r="F308">
        <f t="shared" si="23"/>
        <v>0</v>
      </c>
      <c r="G308">
        <f t="shared" si="23"/>
        <v>0</v>
      </c>
      <c r="H308" s="1">
        <f t="shared" si="22"/>
        <v>1.2053422898062989</v>
      </c>
      <c r="I308" s="1"/>
      <c r="J308">
        <f t="shared" si="24"/>
        <v>138.19999999999999</v>
      </c>
      <c r="K308">
        <f t="shared" si="21"/>
        <v>18.20415075275336</v>
      </c>
    </row>
    <row r="309" spans="1:11" x14ac:dyDescent="0.25">
      <c r="A309">
        <v>24.423335552215502</v>
      </c>
      <c r="B309">
        <v>462</v>
      </c>
      <c r="C309">
        <v>122</v>
      </c>
      <c r="D309">
        <v>12</v>
      </c>
      <c r="E309">
        <v>142</v>
      </c>
      <c r="F309">
        <f t="shared" si="23"/>
        <v>6.5479311024586799</v>
      </c>
      <c r="G309">
        <f t="shared" si="23"/>
        <v>0</v>
      </c>
      <c r="H309" s="1">
        <f t="shared" si="22"/>
        <v>1.3301128396917234</v>
      </c>
      <c r="I309" s="1"/>
      <c r="J309">
        <f t="shared" si="24"/>
        <v>138.46666666666667</v>
      </c>
      <c r="K309">
        <f t="shared" si="21"/>
        <v>18.602220201407835</v>
      </c>
    </row>
    <row r="310" spans="1:11" x14ac:dyDescent="0.25">
      <c r="A310">
        <v>24.455433130264201</v>
      </c>
      <c r="B310">
        <v>464</v>
      </c>
      <c r="C310">
        <v>122</v>
      </c>
      <c r="D310">
        <v>12</v>
      </c>
      <c r="E310">
        <v>145</v>
      </c>
      <c r="F310">
        <f t="shared" si="23"/>
        <v>0</v>
      </c>
      <c r="G310">
        <f t="shared" si="23"/>
        <v>0</v>
      </c>
      <c r="H310" s="1">
        <f t="shared" si="22"/>
        <v>1.3301128396917234</v>
      </c>
      <c r="I310" s="1"/>
      <c r="J310">
        <f t="shared" si="24"/>
        <v>138.93333333333334</v>
      </c>
      <c r="K310">
        <f t="shared" si="21"/>
        <v>19.003634771479575</v>
      </c>
    </row>
    <row r="311" spans="1:11" x14ac:dyDescent="0.25">
      <c r="A311">
        <v>24.487436771392801</v>
      </c>
      <c r="B311">
        <v>464</v>
      </c>
      <c r="C311">
        <v>123</v>
      </c>
      <c r="D311">
        <v>12</v>
      </c>
      <c r="E311">
        <v>144</v>
      </c>
      <c r="F311">
        <f t="shared" si="23"/>
        <v>2.4540900213243795</v>
      </c>
      <c r="G311">
        <f t="shared" si="23"/>
        <v>0</v>
      </c>
      <c r="H311" s="1">
        <f t="shared" si="22"/>
        <v>1.3048187742323691</v>
      </c>
      <c r="I311" s="1"/>
      <c r="J311">
        <f t="shared" si="24"/>
        <v>139.33333333333334</v>
      </c>
      <c r="K311">
        <f t="shared" si="21"/>
        <v>19.405049341551312</v>
      </c>
    </row>
    <row r="312" spans="1:11" x14ac:dyDescent="0.25">
      <c r="A312">
        <v>24.5114486217498</v>
      </c>
      <c r="B312">
        <v>462</v>
      </c>
      <c r="C312">
        <v>124</v>
      </c>
      <c r="D312">
        <v>12</v>
      </c>
      <c r="E312">
        <v>142</v>
      </c>
      <c r="F312">
        <f t="shared" si="23"/>
        <v>3.2708773031667899</v>
      </c>
      <c r="G312">
        <f t="shared" si="23"/>
        <v>0</v>
      </c>
      <c r="H312" s="1">
        <f t="shared" si="22"/>
        <v>1.3309068646136706</v>
      </c>
      <c r="I312" s="1"/>
      <c r="J312">
        <f t="shared" si="24"/>
        <v>139.6</v>
      </c>
      <c r="K312">
        <f t="shared" si="21"/>
        <v>19.79642854737126</v>
      </c>
    </row>
    <row r="313" spans="1:11" x14ac:dyDescent="0.25">
      <c r="A313">
        <v>24.539421081542901</v>
      </c>
      <c r="B313">
        <v>460</v>
      </c>
      <c r="C313">
        <v>125</v>
      </c>
      <c r="D313">
        <v>12</v>
      </c>
      <c r="E313">
        <v>141</v>
      </c>
      <c r="F313">
        <f t="shared" si="23"/>
        <v>2.8077550891364296</v>
      </c>
      <c r="G313">
        <f t="shared" si="23"/>
        <v>0</v>
      </c>
      <c r="H313" s="1">
        <f t="shared" si="22"/>
        <v>1.2626864213969986</v>
      </c>
      <c r="I313" s="1"/>
      <c r="J313">
        <f t="shared" si="24"/>
        <v>139.80000000000001</v>
      </c>
      <c r="K313">
        <f t="shared" si="21"/>
        <v>20.17777238893941</v>
      </c>
    </row>
    <row r="314" spans="1:11" x14ac:dyDescent="0.25">
      <c r="A314">
        <v>24.5674197673797</v>
      </c>
      <c r="B314">
        <v>457</v>
      </c>
      <c r="C314">
        <v>126</v>
      </c>
      <c r="D314">
        <v>12</v>
      </c>
      <c r="E314">
        <v>143</v>
      </c>
      <c r="F314">
        <f t="shared" si="23"/>
        <v>2.8051250975686424</v>
      </c>
      <c r="G314">
        <f t="shared" si="23"/>
        <v>0</v>
      </c>
      <c r="H314" s="1">
        <f t="shared" si="22"/>
        <v>1.3561905913159533</v>
      </c>
      <c r="I314" s="1"/>
      <c r="J314">
        <f t="shared" si="24"/>
        <v>140.13333333333333</v>
      </c>
      <c r="K314">
        <f t="shared" si="21"/>
        <v>20.539045502003972</v>
      </c>
    </row>
    <row r="315" spans="1:11" x14ac:dyDescent="0.25">
      <c r="A315">
        <v>24.583423376083299</v>
      </c>
      <c r="B315">
        <v>453</v>
      </c>
      <c r="C315">
        <v>126</v>
      </c>
      <c r="D315">
        <v>12</v>
      </c>
      <c r="E315">
        <v>144</v>
      </c>
      <c r="F315">
        <f t="shared" si="23"/>
        <v>0</v>
      </c>
      <c r="G315">
        <f t="shared" si="23"/>
        <v>0</v>
      </c>
      <c r="H315" s="1">
        <f t="shared" si="22"/>
        <v>1.2907621310894737</v>
      </c>
      <c r="I315" s="1"/>
      <c r="J315">
        <f t="shared" si="24"/>
        <v>140.53333333333333</v>
      </c>
      <c r="K315">
        <f t="shared" si="21"/>
        <v>20.866867400895895</v>
      </c>
    </row>
    <row r="316" spans="1:11" x14ac:dyDescent="0.25">
      <c r="A316">
        <v>24.611424684524501</v>
      </c>
      <c r="B316">
        <v>452</v>
      </c>
      <c r="C316">
        <v>128</v>
      </c>
      <c r="D316">
        <v>12</v>
      </c>
      <c r="E316">
        <v>145</v>
      </c>
      <c r="F316">
        <f t="shared" si="23"/>
        <v>5.6097247387326492</v>
      </c>
      <c r="G316">
        <f t="shared" si="23"/>
        <v>0</v>
      </c>
      <c r="H316" s="1">
        <f t="shared" si="22"/>
        <v>1.3141042844312929</v>
      </c>
      <c r="I316" s="1"/>
      <c r="J316">
        <f t="shared" si="24"/>
        <v>141</v>
      </c>
      <c r="K316">
        <f t="shared" si="21"/>
        <v>21.174618571284224</v>
      </c>
    </row>
    <row r="317" spans="1:11" x14ac:dyDescent="0.25">
      <c r="A317">
        <v>24.627420425415</v>
      </c>
      <c r="B317">
        <v>453</v>
      </c>
      <c r="C317">
        <v>128</v>
      </c>
      <c r="D317">
        <v>12</v>
      </c>
      <c r="E317">
        <v>145</v>
      </c>
      <c r="F317">
        <f t="shared" si="23"/>
        <v>0</v>
      </c>
      <c r="G317">
        <f t="shared" si="23"/>
        <v>0</v>
      </c>
      <c r="H317" s="1">
        <f t="shared" si="22"/>
        <v>1.3141042844312929</v>
      </c>
      <c r="I317" s="1"/>
      <c r="J317">
        <f t="shared" si="24"/>
        <v>141.46666666666667</v>
      </c>
      <c r="K317">
        <f t="shared" si="21"/>
        <v>21.475679498838034</v>
      </c>
    </row>
    <row r="318" spans="1:11" x14ac:dyDescent="0.25">
      <c r="A318">
        <v>24.655425786972</v>
      </c>
      <c r="B318">
        <v>453</v>
      </c>
      <c r="C318">
        <v>128</v>
      </c>
      <c r="D318">
        <v>12</v>
      </c>
      <c r="E318">
        <v>144</v>
      </c>
      <c r="F318">
        <f t="shared" si="23"/>
        <v>0</v>
      </c>
      <c r="G318">
        <f t="shared" si="23"/>
        <v>0</v>
      </c>
      <c r="H318" s="1">
        <f t="shared" si="22"/>
        <v>1.1505092516623172</v>
      </c>
      <c r="I318" s="1"/>
      <c r="J318">
        <f t="shared" si="24"/>
        <v>141.80000000000001</v>
      </c>
      <c r="K318">
        <f t="shared" si="21"/>
        <v>21.770050183557306</v>
      </c>
    </row>
    <row r="319" spans="1:11" x14ac:dyDescent="0.25">
      <c r="A319">
        <v>24.683463335037199</v>
      </c>
      <c r="B319">
        <v>452</v>
      </c>
      <c r="C319">
        <v>130</v>
      </c>
      <c r="D319">
        <v>12</v>
      </c>
      <c r="E319">
        <v>143</v>
      </c>
      <c r="F319">
        <f t="shared" si="23"/>
        <v>5.6024739507966146</v>
      </c>
      <c r="G319">
        <f t="shared" si="23"/>
        <v>0</v>
      </c>
      <c r="H319" s="1">
        <f t="shared" si="22"/>
        <v>1.1736194671460756</v>
      </c>
      <c r="I319" s="1"/>
      <c r="J319">
        <f t="shared" si="24"/>
        <v>142.13333333333333</v>
      </c>
      <c r="K319">
        <f t="shared" si="21"/>
        <v>22.05438550402479</v>
      </c>
    </row>
    <row r="320" spans="1:11" x14ac:dyDescent="0.25">
      <c r="A320">
        <v>24.6994225978851</v>
      </c>
      <c r="B320">
        <v>451</v>
      </c>
      <c r="C320">
        <v>130</v>
      </c>
      <c r="D320">
        <v>12</v>
      </c>
      <c r="E320">
        <v>144</v>
      </c>
      <c r="F320">
        <f t="shared" si="23"/>
        <v>0</v>
      </c>
      <c r="G320">
        <f t="shared" si="23"/>
        <v>0</v>
      </c>
      <c r="H320" s="1">
        <f t="shared" si="22"/>
        <v>1.1736194671460756</v>
      </c>
      <c r="I320" s="1"/>
      <c r="J320">
        <f t="shared" si="24"/>
        <v>142.53333333333333</v>
      </c>
      <c r="K320">
        <f t="shared" si="21"/>
        <v>22.318650095988684</v>
      </c>
    </row>
    <row r="321" spans="1:11" x14ac:dyDescent="0.25">
      <c r="A321">
        <v>24.715466022491398</v>
      </c>
      <c r="B321">
        <v>450</v>
      </c>
      <c r="C321">
        <v>130</v>
      </c>
      <c r="D321">
        <v>12</v>
      </c>
      <c r="E321">
        <v>144</v>
      </c>
      <c r="F321">
        <f t="shared" si="23"/>
        <v>0</v>
      </c>
      <c r="G321">
        <f t="shared" si="23"/>
        <v>0</v>
      </c>
      <c r="H321" s="1">
        <f t="shared" si="22"/>
        <v>1.1009292149008014</v>
      </c>
      <c r="I321" s="1"/>
      <c r="J321">
        <f t="shared" si="24"/>
        <v>142.93333333333334</v>
      </c>
      <c r="K321">
        <f t="shared" si="21"/>
        <v>22.562843959448994</v>
      </c>
    </row>
    <row r="322" spans="1:11" x14ac:dyDescent="0.25">
      <c r="A322">
        <v>24.731421709060601</v>
      </c>
      <c r="B322">
        <v>449</v>
      </c>
      <c r="C322">
        <v>131</v>
      </c>
      <c r="D322">
        <v>12</v>
      </c>
      <c r="E322">
        <v>144</v>
      </c>
      <c r="F322">
        <f t="shared" si="23"/>
        <v>4.9223714692000824</v>
      </c>
      <c r="G322">
        <f t="shared" si="23"/>
        <v>0</v>
      </c>
      <c r="H322" s="1">
        <f t="shared" si="22"/>
        <v>1.1340116257461423</v>
      </c>
      <c r="I322" s="1"/>
      <c r="J322">
        <f t="shared" si="24"/>
        <v>143.26666666666668</v>
      </c>
      <c r="K322">
        <f t="shared" si="21"/>
        <v>22.746825637398537</v>
      </c>
    </row>
    <row r="323" spans="1:11" x14ac:dyDescent="0.25">
      <c r="A323">
        <v>24.747464895248399</v>
      </c>
      <c r="B323">
        <v>448</v>
      </c>
      <c r="C323">
        <v>132</v>
      </c>
      <c r="D323">
        <v>12</v>
      </c>
      <c r="E323">
        <v>144</v>
      </c>
      <c r="F323">
        <f t="shared" si="23"/>
        <v>4.8955248303159884</v>
      </c>
      <c r="G323">
        <f t="shared" si="23"/>
        <v>0</v>
      </c>
      <c r="H323" s="1">
        <f t="shared" si="22"/>
        <v>1.2971957867566752</v>
      </c>
      <c r="I323" s="1"/>
      <c r="J323">
        <f t="shared" si="24"/>
        <v>143.6</v>
      </c>
      <c r="K323">
        <f t="shared" si="21"/>
        <v>22.847179279916471</v>
      </c>
    </row>
    <row r="324" spans="1:11" x14ac:dyDescent="0.25">
      <c r="A324">
        <v>24.763463258743201</v>
      </c>
      <c r="B324">
        <v>448</v>
      </c>
      <c r="C324">
        <v>132</v>
      </c>
      <c r="D324">
        <v>12</v>
      </c>
      <c r="E324">
        <v>144</v>
      </c>
      <c r="F324">
        <f t="shared" si="23"/>
        <v>0</v>
      </c>
      <c r="G324">
        <f t="shared" si="23"/>
        <v>0</v>
      </c>
      <c r="H324" s="1">
        <f t="shared" si="22"/>
        <v>1.0789314166747193</v>
      </c>
      <c r="I324" s="1"/>
      <c r="J324">
        <f t="shared" si="24"/>
        <v>143.73333333333332</v>
      </c>
      <c r="K324">
        <f t="shared" si="21"/>
        <v>22.800347580074771</v>
      </c>
    </row>
    <row r="325" spans="1:11" x14ac:dyDescent="0.25">
      <c r="A325">
        <v>24.791432380676198</v>
      </c>
      <c r="B325">
        <v>448</v>
      </c>
      <c r="C325">
        <v>133</v>
      </c>
      <c r="D325">
        <v>12</v>
      </c>
      <c r="E325">
        <v>143</v>
      </c>
      <c r="F325">
        <f t="shared" si="23"/>
        <v>2.8080901691477331</v>
      </c>
      <c r="G325">
        <f t="shared" si="23"/>
        <v>0</v>
      </c>
      <c r="H325" s="1">
        <f t="shared" si="22"/>
        <v>1.172534422312977</v>
      </c>
      <c r="I325" s="1"/>
      <c r="J325">
        <f t="shared" si="24"/>
        <v>143.6</v>
      </c>
      <c r="K325">
        <f t="shared" si="21"/>
        <v>22.746825637398537</v>
      </c>
    </row>
    <row r="326" spans="1:11" x14ac:dyDescent="0.25">
      <c r="A326">
        <v>24.8194289207458</v>
      </c>
      <c r="B326">
        <v>448</v>
      </c>
      <c r="C326">
        <v>134</v>
      </c>
      <c r="D326">
        <v>12</v>
      </c>
      <c r="E326">
        <v>143</v>
      </c>
      <c r="F326">
        <f t="shared" si="23"/>
        <v>2.8053400936147557</v>
      </c>
      <c r="G326">
        <f t="shared" si="23"/>
        <v>0</v>
      </c>
      <c r="H326" s="1">
        <f t="shared" si="22"/>
        <v>1.1842427580559896</v>
      </c>
      <c r="I326" s="1"/>
      <c r="J326">
        <f t="shared" si="24"/>
        <v>143.53333333333333</v>
      </c>
      <c r="K326">
        <f t="shared" si="21"/>
        <v>22.693303694722307</v>
      </c>
    </row>
    <row r="327" spans="1:11" x14ac:dyDescent="0.25">
      <c r="A327">
        <v>24.843428134918199</v>
      </c>
      <c r="B327">
        <v>448</v>
      </c>
      <c r="C327">
        <v>134</v>
      </c>
      <c r="D327">
        <v>12</v>
      </c>
      <c r="E327">
        <v>144</v>
      </c>
      <c r="F327">
        <f t="shared" si="23"/>
        <v>0</v>
      </c>
      <c r="G327">
        <f t="shared" si="23"/>
        <v>0</v>
      </c>
      <c r="H327" s="1">
        <f t="shared" si="22"/>
        <v>1.0752135146170965</v>
      </c>
      <c r="I327" s="1"/>
      <c r="J327">
        <f t="shared" si="24"/>
        <v>143.66666666666666</v>
      </c>
      <c r="K327">
        <f t="shared" si="21"/>
        <v>22.646471994880603</v>
      </c>
    </row>
    <row r="328" spans="1:11" x14ac:dyDescent="0.25">
      <c r="A328">
        <v>24.871452569961502</v>
      </c>
      <c r="B328">
        <v>448</v>
      </c>
      <c r="C328">
        <v>136</v>
      </c>
      <c r="D328">
        <v>12</v>
      </c>
      <c r="E328">
        <v>144</v>
      </c>
      <c r="F328">
        <f t="shared" si="23"/>
        <v>5.6050954260727215</v>
      </c>
      <c r="G328">
        <f t="shared" si="23"/>
        <v>0</v>
      </c>
      <c r="H328" s="1">
        <f t="shared" si="22"/>
        <v>1.1684581925149728</v>
      </c>
      <c r="I328" s="1"/>
      <c r="J328">
        <f t="shared" si="24"/>
        <v>143.86666666666667</v>
      </c>
      <c r="K328">
        <f t="shared" si="21"/>
        <v>22.606330537873429</v>
      </c>
    </row>
    <row r="329" spans="1:11" x14ac:dyDescent="0.25">
      <c r="A329">
        <v>24.895479440689002</v>
      </c>
      <c r="B329">
        <v>448</v>
      </c>
      <c r="C329">
        <v>136</v>
      </c>
      <c r="D329">
        <v>12</v>
      </c>
      <c r="E329">
        <v>145</v>
      </c>
      <c r="F329">
        <f t="shared" si="23"/>
        <v>0</v>
      </c>
      <c r="G329">
        <f t="shared" si="23"/>
        <v>0</v>
      </c>
      <c r="H329" s="1">
        <f t="shared" si="22"/>
        <v>1.0749540225960181</v>
      </c>
      <c r="I329" s="1"/>
      <c r="J329">
        <f t="shared" si="24"/>
        <v>144</v>
      </c>
      <c r="K329">
        <f t="shared" si="21"/>
        <v>22.576224445118051</v>
      </c>
    </row>
    <row r="330" spans="1:11" x14ac:dyDescent="0.25">
      <c r="A330">
        <v>24.919426441192599</v>
      </c>
      <c r="B330">
        <v>449</v>
      </c>
      <c r="C330">
        <v>138</v>
      </c>
      <c r="D330">
        <v>12</v>
      </c>
      <c r="E330">
        <v>145</v>
      </c>
      <c r="F330">
        <f t="shared" si="23"/>
        <v>6.5594700537086474</v>
      </c>
      <c r="G330">
        <f t="shared" si="23"/>
        <v>0</v>
      </c>
      <c r="H330" s="1">
        <f t="shared" si="22"/>
        <v>1.2936030243863064</v>
      </c>
      <c r="I330" s="1"/>
      <c r="J330">
        <f t="shared" si="24"/>
        <v>144.06666666666666</v>
      </c>
      <c r="K330">
        <f t="shared" si="21"/>
        <v>22.562843959448994</v>
      </c>
    </row>
    <row r="331" spans="1:11" x14ac:dyDescent="0.25">
      <c r="A331">
        <v>24.935423374176001</v>
      </c>
      <c r="B331">
        <v>449</v>
      </c>
      <c r="C331">
        <v>138</v>
      </c>
      <c r="D331">
        <v>12</v>
      </c>
      <c r="E331">
        <v>145</v>
      </c>
      <c r="F331">
        <f t="shared" si="23"/>
        <v>0</v>
      </c>
      <c r="G331">
        <f t="shared" si="23"/>
        <v>0</v>
      </c>
      <c r="H331" s="1">
        <f t="shared" si="22"/>
        <v>1.1066121997618847</v>
      </c>
      <c r="I331" s="1"/>
      <c r="J331">
        <f t="shared" si="24"/>
        <v>144.06666666666666</v>
      </c>
      <c r="K331">
        <f t="shared" si="21"/>
        <v>22.552808595197195</v>
      </c>
    </row>
    <row r="332" spans="1:11" x14ac:dyDescent="0.25">
      <c r="A332">
        <v>24.9514415264129</v>
      </c>
      <c r="B332">
        <v>450</v>
      </c>
      <c r="C332">
        <v>138</v>
      </c>
      <c r="D332">
        <v>12</v>
      </c>
      <c r="E332">
        <v>144</v>
      </c>
      <c r="F332">
        <f t="shared" si="23"/>
        <v>0</v>
      </c>
      <c r="G332">
        <f t="shared" si="23"/>
        <v>0</v>
      </c>
      <c r="H332" s="1">
        <f t="shared" si="22"/>
        <v>1.1066121997618847</v>
      </c>
      <c r="I332" s="1"/>
      <c r="J332">
        <f t="shared" si="24"/>
        <v>144</v>
      </c>
      <c r="K332">
        <f t="shared" si="21"/>
        <v>22.542773230945404</v>
      </c>
    </row>
    <row r="333" spans="1:11" x14ac:dyDescent="0.25">
      <c r="A333">
        <v>24.9691159725189</v>
      </c>
      <c r="B333">
        <v>450</v>
      </c>
      <c r="C333">
        <v>139</v>
      </c>
      <c r="D333">
        <v>12</v>
      </c>
      <c r="E333">
        <v>144</v>
      </c>
      <c r="F333">
        <f t="shared" si="23"/>
        <v>4.4436932206370052</v>
      </c>
      <c r="G333">
        <f t="shared" si="23"/>
        <v>0</v>
      </c>
      <c r="H333" s="1">
        <f t="shared" si="22"/>
        <v>1.2547353071164518</v>
      </c>
      <c r="I333" s="1"/>
      <c r="J333">
        <f t="shared" si="24"/>
        <v>144</v>
      </c>
      <c r="K333">
        <f t="shared" si="21"/>
        <v>22.532737866693612</v>
      </c>
    </row>
    <row r="334" spans="1:11" x14ac:dyDescent="0.25">
      <c r="A334">
        <v>24.998276710510201</v>
      </c>
      <c r="B334">
        <v>450</v>
      </c>
      <c r="C334">
        <v>140</v>
      </c>
      <c r="D334">
        <v>12</v>
      </c>
      <c r="E334">
        <v>143</v>
      </c>
      <c r="F334">
        <f t="shared" si="23"/>
        <v>2.6933411754933676</v>
      </c>
      <c r="G334">
        <f t="shared" si="23"/>
        <v>0</v>
      </c>
      <c r="H334" s="1">
        <f t="shared" si="22"/>
        <v>1.1577642146063432</v>
      </c>
      <c r="I334" s="1"/>
      <c r="J334">
        <f t="shared" si="24"/>
        <v>144</v>
      </c>
      <c r="K334">
        <f t="shared" si="21"/>
        <v>22.526047623859082</v>
      </c>
    </row>
    <row r="335" spans="1:11" x14ac:dyDescent="0.25">
      <c r="A335">
        <v>25.0263030529022</v>
      </c>
      <c r="B335">
        <v>450</v>
      </c>
      <c r="C335">
        <v>141</v>
      </c>
      <c r="D335">
        <v>12</v>
      </c>
      <c r="E335">
        <v>144</v>
      </c>
      <c r="F335">
        <f t="shared" si="23"/>
        <v>2.802356984055272</v>
      </c>
      <c r="G335">
        <f t="shared" si="23"/>
        <v>0</v>
      </c>
      <c r="H335" s="1">
        <f t="shared" si="22"/>
        <v>1.2511761140748523</v>
      </c>
      <c r="I335" s="1"/>
      <c r="J335">
        <f t="shared" si="24"/>
        <v>144</v>
      </c>
      <c r="K335">
        <f t="shared" si="21"/>
        <v>22.522702502441817</v>
      </c>
    </row>
    <row r="336" spans="1:11" x14ac:dyDescent="0.25">
      <c r="A336">
        <v>25.0423038005828</v>
      </c>
      <c r="B336">
        <v>450</v>
      </c>
      <c r="C336">
        <v>142</v>
      </c>
      <c r="D336">
        <v>12</v>
      </c>
      <c r="E336">
        <v>144</v>
      </c>
      <c r="F336">
        <f t="shared" si="23"/>
        <v>4.9085091464175354</v>
      </c>
      <c r="G336">
        <f t="shared" si="23"/>
        <v>0</v>
      </c>
      <c r="H336" s="1">
        <f t="shared" si="22"/>
        <v>1.4147930856221036</v>
      </c>
      <c r="I336" s="1"/>
      <c r="J336">
        <f t="shared" si="24"/>
        <v>144</v>
      </c>
      <c r="K336">
        <f t="shared" si="21"/>
        <v>22.522702502441817</v>
      </c>
    </row>
    <row r="337" spans="1:11" x14ac:dyDescent="0.25">
      <c r="A337">
        <v>25.0743150711059</v>
      </c>
      <c r="B337">
        <v>451</v>
      </c>
      <c r="C337">
        <v>142</v>
      </c>
      <c r="D337">
        <v>12</v>
      </c>
      <c r="E337">
        <v>145</v>
      </c>
      <c r="F337">
        <f t="shared" si="23"/>
        <v>0</v>
      </c>
      <c r="G337">
        <f t="shared" si="23"/>
        <v>0</v>
      </c>
      <c r="H337" s="1">
        <f t="shared" si="22"/>
        <v>1.2507140366487675</v>
      </c>
      <c r="I337" s="1"/>
      <c r="J337">
        <f t="shared" si="24"/>
        <v>144.06666666666666</v>
      </c>
      <c r="K337">
        <f t="shared" si="21"/>
        <v>22.529392745276347</v>
      </c>
    </row>
    <row r="338" spans="1:11" x14ac:dyDescent="0.25">
      <c r="A338">
        <v>25.1023736000061</v>
      </c>
      <c r="B338">
        <v>450</v>
      </c>
      <c r="C338">
        <v>144</v>
      </c>
      <c r="D338">
        <v>12</v>
      </c>
      <c r="E338">
        <v>144</v>
      </c>
      <c r="F338">
        <f t="shared" si="23"/>
        <v>5.5982846869199641</v>
      </c>
      <c r="G338">
        <f t="shared" si="23"/>
        <v>0</v>
      </c>
      <c r="H338" s="1">
        <f t="shared" si="22"/>
        <v>1.2741393652022335</v>
      </c>
      <c r="I338" s="1"/>
      <c r="J338">
        <f t="shared" si="24"/>
        <v>144.06666666666666</v>
      </c>
      <c r="K338">
        <f t="shared" si="21"/>
        <v>22.536082988110874</v>
      </c>
    </row>
    <row r="339" spans="1:11" x14ac:dyDescent="0.25">
      <c r="A339">
        <v>25.130377054214399</v>
      </c>
      <c r="B339">
        <v>450</v>
      </c>
      <c r="C339">
        <v>144</v>
      </c>
      <c r="D339">
        <v>12</v>
      </c>
      <c r="E339">
        <v>144</v>
      </c>
      <c r="F339">
        <f t="shared" si="23"/>
        <v>0</v>
      </c>
      <c r="G339">
        <f t="shared" si="23"/>
        <v>0</v>
      </c>
      <c r="H339" s="1">
        <f t="shared" si="22"/>
        <v>1.2741393652022335</v>
      </c>
      <c r="I339" s="1"/>
      <c r="J339">
        <f t="shared" si="24"/>
        <v>144.06666666666666</v>
      </c>
      <c r="K339">
        <f t="shared" ref="K339:K402" si="25">ABS((SUM(B325:B339) / COUNT(B325:B339))/MAX(B$4:B$19503)) * MAX(J$4:J$19503)</f>
        <v>22.542773230945404</v>
      </c>
    </row>
    <row r="340" spans="1:11" x14ac:dyDescent="0.25">
      <c r="A340">
        <v>25.162310838699302</v>
      </c>
      <c r="B340">
        <v>449</v>
      </c>
      <c r="C340">
        <v>146</v>
      </c>
      <c r="D340">
        <v>12</v>
      </c>
      <c r="E340">
        <v>144</v>
      </c>
      <c r="F340">
        <f t="shared" si="23"/>
        <v>4.9189169155241741</v>
      </c>
      <c r="G340">
        <f t="shared" si="23"/>
        <v>0</v>
      </c>
      <c r="H340" s="1">
        <f t="shared" si="22"/>
        <v>1.3445002567481148</v>
      </c>
      <c r="I340" s="1"/>
      <c r="J340">
        <f t="shared" si="24"/>
        <v>144.13333333333333</v>
      </c>
      <c r="K340">
        <f t="shared" si="25"/>
        <v>22.546118352362669</v>
      </c>
    </row>
    <row r="341" spans="1:11" x14ac:dyDescent="0.25">
      <c r="A341">
        <v>25.1903109550476</v>
      </c>
      <c r="B341">
        <v>447</v>
      </c>
      <c r="C341">
        <v>146</v>
      </c>
      <c r="D341">
        <v>12</v>
      </c>
      <c r="E341">
        <v>144</v>
      </c>
      <c r="F341">
        <f t="shared" si="23"/>
        <v>0</v>
      </c>
      <c r="G341">
        <f t="shared" si="23"/>
        <v>0</v>
      </c>
      <c r="H341" s="1">
        <f t="shared" si="22"/>
        <v>1.2509889202942894</v>
      </c>
      <c r="I341" s="1"/>
      <c r="J341">
        <f t="shared" si="24"/>
        <v>144.19999999999999</v>
      </c>
      <c r="K341">
        <f t="shared" si="25"/>
        <v>22.542773230945404</v>
      </c>
    </row>
    <row r="342" spans="1:11" x14ac:dyDescent="0.25">
      <c r="A342">
        <v>25.218302249908401</v>
      </c>
      <c r="B342">
        <v>444</v>
      </c>
      <c r="C342">
        <v>148</v>
      </c>
      <c r="D342">
        <v>12</v>
      </c>
      <c r="E342">
        <v>144</v>
      </c>
      <c r="F342">
        <f t="shared" si="23"/>
        <v>5.6117315565656538</v>
      </c>
      <c r="G342">
        <f t="shared" si="23"/>
        <v>0</v>
      </c>
      <c r="H342" s="1">
        <f t="shared" ref="H342:H405" si="26">(SUM(F328:F342) + SUM(G328:G342)) / (2*COUNT(F328:F342))</f>
        <v>1.4380466388464777</v>
      </c>
      <c r="I342" s="1"/>
      <c r="J342">
        <f t="shared" si="24"/>
        <v>144.19999999999999</v>
      </c>
      <c r="K342">
        <f t="shared" si="25"/>
        <v>22.529392745276347</v>
      </c>
    </row>
    <row r="343" spans="1:11" x14ac:dyDescent="0.25">
      <c r="A343">
        <v>25.242298841476401</v>
      </c>
      <c r="B343">
        <v>443</v>
      </c>
      <c r="C343">
        <v>148</v>
      </c>
      <c r="D343">
        <v>12</v>
      </c>
      <c r="E343">
        <v>144</v>
      </c>
      <c r="F343">
        <f t="shared" ref="F343:G406" si="27">$I$1 *(C343-C342)/($A343-$A342)</f>
        <v>0</v>
      </c>
      <c r="G343">
        <f t="shared" si="27"/>
        <v>0</v>
      </c>
      <c r="H343" s="1">
        <f t="shared" si="26"/>
        <v>1.2512101246440539</v>
      </c>
      <c r="I343" s="1"/>
      <c r="J343">
        <f t="shared" si="24"/>
        <v>144.19999999999999</v>
      </c>
      <c r="K343">
        <f t="shared" si="25"/>
        <v>22.512667138190025</v>
      </c>
    </row>
    <row r="344" spans="1:11" x14ac:dyDescent="0.25">
      <c r="A344">
        <v>25.2702987194061</v>
      </c>
      <c r="B344">
        <v>444</v>
      </c>
      <c r="C344">
        <v>150</v>
      </c>
      <c r="D344">
        <v>12</v>
      </c>
      <c r="E344">
        <v>144</v>
      </c>
      <c r="F344">
        <f t="shared" si="27"/>
        <v>5.6100113391166841</v>
      </c>
      <c r="G344">
        <f t="shared" si="27"/>
        <v>0</v>
      </c>
      <c r="H344" s="1">
        <f t="shared" si="26"/>
        <v>1.4382105026146099</v>
      </c>
      <c r="I344" s="1"/>
      <c r="J344">
        <f t="shared" si="24"/>
        <v>144.13333333333333</v>
      </c>
      <c r="K344">
        <f t="shared" si="25"/>
        <v>22.499286652520961</v>
      </c>
    </row>
    <row r="345" spans="1:11" x14ac:dyDescent="0.25">
      <c r="A345">
        <v>25.290308237075799</v>
      </c>
      <c r="B345">
        <v>444</v>
      </c>
      <c r="C345">
        <v>150</v>
      </c>
      <c r="D345">
        <v>12</v>
      </c>
      <c r="E345">
        <v>145</v>
      </c>
      <c r="F345">
        <f t="shared" si="27"/>
        <v>0</v>
      </c>
      <c r="G345">
        <f t="shared" si="27"/>
        <v>0</v>
      </c>
      <c r="H345" s="1">
        <f t="shared" si="26"/>
        <v>1.2195615008243219</v>
      </c>
      <c r="I345" s="1"/>
      <c r="J345">
        <f t="shared" si="24"/>
        <v>144.13333333333333</v>
      </c>
      <c r="K345">
        <f t="shared" si="25"/>
        <v>22.48256104543464</v>
      </c>
    </row>
    <row r="346" spans="1:11" x14ac:dyDescent="0.25">
      <c r="A346">
        <v>25.318301200866699</v>
      </c>
      <c r="B346">
        <v>443</v>
      </c>
      <c r="C346">
        <v>150</v>
      </c>
      <c r="D346">
        <v>12</v>
      </c>
      <c r="E346">
        <v>145</v>
      </c>
      <c r="F346">
        <f t="shared" si="27"/>
        <v>0</v>
      </c>
      <c r="G346">
        <f t="shared" si="27"/>
        <v>0</v>
      </c>
      <c r="H346" s="1">
        <f t="shared" si="26"/>
        <v>1.2195615008243219</v>
      </c>
      <c r="I346" s="1"/>
      <c r="J346">
        <f t="shared" si="24"/>
        <v>144.13333333333333</v>
      </c>
      <c r="K346">
        <f t="shared" si="25"/>
        <v>22.462490316931056</v>
      </c>
    </row>
    <row r="347" spans="1:11" x14ac:dyDescent="0.25">
      <c r="A347">
        <v>25.342313289642298</v>
      </c>
      <c r="B347">
        <v>444</v>
      </c>
      <c r="C347">
        <v>152</v>
      </c>
      <c r="D347">
        <v>12</v>
      </c>
      <c r="E347">
        <v>145</v>
      </c>
      <c r="F347">
        <f t="shared" si="27"/>
        <v>6.5416896525516703</v>
      </c>
      <c r="G347">
        <f t="shared" si="27"/>
        <v>0</v>
      </c>
      <c r="H347" s="1">
        <f t="shared" si="26"/>
        <v>1.4376178225760441</v>
      </c>
      <c r="I347" s="1"/>
      <c r="J347">
        <f t="shared" si="24"/>
        <v>144.19999999999999</v>
      </c>
      <c r="K347">
        <f t="shared" si="25"/>
        <v>22.44241958842747</v>
      </c>
    </row>
    <row r="348" spans="1:11" x14ac:dyDescent="0.25">
      <c r="A348">
        <v>25.3623654842376</v>
      </c>
      <c r="B348">
        <v>444</v>
      </c>
      <c r="C348">
        <v>152</v>
      </c>
      <c r="D348">
        <v>12</v>
      </c>
      <c r="E348">
        <v>145</v>
      </c>
      <c r="F348">
        <f t="shared" si="27"/>
        <v>0</v>
      </c>
      <c r="G348">
        <f t="shared" si="27"/>
        <v>0</v>
      </c>
      <c r="H348" s="1">
        <f t="shared" si="26"/>
        <v>1.2894947152214773</v>
      </c>
      <c r="I348" s="1"/>
      <c r="J348">
        <f t="shared" si="24"/>
        <v>144.26666666666668</v>
      </c>
      <c r="K348">
        <f t="shared" si="25"/>
        <v>22.422348859923883</v>
      </c>
    </row>
    <row r="349" spans="1:11" x14ac:dyDescent="0.25">
      <c r="A349">
        <v>25.390375614166199</v>
      </c>
      <c r="B349">
        <v>445</v>
      </c>
      <c r="C349">
        <v>154</v>
      </c>
      <c r="D349">
        <v>12</v>
      </c>
      <c r="E349">
        <v>145</v>
      </c>
      <c r="F349">
        <f t="shared" si="27"/>
        <v>5.6079580166140079</v>
      </c>
      <c r="G349">
        <f t="shared" si="27"/>
        <v>0</v>
      </c>
      <c r="H349" s="1">
        <f t="shared" si="26"/>
        <v>1.3866486099254987</v>
      </c>
      <c r="I349" s="1"/>
      <c r="J349">
        <f t="shared" si="24"/>
        <v>144.4</v>
      </c>
      <c r="K349">
        <f t="shared" si="25"/>
        <v>22.405623252837561</v>
      </c>
    </row>
    <row r="350" spans="1:11" x14ac:dyDescent="0.25">
      <c r="A350">
        <v>25.418350458145099</v>
      </c>
      <c r="B350">
        <v>446</v>
      </c>
      <c r="C350">
        <v>154</v>
      </c>
      <c r="D350">
        <v>12</v>
      </c>
      <c r="E350">
        <v>144</v>
      </c>
      <c r="F350">
        <f t="shared" si="27"/>
        <v>0</v>
      </c>
      <c r="G350">
        <f t="shared" si="27"/>
        <v>0</v>
      </c>
      <c r="H350" s="1">
        <f t="shared" si="26"/>
        <v>1.2932367104569897</v>
      </c>
      <c r="I350" s="1"/>
      <c r="J350">
        <f t="shared" si="24"/>
        <v>144.4</v>
      </c>
      <c r="K350">
        <f t="shared" si="25"/>
        <v>22.392242767168501</v>
      </c>
    </row>
    <row r="351" spans="1:11" x14ac:dyDescent="0.25">
      <c r="A351">
        <v>25.450353145599301</v>
      </c>
      <c r="B351">
        <v>450</v>
      </c>
      <c r="C351">
        <v>156</v>
      </c>
      <c r="D351">
        <v>12</v>
      </c>
      <c r="E351">
        <v>144</v>
      </c>
      <c r="F351">
        <f t="shared" si="27"/>
        <v>4.9083263055416717</v>
      </c>
      <c r="G351">
        <f t="shared" si="27"/>
        <v>0</v>
      </c>
      <c r="H351" s="1">
        <f t="shared" si="26"/>
        <v>1.2932306157611277</v>
      </c>
      <c r="I351" s="1"/>
      <c r="J351">
        <f t="shared" si="24"/>
        <v>144.4</v>
      </c>
      <c r="K351">
        <f t="shared" si="25"/>
        <v>22.392242767168501</v>
      </c>
    </row>
    <row r="352" spans="1:11" x14ac:dyDescent="0.25">
      <c r="A352">
        <v>25.4783482551574</v>
      </c>
      <c r="B352">
        <v>459</v>
      </c>
      <c r="C352">
        <v>156</v>
      </c>
      <c r="D352">
        <v>12</v>
      </c>
      <c r="E352">
        <v>145</v>
      </c>
      <c r="F352">
        <f t="shared" si="27"/>
        <v>0</v>
      </c>
      <c r="G352">
        <f t="shared" si="27"/>
        <v>0</v>
      </c>
      <c r="H352" s="1">
        <f t="shared" si="26"/>
        <v>1.2932306157611277</v>
      </c>
      <c r="I352" s="1"/>
      <c r="J352">
        <f t="shared" si="24"/>
        <v>144.4</v>
      </c>
      <c r="K352">
        <f t="shared" si="25"/>
        <v>22.419003738506618</v>
      </c>
    </row>
    <row r="353" spans="1:11" x14ac:dyDescent="0.25">
      <c r="A353">
        <v>25.50634932518</v>
      </c>
      <c r="B353">
        <v>472</v>
      </c>
      <c r="C353">
        <v>158</v>
      </c>
      <c r="D353">
        <v>12</v>
      </c>
      <c r="E353">
        <v>145</v>
      </c>
      <c r="F353">
        <f t="shared" si="27"/>
        <v>5.6097725034330645</v>
      </c>
      <c r="G353">
        <f t="shared" si="27"/>
        <v>0</v>
      </c>
      <c r="H353" s="1">
        <f t="shared" si="26"/>
        <v>1.2936135429782309</v>
      </c>
      <c r="I353" s="1"/>
      <c r="J353">
        <f t="shared" ref="J353:J416" si="28">IF(H353 &gt; 0,  (SUM(E339:E353) / COUNT(E339:E353)),J354)</f>
        <v>144.46666666666667</v>
      </c>
      <c r="K353">
        <f t="shared" si="25"/>
        <v>22.492596409686435</v>
      </c>
    </row>
    <row r="354" spans="1:11" x14ac:dyDescent="0.25">
      <c r="A354">
        <v>25.5383493900299</v>
      </c>
      <c r="B354">
        <v>484</v>
      </c>
      <c r="C354">
        <v>158</v>
      </c>
      <c r="D354">
        <v>12</v>
      </c>
      <c r="E354">
        <v>145</v>
      </c>
      <c r="F354">
        <f t="shared" si="27"/>
        <v>0</v>
      </c>
      <c r="G354">
        <f t="shared" si="27"/>
        <v>0</v>
      </c>
      <c r="H354" s="1">
        <f t="shared" si="26"/>
        <v>1.2936135429782309</v>
      </c>
      <c r="I354" s="1"/>
      <c r="J354">
        <f t="shared" si="28"/>
        <v>144.53333333333333</v>
      </c>
      <c r="K354">
        <f t="shared" si="25"/>
        <v>22.606330537873429</v>
      </c>
    </row>
    <row r="355" spans="1:11" x14ac:dyDescent="0.25">
      <c r="A355">
        <v>25.5703461170196</v>
      </c>
      <c r="B355">
        <v>492</v>
      </c>
      <c r="C355">
        <v>160</v>
      </c>
      <c r="D355">
        <v>12</v>
      </c>
      <c r="E355">
        <v>145</v>
      </c>
      <c r="F355">
        <f t="shared" si="27"/>
        <v>4.9092406460840596</v>
      </c>
      <c r="G355">
        <f t="shared" si="27"/>
        <v>0</v>
      </c>
      <c r="H355" s="1">
        <f t="shared" si="26"/>
        <v>1.2932910006635603</v>
      </c>
      <c r="I355" s="1"/>
      <c r="J355">
        <f t="shared" si="28"/>
        <v>144.6</v>
      </c>
      <c r="K355">
        <f t="shared" si="25"/>
        <v>22.750170758815802</v>
      </c>
    </row>
    <row r="356" spans="1:11" x14ac:dyDescent="0.25">
      <c r="A356">
        <v>25.590339422225899</v>
      </c>
      <c r="B356">
        <v>494</v>
      </c>
      <c r="C356">
        <v>160</v>
      </c>
      <c r="D356">
        <v>12</v>
      </c>
      <c r="E356">
        <v>145</v>
      </c>
      <c r="F356">
        <f t="shared" si="27"/>
        <v>0</v>
      </c>
      <c r="G356">
        <f t="shared" si="27"/>
        <v>0</v>
      </c>
      <c r="H356" s="1">
        <f t="shared" si="26"/>
        <v>1.2932910006635603</v>
      </c>
      <c r="I356" s="1"/>
      <c r="J356">
        <f t="shared" si="28"/>
        <v>144.66666666666666</v>
      </c>
      <c r="K356">
        <f t="shared" si="25"/>
        <v>22.907391465427235</v>
      </c>
    </row>
    <row r="357" spans="1:11" x14ac:dyDescent="0.25">
      <c r="A357">
        <v>25.6103401184082</v>
      </c>
      <c r="B357">
        <v>495</v>
      </c>
      <c r="C357">
        <v>161</v>
      </c>
      <c r="D357">
        <v>12</v>
      </c>
      <c r="E357">
        <v>145</v>
      </c>
      <c r="F357">
        <f t="shared" si="27"/>
        <v>3.9268541266702175</v>
      </c>
      <c r="G357">
        <f t="shared" si="27"/>
        <v>0</v>
      </c>
      <c r="H357" s="1">
        <f t="shared" si="26"/>
        <v>1.2371284196670456</v>
      </c>
      <c r="I357" s="1"/>
      <c r="J357">
        <f t="shared" si="28"/>
        <v>144.73333333333332</v>
      </c>
      <c r="K357">
        <f t="shared" si="25"/>
        <v>23.077992657707725</v>
      </c>
    </row>
    <row r="358" spans="1:11" x14ac:dyDescent="0.25">
      <c r="A358">
        <v>25.638343811035099</v>
      </c>
      <c r="B358">
        <v>497</v>
      </c>
      <c r="C358">
        <v>162</v>
      </c>
      <c r="D358">
        <v>12</v>
      </c>
      <c r="E358">
        <v>145</v>
      </c>
      <c r="F358">
        <f t="shared" si="27"/>
        <v>2.80462356826117</v>
      </c>
      <c r="G358">
        <f t="shared" si="27"/>
        <v>0</v>
      </c>
      <c r="H358" s="1">
        <f t="shared" si="26"/>
        <v>1.3306158719424179</v>
      </c>
      <c r="I358" s="1"/>
      <c r="J358">
        <f t="shared" si="28"/>
        <v>144.80000000000001</v>
      </c>
      <c r="K358">
        <f t="shared" si="25"/>
        <v>23.258629214240006</v>
      </c>
    </row>
    <row r="359" spans="1:11" x14ac:dyDescent="0.25">
      <c r="A359">
        <v>25.670344591140701</v>
      </c>
      <c r="B359">
        <v>500</v>
      </c>
      <c r="C359">
        <v>163</v>
      </c>
      <c r="D359">
        <v>12</v>
      </c>
      <c r="E359">
        <v>145</v>
      </c>
      <c r="F359">
        <f t="shared" si="27"/>
        <v>2.4543094287253662</v>
      </c>
      <c r="G359">
        <f t="shared" si="27"/>
        <v>0</v>
      </c>
      <c r="H359" s="1">
        <f t="shared" si="26"/>
        <v>1.2254258082627074</v>
      </c>
      <c r="I359" s="1"/>
      <c r="J359">
        <f t="shared" si="28"/>
        <v>144.86666666666667</v>
      </c>
      <c r="K359">
        <f t="shared" si="25"/>
        <v>23.445956013606818</v>
      </c>
    </row>
    <row r="360" spans="1:11" x14ac:dyDescent="0.25">
      <c r="A360">
        <v>25.694342136383</v>
      </c>
      <c r="B360">
        <v>506</v>
      </c>
      <c r="C360">
        <v>164</v>
      </c>
      <c r="D360">
        <v>12</v>
      </c>
      <c r="E360">
        <v>145</v>
      </c>
      <c r="F360">
        <f t="shared" si="27"/>
        <v>3.2728270973861027</v>
      </c>
      <c r="G360">
        <f t="shared" si="27"/>
        <v>0</v>
      </c>
      <c r="H360" s="1">
        <f t="shared" si="26"/>
        <v>1.3345200448422443</v>
      </c>
      <c r="I360" s="1"/>
      <c r="J360">
        <f t="shared" si="28"/>
        <v>144.86666666666667</v>
      </c>
      <c r="K360">
        <f t="shared" si="25"/>
        <v>23.653353541477216</v>
      </c>
    </row>
    <row r="361" spans="1:11" x14ac:dyDescent="0.25">
      <c r="A361">
        <v>25.722340345382602</v>
      </c>
      <c r="B361">
        <v>509</v>
      </c>
      <c r="C361">
        <v>164</v>
      </c>
      <c r="D361">
        <v>12</v>
      </c>
      <c r="E361">
        <v>145</v>
      </c>
      <c r="F361">
        <f t="shared" si="27"/>
        <v>0</v>
      </c>
      <c r="G361">
        <f t="shared" si="27"/>
        <v>0</v>
      </c>
      <c r="H361" s="1">
        <f t="shared" si="26"/>
        <v>1.3345200448422443</v>
      </c>
      <c r="I361" s="1"/>
      <c r="J361">
        <f t="shared" si="28"/>
        <v>144.86666666666667</v>
      </c>
      <c r="K361">
        <f t="shared" si="25"/>
        <v>23.874131555016675</v>
      </c>
    </row>
    <row r="362" spans="1:11" x14ac:dyDescent="0.25">
      <c r="A362">
        <v>25.7463376522064</v>
      </c>
      <c r="B362">
        <v>510</v>
      </c>
      <c r="C362">
        <v>166</v>
      </c>
      <c r="D362">
        <v>12</v>
      </c>
      <c r="E362">
        <v>145</v>
      </c>
      <c r="F362">
        <f t="shared" si="27"/>
        <v>6.5457192272807392</v>
      </c>
      <c r="G362">
        <f t="shared" si="27"/>
        <v>0</v>
      </c>
      <c r="H362" s="1">
        <f t="shared" si="26"/>
        <v>1.3346543639998802</v>
      </c>
      <c r="I362" s="1"/>
      <c r="J362">
        <f t="shared" si="28"/>
        <v>144.86666666666667</v>
      </c>
      <c r="K362">
        <f t="shared" si="25"/>
        <v>24.09490956855613</v>
      </c>
    </row>
    <row r="363" spans="1:11" x14ac:dyDescent="0.25">
      <c r="A363">
        <v>25.774344444274899</v>
      </c>
      <c r="B363">
        <v>510</v>
      </c>
      <c r="C363">
        <v>166</v>
      </c>
      <c r="D363">
        <v>12</v>
      </c>
      <c r="E363">
        <v>145</v>
      </c>
      <c r="F363">
        <f t="shared" si="27"/>
        <v>0</v>
      </c>
      <c r="G363">
        <f t="shared" si="27"/>
        <v>0</v>
      </c>
      <c r="H363" s="1">
        <f t="shared" si="26"/>
        <v>1.3346543639998802</v>
      </c>
      <c r="I363" s="1"/>
      <c r="J363">
        <f t="shared" si="28"/>
        <v>144.86666666666667</v>
      </c>
      <c r="K363">
        <f t="shared" si="25"/>
        <v>24.315687582095585</v>
      </c>
    </row>
    <row r="364" spans="1:11" x14ac:dyDescent="0.25">
      <c r="A364">
        <v>25.790330171585001</v>
      </c>
      <c r="B364">
        <v>510</v>
      </c>
      <c r="C364">
        <v>168</v>
      </c>
      <c r="D364">
        <v>12</v>
      </c>
      <c r="E364">
        <v>145</v>
      </c>
      <c r="F364">
        <f t="shared" si="27"/>
        <v>9.8262424744490673</v>
      </c>
      <c r="G364">
        <f t="shared" si="27"/>
        <v>0</v>
      </c>
      <c r="H364" s="1">
        <f t="shared" si="26"/>
        <v>1.4752638459277152</v>
      </c>
      <c r="I364" s="1"/>
      <c r="J364">
        <f t="shared" si="28"/>
        <v>144.86666666666667</v>
      </c>
      <c r="K364">
        <f t="shared" si="25"/>
        <v>24.533120474217778</v>
      </c>
    </row>
    <row r="365" spans="1:11" x14ac:dyDescent="0.25">
      <c r="A365">
        <v>25.8063304424285</v>
      </c>
      <c r="B365">
        <v>510</v>
      </c>
      <c r="C365">
        <v>168</v>
      </c>
      <c r="D365">
        <v>12</v>
      </c>
      <c r="E365">
        <v>145</v>
      </c>
      <c r="F365">
        <f t="shared" si="27"/>
        <v>0</v>
      </c>
      <c r="G365">
        <f t="shared" si="27"/>
        <v>0</v>
      </c>
      <c r="H365" s="1">
        <f t="shared" si="26"/>
        <v>1.4752638459277152</v>
      </c>
      <c r="I365" s="1"/>
      <c r="J365">
        <f t="shared" si="28"/>
        <v>144.93333333333334</v>
      </c>
      <c r="K365">
        <f t="shared" si="25"/>
        <v>24.747208244922703</v>
      </c>
    </row>
    <row r="366" spans="1:11" x14ac:dyDescent="0.25">
      <c r="A366">
        <v>25.8343424797058</v>
      </c>
      <c r="B366">
        <v>510</v>
      </c>
      <c r="C366">
        <v>169</v>
      </c>
      <c r="D366">
        <v>12</v>
      </c>
      <c r="E366">
        <v>145</v>
      </c>
      <c r="F366">
        <f t="shared" si="27"/>
        <v>2.8037880844672181</v>
      </c>
      <c r="G366">
        <f t="shared" si="27"/>
        <v>0</v>
      </c>
      <c r="H366" s="1">
        <f t="shared" si="26"/>
        <v>1.4051125718919002</v>
      </c>
      <c r="I366" s="1"/>
      <c r="J366">
        <f t="shared" si="28"/>
        <v>145</v>
      </c>
      <c r="K366">
        <f t="shared" si="25"/>
        <v>24.947915529958575</v>
      </c>
    </row>
    <row r="367" spans="1:11" x14ac:dyDescent="0.25">
      <c r="A367">
        <v>25.8623383045196</v>
      </c>
      <c r="B367">
        <v>509</v>
      </c>
      <c r="C367">
        <v>170</v>
      </c>
      <c r="D367">
        <v>12</v>
      </c>
      <c r="E367">
        <v>145</v>
      </c>
      <c r="F367">
        <f t="shared" si="27"/>
        <v>2.8054117662941565</v>
      </c>
      <c r="G367">
        <f t="shared" si="27"/>
        <v>0</v>
      </c>
      <c r="H367" s="1">
        <f t="shared" si="26"/>
        <v>1.4986262974350386</v>
      </c>
      <c r="I367" s="1"/>
      <c r="J367">
        <f t="shared" si="28"/>
        <v>145</v>
      </c>
      <c r="K367">
        <f t="shared" si="25"/>
        <v>25.1151716008218</v>
      </c>
    </row>
    <row r="368" spans="1:11" x14ac:dyDescent="0.25">
      <c r="A368">
        <v>25.890332937240601</v>
      </c>
      <c r="B368">
        <v>508</v>
      </c>
      <c r="C368">
        <v>170</v>
      </c>
      <c r="D368">
        <v>12</v>
      </c>
      <c r="E368">
        <v>145</v>
      </c>
      <c r="F368">
        <f t="shared" si="27"/>
        <v>0</v>
      </c>
      <c r="G368">
        <f t="shared" si="27"/>
        <v>0</v>
      </c>
      <c r="H368" s="1">
        <f t="shared" si="26"/>
        <v>1.3116338806539365</v>
      </c>
      <c r="I368" s="1"/>
      <c r="J368">
        <f t="shared" si="28"/>
        <v>145</v>
      </c>
      <c r="K368">
        <f t="shared" si="25"/>
        <v>25.23559597184332</v>
      </c>
    </row>
    <row r="369" spans="1:11" x14ac:dyDescent="0.25">
      <c r="A369">
        <v>25.906336069106999</v>
      </c>
      <c r="B369">
        <v>508</v>
      </c>
      <c r="C369">
        <v>172</v>
      </c>
      <c r="D369">
        <v>12</v>
      </c>
      <c r="E369">
        <v>145</v>
      </c>
      <c r="F369">
        <f t="shared" si="27"/>
        <v>9.8155557293950473</v>
      </c>
      <c r="G369">
        <f t="shared" si="27"/>
        <v>0</v>
      </c>
      <c r="H369" s="1">
        <f t="shared" si="26"/>
        <v>1.6388190716337714</v>
      </c>
      <c r="I369" s="1"/>
      <c r="J369">
        <f t="shared" si="28"/>
        <v>145</v>
      </c>
      <c r="K369">
        <f t="shared" si="25"/>
        <v>25.315878885857668</v>
      </c>
    </row>
    <row r="370" spans="1:11" x14ac:dyDescent="0.25">
      <c r="A370">
        <v>25.926344156265198</v>
      </c>
      <c r="B370">
        <v>506</v>
      </c>
      <c r="C370">
        <v>172</v>
      </c>
      <c r="D370">
        <v>12</v>
      </c>
      <c r="E370">
        <v>145</v>
      </c>
      <c r="F370">
        <f t="shared" si="27"/>
        <v>0</v>
      </c>
      <c r="G370">
        <f t="shared" si="27"/>
        <v>0</v>
      </c>
      <c r="H370" s="1">
        <f t="shared" si="26"/>
        <v>1.4751777167643028</v>
      </c>
      <c r="I370" s="1"/>
      <c r="J370">
        <f t="shared" si="28"/>
        <v>145</v>
      </c>
      <c r="K370">
        <f t="shared" si="25"/>
        <v>25.362710585699368</v>
      </c>
    </row>
    <row r="371" spans="1:11" x14ac:dyDescent="0.25">
      <c r="A371">
        <v>25.958347797393799</v>
      </c>
      <c r="B371">
        <v>502</v>
      </c>
      <c r="C371">
        <v>173</v>
      </c>
      <c r="D371">
        <v>12</v>
      </c>
      <c r="E371">
        <v>145</v>
      </c>
      <c r="F371">
        <f t="shared" si="27"/>
        <v>2.4540900213243795</v>
      </c>
      <c r="G371">
        <f t="shared" si="27"/>
        <v>0</v>
      </c>
      <c r="H371" s="1">
        <f t="shared" si="26"/>
        <v>1.5569807174751154</v>
      </c>
      <c r="I371" s="1"/>
      <c r="J371">
        <f t="shared" si="28"/>
        <v>145</v>
      </c>
      <c r="K371">
        <f t="shared" si="25"/>
        <v>25.389471557037488</v>
      </c>
    </row>
    <row r="372" spans="1:11" x14ac:dyDescent="0.25">
      <c r="A372">
        <v>25.986357212066601</v>
      </c>
      <c r="B372">
        <v>500</v>
      </c>
      <c r="C372">
        <v>174</v>
      </c>
      <c r="D372">
        <v>12</v>
      </c>
      <c r="E372">
        <v>145</v>
      </c>
      <c r="F372">
        <f t="shared" si="27"/>
        <v>2.8040506114542225</v>
      </c>
      <c r="G372">
        <f t="shared" si="27"/>
        <v>0</v>
      </c>
      <c r="H372" s="1">
        <f t="shared" si="26"/>
        <v>1.5195539336345825</v>
      </c>
      <c r="I372" s="1"/>
      <c r="J372">
        <f t="shared" si="28"/>
        <v>145</v>
      </c>
      <c r="K372">
        <f t="shared" si="25"/>
        <v>25.40619716412381</v>
      </c>
    </row>
    <row r="373" spans="1:11" x14ac:dyDescent="0.25">
      <c r="A373">
        <v>26.018348693847599</v>
      </c>
      <c r="B373">
        <v>496</v>
      </c>
      <c r="C373">
        <v>175</v>
      </c>
      <c r="D373">
        <v>12</v>
      </c>
      <c r="E373">
        <v>145</v>
      </c>
      <c r="F373">
        <f t="shared" si="27"/>
        <v>2.4550227737932828</v>
      </c>
      <c r="G373">
        <f t="shared" si="27"/>
        <v>0</v>
      </c>
      <c r="H373" s="1">
        <f t="shared" si="26"/>
        <v>1.5079005738189859</v>
      </c>
      <c r="I373" s="1"/>
      <c r="J373">
        <f t="shared" si="28"/>
        <v>145</v>
      </c>
      <c r="K373">
        <f t="shared" si="25"/>
        <v>25.402852042706545</v>
      </c>
    </row>
    <row r="374" spans="1:11" x14ac:dyDescent="0.25">
      <c r="A374">
        <v>26.042341470718299</v>
      </c>
      <c r="B374">
        <v>495</v>
      </c>
      <c r="C374">
        <v>176</v>
      </c>
      <c r="D374">
        <v>12</v>
      </c>
      <c r="E374">
        <v>146</v>
      </c>
      <c r="F374">
        <f t="shared" si="27"/>
        <v>3.2734775454716378</v>
      </c>
      <c r="G374">
        <f t="shared" si="27"/>
        <v>0</v>
      </c>
      <c r="H374" s="1">
        <f t="shared" si="26"/>
        <v>1.5352061777105281</v>
      </c>
      <c r="I374" s="1"/>
      <c r="J374">
        <f t="shared" si="28"/>
        <v>145.06666666666666</v>
      </c>
      <c r="K374">
        <f t="shared" si="25"/>
        <v>25.386126435620223</v>
      </c>
    </row>
    <row r="375" spans="1:11" x14ac:dyDescent="0.25">
      <c r="A375">
        <v>26.070344209670999</v>
      </c>
      <c r="B375">
        <v>490</v>
      </c>
      <c r="C375">
        <v>177</v>
      </c>
      <c r="D375">
        <v>12</v>
      </c>
      <c r="E375">
        <v>146</v>
      </c>
      <c r="F375">
        <f t="shared" si="27"/>
        <v>2.8047190838155571</v>
      </c>
      <c r="G375">
        <f t="shared" si="27"/>
        <v>0</v>
      </c>
      <c r="H375" s="1">
        <f t="shared" si="26"/>
        <v>1.5196025772581767</v>
      </c>
      <c r="I375" s="1"/>
      <c r="J375">
        <f t="shared" si="28"/>
        <v>145.13333333333333</v>
      </c>
      <c r="K375">
        <f t="shared" si="25"/>
        <v>25.33260449294399</v>
      </c>
    </row>
    <row r="376" spans="1:11" x14ac:dyDescent="0.25">
      <c r="A376">
        <v>26.1023414134979</v>
      </c>
      <c r="B376">
        <v>487</v>
      </c>
      <c r="C376">
        <v>178</v>
      </c>
      <c r="D376">
        <v>12</v>
      </c>
      <c r="E376">
        <v>145</v>
      </c>
      <c r="F376">
        <f t="shared" si="27"/>
        <v>2.4545837431492905</v>
      </c>
      <c r="G376">
        <f t="shared" si="27"/>
        <v>0</v>
      </c>
      <c r="H376" s="1">
        <f t="shared" si="26"/>
        <v>1.6014220353631532</v>
      </c>
      <c r="I376" s="1"/>
      <c r="J376">
        <f t="shared" si="28"/>
        <v>145.13333333333333</v>
      </c>
      <c r="K376">
        <f t="shared" si="25"/>
        <v>25.259011821764169</v>
      </c>
    </row>
    <row r="377" spans="1:11" x14ac:dyDescent="0.25">
      <c r="A377">
        <v>26.130345821380601</v>
      </c>
      <c r="B377">
        <v>484</v>
      </c>
      <c r="C377">
        <v>179</v>
      </c>
      <c r="D377">
        <v>12</v>
      </c>
      <c r="E377">
        <v>145</v>
      </c>
      <c r="F377">
        <f t="shared" si="27"/>
        <v>2.8045519358493749</v>
      </c>
      <c r="G377">
        <f t="shared" si="27"/>
        <v>0</v>
      </c>
      <c r="H377" s="1">
        <f t="shared" si="26"/>
        <v>1.4767164589821078</v>
      </c>
      <c r="I377" s="1"/>
      <c r="J377">
        <f t="shared" si="28"/>
        <v>145.13333333333333</v>
      </c>
      <c r="K377">
        <f t="shared" si="25"/>
        <v>25.172038664915299</v>
      </c>
    </row>
    <row r="378" spans="1:11" x14ac:dyDescent="0.25">
      <c r="A378">
        <v>26.1583361625671</v>
      </c>
      <c r="B378">
        <v>479</v>
      </c>
      <c r="C378">
        <v>180</v>
      </c>
      <c r="D378">
        <v>12</v>
      </c>
      <c r="E378">
        <v>145</v>
      </c>
      <c r="F378">
        <f t="shared" si="27"/>
        <v>2.8059613784782775</v>
      </c>
      <c r="G378">
        <f t="shared" si="27"/>
        <v>0</v>
      </c>
      <c r="H378" s="1">
        <f t="shared" si="26"/>
        <v>1.5702485049313839</v>
      </c>
      <c r="I378" s="1"/>
      <c r="J378">
        <f t="shared" si="28"/>
        <v>145.13333333333333</v>
      </c>
      <c r="K378">
        <f t="shared" si="25"/>
        <v>25.068339900980099</v>
      </c>
    </row>
    <row r="379" spans="1:11" x14ac:dyDescent="0.25">
      <c r="A379">
        <v>26.189334630966101</v>
      </c>
      <c r="B379">
        <v>466</v>
      </c>
      <c r="C379">
        <v>181</v>
      </c>
      <c r="D379">
        <v>12</v>
      </c>
      <c r="E379">
        <v>146</v>
      </c>
      <c r="F379">
        <f t="shared" si="27"/>
        <v>2.5336676421817756</v>
      </c>
      <c r="G379">
        <f t="shared" si="27"/>
        <v>0</v>
      </c>
      <c r="H379" s="1">
        <f t="shared" si="26"/>
        <v>1.3271626771891405</v>
      </c>
      <c r="I379" s="1"/>
      <c r="J379">
        <f t="shared" si="28"/>
        <v>145.19999999999999</v>
      </c>
      <c r="K379">
        <f t="shared" si="25"/>
        <v>24.921154558620458</v>
      </c>
    </row>
    <row r="380" spans="1:11" x14ac:dyDescent="0.25">
      <c r="A380">
        <v>26.221417427062899</v>
      </c>
      <c r="B380">
        <v>448</v>
      </c>
      <c r="C380">
        <v>182</v>
      </c>
      <c r="D380">
        <v>12</v>
      </c>
      <c r="E380">
        <v>145</v>
      </c>
      <c r="F380">
        <f t="shared" si="27"/>
        <v>2.4480352679604174</v>
      </c>
      <c r="G380">
        <f t="shared" si="27"/>
        <v>0</v>
      </c>
      <c r="H380" s="1">
        <f t="shared" si="26"/>
        <v>1.4087638527878212</v>
      </c>
      <c r="I380" s="1"/>
      <c r="J380">
        <f t="shared" si="28"/>
        <v>145.19999999999999</v>
      </c>
      <c r="K380">
        <f t="shared" si="25"/>
        <v>24.71375703075006</v>
      </c>
    </row>
    <row r="381" spans="1:11" x14ac:dyDescent="0.25">
      <c r="A381">
        <v>26.249361276626502</v>
      </c>
      <c r="B381">
        <v>429</v>
      </c>
      <c r="C381">
        <v>184</v>
      </c>
      <c r="D381">
        <v>12</v>
      </c>
      <c r="E381">
        <v>145</v>
      </c>
      <c r="F381">
        <f t="shared" si="27"/>
        <v>5.6212596021162105</v>
      </c>
      <c r="G381">
        <f t="shared" si="27"/>
        <v>0</v>
      </c>
      <c r="H381" s="1">
        <f t="shared" si="26"/>
        <v>1.5026795700427877</v>
      </c>
      <c r="I381" s="1"/>
      <c r="J381">
        <f t="shared" si="28"/>
        <v>145.19999999999999</v>
      </c>
      <c r="K381">
        <f t="shared" si="25"/>
        <v>24.442802195951632</v>
      </c>
    </row>
    <row r="382" spans="1:11" x14ac:dyDescent="0.25">
      <c r="A382">
        <v>26.269358396530102</v>
      </c>
      <c r="B382">
        <v>412</v>
      </c>
      <c r="C382">
        <v>184</v>
      </c>
      <c r="D382">
        <v>12</v>
      </c>
      <c r="E382">
        <v>145</v>
      </c>
      <c r="F382">
        <f t="shared" si="27"/>
        <v>0</v>
      </c>
      <c r="G382">
        <f t="shared" si="27"/>
        <v>0</v>
      </c>
      <c r="H382" s="1">
        <f t="shared" si="26"/>
        <v>1.4091658444996493</v>
      </c>
      <c r="I382" s="1"/>
      <c r="J382">
        <f t="shared" si="28"/>
        <v>145.19999999999999</v>
      </c>
      <c r="K382">
        <f t="shared" si="25"/>
        <v>24.118325418476978</v>
      </c>
    </row>
    <row r="383" spans="1:11" x14ac:dyDescent="0.25">
      <c r="A383">
        <v>26.285357475280701</v>
      </c>
      <c r="B383">
        <v>399</v>
      </c>
      <c r="C383">
        <v>184</v>
      </c>
      <c r="D383">
        <v>12</v>
      </c>
      <c r="E383">
        <v>145</v>
      </c>
      <c r="F383">
        <f t="shared" si="27"/>
        <v>0</v>
      </c>
      <c r="G383">
        <f t="shared" si="27"/>
        <v>0</v>
      </c>
      <c r="H383" s="1">
        <f t="shared" si="26"/>
        <v>1.4091658444996493</v>
      </c>
      <c r="I383" s="1"/>
      <c r="J383">
        <f t="shared" si="28"/>
        <v>145.19999999999999</v>
      </c>
      <c r="K383">
        <f t="shared" si="25"/>
        <v>23.75370718399515</v>
      </c>
    </row>
    <row r="384" spans="1:11" x14ac:dyDescent="0.25">
      <c r="A384">
        <v>26.3013529777526</v>
      </c>
      <c r="B384">
        <v>385</v>
      </c>
      <c r="C384">
        <v>186</v>
      </c>
      <c r="D384">
        <v>12</v>
      </c>
      <c r="E384">
        <v>145</v>
      </c>
      <c r="F384">
        <f t="shared" si="27"/>
        <v>9.8202374670910491</v>
      </c>
      <c r="G384">
        <f t="shared" si="27"/>
        <v>0</v>
      </c>
      <c r="H384" s="1">
        <f t="shared" si="26"/>
        <v>1.4093219024228492</v>
      </c>
      <c r="I384" s="1"/>
      <c r="J384">
        <f t="shared" si="28"/>
        <v>145.19999999999999</v>
      </c>
      <c r="K384">
        <f t="shared" si="25"/>
        <v>23.342257249671619</v>
      </c>
    </row>
    <row r="385" spans="1:11" x14ac:dyDescent="0.25">
      <c r="A385">
        <v>26.321380138397199</v>
      </c>
      <c r="B385">
        <v>368</v>
      </c>
      <c r="C385">
        <v>186</v>
      </c>
      <c r="D385">
        <v>12</v>
      </c>
      <c r="E385">
        <v>145</v>
      </c>
      <c r="F385">
        <f t="shared" si="27"/>
        <v>0</v>
      </c>
      <c r="G385">
        <f t="shared" si="27"/>
        <v>0</v>
      </c>
      <c r="H385" s="1">
        <f t="shared" si="26"/>
        <v>1.4093219024228492</v>
      </c>
      <c r="I385" s="1"/>
      <c r="J385">
        <f t="shared" si="28"/>
        <v>145.19999999999999</v>
      </c>
      <c r="K385">
        <f t="shared" si="25"/>
        <v>22.880630494089118</v>
      </c>
    </row>
    <row r="386" spans="1:11" x14ac:dyDescent="0.25">
      <c r="A386">
        <v>26.353362083435002</v>
      </c>
      <c r="B386">
        <v>332</v>
      </c>
      <c r="C386">
        <v>187</v>
      </c>
      <c r="D386">
        <v>12</v>
      </c>
      <c r="E386">
        <v>145</v>
      </c>
      <c r="F386">
        <f t="shared" si="27"/>
        <v>2.4557548406424505</v>
      </c>
      <c r="G386">
        <f t="shared" si="27"/>
        <v>0</v>
      </c>
      <c r="H386" s="1">
        <f t="shared" si="26"/>
        <v>1.4093773964001182</v>
      </c>
      <c r="I386" s="1"/>
      <c r="J386">
        <f t="shared" si="28"/>
        <v>145.19999999999999</v>
      </c>
      <c r="K386">
        <f t="shared" si="25"/>
        <v>22.311959853154157</v>
      </c>
    </row>
    <row r="387" spans="1:11" x14ac:dyDescent="0.25">
      <c r="A387">
        <v>26.3837826251983</v>
      </c>
      <c r="B387">
        <v>294</v>
      </c>
      <c r="C387">
        <v>188</v>
      </c>
      <c r="D387">
        <v>12</v>
      </c>
      <c r="E387">
        <v>145</v>
      </c>
      <c r="F387">
        <f t="shared" si="27"/>
        <v>2.5818020254491549</v>
      </c>
      <c r="G387">
        <f t="shared" si="27"/>
        <v>0</v>
      </c>
      <c r="H387" s="1">
        <f t="shared" si="26"/>
        <v>1.4019691101999494</v>
      </c>
      <c r="I387" s="1"/>
      <c r="J387">
        <f t="shared" si="28"/>
        <v>145.19999999999999</v>
      </c>
      <c r="K387">
        <f t="shared" si="25"/>
        <v>21.622864841197668</v>
      </c>
    </row>
    <row r="388" spans="1:11" x14ac:dyDescent="0.25">
      <c r="A388">
        <v>26.419791221618599</v>
      </c>
      <c r="B388">
        <v>245</v>
      </c>
      <c r="C388">
        <v>189</v>
      </c>
      <c r="D388">
        <v>12</v>
      </c>
      <c r="E388">
        <v>145</v>
      </c>
      <c r="F388">
        <f t="shared" si="27"/>
        <v>2.1811407315912601</v>
      </c>
      <c r="G388">
        <f t="shared" si="27"/>
        <v>0</v>
      </c>
      <c r="H388" s="1">
        <f t="shared" si="26"/>
        <v>1.3928397087932154</v>
      </c>
      <c r="I388" s="1"/>
      <c r="J388">
        <f t="shared" si="28"/>
        <v>145.19999999999999</v>
      </c>
      <c r="K388">
        <f t="shared" si="25"/>
        <v>20.783239365464279</v>
      </c>
    </row>
    <row r="389" spans="1:11" x14ac:dyDescent="0.25">
      <c r="A389">
        <v>26.443781137466399</v>
      </c>
      <c r="B389">
        <v>199</v>
      </c>
      <c r="C389">
        <v>190</v>
      </c>
      <c r="D389">
        <v>12</v>
      </c>
      <c r="E389">
        <v>145</v>
      </c>
      <c r="F389">
        <f t="shared" si="27"/>
        <v>3.2738679384299938</v>
      </c>
      <c r="G389">
        <f t="shared" si="27"/>
        <v>0</v>
      </c>
      <c r="H389" s="1">
        <f t="shared" si="26"/>
        <v>1.3928527218918272</v>
      </c>
      <c r="I389" s="1"/>
      <c r="J389">
        <f t="shared" si="28"/>
        <v>145.13333333333333</v>
      </c>
      <c r="K389">
        <f t="shared" si="25"/>
        <v>19.793083425953991</v>
      </c>
    </row>
    <row r="390" spans="1:11" x14ac:dyDescent="0.25">
      <c r="A390">
        <v>26.4637770652771</v>
      </c>
      <c r="B390">
        <v>161</v>
      </c>
      <c r="C390">
        <v>191</v>
      </c>
      <c r="D390">
        <v>12</v>
      </c>
      <c r="E390">
        <v>145</v>
      </c>
      <c r="F390">
        <f t="shared" si="27"/>
        <v>3.9277905523200509</v>
      </c>
      <c r="G390">
        <f t="shared" si="27"/>
        <v>0</v>
      </c>
      <c r="H390" s="1">
        <f t="shared" si="26"/>
        <v>1.4302884375086435</v>
      </c>
      <c r="I390" s="1"/>
      <c r="J390">
        <f t="shared" si="28"/>
        <v>145.06666666666666</v>
      </c>
      <c r="K390">
        <f t="shared" si="25"/>
        <v>18.692538479673978</v>
      </c>
    </row>
    <row r="391" spans="1:11" x14ac:dyDescent="0.25">
      <c r="A391">
        <v>26.479819059371899</v>
      </c>
      <c r="B391">
        <v>138</v>
      </c>
      <c r="C391">
        <v>192</v>
      </c>
      <c r="D391">
        <v>12</v>
      </c>
      <c r="E391">
        <v>145</v>
      </c>
      <c r="F391">
        <f t="shared" si="27"/>
        <v>4.8958886205555245</v>
      </c>
      <c r="G391">
        <f t="shared" si="27"/>
        <v>0</v>
      </c>
      <c r="H391" s="1">
        <f t="shared" si="26"/>
        <v>1.5116652667555177</v>
      </c>
      <c r="I391" s="1"/>
      <c r="J391">
        <f t="shared" si="28"/>
        <v>145.06666666666666</v>
      </c>
      <c r="K391">
        <f t="shared" si="25"/>
        <v>17.525091105048666</v>
      </c>
    </row>
    <row r="392" spans="1:11" x14ac:dyDescent="0.25">
      <c r="A392">
        <v>26.499789953231801</v>
      </c>
      <c r="B392">
        <v>112</v>
      </c>
      <c r="C392">
        <v>192</v>
      </c>
      <c r="D392">
        <v>12</v>
      </c>
      <c r="E392">
        <v>145</v>
      </c>
      <c r="F392">
        <f t="shared" si="27"/>
        <v>0</v>
      </c>
      <c r="G392">
        <f t="shared" si="27"/>
        <v>0</v>
      </c>
      <c r="H392" s="1">
        <f t="shared" si="26"/>
        <v>1.4181802022272052</v>
      </c>
      <c r="I392" s="1"/>
      <c r="J392">
        <f t="shared" si="28"/>
        <v>145.06666666666666</v>
      </c>
      <c r="K392">
        <f t="shared" si="25"/>
        <v>16.280705937826276</v>
      </c>
    </row>
    <row r="393" spans="1:11" x14ac:dyDescent="0.25">
      <c r="A393">
        <v>26.531785726547199</v>
      </c>
      <c r="B393">
        <v>79</v>
      </c>
      <c r="C393">
        <v>193</v>
      </c>
      <c r="D393">
        <v>12</v>
      </c>
      <c r="E393">
        <v>146</v>
      </c>
      <c r="F393">
        <f t="shared" si="27"/>
        <v>2.454693486090807</v>
      </c>
      <c r="G393">
        <f t="shared" si="27"/>
        <v>0</v>
      </c>
      <c r="H393" s="1">
        <f t="shared" si="26"/>
        <v>1.4064712724809563</v>
      </c>
      <c r="I393" s="1"/>
      <c r="J393">
        <f t="shared" si="28"/>
        <v>145.13333333333333</v>
      </c>
      <c r="K393">
        <f t="shared" si="25"/>
        <v>14.942657370920481</v>
      </c>
    </row>
    <row r="394" spans="1:11" x14ac:dyDescent="0.25">
      <c r="A394">
        <v>26.5598318576812</v>
      </c>
      <c r="B394">
        <v>51</v>
      </c>
      <c r="C394">
        <v>194</v>
      </c>
      <c r="D394">
        <v>12</v>
      </c>
      <c r="E394">
        <v>145</v>
      </c>
      <c r="F394">
        <f t="shared" si="27"/>
        <v>2.8003797017310696</v>
      </c>
      <c r="G394">
        <f t="shared" si="27"/>
        <v>0</v>
      </c>
      <c r="H394" s="1">
        <f t="shared" si="26"/>
        <v>1.415361674465933</v>
      </c>
      <c r="I394" s="1"/>
      <c r="J394">
        <f t="shared" si="28"/>
        <v>145.06666666666666</v>
      </c>
      <c r="K394">
        <f t="shared" si="25"/>
        <v>13.554431982755716</v>
      </c>
    </row>
    <row r="395" spans="1:11" x14ac:dyDescent="0.25">
      <c r="A395">
        <v>26.587778329849201</v>
      </c>
      <c r="B395">
        <v>23</v>
      </c>
      <c r="C395">
        <v>196</v>
      </c>
      <c r="D395">
        <v>12</v>
      </c>
      <c r="E395">
        <v>145</v>
      </c>
      <c r="F395">
        <f t="shared" si="27"/>
        <v>5.6207320815021875</v>
      </c>
      <c r="G395">
        <f t="shared" si="27"/>
        <v>0</v>
      </c>
      <c r="H395" s="1">
        <f t="shared" si="26"/>
        <v>1.5211182349173251</v>
      </c>
      <c r="I395" s="1"/>
      <c r="J395">
        <f t="shared" si="28"/>
        <v>145.06666666666666</v>
      </c>
      <c r="K395">
        <f t="shared" si="25"/>
        <v>12.13275538041831</v>
      </c>
    </row>
    <row r="396" spans="1:11" x14ac:dyDescent="0.25">
      <c r="A396">
        <v>26.603777885437001</v>
      </c>
      <c r="B396">
        <v>9</v>
      </c>
      <c r="C396">
        <v>196</v>
      </c>
      <c r="D396">
        <v>12</v>
      </c>
      <c r="E396">
        <v>145</v>
      </c>
      <c r="F396">
        <f t="shared" si="27"/>
        <v>0</v>
      </c>
      <c r="G396">
        <f t="shared" si="27"/>
        <v>0</v>
      </c>
      <c r="H396" s="1">
        <f t="shared" si="26"/>
        <v>1.333742914846785</v>
      </c>
      <c r="I396" s="1"/>
      <c r="J396">
        <f t="shared" si="28"/>
        <v>145.06666666666666</v>
      </c>
      <c r="K396">
        <f t="shared" si="25"/>
        <v>10.727804385167223</v>
      </c>
    </row>
    <row r="397" spans="1:11" x14ac:dyDescent="0.25">
      <c r="A397">
        <v>26.622190952301001</v>
      </c>
      <c r="B397">
        <v>-8</v>
      </c>
      <c r="C397">
        <v>196</v>
      </c>
      <c r="D397">
        <v>12</v>
      </c>
      <c r="E397">
        <v>145</v>
      </c>
      <c r="F397">
        <f t="shared" si="27"/>
        <v>0</v>
      </c>
      <c r="G397">
        <f t="shared" si="27"/>
        <v>0</v>
      </c>
      <c r="H397" s="1">
        <f t="shared" si="26"/>
        <v>1.333742914846785</v>
      </c>
      <c r="I397" s="1"/>
      <c r="J397">
        <f t="shared" si="28"/>
        <v>145.06666666666666</v>
      </c>
      <c r="K397">
        <f t="shared" si="25"/>
        <v>9.322853389916137</v>
      </c>
    </row>
    <row r="398" spans="1:11" x14ac:dyDescent="0.25">
      <c r="A398">
        <v>26.654224157333299</v>
      </c>
      <c r="B398">
        <v>-34</v>
      </c>
      <c r="C398">
        <v>198</v>
      </c>
      <c r="D398">
        <v>12</v>
      </c>
      <c r="E398">
        <v>145</v>
      </c>
      <c r="F398">
        <f t="shared" si="27"/>
        <v>4.9036502129932726</v>
      </c>
      <c r="G398">
        <f t="shared" si="27"/>
        <v>0</v>
      </c>
      <c r="H398" s="1">
        <f t="shared" si="26"/>
        <v>1.4971979219465608</v>
      </c>
      <c r="I398" s="1"/>
      <c r="J398">
        <f t="shared" si="28"/>
        <v>145.06666666666666</v>
      </c>
      <c r="K398">
        <f t="shared" si="25"/>
        <v>7.874415816240611</v>
      </c>
    </row>
    <row r="399" spans="1:11" x14ac:dyDescent="0.25">
      <c r="A399">
        <v>26.678215503692599</v>
      </c>
      <c r="B399">
        <v>-48</v>
      </c>
      <c r="C399">
        <v>198</v>
      </c>
      <c r="D399">
        <v>12</v>
      </c>
      <c r="E399">
        <v>145</v>
      </c>
      <c r="F399">
        <f t="shared" si="27"/>
        <v>0</v>
      </c>
      <c r="G399">
        <f t="shared" si="27"/>
        <v>0</v>
      </c>
      <c r="H399" s="1">
        <f t="shared" si="26"/>
        <v>1.1698566730435258</v>
      </c>
      <c r="I399" s="1"/>
      <c r="J399">
        <f t="shared" si="28"/>
        <v>145.06666666666666</v>
      </c>
      <c r="K399">
        <f t="shared" si="25"/>
        <v>6.4259782425650869</v>
      </c>
    </row>
    <row r="400" spans="1:11" x14ac:dyDescent="0.25">
      <c r="A400">
        <v>26.702213287353501</v>
      </c>
      <c r="B400">
        <v>-57</v>
      </c>
      <c r="C400">
        <v>199</v>
      </c>
      <c r="D400">
        <v>12</v>
      </c>
      <c r="E400">
        <v>145</v>
      </c>
      <c r="F400">
        <f t="shared" si="27"/>
        <v>3.2727945817638844</v>
      </c>
      <c r="G400">
        <f t="shared" si="27"/>
        <v>0</v>
      </c>
      <c r="H400" s="1">
        <f t="shared" si="26"/>
        <v>1.2789498257689886</v>
      </c>
      <c r="I400" s="1"/>
      <c r="J400">
        <f t="shared" si="28"/>
        <v>145.06666666666666</v>
      </c>
      <c r="K400">
        <f t="shared" si="25"/>
        <v>5.0043016402276788</v>
      </c>
    </row>
    <row r="401" spans="1:11" x14ac:dyDescent="0.25">
      <c r="A401">
        <v>26.734255313873199</v>
      </c>
      <c r="B401">
        <v>-61</v>
      </c>
      <c r="C401">
        <v>200</v>
      </c>
      <c r="D401">
        <v>12</v>
      </c>
      <c r="E401">
        <v>145</v>
      </c>
      <c r="F401">
        <f t="shared" si="27"/>
        <v>2.4511500947502167</v>
      </c>
      <c r="G401">
        <f t="shared" si="27"/>
        <v>0</v>
      </c>
      <c r="H401" s="1">
        <f t="shared" si="26"/>
        <v>1.2787963342392474</v>
      </c>
      <c r="I401" s="1"/>
      <c r="J401">
        <f t="shared" si="28"/>
        <v>145.06666666666666</v>
      </c>
      <c r="K401">
        <f t="shared" si="25"/>
        <v>3.6896689232427335</v>
      </c>
    </row>
    <row r="402" spans="1:11" x14ac:dyDescent="0.25">
      <c r="A402">
        <v>26.762205600738501</v>
      </c>
      <c r="B402">
        <v>-62</v>
      </c>
      <c r="C402">
        <v>202</v>
      </c>
      <c r="D402">
        <v>12</v>
      </c>
      <c r="E402">
        <v>145</v>
      </c>
      <c r="F402">
        <f t="shared" si="27"/>
        <v>5.6199649555114908</v>
      </c>
      <c r="G402">
        <f t="shared" si="27"/>
        <v>0</v>
      </c>
      <c r="H402" s="1">
        <f t="shared" si="26"/>
        <v>1.3800684319079921</v>
      </c>
      <c r="I402" s="1"/>
      <c r="J402">
        <f t="shared" si="28"/>
        <v>145.06666666666666</v>
      </c>
      <c r="K402">
        <f t="shared" si="25"/>
        <v>2.4988056986965748</v>
      </c>
    </row>
    <row r="403" spans="1:11" x14ac:dyDescent="0.25">
      <c r="A403">
        <v>26.790839433670001</v>
      </c>
      <c r="B403">
        <v>-61</v>
      </c>
      <c r="C403">
        <v>202</v>
      </c>
      <c r="D403">
        <v>12</v>
      </c>
      <c r="E403">
        <v>145</v>
      </c>
      <c r="F403">
        <f t="shared" si="27"/>
        <v>0</v>
      </c>
      <c r="G403">
        <f t="shared" si="27"/>
        <v>0</v>
      </c>
      <c r="H403" s="1">
        <f t="shared" si="26"/>
        <v>1.3073637408549501</v>
      </c>
      <c r="I403" s="1"/>
      <c r="J403">
        <f t="shared" si="28"/>
        <v>145.06666666666666</v>
      </c>
      <c r="K403">
        <f t="shared" ref="K403:K466" si="29">ABS((SUM(B389:B403) / COUNT(B389:B403))/MAX(B$4:B$19503)) * MAX(J$4:J$19503)</f>
        <v>1.4751985450136402</v>
      </c>
    </row>
    <row r="404" spans="1:11" x14ac:dyDescent="0.25">
      <c r="A404">
        <v>26.8199009895324</v>
      </c>
      <c r="B404">
        <v>-61</v>
      </c>
      <c r="C404">
        <v>203</v>
      </c>
      <c r="D404">
        <v>12</v>
      </c>
      <c r="E404">
        <v>145</v>
      </c>
      <c r="F404">
        <f t="shared" si="27"/>
        <v>2.7025330891304606</v>
      </c>
      <c r="G404">
        <f t="shared" si="27"/>
        <v>0</v>
      </c>
      <c r="H404" s="1">
        <f t="shared" si="26"/>
        <v>1.288319245878299</v>
      </c>
      <c r="I404" s="1"/>
      <c r="J404">
        <f t="shared" si="28"/>
        <v>145.06666666666666</v>
      </c>
      <c r="K404">
        <f t="shared" si="29"/>
        <v>0.6054669765248728</v>
      </c>
    </row>
    <row r="405" spans="1:11" x14ac:dyDescent="0.25">
      <c r="A405">
        <v>26.851995706558199</v>
      </c>
      <c r="B405">
        <v>-61</v>
      </c>
      <c r="C405">
        <v>204</v>
      </c>
      <c r="D405">
        <v>12</v>
      </c>
      <c r="E405">
        <v>145</v>
      </c>
      <c r="F405">
        <f t="shared" si="27"/>
        <v>2.447125995116588</v>
      </c>
      <c r="G405">
        <f t="shared" si="27"/>
        <v>0</v>
      </c>
      <c r="H405" s="1">
        <f t="shared" si="26"/>
        <v>1.2389637606381834</v>
      </c>
      <c r="I405" s="1"/>
      <c r="J405">
        <f t="shared" si="28"/>
        <v>145.06666666666666</v>
      </c>
      <c r="K405">
        <f t="shared" si="29"/>
        <v>0.13714997810784413</v>
      </c>
    </row>
    <row r="406" spans="1:11" x14ac:dyDescent="0.25">
      <c r="A406">
        <v>26.883934974670399</v>
      </c>
      <c r="B406">
        <v>-62</v>
      </c>
      <c r="C406">
        <v>206</v>
      </c>
      <c r="D406">
        <v>12</v>
      </c>
      <c r="E406">
        <v>145</v>
      </c>
      <c r="F406">
        <f t="shared" si="27"/>
        <v>4.9180723906283657</v>
      </c>
      <c r="G406">
        <f t="shared" si="27"/>
        <v>0</v>
      </c>
      <c r="H406" s="1">
        <f t="shared" ref="H406:H469" si="30">(SUM(F392:F406) + SUM(G392:G406)) / (2*COUNT(F392:F406))</f>
        <v>1.2397032196406115</v>
      </c>
      <c r="I406" s="1"/>
      <c r="J406">
        <f t="shared" si="28"/>
        <v>145.06666666666666</v>
      </c>
      <c r="K406">
        <f t="shared" si="29"/>
        <v>0.80617426156074234</v>
      </c>
    </row>
    <row r="407" spans="1:11" x14ac:dyDescent="0.25">
      <c r="A407">
        <v>26.911994218826202</v>
      </c>
      <c r="B407">
        <v>-62</v>
      </c>
      <c r="C407">
        <v>206</v>
      </c>
      <c r="D407">
        <v>12</v>
      </c>
      <c r="E407">
        <v>145</v>
      </c>
      <c r="F407">
        <f t="shared" ref="F407:G470" si="31">$I$1 *(C407-C406)/($A407-$A406)</f>
        <v>0</v>
      </c>
      <c r="G407">
        <f t="shared" si="31"/>
        <v>0</v>
      </c>
      <c r="H407" s="1">
        <f t="shared" si="30"/>
        <v>1.2397032196406115</v>
      </c>
      <c r="I407" s="1"/>
      <c r="J407">
        <f t="shared" si="28"/>
        <v>145.06666666666666</v>
      </c>
      <c r="K407">
        <f t="shared" si="29"/>
        <v>1.3882253881647639</v>
      </c>
    </row>
    <row r="408" spans="1:11" x14ac:dyDescent="0.25">
      <c r="A408">
        <v>26.943934679031301</v>
      </c>
      <c r="B408">
        <v>-62</v>
      </c>
      <c r="C408">
        <v>208</v>
      </c>
      <c r="D408">
        <v>12</v>
      </c>
      <c r="E408">
        <v>145</v>
      </c>
      <c r="F408">
        <f t="shared" si="31"/>
        <v>4.9178888366301985</v>
      </c>
      <c r="G408">
        <f t="shared" si="31"/>
        <v>0</v>
      </c>
      <c r="H408" s="1">
        <f t="shared" si="30"/>
        <v>1.3218097313252579</v>
      </c>
      <c r="I408" s="1"/>
      <c r="J408">
        <f t="shared" si="28"/>
        <v>145</v>
      </c>
      <c r="K408">
        <f t="shared" si="29"/>
        <v>1.8598875079990571</v>
      </c>
    </row>
    <row r="409" spans="1:11" x14ac:dyDescent="0.25">
      <c r="A409">
        <v>26.9679918289184</v>
      </c>
      <c r="B409">
        <v>-63</v>
      </c>
      <c r="C409">
        <v>208</v>
      </c>
      <c r="D409">
        <v>12</v>
      </c>
      <c r="E409">
        <v>145</v>
      </c>
      <c r="F409">
        <f t="shared" si="31"/>
        <v>0</v>
      </c>
      <c r="G409">
        <f t="shared" si="31"/>
        <v>0</v>
      </c>
      <c r="H409" s="1">
        <f t="shared" si="30"/>
        <v>1.2284637412675556</v>
      </c>
      <c r="I409" s="1"/>
      <c r="J409">
        <f t="shared" si="28"/>
        <v>145</v>
      </c>
      <c r="K409">
        <f t="shared" si="29"/>
        <v>2.2412313495672089</v>
      </c>
    </row>
    <row r="410" spans="1:11" x14ac:dyDescent="0.25">
      <c r="A410">
        <v>26.995933532714801</v>
      </c>
      <c r="B410">
        <v>-64</v>
      </c>
      <c r="C410">
        <v>210</v>
      </c>
      <c r="D410">
        <v>12</v>
      </c>
      <c r="E410">
        <v>145</v>
      </c>
      <c r="F410">
        <f t="shared" si="31"/>
        <v>5.6216912835402155</v>
      </c>
      <c r="G410">
        <f t="shared" si="31"/>
        <v>0</v>
      </c>
      <c r="H410" s="1">
        <f t="shared" si="30"/>
        <v>1.2284957146688231</v>
      </c>
      <c r="I410" s="1"/>
      <c r="J410">
        <f t="shared" si="28"/>
        <v>145</v>
      </c>
      <c r="K410">
        <f t="shared" si="29"/>
        <v>2.5322569128692201</v>
      </c>
    </row>
    <row r="411" spans="1:11" x14ac:dyDescent="0.25">
      <c r="A411">
        <v>27.023920297622599</v>
      </c>
      <c r="B411">
        <v>-67</v>
      </c>
      <c r="C411">
        <v>210</v>
      </c>
      <c r="D411">
        <v>12</v>
      </c>
      <c r="E411">
        <v>145</v>
      </c>
      <c r="F411">
        <f t="shared" si="31"/>
        <v>0</v>
      </c>
      <c r="G411">
        <f t="shared" si="31"/>
        <v>0</v>
      </c>
      <c r="H411" s="1">
        <f t="shared" si="30"/>
        <v>1.2284957146688231</v>
      </c>
      <c r="I411" s="1"/>
      <c r="J411">
        <f t="shared" si="28"/>
        <v>145</v>
      </c>
      <c r="K411">
        <f t="shared" si="29"/>
        <v>2.7864861405813208</v>
      </c>
    </row>
    <row r="412" spans="1:11" x14ac:dyDescent="0.25">
      <c r="A412">
        <v>27.051919698715199</v>
      </c>
      <c r="B412">
        <v>-71</v>
      </c>
      <c r="C412">
        <v>212</v>
      </c>
      <c r="D412">
        <v>12</v>
      </c>
      <c r="E412">
        <v>145</v>
      </c>
      <c r="F412">
        <f t="shared" si="31"/>
        <v>5.6101068790718696</v>
      </c>
      <c r="G412">
        <f t="shared" si="31"/>
        <v>0</v>
      </c>
      <c r="H412" s="1">
        <f t="shared" si="30"/>
        <v>1.4154992773045521</v>
      </c>
      <c r="I412" s="1"/>
      <c r="J412">
        <f t="shared" si="28"/>
        <v>145</v>
      </c>
      <c r="K412">
        <f t="shared" si="29"/>
        <v>2.9972287898689842</v>
      </c>
    </row>
    <row r="413" spans="1:11" x14ac:dyDescent="0.25">
      <c r="A413">
        <v>27.072066783905001</v>
      </c>
      <c r="B413">
        <v>-73</v>
      </c>
      <c r="C413">
        <v>212</v>
      </c>
      <c r="D413">
        <v>12</v>
      </c>
      <c r="E413">
        <v>145</v>
      </c>
      <c r="F413">
        <f t="shared" si="31"/>
        <v>0</v>
      </c>
      <c r="G413">
        <f t="shared" si="31"/>
        <v>0</v>
      </c>
      <c r="H413" s="1">
        <f t="shared" si="30"/>
        <v>1.2520442702047765</v>
      </c>
      <c r="I413" s="1"/>
      <c r="J413">
        <f t="shared" si="28"/>
        <v>145</v>
      </c>
      <c r="K413">
        <f t="shared" si="29"/>
        <v>3.127688525142299</v>
      </c>
    </row>
    <row r="414" spans="1:11" x14ac:dyDescent="0.25">
      <c r="A414">
        <v>27.104088544845499</v>
      </c>
      <c r="B414">
        <v>-85</v>
      </c>
      <c r="C414">
        <v>213</v>
      </c>
      <c r="D414">
        <v>12</v>
      </c>
      <c r="E414">
        <v>145</v>
      </c>
      <c r="F414">
        <f t="shared" si="31"/>
        <v>2.4527013516116218</v>
      </c>
      <c r="G414">
        <f t="shared" si="31"/>
        <v>0</v>
      </c>
      <c r="H414" s="1">
        <f t="shared" si="30"/>
        <v>1.3338009819251639</v>
      </c>
      <c r="I414" s="1"/>
      <c r="J414">
        <f t="shared" si="28"/>
        <v>145</v>
      </c>
      <c r="K414">
        <f t="shared" si="29"/>
        <v>3.251458017581085</v>
      </c>
    </row>
    <row r="415" spans="1:11" x14ac:dyDescent="0.25">
      <c r="A415">
        <v>27.1320669651031</v>
      </c>
      <c r="B415">
        <v>-95</v>
      </c>
      <c r="C415">
        <v>214</v>
      </c>
      <c r="D415">
        <v>12</v>
      </c>
      <c r="E415">
        <v>145</v>
      </c>
      <c r="F415">
        <f t="shared" si="31"/>
        <v>2.8071569308281261</v>
      </c>
      <c r="G415">
        <f t="shared" si="31"/>
        <v>0</v>
      </c>
      <c r="H415" s="1">
        <f t="shared" si="30"/>
        <v>1.3182797268939719</v>
      </c>
      <c r="I415" s="1"/>
      <c r="J415">
        <f t="shared" si="28"/>
        <v>145</v>
      </c>
      <c r="K415">
        <f t="shared" si="29"/>
        <v>3.3785726314371356</v>
      </c>
    </row>
    <row r="416" spans="1:11" x14ac:dyDescent="0.25">
      <c r="A416">
        <v>27.1614427566528</v>
      </c>
      <c r="B416">
        <v>-105</v>
      </c>
      <c r="C416">
        <v>215</v>
      </c>
      <c r="D416">
        <v>12</v>
      </c>
      <c r="E416">
        <v>145</v>
      </c>
      <c r="F416">
        <f t="shared" si="31"/>
        <v>2.6736238309311497</v>
      </c>
      <c r="G416">
        <f t="shared" si="31"/>
        <v>0</v>
      </c>
      <c r="H416" s="1">
        <f t="shared" si="30"/>
        <v>1.325695518100003</v>
      </c>
      <c r="I416" s="1"/>
      <c r="J416">
        <f t="shared" si="28"/>
        <v>145</v>
      </c>
      <c r="K416">
        <f t="shared" si="29"/>
        <v>3.5257579737967735</v>
      </c>
    </row>
    <row r="417" spans="1:11" x14ac:dyDescent="0.25">
      <c r="A417">
        <v>27.193472862243599</v>
      </c>
      <c r="B417">
        <v>-118</v>
      </c>
      <c r="C417">
        <v>216</v>
      </c>
      <c r="D417">
        <v>12</v>
      </c>
      <c r="E417">
        <v>145</v>
      </c>
      <c r="F417">
        <f t="shared" si="31"/>
        <v>2.4520623610527923</v>
      </c>
      <c r="G417">
        <f t="shared" si="31"/>
        <v>0</v>
      </c>
      <c r="H417" s="1">
        <f t="shared" si="30"/>
        <v>1.2200987649513797</v>
      </c>
      <c r="I417" s="1"/>
      <c r="J417">
        <f t="shared" ref="J417:J480" si="32">IF(H417 &gt; 0,  (SUM(E403:E417) / COUNT(E403:E417)),J418)</f>
        <v>145</v>
      </c>
      <c r="K417">
        <f t="shared" si="29"/>
        <v>3.713084773163585</v>
      </c>
    </row>
    <row r="418" spans="1:11" x14ac:dyDescent="0.25">
      <c r="A418">
        <v>27.2214081287384</v>
      </c>
      <c r="B418">
        <v>-124</v>
      </c>
      <c r="C418">
        <v>217</v>
      </c>
      <c r="D418">
        <v>12</v>
      </c>
      <c r="E418">
        <v>145</v>
      </c>
      <c r="F418">
        <f t="shared" si="31"/>
        <v>2.8114933628559649</v>
      </c>
      <c r="G418">
        <f t="shared" si="31"/>
        <v>0</v>
      </c>
      <c r="H418" s="1">
        <f t="shared" si="30"/>
        <v>1.3138152103799117</v>
      </c>
      <c r="I418" s="1"/>
      <c r="J418">
        <f t="shared" si="32"/>
        <v>145</v>
      </c>
      <c r="K418">
        <f t="shared" si="29"/>
        <v>3.9238274224512475</v>
      </c>
    </row>
    <row r="419" spans="1:11" x14ac:dyDescent="0.25">
      <c r="A419">
        <v>27.237408399581899</v>
      </c>
      <c r="B419">
        <v>-125</v>
      </c>
      <c r="C419">
        <v>218</v>
      </c>
      <c r="D419">
        <v>12</v>
      </c>
      <c r="E419">
        <v>145</v>
      </c>
      <c r="F419">
        <f t="shared" si="31"/>
        <v>4.9086554288958926</v>
      </c>
      <c r="G419">
        <f t="shared" si="31"/>
        <v>0</v>
      </c>
      <c r="H419" s="1">
        <f t="shared" si="30"/>
        <v>1.3873526217054259</v>
      </c>
      <c r="I419" s="1"/>
      <c r="J419">
        <f t="shared" si="32"/>
        <v>145</v>
      </c>
      <c r="K419">
        <f t="shared" si="29"/>
        <v>4.1379151931561751</v>
      </c>
    </row>
    <row r="420" spans="1:11" x14ac:dyDescent="0.25">
      <c r="A420">
        <v>27.253406286239599</v>
      </c>
      <c r="B420">
        <v>-126</v>
      </c>
      <c r="C420">
        <v>218</v>
      </c>
      <c r="D420">
        <v>12</v>
      </c>
      <c r="E420">
        <v>146</v>
      </c>
      <c r="F420">
        <f t="shared" si="31"/>
        <v>0</v>
      </c>
      <c r="G420">
        <f t="shared" si="31"/>
        <v>0</v>
      </c>
      <c r="H420" s="1">
        <f t="shared" si="30"/>
        <v>1.3057817552015398</v>
      </c>
      <c r="I420" s="1"/>
      <c r="J420">
        <f t="shared" si="32"/>
        <v>145.06666666666666</v>
      </c>
      <c r="K420">
        <f t="shared" si="29"/>
        <v>4.3553480852783668</v>
      </c>
    </row>
    <row r="421" spans="1:11" x14ac:dyDescent="0.25">
      <c r="A421">
        <v>27.2814073562622</v>
      </c>
      <c r="B421">
        <v>-127</v>
      </c>
      <c r="C421">
        <v>219</v>
      </c>
      <c r="D421">
        <v>12</v>
      </c>
      <c r="E421">
        <v>145</v>
      </c>
      <c r="F421">
        <f t="shared" si="31"/>
        <v>2.8048862517165323</v>
      </c>
      <c r="G421">
        <f t="shared" si="31"/>
        <v>0</v>
      </c>
      <c r="H421" s="1">
        <f t="shared" si="30"/>
        <v>1.2353422172378121</v>
      </c>
      <c r="I421" s="1"/>
      <c r="J421">
        <f t="shared" si="32"/>
        <v>145.06666666666666</v>
      </c>
      <c r="K421">
        <f t="shared" si="29"/>
        <v>4.5727809774005594</v>
      </c>
    </row>
    <row r="422" spans="1:11" x14ac:dyDescent="0.25">
      <c r="A422">
        <v>27.2974047660827</v>
      </c>
      <c r="B422">
        <v>-127</v>
      </c>
      <c r="C422">
        <v>220</v>
      </c>
      <c r="D422">
        <v>12</v>
      </c>
      <c r="E422">
        <v>145</v>
      </c>
      <c r="F422">
        <f t="shared" si="31"/>
        <v>4.9095333070170142</v>
      </c>
      <c r="G422">
        <f t="shared" si="31"/>
        <v>0</v>
      </c>
      <c r="H422" s="1">
        <f t="shared" si="30"/>
        <v>1.3989933274717126</v>
      </c>
      <c r="I422" s="1"/>
      <c r="J422">
        <f t="shared" si="32"/>
        <v>145.06666666666666</v>
      </c>
      <c r="K422">
        <f t="shared" si="29"/>
        <v>4.7902138695227512</v>
      </c>
    </row>
    <row r="423" spans="1:11" x14ac:dyDescent="0.25">
      <c r="A423">
        <v>27.313405513763399</v>
      </c>
      <c r="B423">
        <v>-127</v>
      </c>
      <c r="C423">
        <v>220</v>
      </c>
      <c r="D423">
        <v>12</v>
      </c>
      <c r="E423">
        <v>145</v>
      </c>
      <c r="F423">
        <f t="shared" si="31"/>
        <v>0</v>
      </c>
      <c r="G423">
        <f t="shared" si="31"/>
        <v>0</v>
      </c>
      <c r="H423" s="1">
        <f t="shared" si="30"/>
        <v>1.2350636995840392</v>
      </c>
      <c r="I423" s="1"/>
      <c r="J423">
        <f t="shared" si="32"/>
        <v>145.06666666666666</v>
      </c>
      <c r="K423">
        <f t="shared" si="29"/>
        <v>5.0076467616449429</v>
      </c>
    </row>
    <row r="424" spans="1:11" x14ac:dyDescent="0.25">
      <c r="A424">
        <v>27.3300201892852</v>
      </c>
      <c r="B424">
        <v>-127</v>
      </c>
      <c r="C424">
        <v>220</v>
      </c>
      <c r="D424">
        <v>12</v>
      </c>
      <c r="E424">
        <v>145</v>
      </c>
      <c r="F424">
        <f t="shared" si="31"/>
        <v>0</v>
      </c>
      <c r="G424">
        <f t="shared" si="31"/>
        <v>0</v>
      </c>
      <c r="H424" s="1">
        <f t="shared" si="30"/>
        <v>1.2350636995840392</v>
      </c>
      <c r="I424" s="1"/>
      <c r="J424">
        <f t="shared" si="32"/>
        <v>145.06666666666666</v>
      </c>
      <c r="K424">
        <f t="shared" si="29"/>
        <v>5.2217345323498696</v>
      </c>
    </row>
    <row r="425" spans="1:11" x14ac:dyDescent="0.25">
      <c r="A425">
        <v>27.366043806076</v>
      </c>
      <c r="B425">
        <v>-126</v>
      </c>
      <c r="C425">
        <v>222</v>
      </c>
      <c r="D425">
        <v>12</v>
      </c>
      <c r="E425">
        <v>145</v>
      </c>
      <c r="F425">
        <f t="shared" si="31"/>
        <v>4.3604625707545921</v>
      </c>
      <c r="G425">
        <f t="shared" si="31"/>
        <v>0</v>
      </c>
      <c r="H425" s="1">
        <f t="shared" si="30"/>
        <v>1.1930227424911852</v>
      </c>
      <c r="I425" s="1"/>
      <c r="J425">
        <f t="shared" si="32"/>
        <v>145.06666666666666</v>
      </c>
      <c r="K425">
        <f t="shared" si="29"/>
        <v>5.4291320602202688</v>
      </c>
    </row>
    <row r="426" spans="1:11" x14ac:dyDescent="0.25">
      <c r="A426">
        <v>27.3860330581665</v>
      </c>
      <c r="B426">
        <v>-126</v>
      </c>
      <c r="C426">
        <v>222</v>
      </c>
      <c r="D426">
        <v>12</v>
      </c>
      <c r="E426">
        <v>145</v>
      </c>
      <c r="F426">
        <f t="shared" si="31"/>
        <v>0</v>
      </c>
      <c r="G426">
        <f t="shared" si="31"/>
        <v>0</v>
      </c>
      <c r="H426" s="1">
        <f t="shared" si="30"/>
        <v>1.1930227424911852</v>
      </c>
      <c r="I426" s="1"/>
      <c r="J426">
        <f t="shared" si="32"/>
        <v>145.06666666666666</v>
      </c>
      <c r="K426">
        <f t="shared" si="29"/>
        <v>5.6264942238388738</v>
      </c>
    </row>
    <row r="427" spans="1:11" x14ac:dyDescent="0.25">
      <c r="A427">
        <v>27.402032852172798</v>
      </c>
      <c r="B427">
        <v>-126</v>
      </c>
      <c r="C427">
        <v>224</v>
      </c>
      <c r="D427">
        <v>12</v>
      </c>
      <c r="E427">
        <v>145</v>
      </c>
      <c r="F427">
        <f t="shared" si="31"/>
        <v>9.8176034402479928</v>
      </c>
      <c r="G427">
        <f t="shared" si="31"/>
        <v>0</v>
      </c>
      <c r="H427" s="1">
        <f t="shared" si="30"/>
        <v>1.3332726278637224</v>
      </c>
      <c r="I427" s="1"/>
      <c r="J427">
        <f t="shared" si="32"/>
        <v>145.06666666666666</v>
      </c>
      <c r="K427">
        <f t="shared" si="29"/>
        <v>5.8104759017884211</v>
      </c>
    </row>
    <row r="428" spans="1:11" x14ac:dyDescent="0.25">
      <c r="A428">
        <v>27.434040784835801</v>
      </c>
      <c r="B428">
        <v>-126</v>
      </c>
      <c r="C428">
        <v>224</v>
      </c>
      <c r="D428">
        <v>12</v>
      </c>
      <c r="E428">
        <v>145</v>
      </c>
      <c r="F428">
        <f t="shared" si="31"/>
        <v>0</v>
      </c>
      <c r="G428">
        <f t="shared" si="31"/>
        <v>0</v>
      </c>
      <c r="H428" s="1">
        <f t="shared" si="30"/>
        <v>1.3332726278637224</v>
      </c>
      <c r="I428" s="1"/>
      <c r="J428">
        <f t="shared" si="32"/>
        <v>145.06666666666666</v>
      </c>
      <c r="K428">
        <f t="shared" si="29"/>
        <v>5.9877673369034383</v>
      </c>
    </row>
    <row r="429" spans="1:11" x14ac:dyDescent="0.25">
      <c r="A429">
        <v>27.466041088104198</v>
      </c>
      <c r="B429">
        <v>-126</v>
      </c>
      <c r="C429">
        <v>226</v>
      </c>
      <c r="D429">
        <v>12</v>
      </c>
      <c r="E429">
        <v>145</v>
      </c>
      <c r="F429">
        <f t="shared" si="31"/>
        <v>4.9086920008854609</v>
      </c>
      <c r="G429">
        <f t="shared" si="31"/>
        <v>0</v>
      </c>
      <c r="H429" s="1">
        <f t="shared" si="30"/>
        <v>1.4151389828395173</v>
      </c>
      <c r="I429" s="1"/>
      <c r="J429">
        <f t="shared" si="32"/>
        <v>145.06666666666666</v>
      </c>
      <c r="K429">
        <f t="shared" si="29"/>
        <v>6.1249173150112828</v>
      </c>
    </row>
    <row r="430" spans="1:11" x14ac:dyDescent="0.25">
      <c r="A430">
        <v>27.494040489196699</v>
      </c>
      <c r="B430">
        <v>-126</v>
      </c>
      <c r="C430">
        <v>226</v>
      </c>
      <c r="D430">
        <v>12</v>
      </c>
      <c r="E430">
        <v>145</v>
      </c>
      <c r="F430">
        <f t="shared" si="31"/>
        <v>0</v>
      </c>
      <c r="G430">
        <f t="shared" si="31"/>
        <v>0</v>
      </c>
      <c r="H430" s="1">
        <f t="shared" si="30"/>
        <v>1.3215670851452463</v>
      </c>
      <c r="I430" s="1"/>
      <c r="J430">
        <f t="shared" si="32"/>
        <v>145.06666666666666</v>
      </c>
      <c r="K430">
        <f t="shared" si="29"/>
        <v>6.2286160789464828</v>
      </c>
    </row>
    <row r="431" spans="1:11" x14ac:dyDescent="0.25">
      <c r="A431">
        <v>27.5220303535461</v>
      </c>
      <c r="B431">
        <v>-125</v>
      </c>
      <c r="C431">
        <v>228</v>
      </c>
      <c r="D431">
        <v>12</v>
      </c>
      <c r="E431">
        <v>145</v>
      </c>
      <c r="F431">
        <f t="shared" si="31"/>
        <v>5.6120183620272739</v>
      </c>
      <c r="G431">
        <f t="shared" si="31"/>
        <v>0</v>
      </c>
      <c r="H431" s="1">
        <f t="shared" si="30"/>
        <v>1.4195135695151171</v>
      </c>
      <c r="I431" s="1"/>
      <c r="J431">
        <f t="shared" si="32"/>
        <v>145.06666666666666</v>
      </c>
      <c r="K431">
        <f t="shared" si="29"/>
        <v>6.2955185072917725</v>
      </c>
    </row>
    <row r="432" spans="1:11" x14ac:dyDescent="0.25">
      <c r="A432">
        <v>27.542045593261701</v>
      </c>
      <c r="B432">
        <v>-125</v>
      </c>
      <c r="C432">
        <v>228</v>
      </c>
      <c r="D432">
        <v>12</v>
      </c>
      <c r="E432">
        <v>145</v>
      </c>
      <c r="F432">
        <f t="shared" si="31"/>
        <v>0</v>
      </c>
      <c r="G432">
        <f t="shared" si="31"/>
        <v>0</v>
      </c>
      <c r="H432" s="1">
        <f t="shared" si="30"/>
        <v>1.337778157480024</v>
      </c>
      <c r="I432" s="1"/>
      <c r="J432">
        <f t="shared" si="32"/>
        <v>145.06666666666666</v>
      </c>
      <c r="K432">
        <f t="shared" si="29"/>
        <v>6.3189343572126235</v>
      </c>
    </row>
    <row r="433" spans="1:11" x14ac:dyDescent="0.25">
      <c r="A433">
        <v>27.574035882949801</v>
      </c>
      <c r="B433">
        <v>-130</v>
      </c>
      <c r="C433">
        <v>229</v>
      </c>
      <c r="D433">
        <v>12</v>
      </c>
      <c r="E433">
        <v>145</v>
      </c>
      <c r="F433">
        <f t="shared" si="31"/>
        <v>2.455114258279488</v>
      </c>
      <c r="G433">
        <f t="shared" si="31"/>
        <v>0</v>
      </c>
      <c r="H433" s="1">
        <f t="shared" si="30"/>
        <v>1.3258988539941412</v>
      </c>
      <c r="I433" s="1"/>
      <c r="J433">
        <f t="shared" si="32"/>
        <v>145.06666666666666</v>
      </c>
      <c r="K433">
        <f t="shared" si="29"/>
        <v>6.3390050857162095</v>
      </c>
    </row>
    <row r="434" spans="1:11" x14ac:dyDescent="0.25">
      <c r="A434">
        <v>27.604545593261701</v>
      </c>
      <c r="B434">
        <v>-130</v>
      </c>
      <c r="C434">
        <v>230</v>
      </c>
      <c r="D434">
        <v>12</v>
      </c>
      <c r="E434">
        <v>148</v>
      </c>
      <c r="F434">
        <f t="shared" si="31"/>
        <v>2.5742563772921301</v>
      </c>
      <c r="G434">
        <f t="shared" si="31"/>
        <v>0</v>
      </c>
      <c r="H434" s="1">
        <f t="shared" si="30"/>
        <v>1.248085552274016</v>
      </c>
      <c r="I434" s="1"/>
      <c r="J434">
        <f t="shared" si="32"/>
        <v>145.26666666666668</v>
      </c>
      <c r="K434">
        <f t="shared" si="29"/>
        <v>6.355730692802533</v>
      </c>
    </row>
    <row r="435" spans="1:11" x14ac:dyDescent="0.25">
      <c r="A435">
        <v>27.632572412490799</v>
      </c>
      <c r="B435">
        <v>-131</v>
      </c>
      <c r="C435">
        <v>231</v>
      </c>
      <c r="D435">
        <v>12</v>
      </c>
      <c r="E435">
        <v>149</v>
      </c>
      <c r="F435">
        <f t="shared" si="31"/>
        <v>2.8023093058738708</v>
      </c>
      <c r="G435">
        <f t="shared" si="31"/>
        <v>0</v>
      </c>
      <c r="H435" s="1">
        <f t="shared" si="30"/>
        <v>1.3414958624698117</v>
      </c>
      <c r="I435" s="1"/>
      <c r="J435">
        <f t="shared" si="32"/>
        <v>145.46666666666667</v>
      </c>
      <c r="K435">
        <f t="shared" si="29"/>
        <v>6.3724562998888556</v>
      </c>
    </row>
    <row r="436" spans="1:11" x14ac:dyDescent="0.25">
      <c r="A436">
        <v>27.662637472152699</v>
      </c>
      <c r="B436">
        <v>-133</v>
      </c>
      <c r="C436">
        <v>232</v>
      </c>
      <c r="D436">
        <v>12</v>
      </c>
      <c r="E436">
        <v>148</v>
      </c>
      <c r="F436">
        <f t="shared" si="31"/>
        <v>2.6123286373940764</v>
      </c>
      <c r="G436">
        <f t="shared" si="31"/>
        <v>0</v>
      </c>
      <c r="H436" s="1">
        <f t="shared" si="30"/>
        <v>1.3350772753257301</v>
      </c>
      <c r="I436" s="1"/>
      <c r="J436">
        <f t="shared" si="32"/>
        <v>145.66666666666666</v>
      </c>
      <c r="K436">
        <f t="shared" si="29"/>
        <v>6.3925270283924425</v>
      </c>
    </row>
    <row r="437" spans="1:11" x14ac:dyDescent="0.25">
      <c r="A437">
        <v>27.692905902862499</v>
      </c>
      <c r="B437">
        <v>-136</v>
      </c>
      <c r="C437">
        <v>234</v>
      </c>
      <c r="D437">
        <v>12</v>
      </c>
      <c r="E437">
        <v>148</v>
      </c>
      <c r="F437">
        <f t="shared" si="31"/>
        <v>5.1895532406519225</v>
      </c>
      <c r="G437">
        <f t="shared" si="31"/>
        <v>0</v>
      </c>
      <c r="H437" s="1">
        <f t="shared" si="30"/>
        <v>1.3444112731135605</v>
      </c>
      <c r="I437" s="1"/>
      <c r="J437">
        <f t="shared" si="32"/>
        <v>145.86666666666667</v>
      </c>
      <c r="K437">
        <f t="shared" si="29"/>
        <v>6.4226331211478227</v>
      </c>
    </row>
    <row r="438" spans="1:11" x14ac:dyDescent="0.25">
      <c r="A438">
        <v>27.723582267761198</v>
      </c>
      <c r="B438">
        <v>-137</v>
      </c>
      <c r="C438">
        <v>234</v>
      </c>
      <c r="D438">
        <v>12</v>
      </c>
      <c r="E438">
        <v>148</v>
      </c>
      <c r="F438">
        <f t="shared" si="31"/>
        <v>0</v>
      </c>
      <c r="G438">
        <f t="shared" si="31"/>
        <v>0</v>
      </c>
      <c r="H438" s="1">
        <f t="shared" si="30"/>
        <v>1.3444112731135605</v>
      </c>
      <c r="I438" s="1"/>
      <c r="J438">
        <f t="shared" si="32"/>
        <v>146.06666666666666</v>
      </c>
      <c r="K438">
        <f t="shared" si="29"/>
        <v>6.4560843353204671</v>
      </c>
    </row>
    <row r="439" spans="1:11" x14ac:dyDescent="0.25">
      <c r="A439">
        <v>27.7556023597717</v>
      </c>
      <c r="B439">
        <v>-137</v>
      </c>
      <c r="C439">
        <v>236</v>
      </c>
      <c r="D439">
        <v>12</v>
      </c>
      <c r="E439">
        <v>148</v>
      </c>
      <c r="F439">
        <f t="shared" si="31"/>
        <v>4.905658379369191</v>
      </c>
      <c r="G439">
        <f t="shared" si="31"/>
        <v>0</v>
      </c>
      <c r="H439" s="1">
        <f t="shared" si="30"/>
        <v>1.5079332190925334</v>
      </c>
      <c r="I439" s="1"/>
      <c r="J439">
        <f t="shared" si="32"/>
        <v>146.26666666666668</v>
      </c>
      <c r="K439">
        <f t="shared" si="29"/>
        <v>6.4895355494931124</v>
      </c>
    </row>
    <row r="440" spans="1:11" x14ac:dyDescent="0.25">
      <c r="A440">
        <v>27.785434484481801</v>
      </c>
      <c r="B440">
        <v>-138</v>
      </c>
      <c r="C440">
        <v>236</v>
      </c>
      <c r="D440">
        <v>12</v>
      </c>
      <c r="E440">
        <v>148</v>
      </c>
      <c r="F440">
        <f t="shared" si="31"/>
        <v>0</v>
      </c>
      <c r="G440">
        <f t="shared" si="31"/>
        <v>0</v>
      </c>
      <c r="H440" s="1">
        <f t="shared" si="30"/>
        <v>1.3625844667340468</v>
      </c>
      <c r="I440" s="1"/>
      <c r="J440">
        <f t="shared" si="32"/>
        <v>146.46666666666667</v>
      </c>
      <c r="K440">
        <f t="shared" si="29"/>
        <v>6.5296770065002852</v>
      </c>
    </row>
    <row r="441" spans="1:11" x14ac:dyDescent="0.25">
      <c r="A441">
        <v>27.815223217010399</v>
      </c>
      <c r="B441">
        <v>-140</v>
      </c>
      <c r="C441">
        <v>238</v>
      </c>
      <c r="D441">
        <v>12</v>
      </c>
      <c r="E441">
        <v>147</v>
      </c>
      <c r="F441">
        <f t="shared" si="31"/>
        <v>5.2731223971577323</v>
      </c>
      <c r="G441">
        <f t="shared" si="31"/>
        <v>0</v>
      </c>
      <c r="H441" s="1">
        <f t="shared" si="30"/>
        <v>1.5383552133059715</v>
      </c>
      <c r="I441" s="1"/>
      <c r="J441">
        <f t="shared" si="32"/>
        <v>146.6</v>
      </c>
      <c r="K441">
        <f t="shared" si="29"/>
        <v>6.576508706341988</v>
      </c>
    </row>
    <row r="442" spans="1:11" x14ac:dyDescent="0.25">
      <c r="A442">
        <v>27.847246170043899</v>
      </c>
      <c r="B442">
        <v>-142</v>
      </c>
      <c r="C442">
        <v>238</v>
      </c>
      <c r="D442">
        <v>12</v>
      </c>
      <c r="E442">
        <v>148</v>
      </c>
      <c r="F442">
        <f t="shared" si="31"/>
        <v>0</v>
      </c>
      <c r="G442">
        <f t="shared" si="31"/>
        <v>0</v>
      </c>
      <c r="H442" s="1">
        <f t="shared" si="30"/>
        <v>1.211101765297705</v>
      </c>
      <c r="I442" s="1"/>
      <c r="J442">
        <f t="shared" si="32"/>
        <v>146.80000000000001</v>
      </c>
      <c r="K442">
        <f t="shared" si="29"/>
        <v>6.630030649018221</v>
      </c>
    </row>
    <row r="443" spans="1:11" x14ac:dyDescent="0.25">
      <c r="A443">
        <v>27.875264644622799</v>
      </c>
      <c r="B443">
        <v>-144</v>
      </c>
      <c r="C443">
        <v>240</v>
      </c>
      <c r="D443">
        <v>12</v>
      </c>
      <c r="E443">
        <v>148</v>
      </c>
      <c r="F443">
        <f t="shared" si="31"/>
        <v>5.6062878168885764</v>
      </c>
      <c r="G443">
        <f t="shared" si="31"/>
        <v>0</v>
      </c>
      <c r="H443" s="1">
        <f t="shared" si="30"/>
        <v>1.3979780258606573</v>
      </c>
      <c r="I443" s="1"/>
      <c r="J443">
        <f t="shared" si="32"/>
        <v>147</v>
      </c>
      <c r="K443">
        <f t="shared" si="29"/>
        <v>6.6902428345289824</v>
      </c>
    </row>
    <row r="444" spans="1:11" x14ac:dyDescent="0.25">
      <c r="A444">
        <v>27.9032895565032</v>
      </c>
      <c r="B444">
        <v>-148</v>
      </c>
      <c r="C444">
        <v>240</v>
      </c>
      <c r="D444">
        <v>12</v>
      </c>
      <c r="E444">
        <v>148</v>
      </c>
      <c r="F444">
        <f t="shared" si="31"/>
        <v>0</v>
      </c>
      <c r="G444">
        <f t="shared" si="31"/>
        <v>0</v>
      </c>
      <c r="H444" s="1">
        <f t="shared" si="30"/>
        <v>1.2343549591644754</v>
      </c>
      <c r="I444" s="1"/>
      <c r="J444">
        <f t="shared" si="32"/>
        <v>147.19999999999999</v>
      </c>
      <c r="K444">
        <f t="shared" si="29"/>
        <v>6.7638355057088013</v>
      </c>
    </row>
    <row r="445" spans="1:11" x14ac:dyDescent="0.25">
      <c r="A445">
        <v>27.923243522644</v>
      </c>
      <c r="B445">
        <v>-149</v>
      </c>
      <c r="C445">
        <v>242</v>
      </c>
      <c r="D445">
        <v>12</v>
      </c>
      <c r="E445">
        <v>148</v>
      </c>
      <c r="F445">
        <f t="shared" si="31"/>
        <v>7.8721007929498841</v>
      </c>
      <c r="G445">
        <f t="shared" si="31"/>
        <v>0</v>
      </c>
      <c r="H445" s="1">
        <f t="shared" si="30"/>
        <v>1.4967583189294718</v>
      </c>
      <c r="I445" s="1"/>
      <c r="J445">
        <f t="shared" si="32"/>
        <v>147.4</v>
      </c>
      <c r="K445">
        <f t="shared" si="29"/>
        <v>6.8407732983058835</v>
      </c>
    </row>
    <row r="446" spans="1:11" x14ac:dyDescent="0.25">
      <c r="A446">
        <v>27.9537963867187</v>
      </c>
      <c r="B446">
        <v>-149</v>
      </c>
      <c r="C446">
        <v>242</v>
      </c>
      <c r="D446">
        <v>12</v>
      </c>
      <c r="E446">
        <v>148</v>
      </c>
      <c r="F446">
        <f t="shared" si="31"/>
        <v>0</v>
      </c>
      <c r="G446">
        <f t="shared" si="31"/>
        <v>0</v>
      </c>
      <c r="H446" s="1">
        <f t="shared" si="30"/>
        <v>1.3096910401952293</v>
      </c>
      <c r="I446" s="1"/>
      <c r="J446">
        <f t="shared" si="32"/>
        <v>147.6</v>
      </c>
      <c r="K446">
        <f t="shared" si="29"/>
        <v>6.9210562123202326</v>
      </c>
    </row>
    <row r="447" spans="1:11" x14ac:dyDescent="0.25">
      <c r="A447">
        <v>27.984355926513601</v>
      </c>
      <c r="B447">
        <v>-150</v>
      </c>
      <c r="C447">
        <v>244</v>
      </c>
      <c r="D447">
        <v>12</v>
      </c>
      <c r="E447">
        <v>147</v>
      </c>
      <c r="F447">
        <f t="shared" si="31"/>
        <v>5.1401177417502009</v>
      </c>
      <c r="G447">
        <f t="shared" si="31"/>
        <v>0</v>
      </c>
      <c r="H447" s="1">
        <f t="shared" si="30"/>
        <v>1.4810282982535694</v>
      </c>
      <c r="I447" s="1"/>
      <c r="J447">
        <f t="shared" si="32"/>
        <v>147.73333333333332</v>
      </c>
      <c r="K447">
        <f t="shared" si="29"/>
        <v>7.0046842477518441</v>
      </c>
    </row>
    <row r="448" spans="1:11" x14ac:dyDescent="0.25">
      <c r="A448">
        <v>28.0143961906433</v>
      </c>
      <c r="B448">
        <v>-153</v>
      </c>
      <c r="C448">
        <v>244</v>
      </c>
      <c r="D448">
        <v>12</v>
      </c>
      <c r="E448">
        <v>148</v>
      </c>
      <c r="F448">
        <f t="shared" si="31"/>
        <v>0</v>
      </c>
      <c r="G448">
        <f t="shared" si="31"/>
        <v>0</v>
      </c>
      <c r="H448" s="1">
        <f t="shared" si="30"/>
        <v>1.3991911563109196</v>
      </c>
      <c r="I448" s="1"/>
      <c r="J448">
        <f t="shared" si="32"/>
        <v>147.93333333333334</v>
      </c>
      <c r="K448">
        <f t="shared" si="29"/>
        <v>7.0816220403489272</v>
      </c>
    </row>
    <row r="449" spans="1:11" x14ac:dyDescent="0.25">
      <c r="A449">
        <v>28.038399696350002</v>
      </c>
      <c r="B449">
        <v>-154</v>
      </c>
      <c r="C449">
        <v>246</v>
      </c>
      <c r="D449">
        <v>12</v>
      </c>
      <c r="E449">
        <v>148</v>
      </c>
      <c r="F449">
        <f t="shared" si="31"/>
        <v>6.5440288014109784</v>
      </c>
      <c r="G449">
        <f t="shared" si="31"/>
        <v>0</v>
      </c>
      <c r="H449" s="1">
        <f t="shared" si="30"/>
        <v>1.5315169037815479</v>
      </c>
      <c r="I449" s="1"/>
      <c r="J449">
        <f t="shared" si="32"/>
        <v>147.93333333333334</v>
      </c>
      <c r="K449">
        <f t="shared" si="29"/>
        <v>7.1619049543632745</v>
      </c>
    </row>
    <row r="450" spans="1:11" x14ac:dyDescent="0.25">
      <c r="A450">
        <v>28.0667786598205</v>
      </c>
      <c r="B450">
        <v>-154</v>
      </c>
      <c r="C450">
        <v>246</v>
      </c>
      <c r="D450">
        <v>12</v>
      </c>
      <c r="E450">
        <v>148</v>
      </c>
      <c r="F450">
        <f t="shared" si="31"/>
        <v>0</v>
      </c>
      <c r="G450">
        <f t="shared" si="31"/>
        <v>0</v>
      </c>
      <c r="H450" s="1">
        <f t="shared" si="30"/>
        <v>1.438106593585752</v>
      </c>
      <c r="I450" s="1"/>
      <c r="J450">
        <f t="shared" si="32"/>
        <v>147.86666666666667</v>
      </c>
      <c r="K450">
        <f t="shared" si="29"/>
        <v>7.2388427469603593</v>
      </c>
    </row>
    <row r="451" spans="1:11" x14ac:dyDescent="0.25">
      <c r="A451">
        <v>28.094775438308702</v>
      </c>
      <c r="B451">
        <v>-153</v>
      </c>
      <c r="C451">
        <v>248</v>
      </c>
      <c r="D451">
        <v>12</v>
      </c>
      <c r="E451">
        <v>148</v>
      </c>
      <c r="F451">
        <f t="shared" si="31"/>
        <v>5.6106324070708693</v>
      </c>
      <c r="G451">
        <f t="shared" si="31"/>
        <v>0</v>
      </c>
      <c r="H451" s="1">
        <f t="shared" si="30"/>
        <v>1.5380500525749783</v>
      </c>
      <c r="I451" s="1"/>
      <c r="J451">
        <f t="shared" si="32"/>
        <v>147.86666666666667</v>
      </c>
      <c r="K451">
        <f t="shared" si="29"/>
        <v>7.3057451753056482</v>
      </c>
    </row>
    <row r="452" spans="1:11" x14ac:dyDescent="0.25">
      <c r="A452">
        <v>28.125053405761701</v>
      </c>
      <c r="B452">
        <v>-153</v>
      </c>
      <c r="C452">
        <v>248</v>
      </c>
      <c r="D452">
        <v>12</v>
      </c>
      <c r="E452">
        <v>148</v>
      </c>
      <c r="F452">
        <f t="shared" si="31"/>
        <v>0</v>
      </c>
      <c r="G452">
        <f t="shared" si="31"/>
        <v>0</v>
      </c>
      <c r="H452" s="1">
        <f t="shared" si="30"/>
        <v>1.3650649445532477</v>
      </c>
      <c r="I452" s="1"/>
      <c r="J452">
        <f t="shared" si="32"/>
        <v>147.86666666666667</v>
      </c>
      <c r="K452">
        <f t="shared" si="29"/>
        <v>7.3626122393991444</v>
      </c>
    </row>
    <row r="453" spans="1:11" x14ac:dyDescent="0.25">
      <c r="A453">
        <v>28.149318218231201</v>
      </c>
      <c r="B453">
        <v>-153</v>
      </c>
      <c r="C453">
        <v>250</v>
      </c>
      <c r="D453">
        <v>12</v>
      </c>
      <c r="E453">
        <v>148</v>
      </c>
      <c r="F453">
        <f t="shared" si="31"/>
        <v>6.4735564256650209</v>
      </c>
      <c r="G453">
        <f t="shared" si="31"/>
        <v>0</v>
      </c>
      <c r="H453" s="1">
        <f t="shared" si="30"/>
        <v>1.5808501587420818</v>
      </c>
      <c r="I453" s="1"/>
      <c r="J453">
        <f t="shared" si="32"/>
        <v>147.86666666666667</v>
      </c>
      <c r="K453">
        <f t="shared" si="29"/>
        <v>7.4161341820753766</v>
      </c>
    </row>
    <row r="454" spans="1:11" x14ac:dyDescent="0.25">
      <c r="A454">
        <v>28.181318521499598</v>
      </c>
      <c r="B454">
        <v>-153</v>
      </c>
      <c r="C454">
        <v>250</v>
      </c>
      <c r="D454">
        <v>12</v>
      </c>
      <c r="E454">
        <v>148</v>
      </c>
      <c r="F454">
        <f t="shared" si="31"/>
        <v>0</v>
      </c>
      <c r="G454">
        <f t="shared" si="31"/>
        <v>0</v>
      </c>
      <c r="H454" s="1">
        <f t="shared" si="30"/>
        <v>1.4173282127631088</v>
      </c>
      <c r="I454" s="1"/>
      <c r="J454">
        <f t="shared" si="32"/>
        <v>147.86666666666667</v>
      </c>
      <c r="K454">
        <f t="shared" si="29"/>
        <v>7.4696561247516087</v>
      </c>
    </row>
    <row r="455" spans="1:11" x14ac:dyDescent="0.25">
      <c r="A455">
        <v>28.212880134582502</v>
      </c>
      <c r="B455">
        <v>-153</v>
      </c>
      <c r="C455">
        <v>252</v>
      </c>
      <c r="D455">
        <v>12</v>
      </c>
      <c r="E455">
        <v>148</v>
      </c>
      <c r="F455">
        <f t="shared" si="31"/>
        <v>4.9769202945009656</v>
      </c>
      <c r="G455">
        <f t="shared" si="31"/>
        <v>0</v>
      </c>
      <c r="H455" s="1">
        <f t="shared" si="30"/>
        <v>1.583225555913141</v>
      </c>
      <c r="I455" s="1"/>
      <c r="J455">
        <f t="shared" si="32"/>
        <v>147.86666666666667</v>
      </c>
      <c r="K455">
        <f t="shared" si="29"/>
        <v>7.5198329460105757</v>
      </c>
    </row>
    <row r="456" spans="1:11" x14ac:dyDescent="0.25">
      <c r="A456">
        <v>28.236888170242299</v>
      </c>
      <c r="B456">
        <v>-151</v>
      </c>
      <c r="C456">
        <v>252</v>
      </c>
      <c r="D456">
        <v>12</v>
      </c>
      <c r="E456">
        <v>148</v>
      </c>
      <c r="F456">
        <f t="shared" si="31"/>
        <v>0</v>
      </c>
      <c r="G456">
        <f t="shared" si="31"/>
        <v>0</v>
      </c>
      <c r="H456" s="1">
        <f t="shared" si="30"/>
        <v>1.4074548093412167</v>
      </c>
      <c r="I456" s="1"/>
      <c r="J456">
        <f t="shared" si="32"/>
        <v>147.93333333333334</v>
      </c>
      <c r="K456">
        <f t="shared" si="29"/>
        <v>7.5566292816004843</v>
      </c>
    </row>
    <row r="457" spans="1:11" x14ac:dyDescent="0.25">
      <c r="A457">
        <v>28.2528860569</v>
      </c>
      <c r="B457">
        <v>-151</v>
      </c>
      <c r="C457">
        <v>253</v>
      </c>
      <c r="D457">
        <v>12</v>
      </c>
      <c r="E457">
        <v>148</v>
      </c>
      <c r="F457">
        <f t="shared" si="31"/>
        <v>4.9093869721810686</v>
      </c>
      <c r="G457">
        <f t="shared" si="31"/>
        <v>0</v>
      </c>
      <c r="H457" s="1">
        <f t="shared" si="30"/>
        <v>1.5711010417472522</v>
      </c>
      <c r="I457" s="1"/>
      <c r="J457">
        <f t="shared" si="32"/>
        <v>147.93333333333334</v>
      </c>
      <c r="K457">
        <f t="shared" si="29"/>
        <v>7.5867353743558645</v>
      </c>
    </row>
    <row r="458" spans="1:11" x14ac:dyDescent="0.25">
      <c r="A458">
        <v>28.280927181243801</v>
      </c>
      <c r="B458">
        <v>-150</v>
      </c>
      <c r="C458">
        <v>254</v>
      </c>
      <c r="D458">
        <v>12</v>
      </c>
      <c r="E458">
        <v>148</v>
      </c>
      <c r="F458">
        <f t="shared" si="31"/>
        <v>2.8008797142653603</v>
      </c>
      <c r="G458">
        <f t="shared" si="31"/>
        <v>0</v>
      </c>
      <c r="H458" s="1">
        <f t="shared" si="30"/>
        <v>1.4775874383264782</v>
      </c>
      <c r="I458" s="1"/>
      <c r="J458">
        <f t="shared" si="32"/>
        <v>147.93333333333334</v>
      </c>
      <c r="K458">
        <f t="shared" si="29"/>
        <v>7.6068061028594522</v>
      </c>
    </row>
    <row r="459" spans="1:11" x14ac:dyDescent="0.25">
      <c r="A459">
        <v>28.3098049163818</v>
      </c>
      <c r="B459">
        <v>-150</v>
      </c>
      <c r="C459">
        <v>255</v>
      </c>
      <c r="D459">
        <v>12</v>
      </c>
      <c r="E459">
        <v>148</v>
      </c>
      <c r="F459">
        <f t="shared" si="31"/>
        <v>2.7197360168455615</v>
      </c>
      <c r="G459">
        <f t="shared" si="31"/>
        <v>0</v>
      </c>
      <c r="H459" s="1">
        <f t="shared" si="30"/>
        <v>1.5682453055546637</v>
      </c>
      <c r="I459" s="1"/>
      <c r="J459">
        <f t="shared" si="32"/>
        <v>147.93333333333334</v>
      </c>
      <c r="K459">
        <f t="shared" si="29"/>
        <v>7.6134963456939815</v>
      </c>
    </row>
    <row r="460" spans="1:11" x14ac:dyDescent="0.25">
      <c r="A460">
        <v>28.341869354248001</v>
      </c>
      <c r="B460">
        <v>-150</v>
      </c>
      <c r="C460">
        <v>256</v>
      </c>
      <c r="D460">
        <v>12</v>
      </c>
      <c r="E460">
        <v>148</v>
      </c>
      <c r="F460">
        <f t="shared" si="31"/>
        <v>2.4494368704506466</v>
      </c>
      <c r="G460">
        <f t="shared" si="31"/>
        <v>0</v>
      </c>
      <c r="H460" s="1">
        <f t="shared" si="30"/>
        <v>1.3874898414713559</v>
      </c>
      <c r="I460" s="1"/>
      <c r="J460">
        <f t="shared" si="32"/>
        <v>147.93333333333334</v>
      </c>
      <c r="K460">
        <f t="shared" si="29"/>
        <v>7.6168414671112465</v>
      </c>
    </row>
    <row r="461" spans="1:11" x14ac:dyDescent="0.25">
      <c r="A461">
        <v>28.369823932647702</v>
      </c>
      <c r="B461">
        <v>-150</v>
      </c>
      <c r="C461">
        <v>258</v>
      </c>
      <c r="D461">
        <v>12</v>
      </c>
      <c r="E461">
        <v>148</v>
      </c>
      <c r="F461">
        <f t="shared" si="31"/>
        <v>5.6191021890414445</v>
      </c>
      <c r="G461">
        <f t="shared" si="31"/>
        <v>0</v>
      </c>
      <c r="H461" s="1">
        <f t="shared" si="30"/>
        <v>1.5747932477727373</v>
      </c>
      <c r="I461" s="1"/>
      <c r="J461">
        <f t="shared" si="32"/>
        <v>147.93333333333334</v>
      </c>
      <c r="K461">
        <f t="shared" si="29"/>
        <v>7.6201865885285107</v>
      </c>
    </row>
    <row r="462" spans="1:11" x14ac:dyDescent="0.25">
      <c r="A462">
        <v>28.397823095321598</v>
      </c>
      <c r="B462">
        <v>-150</v>
      </c>
      <c r="C462">
        <v>258</v>
      </c>
      <c r="D462">
        <v>12</v>
      </c>
      <c r="E462">
        <v>148</v>
      </c>
      <c r="F462">
        <f t="shared" si="31"/>
        <v>0</v>
      </c>
      <c r="G462">
        <f t="shared" si="31"/>
        <v>0</v>
      </c>
      <c r="H462" s="1">
        <f t="shared" si="30"/>
        <v>1.4034559897143972</v>
      </c>
      <c r="I462" s="1"/>
      <c r="J462">
        <f t="shared" si="32"/>
        <v>148</v>
      </c>
      <c r="K462">
        <f t="shared" si="29"/>
        <v>7.6201865885285107</v>
      </c>
    </row>
    <row r="463" spans="1:11" x14ac:dyDescent="0.25">
      <c r="A463">
        <v>28.413823843002302</v>
      </c>
      <c r="B463">
        <v>-149</v>
      </c>
      <c r="C463">
        <v>259</v>
      </c>
      <c r="D463">
        <v>12</v>
      </c>
      <c r="E463">
        <v>148</v>
      </c>
      <c r="F463">
        <f t="shared" si="31"/>
        <v>4.9085091463859296</v>
      </c>
      <c r="G463">
        <f t="shared" si="31"/>
        <v>0</v>
      </c>
      <c r="H463" s="1">
        <f t="shared" si="30"/>
        <v>1.5670729612605949</v>
      </c>
      <c r="I463" s="1"/>
      <c r="J463">
        <f t="shared" si="32"/>
        <v>148</v>
      </c>
      <c r="K463">
        <f t="shared" si="29"/>
        <v>7.6068061028594522</v>
      </c>
    </row>
    <row r="464" spans="1:11" x14ac:dyDescent="0.25">
      <c r="A464">
        <v>28.4298255443573</v>
      </c>
      <c r="B464">
        <v>-149</v>
      </c>
      <c r="C464">
        <v>260</v>
      </c>
      <c r="D464">
        <v>12</v>
      </c>
      <c r="E464">
        <v>148</v>
      </c>
      <c r="F464">
        <f t="shared" si="31"/>
        <v>4.9082166075554472</v>
      </c>
      <c r="G464">
        <f t="shared" si="31"/>
        <v>0</v>
      </c>
      <c r="H464" s="1">
        <f t="shared" si="30"/>
        <v>1.512545888132077</v>
      </c>
      <c r="I464" s="1"/>
      <c r="J464">
        <f t="shared" si="32"/>
        <v>148</v>
      </c>
      <c r="K464">
        <f t="shared" si="29"/>
        <v>7.5900804957731305</v>
      </c>
    </row>
    <row r="465" spans="1:11" x14ac:dyDescent="0.25">
      <c r="A465">
        <v>28.445823431015</v>
      </c>
      <c r="B465">
        <v>-149</v>
      </c>
      <c r="C465">
        <v>260</v>
      </c>
      <c r="D465">
        <v>12</v>
      </c>
      <c r="E465">
        <v>148</v>
      </c>
      <c r="F465">
        <f t="shared" si="31"/>
        <v>0</v>
      </c>
      <c r="G465">
        <f t="shared" si="31"/>
        <v>0</v>
      </c>
      <c r="H465" s="1">
        <f t="shared" si="30"/>
        <v>1.512545888132077</v>
      </c>
      <c r="I465" s="1"/>
      <c r="J465">
        <f t="shared" si="32"/>
        <v>148</v>
      </c>
      <c r="K465">
        <f t="shared" si="29"/>
        <v>7.5733548886868078</v>
      </c>
    </row>
    <row r="466" spans="1:11" x14ac:dyDescent="0.25">
      <c r="A466">
        <v>28.4658267498016</v>
      </c>
      <c r="B466">
        <v>-149</v>
      </c>
      <c r="C466">
        <v>260</v>
      </c>
      <c r="D466">
        <v>12</v>
      </c>
      <c r="E466">
        <v>148</v>
      </c>
      <c r="F466">
        <f t="shared" si="31"/>
        <v>0</v>
      </c>
      <c r="G466">
        <f t="shared" si="31"/>
        <v>0</v>
      </c>
      <c r="H466" s="1">
        <f t="shared" si="30"/>
        <v>1.3255248078963815</v>
      </c>
      <c r="I466" s="1"/>
      <c r="J466">
        <f t="shared" si="32"/>
        <v>148</v>
      </c>
      <c r="K466">
        <f t="shared" si="29"/>
        <v>7.5599744030177485</v>
      </c>
    </row>
    <row r="467" spans="1:11" x14ac:dyDescent="0.25">
      <c r="A467">
        <v>28.493824720382602</v>
      </c>
      <c r="B467">
        <v>-148</v>
      </c>
      <c r="C467">
        <v>262</v>
      </c>
      <c r="D467">
        <v>12</v>
      </c>
      <c r="E467">
        <v>148</v>
      </c>
      <c r="F467">
        <f t="shared" si="31"/>
        <v>5.6103935185244929</v>
      </c>
      <c r="G467">
        <f t="shared" si="31"/>
        <v>0</v>
      </c>
      <c r="H467" s="1">
        <f t="shared" si="30"/>
        <v>1.5125379251805313</v>
      </c>
      <c r="I467" s="1"/>
      <c r="J467">
        <f t="shared" si="32"/>
        <v>148</v>
      </c>
      <c r="K467">
        <f t="shared" ref="K467:K530" si="33">ABS((SUM(B453:B467) / COUNT(B453:B467))/MAX(B$4:B$19503)) * MAX(J$4:J$19503)</f>
        <v>7.5432487959314276</v>
      </c>
    </row>
    <row r="468" spans="1:11" x14ac:dyDescent="0.25">
      <c r="A468">
        <v>28.513873577117899</v>
      </c>
      <c r="B468">
        <v>-146</v>
      </c>
      <c r="C468">
        <v>262</v>
      </c>
      <c r="D468">
        <v>12</v>
      </c>
      <c r="E468">
        <v>148</v>
      </c>
      <c r="F468">
        <f t="shared" si="31"/>
        <v>0</v>
      </c>
      <c r="G468">
        <f t="shared" si="31"/>
        <v>0</v>
      </c>
      <c r="H468" s="1">
        <f t="shared" si="30"/>
        <v>1.2967527109916972</v>
      </c>
      <c r="I468" s="1"/>
      <c r="J468">
        <f t="shared" si="32"/>
        <v>148</v>
      </c>
      <c r="K468">
        <f t="shared" si="33"/>
        <v>7.5198329460105757</v>
      </c>
    </row>
    <row r="469" spans="1:11" x14ac:dyDescent="0.25">
      <c r="A469">
        <v>28.541865587234401</v>
      </c>
      <c r="B469">
        <v>-139</v>
      </c>
      <c r="C469">
        <v>264</v>
      </c>
      <c r="D469">
        <v>12</v>
      </c>
      <c r="E469">
        <v>148</v>
      </c>
      <c r="F469">
        <f t="shared" si="31"/>
        <v>5.6115881648272268</v>
      </c>
      <c r="G469">
        <f t="shared" si="31"/>
        <v>0</v>
      </c>
      <c r="H469" s="1">
        <f t="shared" si="30"/>
        <v>1.4838056498192713</v>
      </c>
      <c r="I469" s="1"/>
      <c r="J469">
        <f t="shared" si="32"/>
        <v>148</v>
      </c>
      <c r="K469">
        <f t="shared" si="33"/>
        <v>7.4730012461688728</v>
      </c>
    </row>
    <row r="470" spans="1:11" x14ac:dyDescent="0.25">
      <c r="A470">
        <v>28.5698723793029</v>
      </c>
      <c r="B470">
        <v>-135</v>
      </c>
      <c r="C470">
        <v>264</v>
      </c>
      <c r="D470">
        <v>12</v>
      </c>
      <c r="E470">
        <v>148</v>
      </c>
      <c r="F470">
        <f t="shared" si="31"/>
        <v>0</v>
      </c>
      <c r="G470">
        <f t="shared" si="31"/>
        <v>0</v>
      </c>
      <c r="H470" s="1">
        <f t="shared" ref="H470:H533" si="34">(SUM(F456:F470) + SUM(G456:G470)) / (2*COUNT(F456:F470))</f>
        <v>1.317908306669239</v>
      </c>
      <c r="I470" s="1"/>
      <c r="J470">
        <f t="shared" si="32"/>
        <v>148</v>
      </c>
      <c r="K470">
        <f t="shared" si="33"/>
        <v>7.4127890606581115</v>
      </c>
    </row>
    <row r="471" spans="1:11" x14ac:dyDescent="0.25">
      <c r="A471">
        <v>28.6019847393035</v>
      </c>
      <c r="B471">
        <v>-134</v>
      </c>
      <c r="C471">
        <v>266</v>
      </c>
      <c r="D471">
        <v>12</v>
      </c>
      <c r="E471">
        <v>148</v>
      </c>
      <c r="F471">
        <f t="shared" ref="F471:G534" si="35">$I$1 *(C471-C470)/($A471-$A470)</f>
        <v>4.8915630204866982</v>
      </c>
      <c r="G471">
        <f t="shared" si="35"/>
        <v>0</v>
      </c>
      <c r="H471" s="1">
        <f t="shared" si="34"/>
        <v>1.480960407352129</v>
      </c>
      <c r="I471" s="1"/>
      <c r="J471">
        <f t="shared" si="32"/>
        <v>148</v>
      </c>
      <c r="K471">
        <f t="shared" si="33"/>
        <v>7.3559219965646152</v>
      </c>
    </row>
    <row r="472" spans="1:11" x14ac:dyDescent="0.25">
      <c r="A472">
        <v>28.630818128585801</v>
      </c>
      <c r="B472">
        <v>-133</v>
      </c>
      <c r="C472">
        <v>266</v>
      </c>
      <c r="D472">
        <v>12</v>
      </c>
      <c r="E472">
        <v>148</v>
      </c>
      <c r="F472">
        <f t="shared" si="35"/>
        <v>0</v>
      </c>
      <c r="G472">
        <f t="shared" si="35"/>
        <v>0</v>
      </c>
      <c r="H472" s="1">
        <f t="shared" si="34"/>
        <v>1.3173141749460937</v>
      </c>
      <c r="I472" s="1"/>
      <c r="J472">
        <f t="shared" si="32"/>
        <v>148</v>
      </c>
      <c r="K472">
        <f t="shared" si="33"/>
        <v>7.2957098110538556</v>
      </c>
    </row>
    <row r="473" spans="1:11" x14ac:dyDescent="0.25">
      <c r="A473">
        <v>28.658531427383402</v>
      </c>
      <c r="B473">
        <v>-133</v>
      </c>
      <c r="C473">
        <v>268</v>
      </c>
      <c r="D473">
        <v>12</v>
      </c>
      <c r="E473">
        <v>148</v>
      </c>
      <c r="F473">
        <f t="shared" si="35"/>
        <v>5.6680236382790747</v>
      </c>
      <c r="G473">
        <f t="shared" si="35"/>
        <v>0</v>
      </c>
      <c r="H473" s="1">
        <f t="shared" si="34"/>
        <v>1.4128856390798841</v>
      </c>
      <c r="I473" s="1"/>
      <c r="J473">
        <f t="shared" si="32"/>
        <v>148</v>
      </c>
      <c r="K473">
        <f t="shared" si="33"/>
        <v>7.2388427469603593</v>
      </c>
    </row>
    <row r="474" spans="1:11" x14ac:dyDescent="0.25">
      <c r="A474">
        <v>28.6791043281555</v>
      </c>
      <c r="B474">
        <v>-133</v>
      </c>
      <c r="C474">
        <v>268</v>
      </c>
      <c r="D474">
        <v>12</v>
      </c>
      <c r="E474">
        <v>148</v>
      </c>
      <c r="F474">
        <f t="shared" si="35"/>
        <v>0</v>
      </c>
      <c r="G474">
        <f t="shared" si="35"/>
        <v>0</v>
      </c>
      <c r="H474" s="1">
        <f t="shared" si="34"/>
        <v>1.3222277718516986</v>
      </c>
      <c r="I474" s="1"/>
      <c r="J474">
        <f t="shared" si="32"/>
        <v>148</v>
      </c>
      <c r="K474">
        <f t="shared" si="33"/>
        <v>7.1819756828668613</v>
      </c>
    </row>
    <row r="475" spans="1:11" x14ac:dyDescent="0.25">
      <c r="A475">
        <v>28.695120811462399</v>
      </c>
      <c r="B475">
        <v>-131</v>
      </c>
      <c r="C475">
        <v>269</v>
      </c>
      <c r="D475">
        <v>12</v>
      </c>
      <c r="E475">
        <v>148</v>
      </c>
      <c r="F475">
        <f t="shared" si="35"/>
        <v>4.903686710422531</v>
      </c>
      <c r="G475">
        <f t="shared" si="35"/>
        <v>0</v>
      </c>
      <c r="H475" s="1">
        <f t="shared" si="34"/>
        <v>1.4040360998507615</v>
      </c>
      <c r="I475" s="1"/>
      <c r="J475">
        <f t="shared" si="32"/>
        <v>148</v>
      </c>
      <c r="K475">
        <f t="shared" si="33"/>
        <v>7.1184183759388366</v>
      </c>
    </row>
    <row r="476" spans="1:11" x14ac:dyDescent="0.25">
      <c r="A476">
        <v>28.715346097946099</v>
      </c>
      <c r="B476">
        <v>-130</v>
      </c>
      <c r="C476">
        <v>270</v>
      </c>
      <c r="D476">
        <v>12</v>
      </c>
      <c r="E476">
        <v>148</v>
      </c>
      <c r="F476">
        <f t="shared" si="35"/>
        <v>3.8832486453548665</v>
      </c>
      <c r="G476">
        <f t="shared" si="35"/>
        <v>0</v>
      </c>
      <c r="H476" s="1">
        <f t="shared" si="34"/>
        <v>1.3461743150612091</v>
      </c>
      <c r="I476" s="1"/>
      <c r="J476">
        <f t="shared" si="32"/>
        <v>148</v>
      </c>
      <c r="K476">
        <f t="shared" si="33"/>
        <v>7.0515159475935469</v>
      </c>
    </row>
    <row r="477" spans="1:11" x14ac:dyDescent="0.25">
      <c r="A477">
        <v>28.743118047714201</v>
      </c>
      <c r="B477">
        <v>-126</v>
      </c>
      <c r="C477">
        <v>270</v>
      </c>
      <c r="D477">
        <v>12</v>
      </c>
      <c r="E477">
        <v>148</v>
      </c>
      <c r="F477">
        <f t="shared" si="35"/>
        <v>0</v>
      </c>
      <c r="G477">
        <f t="shared" si="35"/>
        <v>0</v>
      </c>
      <c r="H477" s="1">
        <f t="shared" si="34"/>
        <v>1.3461743150612091</v>
      </c>
      <c r="I477" s="1"/>
      <c r="J477">
        <f t="shared" si="32"/>
        <v>148</v>
      </c>
      <c r="K477">
        <f t="shared" si="33"/>
        <v>6.9712330335791997</v>
      </c>
    </row>
    <row r="478" spans="1:11" x14ac:dyDescent="0.25">
      <c r="A478">
        <v>28.77117562294</v>
      </c>
      <c r="B478">
        <v>-124</v>
      </c>
      <c r="C478">
        <v>272</v>
      </c>
      <c r="D478">
        <v>12</v>
      </c>
      <c r="E478">
        <v>148</v>
      </c>
      <c r="F478">
        <f t="shared" si="35"/>
        <v>5.5984749721016387</v>
      </c>
      <c r="G478">
        <f t="shared" si="35"/>
        <v>0</v>
      </c>
      <c r="H478" s="1">
        <f t="shared" si="34"/>
        <v>1.3691731759183992</v>
      </c>
      <c r="I478" s="1"/>
      <c r="J478">
        <f t="shared" si="32"/>
        <v>148</v>
      </c>
      <c r="K478">
        <f t="shared" si="33"/>
        <v>6.8876049981475864</v>
      </c>
    </row>
    <row r="479" spans="1:11" x14ac:dyDescent="0.25">
      <c r="A479">
        <v>28.804132461547798</v>
      </c>
      <c r="B479">
        <v>-118</v>
      </c>
      <c r="C479">
        <v>272</v>
      </c>
      <c r="D479">
        <v>12</v>
      </c>
      <c r="E479">
        <v>148</v>
      </c>
      <c r="F479">
        <f t="shared" si="35"/>
        <v>0</v>
      </c>
      <c r="G479">
        <f t="shared" si="35"/>
        <v>0</v>
      </c>
      <c r="H479" s="1">
        <f t="shared" si="34"/>
        <v>1.205565955666551</v>
      </c>
      <c r="I479" s="1"/>
      <c r="J479">
        <f t="shared" si="32"/>
        <v>148</v>
      </c>
      <c r="K479">
        <f t="shared" si="33"/>
        <v>6.7839062342123873</v>
      </c>
    </row>
    <row r="480" spans="1:11" x14ac:dyDescent="0.25">
      <c r="A480">
        <v>28.832147359848001</v>
      </c>
      <c r="B480">
        <v>-113</v>
      </c>
      <c r="C480">
        <v>274</v>
      </c>
      <c r="D480">
        <v>12</v>
      </c>
      <c r="E480">
        <v>148</v>
      </c>
      <c r="F480">
        <f t="shared" si="35"/>
        <v>5.6070034949351273</v>
      </c>
      <c r="G480">
        <f t="shared" si="35"/>
        <v>0</v>
      </c>
      <c r="H480" s="1">
        <f t="shared" si="34"/>
        <v>1.3924660721643887</v>
      </c>
      <c r="I480" s="1"/>
      <c r="J480">
        <f t="shared" si="32"/>
        <v>148</v>
      </c>
      <c r="K480">
        <f t="shared" si="33"/>
        <v>6.6634818631908663</v>
      </c>
    </row>
    <row r="481" spans="1:11" x14ac:dyDescent="0.25">
      <c r="A481">
        <v>28.8616876602172</v>
      </c>
      <c r="B481">
        <v>-112</v>
      </c>
      <c r="C481">
        <v>274</v>
      </c>
      <c r="D481">
        <v>12</v>
      </c>
      <c r="E481">
        <v>148</v>
      </c>
      <c r="F481">
        <f t="shared" si="35"/>
        <v>0</v>
      </c>
      <c r="G481">
        <f t="shared" si="35"/>
        <v>0</v>
      </c>
      <c r="H481" s="1">
        <f t="shared" si="34"/>
        <v>1.3924660721643887</v>
      </c>
      <c r="I481" s="1"/>
      <c r="J481">
        <f t="shared" ref="J481:J544" si="36">IF(H481 &gt; 0,  (SUM(E467:E481) / COUNT(E467:E481)),J482)</f>
        <v>148</v>
      </c>
      <c r="K481">
        <f t="shared" si="33"/>
        <v>6.5397123707520795</v>
      </c>
    </row>
    <row r="482" spans="1:11" x14ac:dyDescent="0.25">
      <c r="A482">
        <v>28.893709182739201</v>
      </c>
      <c r="B482">
        <v>-112</v>
      </c>
      <c r="C482">
        <v>276</v>
      </c>
      <c r="D482">
        <v>12</v>
      </c>
      <c r="E482">
        <v>148</v>
      </c>
      <c r="F482">
        <f t="shared" si="35"/>
        <v>4.9054392267439724</v>
      </c>
      <c r="G482">
        <f t="shared" si="35"/>
        <v>0</v>
      </c>
      <c r="H482" s="1">
        <f t="shared" si="34"/>
        <v>1.3689675957717042</v>
      </c>
      <c r="I482" s="1"/>
      <c r="J482">
        <f t="shared" si="36"/>
        <v>148</v>
      </c>
      <c r="K482">
        <f t="shared" si="33"/>
        <v>6.4192879997305585</v>
      </c>
    </row>
    <row r="483" spans="1:11" x14ac:dyDescent="0.25">
      <c r="A483">
        <v>28.9217028617858</v>
      </c>
      <c r="B483">
        <v>-111</v>
      </c>
      <c r="C483">
        <v>277</v>
      </c>
      <c r="D483">
        <v>12</v>
      </c>
      <c r="E483">
        <v>148</v>
      </c>
      <c r="F483">
        <f t="shared" si="35"/>
        <v>2.8056268062874388</v>
      </c>
      <c r="G483">
        <f t="shared" si="35"/>
        <v>0</v>
      </c>
      <c r="H483" s="1">
        <f t="shared" si="34"/>
        <v>1.4624884893146188</v>
      </c>
      <c r="I483" s="1"/>
      <c r="J483">
        <f t="shared" si="36"/>
        <v>148</v>
      </c>
      <c r="K483">
        <f t="shared" si="33"/>
        <v>6.3022087501263009</v>
      </c>
    </row>
    <row r="484" spans="1:11" x14ac:dyDescent="0.25">
      <c r="A484">
        <v>28.950626373291001</v>
      </c>
      <c r="B484">
        <v>-110</v>
      </c>
      <c r="C484">
        <v>278</v>
      </c>
      <c r="D484">
        <v>12</v>
      </c>
      <c r="E484">
        <v>148</v>
      </c>
      <c r="F484">
        <f t="shared" si="35"/>
        <v>2.7154315728787064</v>
      </c>
      <c r="G484">
        <f t="shared" si="35"/>
        <v>0</v>
      </c>
      <c r="H484" s="1">
        <f t="shared" si="34"/>
        <v>1.3659499362496681</v>
      </c>
      <c r="I484" s="1"/>
      <c r="J484">
        <f t="shared" si="36"/>
        <v>148</v>
      </c>
      <c r="K484">
        <f t="shared" si="33"/>
        <v>6.205200229025631</v>
      </c>
    </row>
    <row r="485" spans="1:11" x14ac:dyDescent="0.25">
      <c r="A485">
        <v>28.976288557052602</v>
      </c>
      <c r="B485">
        <v>-110</v>
      </c>
      <c r="C485">
        <v>279</v>
      </c>
      <c r="D485">
        <v>12</v>
      </c>
      <c r="E485">
        <v>148</v>
      </c>
      <c r="F485">
        <f t="shared" si="35"/>
        <v>3.0605273919543965</v>
      </c>
      <c r="G485">
        <f t="shared" si="35"/>
        <v>0</v>
      </c>
      <c r="H485" s="1">
        <f t="shared" si="34"/>
        <v>1.4679675159814813</v>
      </c>
      <c r="I485" s="1"/>
      <c r="J485">
        <f t="shared" si="36"/>
        <v>148</v>
      </c>
      <c r="K485">
        <f t="shared" si="33"/>
        <v>6.1215721935940186</v>
      </c>
    </row>
    <row r="486" spans="1:11" x14ac:dyDescent="0.25">
      <c r="A486">
        <v>29.001409053802401</v>
      </c>
      <c r="B486">
        <v>-109</v>
      </c>
      <c r="C486">
        <v>280</v>
      </c>
      <c r="D486">
        <v>12</v>
      </c>
      <c r="E486">
        <v>148</v>
      </c>
      <c r="F486">
        <f t="shared" si="35"/>
        <v>3.1265232181513629</v>
      </c>
      <c r="G486">
        <f t="shared" si="35"/>
        <v>0</v>
      </c>
      <c r="H486" s="1">
        <f t="shared" si="34"/>
        <v>1.4091328559036371</v>
      </c>
      <c r="I486" s="1"/>
      <c r="J486">
        <f t="shared" si="36"/>
        <v>148</v>
      </c>
      <c r="K486">
        <f t="shared" si="33"/>
        <v>6.0379441581624054</v>
      </c>
    </row>
    <row r="487" spans="1:11" x14ac:dyDescent="0.25">
      <c r="A487">
        <v>29.017405509948698</v>
      </c>
      <c r="B487">
        <v>-111</v>
      </c>
      <c r="C487">
        <v>280</v>
      </c>
      <c r="D487">
        <v>12</v>
      </c>
      <c r="E487">
        <v>148</v>
      </c>
      <c r="F487">
        <f t="shared" si="35"/>
        <v>0</v>
      </c>
      <c r="G487">
        <f t="shared" si="35"/>
        <v>0</v>
      </c>
      <c r="H487" s="1">
        <f t="shared" si="34"/>
        <v>1.4091328559036371</v>
      </c>
      <c r="I487" s="1"/>
      <c r="J487">
        <f t="shared" si="36"/>
        <v>148</v>
      </c>
      <c r="K487">
        <f t="shared" si="33"/>
        <v>5.9643514869825873</v>
      </c>
    </row>
    <row r="488" spans="1:11" x14ac:dyDescent="0.25">
      <c r="A488">
        <v>29.035410642623901</v>
      </c>
      <c r="B488">
        <v>-111</v>
      </c>
      <c r="C488">
        <v>281</v>
      </c>
      <c r="D488">
        <v>12</v>
      </c>
      <c r="E488">
        <v>148</v>
      </c>
      <c r="F488">
        <f t="shared" si="35"/>
        <v>4.3620792890858207</v>
      </c>
      <c r="G488">
        <f t="shared" si="35"/>
        <v>0</v>
      </c>
      <c r="H488" s="1">
        <f t="shared" si="34"/>
        <v>1.3656013775971954</v>
      </c>
      <c r="I488" s="1"/>
      <c r="J488">
        <f t="shared" si="36"/>
        <v>148</v>
      </c>
      <c r="K488">
        <f t="shared" si="33"/>
        <v>5.8907588158027684</v>
      </c>
    </row>
    <row r="489" spans="1:11" x14ac:dyDescent="0.25">
      <c r="A489">
        <v>29.063870906829798</v>
      </c>
      <c r="B489">
        <v>-111</v>
      </c>
      <c r="C489">
        <v>282</v>
      </c>
      <c r="D489">
        <v>12</v>
      </c>
      <c r="E489">
        <v>148</v>
      </c>
      <c r="F489">
        <f t="shared" si="35"/>
        <v>2.7596306124055952</v>
      </c>
      <c r="G489">
        <f t="shared" si="35"/>
        <v>0</v>
      </c>
      <c r="H489" s="1">
        <f t="shared" si="34"/>
        <v>1.4575890646773819</v>
      </c>
      <c r="I489" s="1"/>
      <c r="J489">
        <f t="shared" si="36"/>
        <v>148</v>
      </c>
      <c r="K489">
        <f t="shared" si="33"/>
        <v>5.8171661446229495</v>
      </c>
    </row>
    <row r="490" spans="1:11" x14ac:dyDescent="0.25">
      <c r="A490">
        <v>29.094147920608499</v>
      </c>
      <c r="B490">
        <v>-118</v>
      </c>
      <c r="C490">
        <v>284</v>
      </c>
      <c r="D490">
        <v>12</v>
      </c>
      <c r="E490">
        <v>148</v>
      </c>
      <c r="F490">
        <f t="shared" si="35"/>
        <v>5.18808208192553</v>
      </c>
      <c r="G490">
        <f t="shared" si="35"/>
        <v>0</v>
      </c>
      <c r="H490" s="1">
        <f t="shared" si="34"/>
        <v>1.4670689103941483</v>
      </c>
      <c r="I490" s="1"/>
      <c r="J490">
        <f t="shared" si="36"/>
        <v>148</v>
      </c>
      <c r="K490">
        <f t="shared" si="33"/>
        <v>5.7736795661985116</v>
      </c>
    </row>
    <row r="491" spans="1:11" x14ac:dyDescent="0.25">
      <c r="A491">
        <v>29.1224815845489</v>
      </c>
      <c r="B491">
        <v>-119</v>
      </c>
      <c r="C491">
        <v>284</v>
      </c>
      <c r="D491">
        <v>12</v>
      </c>
      <c r="E491">
        <v>148</v>
      </c>
      <c r="F491">
        <f t="shared" si="35"/>
        <v>0</v>
      </c>
      <c r="G491">
        <f t="shared" si="35"/>
        <v>0</v>
      </c>
      <c r="H491" s="1">
        <f t="shared" si="34"/>
        <v>1.3376272888823195</v>
      </c>
      <c r="I491" s="1"/>
      <c r="J491">
        <f t="shared" si="36"/>
        <v>148</v>
      </c>
      <c r="K491">
        <f t="shared" si="33"/>
        <v>5.7368832306086013</v>
      </c>
    </row>
    <row r="492" spans="1:11" x14ac:dyDescent="0.25">
      <c r="A492">
        <v>29.146494388580301</v>
      </c>
      <c r="B492">
        <v>-120</v>
      </c>
      <c r="C492">
        <v>285</v>
      </c>
      <c r="D492">
        <v>12</v>
      </c>
      <c r="E492">
        <v>148</v>
      </c>
      <c r="F492">
        <f t="shared" si="35"/>
        <v>3.2707473994724543</v>
      </c>
      <c r="G492">
        <f t="shared" si="35"/>
        <v>0</v>
      </c>
      <c r="H492" s="1">
        <f t="shared" si="34"/>
        <v>1.4466522021980679</v>
      </c>
      <c r="I492" s="1"/>
      <c r="J492">
        <f t="shared" si="36"/>
        <v>148</v>
      </c>
      <c r="K492">
        <f t="shared" si="33"/>
        <v>5.7168125021050153</v>
      </c>
    </row>
    <row r="493" spans="1:11" x14ac:dyDescent="0.25">
      <c r="A493">
        <v>29.162533044815</v>
      </c>
      <c r="B493">
        <v>-122</v>
      </c>
      <c r="C493">
        <v>286</v>
      </c>
      <c r="D493">
        <v>12</v>
      </c>
      <c r="E493">
        <v>147</v>
      </c>
      <c r="F493">
        <f t="shared" si="35"/>
        <v>4.8969075208326434</v>
      </c>
      <c r="G493">
        <f t="shared" si="35"/>
        <v>0</v>
      </c>
      <c r="H493" s="1">
        <f t="shared" si="34"/>
        <v>1.4232666204891016</v>
      </c>
      <c r="I493" s="1"/>
      <c r="J493">
        <f t="shared" si="36"/>
        <v>147.93333333333334</v>
      </c>
      <c r="K493">
        <f t="shared" si="33"/>
        <v>5.7101222592704852</v>
      </c>
    </row>
    <row r="494" spans="1:11" x14ac:dyDescent="0.25">
      <c r="A494">
        <v>29.178497552871701</v>
      </c>
      <c r="B494">
        <v>-123</v>
      </c>
      <c r="C494">
        <v>286</v>
      </c>
      <c r="D494">
        <v>12</v>
      </c>
      <c r="E494">
        <v>147</v>
      </c>
      <c r="F494">
        <f t="shared" si="35"/>
        <v>0</v>
      </c>
      <c r="G494">
        <f t="shared" si="35"/>
        <v>0</v>
      </c>
      <c r="H494" s="1">
        <f t="shared" si="34"/>
        <v>1.4232666204891016</v>
      </c>
      <c r="I494" s="1"/>
      <c r="J494">
        <f t="shared" si="36"/>
        <v>147.86666666666667</v>
      </c>
      <c r="K494">
        <f t="shared" si="33"/>
        <v>5.7268478663568088</v>
      </c>
    </row>
    <row r="495" spans="1:11" x14ac:dyDescent="0.25">
      <c r="A495">
        <v>29.194505214691102</v>
      </c>
      <c r="B495">
        <v>-122</v>
      </c>
      <c r="C495">
        <v>287</v>
      </c>
      <c r="D495">
        <v>12</v>
      </c>
      <c r="E495">
        <v>148</v>
      </c>
      <c r="F495">
        <f t="shared" si="35"/>
        <v>4.9063890295680261</v>
      </c>
      <c r="G495">
        <f t="shared" si="35"/>
        <v>0</v>
      </c>
      <c r="H495" s="1">
        <f t="shared" si="34"/>
        <v>1.3999128049768648</v>
      </c>
      <c r="I495" s="1"/>
      <c r="J495">
        <f t="shared" si="36"/>
        <v>147.86666666666667</v>
      </c>
      <c r="K495">
        <f t="shared" si="33"/>
        <v>5.7569539591121881</v>
      </c>
    </row>
    <row r="496" spans="1:11" x14ac:dyDescent="0.25">
      <c r="A496">
        <v>29.210502624511701</v>
      </c>
      <c r="B496">
        <v>-123</v>
      </c>
      <c r="C496">
        <v>288</v>
      </c>
      <c r="D496">
        <v>12</v>
      </c>
      <c r="E496">
        <v>148</v>
      </c>
      <c r="F496">
        <f t="shared" si="35"/>
        <v>4.9095333069864857</v>
      </c>
      <c r="G496">
        <f t="shared" si="35"/>
        <v>0</v>
      </c>
      <c r="H496" s="1">
        <f t="shared" si="34"/>
        <v>1.5635639152097478</v>
      </c>
      <c r="I496" s="1"/>
      <c r="J496">
        <f t="shared" si="36"/>
        <v>147.86666666666667</v>
      </c>
      <c r="K496">
        <f t="shared" si="33"/>
        <v>5.7937502947020985</v>
      </c>
    </row>
    <row r="497" spans="1:11" x14ac:dyDescent="0.25">
      <c r="A497">
        <v>29.226529121398901</v>
      </c>
      <c r="B497">
        <v>-120</v>
      </c>
      <c r="C497">
        <v>288</v>
      </c>
      <c r="D497">
        <v>12</v>
      </c>
      <c r="E497">
        <v>148</v>
      </c>
      <c r="F497">
        <f t="shared" si="35"/>
        <v>0</v>
      </c>
      <c r="G497">
        <f t="shared" si="35"/>
        <v>0</v>
      </c>
      <c r="H497" s="1">
        <f t="shared" si="34"/>
        <v>1.4000492743182817</v>
      </c>
      <c r="I497" s="1"/>
      <c r="J497">
        <f t="shared" si="36"/>
        <v>147.86666666666667</v>
      </c>
      <c r="K497">
        <f t="shared" si="33"/>
        <v>5.8205112660402136</v>
      </c>
    </row>
    <row r="498" spans="1:11" x14ac:dyDescent="0.25">
      <c r="A498">
        <v>29.242495298385599</v>
      </c>
      <c r="B498">
        <v>-121</v>
      </c>
      <c r="C498">
        <v>288</v>
      </c>
      <c r="D498">
        <v>12</v>
      </c>
      <c r="E498">
        <v>148</v>
      </c>
      <c r="F498">
        <f t="shared" si="35"/>
        <v>0</v>
      </c>
      <c r="G498">
        <f t="shared" si="35"/>
        <v>0</v>
      </c>
      <c r="H498" s="1">
        <f t="shared" si="34"/>
        <v>1.3065283807753674</v>
      </c>
      <c r="I498" s="1"/>
      <c r="J498">
        <f t="shared" si="36"/>
        <v>147.86666666666667</v>
      </c>
      <c r="K498">
        <f t="shared" si="33"/>
        <v>5.8539624802128598</v>
      </c>
    </row>
    <row r="499" spans="1:11" x14ac:dyDescent="0.25">
      <c r="A499">
        <v>29.2745747566223</v>
      </c>
      <c r="B499">
        <v>-120</v>
      </c>
      <c r="C499">
        <v>290</v>
      </c>
      <c r="D499">
        <v>12</v>
      </c>
      <c r="E499">
        <v>148</v>
      </c>
      <c r="F499">
        <f t="shared" si="35"/>
        <v>4.8965799709104223</v>
      </c>
      <c r="G499">
        <f t="shared" si="35"/>
        <v>0</v>
      </c>
      <c r="H499" s="1">
        <f t="shared" si="34"/>
        <v>1.3792333273764248</v>
      </c>
      <c r="I499" s="1"/>
      <c r="J499">
        <f t="shared" si="36"/>
        <v>147.86666666666667</v>
      </c>
      <c r="K499">
        <f t="shared" si="33"/>
        <v>5.8874136943855042</v>
      </c>
    </row>
    <row r="500" spans="1:11" x14ac:dyDescent="0.25">
      <c r="A500">
        <v>29.302497148513702</v>
      </c>
      <c r="B500">
        <v>-120</v>
      </c>
      <c r="C500">
        <v>290</v>
      </c>
      <c r="D500">
        <v>12</v>
      </c>
      <c r="E500">
        <v>148</v>
      </c>
      <c r="F500">
        <f t="shared" si="35"/>
        <v>0</v>
      </c>
      <c r="G500">
        <f t="shared" si="35"/>
        <v>0</v>
      </c>
      <c r="H500" s="1">
        <f t="shared" si="34"/>
        <v>1.2772157476446115</v>
      </c>
      <c r="I500" s="1"/>
      <c r="J500">
        <f t="shared" si="36"/>
        <v>147.86666666666667</v>
      </c>
      <c r="K500">
        <f t="shared" si="33"/>
        <v>5.9208649085581486</v>
      </c>
    </row>
    <row r="501" spans="1:11" x14ac:dyDescent="0.25">
      <c r="A501">
        <v>29.333192110061599</v>
      </c>
      <c r="B501">
        <v>-120</v>
      </c>
      <c r="C501">
        <v>292</v>
      </c>
      <c r="D501">
        <v>12</v>
      </c>
      <c r="E501">
        <v>148</v>
      </c>
      <c r="F501">
        <f t="shared" si="35"/>
        <v>5.1174402819946785</v>
      </c>
      <c r="G501">
        <f t="shared" si="35"/>
        <v>0</v>
      </c>
      <c r="H501" s="1">
        <f t="shared" si="34"/>
        <v>1.3435796497727219</v>
      </c>
      <c r="I501" s="1"/>
      <c r="J501">
        <f t="shared" si="36"/>
        <v>147.86666666666667</v>
      </c>
      <c r="K501">
        <f t="shared" si="33"/>
        <v>5.9576612441480581</v>
      </c>
    </row>
    <row r="502" spans="1:11" x14ac:dyDescent="0.25">
      <c r="A502">
        <v>29.3645403385162</v>
      </c>
      <c r="B502">
        <v>-120</v>
      </c>
      <c r="C502">
        <v>292</v>
      </c>
      <c r="D502">
        <v>12</v>
      </c>
      <c r="E502">
        <v>148</v>
      </c>
      <c r="F502">
        <f t="shared" si="35"/>
        <v>0</v>
      </c>
      <c r="G502">
        <f t="shared" si="35"/>
        <v>0</v>
      </c>
      <c r="H502" s="1">
        <f t="shared" si="34"/>
        <v>1.3435796497727219</v>
      </c>
      <c r="I502" s="1"/>
      <c r="J502">
        <f t="shared" si="36"/>
        <v>147.86666666666667</v>
      </c>
      <c r="K502">
        <f t="shared" si="33"/>
        <v>5.9877673369034383</v>
      </c>
    </row>
    <row r="503" spans="1:11" x14ac:dyDescent="0.25">
      <c r="A503">
        <v>29.396223068237301</v>
      </c>
      <c r="B503">
        <v>-120</v>
      </c>
      <c r="C503">
        <v>294</v>
      </c>
      <c r="D503">
        <v>12</v>
      </c>
      <c r="E503">
        <v>148</v>
      </c>
      <c r="F503">
        <f t="shared" si="35"/>
        <v>4.9578945394617175</v>
      </c>
      <c r="G503">
        <f t="shared" si="35"/>
        <v>0</v>
      </c>
      <c r="H503" s="1">
        <f t="shared" si="34"/>
        <v>1.3634401581185851</v>
      </c>
      <c r="I503" s="1"/>
      <c r="J503">
        <f t="shared" si="36"/>
        <v>147.86666666666667</v>
      </c>
      <c r="K503">
        <f t="shared" si="33"/>
        <v>6.0178734296588194</v>
      </c>
    </row>
    <row r="504" spans="1:11" x14ac:dyDescent="0.25">
      <c r="A504">
        <v>29.424288511276199</v>
      </c>
      <c r="B504">
        <v>-120</v>
      </c>
      <c r="C504">
        <v>295</v>
      </c>
      <c r="D504">
        <v>12</v>
      </c>
      <c r="E504">
        <v>148</v>
      </c>
      <c r="F504">
        <f t="shared" si="35"/>
        <v>2.7984527531203116</v>
      </c>
      <c r="G504">
        <f t="shared" si="35"/>
        <v>0</v>
      </c>
      <c r="H504" s="1">
        <f t="shared" si="34"/>
        <v>1.3647342294757425</v>
      </c>
      <c r="I504" s="1"/>
      <c r="J504">
        <f t="shared" si="36"/>
        <v>147.86666666666667</v>
      </c>
      <c r="K504">
        <f t="shared" si="33"/>
        <v>6.0479795224141997</v>
      </c>
    </row>
    <row r="505" spans="1:11" x14ac:dyDescent="0.25">
      <c r="A505">
        <v>29.444005489349301</v>
      </c>
      <c r="B505">
        <v>-120</v>
      </c>
      <c r="C505">
        <v>296</v>
      </c>
      <c r="D505">
        <v>12</v>
      </c>
      <c r="E505">
        <v>148</v>
      </c>
      <c r="F505">
        <f t="shared" si="35"/>
        <v>3.983359724221017</v>
      </c>
      <c r="G505">
        <f t="shared" si="35"/>
        <v>0</v>
      </c>
      <c r="H505" s="1">
        <f t="shared" si="34"/>
        <v>1.3245768175522585</v>
      </c>
      <c r="I505" s="1"/>
      <c r="J505">
        <f t="shared" si="36"/>
        <v>147.86666666666667</v>
      </c>
      <c r="K505">
        <f t="shared" si="33"/>
        <v>6.054669765248728</v>
      </c>
    </row>
    <row r="506" spans="1:11" x14ac:dyDescent="0.25">
      <c r="A506">
        <v>29.472577571868801</v>
      </c>
      <c r="B506">
        <v>-121</v>
      </c>
      <c r="C506">
        <v>296</v>
      </c>
      <c r="D506">
        <v>12</v>
      </c>
      <c r="E506">
        <v>148</v>
      </c>
      <c r="F506">
        <f t="shared" si="35"/>
        <v>0</v>
      </c>
      <c r="G506">
        <f t="shared" si="35"/>
        <v>0</v>
      </c>
      <c r="H506" s="1">
        <f t="shared" si="34"/>
        <v>1.3245768175522585</v>
      </c>
      <c r="I506" s="1"/>
      <c r="J506">
        <f t="shared" si="36"/>
        <v>147.86666666666667</v>
      </c>
      <c r="K506">
        <f t="shared" si="33"/>
        <v>6.0613600080832573</v>
      </c>
    </row>
    <row r="507" spans="1:11" x14ac:dyDescent="0.25">
      <c r="A507">
        <v>29.488587617874099</v>
      </c>
      <c r="B507">
        <v>-122</v>
      </c>
      <c r="C507">
        <v>298</v>
      </c>
      <c r="D507">
        <v>12</v>
      </c>
      <c r="E507">
        <v>148</v>
      </c>
      <c r="F507">
        <f t="shared" si="35"/>
        <v>9.8113167587089904</v>
      </c>
      <c r="G507">
        <f t="shared" si="35"/>
        <v>0</v>
      </c>
      <c r="H507" s="1">
        <f t="shared" si="34"/>
        <v>1.5425957961934764</v>
      </c>
      <c r="I507" s="1"/>
      <c r="J507">
        <f t="shared" si="36"/>
        <v>147.86666666666667</v>
      </c>
      <c r="K507">
        <f t="shared" si="33"/>
        <v>6.0680502509177865</v>
      </c>
    </row>
    <row r="508" spans="1:11" x14ac:dyDescent="0.25">
      <c r="A508">
        <v>29.524513959884601</v>
      </c>
      <c r="B508">
        <v>-125</v>
      </c>
      <c r="C508">
        <v>298</v>
      </c>
      <c r="D508">
        <v>12</v>
      </c>
      <c r="E508">
        <v>148</v>
      </c>
      <c r="F508">
        <f t="shared" si="35"/>
        <v>0</v>
      </c>
      <c r="G508">
        <f t="shared" si="35"/>
        <v>0</v>
      </c>
      <c r="H508" s="1">
        <f t="shared" si="34"/>
        <v>1.3793655454990552</v>
      </c>
      <c r="I508" s="1"/>
      <c r="J508">
        <f t="shared" si="36"/>
        <v>147.93333333333334</v>
      </c>
      <c r="K508">
        <f t="shared" si="33"/>
        <v>6.0780856151695799</v>
      </c>
    </row>
    <row r="509" spans="1:11" x14ac:dyDescent="0.25">
      <c r="A509">
        <v>29.556239128112701</v>
      </c>
      <c r="B509">
        <v>-130</v>
      </c>
      <c r="C509">
        <v>300</v>
      </c>
      <c r="D509">
        <v>12</v>
      </c>
      <c r="E509">
        <v>148</v>
      </c>
      <c r="F509">
        <f t="shared" si="35"/>
        <v>4.9512624030898218</v>
      </c>
      <c r="G509">
        <f t="shared" si="35"/>
        <v>0</v>
      </c>
      <c r="H509" s="1">
        <f t="shared" si="34"/>
        <v>1.5444076256020491</v>
      </c>
      <c r="I509" s="1"/>
      <c r="J509">
        <f t="shared" si="36"/>
        <v>148</v>
      </c>
      <c r="K509">
        <f t="shared" si="33"/>
        <v>6.1015014650904309</v>
      </c>
    </row>
    <row r="510" spans="1:11" x14ac:dyDescent="0.25">
      <c r="A510">
        <v>29.584314107894802</v>
      </c>
      <c r="B510">
        <v>-138</v>
      </c>
      <c r="C510">
        <v>300</v>
      </c>
      <c r="D510">
        <v>12</v>
      </c>
      <c r="E510">
        <v>148</v>
      </c>
      <c r="F510">
        <f t="shared" si="35"/>
        <v>0</v>
      </c>
      <c r="G510">
        <f t="shared" si="35"/>
        <v>0</v>
      </c>
      <c r="H510" s="1">
        <f t="shared" si="34"/>
        <v>1.3808613246164481</v>
      </c>
      <c r="I510" s="1"/>
      <c r="J510">
        <f t="shared" si="36"/>
        <v>148</v>
      </c>
      <c r="K510">
        <f t="shared" si="33"/>
        <v>6.1550234077666639</v>
      </c>
    </row>
    <row r="511" spans="1:11" x14ac:dyDescent="0.25">
      <c r="A511">
        <v>29.613098621368401</v>
      </c>
      <c r="B511">
        <v>-143</v>
      </c>
      <c r="C511">
        <v>302</v>
      </c>
      <c r="D511">
        <v>12</v>
      </c>
      <c r="E511">
        <v>148</v>
      </c>
      <c r="F511">
        <f t="shared" si="35"/>
        <v>5.4570883340987919</v>
      </c>
      <c r="G511">
        <f t="shared" si="35"/>
        <v>0</v>
      </c>
      <c r="H511" s="1">
        <f t="shared" si="34"/>
        <v>1.3991131588535251</v>
      </c>
      <c r="I511" s="1"/>
      <c r="J511">
        <f t="shared" si="36"/>
        <v>148</v>
      </c>
      <c r="K511">
        <f t="shared" si="33"/>
        <v>6.2219258361119527</v>
      </c>
    </row>
    <row r="512" spans="1:11" x14ac:dyDescent="0.25">
      <c r="A512">
        <v>29.641121625900201</v>
      </c>
      <c r="B512">
        <v>-147</v>
      </c>
      <c r="C512">
        <v>302</v>
      </c>
      <c r="D512">
        <v>12</v>
      </c>
      <c r="E512">
        <v>148</v>
      </c>
      <c r="F512">
        <f t="shared" si="35"/>
        <v>0</v>
      </c>
      <c r="G512">
        <f t="shared" si="35"/>
        <v>0</v>
      </c>
      <c r="H512" s="1">
        <f t="shared" si="34"/>
        <v>1.3991131588535251</v>
      </c>
      <c r="I512" s="1"/>
      <c r="J512">
        <f t="shared" si="36"/>
        <v>148</v>
      </c>
      <c r="K512">
        <f t="shared" si="33"/>
        <v>6.3122441143780943</v>
      </c>
    </row>
    <row r="513" spans="1:11" x14ac:dyDescent="0.25">
      <c r="A513">
        <v>29.657120704650801</v>
      </c>
      <c r="B513">
        <v>-151</v>
      </c>
      <c r="C513">
        <v>304</v>
      </c>
      <c r="D513">
        <v>12</v>
      </c>
      <c r="E513">
        <v>148</v>
      </c>
      <c r="F513">
        <f t="shared" si="35"/>
        <v>9.8180423465696016</v>
      </c>
      <c r="G513">
        <f t="shared" si="35"/>
        <v>0</v>
      </c>
      <c r="H513" s="1">
        <f t="shared" si="34"/>
        <v>1.726381237072512</v>
      </c>
      <c r="I513" s="1"/>
      <c r="J513">
        <f t="shared" si="36"/>
        <v>148</v>
      </c>
      <c r="K513">
        <f t="shared" si="33"/>
        <v>6.4125977568960284</v>
      </c>
    </row>
    <row r="514" spans="1:11" x14ac:dyDescent="0.25">
      <c r="A514">
        <v>29.686982154846099</v>
      </c>
      <c r="B514">
        <v>-164</v>
      </c>
      <c r="C514">
        <v>304</v>
      </c>
      <c r="D514">
        <v>12</v>
      </c>
      <c r="E514">
        <v>148</v>
      </c>
      <c r="F514">
        <f t="shared" si="35"/>
        <v>0</v>
      </c>
      <c r="G514">
        <f t="shared" si="35"/>
        <v>0</v>
      </c>
      <c r="H514" s="1">
        <f t="shared" si="34"/>
        <v>1.5631619047088308</v>
      </c>
      <c r="I514" s="1"/>
      <c r="J514">
        <f t="shared" si="36"/>
        <v>148</v>
      </c>
      <c r="K514">
        <f t="shared" si="33"/>
        <v>6.5597830992556654</v>
      </c>
    </row>
    <row r="515" spans="1:11" x14ac:dyDescent="0.25">
      <c r="A515">
        <v>29.706980466842602</v>
      </c>
      <c r="B515">
        <v>-172</v>
      </c>
      <c r="C515">
        <v>305</v>
      </c>
      <c r="D515">
        <v>12</v>
      </c>
      <c r="E515">
        <v>148</v>
      </c>
      <c r="F515">
        <f t="shared" si="35"/>
        <v>3.9273222836747559</v>
      </c>
      <c r="G515">
        <f t="shared" si="35"/>
        <v>0</v>
      </c>
      <c r="H515" s="1">
        <f t="shared" si="34"/>
        <v>1.6940726474979892</v>
      </c>
      <c r="I515" s="1"/>
      <c r="J515">
        <f t="shared" si="36"/>
        <v>148</v>
      </c>
      <c r="K515">
        <f t="shared" si="33"/>
        <v>6.7337294129534202</v>
      </c>
    </row>
    <row r="516" spans="1:11" x14ac:dyDescent="0.25">
      <c r="A516">
        <v>29.738756179809499</v>
      </c>
      <c r="B516">
        <v>-179</v>
      </c>
      <c r="C516">
        <v>306</v>
      </c>
      <c r="D516">
        <v>12</v>
      </c>
      <c r="E516">
        <v>148</v>
      </c>
      <c r="F516">
        <f t="shared" si="35"/>
        <v>2.4716932841621442</v>
      </c>
      <c r="G516">
        <f t="shared" si="35"/>
        <v>0</v>
      </c>
      <c r="H516" s="1">
        <f t="shared" si="34"/>
        <v>1.6058810809035715</v>
      </c>
      <c r="I516" s="1"/>
      <c r="J516">
        <f t="shared" si="36"/>
        <v>148</v>
      </c>
      <c r="K516">
        <f t="shared" si="33"/>
        <v>6.9310915765720242</v>
      </c>
    </row>
    <row r="517" spans="1:11" x14ac:dyDescent="0.25">
      <c r="A517">
        <v>29.766786813735902</v>
      </c>
      <c r="B517">
        <v>-182</v>
      </c>
      <c r="C517">
        <v>307</v>
      </c>
      <c r="D517">
        <v>12</v>
      </c>
      <c r="E517">
        <v>148</v>
      </c>
      <c r="F517">
        <f t="shared" si="35"/>
        <v>2.8019279387672928</v>
      </c>
      <c r="G517">
        <f t="shared" si="35"/>
        <v>0</v>
      </c>
      <c r="H517" s="1">
        <f t="shared" si="34"/>
        <v>1.6992786788624812</v>
      </c>
      <c r="I517" s="1"/>
      <c r="J517">
        <f t="shared" si="36"/>
        <v>148</v>
      </c>
      <c r="K517">
        <f t="shared" si="33"/>
        <v>7.1384891044424235</v>
      </c>
    </row>
    <row r="518" spans="1:11" x14ac:dyDescent="0.25">
      <c r="A518">
        <v>29.794857978820801</v>
      </c>
      <c r="B518">
        <v>-182</v>
      </c>
      <c r="C518">
        <v>308</v>
      </c>
      <c r="D518">
        <v>12</v>
      </c>
      <c r="E518">
        <v>148</v>
      </c>
      <c r="F518">
        <f t="shared" si="35"/>
        <v>2.7978823145461429</v>
      </c>
      <c r="G518">
        <f t="shared" si="35"/>
        <v>0</v>
      </c>
      <c r="H518" s="1">
        <f t="shared" si="34"/>
        <v>1.6272782713652956</v>
      </c>
      <c r="I518" s="1"/>
      <c r="J518">
        <f t="shared" si="36"/>
        <v>148</v>
      </c>
      <c r="K518">
        <f t="shared" si="33"/>
        <v>7.3458866323128227</v>
      </c>
    </row>
    <row r="519" spans="1:11" x14ac:dyDescent="0.25">
      <c r="A519">
        <v>29.825650453567501</v>
      </c>
      <c r="B519">
        <v>-178</v>
      </c>
      <c r="C519">
        <v>310</v>
      </c>
      <c r="D519">
        <v>12</v>
      </c>
      <c r="E519">
        <v>148</v>
      </c>
      <c r="F519">
        <f t="shared" si="35"/>
        <v>5.1012344402854772</v>
      </c>
      <c r="G519">
        <f t="shared" si="35"/>
        <v>0</v>
      </c>
      <c r="H519" s="1">
        <f t="shared" si="34"/>
        <v>1.7040376609374681</v>
      </c>
      <c r="I519" s="1"/>
      <c r="J519">
        <f t="shared" si="36"/>
        <v>148</v>
      </c>
      <c r="K519">
        <f t="shared" si="33"/>
        <v>7.5399036745141634</v>
      </c>
    </row>
    <row r="520" spans="1:11" x14ac:dyDescent="0.25">
      <c r="A520">
        <v>29.857764005661</v>
      </c>
      <c r="B520">
        <v>-156</v>
      </c>
      <c r="C520">
        <v>310</v>
      </c>
      <c r="D520">
        <v>12</v>
      </c>
      <c r="E520">
        <v>148</v>
      </c>
      <c r="F520">
        <f t="shared" si="35"/>
        <v>0</v>
      </c>
      <c r="G520">
        <f t="shared" si="35"/>
        <v>0</v>
      </c>
      <c r="H520" s="1">
        <f t="shared" si="34"/>
        <v>1.5712590034634342</v>
      </c>
      <c r="I520" s="1"/>
      <c r="J520">
        <f t="shared" si="36"/>
        <v>148</v>
      </c>
      <c r="K520">
        <f t="shared" si="33"/>
        <v>7.6603280455356844</v>
      </c>
    </row>
    <row r="521" spans="1:11" x14ac:dyDescent="0.25">
      <c r="A521">
        <v>29.889668464660598</v>
      </c>
      <c r="B521">
        <v>-104</v>
      </c>
      <c r="C521">
        <v>312</v>
      </c>
      <c r="D521">
        <v>12</v>
      </c>
      <c r="E521">
        <v>148</v>
      </c>
      <c r="F521">
        <f t="shared" si="35"/>
        <v>4.9234382153750857</v>
      </c>
      <c r="G521">
        <f t="shared" si="35"/>
        <v>0</v>
      </c>
      <c r="H521" s="1">
        <f t="shared" si="34"/>
        <v>1.7353736106426036</v>
      </c>
      <c r="I521" s="1"/>
      <c r="J521">
        <f t="shared" si="36"/>
        <v>148</v>
      </c>
      <c r="K521">
        <f t="shared" si="33"/>
        <v>7.6034609814421881</v>
      </c>
    </row>
    <row r="522" spans="1:11" x14ac:dyDescent="0.25">
      <c r="A522">
        <v>29.921855926513601</v>
      </c>
      <c r="B522">
        <v>-43</v>
      </c>
      <c r="C522">
        <v>312</v>
      </c>
      <c r="D522">
        <v>12</v>
      </c>
      <c r="E522">
        <v>149</v>
      </c>
      <c r="F522">
        <f t="shared" si="35"/>
        <v>0</v>
      </c>
      <c r="G522">
        <f t="shared" si="35"/>
        <v>0</v>
      </c>
      <c r="H522" s="1">
        <f t="shared" si="34"/>
        <v>1.4083297186856369</v>
      </c>
      <c r="I522" s="1"/>
      <c r="J522">
        <f t="shared" si="36"/>
        <v>148.06666666666666</v>
      </c>
      <c r="K522">
        <f t="shared" si="33"/>
        <v>7.3391963894782934</v>
      </c>
    </row>
    <row r="523" spans="1:11" x14ac:dyDescent="0.25">
      <c r="A523">
        <v>29.9536712169647</v>
      </c>
      <c r="B523">
        <v>26</v>
      </c>
      <c r="C523">
        <v>314</v>
      </c>
      <c r="D523">
        <v>12</v>
      </c>
      <c r="E523">
        <v>149</v>
      </c>
      <c r="F523">
        <f t="shared" si="35"/>
        <v>4.9372371099651851</v>
      </c>
      <c r="G523">
        <f t="shared" si="35"/>
        <v>0</v>
      </c>
      <c r="H523" s="1">
        <f t="shared" si="34"/>
        <v>1.5729042890178098</v>
      </c>
      <c r="I523" s="1"/>
      <c r="J523">
        <f t="shared" si="36"/>
        <v>148.13333333333333</v>
      </c>
      <c r="K523">
        <f t="shared" si="33"/>
        <v>6.8340830554713543</v>
      </c>
    </row>
    <row r="524" spans="1:11" x14ac:dyDescent="0.25">
      <c r="A524">
        <v>29.9832859039306</v>
      </c>
      <c r="B524">
        <v>97</v>
      </c>
      <c r="C524">
        <v>314</v>
      </c>
      <c r="D524">
        <v>12</v>
      </c>
      <c r="E524">
        <v>148</v>
      </c>
      <c r="F524">
        <f t="shared" si="35"/>
        <v>0</v>
      </c>
      <c r="G524">
        <f t="shared" si="35"/>
        <v>0</v>
      </c>
      <c r="H524" s="1">
        <f t="shared" si="34"/>
        <v>1.4078622089148161</v>
      </c>
      <c r="I524" s="1"/>
      <c r="J524">
        <f t="shared" si="36"/>
        <v>148.13333333333333</v>
      </c>
      <c r="K524">
        <f t="shared" si="33"/>
        <v>6.0747404937523157</v>
      </c>
    </row>
    <row r="525" spans="1:11" x14ac:dyDescent="0.25">
      <c r="A525">
        <v>30.011648416519101</v>
      </c>
      <c r="B525">
        <v>165</v>
      </c>
      <c r="C525">
        <v>316</v>
      </c>
      <c r="D525">
        <v>12</v>
      </c>
      <c r="E525">
        <v>148</v>
      </c>
      <c r="F525">
        <f t="shared" si="35"/>
        <v>5.5382834009979254</v>
      </c>
      <c r="G525">
        <f t="shared" si="35"/>
        <v>0</v>
      </c>
      <c r="H525" s="1">
        <f t="shared" si="34"/>
        <v>1.5924716556147469</v>
      </c>
      <c r="I525" s="1"/>
      <c r="J525">
        <f t="shared" si="36"/>
        <v>148.13333333333333</v>
      </c>
      <c r="K525">
        <f t="shared" si="33"/>
        <v>5.0611687043211742</v>
      </c>
    </row>
    <row r="526" spans="1:11" x14ac:dyDescent="0.25">
      <c r="A526">
        <v>30.027664184570298</v>
      </c>
      <c r="B526">
        <v>200</v>
      </c>
      <c r="C526">
        <v>316</v>
      </c>
      <c r="D526">
        <v>12</v>
      </c>
      <c r="E526">
        <v>148</v>
      </c>
      <c r="F526">
        <f t="shared" si="35"/>
        <v>0</v>
      </c>
      <c r="G526">
        <f t="shared" si="35"/>
        <v>0</v>
      </c>
      <c r="H526" s="1">
        <f t="shared" si="34"/>
        <v>1.4105687111447869</v>
      </c>
      <c r="I526" s="1"/>
      <c r="J526">
        <f t="shared" si="36"/>
        <v>148.13333333333333</v>
      </c>
      <c r="K526">
        <f t="shared" si="33"/>
        <v>3.9137920581994541</v>
      </c>
    </row>
    <row r="527" spans="1:11" x14ac:dyDescent="0.25">
      <c r="A527">
        <v>30.0557072162628</v>
      </c>
      <c r="B527">
        <v>257</v>
      </c>
      <c r="C527">
        <v>318</v>
      </c>
      <c r="D527">
        <v>12</v>
      </c>
      <c r="E527">
        <v>148</v>
      </c>
      <c r="F527">
        <f t="shared" si="35"/>
        <v>5.6013784244837028</v>
      </c>
      <c r="G527">
        <f t="shared" si="35"/>
        <v>0</v>
      </c>
      <c r="H527" s="1">
        <f t="shared" si="34"/>
        <v>1.5972813252942437</v>
      </c>
      <c r="I527" s="1"/>
      <c r="J527">
        <f t="shared" si="36"/>
        <v>148.13333333333333</v>
      </c>
      <c r="K527">
        <f t="shared" si="33"/>
        <v>2.5623630056246003</v>
      </c>
    </row>
    <row r="528" spans="1:11" x14ac:dyDescent="0.25">
      <c r="A528">
        <v>30.0813436508178</v>
      </c>
      <c r="B528">
        <v>292</v>
      </c>
      <c r="C528">
        <v>318</v>
      </c>
      <c r="D528">
        <v>12</v>
      </c>
      <c r="E528">
        <v>147</v>
      </c>
      <c r="F528">
        <f t="shared" si="35"/>
        <v>0</v>
      </c>
      <c r="G528">
        <f t="shared" si="35"/>
        <v>0</v>
      </c>
      <c r="H528" s="1">
        <f t="shared" si="34"/>
        <v>1.2700132470752572</v>
      </c>
      <c r="I528" s="1"/>
      <c r="J528">
        <f t="shared" si="36"/>
        <v>148.06666666666666</v>
      </c>
      <c r="K528">
        <f t="shared" si="33"/>
        <v>1.0804742177764306</v>
      </c>
    </row>
    <row r="529" spans="1:11" x14ac:dyDescent="0.25">
      <c r="A529">
        <v>30.102011919021599</v>
      </c>
      <c r="B529">
        <v>314</v>
      </c>
      <c r="C529">
        <v>319</v>
      </c>
      <c r="D529">
        <v>12</v>
      </c>
      <c r="E529">
        <v>148</v>
      </c>
      <c r="F529">
        <f t="shared" si="35"/>
        <v>3.8000192161870348</v>
      </c>
      <c r="G529">
        <f t="shared" si="35"/>
        <v>0</v>
      </c>
      <c r="H529" s="1">
        <f t="shared" si="34"/>
        <v>1.3966805542814915</v>
      </c>
      <c r="I529" s="1"/>
      <c r="J529">
        <f t="shared" si="36"/>
        <v>148.06666666666666</v>
      </c>
      <c r="K529">
        <f t="shared" si="33"/>
        <v>0.51849381967599617</v>
      </c>
    </row>
    <row r="530" spans="1:11" x14ac:dyDescent="0.25">
      <c r="A530">
        <v>30.1341438293457</v>
      </c>
      <c r="B530">
        <v>353</v>
      </c>
      <c r="C530">
        <v>320</v>
      </c>
      <c r="D530">
        <v>12</v>
      </c>
      <c r="E530">
        <v>148</v>
      </c>
      <c r="F530">
        <f t="shared" si="35"/>
        <v>2.4442934001604253</v>
      </c>
      <c r="G530">
        <f t="shared" si="35"/>
        <v>0</v>
      </c>
      <c r="H530" s="1">
        <f t="shared" si="34"/>
        <v>1.3472462581643472</v>
      </c>
      <c r="I530" s="1"/>
      <c r="J530">
        <f t="shared" si="36"/>
        <v>148.06666666666666</v>
      </c>
      <c r="K530">
        <f t="shared" si="33"/>
        <v>2.2746825637398538</v>
      </c>
    </row>
    <row r="531" spans="1:11" x14ac:dyDescent="0.25">
      <c r="A531">
        <v>30.1652591228485</v>
      </c>
      <c r="B531">
        <v>372</v>
      </c>
      <c r="C531">
        <v>322</v>
      </c>
      <c r="D531">
        <v>12</v>
      </c>
      <c r="E531">
        <v>148</v>
      </c>
      <c r="F531">
        <f t="shared" si="35"/>
        <v>5.048309528732287</v>
      </c>
      <c r="G531">
        <f t="shared" si="35"/>
        <v>0</v>
      </c>
      <c r="H531" s="1">
        <f t="shared" si="34"/>
        <v>1.4331334663166855</v>
      </c>
      <c r="I531" s="1"/>
      <c r="J531">
        <f t="shared" si="36"/>
        <v>148.06666666666666</v>
      </c>
      <c r="K531">
        <f t="shared" ref="K531:K594" si="37">ABS((SUM(B517:B531) / COUNT(B517:B531))/MAX(B$4:B$19503)) * MAX(J$4:J$19503)</f>
        <v>4.1178444646525882</v>
      </c>
    </row>
    <row r="532" spans="1:11" x14ac:dyDescent="0.25">
      <c r="A532">
        <v>30.193273544311499</v>
      </c>
      <c r="B532">
        <v>381</v>
      </c>
      <c r="C532">
        <v>322</v>
      </c>
      <c r="D532">
        <v>12</v>
      </c>
      <c r="E532">
        <v>148</v>
      </c>
      <c r="F532">
        <f t="shared" si="35"/>
        <v>0</v>
      </c>
      <c r="G532">
        <f t="shared" si="35"/>
        <v>0</v>
      </c>
      <c r="H532" s="1">
        <f t="shared" si="34"/>
        <v>1.3397358683577756</v>
      </c>
      <c r="I532" s="1"/>
      <c r="J532">
        <f t="shared" si="36"/>
        <v>148.06666666666666</v>
      </c>
      <c r="K532">
        <f t="shared" si="37"/>
        <v>6.0011478225724968</v>
      </c>
    </row>
    <row r="533" spans="1:11" x14ac:dyDescent="0.25">
      <c r="A533">
        <v>30.209274530410699</v>
      </c>
      <c r="B533">
        <v>382</v>
      </c>
      <c r="C533">
        <v>323</v>
      </c>
      <c r="D533">
        <v>12</v>
      </c>
      <c r="E533">
        <v>148</v>
      </c>
      <c r="F533">
        <f t="shared" si="35"/>
        <v>4.9084360084325658</v>
      </c>
      <c r="G533">
        <f t="shared" si="35"/>
        <v>0</v>
      </c>
      <c r="H533" s="1">
        <f t="shared" si="34"/>
        <v>1.4100876581539898</v>
      </c>
      <c r="I533" s="1"/>
      <c r="J533">
        <f t="shared" si="36"/>
        <v>148.06666666666666</v>
      </c>
      <c r="K533">
        <f t="shared" si="37"/>
        <v>7.8877963019096686</v>
      </c>
    </row>
    <row r="534" spans="1:11" x14ac:dyDescent="0.25">
      <c r="A534">
        <v>30.225274801254201</v>
      </c>
      <c r="B534">
        <v>382</v>
      </c>
      <c r="C534">
        <v>324</v>
      </c>
      <c r="D534">
        <v>12</v>
      </c>
      <c r="E534">
        <v>148</v>
      </c>
      <c r="F534">
        <f t="shared" si="35"/>
        <v>4.9086554288948028</v>
      </c>
      <c r="G534">
        <f t="shared" si="35"/>
        <v>0</v>
      </c>
      <c r="H534" s="1">
        <f t="shared" ref="H534:H597" si="38">(SUM(F520:F534) + SUM(G520:G534)) / (2*COUNT(F520:F534))</f>
        <v>1.4036683577743005</v>
      </c>
      <c r="I534" s="1"/>
      <c r="J534">
        <f t="shared" si="36"/>
        <v>148.06666666666666</v>
      </c>
      <c r="K534">
        <f t="shared" si="37"/>
        <v>9.7610642955777838</v>
      </c>
    </row>
    <row r="535" spans="1:11" x14ac:dyDescent="0.25">
      <c r="A535">
        <v>30.241290330886802</v>
      </c>
      <c r="B535">
        <v>382</v>
      </c>
      <c r="C535">
        <v>324</v>
      </c>
      <c r="D535">
        <v>12</v>
      </c>
      <c r="E535">
        <v>148</v>
      </c>
      <c r="F535">
        <f t="shared" ref="F535:G598" si="39">$I$1 *(C535-C534)/($A535-$A534)</f>
        <v>0</v>
      </c>
      <c r="G535">
        <f t="shared" si="39"/>
        <v>0</v>
      </c>
      <c r="H535" s="1">
        <f t="shared" si="38"/>
        <v>1.4036683577743005</v>
      </c>
      <c r="I535" s="1"/>
      <c r="J535">
        <f t="shared" si="36"/>
        <v>148.06666666666666</v>
      </c>
      <c r="K535">
        <f t="shared" si="37"/>
        <v>11.56073961806608</v>
      </c>
    </row>
    <row r="536" spans="1:11" x14ac:dyDescent="0.25">
      <c r="A536">
        <v>30.2572712898254</v>
      </c>
      <c r="B536">
        <v>382</v>
      </c>
      <c r="C536">
        <v>324</v>
      </c>
      <c r="D536">
        <v>12</v>
      </c>
      <c r="E536">
        <v>148</v>
      </c>
      <c r="F536">
        <f t="shared" si="39"/>
        <v>0</v>
      </c>
      <c r="G536">
        <f t="shared" si="39"/>
        <v>0</v>
      </c>
      <c r="H536" s="1">
        <f t="shared" si="38"/>
        <v>1.2395537505951311</v>
      </c>
      <c r="I536" s="1"/>
      <c r="J536">
        <f t="shared" si="36"/>
        <v>148.06666666666666</v>
      </c>
      <c r="K536">
        <f t="shared" si="37"/>
        <v>13.186468626856625</v>
      </c>
    </row>
    <row r="537" spans="1:11" x14ac:dyDescent="0.25">
      <c r="A537">
        <v>30.2732701301574</v>
      </c>
      <c r="B537">
        <v>381</v>
      </c>
      <c r="C537">
        <v>326</v>
      </c>
      <c r="D537">
        <v>12</v>
      </c>
      <c r="E537">
        <v>148</v>
      </c>
      <c r="F537">
        <f t="shared" si="39"/>
        <v>9.818188657418796</v>
      </c>
      <c r="G537">
        <f t="shared" si="39"/>
        <v>0</v>
      </c>
      <c r="H537" s="1">
        <f t="shared" si="38"/>
        <v>1.5668267058424241</v>
      </c>
      <c r="I537" s="1"/>
      <c r="J537">
        <f t="shared" si="36"/>
        <v>148</v>
      </c>
      <c r="K537">
        <f t="shared" si="37"/>
        <v>14.604800107776768</v>
      </c>
    </row>
    <row r="538" spans="1:11" x14ac:dyDescent="0.25">
      <c r="A538">
        <v>30.2932834625244</v>
      </c>
      <c r="B538">
        <v>381</v>
      </c>
      <c r="C538">
        <v>326</v>
      </c>
      <c r="D538">
        <v>12</v>
      </c>
      <c r="E538">
        <v>148</v>
      </c>
      <c r="F538">
        <f t="shared" si="39"/>
        <v>0</v>
      </c>
      <c r="G538">
        <f t="shared" si="39"/>
        <v>0</v>
      </c>
      <c r="H538" s="1">
        <f t="shared" si="38"/>
        <v>1.4022521355102513</v>
      </c>
      <c r="I538" s="1"/>
      <c r="J538">
        <f t="shared" si="36"/>
        <v>147.93333333333334</v>
      </c>
      <c r="K538">
        <f t="shared" si="37"/>
        <v>15.792318210905663</v>
      </c>
    </row>
    <row r="539" spans="1:11" x14ac:dyDescent="0.25">
      <c r="A539">
        <v>30.3252885341644</v>
      </c>
      <c r="B539">
        <v>379</v>
      </c>
      <c r="C539">
        <v>327</v>
      </c>
      <c r="D539">
        <v>12</v>
      </c>
      <c r="E539">
        <v>148</v>
      </c>
      <c r="F539">
        <f t="shared" si="39"/>
        <v>2.4539803323415947</v>
      </c>
      <c r="G539">
        <f t="shared" si="39"/>
        <v>0</v>
      </c>
      <c r="H539" s="1">
        <f t="shared" si="38"/>
        <v>1.4840514799216378</v>
      </c>
      <c r="I539" s="1"/>
      <c r="J539">
        <f t="shared" si="36"/>
        <v>147.93333333333334</v>
      </c>
      <c r="K539">
        <f t="shared" si="37"/>
        <v>16.73564245057425</v>
      </c>
    </row>
    <row r="540" spans="1:11" x14ac:dyDescent="0.25">
      <c r="A540">
        <v>30.349271059036202</v>
      </c>
      <c r="B540">
        <v>369</v>
      </c>
      <c r="C540">
        <v>328</v>
      </c>
      <c r="D540">
        <v>12</v>
      </c>
      <c r="E540">
        <v>148</v>
      </c>
      <c r="F540">
        <f t="shared" si="39"/>
        <v>3.2748768847141734</v>
      </c>
      <c r="G540">
        <f t="shared" si="39"/>
        <v>0</v>
      </c>
      <c r="H540" s="1">
        <f t="shared" si="38"/>
        <v>1.4086045960455129</v>
      </c>
      <c r="I540" s="1"/>
      <c r="J540">
        <f t="shared" si="36"/>
        <v>147.93333333333334</v>
      </c>
      <c r="K540">
        <f t="shared" si="37"/>
        <v>17.418047219696202</v>
      </c>
    </row>
    <row r="541" spans="1:11" x14ac:dyDescent="0.25">
      <c r="A541">
        <v>30.378405809402398</v>
      </c>
      <c r="B541">
        <v>341</v>
      </c>
      <c r="C541">
        <v>330</v>
      </c>
      <c r="D541">
        <v>12</v>
      </c>
      <c r="E541">
        <v>147</v>
      </c>
      <c r="F541">
        <f t="shared" si="39"/>
        <v>5.3914871658464447</v>
      </c>
      <c r="G541">
        <f t="shared" si="39"/>
        <v>0</v>
      </c>
      <c r="H541" s="1">
        <f t="shared" si="38"/>
        <v>1.588320834907061</v>
      </c>
      <c r="I541" s="1"/>
      <c r="J541">
        <f t="shared" si="36"/>
        <v>147.86666666666667</v>
      </c>
      <c r="K541">
        <f t="shared" si="37"/>
        <v>17.889709339530498</v>
      </c>
    </row>
    <row r="542" spans="1:11" x14ac:dyDescent="0.25">
      <c r="A542">
        <v>30.4103600978851</v>
      </c>
      <c r="B542">
        <v>302</v>
      </c>
      <c r="C542">
        <v>330</v>
      </c>
      <c r="D542">
        <v>12</v>
      </c>
      <c r="E542">
        <v>148</v>
      </c>
      <c r="F542">
        <f t="shared" si="39"/>
        <v>0</v>
      </c>
      <c r="G542">
        <f t="shared" si="39"/>
        <v>0</v>
      </c>
      <c r="H542" s="1">
        <f t="shared" si="38"/>
        <v>1.4016082207576042</v>
      </c>
      <c r="I542" s="1"/>
      <c r="J542">
        <f t="shared" si="36"/>
        <v>147.86666666666667</v>
      </c>
      <c r="K542">
        <f t="shared" si="37"/>
        <v>18.040239803307401</v>
      </c>
    </row>
    <row r="543" spans="1:11" x14ac:dyDescent="0.25">
      <c r="A543">
        <v>30.4383556842803</v>
      </c>
      <c r="B543">
        <v>239</v>
      </c>
      <c r="C543">
        <v>332</v>
      </c>
      <c r="D543">
        <v>12</v>
      </c>
      <c r="E543">
        <v>148</v>
      </c>
      <c r="F543">
        <f t="shared" si="39"/>
        <v>5.6108713160022754</v>
      </c>
      <c r="G543">
        <f t="shared" si="39"/>
        <v>0</v>
      </c>
      <c r="H543" s="1">
        <f t="shared" si="38"/>
        <v>1.5886372646243465</v>
      </c>
      <c r="I543" s="1"/>
      <c r="J543">
        <f t="shared" si="36"/>
        <v>147.93333333333334</v>
      </c>
      <c r="K543">
        <f t="shared" si="37"/>
        <v>17.862948368192381</v>
      </c>
    </row>
    <row r="544" spans="1:11" x14ac:dyDescent="0.25">
      <c r="A544">
        <v>30.458360433578399</v>
      </c>
      <c r="B544">
        <v>196</v>
      </c>
      <c r="C544">
        <v>332</v>
      </c>
      <c r="D544">
        <v>12</v>
      </c>
      <c r="E544">
        <v>148</v>
      </c>
      <c r="F544">
        <f t="shared" si="39"/>
        <v>0</v>
      </c>
      <c r="G544">
        <f t="shared" si="39"/>
        <v>0</v>
      </c>
      <c r="H544" s="1">
        <f t="shared" si="38"/>
        <v>1.4619699574181122</v>
      </c>
      <c r="I544" s="1"/>
      <c r="J544">
        <f t="shared" si="36"/>
        <v>147.93333333333334</v>
      </c>
      <c r="K544">
        <f t="shared" si="37"/>
        <v>17.468224040955171</v>
      </c>
    </row>
    <row r="545" spans="1:11" x14ac:dyDescent="0.25">
      <c r="A545">
        <v>30.490356922149601</v>
      </c>
      <c r="B545">
        <v>119</v>
      </c>
      <c r="C545">
        <v>334</v>
      </c>
      <c r="D545">
        <v>12</v>
      </c>
      <c r="E545">
        <v>148</v>
      </c>
      <c r="F545">
        <f t="shared" si="39"/>
        <v>4.9092772267787055</v>
      </c>
      <c r="G545">
        <f t="shared" si="39"/>
        <v>0</v>
      </c>
      <c r="H545" s="1">
        <f t="shared" si="38"/>
        <v>1.5441360849720549</v>
      </c>
      <c r="I545" s="1"/>
      <c r="J545">
        <f t="shared" ref="J545:J608" si="40">IF(H545 &gt; 0,  (SUM(E531:E545) / COUNT(E531:E545)),J546)</f>
        <v>147.93333333333334</v>
      </c>
      <c r="K545">
        <f t="shared" si="37"/>
        <v>16.685465629315281</v>
      </c>
    </row>
    <row r="546" spans="1:11" x14ac:dyDescent="0.25">
      <c r="A546">
        <v>30.518350362777699</v>
      </c>
      <c r="B546">
        <v>53</v>
      </c>
      <c r="C546">
        <v>334</v>
      </c>
      <c r="D546">
        <v>12</v>
      </c>
      <c r="E546">
        <v>148</v>
      </c>
      <c r="F546">
        <f t="shared" si="39"/>
        <v>0</v>
      </c>
      <c r="G546">
        <f t="shared" si="39"/>
        <v>0</v>
      </c>
      <c r="H546" s="1">
        <f t="shared" si="38"/>
        <v>1.3758591006809788</v>
      </c>
      <c r="I546" s="1"/>
      <c r="J546">
        <f t="shared" si="40"/>
        <v>147.93333333333334</v>
      </c>
      <c r="K546">
        <f t="shared" si="37"/>
        <v>15.618371897207906</v>
      </c>
    </row>
    <row r="547" spans="1:11" x14ac:dyDescent="0.25">
      <c r="A547">
        <v>30.5343482494354</v>
      </c>
      <c r="B547">
        <v>17</v>
      </c>
      <c r="C547">
        <v>335</v>
      </c>
      <c r="D547">
        <v>12</v>
      </c>
      <c r="E547">
        <v>148</v>
      </c>
      <c r="F547">
        <f t="shared" si="39"/>
        <v>4.9093869721810686</v>
      </c>
      <c r="G547">
        <f t="shared" si="39"/>
        <v>0</v>
      </c>
      <c r="H547" s="1">
        <f t="shared" si="38"/>
        <v>1.5395053330870143</v>
      </c>
      <c r="I547" s="1"/>
      <c r="J547">
        <f t="shared" si="40"/>
        <v>147.93333333333334</v>
      </c>
      <c r="K547">
        <f t="shared" si="37"/>
        <v>14.400747701323633</v>
      </c>
    </row>
    <row r="548" spans="1:11" x14ac:dyDescent="0.25">
      <c r="A548">
        <v>30.554360151290801</v>
      </c>
      <c r="B548">
        <v>-21</v>
      </c>
      <c r="C548">
        <v>336</v>
      </c>
      <c r="D548">
        <v>12</v>
      </c>
      <c r="E548">
        <v>148</v>
      </c>
      <c r="F548">
        <f t="shared" si="39"/>
        <v>3.924655283003339</v>
      </c>
      <c r="G548">
        <f t="shared" si="39"/>
        <v>0</v>
      </c>
      <c r="H548" s="1">
        <f t="shared" si="38"/>
        <v>1.5067126422393735</v>
      </c>
      <c r="I548" s="1"/>
      <c r="J548">
        <f t="shared" si="40"/>
        <v>147.93333333333334</v>
      </c>
      <c r="K548">
        <f t="shared" si="37"/>
        <v>13.052663770166042</v>
      </c>
    </row>
    <row r="549" spans="1:11" x14ac:dyDescent="0.25">
      <c r="A549">
        <v>30.586355924606298</v>
      </c>
      <c r="B549">
        <v>-46</v>
      </c>
      <c r="C549">
        <v>336</v>
      </c>
      <c r="D549">
        <v>12</v>
      </c>
      <c r="E549">
        <v>148</v>
      </c>
      <c r="F549">
        <f t="shared" si="39"/>
        <v>0</v>
      </c>
      <c r="G549">
        <f t="shared" si="39"/>
        <v>0</v>
      </c>
      <c r="H549" s="1">
        <f t="shared" si="38"/>
        <v>1.3430907946095467</v>
      </c>
      <c r="I549" s="1"/>
      <c r="J549">
        <f t="shared" si="40"/>
        <v>147.93333333333334</v>
      </c>
      <c r="K549">
        <f t="shared" si="37"/>
        <v>11.620951803576842</v>
      </c>
    </row>
    <row r="550" spans="1:11" x14ac:dyDescent="0.25">
      <c r="A550">
        <v>30.614361047744701</v>
      </c>
      <c r="B550">
        <v>-69</v>
      </c>
      <c r="C550">
        <v>338</v>
      </c>
      <c r="D550">
        <v>12</v>
      </c>
      <c r="E550">
        <v>148</v>
      </c>
      <c r="F550">
        <f t="shared" si="39"/>
        <v>5.6089606142131005</v>
      </c>
      <c r="G550">
        <f t="shared" si="39"/>
        <v>0</v>
      </c>
      <c r="H550" s="1">
        <f t="shared" si="38"/>
        <v>1.5300561484166502</v>
      </c>
      <c r="I550" s="1"/>
      <c r="J550">
        <f t="shared" si="40"/>
        <v>147.93333333333334</v>
      </c>
      <c r="K550">
        <f t="shared" si="37"/>
        <v>10.112302044390555</v>
      </c>
    </row>
    <row r="551" spans="1:11" x14ac:dyDescent="0.25">
      <c r="A551">
        <v>30.646351814270002</v>
      </c>
      <c r="B551">
        <v>-110</v>
      </c>
      <c r="C551">
        <v>338</v>
      </c>
      <c r="D551">
        <v>12</v>
      </c>
      <c r="E551">
        <v>148</v>
      </c>
      <c r="F551">
        <f t="shared" si="39"/>
        <v>0</v>
      </c>
      <c r="G551">
        <f t="shared" si="39"/>
        <v>0</v>
      </c>
      <c r="H551" s="1">
        <f t="shared" si="38"/>
        <v>1.5300561484166502</v>
      </c>
      <c r="I551" s="1"/>
      <c r="J551">
        <f t="shared" si="40"/>
        <v>147.93333333333334</v>
      </c>
      <c r="K551">
        <f t="shared" si="37"/>
        <v>8.4665023070964249</v>
      </c>
    </row>
    <row r="552" spans="1:11" x14ac:dyDescent="0.25">
      <c r="A552">
        <v>30.666350364685002</v>
      </c>
      <c r="B552">
        <v>-125</v>
      </c>
      <c r="C552">
        <v>340</v>
      </c>
      <c r="D552">
        <v>12</v>
      </c>
      <c r="E552">
        <v>147</v>
      </c>
      <c r="F552">
        <f t="shared" si="39"/>
        <v>7.8545509259346877</v>
      </c>
      <c r="G552">
        <f t="shared" si="39"/>
        <v>0</v>
      </c>
      <c r="H552" s="1">
        <f t="shared" si="38"/>
        <v>1.4646015573671796</v>
      </c>
      <c r="I552" s="1"/>
      <c r="J552">
        <f t="shared" si="40"/>
        <v>147.86666666666667</v>
      </c>
      <c r="K552">
        <f t="shared" si="37"/>
        <v>6.7738708699605938</v>
      </c>
    </row>
    <row r="553" spans="1:11" x14ac:dyDescent="0.25">
      <c r="A553">
        <v>30.682355880737301</v>
      </c>
      <c r="B553">
        <v>-127</v>
      </c>
      <c r="C553">
        <v>340</v>
      </c>
      <c r="D553">
        <v>12</v>
      </c>
      <c r="E553">
        <v>147</v>
      </c>
      <c r="F553">
        <f t="shared" si="39"/>
        <v>0</v>
      </c>
      <c r="G553">
        <f t="shared" si="39"/>
        <v>0</v>
      </c>
      <c r="H553" s="1">
        <f t="shared" si="38"/>
        <v>1.4646015573671796</v>
      </c>
      <c r="I553" s="1"/>
      <c r="J553">
        <f t="shared" si="40"/>
        <v>147.80000000000001</v>
      </c>
      <c r="K553">
        <f t="shared" si="37"/>
        <v>5.0745491899902335</v>
      </c>
    </row>
    <row r="554" spans="1:11" x14ac:dyDescent="0.25">
      <c r="A554">
        <v>30.702400684356601</v>
      </c>
      <c r="B554">
        <v>-132</v>
      </c>
      <c r="C554">
        <v>340</v>
      </c>
      <c r="D554">
        <v>12</v>
      </c>
      <c r="E554">
        <v>148</v>
      </c>
      <c r="F554">
        <f t="shared" si="39"/>
        <v>0</v>
      </c>
      <c r="G554">
        <f t="shared" si="39"/>
        <v>0</v>
      </c>
      <c r="H554" s="1">
        <f t="shared" si="38"/>
        <v>1.3828022129557931</v>
      </c>
      <c r="I554" s="1"/>
      <c r="J554">
        <f t="shared" si="40"/>
        <v>147.80000000000001</v>
      </c>
      <c r="K554">
        <f t="shared" si="37"/>
        <v>3.3651921457680776</v>
      </c>
    </row>
    <row r="555" spans="1:11" x14ac:dyDescent="0.25">
      <c r="A555">
        <v>30.730355262756301</v>
      </c>
      <c r="B555">
        <v>-140</v>
      </c>
      <c r="C555">
        <v>342</v>
      </c>
      <c r="D555">
        <v>12</v>
      </c>
      <c r="E555">
        <v>147</v>
      </c>
      <c r="F555">
        <f t="shared" si="39"/>
        <v>5.6191021890414445</v>
      </c>
      <c r="G555">
        <f t="shared" si="39"/>
        <v>0</v>
      </c>
      <c r="H555" s="1">
        <f t="shared" si="38"/>
        <v>1.4609430564333687</v>
      </c>
      <c r="I555" s="1"/>
      <c r="J555">
        <f t="shared" si="40"/>
        <v>147.73333333333332</v>
      </c>
      <c r="K555">
        <f t="shared" si="37"/>
        <v>1.662525344380452</v>
      </c>
    </row>
    <row r="556" spans="1:11" x14ac:dyDescent="0.25">
      <c r="A556">
        <v>30.754354953765802</v>
      </c>
      <c r="B556">
        <v>-149</v>
      </c>
      <c r="C556">
        <v>342</v>
      </c>
      <c r="D556">
        <v>12</v>
      </c>
      <c r="E556">
        <v>148</v>
      </c>
      <c r="F556">
        <f t="shared" si="39"/>
        <v>0</v>
      </c>
      <c r="G556">
        <f t="shared" si="39"/>
        <v>0</v>
      </c>
      <c r="H556" s="1">
        <f t="shared" si="38"/>
        <v>1.2812268175718204</v>
      </c>
      <c r="I556" s="1"/>
      <c r="J556">
        <f t="shared" si="40"/>
        <v>147.80000000000001</v>
      </c>
      <c r="K556">
        <f t="shared" si="37"/>
        <v>2.3415849920851439E-2</v>
      </c>
    </row>
    <row r="557" spans="1:11" x14ac:dyDescent="0.25">
      <c r="A557">
        <v>30.790360927581698</v>
      </c>
      <c r="B557">
        <v>-172</v>
      </c>
      <c r="C557">
        <v>344</v>
      </c>
      <c r="D557">
        <v>12</v>
      </c>
      <c r="E557">
        <v>148</v>
      </c>
      <c r="F557">
        <f t="shared" si="39"/>
        <v>4.3625992031949687</v>
      </c>
      <c r="G557">
        <f t="shared" si="39"/>
        <v>0</v>
      </c>
      <c r="H557" s="1">
        <f t="shared" si="38"/>
        <v>1.4266467910116527</v>
      </c>
      <c r="I557" s="1"/>
      <c r="J557">
        <f t="shared" si="40"/>
        <v>147.80000000000001</v>
      </c>
      <c r="K557">
        <f t="shared" si="37"/>
        <v>1.5621717018625172</v>
      </c>
    </row>
    <row r="558" spans="1:11" x14ac:dyDescent="0.25">
      <c r="A558">
        <v>30.822372674941999</v>
      </c>
      <c r="B558">
        <v>-220</v>
      </c>
      <c r="C558">
        <v>345</v>
      </c>
      <c r="D558">
        <v>12</v>
      </c>
      <c r="E558">
        <v>148</v>
      </c>
      <c r="F558">
        <f t="shared" si="39"/>
        <v>2.4534685800109179</v>
      </c>
      <c r="G558">
        <f t="shared" si="39"/>
        <v>0</v>
      </c>
      <c r="H558" s="1">
        <f t="shared" si="38"/>
        <v>1.3214000331452744</v>
      </c>
      <c r="I558" s="1"/>
      <c r="J558">
        <f t="shared" si="40"/>
        <v>147.80000000000001</v>
      </c>
      <c r="K558">
        <f t="shared" si="37"/>
        <v>3.0975824323869183</v>
      </c>
    </row>
    <row r="559" spans="1:11" x14ac:dyDescent="0.25">
      <c r="A559">
        <v>30.850374937057399</v>
      </c>
      <c r="B559">
        <v>-275</v>
      </c>
      <c r="C559">
        <v>346</v>
      </c>
      <c r="D559">
        <v>12</v>
      </c>
      <c r="E559">
        <v>148</v>
      </c>
      <c r="F559">
        <f t="shared" si="39"/>
        <v>2.804766844052589</v>
      </c>
      <c r="G559">
        <f t="shared" si="39"/>
        <v>0</v>
      </c>
      <c r="H559" s="1">
        <f t="shared" si="38"/>
        <v>1.4148922612803607</v>
      </c>
      <c r="I559" s="1"/>
      <c r="J559">
        <f t="shared" si="40"/>
        <v>147.80000000000001</v>
      </c>
      <c r="K559">
        <f t="shared" si="37"/>
        <v>4.6731346199184944</v>
      </c>
    </row>
    <row r="560" spans="1:11" x14ac:dyDescent="0.25">
      <c r="A560">
        <v>30.882359981536801</v>
      </c>
      <c r="B560">
        <v>-352</v>
      </c>
      <c r="C560">
        <v>348</v>
      </c>
      <c r="D560">
        <v>12</v>
      </c>
      <c r="E560">
        <v>148</v>
      </c>
      <c r="F560">
        <f t="shared" si="39"/>
        <v>4.9110337420554995</v>
      </c>
      <c r="G560">
        <f t="shared" si="39"/>
        <v>0</v>
      </c>
      <c r="H560" s="1">
        <f t="shared" si="38"/>
        <v>1.4149508117895873</v>
      </c>
      <c r="I560" s="1"/>
      <c r="J560">
        <f t="shared" si="40"/>
        <v>147.80000000000001</v>
      </c>
      <c r="K560">
        <f t="shared" si="37"/>
        <v>6.2486868074500688</v>
      </c>
    </row>
    <row r="561" spans="1:11" x14ac:dyDescent="0.25">
      <c r="A561">
        <v>30.9143548011779</v>
      </c>
      <c r="B561">
        <v>-434</v>
      </c>
      <c r="C561">
        <v>348</v>
      </c>
      <c r="D561">
        <v>12</v>
      </c>
      <c r="E561">
        <v>148</v>
      </c>
      <c r="F561">
        <f t="shared" si="39"/>
        <v>0</v>
      </c>
      <c r="G561">
        <f t="shared" si="39"/>
        <v>0</v>
      </c>
      <c r="H561" s="1">
        <f t="shared" si="38"/>
        <v>1.4149508117895873</v>
      </c>
      <c r="I561" s="1"/>
      <c r="J561">
        <f t="shared" si="40"/>
        <v>147.80000000000001</v>
      </c>
      <c r="K561">
        <f t="shared" si="37"/>
        <v>7.8777609376578752</v>
      </c>
    </row>
    <row r="562" spans="1:11" x14ac:dyDescent="0.25">
      <c r="A562">
        <v>30.942353487014699</v>
      </c>
      <c r="B562">
        <v>-513</v>
      </c>
      <c r="C562">
        <v>350</v>
      </c>
      <c r="D562">
        <v>12</v>
      </c>
      <c r="E562">
        <v>147</v>
      </c>
      <c r="F562">
        <f t="shared" si="39"/>
        <v>5.6102501951372847</v>
      </c>
      <c r="G562">
        <f t="shared" si="39"/>
        <v>0</v>
      </c>
      <c r="H562" s="1">
        <f t="shared" si="38"/>
        <v>1.438312919221461</v>
      </c>
      <c r="I562" s="1"/>
      <c r="J562">
        <f t="shared" si="40"/>
        <v>147.73333333333332</v>
      </c>
      <c r="K562">
        <f t="shared" si="37"/>
        <v>9.6506752888080563</v>
      </c>
    </row>
    <row r="563" spans="1:11" x14ac:dyDescent="0.25">
      <c r="A563">
        <v>30.970349073409999</v>
      </c>
      <c r="B563">
        <v>-613</v>
      </c>
      <c r="C563">
        <v>350</v>
      </c>
      <c r="D563">
        <v>12</v>
      </c>
      <c r="E563">
        <v>147</v>
      </c>
      <c r="F563">
        <f t="shared" si="39"/>
        <v>0</v>
      </c>
      <c r="G563">
        <f t="shared" si="39"/>
        <v>0</v>
      </c>
      <c r="H563" s="1">
        <f t="shared" si="38"/>
        <v>1.307491076454683</v>
      </c>
      <c r="I563" s="1"/>
      <c r="J563">
        <f t="shared" si="40"/>
        <v>147.66666666666666</v>
      </c>
      <c r="K563">
        <f t="shared" si="37"/>
        <v>11.630987167828636</v>
      </c>
    </row>
    <row r="564" spans="1:11" x14ac:dyDescent="0.25">
      <c r="A564">
        <v>31.003084182739201</v>
      </c>
      <c r="B564">
        <v>-706</v>
      </c>
      <c r="C564">
        <v>352</v>
      </c>
      <c r="D564">
        <v>12</v>
      </c>
      <c r="E564">
        <v>147</v>
      </c>
      <c r="F564">
        <f t="shared" si="39"/>
        <v>4.7985064323387538</v>
      </c>
      <c r="G564">
        <f t="shared" si="39"/>
        <v>0</v>
      </c>
      <c r="H564" s="1">
        <f t="shared" si="38"/>
        <v>1.4674412908659749</v>
      </c>
      <c r="I564" s="1"/>
      <c r="J564">
        <f t="shared" si="40"/>
        <v>147.6</v>
      </c>
      <c r="K564">
        <f t="shared" si="37"/>
        <v>13.8387673032232</v>
      </c>
    </row>
    <row r="565" spans="1:11" x14ac:dyDescent="0.25">
      <c r="A565">
        <v>31.035036087036101</v>
      </c>
      <c r="B565">
        <v>-810</v>
      </c>
      <c r="C565">
        <v>352</v>
      </c>
      <c r="D565">
        <v>12</v>
      </c>
      <c r="E565">
        <v>148</v>
      </c>
      <c r="F565">
        <f t="shared" si="39"/>
        <v>0</v>
      </c>
      <c r="G565">
        <f t="shared" si="39"/>
        <v>0</v>
      </c>
      <c r="H565" s="1">
        <f t="shared" si="38"/>
        <v>1.2804759370588714</v>
      </c>
      <c r="I565" s="1"/>
      <c r="J565">
        <f t="shared" si="40"/>
        <v>147.6</v>
      </c>
      <c r="K565">
        <f t="shared" si="37"/>
        <v>16.317502273416185</v>
      </c>
    </row>
    <row r="566" spans="1:11" x14ac:dyDescent="0.25">
      <c r="A566">
        <v>31.0590255260467</v>
      </c>
      <c r="B566">
        <v>-895</v>
      </c>
      <c r="C566">
        <v>354</v>
      </c>
      <c r="D566">
        <v>12</v>
      </c>
      <c r="E566">
        <v>147</v>
      </c>
      <c r="F566">
        <f t="shared" si="39"/>
        <v>6.5478660259662647</v>
      </c>
      <c r="G566">
        <f t="shared" si="39"/>
        <v>0</v>
      </c>
      <c r="H566" s="1">
        <f t="shared" si="38"/>
        <v>1.4987381379244136</v>
      </c>
      <c r="I566" s="1"/>
      <c r="J566">
        <f t="shared" si="40"/>
        <v>147.53333333333333</v>
      </c>
      <c r="K566">
        <f t="shared" si="37"/>
        <v>18.943422585968815</v>
      </c>
    </row>
    <row r="567" spans="1:11" x14ac:dyDescent="0.25">
      <c r="A567">
        <v>31.075064659118599</v>
      </c>
      <c r="B567">
        <v>-946</v>
      </c>
      <c r="C567">
        <v>354</v>
      </c>
      <c r="D567">
        <v>12</v>
      </c>
      <c r="E567">
        <v>148</v>
      </c>
      <c r="F567">
        <f t="shared" si="39"/>
        <v>0</v>
      </c>
      <c r="G567">
        <f t="shared" si="39"/>
        <v>0</v>
      </c>
      <c r="H567" s="1">
        <f t="shared" si="38"/>
        <v>1.2369197737265907</v>
      </c>
      <c r="I567" s="1"/>
      <c r="J567">
        <f t="shared" si="40"/>
        <v>147.6</v>
      </c>
      <c r="K567">
        <f t="shared" si="37"/>
        <v>21.689767269542958</v>
      </c>
    </row>
    <row r="568" spans="1:11" x14ac:dyDescent="0.25">
      <c r="A568">
        <v>31.095027685165402</v>
      </c>
      <c r="B568">
        <v>-995</v>
      </c>
      <c r="C568">
        <v>354</v>
      </c>
      <c r="D568">
        <v>12</v>
      </c>
      <c r="E568">
        <v>148</v>
      </c>
      <c r="F568">
        <f t="shared" si="39"/>
        <v>0</v>
      </c>
      <c r="G568">
        <f t="shared" si="39"/>
        <v>0</v>
      </c>
      <c r="H568" s="1">
        <f t="shared" si="38"/>
        <v>1.2369197737265907</v>
      </c>
      <c r="I568" s="1"/>
      <c r="J568">
        <f t="shared" si="40"/>
        <v>147.66666666666666</v>
      </c>
      <c r="K568">
        <f t="shared" si="37"/>
        <v>24.593332659728535</v>
      </c>
    </row>
    <row r="569" spans="1:11" x14ac:dyDescent="0.25">
      <c r="A569">
        <v>31.1270976066589</v>
      </c>
      <c r="B569">
        <v>-1080</v>
      </c>
      <c r="C569">
        <v>356</v>
      </c>
      <c r="D569">
        <v>12</v>
      </c>
      <c r="E569">
        <v>147</v>
      </c>
      <c r="F569">
        <f t="shared" si="39"/>
        <v>4.8980360837907018</v>
      </c>
      <c r="G569">
        <f t="shared" si="39"/>
        <v>0</v>
      </c>
      <c r="H569" s="1">
        <f t="shared" si="38"/>
        <v>1.4001876431862808</v>
      </c>
      <c r="I569" s="1"/>
      <c r="J569">
        <f t="shared" si="40"/>
        <v>147.6</v>
      </c>
      <c r="K569">
        <f t="shared" si="37"/>
        <v>27.764507763295278</v>
      </c>
    </row>
    <row r="570" spans="1:11" x14ac:dyDescent="0.25">
      <c r="A570">
        <v>31.159101247787401</v>
      </c>
      <c r="B570">
        <v>-1175</v>
      </c>
      <c r="C570">
        <v>357</v>
      </c>
      <c r="D570">
        <v>12</v>
      </c>
      <c r="E570">
        <v>147</v>
      </c>
      <c r="F570">
        <f t="shared" si="39"/>
        <v>2.4540900213320076</v>
      </c>
      <c r="G570">
        <f t="shared" si="39"/>
        <v>0</v>
      </c>
      <c r="H570" s="1">
        <f t="shared" si="38"/>
        <v>1.2946872375959662</v>
      </c>
      <c r="I570" s="1"/>
      <c r="J570">
        <f t="shared" si="40"/>
        <v>147.6</v>
      </c>
      <c r="K570">
        <f t="shared" si="37"/>
        <v>31.226708430164024</v>
      </c>
    </row>
    <row r="571" spans="1:11" x14ac:dyDescent="0.25">
      <c r="A571">
        <v>31.1910979747772</v>
      </c>
      <c r="B571">
        <v>-1266</v>
      </c>
      <c r="C571">
        <v>358</v>
      </c>
      <c r="D571">
        <v>12</v>
      </c>
      <c r="E571">
        <v>148</v>
      </c>
      <c r="F571">
        <f t="shared" si="39"/>
        <v>2.4546203230343986</v>
      </c>
      <c r="G571">
        <f t="shared" si="39"/>
        <v>0</v>
      </c>
      <c r="H571" s="1">
        <f t="shared" si="38"/>
        <v>1.376507915030446</v>
      </c>
      <c r="I571" s="1"/>
      <c r="J571">
        <f t="shared" si="40"/>
        <v>147.6</v>
      </c>
      <c r="K571">
        <f t="shared" si="37"/>
        <v>34.963209053248455</v>
      </c>
    </row>
    <row r="572" spans="1:11" x14ac:dyDescent="0.25">
      <c r="A572">
        <v>31.2150282859802</v>
      </c>
      <c r="B572">
        <v>-1340</v>
      </c>
      <c r="C572">
        <v>359</v>
      </c>
      <c r="D572">
        <v>12</v>
      </c>
      <c r="E572">
        <v>148</v>
      </c>
      <c r="F572">
        <f t="shared" si="39"/>
        <v>3.2820223553925536</v>
      </c>
      <c r="G572">
        <f t="shared" si="39"/>
        <v>0</v>
      </c>
      <c r="H572" s="1">
        <f t="shared" si="38"/>
        <v>1.3404886867703658</v>
      </c>
      <c r="I572" s="1"/>
      <c r="J572">
        <f t="shared" si="40"/>
        <v>147.6</v>
      </c>
      <c r="K572">
        <f t="shared" si="37"/>
        <v>38.87031086861338</v>
      </c>
    </row>
    <row r="573" spans="1:11" x14ac:dyDescent="0.25">
      <c r="A573">
        <v>31.231024026870699</v>
      </c>
      <c r="B573">
        <v>-1384</v>
      </c>
      <c r="C573">
        <v>360</v>
      </c>
      <c r="D573">
        <v>12</v>
      </c>
      <c r="E573">
        <v>148</v>
      </c>
      <c r="F573">
        <f t="shared" si="39"/>
        <v>4.9100455475865656</v>
      </c>
      <c r="G573">
        <f t="shared" si="39"/>
        <v>0</v>
      </c>
      <c r="H573" s="1">
        <f t="shared" si="38"/>
        <v>1.4223745856895538</v>
      </c>
      <c r="I573" s="1"/>
      <c r="J573">
        <f t="shared" si="40"/>
        <v>147.6</v>
      </c>
      <c r="K573">
        <f t="shared" si="37"/>
        <v>42.764032198309252</v>
      </c>
    </row>
    <row r="574" spans="1:11" x14ac:dyDescent="0.25">
      <c r="A574">
        <v>31.2608127593994</v>
      </c>
      <c r="B574">
        <v>-1450</v>
      </c>
      <c r="C574">
        <v>360</v>
      </c>
      <c r="D574">
        <v>12</v>
      </c>
      <c r="E574">
        <v>148</v>
      </c>
      <c r="F574">
        <f t="shared" si="39"/>
        <v>0</v>
      </c>
      <c r="G574">
        <f t="shared" si="39"/>
        <v>0</v>
      </c>
      <c r="H574" s="1">
        <f t="shared" si="38"/>
        <v>1.3288823575544675</v>
      </c>
      <c r="I574" s="1"/>
      <c r="J574">
        <f t="shared" si="40"/>
        <v>147.6</v>
      </c>
      <c r="K574">
        <f t="shared" si="37"/>
        <v>46.694549863595029</v>
      </c>
    </row>
    <row r="575" spans="1:11" x14ac:dyDescent="0.25">
      <c r="A575">
        <v>31.2923247814178</v>
      </c>
      <c r="B575">
        <v>-1518</v>
      </c>
      <c r="C575">
        <v>362</v>
      </c>
      <c r="D575">
        <v>12</v>
      </c>
      <c r="E575">
        <v>148</v>
      </c>
      <c r="F575">
        <f t="shared" si="39"/>
        <v>4.9847525680125191</v>
      </c>
      <c r="G575">
        <f t="shared" si="39"/>
        <v>0</v>
      </c>
      <c r="H575" s="1">
        <f t="shared" si="38"/>
        <v>1.3313396517530347</v>
      </c>
      <c r="I575" s="1"/>
      <c r="J575">
        <f t="shared" si="40"/>
        <v>147.6</v>
      </c>
      <c r="K575">
        <f t="shared" si="37"/>
        <v>50.594961436125431</v>
      </c>
    </row>
    <row r="576" spans="1:11" x14ac:dyDescent="0.25">
      <c r="A576">
        <v>31.324333906173699</v>
      </c>
      <c r="B576">
        <v>-1599</v>
      </c>
      <c r="C576">
        <v>362</v>
      </c>
      <c r="D576">
        <v>12</v>
      </c>
      <c r="E576">
        <v>147</v>
      </c>
      <c r="F576">
        <f t="shared" si="39"/>
        <v>0</v>
      </c>
      <c r="G576">
        <f t="shared" si="39"/>
        <v>0</v>
      </c>
      <c r="H576" s="1">
        <f t="shared" si="38"/>
        <v>1.3313396517530347</v>
      </c>
      <c r="I576" s="1"/>
      <c r="J576">
        <f t="shared" si="40"/>
        <v>147.53333333333333</v>
      </c>
      <c r="K576">
        <f t="shared" si="37"/>
        <v>54.492027887238557</v>
      </c>
    </row>
    <row r="577" spans="1:11" x14ac:dyDescent="0.25">
      <c r="A577">
        <v>31.356320858001698</v>
      </c>
      <c r="B577">
        <v>-1689</v>
      </c>
      <c r="C577">
        <v>364</v>
      </c>
      <c r="D577">
        <v>12</v>
      </c>
      <c r="E577">
        <v>148</v>
      </c>
      <c r="F577">
        <f t="shared" si="39"/>
        <v>4.9107409022322646</v>
      </c>
      <c r="G577">
        <f t="shared" si="39"/>
        <v>0</v>
      </c>
      <c r="H577" s="1">
        <f t="shared" si="38"/>
        <v>1.3080226753228674</v>
      </c>
      <c r="I577" s="1"/>
      <c r="J577">
        <f t="shared" si="40"/>
        <v>147.6</v>
      </c>
      <c r="K577">
        <f t="shared" si="37"/>
        <v>58.425890673941602</v>
      </c>
    </row>
    <row r="578" spans="1:11" x14ac:dyDescent="0.25">
      <c r="A578">
        <v>31.380389690399099</v>
      </c>
      <c r="B578">
        <v>-1781</v>
      </c>
      <c r="C578">
        <v>364</v>
      </c>
      <c r="D578">
        <v>12</v>
      </c>
      <c r="E578">
        <v>148</v>
      </c>
      <c r="F578">
        <f t="shared" si="39"/>
        <v>0</v>
      </c>
      <c r="G578">
        <f t="shared" si="39"/>
        <v>0</v>
      </c>
      <c r="H578" s="1">
        <f t="shared" si="38"/>
        <v>1.3080226753228674</v>
      </c>
      <c r="I578" s="1"/>
      <c r="J578">
        <f t="shared" si="40"/>
        <v>147.66666666666666</v>
      </c>
      <c r="K578">
        <f t="shared" si="37"/>
        <v>62.332992489306527</v>
      </c>
    </row>
    <row r="579" spans="1:11" x14ac:dyDescent="0.25">
      <c r="A579">
        <v>31.4003391265869</v>
      </c>
      <c r="B579">
        <v>-1838</v>
      </c>
      <c r="C579">
        <v>365</v>
      </c>
      <c r="D579">
        <v>12</v>
      </c>
      <c r="E579">
        <v>147</v>
      </c>
      <c r="F579">
        <f t="shared" si="39"/>
        <v>3.9369441622501427</v>
      </c>
      <c r="G579">
        <f t="shared" si="39"/>
        <v>0</v>
      </c>
      <c r="H579" s="1">
        <f t="shared" si="38"/>
        <v>1.2793039329865805</v>
      </c>
      <c r="I579" s="1"/>
      <c r="J579">
        <f t="shared" si="40"/>
        <v>147.66666666666666</v>
      </c>
      <c r="K579">
        <f t="shared" si="37"/>
        <v>66.119669933649931</v>
      </c>
    </row>
    <row r="580" spans="1:11" x14ac:dyDescent="0.25">
      <c r="A580">
        <v>31.428349494934</v>
      </c>
      <c r="B580">
        <v>-1932</v>
      </c>
      <c r="C580">
        <v>366</v>
      </c>
      <c r="D580">
        <v>12</v>
      </c>
      <c r="E580">
        <v>148</v>
      </c>
      <c r="F580">
        <f t="shared" si="39"/>
        <v>2.8039551414137325</v>
      </c>
      <c r="G580">
        <f t="shared" si="39"/>
        <v>0</v>
      </c>
      <c r="H580" s="1">
        <f t="shared" si="38"/>
        <v>1.3727691043670383</v>
      </c>
      <c r="I580" s="1"/>
      <c r="J580">
        <f t="shared" si="40"/>
        <v>147.66666666666666</v>
      </c>
      <c r="K580">
        <f t="shared" si="37"/>
        <v>69.872896163820684</v>
      </c>
    </row>
    <row r="581" spans="1:11" x14ac:dyDescent="0.25">
      <c r="A581">
        <v>31.460499048233</v>
      </c>
      <c r="B581">
        <v>-2039</v>
      </c>
      <c r="C581">
        <v>367</v>
      </c>
      <c r="D581">
        <v>12</v>
      </c>
      <c r="E581">
        <v>148</v>
      </c>
      <c r="F581">
        <f t="shared" si="39"/>
        <v>2.4429520251588674</v>
      </c>
      <c r="G581">
        <f t="shared" si="39"/>
        <v>0</v>
      </c>
      <c r="H581" s="1">
        <f t="shared" si="38"/>
        <v>1.2359386376734585</v>
      </c>
      <c r="I581" s="1"/>
      <c r="J581">
        <f t="shared" si="40"/>
        <v>147.73333333333332</v>
      </c>
      <c r="K581">
        <f t="shared" si="37"/>
        <v>73.699715065171262</v>
      </c>
    </row>
    <row r="582" spans="1:11" x14ac:dyDescent="0.25">
      <c r="A582">
        <v>31.492506027221602</v>
      </c>
      <c r="B582">
        <v>-2126</v>
      </c>
      <c r="C582">
        <v>368</v>
      </c>
      <c r="D582">
        <v>12</v>
      </c>
      <c r="E582">
        <v>148</v>
      </c>
      <c r="F582">
        <f t="shared" si="39"/>
        <v>2.4538340956113167</v>
      </c>
      <c r="G582">
        <f t="shared" si="39"/>
        <v>0</v>
      </c>
      <c r="H582" s="1">
        <f t="shared" si="38"/>
        <v>1.317733107527169</v>
      </c>
      <c r="I582" s="1"/>
      <c r="J582">
        <f t="shared" si="40"/>
        <v>147.73333333333332</v>
      </c>
      <c r="K582">
        <f t="shared" si="37"/>
        <v>77.646958337543367</v>
      </c>
    </row>
    <row r="583" spans="1:11" x14ac:dyDescent="0.25">
      <c r="A583">
        <v>31.524486541748001</v>
      </c>
      <c r="B583">
        <v>-2195</v>
      </c>
      <c r="C583">
        <v>369</v>
      </c>
      <c r="D583">
        <v>12</v>
      </c>
      <c r="E583">
        <v>148</v>
      </c>
      <c r="F583">
        <f t="shared" si="39"/>
        <v>2.455864688321761</v>
      </c>
      <c r="G583">
        <f t="shared" si="39"/>
        <v>0</v>
      </c>
      <c r="H583" s="1">
        <f t="shared" si="38"/>
        <v>1.399595263804561</v>
      </c>
      <c r="I583" s="1"/>
      <c r="J583">
        <f t="shared" si="40"/>
        <v>147.73333333333332</v>
      </c>
      <c r="K583">
        <f t="shared" si="37"/>
        <v>81.66110403826076</v>
      </c>
    </row>
    <row r="584" spans="1:11" x14ac:dyDescent="0.25">
      <c r="A584">
        <v>31.5540564060211</v>
      </c>
      <c r="B584">
        <v>-2254</v>
      </c>
      <c r="C584">
        <v>370</v>
      </c>
      <c r="D584">
        <v>12</v>
      </c>
      <c r="E584">
        <v>147</v>
      </c>
      <c r="F584">
        <f t="shared" si="39"/>
        <v>2.6560763219733157</v>
      </c>
      <c r="G584">
        <f t="shared" si="39"/>
        <v>0</v>
      </c>
      <c r="H584" s="1">
        <f t="shared" si="38"/>
        <v>1.3248632717439817</v>
      </c>
      <c r="I584" s="1"/>
      <c r="J584">
        <f t="shared" si="40"/>
        <v>147.73333333333332</v>
      </c>
      <c r="K584">
        <f t="shared" si="37"/>
        <v>85.588276582129268</v>
      </c>
    </row>
    <row r="585" spans="1:11" x14ac:dyDescent="0.25">
      <c r="A585">
        <v>31.582079887390101</v>
      </c>
      <c r="B585">
        <v>-2310</v>
      </c>
      <c r="C585">
        <v>371</v>
      </c>
      <c r="D585">
        <v>12</v>
      </c>
      <c r="E585">
        <v>148</v>
      </c>
      <c r="F585">
        <f t="shared" si="39"/>
        <v>2.8026430872584069</v>
      </c>
      <c r="G585">
        <f t="shared" si="39"/>
        <v>0</v>
      </c>
      <c r="H585" s="1">
        <f t="shared" si="38"/>
        <v>1.3364817072748616</v>
      </c>
      <c r="I585" s="1"/>
      <c r="J585">
        <f t="shared" si="40"/>
        <v>147.80000000000001</v>
      </c>
      <c r="K585">
        <f t="shared" si="37"/>
        <v>89.384989390724471</v>
      </c>
    </row>
    <row r="586" spans="1:11" x14ac:dyDescent="0.25">
      <c r="A586">
        <v>31.6140601634979</v>
      </c>
      <c r="B586">
        <v>-2371</v>
      </c>
      <c r="C586">
        <v>372</v>
      </c>
      <c r="D586">
        <v>12</v>
      </c>
      <c r="E586">
        <v>148</v>
      </c>
      <c r="F586">
        <f t="shared" si="39"/>
        <v>2.4558829972262819</v>
      </c>
      <c r="G586">
        <f t="shared" si="39"/>
        <v>0</v>
      </c>
      <c r="H586" s="1">
        <f t="shared" si="38"/>
        <v>1.3365237964145913</v>
      </c>
      <c r="I586" s="1"/>
      <c r="J586">
        <f t="shared" si="40"/>
        <v>147.80000000000001</v>
      </c>
      <c r="K586">
        <f t="shared" si="37"/>
        <v>93.081348556801728</v>
      </c>
    </row>
    <row r="587" spans="1:11" x14ac:dyDescent="0.25">
      <c r="A587">
        <v>31.638053655624301</v>
      </c>
      <c r="B587">
        <v>-2427</v>
      </c>
      <c r="C587">
        <v>373</v>
      </c>
      <c r="D587">
        <v>12</v>
      </c>
      <c r="E587">
        <v>148</v>
      </c>
      <c r="F587">
        <f t="shared" si="39"/>
        <v>3.2733799617824149</v>
      </c>
      <c r="G587">
        <f t="shared" si="39"/>
        <v>0</v>
      </c>
      <c r="H587" s="1">
        <f t="shared" si="38"/>
        <v>1.3362357166275864</v>
      </c>
      <c r="I587" s="1"/>
      <c r="J587">
        <f t="shared" si="40"/>
        <v>147.80000000000001</v>
      </c>
      <c r="K587">
        <f t="shared" si="37"/>
        <v>96.717495537368222</v>
      </c>
    </row>
    <row r="588" spans="1:11" x14ac:dyDescent="0.25">
      <c r="A588">
        <v>31.654052257537799</v>
      </c>
      <c r="B588">
        <v>-2461</v>
      </c>
      <c r="C588">
        <v>374</v>
      </c>
      <c r="D588">
        <v>12</v>
      </c>
      <c r="E588">
        <v>148</v>
      </c>
      <c r="F588">
        <f t="shared" si="39"/>
        <v>4.9091674862838639</v>
      </c>
      <c r="G588">
        <f t="shared" si="39"/>
        <v>0</v>
      </c>
      <c r="H588" s="1">
        <f t="shared" si="38"/>
        <v>1.3362064479174964</v>
      </c>
      <c r="I588" s="1"/>
      <c r="J588">
        <f t="shared" si="40"/>
        <v>147.80000000000001</v>
      </c>
      <c r="K588">
        <f t="shared" si="37"/>
        <v>100.32019130376207</v>
      </c>
    </row>
    <row r="589" spans="1:11" x14ac:dyDescent="0.25">
      <c r="A589">
        <v>31.670060157775801</v>
      </c>
      <c r="B589">
        <v>-2496</v>
      </c>
      <c r="C589">
        <v>374</v>
      </c>
      <c r="D589">
        <v>12</v>
      </c>
      <c r="E589">
        <v>148</v>
      </c>
      <c r="F589">
        <f t="shared" si="39"/>
        <v>0</v>
      </c>
      <c r="G589">
        <f t="shared" si="39"/>
        <v>0</v>
      </c>
      <c r="H589" s="1">
        <f t="shared" si="38"/>
        <v>1.3362064479174964</v>
      </c>
      <c r="I589" s="1"/>
      <c r="J589">
        <f t="shared" si="40"/>
        <v>147.80000000000001</v>
      </c>
      <c r="K589">
        <f t="shared" si="37"/>
        <v>103.81918830622074</v>
      </c>
    </row>
    <row r="590" spans="1:11" x14ac:dyDescent="0.25">
      <c r="A590">
        <v>31.698300361633301</v>
      </c>
      <c r="B590">
        <v>-2555</v>
      </c>
      <c r="C590">
        <v>375</v>
      </c>
      <c r="D590">
        <v>12</v>
      </c>
      <c r="E590">
        <v>148</v>
      </c>
      <c r="F590">
        <f t="shared" si="39"/>
        <v>2.7811348932201927</v>
      </c>
      <c r="G590">
        <f t="shared" si="39"/>
        <v>0</v>
      </c>
      <c r="H590" s="1">
        <f t="shared" si="38"/>
        <v>1.2627525254244185</v>
      </c>
      <c r="I590" s="1"/>
      <c r="J590">
        <f t="shared" si="40"/>
        <v>147.80000000000001</v>
      </c>
      <c r="K590">
        <f t="shared" si="37"/>
        <v>107.288079215924</v>
      </c>
    </row>
    <row r="591" spans="1:11" x14ac:dyDescent="0.25">
      <c r="A591">
        <v>31.726254940032899</v>
      </c>
      <c r="B591">
        <v>-2613</v>
      </c>
      <c r="C591">
        <v>376</v>
      </c>
      <c r="D591">
        <v>12</v>
      </c>
      <c r="E591">
        <v>148</v>
      </c>
      <c r="F591">
        <f t="shared" si="39"/>
        <v>2.8095510945310771</v>
      </c>
      <c r="G591">
        <f t="shared" si="39"/>
        <v>0</v>
      </c>
      <c r="H591" s="1">
        <f t="shared" si="38"/>
        <v>1.3564042285754543</v>
      </c>
      <c r="I591" s="1"/>
      <c r="J591">
        <f t="shared" si="40"/>
        <v>147.86666666666667</v>
      </c>
      <c r="K591">
        <f t="shared" si="37"/>
        <v>110.68003233303021</v>
      </c>
    </row>
    <row r="592" spans="1:11" x14ac:dyDescent="0.25">
      <c r="A592">
        <v>31.752453088760301</v>
      </c>
      <c r="B592">
        <v>-2664</v>
      </c>
      <c r="C592">
        <v>376</v>
      </c>
      <c r="D592">
        <v>12</v>
      </c>
      <c r="E592">
        <v>148</v>
      </c>
      <c r="F592">
        <f t="shared" si="39"/>
        <v>0</v>
      </c>
      <c r="G592">
        <f t="shared" si="39"/>
        <v>0</v>
      </c>
      <c r="H592" s="1">
        <f t="shared" si="38"/>
        <v>1.1927128651677124</v>
      </c>
      <c r="I592" s="1"/>
      <c r="J592">
        <f t="shared" si="40"/>
        <v>147.86666666666667</v>
      </c>
      <c r="K592">
        <f t="shared" si="37"/>
        <v>113.94152571486309</v>
      </c>
    </row>
    <row r="593" spans="1:11" x14ac:dyDescent="0.25">
      <c r="A593">
        <v>31.771077156066799</v>
      </c>
      <c r="B593">
        <v>-2693</v>
      </c>
      <c r="C593">
        <v>378</v>
      </c>
      <c r="D593">
        <v>12</v>
      </c>
      <c r="E593">
        <v>148</v>
      </c>
      <c r="F593">
        <f t="shared" si="39"/>
        <v>8.4342281465386701</v>
      </c>
      <c r="G593">
        <f t="shared" si="39"/>
        <v>0</v>
      </c>
      <c r="H593" s="1">
        <f t="shared" si="38"/>
        <v>1.4738538033856681</v>
      </c>
      <c r="I593" s="1"/>
      <c r="J593">
        <f t="shared" si="40"/>
        <v>147.86666666666667</v>
      </c>
      <c r="K593">
        <f t="shared" si="37"/>
        <v>116.9922764474083</v>
      </c>
    </row>
    <row r="594" spans="1:11" x14ac:dyDescent="0.25">
      <c r="A594">
        <v>31.8045718669891</v>
      </c>
      <c r="B594">
        <v>-2754</v>
      </c>
      <c r="C594">
        <v>378</v>
      </c>
      <c r="D594">
        <v>12</v>
      </c>
      <c r="E594">
        <v>148</v>
      </c>
      <c r="F594">
        <f t="shared" si="39"/>
        <v>0</v>
      </c>
      <c r="G594">
        <f t="shared" si="39"/>
        <v>0</v>
      </c>
      <c r="H594" s="1">
        <f t="shared" si="38"/>
        <v>1.3426223313106633</v>
      </c>
      <c r="I594" s="1"/>
      <c r="J594">
        <f t="shared" si="40"/>
        <v>147.93333333333334</v>
      </c>
      <c r="K594">
        <f t="shared" si="37"/>
        <v>120.05640766562257</v>
      </c>
    </row>
    <row r="595" spans="1:11" x14ac:dyDescent="0.25">
      <c r="A595">
        <v>31.832593679428101</v>
      </c>
      <c r="B595">
        <v>-2797</v>
      </c>
      <c r="C595">
        <v>379</v>
      </c>
      <c r="D595">
        <v>12</v>
      </c>
      <c r="E595">
        <v>148</v>
      </c>
      <c r="F595">
        <f t="shared" si="39"/>
        <v>2.8028100077650295</v>
      </c>
      <c r="G595">
        <f t="shared" si="39"/>
        <v>0</v>
      </c>
      <c r="H595" s="1">
        <f t="shared" si="38"/>
        <v>1.34258416018904</v>
      </c>
      <c r="I595" s="1"/>
      <c r="J595">
        <f t="shared" si="40"/>
        <v>147.93333333333334</v>
      </c>
      <c r="K595">
        <f t="shared" ref="K595:K658" si="41">ABS((SUM(B581:B595) / COUNT(B581:B595))/MAX(B$4:B$19503)) * MAX(J$4:J$19503)</f>
        <v>122.94993769155637</v>
      </c>
    </row>
    <row r="596" spans="1:11" x14ac:dyDescent="0.25">
      <c r="A596">
        <v>31.8646671772003</v>
      </c>
      <c r="B596">
        <v>-2827</v>
      </c>
      <c r="C596">
        <v>380</v>
      </c>
      <c r="D596">
        <v>12</v>
      </c>
      <c r="E596">
        <v>148</v>
      </c>
      <c r="F596">
        <f t="shared" si="39"/>
        <v>2.4487449699927115</v>
      </c>
      <c r="G596">
        <f t="shared" si="39"/>
        <v>0</v>
      </c>
      <c r="H596" s="1">
        <f t="shared" si="38"/>
        <v>1.342777258350168</v>
      </c>
      <c r="I596" s="1"/>
      <c r="J596">
        <f t="shared" si="40"/>
        <v>147.93333333333334</v>
      </c>
      <c r="K596">
        <f t="shared" si="41"/>
        <v>125.58589336836079</v>
      </c>
    </row>
    <row r="597" spans="1:11" x14ac:dyDescent="0.25">
      <c r="A597">
        <v>31.893961668014501</v>
      </c>
      <c r="B597">
        <v>-2855</v>
      </c>
      <c r="C597">
        <v>381</v>
      </c>
      <c r="D597">
        <v>12</v>
      </c>
      <c r="E597">
        <v>148</v>
      </c>
      <c r="F597">
        <f t="shared" si="39"/>
        <v>2.6810439149762919</v>
      </c>
      <c r="G597">
        <f t="shared" si="39"/>
        <v>0</v>
      </c>
      <c r="H597" s="1">
        <f t="shared" si="38"/>
        <v>1.3503509189956671</v>
      </c>
      <c r="I597" s="1"/>
      <c r="J597">
        <f t="shared" si="40"/>
        <v>147.93333333333334</v>
      </c>
      <c r="K597">
        <f t="shared" si="41"/>
        <v>128.02448688154661</v>
      </c>
    </row>
    <row r="598" spans="1:11" x14ac:dyDescent="0.25">
      <c r="A598">
        <v>31.924614906311</v>
      </c>
      <c r="B598">
        <v>-2890</v>
      </c>
      <c r="C598">
        <v>382</v>
      </c>
      <c r="D598">
        <v>12</v>
      </c>
      <c r="E598">
        <v>148</v>
      </c>
      <c r="F598">
        <f t="shared" si="39"/>
        <v>2.5622029092018419</v>
      </c>
      <c r="G598">
        <f t="shared" si="39"/>
        <v>0</v>
      </c>
      <c r="H598" s="1">
        <f t="shared" ref="H598:H661" si="42">(SUM(F584:F598) + SUM(G584:G598)) / (2*COUNT(F584:F598))</f>
        <v>1.3538955263583365</v>
      </c>
      <c r="I598" s="1"/>
      <c r="J598">
        <f t="shared" si="40"/>
        <v>147.93333333333334</v>
      </c>
      <c r="K598">
        <f t="shared" si="41"/>
        <v>130.34934626654544</v>
      </c>
    </row>
    <row r="599" spans="1:11" x14ac:dyDescent="0.25">
      <c r="A599">
        <v>31.956919193267801</v>
      </c>
      <c r="B599">
        <v>-2940</v>
      </c>
      <c r="C599">
        <v>383</v>
      </c>
      <c r="D599">
        <v>12</v>
      </c>
      <c r="E599">
        <v>148</v>
      </c>
      <c r="F599">
        <f t="shared" ref="F599:G662" si="43">$I$1 *(C599-C598)/($A599-$A598)</f>
        <v>2.4312505781282727</v>
      </c>
      <c r="G599">
        <f t="shared" si="43"/>
        <v>0</v>
      </c>
      <c r="H599" s="1">
        <f t="shared" si="42"/>
        <v>1.3464013348968351</v>
      </c>
      <c r="I599" s="1"/>
      <c r="J599">
        <f t="shared" si="40"/>
        <v>148</v>
      </c>
      <c r="K599">
        <f t="shared" si="41"/>
        <v>132.64409955878887</v>
      </c>
    </row>
    <row r="600" spans="1:11" x14ac:dyDescent="0.25">
      <c r="A600">
        <v>31.984782218933098</v>
      </c>
      <c r="B600">
        <v>-2978</v>
      </c>
      <c r="C600">
        <v>384</v>
      </c>
      <c r="D600">
        <v>12</v>
      </c>
      <c r="E600">
        <v>148</v>
      </c>
      <c r="F600">
        <f t="shared" si="43"/>
        <v>2.8187827583119907</v>
      </c>
      <c r="G600">
        <f t="shared" si="43"/>
        <v>0</v>
      </c>
      <c r="H600" s="1">
        <f t="shared" si="42"/>
        <v>1.3469393239319547</v>
      </c>
      <c r="I600" s="1"/>
      <c r="J600">
        <f t="shared" si="40"/>
        <v>148</v>
      </c>
      <c r="K600">
        <f t="shared" si="41"/>
        <v>134.87864066552154</v>
      </c>
    </row>
    <row r="601" spans="1:11" x14ac:dyDescent="0.25">
      <c r="A601">
        <v>32.016619205474797</v>
      </c>
      <c r="B601">
        <v>-2985</v>
      </c>
      <c r="C601">
        <v>385</v>
      </c>
      <c r="D601">
        <v>12</v>
      </c>
      <c r="E601">
        <v>148</v>
      </c>
      <c r="F601">
        <f t="shared" si="43"/>
        <v>2.4669362546884819</v>
      </c>
      <c r="G601">
        <f t="shared" si="43"/>
        <v>0</v>
      </c>
      <c r="H601" s="1">
        <f t="shared" si="42"/>
        <v>1.3473077658473613</v>
      </c>
      <c r="I601" s="1"/>
      <c r="J601">
        <f t="shared" si="40"/>
        <v>148</v>
      </c>
      <c r="K601">
        <f t="shared" si="41"/>
        <v>136.93254521572194</v>
      </c>
    </row>
    <row r="602" spans="1:11" x14ac:dyDescent="0.25">
      <c r="A602">
        <v>32.040644645690897</v>
      </c>
      <c r="B602">
        <v>-3002</v>
      </c>
      <c r="C602">
        <v>386</v>
      </c>
      <c r="D602">
        <v>12</v>
      </c>
      <c r="E602">
        <v>148</v>
      </c>
      <c r="F602">
        <f t="shared" si="43"/>
        <v>3.2690271492762726</v>
      </c>
      <c r="G602">
        <f t="shared" si="43"/>
        <v>0</v>
      </c>
      <c r="H602" s="1">
        <f t="shared" si="42"/>
        <v>1.3471626720971566</v>
      </c>
      <c r="I602" s="1"/>
      <c r="J602">
        <f t="shared" si="40"/>
        <v>148</v>
      </c>
      <c r="K602">
        <f t="shared" si="41"/>
        <v>138.85599003064902</v>
      </c>
    </row>
    <row r="603" spans="1:11" x14ac:dyDescent="0.25">
      <c r="A603">
        <v>32.056684494018498</v>
      </c>
      <c r="B603">
        <v>-3023</v>
      </c>
      <c r="C603">
        <v>386</v>
      </c>
      <c r="D603">
        <v>12</v>
      </c>
      <c r="E603">
        <v>147</v>
      </c>
      <c r="F603">
        <f t="shared" si="43"/>
        <v>0</v>
      </c>
      <c r="G603">
        <f t="shared" si="43"/>
        <v>0</v>
      </c>
      <c r="H603" s="1">
        <f t="shared" si="42"/>
        <v>1.1835237558876945</v>
      </c>
      <c r="I603" s="1"/>
      <c r="J603">
        <f t="shared" si="40"/>
        <v>147.93333333333334</v>
      </c>
      <c r="K603">
        <f t="shared" si="41"/>
        <v>140.73594826715166</v>
      </c>
    </row>
    <row r="604" spans="1:11" x14ac:dyDescent="0.25">
      <c r="A604">
        <v>32.092640161514197</v>
      </c>
      <c r="B604">
        <v>-3079</v>
      </c>
      <c r="C604">
        <v>388</v>
      </c>
      <c r="D604">
        <v>12</v>
      </c>
      <c r="E604">
        <v>147</v>
      </c>
      <c r="F604">
        <f t="shared" si="43"/>
        <v>4.3687030062306293</v>
      </c>
      <c r="G604">
        <f t="shared" si="43"/>
        <v>0</v>
      </c>
      <c r="H604" s="1">
        <f t="shared" si="42"/>
        <v>1.3291471894287157</v>
      </c>
      <c r="I604" s="1"/>
      <c r="J604">
        <f t="shared" si="40"/>
        <v>147.86666666666667</v>
      </c>
      <c r="K604">
        <f t="shared" si="41"/>
        <v>142.68615405341686</v>
      </c>
    </row>
    <row r="605" spans="1:11" x14ac:dyDescent="0.25">
      <c r="A605">
        <v>32.122364044189403</v>
      </c>
      <c r="B605">
        <v>-3122</v>
      </c>
      <c r="C605">
        <v>388</v>
      </c>
      <c r="D605">
        <v>12</v>
      </c>
      <c r="E605">
        <v>148</v>
      </c>
      <c r="F605">
        <f t="shared" si="43"/>
        <v>0</v>
      </c>
      <c r="G605">
        <f t="shared" si="43"/>
        <v>0</v>
      </c>
      <c r="H605" s="1">
        <f t="shared" si="42"/>
        <v>1.2364426929880423</v>
      </c>
      <c r="I605" s="1"/>
      <c r="J605">
        <f t="shared" si="40"/>
        <v>147.86666666666667</v>
      </c>
      <c r="K605">
        <f t="shared" si="41"/>
        <v>144.58283789700582</v>
      </c>
    </row>
    <row r="606" spans="1:11" x14ac:dyDescent="0.25">
      <c r="A606">
        <v>32.154360532760599</v>
      </c>
      <c r="B606">
        <v>-3136</v>
      </c>
      <c r="C606">
        <v>389</v>
      </c>
      <c r="D606">
        <v>12</v>
      </c>
      <c r="E606">
        <v>148</v>
      </c>
      <c r="F606">
        <f t="shared" si="43"/>
        <v>2.4546386133898981</v>
      </c>
      <c r="G606">
        <f t="shared" si="43"/>
        <v>0</v>
      </c>
      <c r="H606" s="1">
        <f t="shared" si="42"/>
        <v>1.2246122769500027</v>
      </c>
      <c r="I606" s="1"/>
      <c r="J606">
        <f t="shared" si="40"/>
        <v>147.86666666666667</v>
      </c>
      <c r="K606">
        <f t="shared" si="41"/>
        <v>146.33233639823516</v>
      </c>
    </row>
    <row r="607" spans="1:11" x14ac:dyDescent="0.25">
      <c r="A607">
        <v>32.183506488799999</v>
      </c>
      <c r="B607">
        <v>-3143</v>
      </c>
      <c r="C607">
        <v>390</v>
      </c>
      <c r="D607">
        <v>12</v>
      </c>
      <c r="E607">
        <v>148</v>
      </c>
      <c r="F607">
        <f t="shared" si="43"/>
        <v>2.6947071570948844</v>
      </c>
      <c r="G607">
        <f t="shared" si="43"/>
        <v>0</v>
      </c>
      <c r="H607" s="1">
        <f t="shared" si="42"/>
        <v>1.3144358488531656</v>
      </c>
      <c r="I607" s="1"/>
      <c r="J607">
        <f t="shared" si="40"/>
        <v>147.86666666666667</v>
      </c>
      <c r="K607">
        <f t="shared" si="41"/>
        <v>147.93464955710485</v>
      </c>
    </row>
    <row r="608" spans="1:11" x14ac:dyDescent="0.25">
      <c r="A608">
        <v>32.208105802535997</v>
      </c>
      <c r="B608">
        <v>-3159</v>
      </c>
      <c r="C608">
        <v>391</v>
      </c>
      <c r="D608">
        <v>12</v>
      </c>
      <c r="E608">
        <v>148</v>
      </c>
      <c r="F608">
        <f t="shared" si="43"/>
        <v>3.1927645292321092</v>
      </c>
      <c r="G608">
        <f t="shared" si="43"/>
        <v>0</v>
      </c>
      <c r="H608" s="1">
        <f t="shared" si="42"/>
        <v>1.1397203949429473</v>
      </c>
      <c r="I608" s="1"/>
      <c r="J608">
        <f t="shared" si="40"/>
        <v>147.86666666666667</v>
      </c>
      <c r="K608">
        <f t="shared" si="41"/>
        <v>149.49347613755012</v>
      </c>
    </row>
    <row r="609" spans="1:11" x14ac:dyDescent="0.25">
      <c r="A609">
        <v>32.236099004745398</v>
      </c>
      <c r="B609">
        <v>-3176</v>
      </c>
      <c r="C609">
        <v>392</v>
      </c>
      <c r="D609">
        <v>12</v>
      </c>
      <c r="E609">
        <v>148</v>
      </c>
      <c r="F609">
        <f t="shared" si="43"/>
        <v>2.8056745974337653</v>
      </c>
      <c r="G609">
        <f t="shared" si="43"/>
        <v>0</v>
      </c>
      <c r="H609" s="1">
        <f t="shared" si="42"/>
        <v>1.2332428815240728</v>
      </c>
      <c r="I609" s="1"/>
      <c r="J609">
        <f t="shared" ref="J609:J672" si="44">IF(H609 &gt; 0,  (SUM(E595:E609) / COUNT(E595:E609)),J610)</f>
        <v>147.86666666666667</v>
      </c>
      <c r="K609">
        <f t="shared" si="41"/>
        <v>150.90511737563571</v>
      </c>
    </row>
    <row r="610" spans="1:11" x14ac:dyDescent="0.25">
      <c r="A610">
        <v>32.252085924148503</v>
      </c>
      <c r="B610">
        <v>-3185</v>
      </c>
      <c r="C610">
        <v>392</v>
      </c>
      <c r="D610">
        <v>12</v>
      </c>
      <c r="E610">
        <v>148</v>
      </c>
      <c r="F610">
        <f t="shared" si="43"/>
        <v>0</v>
      </c>
      <c r="G610">
        <f t="shared" si="43"/>
        <v>0</v>
      </c>
      <c r="H610" s="1">
        <f t="shared" si="42"/>
        <v>1.1398158812652384</v>
      </c>
      <c r="I610" s="1"/>
      <c r="J610">
        <f t="shared" si="44"/>
        <v>147.86666666666667</v>
      </c>
      <c r="K610">
        <f t="shared" si="41"/>
        <v>152.20302448553434</v>
      </c>
    </row>
    <row r="611" spans="1:11" x14ac:dyDescent="0.25">
      <c r="A611">
        <v>32.268083333969102</v>
      </c>
      <c r="B611">
        <v>-3189</v>
      </c>
      <c r="C611">
        <v>392</v>
      </c>
      <c r="D611">
        <v>12</v>
      </c>
      <c r="E611">
        <v>148</v>
      </c>
      <c r="F611">
        <f t="shared" si="43"/>
        <v>0</v>
      </c>
      <c r="G611">
        <f t="shared" si="43"/>
        <v>0</v>
      </c>
      <c r="H611" s="1">
        <f t="shared" si="42"/>
        <v>1.058191048932148</v>
      </c>
      <c r="I611" s="1"/>
      <c r="J611">
        <f t="shared" si="44"/>
        <v>147.86666666666667</v>
      </c>
      <c r="K611">
        <f t="shared" si="41"/>
        <v>153.41395843858407</v>
      </c>
    </row>
    <row r="612" spans="1:11" x14ac:dyDescent="0.25">
      <c r="A612">
        <v>32.297481775283799</v>
      </c>
      <c r="B612">
        <v>-3193</v>
      </c>
      <c r="C612">
        <v>394</v>
      </c>
      <c r="D612">
        <v>12</v>
      </c>
      <c r="E612">
        <v>148</v>
      </c>
      <c r="F612">
        <f t="shared" si="43"/>
        <v>5.3431279229406048</v>
      </c>
      <c r="G612">
        <f t="shared" si="43"/>
        <v>0</v>
      </c>
      <c r="H612" s="1">
        <f t="shared" si="42"/>
        <v>1.1469271825309584</v>
      </c>
      <c r="I612" s="1"/>
      <c r="J612">
        <f t="shared" si="44"/>
        <v>147.86666666666667</v>
      </c>
      <c r="K612">
        <f t="shared" si="41"/>
        <v>154.54460947761947</v>
      </c>
    </row>
    <row r="613" spans="1:11" x14ac:dyDescent="0.25">
      <c r="A613">
        <v>32.317590713500898</v>
      </c>
      <c r="B613">
        <v>-3194</v>
      </c>
      <c r="C613">
        <v>394</v>
      </c>
      <c r="D613">
        <v>12</v>
      </c>
      <c r="E613">
        <v>147</v>
      </c>
      <c r="F613">
        <f t="shared" si="43"/>
        <v>0</v>
      </c>
      <c r="G613">
        <f t="shared" si="43"/>
        <v>0</v>
      </c>
      <c r="H613" s="1">
        <f t="shared" si="42"/>
        <v>1.0615204188908969</v>
      </c>
      <c r="I613" s="1"/>
      <c r="J613">
        <f t="shared" si="44"/>
        <v>147.80000000000001</v>
      </c>
      <c r="K613">
        <f t="shared" si="41"/>
        <v>155.56152638846788</v>
      </c>
    </row>
    <row r="614" spans="1:11" x14ac:dyDescent="0.25">
      <c r="A614">
        <v>32.349629402160602</v>
      </c>
      <c r="B614">
        <v>-3196</v>
      </c>
      <c r="C614">
        <v>396</v>
      </c>
      <c r="D614">
        <v>12</v>
      </c>
      <c r="E614">
        <v>148</v>
      </c>
      <c r="F614">
        <f t="shared" si="43"/>
        <v>4.902810921754603</v>
      </c>
      <c r="G614">
        <f t="shared" si="43"/>
        <v>0</v>
      </c>
      <c r="H614" s="1">
        <f t="shared" si="42"/>
        <v>1.1439057636784411</v>
      </c>
      <c r="I614" s="1"/>
      <c r="J614">
        <f t="shared" si="44"/>
        <v>147.80000000000001</v>
      </c>
      <c r="K614">
        <f t="shared" si="41"/>
        <v>156.4178774712876</v>
      </c>
    </row>
    <row r="615" spans="1:11" x14ac:dyDescent="0.25">
      <c r="A615">
        <v>32.377484083175602</v>
      </c>
      <c r="B615">
        <v>-3196</v>
      </c>
      <c r="C615">
        <v>396</v>
      </c>
      <c r="D615">
        <v>12</v>
      </c>
      <c r="E615">
        <v>148</v>
      </c>
      <c r="F615">
        <f t="shared" si="43"/>
        <v>0</v>
      </c>
      <c r="G615">
        <f t="shared" si="43"/>
        <v>0</v>
      </c>
      <c r="H615" s="1">
        <f t="shared" si="42"/>
        <v>1.049946338401375</v>
      </c>
      <c r="I615" s="1"/>
      <c r="J615">
        <f t="shared" si="44"/>
        <v>147.80000000000001</v>
      </c>
      <c r="K615">
        <f t="shared" si="41"/>
        <v>157.14711394025124</v>
      </c>
    </row>
    <row r="616" spans="1:11" x14ac:dyDescent="0.25">
      <c r="A616">
        <v>32.409483194351097</v>
      </c>
      <c r="B616">
        <v>-3195</v>
      </c>
      <c r="C616">
        <v>397</v>
      </c>
      <c r="D616">
        <v>12</v>
      </c>
      <c r="E616">
        <v>149</v>
      </c>
      <c r="F616">
        <f t="shared" si="43"/>
        <v>2.4544374344963713</v>
      </c>
      <c r="G616">
        <f t="shared" si="43"/>
        <v>0</v>
      </c>
      <c r="H616" s="1">
        <f t="shared" si="42"/>
        <v>1.0495297110616379</v>
      </c>
      <c r="I616" s="1"/>
      <c r="J616">
        <f t="shared" si="44"/>
        <v>147.86666666666667</v>
      </c>
      <c r="K616">
        <f t="shared" si="41"/>
        <v>157.8495894378768</v>
      </c>
    </row>
    <row r="617" spans="1:11" x14ac:dyDescent="0.25">
      <c r="A617">
        <v>32.437482595443697</v>
      </c>
      <c r="B617">
        <v>-3198</v>
      </c>
      <c r="C617">
        <v>398</v>
      </c>
      <c r="D617">
        <v>12</v>
      </c>
      <c r="E617">
        <v>148</v>
      </c>
      <c r="F617">
        <f t="shared" si="43"/>
        <v>2.8050534395359348</v>
      </c>
      <c r="G617">
        <f t="shared" si="43"/>
        <v>0</v>
      </c>
      <c r="H617" s="1">
        <f t="shared" si="42"/>
        <v>1.03406392073696</v>
      </c>
      <c r="I617" s="1"/>
      <c r="J617">
        <f t="shared" si="44"/>
        <v>147.86666666666667</v>
      </c>
      <c r="K617">
        <f t="shared" si="41"/>
        <v>158.50523323566065</v>
      </c>
    </row>
    <row r="618" spans="1:11" x14ac:dyDescent="0.25">
      <c r="A618">
        <v>32.453482866287203</v>
      </c>
      <c r="B618">
        <v>-3199</v>
      </c>
      <c r="C618">
        <v>398</v>
      </c>
      <c r="D618">
        <v>12</v>
      </c>
      <c r="E618">
        <v>148</v>
      </c>
      <c r="F618">
        <f t="shared" si="43"/>
        <v>0</v>
      </c>
      <c r="G618">
        <f t="shared" si="43"/>
        <v>0</v>
      </c>
      <c r="H618" s="1">
        <f t="shared" si="42"/>
        <v>1.03406392073696</v>
      </c>
      <c r="I618" s="1"/>
      <c r="J618">
        <f t="shared" si="44"/>
        <v>147.93333333333334</v>
      </c>
      <c r="K618">
        <f t="shared" si="41"/>
        <v>159.09397460509919</v>
      </c>
    </row>
    <row r="619" spans="1:11" x14ac:dyDescent="0.25">
      <c r="A619">
        <v>32.471424579620297</v>
      </c>
      <c r="B619">
        <v>-3201</v>
      </c>
      <c r="C619">
        <v>399</v>
      </c>
      <c r="D619">
        <v>12</v>
      </c>
      <c r="E619">
        <v>148</v>
      </c>
      <c r="F619">
        <f t="shared" si="43"/>
        <v>4.3774981174665379</v>
      </c>
      <c r="G619">
        <f t="shared" si="43"/>
        <v>0</v>
      </c>
      <c r="H619" s="1">
        <f t="shared" si="42"/>
        <v>1.0343570911114903</v>
      </c>
      <c r="I619" s="1"/>
      <c r="J619">
        <f t="shared" si="44"/>
        <v>148</v>
      </c>
      <c r="K619">
        <f t="shared" si="41"/>
        <v>159.50207941800548</v>
      </c>
    </row>
    <row r="620" spans="1:11" x14ac:dyDescent="0.25">
      <c r="A620">
        <v>32.503766536712597</v>
      </c>
      <c r="B620">
        <v>-3202</v>
      </c>
      <c r="C620">
        <v>400</v>
      </c>
      <c r="D620">
        <v>12</v>
      </c>
      <c r="E620">
        <v>148</v>
      </c>
      <c r="F620">
        <f t="shared" si="43"/>
        <v>2.4284187909718424</v>
      </c>
      <c r="G620">
        <f t="shared" si="43"/>
        <v>0</v>
      </c>
      <c r="H620" s="1">
        <f t="shared" si="42"/>
        <v>1.115304384143885</v>
      </c>
      <c r="I620" s="1"/>
      <c r="J620">
        <f t="shared" si="44"/>
        <v>148</v>
      </c>
      <c r="K620">
        <f t="shared" si="41"/>
        <v>159.7696891313866</v>
      </c>
    </row>
    <row r="621" spans="1:11" x14ac:dyDescent="0.25">
      <c r="A621">
        <v>32.534347534179602</v>
      </c>
      <c r="B621">
        <v>-3203</v>
      </c>
      <c r="C621">
        <v>401</v>
      </c>
      <c r="D621">
        <v>12</v>
      </c>
      <c r="E621">
        <v>148</v>
      </c>
      <c r="F621">
        <f t="shared" si="43"/>
        <v>2.5682555457676997</v>
      </c>
      <c r="G621">
        <f t="shared" si="43"/>
        <v>0</v>
      </c>
      <c r="H621" s="1">
        <f t="shared" si="42"/>
        <v>1.1190916152231449</v>
      </c>
      <c r="I621" s="1"/>
      <c r="J621">
        <f t="shared" si="44"/>
        <v>148</v>
      </c>
      <c r="K621">
        <f t="shared" si="41"/>
        <v>159.99381226634333</v>
      </c>
    </row>
    <row r="622" spans="1:11" x14ac:dyDescent="0.25">
      <c r="A622">
        <v>32.567464590072603</v>
      </c>
      <c r="B622">
        <v>-3202</v>
      </c>
      <c r="C622">
        <v>402</v>
      </c>
      <c r="D622">
        <v>12</v>
      </c>
      <c r="E622">
        <v>149</v>
      </c>
      <c r="F622">
        <f t="shared" si="43"/>
        <v>2.3715820812544846</v>
      </c>
      <c r="G622">
        <f t="shared" si="43"/>
        <v>0</v>
      </c>
      <c r="H622" s="1">
        <f t="shared" si="42"/>
        <v>1.1083207793617984</v>
      </c>
      <c r="I622" s="1"/>
      <c r="J622">
        <f t="shared" si="44"/>
        <v>148.06666666666666</v>
      </c>
      <c r="K622">
        <f t="shared" si="41"/>
        <v>160.19117442996193</v>
      </c>
    </row>
    <row r="623" spans="1:11" x14ac:dyDescent="0.25">
      <c r="A623">
        <v>32.595479965209897</v>
      </c>
      <c r="B623">
        <v>-3203</v>
      </c>
      <c r="C623">
        <v>403</v>
      </c>
      <c r="D623">
        <v>12</v>
      </c>
      <c r="E623">
        <v>148</v>
      </c>
      <c r="F623">
        <f t="shared" si="43"/>
        <v>2.8034540303261548</v>
      </c>
      <c r="G623">
        <f t="shared" si="43"/>
        <v>0</v>
      </c>
      <c r="H623" s="1">
        <f t="shared" si="42"/>
        <v>1.0953437627315998</v>
      </c>
      <c r="I623" s="1"/>
      <c r="J623">
        <f t="shared" si="44"/>
        <v>148.06666666666666</v>
      </c>
      <c r="K623">
        <f t="shared" si="41"/>
        <v>160.33835977232158</v>
      </c>
    </row>
    <row r="624" spans="1:11" x14ac:dyDescent="0.25">
      <c r="A624">
        <v>32.6234867572784</v>
      </c>
      <c r="B624">
        <v>-3204</v>
      </c>
      <c r="C624">
        <v>404</v>
      </c>
      <c r="D624">
        <v>12</v>
      </c>
      <c r="E624">
        <v>148</v>
      </c>
      <c r="F624">
        <f t="shared" si="43"/>
        <v>2.804313187588269</v>
      </c>
      <c r="G624">
        <f t="shared" si="43"/>
        <v>0</v>
      </c>
      <c r="H624" s="1">
        <f t="shared" si="42"/>
        <v>1.0952983824034166</v>
      </c>
      <c r="I624" s="1"/>
      <c r="J624">
        <f t="shared" si="44"/>
        <v>148.06666666666666</v>
      </c>
      <c r="K624">
        <f t="shared" si="41"/>
        <v>160.43202317200499</v>
      </c>
    </row>
    <row r="625" spans="1:11" x14ac:dyDescent="0.25">
      <c r="A625">
        <v>32.655528783798196</v>
      </c>
      <c r="B625">
        <v>-3218</v>
      </c>
      <c r="C625">
        <v>404</v>
      </c>
      <c r="D625">
        <v>12</v>
      </c>
      <c r="E625">
        <v>147</v>
      </c>
      <c r="F625">
        <f t="shared" si="43"/>
        <v>0</v>
      </c>
      <c r="G625">
        <f t="shared" si="43"/>
        <v>0</v>
      </c>
      <c r="H625" s="1">
        <f t="shared" si="42"/>
        <v>1.0952983824034166</v>
      </c>
      <c r="I625" s="1"/>
      <c r="J625">
        <f t="shared" si="44"/>
        <v>148</v>
      </c>
      <c r="K625">
        <f t="shared" si="41"/>
        <v>160.54241217877473</v>
      </c>
    </row>
    <row r="626" spans="1:11" x14ac:dyDescent="0.25">
      <c r="A626">
        <v>32.688678264617899</v>
      </c>
      <c r="B626">
        <v>-3237</v>
      </c>
      <c r="C626">
        <v>406</v>
      </c>
      <c r="D626">
        <v>12</v>
      </c>
      <c r="E626">
        <v>149</v>
      </c>
      <c r="F626">
        <f t="shared" si="43"/>
        <v>4.7385246705321107</v>
      </c>
      <c r="G626">
        <f t="shared" si="43"/>
        <v>0</v>
      </c>
      <c r="H626" s="1">
        <f t="shared" si="42"/>
        <v>1.2532492047544868</v>
      </c>
      <c r="I626" s="1"/>
      <c r="J626">
        <f t="shared" si="44"/>
        <v>148.06666666666666</v>
      </c>
      <c r="K626">
        <f t="shared" si="41"/>
        <v>160.70297800680339</v>
      </c>
    </row>
    <row r="627" spans="1:11" x14ac:dyDescent="0.25">
      <c r="A627">
        <v>32.7167000770568</v>
      </c>
      <c r="B627">
        <v>-3236</v>
      </c>
      <c r="C627">
        <v>406</v>
      </c>
      <c r="D627">
        <v>12</v>
      </c>
      <c r="E627">
        <v>151</v>
      </c>
      <c r="F627">
        <f t="shared" si="43"/>
        <v>0</v>
      </c>
      <c r="G627">
        <f t="shared" si="43"/>
        <v>0</v>
      </c>
      <c r="H627" s="1">
        <f t="shared" si="42"/>
        <v>1.0751449406564668</v>
      </c>
      <c r="I627" s="1"/>
      <c r="J627">
        <f t="shared" si="44"/>
        <v>148.26666666666668</v>
      </c>
      <c r="K627">
        <f t="shared" si="41"/>
        <v>160.84681822774579</v>
      </c>
    </row>
    <row r="628" spans="1:11" x14ac:dyDescent="0.25">
      <c r="A628">
        <v>32.744696855545001</v>
      </c>
      <c r="B628">
        <v>-3236</v>
      </c>
      <c r="C628">
        <v>408</v>
      </c>
      <c r="D628">
        <v>12</v>
      </c>
      <c r="E628">
        <v>150</v>
      </c>
      <c r="F628">
        <f t="shared" si="43"/>
        <v>5.6106324070708693</v>
      </c>
      <c r="G628">
        <f t="shared" si="43"/>
        <v>0</v>
      </c>
      <c r="H628" s="1">
        <f t="shared" si="42"/>
        <v>1.2621660208921623</v>
      </c>
      <c r="I628" s="1"/>
      <c r="J628">
        <f t="shared" si="44"/>
        <v>148.46666666666667</v>
      </c>
      <c r="K628">
        <f t="shared" si="41"/>
        <v>160.9873133272709</v>
      </c>
    </row>
    <row r="629" spans="1:11" x14ac:dyDescent="0.25">
      <c r="A629">
        <v>32.776695013046201</v>
      </c>
      <c r="B629">
        <v>-3237</v>
      </c>
      <c r="C629">
        <v>408</v>
      </c>
      <c r="D629">
        <v>12</v>
      </c>
      <c r="E629">
        <v>149</v>
      </c>
      <c r="F629">
        <f t="shared" si="43"/>
        <v>0</v>
      </c>
      <c r="G629">
        <f t="shared" si="43"/>
        <v>0</v>
      </c>
      <c r="H629" s="1">
        <f t="shared" si="42"/>
        <v>1.0987389901670093</v>
      </c>
      <c r="I629" s="1"/>
      <c r="J629">
        <f t="shared" si="44"/>
        <v>148.53333333333333</v>
      </c>
      <c r="K629">
        <f t="shared" si="41"/>
        <v>161.12446330537873</v>
      </c>
    </row>
    <row r="630" spans="1:11" x14ac:dyDescent="0.25">
      <c r="A630">
        <v>32.806936740875202</v>
      </c>
      <c r="B630">
        <v>-3237</v>
      </c>
      <c r="C630">
        <v>410</v>
      </c>
      <c r="D630">
        <v>13</v>
      </c>
      <c r="E630">
        <v>149</v>
      </c>
      <c r="F630">
        <f t="shared" si="43"/>
        <v>5.1941355192296763</v>
      </c>
      <c r="G630">
        <f t="shared" si="43"/>
        <v>2.5970677596148382</v>
      </c>
      <c r="H630" s="1">
        <f t="shared" si="42"/>
        <v>1.358445766128493</v>
      </c>
      <c r="I630" s="1"/>
      <c r="J630">
        <f t="shared" si="44"/>
        <v>148.6</v>
      </c>
      <c r="K630">
        <f t="shared" si="41"/>
        <v>161.26161328348658</v>
      </c>
    </row>
    <row r="631" spans="1:11" x14ac:dyDescent="0.25">
      <c r="A631">
        <v>32.837272405624297</v>
      </c>
      <c r="B631">
        <v>-3236</v>
      </c>
      <c r="C631">
        <v>410</v>
      </c>
      <c r="D631">
        <v>13</v>
      </c>
      <c r="E631">
        <v>149</v>
      </c>
      <c r="F631">
        <f t="shared" si="43"/>
        <v>0</v>
      </c>
      <c r="G631">
        <f t="shared" si="43"/>
        <v>0</v>
      </c>
      <c r="H631" s="1">
        <f t="shared" si="42"/>
        <v>1.2766311849786141</v>
      </c>
      <c r="I631" s="1"/>
      <c r="J631">
        <f t="shared" si="44"/>
        <v>148.6</v>
      </c>
      <c r="K631">
        <f t="shared" si="41"/>
        <v>161.39876326159441</v>
      </c>
    </row>
    <row r="632" spans="1:11" x14ac:dyDescent="0.25">
      <c r="A632">
        <v>32.865227460861199</v>
      </c>
      <c r="B632">
        <v>-3234</v>
      </c>
      <c r="C632">
        <v>412</v>
      </c>
      <c r="D632">
        <v>13</v>
      </c>
      <c r="E632">
        <v>149</v>
      </c>
      <c r="F632">
        <f t="shared" si="43"/>
        <v>5.6190063424428125</v>
      </c>
      <c r="G632">
        <f t="shared" si="43"/>
        <v>0</v>
      </c>
      <c r="H632" s="1">
        <f t="shared" si="42"/>
        <v>1.37042961507551</v>
      </c>
      <c r="I632" s="1"/>
      <c r="J632">
        <f t="shared" si="44"/>
        <v>148.66666666666666</v>
      </c>
      <c r="K632">
        <f t="shared" si="41"/>
        <v>161.51918763261594</v>
      </c>
    </row>
    <row r="633" spans="1:11" x14ac:dyDescent="0.25">
      <c r="A633">
        <v>32.881226539611802</v>
      </c>
      <c r="B633">
        <v>-3234</v>
      </c>
      <c r="C633">
        <v>412</v>
      </c>
      <c r="D633">
        <v>13</v>
      </c>
      <c r="E633">
        <v>149</v>
      </c>
      <c r="F633">
        <f t="shared" si="43"/>
        <v>0</v>
      </c>
      <c r="G633">
        <f t="shared" si="43"/>
        <v>0</v>
      </c>
      <c r="H633" s="1">
        <f t="shared" si="42"/>
        <v>1.37042961507551</v>
      </c>
      <c r="I633" s="1"/>
      <c r="J633">
        <f t="shared" si="44"/>
        <v>148.73333333333332</v>
      </c>
      <c r="K633">
        <f t="shared" si="41"/>
        <v>161.63626688222021</v>
      </c>
    </row>
    <row r="634" spans="1:11" x14ac:dyDescent="0.25">
      <c r="A634">
        <v>32.902230978012</v>
      </c>
      <c r="B634">
        <v>-3233</v>
      </c>
      <c r="C634">
        <v>412</v>
      </c>
      <c r="D634">
        <v>13</v>
      </c>
      <c r="E634">
        <v>149</v>
      </c>
      <c r="F634">
        <f t="shared" si="43"/>
        <v>0</v>
      </c>
      <c r="G634">
        <f t="shared" si="43"/>
        <v>0</v>
      </c>
      <c r="H634" s="1">
        <f t="shared" si="42"/>
        <v>1.2245130111599587</v>
      </c>
      <c r="I634" s="1"/>
      <c r="J634">
        <f t="shared" si="44"/>
        <v>148.80000000000001</v>
      </c>
      <c r="K634">
        <f t="shared" si="41"/>
        <v>161.74331076757267</v>
      </c>
    </row>
    <row r="635" spans="1:11" x14ac:dyDescent="0.25">
      <c r="A635">
        <v>32.930936336517298</v>
      </c>
      <c r="B635">
        <v>-3227</v>
      </c>
      <c r="C635">
        <v>414</v>
      </c>
      <c r="D635">
        <v>13</v>
      </c>
      <c r="E635">
        <v>148</v>
      </c>
      <c r="F635">
        <f t="shared" si="43"/>
        <v>5.472136244196153</v>
      </c>
      <c r="G635">
        <f t="shared" si="43"/>
        <v>0</v>
      </c>
      <c r="H635" s="1">
        <f t="shared" si="42"/>
        <v>1.325970259600769</v>
      </c>
      <c r="I635" s="1"/>
      <c r="J635">
        <f t="shared" si="44"/>
        <v>148.80000000000001</v>
      </c>
      <c r="K635">
        <f t="shared" si="41"/>
        <v>161.82693880300428</v>
      </c>
    </row>
    <row r="636" spans="1:11" x14ac:dyDescent="0.25">
      <c r="A636">
        <v>32.959959745407097</v>
      </c>
      <c r="B636">
        <v>-3221</v>
      </c>
      <c r="C636">
        <v>414</v>
      </c>
      <c r="D636">
        <v>13</v>
      </c>
      <c r="E636">
        <v>149</v>
      </c>
      <c r="F636">
        <f t="shared" si="43"/>
        <v>0</v>
      </c>
      <c r="G636">
        <f t="shared" si="43"/>
        <v>0</v>
      </c>
      <c r="H636" s="1">
        <f t="shared" si="42"/>
        <v>1.2403617414085122</v>
      </c>
      <c r="I636" s="1"/>
      <c r="J636">
        <f t="shared" si="44"/>
        <v>148.86666666666667</v>
      </c>
      <c r="K636">
        <f t="shared" si="41"/>
        <v>161.88715098851506</v>
      </c>
    </row>
    <row r="637" spans="1:11" x14ac:dyDescent="0.25">
      <c r="A637">
        <v>32.984058380126903</v>
      </c>
      <c r="B637">
        <v>-3212</v>
      </c>
      <c r="C637">
        <v>415</v>
      </c>
      <c r="D637">
        <v>13</v>
      </c>
      <c r="E637">
        <v>149</v>
      </c>
      <c r="F637">
        <f t="shared" si="43"/>
        <v>3.2590981710343585</v>
      </c>
      <c r="G637">
        <f t="shared" si="43"/>
        <v>0</v>
      </c>
      <c r="H637" s="1">
        <f t="shared" si="42"/>
        <v>1.2699456110678413</v>
      </c>
      <c r="I637" s="1"/>
      <c r="J637">
        <f t="shared" si="44"/>
        <v>148.86666666666667</v>
      </c>
      <c r="K637">
        <f t="shared" si="41"/>
        <v>161.92060220268769</v>
      </c>
    </row>
    <row r="638" spans="1:11" x14ac:dyDescent="0.25">
      <c r="A638">
        <v>33.011971950530999</v>
      </c>
      <c r="B638">
        <v>-3180</v>
      </c>
      <c r="C638">
        <v>416</v>
      </c>
      <c r="D638">
        <v>13</v>
      </c>
      <c r="E638">
        <v>149</v>
      </c>
      <c r="F638">
        <f t="shared" si="43"/>
        <v>2.8136786230765298</v>
      </c>
      <c r="G638">
        <f t="shared" si="43"/>
        <v>0</v>
      </c>
      <c r="H638" s="1">
        <f t="shared" si="42"/>
        <v>1.270286430826187</v>
      </c>
      <c r="I638" s="1"/>
      <c r="J638">
        <f t="shared" si="44"/>
        <v>148.93333333333334</v>
      </c>
      <c r="K638">
        <f t="shared" si="41"/>
        <v>161.84366441009061</v>
      </c>
    </row>
    <row r="639" spans="1:11" x14ac:dyDescent="0.25">
      <c r="A639">
        <v>33.027973890304501</v>
      </c>
      <c r="B639">
        <v>-3151</v>
      </c>
      <c r="C639">
        <v>416</v>
      </c>
      <c r="D639">
        <v>13</v>
      </c>
      <c r="E639">
        <v>150</v>
      </c>
      <c r="F639">
        <f t="shared" si="43"/>
        <v>0</v>
      </c>
      <c r="G639">
        <f t="shared" si="43"/>
        <v>0</v>
      </c>
      <c r="H639" s="1">
        <f t="shared" si="42"/>
        <v>1.1768093245732449</v>
      </c>
      <c r="I639" s="1"/>
      <c r="J639">
        <f t="shared" si="44"/>
        <v>149.06666666666666</v>
      </c>
      <c r="K639">
        <f t="shared" si="41"/>
        <v>161.66637297497559</v>
      </c>
    </row>
    <row r="640" spans="1:11" x14ac:dyDescent="0.25">
      <c r="A640">
        <v>33.044331789016702</v>
      </c>
      <c r="B640">
        <v>-3117</v>
      </c>
      <c r="C640">
        <v>417</v>
      </c>
      <c r="D640">
        <v>13</v>
      </c>
      <c r="E640">
        <v>149</v>
      </c>
      <c r="F640">
        <f t="shared" si="43"/>
        <v>4.8013389568896452</v>
      </c>
      <c r="G640">
        <f t="shared" si="43"/>
        <v>0</v>
      </c>
      <c r="H640" s="1">
        <f t="shared" si="42"/>
        <v>1.3368539564695665</v>
      </c>
      <c r="I640" s="1"/>
      <c r="J640">
        <f t="shared" si="44"/>
        <v>149.19999999999999</v>
      </c>
      <c r="K640">
        <f t="shared" si="41"/>
        <v>161.32851571183187</v>
      </c>
    </row>
    <row r="641" spans="1:11" x14ac:dyDescent="0.25">
      <c r="A641">
        <v>33.059972286224301</v>
      </c>
      <c r="B641">
        <v>-3082</v>
      </c>
      <c r="C641">
        <v>418</v>
      </c>
      <c r="D641">
        <v>13</v>
      </c>
      <c r="E641">
        <v>149</v>
      </c>
      <c r="F641">
        <f t="shared" si="43"/>
        <v>5.0215677479604732</v>
      </c>
      <c r="G641">
        <f t="shared" si="43"/>
        <v>0</v>
      </c>
      <c r="H641" s="1">
        <f t="shared" si="42"/>
        <v>1.3462887257171787</v>
      </c>
      <c r="I641" s="1"/>
      <c r="J641">
        <f t="shared" si="44"/>
        <v>149.19999999999999</v>
      </c>
      <c r="K641">
        <f t="shared" si="41"/>
        <v>160.81002189215587</v>
      </c>
    </row>
    <row r="642" spans="1:11" x14ac:dyDescent="0.25">
      <c r="A642">
        <v>33.075975418090799</v>
      </c>
      <c r="B642">
        <v>-3041</v>
      </c>
      <c r="C642">
        <v>418</v>
      </c>
      <c r="D642">
        <v>13</v>
      </c>
      <c r="E642">
        <v>149</v>
      </c>
      <c r="F642">
        <f t="shared" si="43"/>
        <v>0</v>
      </c>
      <c r="G642">
        <f t="shared" si="43"/>
        <v>0</v>
      </c>
      <c r="H642" s="1">
        <f t="shared" si="42"/>
        <v>1.3462887257171787</v>
      </c>
      <c r="I642" s="1"/>
      <c r="J642">
        <f t="shared" si="44"/>
        <v>149.06666666666666</v>
      </c>
      <c r="K642">
        <f t="shared" si="41"/>
        <v>160.1577232157893</v>
      </c>
    </row>
    <row r="643" spans="1:11" x14ac:dyDescent="0.25">
      <c r="A643">
        <v>33.091970920562702</v>
      </c>
      <c r="B643">
        <v>-2994</v>
      </c>
      <c r="C643">
        <v>418</v>
      </c>
      <c r="D643">
        <v>13</v>
      </c>
      <c r="E643">
        <v>149</v>
      </c>
      <c r="F643">
        <f t="shared" si="43"/>
        <v>0</v>
      </c>
      <c r="G643">
        <f t="shared" si="43"/>
        <v>0</v>
      </c>
      <c r="H643" s="1">
        <f t="shared" si="42"/>
        <v>1.1592676454814828</v>
      </c>
      <c r="I643" s="1"/>
      <c r="J643">
        <f t="shared" si="44"/>
        <v>149</v>
      </c>
      <c r="K643">
        <f t="shared" si="41"/>
        <v>159.34820383281127</v>
      </c>
    </row>
    <row r="644" spans="1:11" x14ac:dyDescent="0.25">
      <c r="A644">
        <v>33.119976282119701</v>
      </c>
      <c r="B644">
        <v>-2889</v>
      </c>
      <c r="C644">
        <v>420</v>
      </c>
      <c r="D644">
        <v>13</v>
      </c>
      <c r="E644">
        <v>149</v>
      </c>
      <c r="F644">
        <f t="shared" si="43"/>
        <v>5.6089128633380838</v>
      </c>
      <c r="G644">
        <f t="shared" si="43"/>
        <v>0</v>
      </c>
      <c r="H644" s="1">
        <f t="shared" si="42"/>
        <v>1.3462314075927524</v>
      </c>
      <c r="I644" s="1"/>
      <c r="J644">
        <f t="shared" si="44"/>
        <v>149</v>
      </c>
      <c r="K644">
        <f t="shared" si="41"/>
        <v>158.18410157960324</v>
      </c>
    </row>
    <row r="645" spans="1:11" x14ac:dyDescent="0.25">
      <c r="A645">
        <v>33.1393430233001</v>
      </c>
      <c r="B645">
        <v>-2808</v>
      </c>
      <c r="C645">
        <v>420</v>
      </c>
      <c r="D645">
        <v>13</v>
      </c>
      <c r="E645">
        <v>149</v>
      </c>
      <c r="F645">
        <f t="shared" si="43"/>
        <v>0</v>
      </c>
      <c r="G645">
        <f t="shared" si="43"/>
        <v>0</v>
      </c>
      <c r="H645" s="1">
        <f t="shared" si="42"/>
        <v>1.0865246316312684</v>
      </c>
      <c r="I645" s="1"/>
      <c r="J645">
        <f t="shared" si="44"/>
        <v>149</v>
      </c>
      <c r="K645">
        <f t="shared" si="41"/>
        <v>156.74904449159678</v>
      </c>
    </row>
    <row r="646" spans="1:11" x14ac:dyDescent="0.25">
      <c r="A646">
        <v>33.171456098556497</v>
      </c>
      <c r="B646">
        <v>-2610</v>
      </c>
      <c r="C646">
        <v>420</v>
      </c>
      <c r="D646">
        <v>13</v>
      </c>
      <c r="E646">
        <v>150</v>
      </c>
      <c r="F646">
        <f t="shared" si="43"/>
        <v>0</v>
      </c>
      <c r="G646">
        <f t="shared" si="43"/>
        <v>0</v>
      </c>
      <c r="H646" s="1">
        <f t="shared" si="42"/>
        <v>1.0865246316312684</v>
      </c>
      <c r="I646" s="1"/>
      <c r="J646">
        <f t="shared" si="44"/>
        <v>149.06666666666666</v>
      </c>
      <c r="K646">
        <f t="shared" si="41"/>
        <v>154.65499848438918</v>
      </c>
    </row>
    <row r="647" spans="1:11" x14ac:dyDescent="0.25">
      <c r="A647">
        <v>33.201556921005199</v>
      </c>
      <c r="B647">
        <v>-2378</v>
      </c>
      <c r="C647">
        <v>420</v>
      </c>
      <c r="D647">
        <v>13</v>
      </c>
      <c r="E647">
        <v>149</v>
      </c>
      <c r="F647">
        <f t="shared" si="43"/>
        <v>0</v>
      </c>
      <c r="G647">
        <f t="shared" si="43"/>
        <v>0</v>
      </c>
      <c r="H647" s="1">
        <f t="shared" si="42"/>
        <v>0.89922442021650828</v>
      </c>
      <c r="I647" s="1"/>
      <c r="J647">
        <f t="shared" si="44"/>
        <v>149.06666666666666</v>
      </c>
      <c r="K647">
        <f t="shared" si="41"/>
        <v>151.7915745512108</v>
      </c>
    </row>
    <row r="648" spans="1:11" x14ac:dyDescent="0.25">
      <c r="A648">
        <v>33.233578920364302</v>
      </c>
      <c r="B648">
        <v>-2137</v>
      </c>
      <c r="C648">
        <v>420</v>
      </c>
      <c r="D648">
        <v>13</v>
      </c>
      <c r="E648">
        <v>149</v>
      </c>
      <c r="F648">
        <f t="shared" si="43"/>
        <v>0</v>
      </c>
      <c r="G648">
        <f t="shared" si="43"/>
        <v>0</v>
      </c>
      <c r="H648" s="1">
        <f t="shared" si="42"/>
        <v>0.89922442021650828</v>
      </c>
      <c r="I648" s="1"/>
      <c r="J648">
        <f t="shared" si="44"/>
        <v>149.06666666666666</v>
      </c>
      <c r="K648">
        <f t="shared" si="41"/>
        <v>148.12197635647166</v>
      </c>
    </row>
    <row r="649" spans="1:11" x14ac:dyDescent="0.25">
      <c r="A649">
        <v>33.261573553085299</v>
      </c>
      <c r="B649">
        <v>-1893</v>
      </c>
      <c r="C649">
        <v>420</v>
      </c>
      <c r="D649">
        <v>13</v>
      </c>
      <c r="E649">
        <v>149</v>
      </c>
      <c r="F649">
        <f t="shared" si="43"/>
        <v>0</v>
      </c>
      <c r="G649">
        <f t="shared" si="43"/>
        <v>0</v>
      </c>
      <c r="H649" s="1">
        <f t="shared" si="42"/>
        <v>0.89922442021650828</v>
      </c>
      <c r="I649" s="1"/>
      <c r="J649">
        <f t="shared" si="44"/>
        <v>149.06666666666666</v>
      </c>
      <c r="K649">
        <f t="shared" si="41"/>
        <v>143.63951365733723</v>
      </c>
    </row>
    <row r="650" spans="1:11" x14ac:dyDescent="0.25">
      <c r="A650">
        <v>33.289613246917703</v>
      </c>
      <c r="B650">
        <v>-1666</v>
      </c>
      <c r="C650">
        <v>420</v>
      </c>
      <c r="D650">
        <v>13</v>
      </c>
      <c r="E650">
        <v>150</v>
      </c>
      <c r="F650">
        <f t="shared" si="43"/>
        <v>0</v>
      </c>
      <c r="G650">
        <f t="shared" si="43"/>
        <v>0</v>
      </c>
      <c r="H650" s="1">
        <f t="shared" si="42"/>
        <v>0.716819878743303</v>
      </c>
      <c r="I650" s="1"/>
      <c r="J650">
        <f t="shared" si="44"/>
        <v>149.19999999999999</v>
      </c>
      <c r="K650">
        <f t="shared" si="41"/>
        <v>138.41777912498736</v>
      </c>
    </row>
    <row r="651" spans="1:11" x14ac:dyDescent="0.25">
      <c r="A651">
        <v>33.305572748184197</v>
      </c>
      <c r="B651">
        <v>-1533</v>
      </c>
      <c r="C651">
        <v>420</v>
      </c>
      <c r="D651">
        <v>13</v>
      </c>
      <c r="E651">
        <v>150</v>
      </c>
      <c r="F651">
        <f t="shared" si="43"/>
        <v>0</v>
      </c>
      <c r="G651">
        <f t="shared" si="43"/>
        <v>0</v>
      </c>
      <c r="H651" s="1">
        <f t="shared" si="42"/>
        <v>0.716819878743303</v>
      </c>
      <c r="I651" s="1"/>
      <c r="J651">
        <f t="shared" si="44"/>
        <v>149.26666666666668</v>
      </c>
      <c r="K651">
        <f t="shared" si="41"/>
        <v>132.7712141726449</v>
      </c>
    </row>
    <row r="652" spans="1:11" x14ac:dyDescent="0.25">
      <c r="A652">
        <v>33.321996212005601</v>
      </c>
      <c r="B652">
        <v>-1409</v>
      </c>
      <c r="C652">
        <v>420</v>
      </c>
      <c r="D652">
        <v>13</v>
      </c>
      <c r="E652">
        <v>150</v>
      </c>
      <c r="F652">
        <f t="shared" si="43"/>
        <v>0</v>
      </c>
      <c r="G652">
        <f t="shared" si="43"/>
        <v>0</v>
      </c>
      <c r="H652" s="1">
        <f t="shared" si="42"/>
        <v>0.60818327304215769</v>
      </c>
      <c r="I652" s="1"/>
      <c r="J652">
        <f t="shared" si="44"/>
        <v>149.33333333333334</v>
      </c>
      <c r="K652">
        <f t="shared" si="41"/>
        <v>126.73996025731704</v>
      </c>
    </row>
    <row r="653" spans="1:11" x14ac:dyDescent="0.25">
      <c r="A653">
        <v>33.337574958801198</v>
      </c>
      <c r="B653">
        <v>-1295</v>
      </c>
      <c r="C653">
        <v>420</v>
      </c>
      <c r="D653">
        <v>13</v>
      </c>
      <c r="E653">
        <v>150</v>
      </c>
      <c r="F653">
        <f t="shared" si="43"/>
        <v>0</v>
      </c>
      <c r="G653">
        <f t="shared" si="43"/>
        <v>0</v>
      </c>
      <c r="H653" s="1">
        <f t="shared" si="42"/>
        <v>0.51439398560627347</v>
      </c>
      <c r="I653" s="1"/>
      <c r="J653">
        <f t="shared" si="44"/>
        <v>149.4</v>
      </c>
      <c r="K653">
        <f t="shared" si="41"/>
        <v>120.43440638577344</v>
      </c>
    </row>
    <row r="654" spans="1:11" x14ac:dyDescent="0.25">
      <c r="A654">
        <v>33.353572368621798</v>
      </c>
      <c r="B654">
        <v>-1193</v>
      </c>
      <c r="C654">
        <v>420</v>
      </c>
      <c r="D654">
        <v>13</v>
      </c>
      <c r="E654">
        <v>150</v>
      </c>
      <c r="F654">
        <f t="shared" si="43"/>
        <v>0</v>
      </c>
      <c r="G654">
        <f t="shared" si="43"/>
        <v>0</v>
      </c>
      <c r="H654" s="1">
        <f t="shared" si="42"/>
        <v>0.51439398560627347</v>
      </c>
      <c r="I654" s="1"/>
      <c r="J654">
        <f t="shared" si="44"/>
        <v>149.4</v>
      </c>
      <c r="K654">
        <f t="shared" si="41"/>
        <v>113.88465865076958</v>
      </c>
    </row>
    <row r="655" spans="1:11" x14ac:dyDescent="0.25">
      <c r="A655">
        <v>33.369573593139599</v>
      </c>
      <c r="B655">
        <v>-1114</v>
      </c>
      <c r="C655">
        <v>420</v>
      </c>
      <c r="D655">
        <v>13</v>
      </c>
      <c r="E655">
        <v>150</v>
      </c>
      <c r="F655">
        <f t="shared" si="43"/>
        <v>0</v>
      </c>
      <c r="G655">
        <f t="shared" si="43"/>
        <v>0</v>
      </c>
      <c r="H655" s="1">
        <f t="shared" si="42"/>
        <v>0.35434935370995191</v>
      </c>
      <c r="I655" s="1"/>
      <c r="J655">
        <f t="shared" si="44"/>
        <v>149.46666666666667</v>
      </c>
      <c r="K655">
        <f t="shared" si="41"/>
        <v>107.1843804519888</v>
      </c>
    </row>
    <row r="656" spans="1:11" x14ac:dyDescent="0.25">
      <c r="A656">
        <v>33.388451576232903</v>
      </c>
      <c r="B656">
        <v>-1034</v>
      </c>
      <c r="C656">
        <v>420</v>
      </c>
      <c r="D656">
        <v>13</v>
      </c>
      <c r="E656">
        <v>150</v>
      </c>
      <c r="F656">
        <f t="shared" si="43"/>
        <v>0</v>
      </c>
      <c r="G656">
        <f t="shared" si="43"/>
        <v>0</v>
      </c>
      <c r="H656" s="1">
        <f t="shared" si="42"/>
        <v>0.18696376211126947</v>
      </c>
      <c r="I656" s="1"/>
      <c r="J656">
        <f t="shared" si="44"/>
        <v>149.53333333333333</v>
      </c>
      <c r="K656">
        <f t="shared" si="41"/>
        <v>100.33357178943113</v>
      </c>
    </row>
    <row r="657" spans="1:11" x14ac:dyDescent="0.25">
      <c r="A657">
        <v>33.416463613510103</v>
      </c>
      <c r="B657">
        <v>-885</v>
      </c>
      <c r="C657">
        <v>420</v>
      </c>
      <c r="D657">
        <v>13</v>
      </c>
      <c r="E657">
        <v>149</v>
      </c>
      <c r="F657">
        <f t="shared" si="43"/>
        <v>0</v>
      </c>
      <c r="G657">
        <f t="shared" si="43"/>
        <v>0</v>
      </c>
      <c r="H657" s="1">
        <f t="shared" si="42"/>
        <v>0.18696376211126947</v>
      </c>
      <c r="I657" s="1"/>
      <c r="J657">
        <f t="shared" si="44"/>
        <v>149.53333333333333</v>
      </c>
      <c r="K657">
        <f t="shared" si="41"/>
        <v>93.121490013808895</v>
      </c>
    </row>
    <row r="658" spans="1:11" x14ac:dyDescent="0.25">
      <c r="A658">
        <v>33.432472944259601</v>
      </c>
      <c r="B658">
        <v>-801</v>
      </c>
      <c r="C658">
        <v>420</v>
      </c>
      <c r="D658">
        <v>13</v>
      </c>
      <c r="E658">
        <v>149</v>
      </c>
      <c r="F658">
        <f t="shared" si="43"/>
        <v>0</v>
      </c>
      <c r="G658">
        <f t="shared" si="43"/>
        <v>0</v>
      </c>
      <c r="H658" s="1">
        <f t="shared" si="42"/>
        <v>0.18696376211126947</v>
      </c>
      <c r="I658" s="1"/>
      <c r="J658">
        <f t="shared" si="44"/>
        <v>149.53333333333333</v>
      </c>
      <c r="K658">
        <f t="shared" si="41"/>
        <v>85.785638745747875</v>
      </c>
    </row>
    <row r="659" spans="1:11" x14ac:dyDescent="0.25">
      <c r="A659">
        <v>33.4520070552825</v>
      </c>
      <c r="B659">
        <v>-713</v>
      </c>
      <c r="C659">
        <v>420</v>
      </c>
      <c r="D659">
        <v>13</v>
      </c>
      <c r="E659">
        <v>149</v>
      </c>
      <c r="F659">
        <f t="shared" si="43"/>
        <v>0</v>
      </c>
      <c r="G659">
        <f t="shared" si="43"/>
        <v>0</v>
      </c>
      <c r="H659" s="1">
        <f t="shared" si="42"/>
        <v>0</v>
      </c>
      <c r="I659" s="1"/>
      <c r="J659">
        <f t="shared" si="44"/>
        <v>149.80000000000001</v>
      </c>
      <c r="K659">
        <f t="shared" ref="K659:K722" si="45">ABS((SUM(B645:B659) / COUNT(B645:B659))/MAX(B$4:B$19503)) * MAX(J$4:J$19503)</f>
        <v>78.506654541780335</v>
      </c>
    </row>
    <row r="660" spans="1:11" x14ac:dyDescent="0.25">
      <c r="A660">
        <v>33.482275009155202</v>
      </c>
      <c r="B660">
        <v>-528</v>
      </c>
      <c r="C660">
        <v>420</v>
      </c>
      <c r="D660">
        <v>13</v>
      </c>
      <c r="E660">
        <v>149</v>
      </c>
      <c r="F660">
        <f t="shared" si="43"/>
        <v>0</v>
      </c>
      <c r="G660">
        <f t="shared" si="43"/>
        <v>0</v>
      </c>
      <c r="H660" s="1">
        <f t="shared" si="42"/>
        <v>0</v>
      </c>
      <c r="I660" s="1"/>
      <c r="J660">
        <f t="shared" si="44"/>
        <v>149.80000000000001</v>
      </c>
      <c r="K660">
        <f t="shared" si="45"/>
        <v>70.879777710417287</v>
      </c>
    </row>
    <row r="661" spans="1:11" x14ac:dyDescent="0.25">
      <c r="A661">
        <v>33.514291048049898</v>
      </c>
      <c r="B661">
        <v>-364</v>
      </c>
      <c r="C661">
        <v>420</v>
      </c>
      <c r="D661">
        <v>13</v>
      </c>
      <c r="E661">
        <v>150</v>
      </c>
      <c r="F661">
        <f t="shared" si="43"/>
        <v>0</v>
      </c>
      <c r="G661">
        <f t="shared" si="43"/>
        <v>0</v>
      </c>
      <c r="H661" s="1">
        <f t="shared" si="42"/>
        <v>0</v>
      </c>
      <c r="I661" s="1"/>
      <c r="J661">
        <f t="shared" si="44"/>
        <v>149.80000000000001</v>
      </c>
      <c r="K661">
        <f t="shared" si="45"/>
        <v>63.36663500724125</v>
      </c>
    </row>
    <row r="662" spans="1:11" x14ac:dyDescent="0.25">
      <c r="A662">
        <v>33.543583393096903</v>
      </c>
      <c r="B662">
        <v>-211</v>
      </c>
      <c r="C662">
        <v>420</v>
      </c>
      <c r="D662">
        <v>13</v>
      </c>
      <c r="E662">
        <v>150</v>
      </c>
      <c r="F662">
        <f t="shared" si="43"/>
        <v>0</v>
      </c>
      <c r="G662">
        <f t="shared" si="43"/>
        <v>0</v>
      </c>
      <c r="H662" s="1">
        <f t="shared" ref="H662:H725" si="46">(SUM(F648:F662) + SUM(G648:G662)) / (2*COUNT(F648:F662))</f>
        <v>0</v>
      </c>
      <c r="I662" s="1"/>
      <c r="J662">
        <f t="shared" si="44"/>
        <v>149.80000000000001</v>
      </c>
      <c r="K662">
        <f t="shared" si="45"/>
        <v>56.117756896029107</v>
      </c>
    </row>
    <row r="663" spans="1:11" x14ac:dyDescent="0.25">
      <c r="A663">
        <v>33.572639226913402</v>
      </c>
      <c r="B663">
        <v>-46</v>
      </c>
      <c r="C663">
        <v>420</v>
      </c>
      <c r="D663">
        <v>13</v>
      </c>
      <c r="E663">
        <v>150</v>
      </c>
      <c r="F663">
        <f t="shared" ref="F663:G726" si="47">$I$1 *(C663-C662)/($A663-$A662)</f>
        <v>0</v>
      </c>
      <c r="G663">
        <f t="shared" si="47"/>
        <v>0</v>
      </c>
      <c r="H663" s="1">
        <f t="shared" si="46"/>
        <v>0</v>
      </c>
      <c r="I663" s="1"/>
      <c r="J663">
        <f t="shared" si="44"/>
        <v>149.80000000000001</v>
      </c>
      <c r="K663">
        <f t="shared" si="45"/>
        <v>49.123108012529052</v>
      </c>
    </row>
    <row r="664" spans="1:11" x14ac:dyDescent="0.25">
      <c r="A664">
        <v>33.604839563369701</v>
      </c>
      <c r="B664">
        <v>147</v>
      </c>
      <c r="C664">
        <v>420</v>
      </c>
      <c r="D664">
        <v>13</v>
      </c>
      <c r="E664">
        <v>149</v>
      </c>
      <c r="F664">
        <f t="shared" si="47"/>
        <v>0</v>
      </c>
      <c r="G664">
        <f t="shared" si="47"/>
        <v>0</v>
      </c>
      <c r="H664" s="1">
        <f t="shared" si="46"/>
        <v>0</v>
      </c>
      <c r="I664" s="1"/>
      <c r="J664">
        <f t="shared" si="44"/>
        <v>149.80000000000001</v>
      </c>
      <c r="K664">
        <f t="shared" si="45"/>
        <v>42.299060321309483</v>
      </c>
    </row>
    <row r="665" spans="1:11" x14ac:dyDescent="0.25">
      <c r="A665">
        <v>33.632661104202199</v>
      </c>
      <c r="B665">
        <v>365</v>
      </c>
      <c r="C665">
        <v>420</v>
      </c>
      <c r="D665">
        <v>13</v>
      </c>
      <c r="E665">
        <v>149</v>
      </c>
      <c r="F665">
        <f t="shared" si="47"/>
        <v>0</v>
      </c>
      <c r="G665">
        <f t="shared" si="47"/>
        <v>0</v>
      </c>
      <c r="H665" s="1">
        <f t="shared" si="46"/>
        <v>0</v>
      </c>
      <c r="I665" s="1"/>
      <c r="J665">
        <f t="shared" si="44"/>
        <v>149.80000000000001</v>
      </c>
      <c r="K665">
        <f t="shared" si="45"/>
        <v>35.50511872284531</v>
      </c>
    </row>
    <row r="666" spans="1:11" x14ac:dyDescent="0.25">
      <c r="A666">
        <v>33.666523933410602</v>
      </c>
      <c r="B666">
        <v>565</v>
      </c>
      <c r="C666">
        <v>420</v>
      </c>
      <c r="D666">
        <v>13</v>
      </c>
      <c r="E666">
        <v>149</v>
      </c>
      <c r="F666">
        <f t="shared" si="47"/>
        <v>0</v>
      </c>
      <c r="G666">
        <f t="shared" si="47"/>
        <v>0</v>
      </c>
      <c r="H666" s="1">
        <f t="shared" si="46"/>
        <v>0</v>
      </c>
      <c r="I666" s="1"/>
      <c r="J666">
        <f t="shared" si="44"/>
        <v>149.80000000000001</v>
      </c>
      <c r="K666">
        <f t="shared" si="45"/>
        <v>28.487053989424403</v>
      </c>
    </row>
    <row r="667" spans="1:11" x14ac:dyDescent="0.25">
      <c r="A667">
        <v>33.696266651153501</v>
      </c>
      <c r="B667">
        <v>739</v>
      </c>
      <c r="C667">
        <v>420</v>
      </c>
      <c r="D667">
        <v>13</v>
      </c>
      <c r="E667">
        <v>150</v>
      </c>
      <c r="F667">
        <f t="shared" si="47"/>
        <v>0</v>
      </c>
      <c r="G667">
        <f t="shared" si="47"/>
        <v>0</v>
      </c>
      <c r="H667" s="1">
        <f t="shared" si="46"/>
        <v>0</v>
      </c>
      <c r="I667" s="1"/>
      <c r="J667">
        <f t="shared" si="44"/>
        <v>149.80000000000001</v>
      </c>
      <c r="K667">
        <f t="shared" si="45"/>
        <v>21.301733185140279</v>
      </c>
    </row>
    <row r="668" spans="1:11" x14ac:dyDescent="0.25">
      <c r="A668">
        <v>33.728334665298398</v>
      </c>
      <c r="B668">
        <v>900</v>
      </c>
      <c r="C668">
        <v>420</v>
      </c>
      <c r="D668">
        <v>13</v>
      </c>
      <c r="E668">
        <v>149</v>
      </c>
      <c r="F668">
        <f t="shared" si="47"/>
        <v>0</v>
      </c>
      <c r="G668">
        <f t="shared" si="47"/>
        <v>0</v>
      </c>
      <c r="H668" s="1">
        <f t="shared" si="46"/>
        <v>0</v>
      </c>
      <c r="I668" s="1"/>
      <c r="J668">
        <f t="shared" si="44"/>
        <v>149.80000000000001</v>
      </c>
      <c r="K668">
        <f t="shared" si="45"/>
        <v>13.959191674244721</v>
      </c>
    </row>
    <row r="669" spans="1:11" x14ac:dyDescent="0.25">
      <c r="A669">
        <v>33.759326219558702</v>
      </c>
      <c r="B669">
        <v>1070</v>
      </c>
      <c r="C669">
        <v>420</v>
      </c>
      <c r="D669">
        <v>13</v>
      </c>
      <c r="E669">
        <v>150</v>
      </c>
      <c r="F669">
        <f t="shared" si="47"/>
        <v>0</v>
      </c>
      <c r="G669">
        <f t="shared" si="47"/>
        <v>0</v>
      </c>
      <c r="H669" s="1">
        <f t="shared" si="46"/>
        <v>0</v>
      </c>
      <c r="I669" s="1"/>
      <c r="J669">
        <f t="shared" si="44"/>
        <v>149.80000000000001</v>
      </c>
      <c r="K669">
        <f t="shared" si="45"/>
        <v>6.3891819069751774</v>
      </c>
    </row>
    <row r="670" spans="1:11" x14ac:dyDescent="0.25">
      <c r="A670">
        <v>33.791348218917797</v>
      </c>
      <c r="B670">
        <v>1236</v>
      </c>
      <c r="C670">
        <v>420</v>
      </c>
      <c r="D670">
        <v>13</v>
      </c>
      <c r="E670">
        <v>150</v>
      </c>
      <c r="F670">
        <f t="shared" si="47"/>
        <v>0</v>
      </c>
      <c r="G670">
        <f t="shared" si="47"/>
        <v>0</v>
      </c>
      <c r="H670" s="1">
        <f t="shared" si="46"/>
        <v>0</v>
      </c>
      <c r="I670" s="1"/>
      <c r="J670">
        <f t="shared" si="44"/>
        <v>149.80000000000001</v>
      </c>
      <c r="K670">
        <f t="shared" si="45"/>
        <v>1.4718534235963761</v>
      </c>
    </row>
    <row r="671" spans="1:11" x14ac:dyDescent="0.25">
      <c r="A671">
        <v>33.822316169738698</v>
      </c>
      <c r="B671">
        <v>1303</v>
      </c>
      <c r="C671">
        <v>420</v>
      </c>
      <c r="D671">
        <v>13</v>
      </c>
      <c r="E671">
        <v>151</v>
      </c>
      <c r="F671">
        <f t="shared" si="47"/>
        <v>0</v>
      </c>
      <c r="G671">
        <f t="shared" si="47"/>
        <v>0</v>
      </c>
      <c r="H671" s="1">
        <f t="shared" si="46"/>
        <v>0</v>
      </c>
      <c r="I671" s="1"/>
      <c r="J671">
        <f t="shared" si="44"/>
        <v>149.80000000000001</v>
      </c>
      <c r="K671">
        <f t="shared" si="45"/>
        <v>9.2894021757434917</v>
      </c>
    </row>
    <row r="672" spans="1:11" x14ac:dyDescent="0.25">
      <c r="A672">
        <v>33.853623867034898</v>
      </c>
      <c r="B672">
        <v>1306</v>
      </c>
      <c r="C672">
        <v>420</v>
      </c>
      <c r="D672">
        <v>13</v>
      </c>
      <c r="E672">
        <v>150</v>
      </c>
      <c r="F672">
        <f t="shared" si="47"/>
        <v>0</v>
      </c>
      <c r="G672">
        <f t="shared" si="47"/>
        <v>0</v>
      </c>
      <c r="H672" s="1">
        <f t="shared" si="46"/>
        <v>0</v>
      </c>
      <c r="I672" s="1"/>
      <c r="J672">
        <f t="shared" si="44"/>
        <v>149.80000000000001</v>
      </c>
      <c r="K672">
        <f t="shared" si="45"/>
        <v>16.618563200969991</v>
      </c>
    </row>
    <row r="673" spans="1:11" x14ac:dyDescent="0.25">
      <c r="A673">
        <v>33.885645866394</v>
      </c>
      <c r="B673">
        <v>1307</v>
      </c>
      <c r="C673">
        <v>420</v>
      </c>
      <c r="D673">
        <v>13</v>
      </c>
      <c r="E673">
        <v>150</v>
      </c>
      <c r="F673">
        <f t="shared" si="47"/>
        <v>0</v>
      </c>
      <c r="G673">
        <f t="shared" si="47"/>
        <v>0</v>
      </c>
      <c r="H673" s="1">
        <f t="shared" si="46"/>
        <v>0</v>
      </c>
      <c r="I673" s="1"/>
      <c r="J673">
        <f t="shared" ref="J673:J736" si="48">IF(H673 &gt; 0,  (SUM(E659:E673) / COUNT(E659:E673)),J674)</f>
        <v>149.80000000000001</v>
      </c>
      <c r="K673">
        <f t="shared" si="45"/>
        <v>23.670079148563538</v>
      </c>
    </row>
    <row r="674" spans="1:11" x14ac:dyDescent="0.25">
      <c r="A674">
        <v>33.917645215988102</v>
      </c>
      <c r="B674">
        <v>1318</v>
      </c>
      <c r="C674">
        <v>420</v>
      </c>
      <c r="D674">
        <v>13</v>
      </c>
      <c r="E674">
        <v>148</v>
      </c>
      <c r="F674">
        <f t="shared" si="47"/>
        <v>0</v>
      </c>
      <c r="G674">
        <f t="shared" si="47"/>
        <v>0</v>
      </c>
      <c r="H674" s="1">
        <f t="shared" si="46"/>
        <v>0</v>
      </c>
      <c r="I674" s="1"/>
      <c r="J674">
        <f t="shared" si="48"/>
        <v>149.80000000000001</v>
      </c>
      <c r="K674">
        <f t="shared" si="45"/>
        <v>30.464020747027718</v>
      </c>
    </row>
    <row r="675" spans="1:11" x14ac:dyDescent="0.25">
      <c r="A675">
        <v>33.949683904647799</v>
      </c>
      <c r="B675">
        <v>1331</v>
      </c>
      <c r="C675">
        <v>420</v>
      </c>
      <c r="D675">
        <v>13</v>
      </c>
      <c r="E675">
        <v>149</v>
      </c>
      <c r="F675">
        <f t="shared" si="47"/>
        <v>0</v>
      </c>
      <c r="G675">
        <f t="shared" si="47"/>
        <v>0</v>
      </c>
      <c r="H675" s="1">
        <f t="shared" si="46"/>
        <v>0</v>
      </c>
      <c r="I675" s="1"/>
      <c r="J675">
        <f t="shared" si="48"/>
        <v>149.80000000000001</v>
      </c>
      <c r="K675">
        <f t="shared" si="45"/>
        <v>36.682601461722413</v>
      </c>
    </row>
    <row r="676" spans="1:11" x14ac:dyDescent="0.25">
      <c r="A676">
        <v>33.983209848403902</v>
      </c>
      <c r="B676">
        <v>1336</v>
      </c>
      <c r="C676">
        <v>420</v>
      </c>
      <c r="D676">
        <v>13</v>
      </c>
      <c r="E676">
        <v>150</v>
      </c>
      <c r="F676">
        <f t="shared" si="47"/>
        <v>0</v>
      </c>
      <c r="G676">
        <f t="shared" si="47"/>
        <v>0</v>
      </c>
      <c r="H676" s="1">
        <f t="shared" si="46"/>
        <v>0</v>
      </c>
      <c r="I676" s="1"/>
      <c r="J676">
        <f t="shared" si="48"/>
        <v>149.80000000000001</v>
      </c>
      <c r="K676">
        <f t="shared" si="45"/>
        <v>42.369307871072039</v>
      </c>
    </row>
    <row r="677" spans="1:11" x14ac:dyDescent="0.25">
      <c r="A677">
        <v>34.011208772659302</v>
      </c>
      <c r="B677">
        <v>1356</v>
      </c>
      <c r="C677">
        <v>420</v>
      </c>
      <c r="D677">
        <v>13</v>
      </c>
      <c r="E677">
        <v>151</v>
      </c>
      <c r="F677">
        <f t="shared" si="47"/>
        <v>0</v>
      </c>
      <c r="G677">
        <f t="shared" si="47"/>
        <v>0</v>
      </c>
      <c r="H677" s="1">
        <f t="shared" si="46"/>
        <v>0</v>
      </c>
      <c r="I677" s="1"/>
      <c r="J677">
        <f t="shared" si="48"/>
        <v>149.80000000000001</v>
      </c>
      <c r="K677">
        <f t="shared" si="45"/>
        <v>47.611113131925499</v>
      </c>
    </row>
    <row r="678" spans="1:11" x14ac:dyDescent="0.25">
      <c r="A678">
        <v>34.039270877838099</v>
      </c>
      <c r="B678">
        <v>1427</v>
      </c>
      <c r="C678">
        <v>420</v>
      </c>
      <c r="D678">
        <v>13</v>
      </c>
      <c r="E678">
        <v>150</v>
      </c>
      <c r="F678">
        <f t="shared" si="47"/>
        <v>0</v>
      </c>
      <c r="G678">
        <f t="shared" si="47"/>
        <v>0</v>
      </c>
      <c r="H678" s="1">
        <f t="shared" si="46"/>
        <v>0</v>
      </c>
      <c r="I678" s="1"/>
      <c r="J678">
        <f t="shared" si="48"/>
        <v>149.80000000000001</v>
      </c>
      <c r="K678">
        <f t="shared" si="45"/>
        <v>52.538476979556094</v>
      </c>
    </row>
    <row r="679" spans="1:11" x14ac:dyDescent="0.25">
      <c r="A679">
        <v>34.055199623107903</v>
      </c>
      <c r="B679">
        <v>1480</v>
      </c>
      <c r="C679">
        <v>420</v>
      </c>
      <c r="D679">
        <v>13</v>
      </c>
      <c r="E679">
        <v>150</v>
      </c>
      <c r="F679">
        <f t="shared" si="47"/>
        <v>0</v>
      </c>
      <c r="G679">
        <f t="shared" si="47"/>
        <v>0</v>
      </c>
      <c r="H679" s="1">
        <f t="shared" si="46"/>
        <v>0</v>
      </c>
      <c r="I679" s="1"/>
      <c r="J679">
        <f t="shared" si="48"/>
        <v>149.80000000000001</v>
      </c>
      <c r="K679">
        <f t="shared" si="45"/>
        <v>56.997523828769658</v>
      </c>
    </row>
    <row r="680" spans="1:11" x14ac:dyDescent="0.25">
      <c r="A680">
        <v>34.083198070526102</v>
      </c>
      <c r="B680">
        <v>1583</v>
      </c>
      <c r="C680">
        <v>422</v>
      </c>
      <c r="D680">
        <v>13</v>
      </c>
      <c r="E680">
        <v>150</v>
      </c>
      <c r="F680">
        <f t="shared" si="47"/>
        <v>5.6102979687862851</v>
      </c>
      <c r="G680">
        <f t="shared" si="47"/>
        <v>0</v>
      </c>
      <c r="H680" s="1">
        <f t="shared" si="46"/>
        <v>0.18700993229287616</v>
      </c>
      <c r="I680" s="1"/>
      <c r="J680">
        <f t="shared" si="48"/>
        <v>149.80000000000001</v>
      </c>
      <c r="K680">
        <f t="shared" si="45"/>
        <v>61.071881714997822</v>
      </c>
    </row>
    <row r="681" spans="1:11" x14ac:dyDescent="0.25">
      <c r="A681">
        <v>34.099275588989201</v>
      </c>
      <c r="B681">
        <v>1641</v>
      </c>
      <c r="C681">
        <v>422</v>
      </c>
      <c r="D681">
        <v>13</v>
      </c>
      <c r="E681">
        <v>150</v>
      </c>
      <c r="F681">
        <f t="shared" si="47"/>
        <v>0</v>
      </c>
      <c r="G681">
        <f t="shared" si="47"/>
        <v>0</v>
      </c>
      <c r="H681" s="1">
        <f t="shared" si="46"/>
        <v>0.18700993229287616</v>
      </c>
      <c r="I681" s="1"/>
      <c r="J681">
        <f t="shared" si="48"/>
        <v>149.86666666666667</v>
      </c>
      <c r="K681">
        <f t="shared" si="45"/>
        <v>64.671232359974397</v>
      </c>
    </row>
    <row r="682" spans="1:11" x14ac:dyDescent="0.25">
      <c r="A682">
        <v>34.119273900985696</v>
      </c>
      <c r="B682">
        <v>1693</v>
      </c>
      <c r="C682">
        <v>423</v>
      </c>
      <c r="D682">
        <v>13</v>
      </c>
      <c r="E682">
        <v>150</v>
      </c>
      <c r="F682">
        <f t="shared" si="47"/>
        <v>3.9273222836761512</v>
      </c>
      <c r="G682">
        <f t="shared" si="47"/>
        <v>0</v>
      </c>
      <c r="H682" s="1">
        <f t="shared" si="46"/>
        <v>0.31792067508208116</v>
      </c>
      <c r="I682" s="1"/>
      <c r="J682">
        <f t="shared" si="48"/>
        <v>149.86666666666667</v>
      </c>
      <c r="K682">
        <f t="shared" si="45"/>
        <v>67.862478192044733</v>
      </c>
    </row>
    <row r="683" spans="1:11" x14ac:dyDescent="0.25">
      <c r="A683">
        <v>34.151205301284698</v>
      </c>
      <c r="B683">
        <v>1760</v>
      </c>
      <c r="C683">
        <v>424</v>
      </c>
      <c r="D683">
        <v>13</v>
      </c>
      <c r="E683">
        <v>151</v>
      </c>
      <c r="F683">
        <f t="shared" si="47"/>
        <v>2.4596420953766156</v>
      </c>
      <c r="G683">
        <f t="shared" si="47"/>
        <v>0</v>
      </c>
      <c r="H683" s="1">
        <f t="shared" si="46"/>
        <v>0.39990874492796835</v>
      </c>
      <c r="I683" s="1"/>
      <c r="J683">
        <f t="shared" si="48"/>
        <v>150</v>
      </c>
      <c r="K683">
        <f t="shared" si="45"/>
        <v>70.739282610892189</v>
      </c>
    </row>
    <row r="684" spans="1:11" x14ac:dyDescent="0.25">
      <c r="A684">
        <v>34.175201654434197</v>
      </c>
      <c r="B684">
        <v>1814</v>
      </c>
      <c r="C684">
        <v>425</v>
      </c>
      <c r="D684">
        <v>13</v>
      </c>
      <c r="E684">
        <v>150</v>
      </c>
      <c r="F684">
        <f t="shared" si="47"/>
        <v>3.2729896851590352</v>
      </c>
      <c r="G684">
        <f t="shared" si="47"/>
        <v>0</v>
      </c>
      <c r="H684" s="1">
        <f t="shared" si="46"/>
        <v>0.50900840109993628</v>
      </c>
      <c r="I684" s="1"/>
      <c r="J684">
        <f t="shared" si="48"/>
        <v>150</v>
      </c>
      <c r="K684">
        <f t="shared" si="45"/>
        <v>73.228052945336984</v>
      </c>
    </row>
    <row r="685" spans="1:11" x14ac:dyDescent="0.25">
      <c r="A685">
        <v>34.204475164413402</v>
      </c>
      <c r="B685">
        <v>1912</v>
      </c>
      <c r="C685">
        <v>426</v>
      </c>
      <c r="D685">
        <v>13</v>
      </c>
      <c r="E685">
        <v>150</v>
      </c>
      <c r="F685">
        <f t="shared" si="47"/>
        <v>2.6829654658951378</v>
      </c>
      <c r="G685">
        <f t="shared" si="47"/>
        <v>0</v>
      </c>
      <c r="H685" s="1">
        <f t="shared" si="46"/>
        <v>0.59844058329644079</v>
      </c>
      <c r="I685" s="1"/>
      <c r="J685">
        <f t="shared" si="48"/>
        <v>150</v>
      </c>
      <c r="K685">
        <f t="shared" si="45"/>
        <v>75.489355023407768</v>
      </c>
    </row>
    <row r="686" spans="1:11" x14ac:dyDescent="0.25">
      <c r="A686">
        <v>34.236473560333202</v>
      </c>
      <c r="B686">
        <v>2053</v>
      </c>
      <c r="C686">
        <v>428</v>
      </c>
      <c r="D686">
        <v>13</v>
      </c>
      <c r="E686">
        <v>150</v>
      </c>
      <c r="F686">
        <f t="shared" si="47"/>
        <v>4.908984596390118</v>
      </c>
      <c r="G686">
        <f t="shared" si="47"/>
        <v>0</v>
      </c>
      <c r="H686" s="1">
        <f t="shared" si="46"/>
        <v>0.7620734031761115</v>
      </c>
      <c r="I686" s="1"/>
      <c r="J686">
        <f t="shared" si="48"/>
        <v>149.93333333333334</v>
      </c>
      <c r="K686">
        <f t="shared" si="45"/>
        <v>77.998196086356131</v>
      </c>
    </row>
    <row r="687" spans="1:11" x14ac:dyDescent="0.25">
      <c r="A687">
        <v>34.260466814041102</v>
      </c>
      <c r="B687">
        <v>2168</v>
      </c>
      <c r="C687">
        <v>428</v>
      </c>
      <c r="D687">
        <v>13</v>
      </c>
      <c r="E687">
        <v>150</v>
      </c>
      <c r="F687">
        <f t="shared" si="47"/>
        <v>0</v>
      </c>
      <c r="G687">
        <f t="shared" si="47"/>
        <v>0</v>
      </c>
      <c r="H687" s="1">
        <f t="shared" si="46"/>
        <v>0.7620734031761115</v>
      </c>
      <c r="I687" s="1"/>
      <c r="J687">
        <f t="shared" si="48"/>
        <v>149.93333333333334</v>
      </c>
      <c r="K687">
        <f t="shared" si="45"/>
        <v>80.881690748038125</v>
      </c>
    </row>
    <row r="688" spans="1:11" x14ac:dyDescent="0.25">
      <c r="A688">
        <v>34.278317213058401</v>
      </c>
      <c r="B688">
        <v>2229</v>
      </c>
      <c r="C688">
        <v>430</v>
      </c>
      <c r="D688">
        <v>13</v>
      </c>
      <c r="E688">
        <v>150</v>
      </c>
      <c r="F688">
        <f t="shared" si="47"/>
        <v>8.7997827122669356</v>
      </c>
      <c r="G688">
        <f t="shared" si="47"/>
        <v>0</v>
      </c>
      <c r="H688" s="1">
        <f t="shared" si="46"/>
        <v>1.0553994935850093</v>
      </c>
      <c r="I688" s="1"/>
      <c r="J688">
        <f t="shared" si="48"/>
        <v>149.93333333333334</v>
      </c>
      <c r="K688">
        <f t="shared" si="45"/>
        <v>83.965892694755979</v>
      </c>
    </row>
    <row r="689" spans="1:11" x14ac:dyDescent="0.25">
      <c r="A689">
        <v>34.310405254363999</v>
      </c>
      <c r="B689">
        <v>2356</v>
      </c>
      <c r="C689">
        <v>430</v>
      </c>
      <c r="D689">
        <v>13</v>
      </c>
      <c r="E689">
        <v>150</v>
      </c>
      <c r="F689">
        <f t="shared" si="47"/>
        <v>0</v>
      </c>
      <c r="G689">
        <f t="shared" si="47"/>
        <v>0</v>
      </c>
      <c r="H689" s="1">
        <f t="shared" si="46"/>
        <v>1.0553994935850093</v>
      </c>
      <c r="I689" s="1"/>
      <c r="J689">
        <f t="shared" si="48"/>
        <v>150.06666666666666</v>
      </c>
      <c r="K689">
        <f t="shared" si="45"/>
        <v>87.438128725876524</v>
      </c>
    </row>
    <row r="690" spans="1:11" x14ac:dyDescent="0.25">
      <c r="A690">
        <v>34.334329605102504</v>
      </c>
      <c r="B690">
        <v>2471</v>
      </c>
      <c r="C690">
        <v>432</v>
      </c>
      <c r="D690">
        <v>13</v>
      </c>
      <c r="E690">
        <v>150</v>
      </c>
      <c r="F690">
        <f t="shared" si="47"/>
        <v>6.565680063646794</v>
      </c>
      <c r="G690">
        <f t="shared" si="47"/>
        <v>0</v>
      </c>
      <c r="H690" s="1">
        <f t="shared" si="46"/>
        <v>1.274255495706569</v>
      </c>
      <c r="I690" s="1"/>
      <c r="J690">
        <f t="shared" si="48"/>
        <v>150.13333333333333</v>
      </c>
      <c r="K690">
        <f t="shared" si="45"/>
        <v>91.251567141558041</v>
      </c>
    </row>
    <row r="691" spans="1:11" x14ac:dyDescent="0.25">
      <c r="A691">
        <v>34.354341506958001</v>
      </c>
      <c r="B691">
        <v>2513</v>
      </c>
      <c r="C691">
        <v>432</v>
      </c>
      <c r="D691">
        <v>13</v>
      </c>
      <c r="E691">
        <v>150</v>
      </c>
      <c r="F691">
        <f t="shared" si="47"/>
        <v>0</v>
      </c>
      <c r="G691">
        <f t="shared" si="47"/>
        <v>0</v>
      </c>
      <c r="H691" s="1">
        <f t="shared" si="46"/>
        <v>1.274255495706569</v>
      </c>
      <c r="I691" s="1"/>
      <c r="J691">
        <f t="shared" si="48"/>
        <v>150.13333333333333</v>
      </c>
      <c r="K691">
        <f t="shared" si="45"/>
        <v>95.188775049678341</v>
      </c>
    </row>
    <row r="692" spans="1:11" x14ac:dyDescent="0.25">
      <c r="A692">
        <v>34.3823335170745</v>
      </c>
      <c r="B692">
        <v>2564</v>
      </c>
      <c r="C692">
        <v>434</v>
      </c>
      <c r="D692">
        <v>13</v>
      </c>
      <c r="E692">
        <v>150</v>
      </c>
      <c r="F692">
        <f t="shared" si="47"/>
        <v>5.6115881648279391</v>
      </c>
      <c r="G692">
        <f t="shared" si="47"/>
        <v>0</v>
      </c>
      <c r="H692" s="1">
        <f t="shared" si="46"/>
        <v>1.4613084345341671</v>
      </c>
      <c r="I692" s="1"/>
      <c r="J692">
        <f t="shared" si="48"/>
        <v>150.06666666666666</v>
      </c>
      <c r="K692">
        <f t="shared" si="45"/>
        <v>99.229681721733854</v>
      </c>
    </row>
    <row r="693" spans="1:11" x14ac:dyDescent="0.25">
      <c r="A693">
        <v>34.418379068374598</v>
      </c>
      <c r="B693">
        <v>2613</v>
      </c>
      <c r="C693">
        <v>434</v>
      </c>
      <c r="D693">
        <v>13</v>
      </c>
      <c r="E693">
        <v>149</v>
      </c>
      <c r="F693">
        <f t="shared" si="47"/>
        <v>0</v>
      </c>
      <c r="G693">
        <f t="shared" si="47"/>
        <v>0</v>
      </c>
      <c r="H693" s="1">
        <f t="shared" si="46"/>
        <v>1.4613084345341671</v>
      </c>
      <c r="I693" s="1"/>
      <c r="J693">
        <f t="shared" si="48"/>
        <v>150</v>
      </c>
      <c r="K693">
        <f t="shared" si="45"/>
        <v>103.19699572260954</v>
      </c>
    </row>
    <row r="694" spans="1:11" x14ac:dyDescent="0.25">
      <c r="A694">
        <v>34.442395210266099</v>
      </c>
      <c r="B694">
        <v>2660</v>
      </c>
      <c r="C694">
        <v>436</v>
      </c>
      <c r="D694">
        <v>13</v>
      </c>
      <c r="E694">
        <v>149</v>
      </c>
      <c r="F694">
        <f t="shared" si="47"/>
        <v>6.5405856356586298</v>
      </c>
      <c r="G694">
        <f t="shared" si="47"/>
        <v>0</v>
      </c>
      <c r="H694" s="1">
        <f t="shared" si="46"/>
        <v>1.679327955722788</v>
      </c>
      <c r="I694" s="1"/>
      <c r="J694">
        <f t="shared" si="48"/>
        <v>149.93333333333334</v>
      </c>
      <c r="K694">
        <f t="shared" si="45"/>
        <v>107.14423899498165</v>
      </c>
    </row>
    <row r="695" spans="1:11" x14ac:dyDescent="0.25">
      <c r="A695">
        <v>34.4743778705596</v>
      </c>
      <c r="B695">
        <v>2697</v>
      </c>
      <c r="C695">
        <v>438</v>
      </c>
      <c r="D695">
        <v>13</v>
      </c>
      <c r="E695">
        <v>150</v>
      </c>
      <c r="F695">
        <f t="shared" si="47"/>
        <v>4.9113998409759905</v>
      </c>
      <c r="G695">
        <f t="shared" si="47"/>
        <v>0</v>
      </c>
      <c r="H695" s="1">
        <f t="shared" si="46"/>
        <v>1.656031351462445</v>
      </c>
      <c r="I695" s="1"/>
      <c r="J695">
        <f t="shared" si="48"/>
        <v>149.93333333333334</v>
      </c>
      <c r="K695">
        <f t="shared" si="45"/>
        <v>110.87070425381427</v>
      </c>
    </row>
    <row r="696" spans="1:11" x14ac:dyDescent="0.25">
      <c r="A696">
        <v>34.494373321533203</v>
      </c>
      <c r="B696">
        <v>2709</v>
      </c>
      <c r="C696">
        <v>438</v>
      </c>
      <c r="D696">
        <v>13</v>
      </c>
      <c r="E696">
        <v>150</v>
      </c>
      <c r="F696">
        <f t="shared" si="47"/>
        <v>0</v>
      </c>
      <c r="G696">
        <f t="shared" si="47"/>
        <v>0</v>
      </c>
      <c r="H696" s="1">
        <f t="shared" si="46"/>
        <v>1.656031351462445</v>
      </c>
      <c r="I696" s="1"/>
      <c r="J696">
        <f t="shared" si="48"/>
        <v>149.93333333333334</v>
      </c>
      <c r="K696">
        <f t="shared" si="45"/>
        <v>114.44329392745277</v>
      </c>
    </row>
    <row r="697" spans="1:11" x14ac:dyDescent="0.25">
      <c r="A697">
        <v>34.511029958724897</v>
      </c>
      <c r="B697">
        <v>2710</v>
      </c>
      <c r="C697">
        <v>438</v>
      </c>
      <c r="D697">
        <v>13</v>
      </c>
      <c r="E697">
        <v>150</v>
      </c>
      <c r="F697">
        <f t="shared" si="47"/>
        <v>0</v>
      </c>
      <c r="G697">
        <f t="shared" si="47"/>
        <v>0</v>
      </c>
      <c r="H697" s="1">
        <f t="shared" si="46"/>
        <v>1.5251206086732401</v>
      </c>
      <c r="I697" s="1"/>
      <c r="J697">
        <f t="shared" si="48"/>
        <v>149.93333333333334</v>
      </c>
      <c r="K697">
        <f t="shared" si="45"/>
        <v>117.84528240881075</v>
      </c>
    </row>
    <row r="698" spans="1:11" x14ac:dyDescent="0.25">
      <c r="A698">
        <v>34.543050527572603</v>
      </c>
      <c r="B698">
        <v>2711</v>
      </c>
      <c r="C698">
        <v>440</v>
      </c>
      <c r="D698">
        <v>13</v>
      </c>
      <c r="E698">
        <v>150</v>
      </c>
      <c r="F698">
        <f t="shared" si="47"/>
        <v>4.9055853263126252</v>
      </c>
      <c r="G698">
        <f t="shared" si="47"/>
        <v>0</v>
      </c>
      <c r="H698" s="1">
        <f t="shared" si="46"/>
        <v>1.6066520497044401</v>
      </c>
      <c r="I698" s="1"/>
      <c r="J698">
        <f t="shared" si="48"/>
        <v>149.86666666666667</v>
      </c>
      <c r="K698">
        <f t="shared" si="45"/>
        <v>121.02649287662928</v>
      </c>
    </row>
    <row r="699" spans="1:11" x14ac:dyDescent="0.25">
      <c r="A699">
        <v>34.567047357559197</v>
      </c>
      <c r="B699">
        <v>2712</v>
      </c>
      <c r="C699">
        <v>442</v>
      </c>
      <c r="D699">
        <v>13</v>
      </c>
      <c r="E699">
        <v>149</v>
      </c>
      <c r="F699">
        <f t="shared" si="47"/>
        <v>6.5458492962297958</v>
      </c>
      <c r="G699">
        <f t="shared" si="47"/>
        <v>0</v>
      </c>
      <c r="H699" s="1">
        <f t="shared" si="46"/>
        <v>1.7157473700734656</v>
      </c>
      <c r="I699" s="1"/>
      <c r="J699">
        <f t="shared" si="48"/>
        <v>149.80000000000001</v>
      </c>
      <c r="K699">
        <f t="shared" si="45"/>
        <v>124.0304119093328</v>
      </c>
    </row>
    <row r="700" spans="1:11" x14ac:dyDescent="0.25">
      <c r="A700">
        <v>34.587054729461599</v>
      </c>
      <c r="B700">
        <v>2715</v>
      </c>
      <c r="C700">
        <v>442</v>
      </c>
      <c r="D700">
        <v>13</v>
      </c>
      <c r="E700">
        <v>150</v>
      </c>
      <c r="F700">
        <f t="shared" si="47"/>
        <v>0</v>
      </c>
      <c r="G700">
        <f t="shared" si="47"/>
        <v>0</v>
      </c>
      <c r="H700" s="1">
        <f t="shared" si="46"/>
        <v>1.6263151878769611</v>
      </c>
      <c r="I700" s="1"/>
      <c r="J700">
        <f t="shared" si="48"/>
        <v>149.80000000000001</v>
      </c>
      <c r="K700">
        <f t="shared" si="45"/>
        <v>126.71654440739619</v>
      </c>
    </row>
    <row r="701" spans="1:11" x14ac:dyDescent="0.25">
      <c r="A701">
        <v>34.615049123764003</v>
      </c>
      <c r="B701">
        <v>2722</v>
      </c>
      <c r="C701">
        <v>443</v>
      </c>
      <c r="D701">
        <v>13</v>
      </c>
      <c r="E701">
        <v>150</v>
      </c>
      <c r="F701">
        <f t="shared" si="47"/>
        <v>2.8055551226197144</v>
      </c>
      <c r="G701">
        <f t="shared" si="47"/>
        <v>0</v>
      </c>
      <c r="H701" s="1">
        <f t="shared" si="46"/>
        <v>1.5562008720846141</v>
      </c>
      <c r="I701" s="1"/>
      <c r="J701">
        <f t="shared" si="48"/>
        <v>149.80000000000001</v>
      </c>
      <c r="K701">
        <f t="shared" si="45"/>
        <v>128.95443063554612</v>
      </c>
    </row>
    <row r="702" spans="1:11" x14ac:dyDescent="0.25">
      <c r="A702">
        <v>34.643045186996403</v>
      </c>
      <c r="B702">
        <v>2751</v>
      </c>
      <c r="C702">
        <v>444</v>
      </c>
      <c r="D702">
        <v>13</v>
      </c>
      <c r="E702">
        <v>150</v>
      </c>
      <c r="F702">
        <f t="shared" si="47"/>
        <v>2.8053878749941061</v>
      </c>
      <c r="G702">
        <f t="shared" si="47"/>
        <v>0</v>
      </c>
      <c r="H702" s="1">
        <f t="shared" si="46"/>
        <v>1.6497138012510844</v>
      </c>
      <c r="I702" s="1"/>
      <c r="J702">
        <f t="shared" si="48"/>
        <v>149.80000000000001</v>
      </c>
      <c r="K702">
        <f t="shared" si="45"/>
        <v>130.90463642181132</v>
      </c>
    </row>
    <row r="703" spans="1:11" x14ac:dyDescent="0.25">
      <c r="A703">
        <v>34.659040927886899</v>
      </c>
      <c r="B703">
        <v>2781</v>
      </c>
      <c r="C703">
        <v>444</v>
      </c>
      <c r="D703">
        <v>13</v>
      </c>
      <c r="E703">
        <v>150</v>
      </c>
      <c r="F703">
        <f t="shared" si="47"/>
        <v>0</v>
      </c>
      <c r="G703">
        <f t="shared" si="47"/>
        <v>0</v>
      </c>
      <c r="H703" s="1">
        <f t="shared" si="46"/>
        <v>1.3563877108421865</v>
      </c>
      <c r="I703" s="1"/>
      <c r="J703">
        <f t="shared" si="48"/>
        <v>149.80000000000001</v>
      </c>
      <c r="K703">
        <f t="shared" si="45"/>
        <v>132.75114344414132</v>
      </c>
    </row>
    <row r="704" spans="1:11" x14ac:dyDescent="0.25">
      <c r="A704">
        <v>34.687040805816601</v>
      </c>
      <c r="B704">
        <v>2837</v>
      </c>
      <c r="C704">
        <v>446</v>
      </c>
      <c r="D704">
        <v>13</v>
      </c>
      <c r="E704">
        <v>150</v>
      </c>
      <c r="F704">
        <f t="shared" si="47"/>
        <v>5.6100113391159727</v>
      </c>
      <c r="G704">
        <f t="shared" si="47"/>
        <v>0</v>
      </c>
      <c r="H704" s="1">
        <f t="shared" si="46"/>
        <v>1.5433880888127189</v>
      </c>
      <c r="I704" s="1"/>
      <c r="J704">
        <f t="shared" si="48"/>
        <v>149.80000000000001</v>
      </c>
      <c r="K704">
        <f t="shared" si="45"/>
        <v>134.36014684584552</v>
      </c>
    </row>
    <row r="705" spans="1:11" x14ac:dyDescent="0.25">
      <c r="A705">
        <v>34.7030444145202</v>
      </c>
      <c r="B705">
        <v>2860</v>
      </c>
      <c r="C705">
        <v>446</v>
      </c>
      <c r="D705">
        <v>13</v>
      </c>
      <c r="E705">
        <v>149</v>
      </c>
      <c r="F705">
        <f t="shared" si="47"/>
        <v>0</v>
      </c>
      <c r="G705">
        <f t="shared" si="47"/>
        <v>0</v>
      </c>
      <c r="H705" s="1">
        <f t="shared" si="46"/>
        <v>1.3245320866911592</v>
      </c>
      <c r="I705" s="1"/>
      <c r="J705">
        <f t="shared" si="48"/>
        <v>149.73333333333332</v>
      </c>
      <c r="K705">
        <f t="shared" si="45"/>
        <v>135.66139907716141</v>
      </c>
    </row>
    <row r="706" spans="1:11" x14ac:dyDescent="0.25">
      <c r="A706">
        <v>34.719041109084998</v>
      </c>
      <c r="B706">
        <v>2881</v>
      </c>
      <c r="C706">
        <v>448</v>
      </c>
      <c r="D706">
        <v>13</v>
      </c>
      <c r="E706">
        <v>150</v>
      </c>
      <c r="F706">
        <f t="shared" si="47"/>
        <v>9.8195056511959482</v>
      </c>
      <c r="G706">
        <f t="shared" si="47"/>
        <v>0</v>
      </c>
      <c r="H706" s="1">
        <f t="shared" si="46"/>
        <v>1.651848941731024</v>
      </c>
      <c r="I706" s="1"/>
      <c r="J706">
        <f t="shared" si="48"/>
        <v>149.73333333333332</v>
      </c>
      <c r="K706">
        <f t="shared" si="45"/>
        <v>136.89240375871475</v>
      </c>
    </row>
    <row r="707" spans="1:11" x14ac:dyDescent="0.25">
      <c r="A707">
        <v>34.735042095184298</v>
      </c>
      <c r="B707">
        <v>2900</v>
      </c>
      <c r="C707">
        <v>448</v>
      </c>
      <c r="D707">
        <v>13</v>
      </c>
      <c r="E707">
        <v>150</v>
      </c>
      <c r="F707">
        <f t="shared" si="47"/>
        <v>0</v>
      </c>
      <c r="G707">
        <f t="shared" si="47"/>
        <v>0</v>
      </c>
      <c r="H707" s="1">
        <f t="shared" si="46"/>
        <v>1.4647960029034262</v>
      </c>
      <c r="I707" s="1"/>
      <c r="J707">
        <f t="shared" si="48"/>
        <v>149.73333333333332</v>
      </c>
      <c r="K707">
        <f t="shared" si="45"/>
        <v>138.01636455491564</v>
      </c>
    </row>
    <row r="708" spans="1:11" x14ac:dyDescent="0.25">
      <c r="A708">
        <v>34.751045703887897</v>
      </c>
      <c r="B708">
        <v>2924</v>
      </c>
      <c r="C708">
        <v>448</v>
      </c>
      <c r="D708">
        <v>13</v>
      </c>
      <c r="E708">
        <v>150</v>
      </c>
      <c r="F708">
        <f t="shared" si="47"/>
        <v>0</v>
      </c>
      <c r="G708">
        <f t="shared" si="47"/>
        <v>0</v>
      </c>
      <c r="H708" s="1">
        <f t="shared" si="46"/>
        <v>1.4647960029034262</v>
      </c>
      <c r="I708" s="1"/>
      <c r="J708">
        <f t="shared" si="48"/>
        <v>149.80000000000001</v>
      </c>
      <c r="K708">
        <f t="shared" si="45"/>
        <v>139.05669731568489</v>
      </c>
    </row>
    <row r="709" spans="1:11" x14ac:dyDescent="0.25">
      <c r="A709">
        <v>34.7670445442199</v>
      </c>
      <c r="B709">
        <v>2957</v>
      </c>
      <c r="C709">
        <v>450</v>
      </c>
      <c r="D709">
        <v>13</v>
      </c>
      <c r="E709">
        <v>150</v>
      </c>
      <c r="F709">
        <f t="shared" si="47"/>
        <v>9.8181886574166164</v>
      </c>
      <c r="G709">
        <f t="shared" si="47"/>
        <v>0</v>
      </c>
      <c r="H709" s="1">
        <f t="shared" si="46"/>
        <v>1.5740494369620255</v>
      </c>
      <c r="I709" s="1"/>
      <c r="J709">
        <f t="shared" si="48"/>
        <v>149.86666666666667</v>
      </c>
      <c r="K709">
        <f t="shared" si="45"/>
        <v>140.05019837661243</v>
      </c>
    </row>
    <row r="710" spans="1:11" x14ac:dyDescent="0.25">
      <c r="A710">
        <v>34.783041715621899</v>
      </c>
      <c r="B710">
        <v>2993</v>
      </c>
      <c r="C710">
        <v>450</v>
      </c>
      <c r="D710">
        <v>13</v>
      </c>
      <c r="E710">
        <v>149</v>
      </c>
      <c r="F710">
        <f t="shared" si="47"/>
        <v>0</v>
      </c>
      <c r="G710">
        <f t="shared" si="47"/>
        <v>0</v>
      </c>
      <c r="H710" s="1">
        <f t="shared" si="46"/>
        <v>1.4103361089294926</v>
      </c>
      <c r="I710" s="1"/>
      <c r="J710">
        <f t="shared" si="48"/>
        <v>149.80000000000001</v>
      </c>
      <c r="K710">
        <f t="shared" si="45"/>
        <v>141.04035431612274</v>
      </c>
    </row>
    <row r="711" spans="1:11" x14ac:dyDescent="0.25">
      <c r="A711">
        <v>34.811041116714399</v>
      </c>
      <c r="B711">
        <v>3072</v>
      </c>
      <c r="C711">
        <v>451</v>
      </c>
      <c r="D711">
        <v>13</v>
      </c>
      <c r="E711">
        <v>149</v>
      </c>
      <c r="F711">
        <f t="shared" si="47"/>
        <v>2.8050534395459006</v>
      </c>
      <c r="G711">
        <f t="shared" si="47"/>
        <v>0</v>
      </c>
      <c r="H711" s="1">
        <f t="shared" si="46"/>
        <v>1.5038378902476892</v>
      </c>
      <c r="I711" s="1"/>
      <c r="J711">
        <f t="shared" si="48"/>
        <v>149.73333333333332</v>
      </c>
      <c r="K711">
        <f t="shared" si="45"/>
        <v>142.25463339058973</v>
      </c>
    </row>
    <row r="712" spans="1:11" x14ac:dyDescent="0.25">
      <c r="A712">
        <v>34.827082633972097</v>
      </c>
      <c r="B712">
        <v>3112</v>
      </c>
      <c r="C712">
        <v>452</v>
      </c>
      <c r="D712">
        <v>13</v>
      </c>
      <c r="E712">
        <v>149</v>
      </c>
      <c r="F712">
        <f t="shared" si="47"/>
        <v>4.8960341517606407</v>
      </c>
      <c r="G712">
        <f t="shared" si="47"/>
        <v>0</v>
      </c>
      <c r="H712" s="1">
        <f t="shared" si="46"/>
        <v>1.6670390286397105</v>
      </c>
      <c r="I712" s="1"/>
      <c r="J712">
        <f t="shared" si="48"/>
        <v>149.66666666666666</v>
      </c>
      <c r="K712">
        <f t="shared" si="45"/>
        <v>143.59937220033007</v>
      </c>
    </row>
    <row r="713" spans="1:11" x14ac:dyDescent="0.25">
      <c r="A713">
        <v>34.843046426773</v>
      </c>
      <c r="B713">
        <v>3147</v>
      </c>
      <c r="C713">
        <v>452</v>
      </c>
      <c r="D713">
        <v>13</v>
      </c>
      <c r="E713">
        <v>149</v>
      </c>
      <c r="F713">
        <f t="shared" si="47"/>
        <v>0</v>
      </c>
      <c r="G713">
        <f t="shared" si="47"/>
        <v>0</v>
      </c>
      <c r="H713" s="1">
        <f t="shared" si="46"/>
        <v>1.5035195177626228</v>
      </c>
      <c r="I713" s="1"/>
      <c r="J713">
        <f t="shared" si="48"/>
        <v>149.6</v>
      </c>
      <c r="K713">
        <f t="shared" si="45"/>
        <v>145.05784513825739</v>
      </c>
    </row>
    <row r="714" spans="1:11" x14ac:dyDescent="0.25">
      <c r="A714">
        <v>34.8590438365936</v>
      </c>
      <c r="B714">
        <v>3174</v>
      </c>
      <c r="C714">
        <v>453</v>
      </c>
      <c r="D714">
        <v>13</v>
      </c>
      <c r="E714">
        <v>149</v>
      </c>
      <c r="F714">
        <f t="shared" si="47"/>
        <v>4.9095333069864857</v>
      </c>
      <c r="G714">
        <f t="shared" si="47"/>
        <v>0</v>
      </c>
      <c r="H714" s="1">
        <f t="shared" si="46"/>
        <v>1.4489756514545127</v>
      </c>
      <c r="I714" s="1"/>
      <c r="J714">
        <f t="shared" si="48"/>
        <v>149.6</v>
      </c>
      <c r="K714">
        <f t="shared" si="45"/>
        <v>146.60329123303356</v>
      </c>
    </row>
    <row r="715" spans="1:11" x14ac:dyDescent="0.25">
      <c r="A715">
        <v>34.875040769576998</v>
      </c>
      <c r="B715">
        <v>3196</v>
      </c>
      <c r="C715">
        <v>454</v>
      </c>
      <c r="D715">
        <v>13</v>
      </c>
      <c r="E715">
        <v>149</v>
      </c>
      <c r="F715">
        <f t="shared" si="47"/>
        <v>4.9096796505463383</v>
      </c>
      <c r="G715">
        <f t="shared" si="47"/>
        <v>0</v>
      </c>
      <c r="H715" s="1">
        <f t="shared" si="46"/>
        <v>1.6126316398060572</v>
      </c>
      <c r="I715" s="1"/>
      <c r="J715">
        <f t="shared" si="48"/>
        <v>149.53333333333333</v>
      </c>
      <c r="K715">
        <f t="shared" si="45"/>
        <v>148.21229463473782</v>
      </c>
    </row>
    <row r="716" spans="1:11" x14ac:dyDescent="0.25">
      <c r="A716">
        <v>34.891040325164703</v>
      </c>
      <c r="B716">
        <v>3219</v>
      </c>
      <c r="C716">
        <v>454</v>
      </c>
      <c r="D716">
        <v>13</v>
      </c>
      <c r="E716">
        <v>149</v>
      </c>
      <c r="F716">
        <f t="shared" si="47"/>
        <v>0</v>
      </c>
      <c r="G716">
        <f t="shared" si="47"/>
        <v>0</v>
      </c>
      <c r="H716" s="1">
        <f t="shared" si="46"/>
        <v>1.5191131357187335</v>
      </c>
      <c r="I716" s="1"/>
      <c r="J716">
        <f t="shared" si="48"/>
        <v>149.46666666666667</v>
      </c>
      <c r="K716">
        <f t="shared" si="45"/>
        <v>149.87481997911826</v>
      </c>
    </row>
    <row r="717" spans="1:11" x14ac:dyDescent="0.25">
      <c r="A717">
        <v>34.909445762634199</v>
      </c>
      <c r="B717">
        <v>3244</v>
      </c>
      <c r="C717">
        <v>455</v>
      </c>
      <c r="D717">
        <v>13</v>
      </c>
      <c r="E717">
        <v>150</v>
      </c>
      <c r="F717">
        <f t="shared" si="47"/>
        <v>4.2672072570895976</v>
      </c>
      <c r="G717">
        <f t="shared" si="47"/>
        <v>0</v>
      </c>
      <c r="H717" s="1">
        <f t="shared" si="46"/>
        <v>1.5678404484552497</v>
      </c>
      <c r="I717" s="1"/>
      <c r="J717">
        <f t="shared" si="48"/>
        <v>149.46666666666667</v>
      </c>
      <c r="K717">
        <f t="shared" si="45"/>
        <v>151.52396483782965</v>
      </c>
    </row>
    <row r="718" spans="1:11" x14ac:dyDescent="0.25">
      <c r="A718">
        <v>34.9416890144348</v>
      </c>
      <c r="B718">
        <v>3255</v>
      </c>
      <c r="C718">
        <v>456</v>
      </c>
      <c r="D718">
        <v>13</v>
      </c>
      <c r="E718">
        <v>149</v>
      </c>
      <c r="F718">
        <f t="shared" si="47"/>
        <v>2.4358528359810387</v>
      </c>
      <c r="G718">
        <f t="shared" si="47"/>
        <v>0</v>
      </c>
      <c r="H718" s="1">
        <f t="shared" si="46"/>
        <v>1.6490355429879509</v>
      </c>
      <c r="I718" s="1"/>
      <c r="J718">
        <f t="shared" si="48"/>
        <v>149.4</v>
      </c>
      <c r="K718">
        <f t="shared" si="45"/>
        <v>153.10955238961301</v>
      </c>
    </row>
    <row r="719" spans="1:11" x14ac:dyDescent="0.25">
      <c r="A719">
        <v>34.969459056854198</v>
      </c>
      <c r="B719">
        <v>3256</v>
      </c>
      <c r="C719">
        <v>458</v>
      </c>
      <c r="D719">
        <v>13</v>
      </c>
      <c r="E719">
        <v>149</v>
      </c>
      <c r="F719">
        <f t="shared" si="47"/>
        <v>5.6564419422624148</v>
      </c>
      <c r="G719">
        <f t="shared" si="47"/>
        <v>0</v>
      </c>
      <c r="H719" s="1">
        <f t="shared" si="46"/>
        <v>1.6505832297594991</v>
      </c>
      <c r="I719" s="1"/>
      <c r="J719">
        <f t="shared" si="48"/>
        <v>149.33333333333334</v>
      </c>
      <c r="K719">
        <f t="shared" si="45"/>
        <v>154.51115826344684</v>
      </c>
    </row>
    <row r="720" spans="1:11" x14ac:dyDescent="0.25">
      <c r="A720">
        <v>34.993724584579397</v>
      </c>
      <c r="B720">
        <v>3256</v>
      </c>
      <c r="C720">
        <v>458</v>
      </c>
      <c r="D720">
        <v>15</v>
      </c>
      <c r="E720">
        <v>149</v>
      </c>
      <c r="F720">
        <f t="shared" si="47"/>
        <v>0</v>
      </c>
      <c r="G720">
        <f t="shared" si="47"/>
        <v>6.4733656097811192</v>
      </c>
      <c r="H720" s="1">
        <f t="shared" si="46"/>
        <v>1.8663620834188699</v>
      </c>
      <c r="I720" s="1"/>
      <c r="J720">
        <f t="shared" si="48"/>
        <v>149.33333333333334</v>
      </c>
      <c r="K720">
        <f t="shared" si="45"/>
        <v>155.83582634468357</v>
      </c>
    </row>
    <row r="721" spans="1:11" x14ac:dyDescent="0.25">
      <c r="A721">
        <v>35.022011756896902</v>
      </c>
      <c r="B721">
        <v>3256</v>
      </c>
      <c r="C721">
        <v>460</v>
      </c>
      <c r="D721">
        <v>15</v>
      </c>
      <c r="E721">
        <v>150</v>
      </c>
      <c r="F721">
        <f t="shared" si="47"/>
        <v>5.5530341073464049</v>
      </c>
      <c r="G721">
        <f t="shared" si="47"/>
        <v>0</v>
      </c>
      <c r="H721" s="1">
        <f t="shared" si="46"/>
        <v>1.724146365290552</v>
      </c>
      <c r="I721" s="1"/>
      <c r="J721">
        <f t="shared" si="48"/>
        <v>149.33333333333334</v>
      </c>
      <c r="K721">
        <f t="shared" si="45"/>
        <v>157.09024687615775</v>
      </c>
    </row>
    <row r="722" spans="1:11" x14ac:dyDescent="0.25">
      <c r="A722">
        <v>35.038022279739302</v>
      </c>
      <c r="B722">
        <v>3256</v>
      </c>
      <c r="C722">
        <v>460</v>
      </c>
      <c r="D722">
        <v>15</v>
      </c>
      <c r="E722">
        <v>150</v>
      </c>
      <c r="F722">
        <f t="shared" si="47"/>
        <v>0</v>
      </c>
      <c r="G722">
        <f t="shared" si="47"/>
        <v>0</v>
      </c>
      <c r="H722" s="1">
        <f t="shared" si="46"/>
        <v>1.724146365290552</v>
      </c>
      <c r="I722" s="1"/>
      <c r="J722">
        <f t="shared" si="48"/>
        <v>149.33333333333334</v>
      </c>
      <c r="K722">
        <f t="shared" si="45"/>
        <v>158.28111010070393</v>
      </c>
    </row>
    <row r="723" spans="1:11" x14ac:dyDescent="0.25">
      <c r="A723">
        <v>35.058112621307302</v>
      </c>
      <c r="B723">
        <v>3256</v>
      </c>
      <c r="C723">
        <v>461</v>
      </c>
      <c r="D723">
        <v>17</v>
      </c>
      <c r="E723">
        <v>150</v>
      </c>
      <c r="F723">
        <f t="shared" si="47"/>
        <v>3.9093320575914148</v>
      </c>
      <c r="G723">
        <f t="shared" si="47"/>
        <v>7.8186641151828296</v>
      </c>
      <c r="H723" s="1">
        <f t="shared" si="46"/>
        <v>2.1150795710496935</v>
      </c>
      <c r="I723" s="1"/>
      <c r="J723">
        <f t="shared" si="48"/>
        <v>149.33333333333334</v>
      </c>
      <c r="K723">
        <f t="shared" ref="K723:K786" si="49">ABS((SUM(B709:B723) / COUNT(B709:B723))/MAX(B$4:B$19503)) * MAX(J$4:J$19503)</f>
        <v>159.39169041123571</v>
      </c>
    </row>
    <row r="724" spans="1:11" x14ac:dyDescent="0.25">
      <c r="A724">
        <v>35.090022325515697</v>
      </c>
      <c r="B724">
        <v>3256</v>
      </c>
      <c r="C724">
        <v>462</v>
      </c>
      <c r="D724">
        <v>17</v>
      </c>
      <c r="E724">
        <v>149</v>
      </c>
      <c r="F724">
        <f t="shared" si="47"/>
        <v>2.461314458661803</v>
      </c>
      <c r="G724">
        <f t="shared" si="47"/>
        <v>0</v>
      </c>
      <c r="H724" s="1">
        <f t="shared" si="46"/>
        <v>1.8698504310911994</v>
      </c>
      <c r="I724" s="1"/>
      <c r="J724">
        <f t="shared" si="48"/>
        <v>149.26666666666668</v>
      </c>
      <c r="K724">
        <f t="shared" si="49"/>
        <v>160.39188171499782</v>
      </c>
    </row>
    <row r="725" spans="1:11" x14ac:dyDescent="0.25">
      <c r="A725">
        <v>35.119058370590203</v>
      </c>
      <c r="B725">
        <v>3256</v>
      </c>
      <c r="C725">
        <v>464</v>
      </c>
      <c r="D725">
        <v>17</v>
      </c>
      <c r="E725">
        <v>149</v>
      </c>
      <c r="F725">
        <f t="shared" si="47"/>
        <v>5.4098150170392891</v>
      </c>
      <c r="G725">
        <f t="shared" si="47"/>
        <v>0</v>
      </c>
      <c r="H725" s="1">
        <f t="shared" si="46"/>
        <v>2.0501775983258428</v>
      </c>
      <c r="I725" s="1"/>
      <c r="J725">
        <f t="shared" si="48"/>
        <v>149.26666666666668</v>
      </c>
      <c r="K725">
        <f t="shared" si="49"/>
        <v>161.27164864773837</v>
      </c>
    </row>
    <row r="726" spans="1:11" x14ac:dyDescent="0.25">
      <c r="A726">
        <v>35.147070884704497</v>
      </c>
      <c r="B726">
        <v>3256</v>
      </c>
      <c r="C726">
        <v>464</v>
      </c>
      <c r="D726">
        <v>17</v>
      </c>
      <c r="E726">
        <v>149</v>
      </c>
      <c r="F726">
        <f t="shared" si="47"/>
        <v>0</v>
      </c>
      <c r="G726">
        <f t="shared" si="47"/>
        <v>0</v>
      </c>
      <c r="H726" s="1">
        <f t="shared" ref="H726:H789" si="50">(SUM(F712:F726) + SUM(G712:G726)) / (2*COUNT(F712:F726))</f>
        <v>1.9566758170076459</v>
      </c>
      <c r="I726" s="1"/>
      <c r="J726">
        <f t="shared" si="48"/>
        <v>149.26666666666668</v>
      </c>
      <c r="K726">
        <f t="shared" si="49"/>
        <v>161.88715098851506</v>
      </c>
    </row>
    <row r="727" spans="1:11" x14ac:dyDescent="0.25">
      <c r="A727">
        <v>35.171071767807</v>
      </c>
      <c r="B727">
        <v>3256</v>
      </c>
      <c r="C727">
        <v>466</v>
      </c>
      <c r="D727">
        <v>17</v>
      </c>
      <c r="E727">
        <v>149</v>
      </c>
      <c r="F727">
        <f t="shared" ref="F727:G790" si="51">$I$1 *(C727-C726)/($A727-$A726)</f>
        <v>6.5447438749915428</v>
      </c>
      <c r="G727">
        <f t="shared" si="51"/>
        <v>0</v>
      </c>
      <c r="H727" s="1">
        <f t="shared" si="50"/>
        <v>2.0116328077820089</v>
      </c>
      <c r="I727" s="1"/>
      <c r="J727">
        <f t="shared" si="48"/>
        <v>149.26666666666668</v>
      </c>
      <c r="K727">
        <f t="shared" si="49"/>
        <v>162.36884847260114</v>
      </c>
    </row>
    <row r="728" spans="1:11" x14ac:dyDescent="0.25">
      <c r="A728">
        <v>35.187077045440603</v>
      </c>
      <c r="B728">
        <v>3256</v>
      </c>
      <c r="C728">
        <v>466</v>
      </c>
      <c r="D728">
        <v>17</v>
      </c>
      <c r="E728">
        <v>149</v>
      </c>
      <c r="F728">
        <f t="shared" si="51"/>
        <v>0</v>
      </c>
      <c r="G728">
        <f t="shared" si="51"/>
        <v>0</v>
      </c>
      <c r="H728" s="1">
        <f t="shared" si="50"/>
        <v>2.0116328077820089</v>
      </c>
      <c r="I728" s="1"/>
      <c r="J728">
        <f t="shared" si="48"/>
        <v>149.26666666666668</v>
      </c>
      <c r="K728">
        <f t="shared" si="49"/>
        <v>162.73346670708293</v>
      </c>
    </row>
    <row r="729" spans="1:11" x14ac:dyDescent="0.25">
      <c r="A729">
        <v>35.203114748001099</v>
      </c>
      <c r="B729">
        <v>3256</v>
      </c>
      <c r="C729">
        <v>468</v>
      </c>
      <c r="D729">
        <v>17</v>
      </c>
      <c r="E729">
        <v>150</v>
      </c>
      <c r="F729">
        <f t="shared" si="51"/>
        <v>9.7943974261256663</v>
      </c>
      <c r="G729">
        <f t="shared" si="51"/>
        <v>0</v>
      </c>
      <c r="H729" s="1">
        <f t="shared" si="50"/>
        <v>2.1744616117533155</v>
      </c>
      <c r="I729" s="1"/>
      <c r="J729">
        <f t="shared" si="48"/>
        <v>149.33333333333334</v>
      </c>
      <c r="K729">
        <f t="shared" si="49"/>
        <v>163.00776666329864</v>
      </c>
    </row>
    <row r="730" spans="1:11" x14ac:dyDescent="0.25">
      <c r="A730">
        <v>35.219077348709099</v>
      </c>
      <c r="B730">
        <v>3256</v>
      </c>
      <c r="C730">
        <v>468</v>
      </c>
      <c r="D730">
        <v>17</v>
      </c>
      <c r="E730">
        <v>149</v>
      </c>
      <c r="F730">
        <f t="shared" si="51"/>
        <v>0</v>
      </c>
      <c r="G730">
        <f t="shared" si="51"/>
        <v>0</v>
      </c>
      <c r="H730" s="1">
        <f t="shared" si="50"/>
        <v>2.010805623401771</v>
      </c>
      <c r="I730" s="1"/>
      <c r="J730">
        <f t="shared" si="48"/>
        <v>149.33333333333334</v>
      </c>
      <c r="K730">
        <f t="shared" si="49"/>
        <v>163.2084739483345</v>
      </c>
    </row>
    <row r="731" spans="1:11" x14ac:dyDescent="0.25">
      <c r="A731">
        <v>35.235070466995197</v>
      </c>
      <c r="B731">
        <v>3256</v>
      </c>
      <c r="C731">
        <v>468</v>
      </c>
      <c r="D731">
        <v>17</v>
      </c>
      <c r="E731">
        <v>150</v>
      </c>
      <c r="F731">
        <f t="shared" si="51"/>
        <v>0</v>
      </c>
      <c r="G731">
        <f t="shared" si="51"/>
        <v>0</v>
      </c>
      <c r="H731" s="1">
        <f t="shared" si="50"/>
        <v>2.010805623401771</v>
      </c>
      <c r="I731" s="1"/>
      <c r="J731">
        <f t="shared" si="48"/>
        <v>149.4</v>
      </c>
      <c r="K731">
        <f t="shared" si="49"/>
        <v>163.33224344077328</v>
      </c>
    </row>
    <row r="732" spans="1:11" x14ac:dyDescent="0.25">
      <c r="A732">
        <v>35.251071691512998</v>
      </c>
      <c r="B732">
        <v>3256</v>
      </c>
      <c r="C732">
        <v>470</v>
      </c>
      <c r="D732">
        <v>17</v>
      </c>
      <c r="E732">
        <v>149</v>
      </c>
      <c r="F732">
        <f t="shared" si="51"/>
        <v>9.8167257452542227</v>
      </c>
      <c r="G732">
        <f t="shared" si="51"/>
        <v>0</v>
      </c>
      <c r="H732" s="1">
        <f t="shared" si="50"/>
        <v>2.1957895730072585</v>
      </c>
      <c r="I732" s="1"/>
      <c r="J732">
        <f t="shared" si="48"/>
        <v>149.33333333333334</v>
      </c>
      <c r="K732">
        <f t="shared" si="49"/>
        <v>163.37238489778048</v>
      </c>
    </row>
    <row r="733" spans="1:11" x14ac:dyDescent="0.25">
      <c r="A733">
        <v>35.276390075683501</v>
      </c>
      <c r="B733">
        <v>3256</v>
      </c>
      <c r="C733">
        <v>470</v>
      </c>
      <c r="D733">
        <v>17</v>
      </c>
      <c r="E733">
        <v>150</v>
      </c>
      <c r="F733">
        <f t="shared" si="51"/>
        <v>0</v>
      </c>
      <c r="G733">
        <f t="shared" si="51"/>
        <v>0</v>
      </c>
      <c r="H733" s="1">
        <f t="shared" si="50"/>
        <v>2.1145944784745572</v>
      </c>
      <c r="I733" s="1"/>
      <c r="J733">
        <f t="shared" si="48"/>
        <v>149.4</v>
      </c>
      <c r="K733">
        <f t="shared" si="49"/>
        <v>163.37573001919773</v>
      </c>
    </row>
    <row r="734" spans="1:11" x14ac:dyDescent="0.25">
      <c r="A734">
        <v>35.296765089034999</v>
      </c>
      <c r="B734">
        <v>3256</v>
      </c>
      <c r="C734">
        <v>471</v>
      </c>
      <c r="D734">
        <v>17</v>
      </c>
      <c r="E734">
        <v>150</v>
      </c>
      <c r="F734">
        <f t="shared" si="51"/>
        <v>3.8547123864325354</v>
      </c>
      <c r="G734">
        <f t="shared" si="51"/>
        <v>0</v>
      </c>
      <c r="H734" s="1">
        <f t="shared" si="50"/>
        <v>2.0545368266135613</v>
      </c>
      <c r="I734" s="1"/>
      <c r="J734">
        <f t="shared" si="48"/>
        <v>149.46666666666667</v>
      </c>
      <c r="K734">
        <f t="shared" si="49"/>
        <v>163.37573001919773</v>
      </c>
    </row>
    <row r="735" spans="1:11" x14ac:dyDescent="0.25">
      <c r="A735">
        <v>35.324821710586498</v>
      </c>
      <c r="B735">
        <v>3255</v>
      </c>
      <c r="C735">
        <v>472</v>
      </c>
      <c r="D735">
        <v>17</v>
      </c>
      <c r="E735">
        <v>150</v>
      </c>
      <c r="F735">
        <f t="shared" si="51"/>
        <v>2.7993326350993724</v>
      </c>
      <c r="G735">
        <f t="shared" si="51"/>
        <v>0</v>
      </c>
      <c r="H735" s="1">
        <f t="shared" si="50"/>
        <v>1.9320690607908364</v>
      </c>
      <c r="I735" s="1"/>
      <c r="J735">
        <f t="shared" si="48"/>
        <v>149.53333333333333</v>
      </c>
      <c r="K735">
        <f t="shared" si="49"/>
        <v>163.37238489778048</v>
      </c>
    </row>
    <row r="736" spans="1:11" x14ac:dyDescent="0.25">
      <c r="A736">
        <v>35.3576018810272</v>
      </c>
      <c r="B736">
        <v>3255</v>
      </c>
      <c r="C736">
        <v>474</v>
      </c>
      <c r="D736">
        <v>17</v>
      </c>
      <c r="E736">
        <v>149</v>
      </c>
      <c r="F736">
        <f t="shared" si="51"/>
        <v>4.7919101873993961</v>
      </c>
      <c r="G736">
        <f t="shared" si="51"/>
        <v>0</v>
      </c>
      <c r="H736" s="1">
        <f t="shared" si="50"/>
        <v>1.9066982634592691</v>
      </c>
      <c r="I736" s="1"/>
      <c r="J736">
        <f t="shared" si="48"/>
        <v>149.46666666666667</v>
      </c>
      <c r="K736">
        <f t="shared" si="49"/>
        <v>163.36903977636322</v>
      </c>
    </row>
    <row r="737" spans="1:11" x14ac:dyDescent="0.25">
      <c r="A737">
        <v>35.381612539291297</v>
      </c>
      <c r="B737">
        <v>3256</v>
      </c>
      <c r="C737">
        <v>474</v>
      </c>
      <c r="D737">
        <v>17</v>
      </c>
      <c r="E737">
        <v>150</v>
      </c>
      <c r="F737">
        <f t="shared" si="51"/>
        <v>0</v>
      </c>
      <c r="G737">
        <f t="shared" si="51"/>
        <v>0</v>
      </c>
      <c r="H737" s="1">
        <f t="shared" si="50"/>
        <v>1.9066982634592691</v>
      </c>
      <c r="I737" s="1"/>
      <c r="J737">
        <f t="shared" ref="J737:J800" si="52">IF(H737 &gt; 0,  (SUM(E723:E737) / COUNT(E723:E737)),J738)</f>
        <v>149.46666666666667</v>
      </c>
      <c r="K737">
        <f t="shared" si="49"/>
        <v>163.36903977636322</v>
      </c>
    </row>
    <row r="738" spans="1:11" x14ac:dyDescent="0.25">
      <c r="A738">
        <v>35.3976180553436</v>
      </c>
      <c r="B738">
        <v>3256</v>
      </c>
      <c r="C738">
        <v>475</v>
      </c>
      <c r="D738">
        <v>17</v>
      </c>
      <c r="E738">
        <v>150</v>
      </c>
      <c r="F738">
        <f t="shared" si="51"/>
        <v>4.9070468008086632</v>
      </c>
      <c r="G738">
        <f t="shared" si="51"/>
        <v>0</v>
      </c>
      <c r="H738" s="1">
        <f t="shared" si="50"/>
        <v>1.6793332843937498</v>
      </c>
      <c r="I738" s="1"/>
      <c r="J738">
        <f t="shared" si="52"/>
        <v>149.46666666666667</v>
      </c>
      <c r="K738">
        <f t="shared" si="49"/>
        <v>163.36903977636322</v>
      </c>
    </row>
    <row r="739" spans="1:11" x14ac:dyDescent="0.25">
      <c r="A739">
        <v>35.4193403720855</v>
      </c>
      <c r="B739">
        <v>3255</v>
      </c>
      <c r="C739">
        <v>476</v>
      </c>
      <c r="D739">
        <v>17</v>
      </c>
      <c r="E739">
        <v>150</v>
      </c>
      <c r="F739">
        <f t="shared" si="51"/>
        <v>3.6156279863209706</v>
      </c>
      <c r="G739">
        <f t="shared" si="51"/>
        <v>0</v>
      </c>
      <c r="H739" s="1">
        <f t="shared" si="50"/>
        <v>1.717810401982389</v>
      </c>
      <c r="I739" s="1"/>
      <c r="J739">
        <f t="shared" si="52"/>
        <v>149.53333333333333</v>
      </c>
      <c r="K739">
        <f t="shared" si="49"/>
        <v>163.36569465494597</v>
      </c>
    </row>
    <row r="740" spans="1:11" x14ac:dyDescent="0.25">
      <c r="A740">
        <v>35.447525978088301</v>
      </c>
      <c r="B740">
        <v>3254</v>
      </c>
      <c r="C740">
        <v>477</v>
      </c>
      <c r="D740">
        <v>17</v>
      </c>
      <c r="E740">
        <v>149</v>
      </c>
      <c r="F740">
        <f t="shared" si="51"/>
        <v>2.7865221819939276</v>
      </c>
      <c r="G740">
        <f t="shared" si="51"/>
        <v>0</v>
      </c>
      <c r="H740" s="1">
        <f t="shared" si="50"/>
        <v>1.6303673074808769</v>
      </c>
      <c r="I740" s="1"/>
      <c r="J740">
        <f t="shared" si="52"/>
        <v>149.53333333333333</v>
      </c>
      <c r="K740">
        <f t="shared" si="49"/>
        <v>163.3590044121114</v>
      </c>
    </row>
    <row r="741" spans="1:11" x14ac:dyDescent="0.25">
      <c r="A741">
        <v>35.476459264755199</v>
      </c>
      <c r="B741">
        <v>3254</v>
      </c>
      <c r="C741">
        <v>478</v>
      </c>
      <c r="D741">
        <v>17</v>
      </c>
      <c r="E741">
        <v>150</v>
      </c>
      <c r="F741">
        <f t="shared" si="51"/>
        <v>2.7145141595544766</v>
      </c>
      <c r="G741">
        <f t="shared" si="51"/>
        <v>0</v>
      </c>
      <c r="H741" s="1">
        <f t="shared" si="50"/>
        <v>1.7208511127993593</v>
      </c>
      <c r="I741" s="1"/>
      <c r="J741">
        <f t="shared" si="52"/>
        <v>149.6</v>
      </c>
      <c r="K741">
        <f t="shared" si="49"/>
        <v>163.35231416927689</v>
      </c>
    </row>
    <row r="742" spans="1:11" x14ac:dyDescent="0.25">
      <c r="A742">
        <v>35.504242658615098</v>
      </c>
      <c r="B742">
        <v>3253</v>
      </c>
      <c r="C742">
        <v>480</v>
      </c>
      <c r="D742">
        <v>17</v>
      </c>
      <c r="E742">
        <v>150</v>
      </c>
      <c r="F742">
        <f t="shared" si="51"/>
        <v>5.6537237125019022</v>
      </c>
      <c r="G742">
        <f t="shared" si="51"/>
        <v>0</v>
      </c>
      <c r="H742" s="1">
        <f t="shared" si="50"/>
        <v>1.6911504407163711</v>
      </c>
      <c r="I742" s="1"/>
      <c r="J742">
        <f t="shared" si="52"/>
        <v>149.66666666666666</v>
      </c>
      <c r="K742">
        <f t="shared" si="49"/>
        <v>163.3422788050251</v>
      </c>
    </row>
    <row r="743" spans="1:11" x14ac:dyDescent="0.25">
      <c r="A743">
        <v>35.528159141540499</v>
      </c>
      <c r="B743">
        <v>3254</v>
      </c>
      <c r="C743">
        <v>480</v>
      </c>
      <c r="D743">
        <v>17</v>
      </c>
      <c r="E743">
        <v>150</v>
      </c>
      <c r="F743">
        <f t="shared" si="51"/>
        <v>0</v>
      </c>
      <c r="G743">
        <f t="shared" si="51"/>
        <v>0</v>
      </c>
      <c r="H743" s="1">
        <f t="shared" si="50"/>
        <v>1.6911504407163711</v>
      </c>
      <c r="I743" s="1"/>
      <c r="J743">
        <f t="shared" si="52"/>
        <v>149.73333333333332</v>
      </c>
      <c r="K743">
        <f t="shared" si="49"/>
        <v>163.33558856219054</v>
      </c>
    </row>
    <row r="744" spans="1:11" x14ac:dyDescent="0.25">
      <c r="A744">
        <v>35.544159412383998</v>
      </c>
      <c r="B744">
        <v>3254</v>
      </c>
      <c r="C744">
        <v>481</v>
      </c>
      <c r="D744">
        <v>17</v>
      </c>
      <c r="E744">
        <v>150</v>
      </c>
      <c r="F744">
        <f t="shared" si="51"/>
        <v>4.9086554288958926</v>
      </c>
      <c r="G744">
        <f t="shared" si="51"/>
        <v>0</v>
      </c>
      <c r="H744" s="1">
        <f t="shared" si="50"/>
        <v>1.5282923741420451</v>
      </c>
      <c r="I744" s="1"/>
      <c r="J744">
        <f t="shared" si="52"/>
        <v>149.73333333333332</v>
      </c>
      <c r="K744">
        <f t="shared" si="49"/>
        <v>163.32889831935603</v>
      </c>
    </row>
    <row r="745" spans="1:11" x14ac:dyDescent="0.25">
      <c r="A745">
        <v>35.560160160064697</v>
      </c>
      <c r="B745">
        <v>3254</v>
      </c>
      <c r="C745">
        <v>482</v>
      </c>
      <c r="D745">
        <v>17</v>
      </c>
      <c r="E745">
        <v>150</v>
      </c>
      <c r="F745">
        <f t="shared" si="51"/>
        <v>4.9085091463870194</v>
      </c>
      <c r="G745">
        <f t="shared" si="51"/>
        <v>0</v>
      </c>
      <c r="H745" s="1">
        <f t="shared" si="50"/>
        <v>1.6919093456882792</v>
      </c>
      <c r="I745" s="1"/>
      <c r="J745">
        <f t="shared" si="52"/>
        <v>149.80000000000001</v>
      </c>
      <c r="K745">
        <f t="shared" si="49"/>
        <v>163.32220807652152</v>
      </c>
    </row>
    <row r="746" spans="1:11" x14ac:dyDescent="0.25">
      <c r="A746">
        <v>35.576159715652402</v>
      </c>
      <c r="B746">
        <v>3254</v>
      </c>
      <c r="C746">
        <v>482</v>
      </c>
      <c r="D746">
        <v>17</v>
      </c>
      <c r="E746">
        <v>150</v>
      </c>
      <c r="F746">
        <f t="shared" si="51"/>
        <v>0</v>
      </c>
      <c r="G746">
        <f t="shared" si="51"/>
        <v>0</v>
      </c>
      <c r="H746" s="1">
        <f t="shared" si="50"/>
        <v>1.6919093456882792</v>
      </c>
      <c r="I746" s="1"/>
      <c r="J746">
        <f t="shared" si="52"/>
        <v>149.80000000000001</v>
      </c>
      <c r="K746">
        <f t="shared" si="49"/>
        <v>163.31551783368698</v>
      </c>
    </row>
    <row r="747" spans="1:11" x14ac:dyDescent="0.25">
      <c r="A747">
        <v>35.592160224914501</v>
      </c>
      <c r="B747">
        <v>3254</v>
      </c>
      <c r="C747">
        <v>483</v>
      </c>
      <c r="D747">
        <v>17</v>
      </c>
      <c r="E747">
        <v>150</v>
      </c>
      <c r="F747">
        <f t="shared" si="51"/>
        <v>4.9085822865516011</v>
      </c>
      <c r="G747">
        <f t="shared" si="51"/>
        <v>0</v>
      </c>
      <c r="H747" s="1">
        <f t="shared" si="50"/>
        <v>1.5283045637315249</v>
      </c>
      <c r="I747" s="1"/>
      <c r="J747">
        <f t="shared" si="52"/>
        <v>149.86666666666667</v>
      </c>
      <c r="K747">
        <f t="shared" si="49"/>
        <v>163.30882759085245</v>
      </c>
    </row>
    <row r="748" spans="1:11" x14ac:dyDescent="0.25">
      <c r="A748">
        <v>35.608160018920898</v>
      </c>
      <c r="B748">
        <v>3253</v>
      </c>
      <c r="C748">
        <v>484</v>
      </c>
      <c r="D748">
        <v>17</v>
      </c>
      <c r="E748">
        <v>149</v>
      </c>
      <c r="F748">
        <f t="shared" si="51"/>
        <v>4.9088017200934768</v>
      </c>
      <c r="G748">
        <f t="shared" si="51"/>
        <v>0</v>
      </c>
      <c r="H748" s="1">
        <f t="shared" si="50"/>
        <v>1.6919312877346409</v>
      </c>
      <c r="I748" s="1"/>
      <c r="J748">
        <f t="shared" si="52"/>
        <v>149.80000000000001</v>
      </c>
      <c r="K748">
        <f t="shared" si="49"/>
        <v>163.29879222660065</v>
      </c>
    </row>
    <row r="749" spans="1:11" x14ac:dyDescent="0.25">
      <c r="A749">
        <v>35.6241581439971</v>
      </c>
      <c r="B749">
        <v>3253</v>
      </c>
      <c r="C749">
        <v>484</v>
      </c>
      <c r="D749">
        <v>17</v>
      </c>
      <c r="E749">
        <v>150</v>
      </c>
      <c r="F749">
        <f t="shared" si="51"/>
        <v>0</v>
      </c>
      <c r="G749">
        <f t="shared" si="51"/>
        <v>0</v>
      </c>
      <c r="H749" s="1">
        <f t="shared" si="50"/>
        <v>1.5634408748535564</v>
      </c>
      <c r="I749" s="1"/>
      <c r="J749">
        <f t="shared" si="52"/>
        <v>149.80000000000001</v>
      </c>
      <c r="K749">
        <f t="shared" si="49"/>
        <v>163.28875686234886</v>
      </c>
    </row>
    <row r="750" spans="1:11" x14ac:dyDescent="0.25">
      <c r="A750">
        <v>35.652201652526799</v>
      </c>
      <c r="B750">
        <v>3252</v>
      </c>
      <c r="C750">
        <v>486</v>
      </c>
      <c r="D750">
        <v>17</v>
      </c>
      <c r="E750">
        <v>150</v>
      </c>
      <c r="F750">
        <f t="shared" si="51"/>
        <v>5.6012831815655062</v>
      </c>
      <c r="G750">
        <f t="shared" si="51"/>
        <v>0</v>
      </c>
      <c r="H750" s="1">
        <f t="shared" si="50"/>
        <v>1.6568392264024276</v>
      </c>
      <c r="I750" s="1"/>
      <c r="J750">
        <f t="shared" si="52"/>
        <v>149.80000000000001</v>
      </c>
      <c r="K750">
        <f t="shared" si="49"/>
        <v>163.27872149809707</v>
      </c>
    </row>
    <row r="751" spans="1:11" x14ac:dyDescent="0.25">
      <c r="A751">
        <v>35.668159484863203</v>
      </c>
      <c r="B751">
        <v>3252</v>
      </c>
      <c r="C751">
        <v>486</v>
      </c>
      <c r="D751">
        <v>17</v>
      </c>
      <c r="E751">
        <v>150</v>
      </c>
      <c r="F751">
        <f t="shared" si="51"/>
        <v>0</v>
      </c>
      <c r="G751">
        <f t="shared" si="51"/>
        <v>0</v>
      </c>
      <c r="H751" s="1">
        <f t="shared" si="50"/>
        <v>1.4971088868224478</v>
      </c>
      <c r="I751" s="1"/>
      <c r="J751">
        <f t="shared" si="52"/>
        <v>149.86666666666667</v>
      </c>
      <c r="K751">
        <f t="shared" si="49"/>
        <v>163.26868613384528</v>
      </c>
    </row>
    <row r="752" spans="1:11" x14ac:dyDescent="0.25">
      <c r="A752">
        <v>35.696158885955803</v>
      </c>
      <c r="B752">
        <v>3252</v>
      </c>
      <c r="C752">
        <v>488</v>
      </c>
      <c r="D752">
        <v>17</v>
      </c>
      <c r="E752">
        <v>150</v>
      </c>
      <c r="F752">
        <f t="shared" si="51"/>
        <v>5.6101068790718696</v>
      </c>
      <c r="G752">
        <f t="shared" si="51"/>
        <v>0</v>
      </c>
      <c r="H752" s="1">
        <f t="shared" si="50"/>
        <v>1.6841124494581767</v>
      </c>
      <c r="I752" s="1"/>
      <c r="J752">
        <f t="shared" si="52"/>
        <v>149.86666666666667</v>
      </c>
      <c r="K752">
        <f t="shared" si="49"/>
        <v>163.2553056481762</v>
      </c>
    </row>
    <row r="753" spans="1:11" x14ac:dyDescent="0.25">
      <c r="A753">
        <v>35.716222047805701</v>
      </c>
      <c r="B753">
        <v>3253</v>
      </c>
      <c r="C753">
        <v>488</v>
      </c>
      <c r="D753">
        <v>17</v>
      </c>
      <c r="E753">
        <v>150</v>
      </c>
      <c r="F753">
        <f t="shared" si="51"/>
        <v>0</v>
      </c>
      <c r="G753">
        <f t="shared" si="51"/>
        <v>0</v>
      </c>
      <c r="H753" s="1">
        <f t="shared" si="50"/>
        <v>1.5205442227645549</v>
      </c>
      <c r="I753" s="1"/>
      <c r="J753">
        <f t="shared" si="52"/>
        <v>149.86666666666667</v>
      </c>
      <c r="K753">
        <f t="shared" si="49"/>
        <v>163.24527028392441</v>
      </c>
    </row>
    <row r="754" spans="1:11" x14ac:dyDescent="0.25">
      <c r="A754">
        <v>35.748189926147397</v>
      </c>
      <c r="B754">
        <v>3253</v>
      </c>
      <c r="C754">
        <v>490</v>
      </c>
      <c r="D754">
        <v>17</v>
      </c>
      <c r="E754">
        <v>150</v>
      </c>
      <c r="F754">
        <f t="shared" si="51"/>
        <v>4.9136708730090684</v>
      </c>
      <c r="G754">
        <f t="shared" si="51"/>
        <v>0</v>
      </c>
      <c r="H754" s="1">
        <f t="shared" si="50"/>
        <v>1.5638123189874913</v>
      </c>
      <c r="I754" s="1"/>
      <c r="J754">
        <f t="shared" si="52"/>
        <v>149.86666666666667</v>
      </c>
      <c r="K754">
        <f t="shared" si="49"/>
        <v>163.2385800410899</v>
      </c>
    </row>
    <row r="755" spans="1:11" x14ac:dyDescent="0.25">
      <c r="A755">
        <v>35.776236772537203</v>
      </c>
      <c r="B755">
        <v>3253</v>
      </c>
      <c r="C755">
        <v>490</v>
      </c>
      <c r="D755">
        <v>17</v>
      </c>
      <c r="E755">
        <v>150</v>
      </c>
      <c r="F755">
        <f t="shared" si="51"/>
        <v>0</v>
      </c>
      <c r="G755">
        <f t="shared" si="51"/>
        <v>0</v>
      </c>
      <c r="H755" s="1">
        <f t="shared" si="50"/>
        <v>1.4709282462543605</v>
      </c>
      <c r="I755" s="1"/>
      <c r="J755">
        <f t="shared" si="52"/>
        <v>149.93333333333334</v>
      </c>
      <c r="K755">
        <f t="shared" si="49"/>
        <v>163.23523491967262</v>
      </c>
    </row>
    <row r="756" spans="1:11" x14ac:dyDescent="0.25">
      <c r="A756">
        <v>35.804196834564202</v>
      </c>
      <c r="B756">
        <v>3252</v>
      </c>
      <c r="C756">
        <v>492</v>
      </c>
      <c r="D756">
        <v>17</v>
      </c>
      <c r="E756">
        <v>149</v>
      </c>
      <c r="F756">
        <f t="shared" si="51"/>
        <v>5.6180001506366501</v>
      </c>
      <c r="G756">
        <f t="shared" si="51"/>
        <v>0</v>
      </c>
      <c r="H756" s="1">
        <f t="shared" si="50"/>
        <v>1.5677111126237662</v>
      </c>
      <c r="I756" s="1"/>
      <c r="J756">
        <f t="shared" si="52"/>
        <v>149.86666666666667</v>
      </c>
      <c r="K756">
        <f t="shared" si="49"/>
        <v>163.22854467683808</v>
      </c>
    </row>
    <row r="757" spans="1:11" x14ac:dyDescent="0.25">
      <c r="A757">
        <v>35.8201582431793</v>
      </c>
      <c r="B757">
        <v>3252</v>
      </c>
      <c r="C757">
        <v>492</v>
      </c>
      <c r="D757">
        <v>17</v>
      </c>
      <c r="E757">
        <v>149</v>
      </c>
      <c r="F757">
        <f t="shared" si="51"/>
        <v>0</v>
      </c>
      <c r="G757">
        <f t="shared" si="51"/>
        <v>0</v>
      </c>
      <c r="H757" s="1">
        <f t="shared" si="50"/>
        <v>1.3792536555403696</v>
      </c>
      <c r="I757" s="1"/>
      <c r="J757">
        <f t="shared" si="52"/>
        <v>149.80000000000001</v>
      </c>
      <c r="K757">
        <f t="shared" si="49"/>
        <v>163.22519955542083</v>
      </c>
    </row>
    <row r="758" spans="1:11" x14ac:dyDescent="0.25">
      <c r="A758">
        <v>35.839021682739201</v>
      </c>
      <c r="B758">
        <v>3252</v>
      </c>
      <c r="C758">
        <v>494</v>
      </c>
      <c r="D758">
        <v>17</v>
      </c>
      <c r="E758">
        <v>150</v>
      </c>
      <c r="F758">
        <f t="shared" si="51"/>
        <v>8.3271999351275294</v>
      </c>
      <c r="G758">
        <f t="shared" si="51"/>
        <v>0</v>
      </c>
      <c r="H758" s="1">
        <f t="shared" si="50"/>
        <v>1.6568269867112873</v>
      </c>
      <c r="I758" s="1"/>
      <c r="J758">
        <f t="shared" si="52"/>
        <v>149.80000000000001</v>
      </c>
      <c r="K758">
        <f t="shared" si="49"/>
        <v>163.21850931258632</v>
      </c>
    </row>
    <row r="759" spans="1:11" x14ac:dyDescent="0.25">
      <c r="A759">
        <v>35.863038301467803</v>
      </c>
      <c r="B759">
        <v>3251</v>
      </c>
      <c r="C759">
        <v>494</v>
      </c>
      <c r="D759">
        <v>17</v>
      </c>
      <c r="E759">
        <v>149</v>
      </c>
      <c r="F759">
        <f t="shared" si="51"/>
        <v>0</v>
      </c>
      <c r="G759">
        <f t="shared" si="51"/>
        <v>0</v>
      </c>
      <c r="H759" s="1">
        <f t="shared" si="50"/>
        <v>1.493205139081424</v>
      </c>
      <c r="I759" s="1"/>
      <c r="J759">
        <f t="shared" si="52"/>
        <v>149.73333333333332</v>
      </c>
      <c r="K759">
        <f t="shared" si="49"/>
        <v>163.2084739483345</v>
      </c>
    </row>
    <row r="760" spans="1:11" x14ac:dyDescent="0.25">
      <c r="A760">
        <v>35.879038810729902</v>
      </c>
      <c r="B760">
        <v>3252</v>
      </c>
      <c r="C760">
        <v>495</v>
      </c>
      <c r="D760">
        <v>17</v>
      </c>
      <c r="E760">
        <v>149</v>
      </c>
      <c r="F760">
        <f t="shared" si="51"/>
        <v>4.9085822865516011</v>
      </c>
      <c r="G760">
        <f t="shared" si="51"/>
        <v>0</v>
      </c>
      <c r="H760" s="1">
        <f t="shared" si="50"/>
        <v>1.49320757708691</v>
      </c>
      <c r="I760" s="1"/>
      <c r="J760">
        <f t="shared" si="52"/>
        <v>149.66666666666666</v>
      </c>
      <c r="K760">
        <f t="shared" si="49"/>
        <v>163.20178370549996</v>
      </c>
    </row>
    <row r="761" spans="1:11" x14ac:dyDescent="0.25">
      <c r="A761">
        <v>35.895942687988203</v>
      </c>
      <c r="B761">
        <v>3252</v>
      </c>
      <c r="C761">
        <v>496</v>
      </c>
      <c r="D761">
        <v>17</v>
      </c>
      <c r="E761">
        <v>149</v>
      </c>
      <c r="F761">
        <f t="shared" si="51"/>
        <v>4.6462604489852906</v>
      </c>
      <c r="G761">
        <f t="shared" si="51"/>
        <v>0</v>
      </c>
      <c r="H761" s="1">
        <f t="shared" si="50"/>
        <v>1.6480829253864195</v>
      </c>
      <c r="I761" s="1"/>
      <c r="J761">
        <f t="shared" si="52"/>
        <v>149.6</v>
      </c>
      <c r="K761">
        <f t="shared" si="49"/>
        <v>163.19509346266545</v>
      </c>
    </row>
    <row r="762" spans="1:11" x14ac:dyDescent="0.25">
      <c r="A762">
        <v>35.9255816936492</v>
      </c>
      <c r="B762">
        <v>3252</v>
      </c>
      <c r="C762">
        <v>496</v>
      </c>
      <c r="D762">
        <v>17</v>
      </c>
      <c r="E762">
        <v>149</v>
      </c>
      <c r="F762">
        <f t="shared" si="51"/>
        <v>0</v>
      </c>
      <c r="G762">
        <f t="shared" si="51"/>
        <v>0</v>
      </c>
      <c r="H762" s="1">
        <f t="shared" si="50"/>
        <v>1.4844635158346997</v>
      </c>
      <c r="I762" s="1"/>
      <c r="J762">
        <f t="shared" si="52"/>
        <v>149.53333333333333</v>
      </c>
      <c r="K762">
        <f t="shared" si="49"/>
        <v>163.18840321983095</v>
      </c>
    </row>
    <row r="763" spans="1:11" x14ac:dyDescent="0.25">
      <c r="A763">
        <v>35.953591823577803</v>
      </c>
      <c r="B763">
        <v>3252</v>
      </c>
      <c r="C763">
        <v>498</v>
      </c>
      <c r="D763">
        <v>17</v>
      </c>
      <c r="E763">
        <v>150</v>
      </c>
      <c r="F763">
        <f t="shared" si="51"/>
        <v>5.6079580166132965</v>
      </c>
      <c r="G763">
        <f t="shared" si="51"/>
        <v>0</v>
      </c>
      <c r="H763" s="1">
        <f t="shared" si="50"/>
        <v>1.5077687257186936</v>
      </c>
      <c r="I763" s="1"/>
      <c r="J763">
        <f t="shared" si="52"/>
        <v>149.6</v>
      </c>
      <c r="K763">
        <f t="shared" si="49"/>
        <v>163.18505809841363</v>
      </c>
    </row>
    <row r="764" spans="1:11" x14ac:dyDescent="0.25">
      <c r="A764">
        <v>35.9695980548858</v>
      </c>
      <c r="B764">
        <v>3252</v>
      </c>
      <c r="C764">
        <v>498</v>
      </c>
      <c r="D764">
        <v>17</v>
      </c>
      <c r="E764">
        <v>150</v>
      </c>
      <c r="F764">
        <f t="shared" si="51"/>
        <v>0</v>
      </c>
      <c r="G764">
        <f t="shared" si="51"/>
        <v>0</v>
      </c>
      <c r="H764" s="1">
        <f t="shared" si="50"/>
        <v>1.5077687257186936</v>
      </c>
      <c r="I764" s="1"/>
      <c r="J764">
        <f t="shared" si="52"/>
        <v>149.6</v>
      </c>
      <c r="K764">
        <f t="shared" si="49"/>
        <v>163.18171297699638</v>
      </c>
    </row>
    <row r="765" spans="1:11" x14ac:dyDescent="0.25">
      <c r="A765">
        <v>35.9895920753479</v>
      </c>
      <c r="B765">
        <v>3252</v>
      </c>
      <c r="C765">
        <v>500</v>
      </c>
      <c r="D765">
        <v>17</v>
      </c>
      <c r="E765">
        <v>151</v>
      </c>
      <c r="F765">
        <f t="shared" si="51"/>
        <v>7.8563304952720205</v>
      </c>
      <c r="G765">
        <f t="shared" si="51"/>
        <v>0</v>
      </c>
      <c r="H765" s="1">
        <f t="shared" si="50"/>
        <v>1.5829369695089106</v>
      </c>
      <c r="I765" s="1"/>
      <c r="J765">
        <f t="shared" si="52"/>
        <v>149.66666666666666</v>
      </c>
      <c r="K765">
        <f t="shared" si="49"/>
        <v>163.18171297699638</v>
      </c>
    </row>
    <row r="766" spans="1:11" x14ac:dyDescent="0.25">
      <c r="A766">
        <v>36.009593009948702</v>
      </c>
      <c r="B766">
        <v>3252</v>
      </c>
      <c r="C766">
        <v>500</v>
      </c>
      <c r="D766">
        <v>17</v>
      </c>
      <c r="E766">
        <v>151</v>
      </c>
      <c r="F766">
        <f t="shared" si="51"/>
        <v>0</v>
      </c>
      <c r="G766">
        <f t="shared" si="51"/>
        <v>0</v>
      </c>
      <c r="H766" s="1">
        <f t="shared" si="50"/>
        <v>1.5829369695089106</v>
      </c>
      <c r="I766" s="1"/>
      <c r="J766">
        <f t="shared" si="52"/>
        <v>149.73333333333332</v>
      </c>
      <c r="K766">
        <f t="shared" si="49"/>
        <v>163.18171297699638</v>
      </c>
    </row>
    <row r="767" spans="1:11" x14ac:dyDescent="0.25">
      <c r="A767">
        <v>36.025591850280698</v>
      </c>
      <c r="B767">
        <v>3251</v>
      </c>
      <c r="C767">
        <v>501</v>
      </c>
      <c r="D767">
        <v>17</v>
      </c>
      <c r="E767">
        <v>151</v>
      </c>
      <c r="F767">
        <f t="shared" si="51"/>
        <v>4.9090943287104887</v>
      </c>
      <c r="G767">
        <f t="shared" si="51"/>
        <v>0</v>
      </c>
      <c r="H767" s="1">
        <f t="shared" si="50"/>
        <v>1.5595698844968646</v>
      </c>
      <c r="I767" s="1"/>
      <c r="J767">
        <f t="shared" si="52"/>
        <v>149.80000000000001</v>
      </c>
      <c r="K767">
        <f t="shared" si="49"/>
        <v>163.17836785557913</v>
      </c>
    </row>
    <row r="768" spans="1:11" x14ac:dyDescent="0.25">
      <c r="A768">
        <v>36.045594453811603</v>
      </c>
      <c r="B768">
        <v>3252</v>
      </c>
      <c r="C768">
        <v>502</v>
      </c>
      <c r="D768">
        <v>17</v>
      </c>
      <c r="E768">
        <v>150</v>
      </c>
      <c r="F768">
        <f t="shared" si="51"/>
        <v>3.9264796814272982</v>
      </c>
      <c r="G768">
        <f t="shared" si="51"/>
        <v>0</v>
      </c>
      <c r="H768" s="1">
        <f t="shared" si="50"/>
        <v>1.6904525405444413</v>
      </c>
      <c r="I768" s="1"/>
      <c r="J768">
        <f t="shared" si="52"/>
        <v>149.80000000000001</v>
      </c>
      <c r="K768">
        <f t="shared" si="49"/>
        <v>163.17502273416187</v>
      </c>
    </row>
    <row r="769" spans="1:11" x14ac:dyDescent="0.25">
      <c r="A769">
        <v>36.073593139648402</v>
      </c>
      <c r="B769">
        <v>3251</v>
      </c>
      <c r="C769">
        <v>503</v>
      </c>
      <c r="D769">
        <v>17</v>
      </c>
      <c r="E769">
        <v>149</v>
      </c>
      <c r="F769">
        <f t="shared" si="51"/>
        <v>2.8051250975686424</v>
      </c>
      <c r="G769">
        <f t="shared" si="51"/>
        <v>0</v>
      </c>
      <c r="H769" s="1">
        <f t="shared" si="50"/>
        <v>1.6201676813630936</v>
      </c>
      <c r="I769" s="1"/>
      <c r="J769">
        <f t="shared" si="52"/>
        <v>149.73333333333332</v>
      </c>
      <c r="K769">
        <f t="shared" si="49"/>
        <v>163.16833249132733</v>
      </c>
    </row>
    <row r="770" spans="1:11" x14ac:dyDescent="0.25">
      <c r="A770">
        <v>36.0896253585815</v>
      </c>
      <c r="B770">
        <v>3251</v>
      </c>
      <c r="C770">
        <v>504</v>
      </c>
      <c r="D770">
        <v>17</v>
      </c>
      <c r="E770">
        <v>150</v>
      </c>
      <c r="F770">
        <f t="shared" si="51"/>
        <v>4.8988737409018368</v>
      </c>
      <c r="G770">
        <f t="shared" si="51"/>
        <v>0</v>
      </c>
      <c r="H770" s="1">
        <f t="shared" si="50"/>
        <v>1.7834634727264882</v>
      </c>
      <c r="I770" s="1"/>
      <c r="J770">
        <f t="shared" si="52"/>
        <v>149.73333333333332</v>
      </c>
      <c r="K770">
        <f t="shared" si="49"/>
        <v>163.1616422484928</v>
      </c>
    </row>
    <row r="771" spans="1:11" x14ac:dyDescent="0.25">
      <c r="A771">
        <v>36.109592914581299</v>
      </c>
      <c r="B771">
        <v>3251</v>
      </c>
      <c r="C771">
        <v>504</v>
      </c>
      <c r="D771">
        <v>17</v>
      </c>
      <c r="E771">
        <v>150</v>
      </c>
      <c r="F771">
        <f t="shared" si="51"/>
        <v>0</v>
      </c>
      <c r="G771">
        <f t="shared" si="51"/>
        <v>0</v>
      </c>
      <c r="H771" s="1">
        <f t="shared" si="50"/>
        <v>1.5961968010386001</v>
      </c>
      <c r="I771" s="1"/>
      <c r="J771">
        <f t="shared" si="52"/>
        <v>149.80000000000001</v>
      </c>
      <c r="K771">
        <f t="shared" si="49"/>
        <v>163.15829712707554</v>
      </c>
    </row>
    <row r="772" spans="1:11" x14ac:dyDescent="0.25">
      <c r="A772">
        <v>36.141598939895601</v>
      </c>
      <c r="B772">
        <v>3250</v>
      </c>
      <c r="C772">
        <v>506</v>
      </c>
      <c r="D772">
        <v>17</v>
      </c>
      <c r="E772">
        <v>150</v>
      </c>
      <c r="F772">
        <f t="shared" si="51"/>
        <v>4.9078144235952657</v>
      </c>
      <c r="G772">
        <f t="shared" si="51"/>
        <v>0</v>
      </c>
      <c r="H772" s="1">
        <f t="shared" si="50"/>
        <v>1.7597906151584419</v>
      </c>
      <c r="I772" s="1"/>
      <c r="J772">
        <f t="shared" si="52"/>
        <v>149.86666666666667</v>
      </c>
      <c r="K772">
        <f t="shared" si="49"/>
        <v>163.15160688424103</v>
      </c>
    </row>
    <row r="773" spans="1:11" x14ac:dyDescent="0.25">
      <c r="A773">
        <v>36.172583580016997</v>
      </c>
      <c r="B773">
        <v>3250</v>
      </c>
      <c r="C773">
        <v>507</v>
      </c>
      <c r="D773">
        <v>17</v>
      </c>
      <c r="E773">
        <v>150</v>
      </c>
      <c r="F773">
        <f t="shared" si="51"/>
        <v>2.5347984043716631</v>
      </c>
      <c r="G773">
        <f t="shared" si="51"/>
        <v>0</v>
      </c>
      <c r="H773" s="1">
        <f t="shared" si="50"/>
        <v>1.5667105641332466</v>
      </c>
      <c r="I773" s="1"/>
      <c r="J773">
        <f t="shared" si="52"/>
        <v>149.86666666666667</v>
      </c>
      <c r="K773">
        <f t="shared" si="49"/>
        <v>163.1449166414065</v>
      </c>
    </row>
    <row r="774" spans="1:11" x14ac:dyDescent="0.25">
      <c r="A774">
        <v>36.204166173934901</v>
      </c>
      <c r="B774">
        <v>3250</v>
      </c>
      <c r="C774">
        <v>508</v>
      </c>
      <c r="D774">
        <v>17</v>
      </c>
      <c r="E774">
        <v>150</v>
      </c>
      <c r="F774">
        <f t="shared" si="51"/>
        <v>2.4868070223713392</v>
      </c>
      <c r="G774">
        <f t="shared" si="51"/>
        <v>0</v>
      </c>
      <c r="H774" s="1">
        <f t="shared" si="50"/>
        <v>1.6496041315456247</v>
      </c>
      <c r="I774" s="1"/>
      <c r="J774">
        <f t="shared" si="52"/>
        <v>149.93333333333334</v>
      </c>
      <c r="K774">
        <f t="shared" si="49"/>
        <v>163.14157151998921</v>
      </c>
    </row>
    <row r="775" spans="1:11" x14ac:dyDescent="0.25">
      <c r="A775">
        <v>36.236187934875403</v>
      </c>
      <c r="B775">
        <v>3250</v>
      </c>
      <c r="C775">
        <v>510</v>
      </c>
      <c r="D775">
        <v>17</v>
      </c>
      <c r="E775">
        <v>150</v>
      </c>
      <c r="F775">
        <f t="shared" si="51"/>
        <v>4.9054027032226992</v>
      </c>
      <c r="G775">
        <f t="shared" si="51"/>
        <v>0</v>
      </c>
      <c r="H775" s="1">
        <f t="shared" si="50"/>
        <v>1.6494981454346616</v>
      </c>
      <c r="I775" s="1"/>
      <c r="J775">
        <f t="shared" si="52"/>
        <v>150</v>
      </c>
      <c r="K775">
        <f t="shared" si="49"/>
        <v>163.1348812771547</v>
      </c>
    </row>
    <row r="776" spans="1:11" x14ac:dyDescent="0.25">
      <c r="A776">
        <v>36.272183418273897</v>
      </c>
      <c r="B776">
        <v>3250</v>
      </c>
      <c r="C776">
        <v>511</v>
      </c>
      <c r="D776">
        <v>17</v>
      </c>
      <c r="E776">
        <v>150</v>
      </c>
      <c r="F776">
        <f t="shared" si="51"/>
        <v>2.1819353131129242</v>
      </c>
      <c r="G776">
        <f t="shared" si="51"/>
        <v>0</v>
      </c>
      <c r="H776" s="1">
        <f t="shared" si="50"/>
        <v>1.5673539742389158</v>
      </c>
      <c r="I776" s="1"/>
      <c r="J776">
        <f t="shared" si="52"/>
        <v>150.06666666666666</v>
      </c>
      <c r="K776">
        <f t="shared" si="49"/>
        <v>163.12819103432017</v>
      </c>
    </row>
    <row r="777" spans="1:11" x14ac:dyDescent="0.25">
      <c r="A777">
        <v>36.292182922363203</v>
      </c>
      <c r="B777">
        <v>3250</v>
      </c>
      <c r="C777">
        <v>512</v>
      </c>
      <c r="D777">
        <v>17</v>
      </c>
      <c r="E777">
        <v>150</v>
      </c>
      <c r="F777">
        <f t="shared" si="51"/>
        <v>3.92708819123881</v>
      </c>
      <c r="G777">
        <f t="shared" si="51"/>
        <v>0</v>
      </c>
      <c r="H777" s="1">
        <f t="shared" si="50"/>
        <v>1.6982569139468759</v>
      </c>
      <c r="I777" s="1"/>
      <c r="J777">
        <f t="shared" si="52"/>
        <v>150.13333333333333</v>
      </c>
      <c r="K777">
        <f t="shared" si="49"/>
        <v>163.12150079148563</v>
      </c>
    </row>
    <row r="778" spans="1:11" x14ac:dyDescent="0.25">
      <c r="A778">
        <v>36.3081827163696</v>
      </c>
      <c r="B778">
        <v>3250</v>
      </c>
      <c r="C778">
        <v>512</v>
      </c>
      <c r="D778">
        <v>17</v>
      </c>
      <c r="E778">
        <v>150</v>
      </c>
      <c r="F778">
        <f t="shared" si="51"/>
        <v>0</v>
      </c>
      <c r="G778">
        <f t="shared" si="51"/>
        <v>0</v>
      </c>
      <c r="H778" s="1">
        <f t="shared" si="50"/>
        <v>1.5113249800597661</v>
      </c>
      <c r="I778" s="1"/>
      <c r="J778">
        <f t="shared" si="52"/>
        <v>150.13333333333333</v>
      </c>
      <c r="K778">
        <f t="shared" si="49"/>
        <v>163.11481054865112</v>
      </c>
    </row>
    <row r="779" spans="1:11" x14ac:dyDescent="0.25">
      <c r="A779">
        <v>36.328243494033799</v>
      </c>
      <c r="B779">
        <v>3250</v>
      </c>
      <c r="C779">
        <v>514</v>
      </c>
      <c r="D779">
        <v>17</v>
      </c>
      <c r="E779">
        <v>150</v>
      </c>
      <c r="F779">
        <f t="shared" si="51"/>
        <v>7.8301866113505598</v>
      </c>
      <c r="G779">
        <f t="shared" si="51"/>
        <v>0</v>
      </c>
      <c r="H779" s="1">
        <f t="shared" si="50"/>
        <v>1.7723312004381182</v>
      </c>
      <c r="I779" s="1"/>
      <c r="J779">
        <f t="shared" si="52"/>
        <v>150.13333333333333</v>
      </c>
      <c r="K779">
        <f t="shared" si="49"/>
        <v>163.10812030581658</v>
      </c>
    </row>
    <row r="780" spans="1:11" x14ac:dyDescent="0.25">
      <c r="A780">
        <v>36.35618185997</v>
      </c>
      <c r="B780">
        <v>3250</v>
      </c>
      <c r="C780">
        <v>514</v>
      </c>
      <c r="D780">
        <v>17</v>
      </c>
      <c r="E780">
        <v>150</v>
      </c>
      <c r="F780">
        <f t="shared" si="51"/>
        <v>0</v>
      </c>
      <c r="G780">
        <f t="shared" si="51"/>
        <v>0</v>
      </c>
      <c r="H780" s="1">
        <f t="shared" si="50"/>
        <v>1.5104535172623843</v>
      </c>
      <c r="I780" s="1"/>
      <c r="J780">
        <f t="shared" si="52"/>
        <v>150.06666666666666</v>
      </c>
      <c r="K780">
        <f t="shared" si="49"/>
        <v>163.10143006298205</v>
      </c>
    </row>
    <row r="781" spans="1:11" x14ac:dyDescent="0.25">
      <c r="A781">
        <v>36.384227991104098</v>
      </c>
      <c r="B781">
        <v>3249</v>
      </c>
      <c r="C781">
        <v>516</v>
      </c>
      <c r="D781">
        <v>17</v>
      </c>
      <c r="E781">
        <v>150</v>
      </c>
      <c r="F781">
        <f t="shared" si="51"/>
        <v>5.600759403442984</v>
      </c>
      <c r="G781">
        <f t="shared" si="51"/>
        <v>0</v>
      </c>
      <c r="H781" s="1">
        <f t="shared" si="50"/>
        <v>1.6971454973771505</v>
      </c>
      <c r="I781" s="1"/>
      <c r="J781">
        <f t="shared" si="52"/>
        <v>150</v>
      </c>
      <c r="K781">
        <f t="shared" si="49"/>
        <v>163.09139469873026</v>
      </c>
    </row>
    <row r="782" spans="1:11" x14ac:dyDescent="0.25">
      <c r="A782">
        <v>36.416185617446899</v>
      </c>
      <c r="B782">
        <v>3249</v>
      </c>
      <c r="C782">
        <v>517</v>
      </c>
      <c r="D782">
        <v>17</v>
      </c>
      <c r="E782">
        <v>150</v>
      </c>
      <c r="F782">
        <f t="shared" si="51"/>
        <v>2.457623588725486</v>
      </c>
      <c r="G782">
        <f t="shared" si="51"/>
        <v>0</v>
      </c>
      <c r="H782" s="1">
        <f t="shared" si="50"/>
        <v>1.6154298060443173</v>
      </c>
      <c r="I782" s="1"/>
      <c r="J782">
        <f t="shared" si="52"/>
        <v>149.93333333333334</v>
      </c>
      <c r="K782">
        <f t="shared" si="49"/>
        <v>163.08470445589572</v>
      </c>
    </row>
    <row r="783" spans="1:11" x14ac:dyDescent="0.25">
      <c r="A783">
        <v>36.444186210632303</v>
      </c>
      <c r="B783">
        <v>3248</v>
      </c>
      <c r="C783">
        <v>518</v>
      </c>
      <c r="D783">
        <v>17</v>
      </c>
      <c r="E783">
        <v>150</v>
      </c>
      <c r="F783">
        <f t="shared" si="51"/>
        <v>2.8049340176367079</v>
      </c>
      <c r="G783">
        <f t="shared" si="51"/>
        <v>0</v>
      </c>
      <c r="H783" s="1">
        <f t="shared" si="50"/>
        <v>1.5780449505846306</v>
      </c>
      <c r="I783" s="1"/>
      <c r="J783">
        <f t="shared" si="52"/>
        <v>149.93333333333334</v>
      </c>
      <c r="K783">
        <f t="shared" si="49"/>
        <v>163.07132397022667</v>
      </c>
    </row>
    <row r="784" spans="1:11" x14ac:dyDescent="0.25">
      <c r="A784">
        <v>36.4722287654876</v>
      </c>
      <c r="B784">
        <v>3248</v>
      </c>
      <c r="C784">
        <v>520</v>
      </c>
      <c r="D784">
        <v>17</v>
      </c>
      <c r="E784">
        <v>150</v>
      </c>
      <c r="F784">
        <f t="shared" si="51"/>
        <v>5.6014736706423518</v>
      </c>
      <c r="G784">
        <f t="shared" si="51"/>
        <v>0</v>
      </c>
      <c r="H784" s="1">
        <f t="shared" si="50"/>
        <v>1.6712565696870878</v>
      </c>
      <c r="I784" s="1"/>
      <c r="J784">
        <f t="shared" si="52"/>
        <v>150</v>
      </c>
      <c r="K784">
        <f t="shared" si="49"/>
        <v>163.06128860597485</v>
      </c>
    </row>
    <row r="785" spans="1:11" x14ac:dyDescent="0.25">
      <c r="A785">
        <v>36.5071153640747</v>
      </c>
      <c r="B785">
        <v>3248</v>
      </c>
      <c r="C785">
        <v>521</v>
      </c>
      <c r="D785">
        <v>17</v>
      </c>
      <c r="E785">
        <v>150</v>
      </c>
      <c r="F785">
        <f t="shared" si="51"/>
        <v>2.2512890198698328</v>
      </c>
      <c r="G785">
        <f t="shared" si="51"/>
        <v>0</v>
      </c>
      <c r="H785" s="1">
        <f t="shared" si="50"/>
        <v>1.5830037456526871</v>
      </c>
      <c r="I785" s="1"/>
      <c r="J785">
        <f t="shared" si="52"/>
        <v>150</v>
      </c>
      <c r="K785">
        <f t="shared" si="49"/>
        <v>163.05125324172306</v>
      </c>
    </row>
    <row r="786" spans="1:11" x14ac:dyDescent="0.25">
      <c r="A786">
        <v>36.538132429122903</v>
      </c>
      <c r="B786">
        <v>3248</v>
      </c>
      <c r="C786">
        <v>522</v>
      </c>
      <c r="D786">
        <v>17</v>
      </c>
      <c r="E786">
        <v>150</v>
      </c>
      <c r="F786">
        <f t="shared" si="51"/>
        <v>2.5321485516984361</v>
      </c>
      <c r="G786">
        <f t="shared" si="51"/>
        <v>0</v>
      </c>
      <c r="H786" s="1">
        <f t="shared" si="50"/>
        <v>1.6674086973759683</v>
      </c>
      <c r="I786" s="1"/>
      <c r="J786">
        <f t="shared" si="52"/>
        <v>150</v>
      </c>
      <c r="K786">
        <f t="shared" si="49"/>
        <v>163.0412178774713</v>
      </c>
    </row>
    <row r="787" spans="1:11" x14ac:dyDescent="0.25">
      <c r="A787">
        <v>36.566151380538898</v>
      </c>
      <c r="B787">
        <v>3247</v>
      </c>
      <c r="C787">
        <v>524</v>
      </c>
      <c r="D787">
        <v>17</v>
      </c>
      <c r="E787">
        <v>150</v>
      </c>
      <c r="F787">
        <f t="shared" si="51"/>
        <v>5.6061924069657536</v>
      </c>
      <c r="G787">
        <f t="shared" si="51"/>
        <v>0</v>
      </c>
      <c r="H787" s="1">
        <f t="shared" si="50"/>
        <v>1.6906879634883181</v>
      </c>
      <c r="I787" s="1"/>
      <c r="J787">
        <f t="shared" si="52"/>
        <v>150</v>
      </c>
      <c r="K787">
        <f t="shared" ref="K787:K850" si="53">ABS((SUM(B773:B787) / COUNT(B773:B787))/MAX(B$4:B$19503)) * MAX(J$4:J$19503)</f>
        <v>163.03118251321948</v>
      </c>
    </row>
    <row r="788" spans="1:11" x14ac:dyDescent="0.25">
      <c r="A788">
        <v>36.586153745651202</v>
      </c>
      <c r="B788">
        <v>3247</v>
      </c>
      <c r="C788">
        <v>524</v>
      </c>
      <c r="D788">
        <v>17</v>
      </c>
      <c r="E788">
        <v>150</v>
      </c>
      <c r="F788">
        <f t="shared" si="51"/>
        <v>0</v>
      </c>
      <c r="G788">
        <f t="shared" si="51"/>
        <v>0</v>
      </c>
      <c r="H788" s="1">
        <f t="shared" si="50"/>
        <v>1.606194683342596</v>
      </c>
      <c r="I788" s="1"/>
      <c r="J788">
        <f t="shared" si="52"/>
        <v>150</v>
      </c>
      <c r="K788">
        <f t="shared" si="53"/>
        <v>163.02114714896771</v>
      </c>
    </row>
    <row r="789" spans="1:11" x14ac:dyDescent="0.25">
      <c r="A789">
        <v>36.611255168914703</v>
      </c>
      <c r="B789">
        <v>3247</v>
      </c>
      <c r="C789">
        <v>526</v>
      </c>
      <c r="D789">
        <v>17</v>
      </c>
      <c r="E789">
        <v>150</v>
      </c>
      <c r="F789">
        <f t="shared" si="51"/>
        <v>6.2577978559446414</v>
      </c>
      <c r="G789">
        <f t="shared" si="51"/>
        <v>0</v>
      </c>
      <c r="H789" s="1">
        <f t="shared" si="50"/>
        <v>1.7318943777950395</v>
      </c>
      <c r="I789" s="1"/>
      <c r="J789">
        <f t="shared" si="52"/>
        <v>150</v>
      </c>
      <c r="K789">
        <f t="shared" si="53"/>
        <v>163.01111178471589</v>
      </c>
    </row>
    <row r="790" spans="1:11" x14ac:dyDescent="0.25">
      <c r="A790">
        <v>36.627249956130903</v>
      </c>
      <c r="B790">
        <v>3248</v>
      </c>
      <c r="C790">
        <v>526</v>
      </c>
      <c r="D790">
        <v>17</v>
      </c>
      <c r="E790">
        <v>150</v>
      </c>
      <c r="F790">
        <f t="shared" si="51"/>
        <v>0</v>
      </c>
      <c r="G790">
        <f t="shared" si="51"/>
        <v>0</v>
      </c>
      <c r="H790" s="1">
        <f t="shared" ref="H790:H853" si="54">(SUM(F776:F790) + SUM(G776:G790)) / (2*COUNT(F776:F790))</f>
        <v>1.568380954354283</v>
      </c>
      <c r="I790" s="1"/>
      <c r="J790">
        <f t="shared" si="52"/>
        <v>150</v>
      </c>
      <c r="K790">
        <f t="shared" si="53"/>
        <v>163.00442154188138</v>
      </c>
    </row>
    <row r="791" spans="1:11" x14ac:dyDescent="0.25">
      <c r="A791">
        <v>36.643247842788597</v>
      </c>
      <c r="B791">
        <v>3248</v>
      </c>
      <c r="C791">
        <v>526</v>
      </c>
      <c r="D791">
        <v>19</v>
      </c>
      <c r="E791">
        <v>150</v>
      </c>
      <c r="F791">
        <f t="shared" ref="F791:G854" si="55">$I$1 *(C791-C790)/($A791-$A790)</f>
        <v>0</v>
      </c>
      <c r="G791">
        <f t="shared" si="55"/>
        <v>9.8187739443664981</v>
      </c>
      <c r="H791" s="1">
        <f t="shared" si="54"/>
        <v>1.8229422420627353</v>
      </c>
      <c r="I791" s="1"/>
      <c r="J791">
        <f t="shared" si="52"/>
        <v>150</v>
      </c>
      <c r="K791">
        <f t="shared" si="53"/>
        <v>162.99773129904685</v>
      </c>
    </row>
    <row r="792" spans="1:11" x14ac:dyDescent="0.25">
      <c r="A792">
        <v>36.659250736236501</v>
      </c>
      <c r="B792">
        <v>3248</v>
      </c>
      <c r="C792">
        <v>528</v>
      </c>
      <c r="D792">
        <v>19</v>
      </c>
      <c r="E792">
        <v>150</v>
      </c>
      <c r="F792">
        <f t="shared" si="55"/>
        <v>9.8157019660753573</v>
      </c>
      <c r="G792">
        <f t="shared" si="55"/>
        <v>0</v>
      </c>
      <c r="H792" s="1">
        <f t="shared" si="54"/>
        <v>2.0192293678906204</v>
      </c>
      <c r="I792" s="1"/>
      <c r="J792">
        <f t="shared" si="52"/>
        <v>150</v>
      </c>
      <c r="K792">
        <f t="shared" si="53"/>
        <v>162.99104105621234</v>
      </c>
    </row>
    <row r="793" spans="1:11" x14ac:dyDescent="0.25">
      <c r="A793">
        <v>36.687250137329102</v>
      </c>
      <c r="B793">
        <v>3248</v>
      </c>
      <c r="C793">
        <v>528</v>
      </c>
      <c r="D793">
        <v>19</v>
      </c>
      <c r="E793">
        <v>150</v>
      </c>
      <c r="F793">
        <f t="shared" si="55"/>
        <v>0</v>
      </c>
      <c r="G793">
        <f t="shared" si="55"/>
        <v>0</v>
      </c>
      <c r="H793" s="1">
        <f t="shared" si="54"/>
        <v>2.0192293678906204</v>
      </c>
      <c r="I793" s="1"/>
      <c r="J793">
        <f t="shared" si="52"/>
        <v>150</v>
      </c>
      <c r="K793">
        <f t="shared" si="53"/>
        <v>162.98435081337777</v>
      </c>
    </row>
    <row r="794" spans="1:11" x14ac:dyDescent="0.25">
      <c r="A794">
        <v>36.703244924545203</v>
      </c>
      <c r="B794">
        <v>3248</v>
      </c>
      <c r="C794">
        <v>530</v>
      </c>
      <c r="D794">
        <v>20</v>
      </c>
      <c r="E794">
        <v>150</v>
      </c>
      <c r="F794">
        <f t="shared" si="55"/>
        <v>9.8206766090244955</v>
      </c>
      <c r="G794">
        <f t="shared" si="55"/>
        <v>4.9103383045122477</v>
      </c>
      <c r="H794" s="1">
        <f t="shared" si="54"/>
        <v>2.2492569779634932</v>
      </c>
      <c r="I794" s="1"/>
      <c r="J794">
        <f t="shared" si="52"/>
        <v>150</v>
      </c>
      <c r="K794">
        <f t="shared" si="53"/>
        <v>162.97766057054326</v>
      </c>
    </row>
    <row r="795" spans="1:11" x14ac:dyDescent="0.25">
      <c r="A795">
        <v>36.719249963760298</v>
      </c>
      <c r="B795">
        <v>3248</v>
      </c>
      <c r="C795">
        <v>530</v>
      </c>
      <c r="D795">
        <v>21</v>
      </c>
      <c r="E795">
        <v>150</v>
      </c>
      <c r="F795">
        <f t="shared" si="55"/>
        <v>0</v>
      </c>
      <c r="G795">
        <f t="shared" si="55"/>
        <v>4.9071929961702789</v>
      </c>
      <c r="H795" s="1">
        <f t="shared" si="54"/>
        <v>2.412830077835836</v>
      </c>
      <c r="I795" s="1"/>
      <c r="J795">
        <f t="shared" si="52"/>
        <v>150</v>
      </c>
      <c r="K795">
        <f t="shared" si="53"/>
        <v>162.97097032770873</v>
      </c>
    </row>
    <row r="796" spans="1:11" x14ac:dyDescent="0.25">
      <c r="A796">
        <v>36.751273393630903</v>
      </c>
      <c r="B796">
        <v>3248</v>
      </c>
      <c r="C796">
        <v>531</v>
      </c>
      <c r="D796">
        <v>21</v>
      </c>
      <c r="E796">
        <v>150</v>
      </c>
      <c r="F796">
        <f t="shared" si="55"/>
        <v>2.4525735268550068</v>
      </c>
      <c r="G796">
        <f t="shared" si="55"/>
        <v>0</v>
      </c>
      <c r="H796" s="1">
        <f t="shared" si="54"/>
        <v>2.307890548616236</v>
      </c>
      <c r="I796" s="1"/>
      <c r="J796">
        <f t="shared" si="52"/>
        <v>150</v>
      </c>
      <c r="K796">
        <f t="shared" si="53"/>
        <v>162.96762520629147</v>
      </c>
    </row>
    <row r="797" spans="1:11" x14ac:dyDescent="0.25">
      <c r="A797">
        <v>36.778084039688103</v>
      </c>
      <c r="B797">
        <v>3247</v>
      </c>
      <c r="C797">
        <v>532</v>
      </c>
      <c r="D797">
        <v>23</v>
      </c>
      <c r="E797">
        <v>150</v>
      </c>
      <c r="F797">
        <f t="shared" si="55"/>
        <v>2.9294264738037925</v>
      </c>
      <c r="G797">
        <f t="shared" si="55"/>
        <v>5.858852947607585</v>
      </c>
      <c r="H797" s="1">
        <f t="shared" si="54"/>
        <v>2.518912409705766</v>
      </c>
      <c r="I797" s="1"/>
      <c r="J797">
        <f t="shared" si="52"/>
        <v>150</v>
      </c>
      <c r="K797">
        <f t="shared" si="53"/>
        <v>162.96093496345694</v>
      </c>
    </row>
    <row r="798" spans="1:11" x14ac:dyDescent="0.25">
      <c r="A798">
        <v>36.8021495342254</v>
      </c>
      <c r="B798">
        <v>3246</v>
      </c>
      <c r="C798">
        <v>534</v>
      </c>
      <c r="D798">
        <v>23</v>
      </c>
      <c r="E798">
        <v>150</v>
      </c>
      <c r="F798">
        <f t="shared" si="55"/>
        <v>6.5271724391970354</v>
      </c>
      <c r="G798">
        <f t="shared" si="55"/>
        <v>0</v>
      </c>
      <c r="H798" s="1">
        <f t="shared" si="54"/>
        <v>2.6429870237577768</v>
      </c>
      <c r="I798" s="1"/>
      <c r="J798">
        <f t="shared" si="52"/>
        <v>150</v>
      </c>
      <c r="K798">
        <f t="shared" si="53"/>
        <v>162.9542447206224</v>
      </c>
    </row>
    <row r="799" spans="1:11" x14ac:dyDescent="0.25">
      <c r="A799">
        <v>36.818153381347599</v>
      </c>
      <c r="B799">
        <v>3245</v>
      </c>
      <c r="C799">
        <v>534</v>
      </c>
      <c r="D799">
        <v>23</v>
      </c>
      <c r="E799">
        <v>150</v>
      </c>
      <c r="F799">
        <f t="shared" si="55"/>
        <v>0</v>
      </c>
      <c r="G799">
        <f t="shared" si="55"/>
        <v>0</v>
      </c>
      <c r="H799" s="1">
        <f t="shared" si="54"/>
        <v>2.4562712347363651</v>
      </c>
      <c r="I799" s="1"/>
      <c r="J799">
        <f t="shared" si="52"/>
        <v>150</v>
      </c>
      <c r="K799">
        <f t="shared" si="53"/>
        <v>162.94420935637061</v>
      </c>
    </row>
    <row r="800" spans="1:11" x14ac:dyDescent="0.25">
      <c r="A800">
        <v>36.838116645812903</v>
      </c>
      <c r="B800">
        <v>3245</v>
      </c>
      <c r="C800">
        <v>535</v>
      </c>
      <c r="D800">
        <v>25</v>
      </c>
      <c r="E800">
        <v>150</v>
      </c>
      <c r="F800">
        <f t="shared" si="55"/>
        <v>3.9342170954178339</v>
      </c>
      <c r="G800">
        <f t="shared" si="55"/>
        <v>7.8684341908356679</v>
      </c>
      <c r="H800" s="1">
        <f t="shared" si="54"/>
        <v>2.7746499769491546</v>
      </c>
      <c r="I800" s="1"/>
      <c r="J800">
        <f t="shared" si="52"/>
        <v>150</v>
      </c>
      <c r="K800">
        <f t="shared" si="53"/>
        <v>162.93417399211882</v>
      </c>
    </row>
    <row r="801" spans="1:11" x14ac:dyDescent="0.25">
      <c r="A801">
        <v>36.866122007369903</v>
      </c>
      <c r="B801">
        <v>3245</v>
      </c>
      <c r="C801">
        <v>536</v>
      </c>
      <c r="D801">
        <v>25</v>
      </c>
      <c r="E801">
        <v>150</v>
      </c>
      <c r="F801">
        <f t="shared" si="55"/>
        <v>2.8044564316690419</v>
      </c>
      <c r="G801">
        <f t="shared" si="55"/>
        <v>0</v>
      </c>
      <c r="H801" s="1">
        <f t="shared" si="54"/>
        <v>2.7837269062815078</v>
      </c>
      <c r="I801" s="1"/>
      <c r="J801">
        <f t="shared" ref="J801:J864" si="56">IF(H801 &gt; 0,  (SUM(E787:E801) / COUNT(E787:E801)),J802)</f>
        <v>150</v>
      </c>
      <c r="K801">
        <f t="shared" si="53"/>
        <v>162.92413862786702</v>
      </c>
    </row>
    <row r="802" spans="1:11" x14ac:dyDescent="0.25">
      <c r="A802">
        <v>36.894117593765202</v>
      </c>
      <c r="B802">
        <v>3245</v>
      </c>
      <c r="C802">
        <v>538</v>
      </c>
      <c r="D802">
        <v>26</v>
      </c>
      <c r="E802">
        <v>150</v>
      </c>
      <c r="F802">
        <f t="shared" si="55"/>
        <v>5.6108713159823385</v>
      </c>
      <c r="G802">
        <f t="shared" si="55"/>
        <v>2.8054356579911692</v>
      </c>
      <c r="H802" s="1">
        <f t="shared" si="54"/>
        <v>2.877397391848433</v>
      </c>
      <c r="I802" s="1"/>
      <c r="J802">
        <f t="shared" si="56"/>
        <v>150</v>
      </c>
      <c r="K802">
        <f t="shared" si="53"/>
        <v>162.91744838503249</v>
      </c>
    </row>
    <row r="803" spans="1:11" x14ac:dyDescent="0.25">
      <c r="A803">
        <v>36.922104358673003</v>
      </c>
      <c r="B803">
        <v>3246</v>
      </c>
      <c r="C803">
        <v>538</v>
      </c>
      <c r="D803">
        <v>27</v>
      </c>
      <c r="E803">
        <v>150</v>
      </c>
      <c r="F803">
        <f t="shared" si="55"/>
        <v>0</v>
      </c>
      <c r="G803">
        <f t="shared" si="55"/>
        <v>2.8063199372447523</v>
      </c>
      <c r="H803" s="1">
        <f t="shared" si="54"/>
        <v>2.9709413897565913</v>
      </c>
      <c r="I803" s="1"/>
      <c r="J803">
        <f t="shared" si="56"/>
        <v>150</v>
      </c>
      <c r="K803">
        <f t="shared" si="53"/>
        <v>162.91410326361523</v>
      </c>
    </row>
    <row r="804" spans="1:11" x14ac:dyDescent="0.25">
      <c r="A804">
        <v>36.942133665084803</v>
      </c>
      <c r="B804">
        <v>3245</v>
      </c>
      <c r="C804">
        <v>538</v>
      </c>
      <c r="D804">
        <v>27</v>
      </c>
      <c r="E804">
        <v>150</v>
      </c>
      <c r="F804">
        <f t="shared" si="55"/>
        <v>0</v>
      </c>
      <c r="G804">
        <f t="shared" si="55"/>
        <v>0</v>
      </c>
      <c r="H804" s="1">
        <f t="shared" si="54"/>
        <v>2.7623481278917699</v>
      </c>
      <c r="I804" s="1"/>
      <c r="J804">
        <f t="shared" si="56"/>
        <v>150</v>
      </c>
      <c r="K804">
        <f t="shared" si="53"/>
        <v>162.90741302078069</v>
      </c>
    </row>
    <row r="805" spans="1:11" x14ac:dyDescent="0.25">
      <c r="A805">
        <v>36.9741144180297</v>
      </c>
      <c r="B805">
        <v>3245</v>
      </c>
      <c r="C805">
        <v>538</v>
      </c>
      <c r="D805">
        <v>29</v>
      </c>
      <c r="E805">
        <v>150</v>
      </c>
      <c r="F805">
        <f t="shared" si="55"/>
        <v>0</v>
      </c>
      <c r="G805">
        <f t="shared" si="55"/>
        <v>4.9116927593962805</v>
      </c>
      <c r="H805" s="1">
        <f t="shared" si="54"/>
        <v>2.9260712198716456</v>
      </c>
      <c r="I805" s="1"/>
      <c r="J805">
        <f t="shared" si="56"/>
        <v>150</v>
      </c>
      <c r="K805">
        <f t="shared" si="53"/>
        <v>162.8973776565289</v>
      </c>
    </row>
    <row r="806" spans="1:11" x14ac:dyDescent="0.25">
      <c r="A806">
        <v>36.998150348663302</v>
      </c>
      <c r="B806">
        <v>3244</v>
      </c>
      <c r="C806">
        <v>538</v>
      </c>
      <c r="D806">
        <v>29</v>
      </c>
      <c r="E806">
        <v>150</v>
      </c>
      <c r="F806">
        <f t="shared" si="55"/>
        <v>0</v>
      </c>
      <c r="G806">
        <f t="shared" si="55"/>
        <v>0</v>
      </c>
      <c r="H806" s="1">
        <f t="shared" si="54"/>
        <v>2.5987787550594295</v>
      </c>
      <c r="I806" s="1"/>
      <c r="J806">
        <f t="shared" si="56"/>
        <v>150</v>
      </c>
      <c r="K806">
        <f t="shared" si="53"/>
        <v>162.88399717085983</v>
      </c>
    </row>
    <row r="807" spans="1:11" x14ac:dyDescent="0.25">
      <c r="A807">
        <v>37.026106119155799</v>
      </c>
      <c r="B807">
        <v>3245</v>
      </c>
      <c r="C807">
        <v>538</v>
      </c>
      <c r="D807">
        <v>31</v>
      </c>
      <c r="E807">
        <v>150</v>
      </c>
      <c r="F807">
        <f t="shared" si="55"/>
        <v>0</v>
      </c>
      <c r="G807">
        <f t="shared" si="55"/>
        <v>5.6188625787169313</v>
      </c>
      <c r="H807" s="1">
        <f t="shared" si="54"/>
        <v>2.4588841088141482</v>
      </c>
      <c r="I807" s="1"/>
      <c r="J807">
        <f t="shared" si="56"/>
        <v>150</v>
      </c>
      <c r="K807">
        <f t="shared" si="53"/>
        <v>162.87396180660807</v>
      </c>
    </row>
    <row r="808" spans="1:11" x14ac:dyDescent="0.25">
      <c r="A808">
        <v>37.054394721984799</v>
      </c>
      <c r="B808">
        <v>3245</v>
      </c>
      <c r="C808">
        <v>538</v>
      </c>
      <c r="D808">
        <v>31</v>
      </c>
      <c r="E808">
        <v>150</v>
      </c>
      <c r="F808">
        <f t="shared" si="55"/>
        <v>0</v>
      </c>
      <c r="G808">
        <f t="shared" si="55"/>
        <v>0</v>
      </c>
      <c r="H808" s="1">
        <f t="shared" si="54"/>
        <v>2.4588841088141482</v>
      </c>
      <c r="I808" s="1"/>
      <c r="J808">
        <f t="shared" si="56"/>
        <v>150</v>
      </c>
      <c r="K808">
        <f t="shared" si="53"/>
        <v>162.86392644235627</v>
      </c>
    </row>
    <row r="809" spans="1:11" x14ac:dyDescent="0.25">
      <c r="A809">
        <v>37.082405567169097</v>
      </c>
      <c r="B809">
        <v>3245</v>
      </c>
      <c r="C809">
        <v>538</v>
      </c>
      <c r="D809">
        <v>32</v>
      </c>
      <c r="E809">
        <v>151</v>
      </c>
      <c r="F809">
        <f t="shared" si="55"/>
        <v>0</v>
      </c>
      <c r="G809">
        <f t="shared" si="55"/>
        <v>2.8039074088265097</v>
      </c>
      <c r="H809" s="1">
        <f t="shared" si="54"/>
        <v>2.0613138586571407</v>
      </c>
      <c r="I809" s="1"/>
      <c r="J809">
        <f t="shared" si="56"/>
        <v>150.06666666666666</v>
      </c>
      <c r="K809">
        <f t="shared" si="53"/>
        <v>162.85389107810448</v>
      </c>
    </row>
    <row r="810" spans="1:11" x14ac:dyDescent="0.25">
      <c r="A810">
        <v>37.114675045013399</v>
      </c>
      <c r="B810">
        <v>3245</v>
      </c>
      <c r="C810">
        <v>538</v>
      </c>
      <c r="D810">
        <v>33</v>
      </c>
      <c r="E810">
        <v>150</v>
      </c>
      <c r="F810">
        <f t="shared" si="55"/>
        <v>0</v>
      </c>
      <c r="G810">
        <f t="shared" si="55"/>
        <v>2.4338731701421836</v>
      </c>
      <c r="H810" s="1">
        <f t="shared" si="54"/>
        <v>1.9788698644562042</v>
      </c>
      <c r="I810" s="1"/>
      <c r="J810">
        <f t="shared" si="56"/>
        <v>150.06666666666666</v>
      </c>
      <c r="K810">
        <f t="shared" si="53"/>
        <v>162.84385571385269</v>
      </c>
    </row>
    <row r="811" spans="1:11" x14ac:dyDescent="0.25">
      <c r="A811">
        <v>37.146633863449097</v>
      </c>
      <c r="B811">
        <v>3244</v>
      </c>
      <c r="C811">
        <v>538</v>
      </c>
      <c r="D811">
        <v>34</v>
      </c>
      <c r="E811">
        <v>149</v>
      </c>
      <c r="F811">
        <f t="shared" si="55"/>
        <v>0</v>
      </c>
      <c r="G811">
        <f t="shared" si="55"/>
        <v>2.4575319171380068</v>
      </c>
      <c r="H811" s="1">
        <f t="shared" si="54"/>
        <v>1.9790351441323042</v>
      </c>
      <c r="I811" s="1"/>
      <c r="J811">
        <f t="shared" si="56"/>
        <v>150</v>
      </c>
      <c r="K811">
        <f t="shared" si="53"/>
        <v>162.83047522818362</v>
      </c>
    </row>
    <row r="812" spans="1:11" x14ac:dyDescent="0.25">
      <c r="A812">
        <v>37.178687810897799</v>
      </c>
      <c r="B812">
        <v>3244</v>
      </c>
      <c r="C812">
        <v>538</v>
      </c>
      <c r="D812">
        <v>35</v>
      </c>
      <c r="E812">
        <v>149</v>
      </c>
      <c r="F812">
        <f t="shared" si="55"/>
        <v>0</v>
      </c>
      <c r="G812">
        <f t="shared" si="55"/>
        <v>2.4502385069869179</v>
      </c>
      <c r="H812" s="1">
        <f t="shared" si="54"/>
        <v>1.767767113651489</v>
      </c>
      <c r="I812" s="1"/>
      <c r="J812">
        <f t="shared" si="56"/>
        <v>149.93333333333334</v>
      </c>
      <c r="K812">
        <f t="shared" si="53"/>
        <v>162.82043986393182</v>
      </c>
    </row>
    <row r="813" spans="1:11" x14ac:dyDescent="0.25">
      <c r="A813">
        <v>37.210618019103997</v>
      </c>
      <c r="B813">
        <v>3245</v>
      </c>
      <c r="C813">
        <v>538</v>
      </c>
      <c r="D813">
        <v>37</v>
      </c>
      <c r="E813">
        <v>150</v>
      </c>
      <c r="F813">
        <f t="shared" si="55"/>
        <v>0</v>
      </c>
      <c r="G813">
        <f t="shared" si="55"/>
        <v>4.9194678489130057</v>
      </c>
      <c r="H813" s="1">
        <f t="shared" si="54"/>
        <v>1.7141769606420216</v>
      </c>
      <c r="I813" s="1"/>
      <c r="J813">
        <f t="shared" si="56"/>
        <v>149.93333333333334</v>
      </c>
      <c r="K813">
        <f t="shared" si="53"/>
        <v>162.81709474251457</v>
      </c>
    </row>
    <row r="814" spans="1:11" x14ac:dyDescent="0.25">
      <c r="A814">
        <v>37.242618083953801</v>
      </c>
      <c r="B814">
        <v>3245</v>
      </c>
      <c r="C814">
        <v>538</v>
      </c>
      <c r="D814">
        <v>37</v>
      </c>
      <c r="E814">
        <v>151</v>
      </c>
      <c r="F814">
        <f t="shared" si="55"/>
        <v>0</v>
      </c>
      <c r="G814">
        <f t="shared" si="55"/>
        <v>0</v>
      </c>
      <c r="H814" s="1">
        <f t="shared" si="54"/>
        <v>1.7141769606420216</v>
      </c>
      <c r="I814" s="1"/>
      <c r="J814">
        <f t="shared" si="56"/>
        <v>150</v>
      </c>
      <c r="K814">
        <f t="shared" si="53"/>
        <v>162.81709474251457</v>
      </c>
    </row>
    <row r="815" spans="1:11" x14ac:dyDescent="0.25">
      <c r="A815">
        <v>37.270633697509702</v>
      </c>
      <c r="B815">
        <v>3246</v>
      </c>
      <c r="C815">
        <v>538</v>
      </c>
      <c r="D815">
        <v>39</v>
      </c>
      <c r="E815">
        <v>151</v>
      </c>
      <c r="F815">
        <f t="shared" si="55"/>
        <v>0</v>
      </c>
      <c r="G815">
        <f t="shared" si="55"/>
        <v>5.606860344716706</v>
      </c>
      <c r="H815" s="1">
        <f t="shared" si="54"/>
        <v>1.5076505959241282</v>
      </c>
      <c r="I815" s="1"/>
      <c r="J815">
        <f t="shared" si="56"/>
        <v>150.06666666666666</v>
      </c>
      <c r="K815">
        <f t="shared" si="53"/>
        <v>162.82043986393182</v>
      </c>
    </row>
    <row r="816" spans="1:11" x14ac:dyDescent="0.25">
      <c r="A816">
        <v>37.286648750305098</v>
      </c>
      <c r="B816">
        <v>3245</v>
      </c>
      <c r="C816">
        <v>538</v>
      </c>
      <c r="D816">
        <v>39</v>
      </c>
      <c r="E816">
        <v>150</v>
      </c>
      <c r="F816">
        <f t="shared" si="55"/>
        <v>0</v>
      </c>
      <c r="G816">
        <f t="shared" si="55"/>
        <v>0</v>
      </c>
      <c r="H816" s="1">
        <f t="shared" si="54"/>
        <v>1.4141687148684932</v>
      </c>
      <c r="I816" s="1"/>
      <c r="J816">
        <f t="shared" si="56"/>
        <v>150.06666666666666</v>
      </c>
      <c r="K816">
        <f t="shared" si="53"/>
        <v>162.82043986393182</v>
      </c>
    </row>
    <row r="817" spans="1:11" x14ac:dyDescent="0.25">
      <c r="A817">
        <v>37.314706087112398</v>
      </c>
      <c r="B817">
        <v>3245</v>
      </c>
      <c r="C817">
        <v>538</v>
      </c>
      <c r="D817">
        <v>39</v>
      </c>
      <c r="E817">
        <v>150</v>
      </c>
      <c r="F817">
        <f t="shared" si="55"/>
        <v>0</v>
      </c>
      <c r="G817">
        <f t="shared" si="55"/>
        <v>0</v>
      </c>
      <c r="H817" s="1">
        <f t="shared" si="54"/>
        <v>1.1336251490693765</v>
      </c>
      <c r="I817" s="1"/>
      <c r="J817">
        <f t="shared" si="56"/>
        <v>150.06666666666666</v>
      </c>
      <c r="K817">
        <f t="shared" si="53"/>
        <v>162.82043986393182</v>
      </c>
    </row>
    <row r="818" spans="1:11" x14ac:dyDescent="0.25">
      <c r="A818">
        <v>37.343443870544398</v>
      </c>
      <c r="B818">
        <v>3245</v>
      </c>
      <c r="C818">
        <v>538</v>
      </c>
      <c r="D818">
        <v>41</v>
      </c>
      <c r="E818">
        <v>150</v>
      </c>
      <c r="F818">
        <f t="shared" si="55"/>
        <v>0</v>
      </c>
      <c r="G818">
        <f t="shared" si="55"/>
        <v>5.4659620165618046</v>
      </c>
      <c r="H818" s="1">
        <f t="shared" si="54"/>
        <v>1.2222798850466114</v>
      </c>
      <c r="I818" s="1"/>
      <c r="J818">
        <f t="shared" si="56"/>
        <v>150.06666666666666</v>
      </c>
      <c r="K818">
        <f t="shared" si="53"/>
        <v>162.81709474251457</v>
      </c>
    </row>
    <row r="819" spans="1:11" x14ac:dyDescent="0.25">
      <c r="A819">
        <v>37.373228549957197</v>
      </c>
      <c r="B819">
        <v>3245</v>
      </c>
      <c r="C819">
        <v>538</v>
      </c>
      <c r="D819">
        <v>41</v>
      </c>
      <c r="E819">
        <v>150</v>
      </c>
      <c r="F819">
        <f t="shared" si="55"/>
        <v>0</v>
      </c>
      <c r="G819">
        <f t="shared" si="55"/>
        <v>0</v>
      </c>
      <c r="H819" s="1">
        <f t="shared" si="54"/>
        <v>1.2222798850466114</v>
      </c>
      <c r="I819" s="1"/>
      <c r="J819">
        <f t="shared" si="56"/>
        <v>150.06666666666666</v>
      </c>
      <c r="K819">
        <f t="shared" si="53"/>
        <v>162.81709474251457</v>
      </c>
    </row>
    <row r="820" spans="1:11" x14ac:dyDescent="0.25">
      <c r="A820">
        <v>37.4013092517852</v>
      </c>
      <c r="B820">
        <v>3245</v>
      </c>
      <c r="C820">
        <v>538</v>
      </c>
      <c r="D820">
        <v>43</v>
      </c>
      <c r="E820">
        <v>150</v>
      </c>
      <c r="F820">
        <f t="shared" si="55"/>
        <v>0</v>
      </c>
      <c r="G820">
        <f t="shared" si="55"/>
        <v>5.5938642004611534</v>
      </c>
      <c r="H820" s="1">
        <f t="shared" si="54"/>
        <v>1.2450189330821073</v>
      </c>
      <c r="I820" s="1"/>
      <c r="J820">
        <f t="shared" si="56"/>
        <v>150.06666666666666</v>
      </c>
      <c r="K820">
        <f t="shared" si="53"/>
        <v>162.81709474251457</v>
      </c>
    </row>
    <row r="821" spans="1:11" x14ac:dyDescent="0.25">
      <c r="A821">
        <v>37.421622991561797</v>
      </c>
      <c r="B821">
        <v>3245</v>
      </c>
      <c r="C821">
        <v>538</v>
      </c>
      <c r="D821">
        <v>43</v>
      </c>
      <c r="E821">
        <v>150</v>
      </c>
      <c r="F821">
        <f t="shared" si="55"/>
        <v>0</v>
      </c>
      <c r="G821">
        <f t="shared" si="55"/>
        <v>0</v>
      </c>
      <c r="H821" s="1">
        <f t="shared" si="54"/>
        <v>1.2450189330821073</v>
      </c>
      <c r="I821" s="1"/>
      <c r="J821">
        <f t="shared" si="56"/>
        <v>150.06666666666666</v>
      </c>
      <c r="K821">
        <f t="shared" si="53"/>
        <v>162.82043986393182</v>
      </c>
    </row>
    <row r="822" spans="1:11" x14ac:dyDescent="0.25">
      <c r="A822">
        <v>37.453683614730799</v>
      </c>
      <c r="B822">
        <v>3245</v>
      </c>
      <c r="C822">
        <v>538</v>
      </c>
      <c r="D822">
        <v>43</v>
      </c>
      <c r="E822">
        <v>150</v>
      </c>
      <c r="F822">
        <f t="shared" si="55"/>
        <v>0</v>
      </c>
      <c r="G822">
        <f t="shared" si="55"/>
        <v>0</v>
      </c>
      <c r="H822" s="1">
        <f t="shared" si="54"/>
        <v>1.0577235137915431</v>
      </c>
      <c r="I822" s="1"/>
      <c r="J822">
        <f t="shared" si="56"/>
        <v>150.06666666666666</v>
      </c>
      <c r="K822">
        <f t="shared" si="53"/>
        <v>162.82043986393182</v>
      </c>
    </row>
    <row r="823" spans="1:11" x14ac:dyDescent="0.25">
      <c r="A823">
        <v>37.485681295394897</v>
      </c>
      <c r="B823">
        <v>3245</v>
      </c>
      <c r="C823">
        <v>538</v>
      </c>
      <c r="D823">
        <v>45</v>
      </c>
      <c r="E823">
        <v>150</v>
      </c>
      <c r="F823">
        <f t="shared" si="55"/>
        <v>0</v>
      </c>
      <c r="G823">
        <f t="shared" si="55"/>
        <v>4.9090943286941364</v>
      </c>
      <c r="H823" s="1">
        <f t="shared" si="54"/>
        <v>1.2213599914146809</v>
      </c>
      <c r="I823" s="1"/>
      <c r="J823">
        <f t="shared" si="56"/>
        <v>150.06666666666666</v>
      </c>
      <c r="K823">
        <f t="shared" si="53"/>
        <v>162.82043986393182</v>
      </c>
    </row>
    <row r="824" spans="1:11" x14ac:dyDescent="0.25">
      <c r="A824">
        <v>37.513617515563901</v>
      </c>
      <c r="B824">
        <v>3245</v>
      </c>
      <c r="C824">
        <v>539</v>
      </c>
      <c r="D824">
        <v>45</v>
      </c>
      <c r="E824">
        <v>151</v>
      </c>
      <c r="F824">
        <f t="shared" si="55"/>
        <v>2.8113973853516696</v>
      </c>
      <c r="G824">
        <f t="shared" si="55"/>
        <v>0</v>
      </c>
      <c r="H824" s="1">
        <f t="shared" si="54"/>
        <v>1.2216096572988528</v>
      </c>
      <c r="I824" s="1"/>
      <c r="J824">
        <f t="shared" si="56"/>
        <v>150.06666666666666</v>
      </c>
      <c r="K824">
        <f t="shared" si="53"/>
        <v>162.82043986393182</v>
      </c>
    </row>
    <row r="825" spans="1:11" x14ac:dyDescent="0.25">
      <c r="A825">
        <v>37.537622690200799</v>
      </c>
      <c r="B825">
        <v>3245</v>
      </c>
      <c r="C825">
        <v>540</v>
      </c>
      <c r="D825">
        <v>47</v>
      </c>
      <c r="E825">
        <v>150</v>
      </c>
      <c r="F825">
        <f t="shared" si="55"/>
        <v>3.2717869179349162</v>
      </c>
      <c r="G825">
        <f t="shared" si="55"/>
        <v>6.5435738358698323</v>
      </c>
      <c r="H825" s="1">
        <f t="shared" si="54"/>
        <v>1.4676592434209383</v>
      </c>
      <c r="I825" s="1"/>
      <c r="J825">
        <f t="shared" si="56"/>
        <v>150.06666666666666</v>
      </c>
      <c r="K825">
        <f t="shared" si="53"/>
        <v>162.82043986393182</v>
      </c>
    </row>
    <row r="826" spans="1:11" x14ac:dyDescent="0.25">
      <c r="A826">
        <v>37.553619623184197</v>
      </c>
      <c r="B826">
        <v>3244</v>
      </c>
      <c r="C826">
        <v>540</v>
      </c>
      <c r="D826">
        <v>47</v>
      </c>
      <c r="E826">
        <v>150</v>
      </c>
      <c r="F826">
        <f t="shared" si="55"/>
        <v>0</v>
      </c>
      <c r="G826">
        <f t="shared" si="55"/>
        <v>0</v>
      </c>
      <c r="H826" s="1">
        <f t="shared" si="54"/>
        <v>1.3857415128496717</v>
      </c>
      <c r="I826" s="1"/>
      <c r="J826">
        <f t="shared" si="56"/>
        <v>150.13333333333333</v>
      </c>
      <c r="K826">
        <f t="shared" si="53"/>
        <v>162.82043986393182</v>
      </c>
    </row>
    <row r="827" spans="1:11" x14ac:dyDescent="0.25">
      <c r="A827">
        <v>37.569658994674597</v>
      </c>
      <c r="B827">
        <v>3244</v>
      </c>
      <c r="C827">
        <v>542</v>
      </c>
      <c r="D827">
        <v>47</v>
      </c>
      <c r="E827">
        <v>149</v>
      </c>
      <c r="F827">
        <f t="shared" si="55"/>
        <v>9.7933782987383644</v>
      </c>
      <c r="G827">
        <f t="shared" si="55"/>
        <v>0</v>
      </c>
      <c r="H827" s="1">
        <f t="shared" si="54"/>
        <v>1.6305128392413863</v>
      </c>
      <c r="I827" s="1"/>
      <c r="J827">
        <f t="shared" si="56"/>
        <v>150.13333333333333</v>
      </c>
      <c r="K827">
        <f t="shared" si="53"/>
        <v>162.82043986393182</v>
      </c>
    </row>
    <row r="828" spans="1:11" x14ac:dyDescent="0.25">
      <c r="A828">
        <v>37.594056844711297</v>
      </c>
      <c r="B828">
        <v>3243</v>
      </c>
      <c r="C828">
        <v>542</v>
      </c>
      <c r="D828">
        <v>49</v>
      </c>
      <c r="E828">
        <v>150</v>
      </c>
      <c r="F828">
        <f t="shared" si="55"/>
        <v>0</v>
      </c>
      <c r="G828">
        <f t="shared" si="55"/>
        <v>6.4382571596763825</v>
      </c>
      <c r="H828" s="1">
        <f t="shared" si="54"/>
        <v>1.6811391496001657</v>
      </c>
      <c r="I828" s="1"/>
      <c r="J828">
        <f t="shared" si="56"/>
        <v>150.13333333333333</v>
      </c>
      <c r="K828">
        <f t="shared" si="53"/>
        <v>162.81374962109732</v>
      </c>
    </row>
    <row r="829" spans="1:11" x14ac:dyDescent="0.25">
      <c r="A829">
        <v>37.614309549331601</v>
      </c>
      <c r="B829">
        <v>3243</v>
      </c>
      <c r="C829">
        <v>544</v>
      </c>
      <c r="D829">
        <v>49</v>
      </c>
      <c r="E829">
        <v>150</v>
      </c>
      <c r="F829">
        <f t="shared" si="55"/>
        <v>7.7559829970565222</v>
      </c>
      <c r="G829">
        <f t="shared" si="55"/>
        <v>0</v>
      </c>
      <c r="H829" s="1">
        <f t="shared" si="54"/>
        <v>1.9396719161687166</v>
      </c>
      <c r="I829" s="1"/>
      <c r="J829">
        <f t="shared" si="56"/>
        <v>150.06666666666666</v>
      </c>
      <c r="K829">
        <f t="shared" si="53"/>
        <v>162.80705937826278</v>
      </c>
    </row>
    <row r="830" spans="1:11" x14ac:dyDescent="0.25">
      <c r="A830">
        <v>37.646037101745598</v>
      </c>
      <c r="B830">
        <v>3244</v>
      </c>
      <c r="C830">
        <v>544</v>
      </c>
      <c r="D830">
        <v>49</v>
      </c>
      <c r="E830">
        <v>150</v>
      </c>
      <c r="F830">
        <f t="shared" si="55"/>
        <v>0</v>
      </c>
      <c r="G830">
        <f t="shared" si="55"/>
        <v>0</v>
      </c>
      <c r="H830" s="1">
        <f t="shared" si="54"/>
        <v>1.752776571344826</v>
      </c>
      <c r="I830" s="1"/>
      <c r="J830">
        <f t="shared" si="56"/>
        <v>150</v>
      </c>
      <c r="K830">
        <f t="shared" si="53"/>
        <v>162.80036913542824</v>
      </c>
    </row>
    <row r="831" spans="1:11" x14ac:dyDescent="0.25">
      <c r="A831">
        <v>37.674039602279599</v>
      </c>
      <c r="B831">
        <v>3245</v>
      </c>
      <c r="C831">
        <v>546</v>
      </c>
      <c r="D831">
        <v>51</v>
      </c>
      <c r="E831">
        <v>151</v>
      </c>
      <c r="F831">
        <f t="shared" si="55"/>
        <v>5.6094859274714697</v>
      </c>
      <c r="G831">
        <f t="shared" si="55"/>
        <v>5.6094859274714697</v>
      </c>
      <c r="H831" s="1">
        <f t="shared" si="54"/>
        <v>2.126742299842924</v>
      </c>
      <c r="I831" s="1"/>
      <c r="J831">
        <f t="shared" si="56"/>
        <v>150.06666666666666</v>
      </c>
      <c r="K831">
        <f t="shared" si="53"/>
        <v>162.80036913542824</v>
      </c>
    </row>
    <row r="832" spans="1:11" x14ac:dyDescent="0.25">
      <c r="A832">
        <v>37.7051646709442</v>
      </c>
      <c r="B832">
        <v>3245</v>
      </c>
      <c r="C832">
        <v>546</v>
      </c>
      <c r="D832">
        <v>51</v>
      </c>
      <c r="E832">
        <v>150</v>
      </c>
      <c r="F832">
        <f t="shared" si="55"/>
        <v>0</v>
      </c>
      <c r="G832">
        <f t="shared" si="55"/>
        <v>0</v>
      </c>
      <c r="H832" s="1">
        <f t="shared" si="54"/>
        <v>2.126742299842924</v>
      </c>
      <c r="I832" s="1"/>
      <c r="J832">
        <f t="shared" si="56"/>
        <v>150.06666666666666</v>
      </c>
      <c r="K832">
        <f t="shared" si="53"/>
        <v>162.80036913542824</v>
      </c>
    </row>
    <row r="833" spans="1:11" x14ac:dyDescent="0.25">
      <c r="A833">
        <v>37.737187862396198</v>
      </c>
      <c r="B833">
        <v>3243</v>
      </c>
      <c r="C833">
        <v>548</v>
      </c>
      <c r="D833">
        <v>53</v>
      </c>
      <c r="E833">
        <v>150</v>
      </c>
      <c r="F833">
        <f t="shared" si="55"/>
        <v>4.9051835734407838</v>
      </c>
      <c r="G833">
        <f t="shared" si="55"/>
        <v>4.9051835734407838</v>
      </c>
      <c r="H833" s="1">
        <f t="shared" si="54"/>
        <v>2.2715558041869164</v>
      </c>
      <c r="I833" s="1"/>
      <c r="J833">
        <f t="shared" si="56"/>
        <v>150.06666666666666</v>
      </c>
      <c r="K833">
        <f t="shared" si="53"/>
        <v>162.7936788925937</v>
      </c>
    </row>
    <row r="834" spans="1:11" x14ac:dyDescent="0.25">
      <c r="A834">
        <v>37.765187263488698</v>
      </c>
      <c r="B834">
        <v>3238</v>
      </c>
      <c r="C834">
        <v>548</v>
      </c>
      <c r="D834">
        <v>53</v>
      </c>
      <c r="E834">
        <v>150</v>
      </c>
      <c r="F834">
        <f t="shared" si="55"/>
        <v>0</v>
      </c>
      <c r="G834">
        <f t="shared" si="55"/>
        <v>0</v>
      </c>
      <c r="H834" s="1">
        <f t="shared" si="54"/>
        <v>2.2715558041869164</v>
      </c>
      <c r="I834" s="1"/>
      <c r="J834">
        <f t="shared" si="56"/>
        <v>150.06666666666666</v>
      </c>
      <c r="K834">
        <f t="shared" si="53"/>
        <v>162.77026304267287</v>
      </c>
    </row>
    <row r="835" spans="1:11" x14ac:dyDescent="0.25">
      <c r="A835">
        <v>37.781209707260103</v>
      </c>
      <c r="B835">
        <v>3237</v>
      </c>
      <c r="C835">
        <v>548</v>
      </c>
      <c r="D835">
        <v>54</v>
      </c>
      <c r="E835">
        <v>150</v>
      </c>
      <c r="F835">
        <f t="shared" si="55"/>
        <v>0</v>
      </c>
      <c r="G835">
        <f t="shared" si="55"/>
        <v>4.9018625036409178</v>
      </c>
      <c r="H835" s="1">
        <f t="shared" si="54"/>
        <v>2.2484890809595748</v>
      </c>
      <c r="I835" s="1"/>
      <c r="J835">
        <f t="shared" si="56"/>
        <v>150.06666666666666</v>
      </c>
      <c r="K835">
        <f t="shared" si="53"/>
        <v>162.74350207133475</v>
      </c>
    </row>
    <row r="836" spans="1:11" x14ac:dyDescent="0.25">
      <c r="A836">
        <v>37.809185743331902</v>
      </c>
      <c r="B836">
        <v>3235</v>
      </c>
      <c r="C836">
        <v>548</v>
      </c>
      <c r="D836">
        <v>55</v>
      </c>
      <c r="E836">
        <v>150</v>
      </c>
      <c r="F836">
        <f t="shared" si="55"/>
        <v>0</v>
      </c>
      <c r="G836">
        <f t="shared" si="55"/>
        <v>2.8073961635657585</v>
      </c>
      <c r="H836" s="1">
        <f t="shared" si="54"/>
        <v>2.3420689530784333</v>
      </c>
      <c r="I836" s="1"/>
      <c r="J836">
        <f t="shared" si="56"/>
        <v>150.06666666666666</v>
      </c>
      <c r="K836">
        <f t="shared" si="53"/>
        <v>162.71005085716209</v>
      </c>
    </row>
    <row r="837" spans="1:11" x14ac:dyDescent="0.25">
      <c r="A837">
        <v>37.837182044982903</v>
      </c>
      <c r="B837">
        <v>3235</v>
      </c>
      <c r="C837">
        <v>548</v>
      </c>
      <c r="D837">
        <v>55</v>
      </c>
      <c r="E837">
        <v>150</v>
      </c>
      <c r="F837">
        <f t="shared" si="55"/>
        <v>0</v>
      </c>
      <c r="G837">
        <f t="shared" si="55"/>
        <v>0</v>
      </c>
      <c r="H837" s="1">
        <f t="shared" si="54"/>
        <v>2.3420689530784333</v>
      </c>
      <c r="I837" s="1"/>
      <c r="J837">
        <f t="shared" si="56"/>
        <v>150.06666666666666</v>
      </c>
      <c r="K837">
        <f t="shared" si="53"/>
        <v>162.67659964298946</v>
      </c>
    </row>
    <row r="838" spans="1:11" x14ac:dyDescent="0.25">
      <c r="A838">
        <v>37.854184150695801</v>
      </c>
      <c r="B838">
        <v>3234</v>
      </c>
      <c r="C838">
        <v>548</v>
      </c>
      <c r="D838">
        <v>57</v>
      </c>
      <c r="E838">
        <v>151</v>
      </c>
      <c r="F838">
        <f t="shared" si="55"/>
        <v>0</v>
      </c>
      <c r="G838">
        <f t="shared" si="55"/>
        <v>9.2388340204431074</v>
      </c>
      <c r="H838" s="1">
        <f t="shared" si="54"/>
        <v>2.486393609470066</v>
      </c>
      <c r="I838" s="1"/>
      <c r="J838">
        <f t="shared" si="56"/>
        <v>150.13333333333333</v>
      </c>
      <c r="K838">
        <f t="shared" si="53"/>
        <v>162.63980330739955</v>
      </c>
    </row>
    <row r="839" spans="1:11" x14ac:dyDescent="0.25">
      <c r="A839">
        <v>37.884419441223102</v>
      </c>
      <c r="B839">
        <v>3230</v>
      </c>
      <c r="C839">
        <v>548</v>
      </c>
      <c r="D839">
        <v>57</v>
      </c>
      <c r="E839">
        <v>150</v>
      </c>
      <c r="F839">
        <f t="shared" si="55"/>
        <v>0</v>
      </c>
      <c r="G839">
        <f t="shared" si="55"/>
        <v>0</v>
      </c>
      <c r="H839" s="1">
        <f t="shared" si="54"/>
        <v>2.3926803632916771</v>
      </c>
      <c r="I839" s="1"/>
      <c r="J839">
        <f t="shared" si="56"/>
        <v>150.06666666666666</v>
      </c>
      <c r="K839">
        <f t="shared" si="53"/>
        <v>162.58962648614059</v>
      </c>
    </row>
    <row r="840" spans="1:11" x14ac:dyDescent="0.25">
      <c r="A840">
        <v>37.916514158248901</v>
      </c>
      <c r="B840">
        <v>3217</v>
      </c>
      <c r="C840">
        <v>548</v>
      </c>
      <c r="D840">
        <v>59</v>
      </c>
      <c r="E840">
        <v>150</v>
      </c>
      <c r="F840">
        <f t="shared" si="55"/>
        <v>0</v>
      </c>
      <c r="G840">
        <f t="shared" si="55"/>
        <v>4.894251990233176</v>
      </c>
      <c r="H840" s="1">
        <f t="shared" si="54"/>
        <v>2.228643404505958</v>
      </c>
      <c r="I840" s="1"/>
      <c r="J840">
        <f t="shared" si="56"/>
        <v>150.06666666666666</v>
      </c>
      <c r="K840">
        <f t="shared" si="53"/>
        <v>162.49596308645718</v>
      </c>
    </row>
    <row r="841" spans="1:11" x14ac:dyDescent="0.25">
      <c r="A841">
        <v>37.948536157607997</v>
      </c>
      <c r="B841">
        <v>3202</v>
      </c>
      <c r="C841">
        <v>548</v>
      </c>
      <c r="D841">
        <v>59</v>
      </c>
      <c r="E841">
        <v>150</v>
      </c>
      <c r="F841">
        <f t="shared" si="55"/>
        <v>0</v>
      </c>
      <c r="G841">
        <f t="shared" si="55"/>
        <v>0</v>
      </c>
      <c r="H841" s="1">
        <f t="shared" si="54"/>
        <v>2.228643404505958</v>
      </c>
      <c r="I841" s="1"/>
      <c r="J841">
        <f t="shared" si="56"/>
        <v>150.06666666666666</v>
      </c>
      <c r="K841">
        <f t="shared" si="53"/>
        <v>162.35546798693207</v>
      </c>
    </row>
    <row r="842" spans="1:11" x14ac:dyDescent="0.25">
      <c r="A842">
        <v>37.9805552959442</v>
      </c>
      <c r="B842">
        <v>3159</v>
      </c>
      <c r="C842">
        <v>548</v>
      </c>
      <c r="D842">
        <v>61</v>
      </c>
      <c r="E842">
        <v>150</v>
      </c>
      <c r="F842">
        <f t="shared" si="55"/>
        <v>0</v>
      </c>
      <c r="G842">
        <f t="shared" si="55"/>
        <v>4.9058044919929973</v>
      </c>
      <c r="H842" s="1">
        <f t="shared" si="54"/>
        <v>2.0657242776144455</v>
      </c>
      <c r="I842" s="1"/>
      <c r="J842">
        <f t="shared" si="56"/>
        <v>150.13333333333333</v>
      </c>
      <c r="K842">
        <f t="shared" si="53"/>
        <v>162.07113266646459</v>
      </c>
    </row>
    <row r="843" spans="1:11" x14ac:dyDescent="0.25">
      <c r="A843">
        <v>38.008538961410501</v>
      </c>
      <c r="B843">
        <v>3082</v>
      </c>
      <c r="C843">
        <v>548</v>
      </c>
      <c r="D843">
        <v>61</v>
      </c>
      <c r="E843">
        <v>150</v>
      </c>
      <c r="F843">
        <f t="shared" si="55"/>
        <v>0</v>
      </c>
      <c r="G843">
        <f t="shared" si="55"/>
        <v>0</v>
      </c>
      <c r="H843" s="1">
        <f t="shared" si="54"/>
        <v>1.8511157056252328</v>
      </c>
      <c r="I843" s="1"/>
      <c r="J843">
        <f t="shared" si="56"/>
        <v>150.13333333333333</v>
      </c>
      <c r="K843">
        <f t="shared" si="53"/>
        <v>161.53256811828501</v>
      </c>
    </row>
    <row r="844" spans="1:11" x14ac:dyDescent="0.25">
      <c r="A844">
        <v>38.0365343093872</v>
      </c>
      <c r="B844">
        <v>2959</v>
      </c>
      <c r="C844">
        <v>548</v>
      </c>
      <c r="D844">
        <v>62</v>
      </c>
      <c r="E844">
        <v>150</v>
      </c>
      <c r="F844">
        <f t="shared" si="55"/>
        <v>0</v>
      </c>
      <c r="G844">
        <f t="shared" si="55"/>
        <v>2.8054595501050907</v>
      </c>
      <c r="H844" s="1">
        <f t="shared" si="54"/>
        <v>1.6860982573935184</v>
      </c>
      <c r="I844" s="1"/>
      <c r="J844">
        <f t="shared" si="56"/>
        <v>150.13333333333333</v>
      </c>
      <c r="K844">
        <f t="shared" si="53"/>
        <v>160.58255363578189</v>
      </c>
    </row>
    <row r="845" spans="1:11" x14ac:dyDescent="0.25">
      <c r="A845">
        <v>38.056535243988002</v>
      </c>
      <c r="B845">
        <v>2888</v>
      </c>
      <c r="C845">
        <v>548</v>
      </c>
      <c r="D845">
        <v>63</v>
      </c>
      <c r="E845">
        <v>149</v>
      </c>
      <c r="F845">
        <f t="shared" si="55"/>
        <v>0</v>
      </c>
      <c r="G845">
        <f t="shared" si="55"/>
        <v>3.9268073171239148</v>
      </c>
      <c r="H845" s="1">
        <f t="shared" si="54"/>
        <v>1.8169918346309823</v>
      </c>
      <c r="I845" s="1"/>
      <c r="J845">
        <f t="shared" si="56"/>
        <v>150.06666666666666</v>
      </c>
      <c r="K845">
        <f t="shared" si="53"/>
        <v>159.39169041123571</v>
      </c>
    </row>
    <row r="846" spans="1:11" x14ac:dyDescent="0.25">
      <c r="A846">
        <v>38.080532550811697</v>
      </c>
      <c r="B846">
        <v>2757</v>
      </c>
      <c r="C846">
        <v>548</v>
      </c>
      <c r="D846">
        <v>63</v>
      </c>
      <c r="E846">
        <v>150</v>
      </c>
      <c r="F846">
        <f t="shared" si="55"/>
        <v>0</v>
      </c>
      <c r="G846">
        <f t="shared" si="55"/>
        <v>0</v>
      </c>
      <c r="H846" s="1">
        <f t="shared" si="54"/>
        <v>1.4430261061328844</v>
      </c>
      <c r="I846" s="1"/>
      <c r="J846">
        <f t="shared" si="56"/>
        <v>150</v>
      </c>
      <c r="K846">
        <f t="shared" si="53"/>
        <v>157.75927115961065</v>
      </c>
    </row>
    <row r="847" spans="1:11" x14ac:dyDescent="0.25">
      <c r="A847">
        <v>38.096539497375403</v>
      </c>
      <c r="B847">
        <v>2664</v>
      </c>
      <c r="C847">
        <v>548</v>
      </c>
      <c r="D847">
        <v>64</v>
      </c>
      <c r="E847">
        <v>149</v>
      </c>
      <c r="F847">
        <f t="shared" si="55"/>
        <v>0</v>
      </c>
      <c r="G847">
        <f t="shared" si="55"/>
        <v>4.9066082670521842</v>
      </c>
      <c r="H847" s="1">
        <f t="shared" si="54"/>
        <v>1.6065797150346237</v>
      </c>
      <c r="I847" s="1"/>
      <c r="J847">
        <f t="shared" si="56"/>
        <v>149.93333333333334</v>
      </c>
      <c r="K847">
        <f t="shared" si="53"/>
        <v>155.81575561617998</v>
      </c>
    </row>
    <row r="848" spans="1:11" x14ac:dyDescent="0.25">
      <c r="A848">
        <v>38.128539323806699</v>
      </c>
      <c r="B848">
        <v>2480</v>
      </c>
      <c r="C848">
        <v>548</v>
      </c>
      <c r="D848">
        <v>65</v>
      </c>
      <c r="E848">
        <v>149</v>
      </c>
      <c r="F848">
        <f t="shared" si="55"/>
        <v>0</v>
      </c>
      <c r="G848">
        <f t="shared" si="55"/>
        <v>2.4543825732421203</v>
      </c>
      <c r="H848" s="1">
        <f t="shared" si="54"/>
        <v>1.3613802292466424</v>
      </c>
      <c r="I848" s="1"/>
      <c r="J848">
        <f t="shared" si="56"/>
        <v>149.86666666666667</v>
      </c>
      <c r="K848">
        <f t="shared" si="53"/>
        <v>153.26342797480717</v>
      </c>
    </row>
    <row r="849" spans="1:11" x14ac:dyDescent="0.25">
      <c r="A849">
        <v>38.159701585769596</v>
      </c>
      <c r="B849">
        <v>2268</v>
      </c>
      <c r="C849">
        <v>550</v>
      </c>
      <c r="D849">
        <v>65</v>
      </c>
      <c r="E849">
        <v>149</v>
      </c>
      <c r="F849">
        <f t="shared" si="55"/>
        <v>5.0407006033936526</v>
      </c>
      <c r="G849">
        <f t="shared" si="55"/>
        <v>0</v>
      </c>
      <c r="H849" s="1">
        <f t="shared" si="54"/>
        <v>1.5294035826930974</v>
      </c>
      <c r="I849" s="1"/>
      <c r="J849">
        <f t="shared" si="56"/>
        <v>149.80000000000001</v>
      </c>
      <c r="K849">
        <f t="shared" si="53"/>
        <v>150.01866020006062</v>
      </c>
    </row>
    <row r="850" spans="1:11" x14ac:dyDescent="0.25">
      <c r="A850">
        <v>38.1917405128479</v>
      </c>
      <c r="B850">
        <v>2032</v>
      </c>
      <c r="C850">
        <v>550</v>
      </c>
      <c r="D850">
        <v>67</v>
      </c>
      <c r="E850">
        <v>149</v>
      </c>
      <c r="F850">
        <f t="shared" si="55"/>
        <v>0</v>
      </c>
      <c r="G850">
        <f t="shared" si="55"/>
        <v>4.9027744373456459</v>
      </c>
      <c r="H850" s="1">
        <f t="shared" si="54"/>
        <v>1.5294339804832551</v>
      </c>
      <c r="I850" s="1"/>
      <c r="J850">
        <f t="shared" si="56"/>
        <v>149.73333333333332</v>
      </c>
      <c r="K850">
        <f t="shared" si="53"/>
        <v>145.9877888922569</v>
      </c>
    </row>
    <row r="851" spans="1:11" x14ac:dyDescent="0.25">
      <c r="A851">
        <v>38.219756364822302</v>
      </c>
      <c r="B851">
        <v>1793</v>
      </c>
      <c r="C851">
        <v>552</v>
      </c>
      <c r="D851">
        <v>68</v>
      </c>
      <c r="E851">
        <v>149</v>
      </c>
      <c r="F851">
        <f t="shared" si="55"/>
        <v>5.6068126296145708</v>
      </c>
      <c r="G851">
        <f t="shared" si="55"/>
        <v>2.8034063148072854</v>
      </c>
      <c r="H851" s="1">
        <f t="shared" si="54"/>
        <v>1.7161947398451252</v>
      </c>
      <c r="I851" s="1"/>
      <c r="J851">
        <f t="shared" si="56"/>
        <v>149.66666666666666</v>
      </c>
      <c r="K851">
        <f t="shared" ref="K851:K914" si="57">ABS((SUM(B837:B851) / COUNT(B837:B851))/MAX(B$4:B$19503)) * MAX(J$4:J$19503)</f>
        <v>141.16412380856153</v>
      </c>
    </row>
    <row r="852" spans="1:11" x14ac:dyDescent="0.25">
      <c r="A852">
        <v>38.235786437988203</v>
      </c>
      <c r="B852">
        <v>1664</v>
      </c>
      <c r="C852">
        <v>552</v>
      </c>
      <c r="D852">
        <v>69</v>
      </c>
      <c r="E852">
        <v>149</v>
      </c>
      <c r="F852">
        <f t="shared" si="55"/>
        <v>0</v>
      </c>
      <c r="G852">
        <f t="shared" si="55"/>
        <v>4.8995294985187936</v>
      </c>
      <c r="H852" s="1">
        <f t="shared" si="54"/>
        <v>1.8795123897957515</v>
      </c>
      <c r="I852" s="1"/>
      <c r="J852">
        <f t="shared" si="56"/>
        <v>149.6</v>
      </c>
      <c r="K852">
        <f t="shared" si="57"/>
        <v>135.908938062039</v>
      </c>
    </row>
    <row r="853" spans="1:11" x14ac:dyDescent="0.25">
      <c r="A853">
        <v>38.251828193664501</v>
      </c>
      <c r="B853">
        <v>1549</v>
      </c>
      <c r="C853">
        <v>553</v>
      </c>
      <c r="D853">
        <v>69</v>
      </c>
      <c r="E853">
        <v>149</v>
      </c>
      <c r="F853">
        <f t="shared" si="55"/>
        <v>4.8959613850614332</v>
      </c>
      <c r="G853">
        <f t="shared" si="55"/>
        <v>0</v>
      </c>
      <c r="H853" s="1">
        <f t="shared" si="54"/>
        <v>1.7347499686163621</v>
      </c>
      <c r="I853" s="1"/>
      <c r="J853">
        <f t="shared" si="56"/>
        <v>149.46666666666667</v>
      </c>
      <c r="K853">
        <f t="shared" si="57"/>
        <v>130.27240847394833</v>
      </c>
    </row>
    <row r="854" spans="1:11" x14ac:dyDescent="0.25">
      <c r="A854">
        <v>38.2677578926086</v>
      </c>
      <c r="B854">
        <v>1420</v>
      </c>
      <c r="C854">
        <v>554</v>
      </c>
      <c r="D854">
        <v>69</v>
      </c>
      <c r="E854">
        <v>151</v>
      </c>
      <c r="F854">
        <f t="shared" si="55"/>
        <v>4.9304017995167202</v>
      </c>
      <c r="G854">
        <f t="shared" si="55"/>
        <v>0</v>
      </c>
      <c r="H854" s="1">
        <f t="shared" ref="H854:H917" si="58">(SUM(F840:F854) + SUM(G840:G854)) / (2*COUNT(F840:F854))</f>
        <v>1.8990966952669195</v>
      </c>
      <c r="I854" s="1"/>
      <c r="J854">
        <f t="shared" si="56"/>
        <v>149.53333333333333</v>
      </c>
      <c r="K854">
        <f t="shared" si="57"/>
        <v>124.2177387086996</v>
      </c>
    </row>
    <row r="855" spans="1:11" x14ac:dyDescent="0.25">
      <c r="A855">
        <v>38.288084268569897</v>
      </c>
      <c r="B855">
        <v>1303</v>
      </c>
      <c r="C855">
        <v>554</v>
      </c>
      <c r="D855">
        <v>70</v>
      </c>
      <c r="E855">
        <v>149</v>
      </c>
      <c r="F855">
        <f t="shared" ref="F855:G918" si="59">$I$1 *(C855-C854)/($A855-$A854)</f>
        <v>0</v>
      </c>
      <c r="G855">
        <f t="shared" si="59"/>
        <v>3.8639360252556711</v>
      </c>
      <c r="H855" s="1">
        <f t="shared" si="58"/>
        <v>1.8647528297676694</v>
      </c>
      <c r="I855" s="1"/>
      <c r="J855">
        <f t="shared" si="56"/>
        <v>149.46666666666667</v>
      </c>
      <c r="K855">
        <f t="shared" si="57"/>
        <v>117.81517631605536</v>
      </c>
    </row>
    <row r="856" spans="1:11" x14ac:dyDescent="0.25">
      <c r="A856">
        <v>38.321185588836599</v>
      </c>
      <c r="B856">
        <v>1065</v>
      </c>
      <c r="C856">
        <v>554</v>
      </c>
      <c r="D856">
        <v>71</v>
      </c>
      <c r="E856">
        <v>149</v>
      </c>
      <c r="F856">
        <f t="shared" si="59"/>
        <v>0</v>
      </c>
      <c r="G856">
        <f t="shared" si="59"/>
        <v>2.3727094782606164</v>
      </c>
      <c r="H856" s="1">
        <f t="shared" si="58"/>
        <v>1.9438431457096899</v>
      </c>
      <c r="I856" s="1"/>
      <c r="J856">
        <f t="shared" si="56"/>
        <v>149.4</v>
      </c>
      <c r="K856">
        <f t="shared" si="57"/>
        <v>110.66665184736115</v>
      </c>
    </row>
    <row r="857" spans="1:11" x14ac:dyDescent="0.25">
      <c r="A857">
        <v>38.347949028015101</v>
      </c>
      <c r="B857">
        <v>866</v>
      </c>
      <c r="C857">
        <v>554</v>
      </c>
      <c r="D857">
        <v>73</v>
      </c>
      <c r="E857">
        <v>149</v>
      </c>
      <c r="F857">
        <f t="shared" si="59"/>
        <v>0</v>
      </c>
      <c r="G857">
        <f t="shared" si="59"/>
        <v>5.8691871262069917</v>
      </c>
      <c r="H857" s="1">
        <f t="shared" si="58"/>
        <v>1.9759559001834894</v>
      </c>
      <c r="I857" s="1"/>
      <c r="J857">
        <f t="shared" si="56"/>
        <v>149.33333333333334</v>
      </c>
      <c r="K857">
        <f t="shared" si="57"/>
        <v>102.99628843757367</v>
      </c>
    </row>
    <row r="858" spans="1:11" x14ac:dyDescent="0.25">
      <c r="A858">
        <v>38.381124019622803</v>
      </c>
      <c r="B858">
        <v>701</v>
      </c>
      <c r="C858">
        <v>554</v>
      </c>
      <c r="D858">
        <v>73</v>
      </c>
      <c r="E858">
        <v>149</v>
      </c>
      <c r="F858">
        <f t="shared" si="59"/>
        <v>0</v>
      </c>
      <c r="G858">
        <f t="shared" si="59"/>
        <v>0</v>
      </c>
      <c r="H858" s="1">
        <f t="shared" si="58"/>
        <v>1.9759559001834894</v>
      </c>
      <c r="I858" s="1"/>
      <c r="J858">
        <f t="shared" si="56"/>
        <v>149.26666666666668</v>
      </c>
      <c r="K858">
        <f t="shared" si="57"/>
        <v>95.031554343066929</v>
      </c>
    </row>
    <row r="859" spans="1:11" x14ac:dyDescent="0.25">
      <c r="A859">
        <v>38.409257650375302</v>
      </c>
      <c r="B859">
        <v>520</v>
      </c>
      <c r="C859">
        <v>554</v>
      </c>
      <c r="D859">
        <v>75</v>
      </c>
      <c r="E859">
        <v>149</v>
      </c>
      <c r="F859">
        <f t="shared" si="59"/>
        <v>0</v>
      </c>
      <c r="G859">
        <f t="shared" si="59"/>
        <v>5.5833402400624719</v>
      </c>
      <c r="H859" s="1">
        <f t="shared" si="58"/>
        <v>2.0685519231820688</v>
      </c>
      <c r="I859" s="1"/>
      <c r="J859">
        <f t="shared" si="56"/>
        <v>149.19999999999999</v>
      </c>
      <c r="K859">
        <f t="shared" si="57"/>
        <v>86.872803206358824</v>
      </c>
    </row>
    <row r="860" spans="1:11" x14ac:dyDescent="0.25">
      <c r="A860">
        <v>38.441343545913597</v>
      </c>
      <c r="B860">
        <v>311</v>
      </c>
      <c r="C860">
        <v>554</v>
      </c>
      <c r="D860">
        <v>75</v>
      </c>
      <c r="E860">
        <v>151</v>
      </c>
      <c r="F860">
        <f t="shared" si="59"/>
        <v>0</v>
      </c>
      <c r="G860">
        <f t="shared" si="59"/>
        <v>0</v>
      </c>
      <c r="H860" s="1">
        <f t="shared" si="58"/>
        <v>1.9376583459446051</v>
      </c>
      <c r="I860" s="1"/>
      <c r="J860">
        <f t="shared" si="56"/>
        <v>149.33333333333334</v>
      </c>
      <c r="K860">
        <f t="shared" si="57"/>
        <v>78.252425314068233</v>
      </c>
    </row>
    <row r="861" spans="1:11" x14ac:dyDescent="0.25">
      <c r="A861">
        <v>38.465265750885003</v>
      </c>
      <c r="B861">
        <v>208</v>
      </c>
      <c r="C861">
        <v>554</v>
      </c>
      <c r="D861">
        <v>77</v>
      </c>
      <c r="E861">
        <v>149</v>
      </c>
      <c r="F861">
        <f t="shared" si="59"/>
        <v>0</v>
      </c>
      <c r="G861">
        <f t="shared" si="59"/>
        <v>6.5662689901389335</v>
      </c>
      <c r="H861" s="1">
        <f t="shared" si="58"/>
        <v>2.1565339789492364</v>
      </c>
      <c r="I861" s="1"/>
      <c r="J861">
        <f t="shared" si="56"/>
        <v>149.26666666666668</v>
      </c>
      <c r="K861">
        <f t="shared" si="57"/>
        <v>69.72571082146105</v>
      </c>
    </row>
    <row r="862" spans="1:11" x14ac:dyDescent="0.25">
      <c r="A862">
        <v>38.489139318466101</v>
      </c>
      <c r="B862">
        <v>129</v>
      </c>
      <c r="C862">
        <v>554</v>
      </c>
      <c r="D862">
        <v>77</v>
      </c>
      <c r="E862">
        <v>148</v>
      </c>
      <c r="F862">
        <f t="shared" si="59"/>
        <v>0</v>
      </c>
      <c r="G862">
        <f t="shared" si="59"/>
        <v>0</v>
      </c>
      <c r="H862" s="1">
        <f t="shared" si="58"/>
        <v>1.9929803700474971</v>
      </c>
      <c r="I862" s="1"/>
      <c r="J862">
        <f t="shared" si="56"/>
        <v>149.19999999999999</v>
      </c>
      <c r="K862">
        <f t="shared" si="57"/>
        <v>61.245828028695556</v>
      </c>
    </row>
    <row r="863" spans="1:11" x14ac:dyDescent="0.25">
      <c r="A863">
        <v>38.505139350891099</v>
      </c>
      <c r="B863">
        <v>96</v>
      </c>
      <c r="C863">
        <v>554</v>
      </c>
      <c r="D863">
        <v>77</v>
      </c>
      <c r="E863">
        <v>148</v>
      </c>
      <c r="F863">
        <f t="shared" si="59"/>
        <v>0</v>
      </c>
      <c r="G863">
        <f t="shared" si="59"/>
        <v>0</v>
      </c>
      <c r="H863" s="1">
        <f t="shared" si="58"/>
        <v>1.9111676176060928</v>
      </c>
      <c r="I863" s="1"/>
      <c r="J863">
        <f t="shared" si="56"/>
        <v>149.13333333333333</v>
      </c>
      <c r="K863">
        <f t="shared" si="57"/>
        <v>53.271058569937026</v>
      </c>
    </row>
    <row r="864" spans="1:11" x14ac:dyDescent="0.25">
      <c r="A864">
        <v>38.529138565063398</v>
      </c>
      <c r="B864">
        <v>53</v>
      </c>
      <c r="C864">
        <v>554</v>
      </c>
      <c r="D864">
        <v>79</v>
      </c>
      <c r="E864">
        <v>149</v>
      </c>
      <c r="F864">
        <f t="shared" si="59"/>
        <v>0</v>
      </c>
      <c r="G864">
        <f t="shared" si="59"/>
        <v>6.5451990032572001</v>
      </c>
      <c r="H864" s="1">
        <f t="shared" si="58"/>
        <v>1.961317564268211</v>
      </c>
      <c r="I864" s="1"/>
      <c r="J864">
        <f t="shared" si="56"/>
        <v>149.13333333333333</v>
      </c>
      <c r="K864">
        <f t="shared" si="57"/>
        <v>45.861614630696167</v>
      </c>
    </row>
    <row r="865" spans="1:11" x14ac:dyDescent="0.25">
      <c r="A865">
        <v>38.561487674713099</v>
      </c>
      <c r="B865">
        <v>8</v>
      </c>
      <c r="C865">
        <v>554</v>
      </c>
      <c r="D865">
        <v>79</v>
      </c>
      <c r="E865">
        <v>150</v>
      </c>
      <c r="F865">
        <f t="shared" si="59"/>
        <v>0</v>
      </c>
      <c r="G865">
        <f t="shared" si="59"/>
        <v>0</v>
      </c>
      <c r="H865" s="1">
        <f t="shared" si="58"/>
        <v>1.7978917496900231</v>
      </c>
      <c r="I865" s="1"/>
      <c r="J865">
        <f t="shared" ref="J865:J928" si="60">IF(H865 &gt; 0,  (SUM(E851:E865) / COUNT(E851:E865)),J866)</f>
        <v>149.19999999999999</v>
      </c>
      <c r="K865">
        <f t="shared" si="57"/>
        <v>39.091088882152839</v>
      </c>
    </row>
    <row r="866" spans="1:11" x14ac:dyDescent="0.25">
      <c r="A866">
        <v>38.589488267898503</v>
      </c>
      <c r="B866">
        <v>-23</v>
      </c>
      <c r="C866">
        <v>554</v>
      </c>
      <c r="D866">
        <v>81</v>
      </c>
      <c r="E866">
        <v>150</v>
      </c>
      <c r="F866">
        <f t="shared" si="59"/>
        <v>0</v>
      </c>
      <c r="G866">
        <f t="shared" si="59"/>
        <v>5.6098680352734158</v>
      </c>
      <c r="H866" s="1">
        <f t="shared" si="58"/>
        <v>1.704546719385075</v>
      </c>
      <c r="I866" s="1"/>
      <c r="J866">
        <f t="shared" si="60"/>
        <v>149.26666666666668</v>
      </c>
      <c r="K866">
        <f t="shared" si="57"/>
        <v>33.01634838840053</v>
      </c>
    </row>
    <row r="867" spans="1:11" x14ac:dyDescent="0.25">
      <c r="A867">
        <v>38.6054878234863</v>
      </c>
      <c r="B867">
        <v>-31</v>
      </c>
      <c r="C867">
        <v>554</v>
      </c>
      <c r="D867">
        <v>81</v>
      </c>
      <c r="E867">
        <v>150</v>
      </c>
      <c r="F867">
        <f t="shared" si="59"/>
        <v>0</v>
      </c>
      <c r="G867">
        <f t="shared" si="59"/>
        <v>0</v>
      </c>
      <c r="H867" s="1">
        <f t="shared" si="58"/>
        <v>1.5412290694344482</v>
      </c>
      <c r="I867" s="1"/>
      <c r="J867">
        <f t="shared" si="60"/>
        <v>149.33333333333334</v>
      </c>
      <c r="K867">
        <f t="shared" si="57"/>
        <v>27.346367586137216</v>
      </c>
    </row>
    <row r="868" spans="1:11" x14ac:dyDescent="0.25">
      <c r="A868">
        <v>38.633488178253103</v>
      </c>
      <c r="B868">
        <v>-45</v>
      </c>
      <c r="C868">
        <v>554</v>
      </c>
      <c r="D868">
        <v>83</v>
      </c>
      <c r="E868">
        <v>150</v>
      </c>
      <c r="F868">
        <f t="shared" si="59"/>
        <v>0</v>
      </c>
      <c r="G868">
        <f t="shared" si="59"/>
        <v>5.6099158024141049</v>
      </c>
      <c r="H868" s="1">
        <f t="shared" si="58"/>
        <v>1.565027550012871</v>
      </c>
      <c r="I868" s="1"/>
      <c r="J868">
        <f t="shared" si="60"/>
        <v>149.4</v>
      </c>
      <c r="K868">
        <f t="shared" si="57"/>
        <v>22.014244047017616</v>
      </c>
    </row>
    <row r="869" spans="1:11" x14ac:dyDescent="0.25">
      <c r="A869">
        <v>38.649486303329397</v>
      </c>
      <c r="B869">
        <v>-53</v>
      </c>
      <c r="C869">
        <v>554</v>
      </c>
      <c r="D869">
        <v>83</v>
      </c>
      <c r="E869">
        <v>150</v>
      </c>
      <c r="F869">
        <f t="shared" si="59"/>
        <v>0</v>
      </c>
      <c r="G869">
        <f t="shared" si="59"/>
        <v>0</v>
      </c>
      <c r="H869" s="1">
        <f t="shared" si="58"/>
        <v>1.4006808233623136</v>
      </c>
      <c r="I869" s="1"/>
      <c r="J869">
        <f t="shared" si="60"/>
        <v>149.33333333333334</v>
      </c>
      <c r="K869">
        <f t="shared" si="57"/>
        <v>17.086880199387021</v>
      </c>
    </row>
    <row r="870" spans="1:11" x14ac:dyDescent="0.25">
      <c r="A870">
        <v>38.677489042282097</v>
      </c>
      <c r="B870">
        <v>-71</v>
      </c>
      <c r="C870">
        <v>554</v>
      </c>
      <c r="D870">
        <v>84</v>
      </c>
      <c r="E870">
        <v>150</v>
      </c>
      <c r="F870">
        <f t="shared" si="59"/>
        <v>0</v>
      </c>
      <c r="G870">
        <f t="shared" si="59"/>
        <v>2.8047190838155571</v>
      </c>
      <c r="H870" s="1">
        <f t="shared" si="58"/>
        <v>1.3653735919809764</v>
      </c>
      <c r="I870" s="1"/>
      <c r="J870">
        <f t="shared" si="60"/>
        <v>149.4</v>
      </c>
      <c r="K870">
        <f t="shared" si="57"/>
        <v>12.490683372065607</v>
      </c>
    </row>
    <row r="871" spans="1:11" x14ac:dyDescent="0.25">
      <c r="A871">
        <v>38.705491065978997</v>
      </c>
      <c r="B871">
        <v>-101</v>
      </c>
      <c r="C871">
        <v>554</v>
      </c>
      <c r="D871">
        <v>85</v>
      </c>
      <c r="E871">
        <v>151</v>
      </c>
      <c r="F871">
        <f t="shared" si="59"/>
        <v>0</v>
      </c>
      <c r="G871">
        <f t="shared" si="59"/>
        <v>2.804790724766129</v>
      </c>
      <c r="H871" s="1">
        <f t="shared" si="58"/>
        <v>1.3797763001978267</v>
      </c>
      <c r="I871" s="1"/>
      <c r="J871">
        <f t="shared" si="60"/>
        <v>149.53333333333333</v>
      </c>
      <c r="K871">
        <f t="shared" si="57"/>
        <v>8.5902717995352127</v>
      </c>
    </row>
    <row r="872" spans="1:11" x14ac:dyDescent="0.25">
      <c r="A872">
        <v>38.721716403961103</v>
      </c>
      <c r="B872">
        <v>-124</v>
      </c>
      <c r="C872">
        <v>554</v>
      </c>
      <c r="D872">
        <v>85</v>
      </c>
      <c r="E872">
        <v>150</v>
      </c>
      <c r="F872">
        <f t="shared" si="59"/>
        <v>0</v>
      </c>
      <c r="G872">
        <f t="shared" si="59"/>
        <v>0</v>
      </c>
      <c r="H872" s="1">
        <f t="shared" si="58"/>
        <v>1.1841367293242604</v>
      </c>
      <c r="I872" s="1"/>
      <c r="J872">
        <f t="shared" si="60"/>
        <v>149.6</v>
      </c>
      <c r="K872">
        <f t="shared" si="57"/>
        <v>5.2786015964433668</v>
      </c>
    </row>
    <row r="873" spans="1:11" x14ac:dyDescent="0.25">
      <c r="A873">
        <v>38.7417602539062</v>
      </c>
      <c r="B873">
        <v>-147</v>
      </c>
      <c r="C873">
        <v>554</v>
      </c>
      <c r="D873">
        <v>87</v>
      </c>
      <c r="E873">
        <v>151</v>
      </c>
      <c r="F873">
        <f t="shared" si="59"/>
        <v>0</v>
      </c>
      <c r="G873">
        <f t="shared" si="59"/>
        <v>7.8367994726439871</v>
      </c>
      <c r="H873" s="1">
        <f t="shared" si="58"/>
        <v>1.4453633784123932</v>
      </c>
      <c r="I873" s="1"/>
      <c r="J873">
        <f t="shared" si="60"/>
        <v>149.73333333333332</v>
      </c>
      <c r="K873">
        <f t="shared" si="57"/>
        <v>2.441938634603078</v>
      </c>
    </row>
    <row r="874" spans="1:11" x14ac:dyDescent="0.25">
      <c r="A874">
        <v>38.773733854293802</v>
      </c>
      <c r="B874">
        <v>-194</v>
      </c>
      <c r="C874">
        <v>556</v>
      </c>
      <c r="D874">
        <v>87</v>
      </c>
      <c r="E874">
        <v>150</v>
      </c>
      <c r="F874">
        <f t="shared" si="59"/>
        <v>4.9127915147272594</v>
      </c>
      <c r="G874">
        <f t="shared" si="59"/>
        <v>0</v>
      </c>
      <c r="H874" s="1">
        <f t="shared" si="58"/>
        <v>1.4230117542345526</v>
      </c>
      <c r="I874" s="1"/>
      <c r="J874">
        <f t="shared" si="60"/>
        <v>149.80000000000001</v>
      </c>
      <c r="K874">
        <f t="shared" si="57"/>
        <v>5.3521942676231851E-2</v>
      </c>
    </row>
    <row r="875" spans="1:11" x14ac:dyDescent="0.25">
      <c r="A875">
        <v>38.804937124252298</v>
      </c>
      <c r="B875">
        <v>-232</v>
      </c>
      <c r="C875">
        <v>557</v>
      </c>
      <c r="D875">
        <v>89</v>
      </c>
      <c r="E875">
        <v>150</v>
      </c>
      <c r="F875">
        <f t="shared" si="59"/>
        <v>2.5170380041646832</v>
      </c>
      <c r="G875">
        <f t="shared" si="59"/>
        <v>5.0340760083293663</v>
      </c>
      <c r="H875" s="1">
        <f t="shared" si="58"/>
        <v>1.6747155546510208</v>
      </c>
      <c r="I875" s="1"/>
      <c r="J875">
        <f t="shared" si="60"/>
        <v>149.73333333333332</v>
      </c>
      <c r="K875">
        <f t="shared" si="57"/>
        <v>1.7628789868983867</v>
      </c>
    </row>
    <row r="876" spans="1:11" x14ac:dyDescent="0.25">
      <c r="A876">
        <v>38.836717844009399</v>
      </c>
      <c r="B876">
        <v>-248</v>
      </c>
      <c r="C876">
        <v>558</v>
      </c>
      <c r="D876">
        <v>89</v>
      </c>
      <c r="E876">
        <v>150</v>
      </c>
      <c r="F876">
        <f t="shared" si="59"/>
        <v>2.4713038892769292</v>
      </c>
      <c r="G876">
        <f t="shared" si="59"/>
        <v>0</v>
      </c>
      <c r="H876" s="1">
        <f t="shared" si="58"/>
        <v>1.538216717955621</v>
      </c>
      <c r="I876" s="1"/>
      <c r="J876">
        <f t="shared" si="60"/>
        <v>149.80000000000001</v>
      </c>
      <c r="K876">
        <f t="shared" si="57"/>
        <v>3.288254353170994</v>
      </c>
    </row>
    <row r="877" spans="1:11" x14ac:dyDescent="0.25">
      <c r="A877">
        <v>38.868315219879101</v>
      </c>
      <c r="B877">
        <v>-259</v>
      </c>
      <c r="C877">
        <v>560</v>
      </c>
      <c r="D877">
        <v>91</v>
      </c>
      <c r="E877">
        <v>150</v>
      </c>
      <c r="F877">
        <f t="shared" si="59"/>
        <v>4.9712872780082193</v>
      </c>
      <c r="G877">
        <f t="shared" si="59"/>
        <v>4.9712872780082193</v>
      </c>
      <c r="H877" s="1">
        <f t="shared" si="58"/>
        <v>1.8696358698228357</v>
      </c>
      <c r="I877" s="1"/>
      <c r="J877">
        <f t="shared" si="60"/>
        <v>149.93333333333334</v>
      </c>
      <c r="K877">
        <f t="shared" si="57"/>
        <v>4.5861614630696179</v>
      </c>
    </row>
    <row r="878" spans="1:11" x14ac:dyDescent="0.25">
      <c r="A878">
        <v>38.900405883788999</v>
      </c>
      <c r="B878">
        <v>-269</v>
      </c>
      <c r="C878">
        <v>560</v>
      </c>
      <c r="D878">
        <v>92</v>
      </c>
      <c r="E878">
        <v>150</v>
      </c>
      <c r="F878">
        <f t="shared" si="59"/>
        <v>0</v>
      </c>
      <c r="G878">
        <f t="shared" si="59"/>
        <v>2.4474350720902462</v>
      </c>
      <c r="H878" s="1">
        <f t="shared" si="58"/>
        <v>1.9512170388925105</v>
      </c>
      <c r="I878" s="1"/>
      <c r="J878">
        <f t="shared" si="60"/>
        <v>150.06666666666666</v>
      </c>
      <c r="K878">
        <f t="shared" si="57"/>
        <v>5.8071307803711569</v>
      </c>
    </row>
    <row r="879" spans="1:11" x14ac:dyDescent="0.25">
      <c r="A879">
        <v>38.930103778839097</v>
      </c>
      <c r="B879">
        <v>-275</v>
      </c>
      <c r="C879">
        <v>562</v>
      </c>
      <c r="D879">
        <v>93</v>
      </c>
      <c r="E879">
        <v>150</v>
      </c>
      <c r="F879">
        <f t="shared" si="59"/>
        <v>5.2892513901913167</v>
      </c>
      <c r="G879">
        <f t="shared" si="59"/>
        <v>2.6446256950956584</v>
      </c>
      <c r="H879" s="1">
        <f t="shared" si="58"/>
        <v>1.9975063082935027</v>
      </c>
      <c r="I879" s="1"/>
      <c r="J879">
        <f t="shared" si="60"/>
        <v>150.13333333333333</v>
      </c>
      <c r="K879">
        <f t="shared" si="57"/>
        <v>6.9043306052339082</v>
      </c>
    </row>
    <row r="880" spans="1:11" x14ac:dyDescent="0.25">
      <c r="A880">
        <v>38.9621226787567</v>
      </c>
      <c r="B880">
        <v>-279</v>
      </c>
      <c r="C880">
        <v>562</v>
      </c>
      <c r="D880">
        <v>95</v>
      </c>
      <c r="E880">
        <v>150</v>
      </c>
      <c r="F880">
        <f t="shared" si="59"/>
        <v>0</v>
      </c>
      <c r="G880">
        <f t="shared" si="59"/>
        <v>4.905841021512872</v>
      </c>
      <c r="H880" s="1">
        <f t="shared" si="58"/>
        <v>2.1610343423439318</v>
      </c>
      <c r="I880" s="1"/>
      <c r="J880">
        <f t="shared" si="60"/>
        <v>150.13333333333333</v>
      </c>
      <c r="K880">
        <f t="shared" si="57"/>
        <v>7.8643804519888167</v>
      </c>
    </row>
    <row r="881" spans="1:11" x14ac:dyDescent="0.25">
      <c r="A881">
        <v>38.9903016090393</v>
      </c>
      <c r="B881">
        <v>-289</v>
      </c>
      <c r="C881">
        <v>564</v>
      </c>
      <c r="D881">
        <v>95</v>
      </c>
      <c r="E881">
        <v>150</v>
      </c>
      <c r="F881">
        <f t="shared" si="59"/>
        <v>5.5743646442279706</v>
      </c>
      <c r="G881">
        <f t="shared" si="59"/>
        <v>0</v>
      </c>
      <c r="H881" s="1">
        <f t="shared" si="58"/>
        <v>2.1598508959757505</v>
      </c>
      <c r="I881" s="1"/>
      <c r="J881">
        <f t="shared" si="60"/>
        <v>150.13333333333333</v>
      </c>
      <c r="K881">
        <f t="shared" si="57"/>
        <v>8.7541827489811723</v>
      </c>
    </row>
    <row r="882" spans="1:11" x14ac:dyDescent="0.25">
      <c r="A882">
        <v>39.018152236938398</v>
      </c>
      <c r="B882">
        <v>-313</v>
      </c>
      <c r="C882">
        <v>564</v>
      </c>
      <c r="D882">
        <v>97</v>
      </c>
      <c r="E882">
        <v>150</v>
      </c>
      <c r="F882">
        <f t="shared" si="59"/>
        <v>0</v>
      </c>
      <c r="G882">
        <f t="shared" si="59"/>
        <v>5.6400750908948849</v>
      </c>
      <c r="H882" s="1">
        <f t="shared" si="58"/>
        <v>2.3478533990055799</v>
      </c>
      <c r="I882" s="1"/>
      <c r="J882">
        <f t="shared" si="60"/>
        <v>150.13333333333333</v>
      </c>
      <c r="K882">
        <f t="shared" si="57"/>
        <v>9.69750698864976</v>
      </c>
    </row>
    <row r="883" spans="1:11" x14ac:dyDescent="0.25">
      <c r="A883">
        <v>39.038122177124002</v>
      </c>
      <c r="B883">
        <v>-331</v>
      </c>
      <c r="C883">
        <v>566</v>
      </c>
      <c r="D883">
        <v>97</v>
      </c>
      <c r="E883">
        <v>150</v>
      </c>
      <c r="F883">
        <f t="shared" si="59"/>
        <v>7.8658038641862325</v>
      </c>
      <c r="G883">
        <f t="shared" si="59"/>
        <v>0</v>
      </c>
      <c r="H883" s="1">
        <f t="shared" si="58"/>
        <v>2.4230496677313176</v>
      </c>
      <c r="I883" s="1"/>
      <c r="J883">
        <f t="shared" si="60"/>
        <v>150.13333333333333</v>
      </c>
      <c r="K883">
        <f t="shared" si="57"/>
        <v>10.654211713987404</v>
      </c>
    </row>
    <row r="884" spans="1:11" x14ac:dyDescent="0.25">
      <c r="A884">
        <v>39.062979936599703</v>
      </c>
      <c r="B884">
        <v>-377</v>
      </c>
      <c r="C884">
        <v>566</v>
      </c>
      <c r="D884">
        <v>98</v>
      </c>
      <c r="E884">
        <v>150</v>
      </c>
      <c r="F884">
        <f t="shared" si="59"/>
        <v>0</v>
      </c>
      <c r="G884">
        <f t="shared" si="59"/>
        <v>3.1595694059442287</v>
      </c>
      <c r="H884" s="1">
        <f t="shared" si="58"/>
        <v>2.5283686479294585</v>
      </c>
      <c r="I884" s="1"/>
      <c r="J884">
        <f t="shared" si="60"/>
        <v>150.13333333333333</v>
      </c>
      <c r="K884">
        <f t="shared" si="57"/>
        <v>11.738031053181098</v>
      </c>
    </row>
    <row r="885" spans="1:11" x14ac:dyDescent="0.25">
      <c r="A885">
        <v>39.082985877990701</v>
      </c>
      <c r="B885">
        <v>-411</v>
      </c>
      <c r="C885">
        <v>566</v>
      </c>
      <c r="D885">
        <v>99</v>
      </c>
      <c r="E885">
        <v>150</v>
      </c>
      <c r="F885">
        <f t="shared" si="59"/>
        <v>0</v>
      </c>
      <c r="G885">
        <f t="shared" si="59"/>
        <v>3.9258245740479807</v>
      </c>
      <c r="H885" s="1">
        <f t="shared" si="58"/>
        <v>2.5657388309372058</v>
      </c>
      <c r="I885" s="1"/>
      <c r="J885">
        <f t="shared" si="60"/>
        <v>150.13333333333333</v>
      </c>
      <c r="K885">
        <f t="shared" si="57"/>
        <v>12.875372335051026</v>
      </c>
    </row>
    <row r="886" spans="1:11" x14ac:dyDescent="0.25">
      <c r="A886">
        <v>39.114986181259098</v>
      </c>
      <c r="B886">
        <v>-483</v>
      </c>
      <c r="C886">
        <v>568</v>
      </c>
      <c r="D886">
        <v>100</v>
      </c>
      <c r="E886">
        <v>150</v>
      </c>
      <c r="F886">
        <f t="shared" si="59"/>
        <v>4.9086920008854609</v>
      </c>
      <c r="G886">
        <f t="shared" si="59"/>
        <v>2.4543460004427304</v>
      </c>
      <c r="H886" s="1">
        <f t="shared" si="58"/>
        <v>2.7176804068226081</v>
      </c>
      <c r="I886" s="1"/>
      <c r="J886">
        <f t="shared" si="60"/>
        <v>150.06666666666666</v>
      </c>
      <c r="K886">
        <f t="shared" si="57"/>
        <v>14.153208716446061</v>
      </c>
    </row>
    <row r="887" spans="1:11" x14ac:dyDescent="0.25">
      <c r="A887">
        <v>39.142984628677297</v>
      </c>
      <c r="B887">
        <v>-532</v>
      </c>
      <c r="C887">
        <v>568</v>
      </c>
      <c r="D887">
        <v>101</v>
      </c>
      <c r="E887">
        <v>150</v>
      </c>
      <c r="F887">
        <f t="shared" si="59"/>
        <v>0</v>
      </c>
      <c r="G887">
        <f t="shared" si="59"/>
        <v>2.8051489843931425</v>
      </c>
      <c r="H887" s="1">
        <f t="shared" si="58"/>
        <v>2.8111853729690464</v>
      </c>
      <c r="I887" s="1"/>
      <c r="J887">
        <f t="shared" si="60"/>
        <v>150.06666666666666</v>
      </c>
      <c r="K887">
        <f t="shared" si="57"/>
        <v>15.518018254689972</v>
      </c>
    </row>
    <row r="888" spans="1:11" x14ac:dyDescent="0.25">
      <c r="A888">
        <v>39.190983295440603</v>
      </c>
      <c r="B888">
        <v>-587</v>
      </c>
      <c r="C888">
        <v>568</v>
      </c>
      <c r="D888">
        <v>103</v>
      </c>
      <c r="E888">
        <v>150</v>
      </c>
      <c r="F888">
        <f t="shared" si="59"/>
        <v>0</v>
      </c>
      <c r="G888">
        <f t="shared" si="59"/>
        <v>3.2725832459908015</v>
      </c>
      <c r="H888" s="1">
        <f t="shared" si="58"/>
        <v>2.6590448320806064</v>
      </c>
      <c r="I888" s="1"/>
      <c r="J888">
        <f t="shared" si="60"/>
        <v>150</v>
      </c>
      <c r="K888">
        <f t="shared" si="57"/>
        <v>16.989871678286349</v>
      </c>
    </row>
    <row r="889" spans="1:11" x14ac:dyDescent="0.25">
      <c r="A889">
        <v>39.218984842300401</v>
      </c>
      <c r="B889">
        <v>-618</v>
      </c>
      <c r="C889">
        <v>568</v>
      </c>
      <c r="D889">
        <v>103</v>
      </c>
      <c r="E889">
        <v>150</v>
      </c>
      <c r="F889">
        <f t="shared" si="59"/>
        <v>0</v>
      </c>
      <c r="G889">
        <f t="shared" si="59"/>
        <v>0</v>
      </c>
      <c r="H889" s="1">
        <f t="shared" si="58"/>
        <v>2.4952851149230315</v>
      </c>
      <c r="I889" s="1"/>
      <c r="J889">
        <f t="shared" si="60"/>
        <v>150</v>
      </c>
      <c r="K889">
        <f t="shared" si="57"/>
        <v>18.408203159206494</v>
      </c>
    </row>
    <row r="890" spans="1:11" x14ac:dyDescent="0.25">
      <c r="A890">
        <v>39.235108613967803</v>
      </c>
      <c r="B890">
        <v>-639</v>
      </c>
      <c r="C890">
        <v>568</v>
      </c>
      <c r="D890">
        <v>105</v>
      </c>
      <c r="E890">
        <v>150</v>
      </c>
      <c r="F890">
        <f t="shared" si="59"/>
        <v>0</v>
      </c>
      <c r="G890">
        <f t="shared" si="59"/>
        <v>9.7421146813347708</v>
      </c>
      <c r="H890" s="1">
        <f t="shared" si="58"/>
        <v>2.5683184705510556</v>
      </c>
      <c r="I890" s="1"/>
      <c r="J890">
        <f t="shared" si="60"/>
        <v>150</v>
      </c>
      <c r="K890">
        <f t="shared" si="57"/>
        <v>19.769667576033143</v>
      </c>
    </row>
    <row r="891" spans="1:11" x14ac:dyDescent="0.25">
      <c r="A891">
        <v>39.251022338867102</v>
      </c>
      <c r="B891">
        <v>-652</v>
      </c>
      <c r="C891">
        <v>568</v>
      </c>
      <c r="D891">
        <v>105</v>
      </c>
      <c r="E891">
        <v>150</v>
      </c>
      <c r="F891">
        <f t="shared" si="59"/>
        <v>0</v>
      </c>
      <c r="G891">
        <f t="shared" si="59"/>
        <v>0</v>
      </c>
      <c r="H891" s="1">
        <f t="shared" si="58"/>
        <v>2.4859416742418241</v>
      </c>
      <c r="I891" s="1"/>
      <c r="J891">
        <f t="shared" si="60"/>
        <v>150</v>
      </c>
      <c r="K891">
        <f t="shared" si="57"/>
        <v>21.121096628607997</v>
      </c>
    </row>
    <row r="892" spans="1:11" x14ac:dyDescent="0.25">
      <c r="A892">
        <v>39.278981685638399</v>
      </c>
      <c r="B892">
        <v>-676</v>
      </c>
      <c r="C892">
        <v>568</v>
      </c>
      <c r="D892">
        <v>106</v>
      </c>
      <c r="E892">
        <v>150</v>
      </c>
      <c r="F892">
        <f t="shared" si="59"/>
        <v>0</v>
      </c>
      <c r="G892">
        <f t="shared" si="59"/>
        <v>2.8090719351273759</v>
      </c>
      <c r="H892" s="1">
        <f t="shared" si="58"/>
        <v>2.248158253545522</v>
      </c>
      <c r="I892" s="1"/>
      <c r="J892">
        <f t="shared" si="60"/>
        <v>150</v>
      </c>
      <c r="K892">
        <f t="shared" si="57"/>
        <v>22.51601225960729</v>
      </c>
    </row>
    <row r="893" spans="1:11" x14ac:dyDescent="0.25">
      <c r="A893">
        <v>39.294985771179199</v>
      </c>
      <c r="B893">
        <v>-683</v>
      </c>
      <c r="C893">
        <v>568</v>
      </c>
      <c r="D893">
        <v>107</v>
      </c>
      <c r="E893">
        <v>150</v>
      </c>
      <c r="F893">
        <f t="shared" si="59"/>
        <v>0</v>
      </c>
      <c r="G893">
        <f t="shared" si="59"/>
        <v>4.9074854129915693</v>
      </c>
      <c r="H893" s="1">
        <f t="shared" si="58"/>
        <v>2.3301599315755661</v>
      </c>
      <c r="I893" s="1"/>
      <c r="J893">
        <f t="shared" si="60"/>
        <v>150</v>
      </c>
      <c r="K893">
        <f t="shared" si="57"/>
        <v>23.900892526354788</v>
      </c>
    </row>
    <row r="894" spans="1:11" x14ac:dyDescent="0.25">
      <c r="A894">
        <v>39.322986364364603</v>
      </c>
      <c r="B894">
        <v>-684</v>
      </c>
      <c r="C894">
        <v>568</v>
      </c>
      <c r="D894">
        <v>107</v>
      </c>
      <c r="E894">
        <v>151</v>
      </c>
      <c r="F894">
        <f t="shared" si="59"/>
        <v>0</v>
      </c>
      <c r="G894">
        <f t="shared" si="59"/>
        <v>0</v>
      </c>
      <c r="H894" s="1">
        <f t="shared" si="58"/>
        <v>2.0656973620660009</v>
      </c>
      <c r="I894" s="1"/>
      <c r="J894">
        <f t="shared" si="60"/>
        <v>150.06666666666666</v>
      </c>
      <c r="K894">
        <f t="shared" si="57"/>
        <v>25.269047186015968</v>
      </c>
    </row>
    <row r="895" spans="1:11" x14ac:dyDescent="0.25">
      <c r="A895">
        <v>39.343010425567599</v>
      </c>
      <c r="B895">
        <v>-685</v>
      </c>
      <c r="C895">
        <v>568</v>
      </c>
      <c r="D895">
        <v>109</v>
      </c>
      <c r="E895">
        <v>151</v>
      </c>
      <c r="F895">
        <f t="shared" si="59"/>
        <v>0</v>
      </c>
      <c r="G895">
        <f t="shared" si="59"/>
        <v>7.8445441754836818</v>
      </c>
      <c r="H895" s="1">
        <f t="shared" si="58"/>
        <v>2.1636541338650281</v>
      </c>
      <c r="I895" s="1"/>
      <c r="J895">
        <f t="shared" si="60"/>
        <v>150.13333333333333</v>
      </c>
      <c r="K895">
        <f t="shared" si="57"/>
        <v>26.627166481425348</v>
      </c>
    </row>
    <row r="896" spans="1:11" x14ac:dyDescent="0.25">
      <c r="A896">
        <v>39.371001243591301</v>
      </c>
      <c r="B896">
        <v>-687</v>
      </c>
      <c r="C896">
        <v>568</v>
      </c>
      <c r="D896">
        <v>109</v>
      </c>
      <c r="E896">
        <v>151</v>
      </c>
      <c r="F896">
        <f t="shared" si="59"/>
        <v>0</v>
      </c>
      <c r="G896">
        <f t="shared" si="59"/>
        <v>0</v>
      </c>
      <c r="H896" s="1">
        <f t="shared" si="58"/>
        <v>1.9778419790574289</v>
      </c>
      <c r="I896" s="1"/>
      <c r="J896">
        <f t="shared" si="60"/>
        <v>150.19999999999999</v>
      </c>
      <c r="K896">
        <f t="shared" si="57"/>
        <v>27.958524805496619</v>
      </c>
    </row>
    <row r="897" spans="1:11" x14ac:dyDescent="0.25">
      <c r="A897">
        <v>39.402981281280503</v>
      </c>
      <c r="B897">
        <v>-691</v>
      </c>
      <c r="C897">
        <v>568</v>
      </c>
      <c r="D897">
        <v>111</v>
      </c>
      <c r="E897">
        <v>151</v>
      </c>
      <c r="F897">
        <f t="shared" si="59"/>
        <v>0</v>
      </c>
      <c r="G897">
        <f t="shared" si="59"/>
        <v>4.9118026128070476</v>
      </c>
      <c r="H897" s="1">
        <f t="shared" si="58"/>
        <v>1.9535662297878345</v>
      </c>
      <c r="I897" s="1"/>
      <c r="J897">
        <f t="shared" si="60"/>
        <v>150.26666666666668</v>
      </c>
      <c r="K897">
        <f t="shared" si="57"/>
        <v>29.222980701222593</v>
      </c>
    </row>
    <row r="898" spans="1:11" x14ac:dyDescent="0.25">
      <c r="A898">
        <v>39.430982589721602</v>
      </c>
      <c r="B898">
        <v>-719</v>
      </c>
      <c r="C898">
        <v>568</v>
      </c>
      <c r="D898">
        <v>111</v>
      </c>
      <c r="E898">
        <v>151</v>
      </c>
      <c r="F898">
        <f t="shared" si="59"/>
        <v>0</v>
      </c>
      <c r="G898">
        <f t="shared" si="59"/>
        <v>0</v>
      </c>
      <c r="H898" s="1">
        <f t="shared" si="58"/>
        <v>1.6913727676482933</v>
      </c>
      <c r="I898" s="1"/>
      <c r="J898">
        <f t="shared" si="60"/>
        <v>150.33333333333334</v>
      </c>
      <c r="K898">
        <f t="shared" si="57"/>
        <v>30.520887811121217</v>
      </c>
    </row>
    <row r="899" spans="1:11" x14ac:dyDescent="0.25">
      <c r="A899">
        <v>39.462991714477504</v>
      </c>
      <c r="B899">
        <v>-755</v>
      </c>
      <c r="C899">
        <v>568</v>
      </c>
      <c r="D899">
        <v>113</v>
      </c>
      <c r="E899">
        <v>150</v>
      </c>
      <c r="F899">
        <f t="shared" si="59"/>
        <v>0</v>
      </c>
      <c r="G899">
        <f t="shared" si="59"/>
        <v>4.9073392002237268</v>
      </c>
      <c r="H899" s="1">
        <f t="shared" si="58"/>
        <v>1.7496317607909428</v>
      </c>
      <c r="I899" s="1"/>
      <c r="J899">
        <f t="shared" si="60"/>
        <v>150.33333333333334</v>
      </c>
      <c r="K899">
        <f t="shared" si="57"/>
        <v>31.785343706847193</v>
      </c>
    </row>
    <row r="900" spans="1:11" x14ac:dyDescent="0.25">
      <c r="A900">
        <v>39.490982294082599</v>
      </c>
      <c r="B900">
        <v>-802</v>
      </c>
      <c r="C900">
        <v>569</v>
      </c>
      <c r="D900">
        <v>114</v>
      </c>
      <c r="E900">
        <v>150</v>
      </c>
      <c r="F900">
        <f t="shared" si="59"/>
        <v>2.8059374778165496</v>
      </c>
      <c r="G900">
        <f t="shared" si="59"/>
        <v>2.8059374778165496</v>
      </c>
      <c r="H900" s="1">
        <f t="shared" si="58"/>
        <v>1.8058334401771134</v>
      </c>
      <c r="I900" s="1"/>
      <c r="J900">
        <f t="shared" si="60"/>
        <v>150.33333333333334</v>
      </c>
      <c r="K900">
        <f t="shared" si="57"/>
        <v>33.093286180997609</v>
      </c>
    </row>
    <row r="901" spans="1:11" x14ac:dyDescent="0.25">
      <c r="A901">
        <v>39.514981031417797</v>
      </c>
      <c r="B901">
        <v>-854</v>
      </c>
      <c r="C901">
        <v>570</v>
      </c>
      <c r="D901">
        <v>115</v>
      </c>
      <c r="E901">
        <v>150</v>
      </c>
      <c r="F901">
        <f t="shared" si="59"/>
        <v>3.2726645257520977</v>
      </c>
      <c r="G901">
        <f t="shared" si="59"/>
        <v>3.2726645257520977</v>
      </c>
      <c r="H901" s="1">
        <f t="shared" si="58"/>
        <v>1.7785764751829805</v>
      </c>
      <c r="I901" s="1"/>
      <c r="J901">
        <f t="shared" si="60"/>
        <v>150.33333333333334</v>
      </c>
      <c r="K901">
        <f t="shared" si="57"/>
        <v>34.334326226802737</v>
      </c>
    </row>
    <row r="902" spans="1:11" x14ac:dyDescent="0.25">
      <c r="A902">
        <v>39.534998893737701</v>
      </c>
      <c r="B902">
        <v>-885</v>
      </c>
      <c r="C902">
        <v>570</v>
      </c>
      <c r="D902">
        <v>115</v>
      </c>
      <c r="E902">
        <v>150</v>
      </c>
      <c r="F902">
        <f t="shared" si="59"/>
        <v>0</v>
      </c>
      <c r="G902">
        <f t="shared" si="59"/>
        <v>0</v>
      </c>
      <c r="H902" s="1">
        <f t="shared" si="58"/>
        <v>1.6850715090365425</v>
      </c>
      <c r="I902" s="1"/>
      <c r="J902">
        <f t="shared" si="60"/>
        <v>150.33333333333334</v>
      </c>
      <c r="K902">
        <f t="shared" si="57"/>
        <v>35.515154087097095</v>
      </c>
    </row>
    <row r="903" spans="1:11" x14ac:dyDescent="0.25">
      <c r="A903">
        <v>39.5669939517974</v>
      </c>
      <c r="B903">
        <v>-961</v>
      </c>
      <c r="C903">
        <v>572</v>
      </c>
      <c r="D903">
        <v>117</v>
      </c>
      <c r="E903">
        <v>150</v>
      </c>
      <c r="F903">
        <f t="shared" si="59"/>
        <v>4.9094967224749277</v>
      </c>
      <c r="G903">
        <f t="shared" si="59"/>
        <v>4.9094967224749277</v>
      </c>
      <c r="H903" s="1">
        <f t="shared" si="58"/>
        <v>1.9032851823351775</v>
      </c>
      <c r="I903" s="1"/>
      <c r="J903">
        <f t="shared" si="60"/>
        <v>150.33333333333334</v>
      </c>
      <c r="K903">
        <f t="shared" si="57"/>
        <v>36.766229497154022</v>
      </c>
    </row>
    <row r="904" spans="1:11" x14ac:dyDescent="0.25">
      <c r="A904">
        <v>39.590989828109699</v>
      </c>
      <c r="B904">
        <v>-1049</v>
      </c>
      <c r="C904">
        <v>572</v>
      </c>
      <c r="D904">
        <v>117</v>
      </c>
      <c r="E904">
        <v>150</v>
      </c>
      <c r="F904">
        <f t="shared" si="59"/>
        <v>0</v>
      </c>
      <c r="G904">
        <f t="shared" si="59"/>
        <v>0</v>
      </c>
      <c r="H904" s="1">
        <f t="shared" si="58"/>
        <v>1.9032851823351775</v>
      </c>
      <c r="I904" s="1"/>
      <c r="J904">
        <f t="shared" si="60"/>
        <v>150.33333333333334</v>
      </c>
      <c r="K904">
        <f t="shared" si="57"/>
        <v>38.207976827995019</v>
      </c>
    </row>
    <row r="905" spans="1:11" x14ac:dyDescent="0.25">
      <c r="A905">
        <v>39.6110005378723</v>
      </c>
      <c r="B905">
        <v>-1103</v>
      </c>
      <c r="C905">
        <v>573</v>
      </c>
      <c r="D905">
        <v>119</v>
      </c>
      <c r="E905">
        <v>150</v>
      </c>
      <c r="F905">
        <f t="shared" si="59"/>
        <v>3.9248890854700789</v>
      </c>
      <c r="G905">
        <f t="shared" si="59"/>
        <v>7.8497781709401577</v>
      </c>
      <c r="H905" s="1">
        <f t="shared" si="58"/>
        <v>1.9710369348376928</v>
      </c>
      <c r="I905" s="1"/>
      <c r="J905">
        <f t="shared" si="60"/>
        <v>150.33333333333334</v>
      </c>
      <c r="K905">
        <f t="shared" si="57"/>
        <v>39.760113165605738</v>
      </c>
    </row>
    <row r="906" spans="1:11" x14ac:dyDescent="0.25">
      <c r="A906">
        <v>39.634991168975802</v>
      </c>
      <c r="B906">
        <v>-1194</v>
      </c>
      <c r="C906">
        <v>574</v>
      </c>
      <c r="D906">
        <v>119</v>
      </c>
      <c r="E906">
        <v>150</v>
      </c>
      <c r="F906">
        <f t="shared" si="59"/>
        <v>3.2737703314641857</v>
      </c>
      <c r="G906">
        <f t="shared" si="59"/>
        <v>0</v>
      </c>
      <c r="H906" s="1">
        <f t="shared" si="58"/>
        <v>2.080162612553166</v>
      </c>
      <c r="I906" s="1"/>
      <c r="J906">
        <f t="shared" si="60"/>
        <v>150.33333333333334</v>
      </c>
      <c r="K906">
        <f t="shared" si="57"/>
        <v>41.573168973763089</v>
      </c>
    </row>
    <row r="907" spans="1:11" x14ac:dyDescent="0.25">
      <c r="A907">
        <v>39.6519615650177</v>
      </c>
      <c r="B907">
        <v>-1248</v>
      </c>
      <c r="C907">
        <v>574</v>
      </c>
      <c r="D907">
        <v>120</v>
      </c>
      <c r="E907">
        <v>150</v>
      </c>
      <c r="F907">
        <f t="shared" si="59"/>
        <v>0</v>
      </c>
      <c r="G907">
        <f t="shared" si="59"/>
        <v>4.6280485231951189</v>
      </c>
      <c r="H907" s="1">
        <f t="shared" si="58"/>
        <v>2.1407951654887571</v>
      </c>
      <c r="I907" s="1"/>
      <c r="J907">
        <f t="shared" si="60"/>
        <v>150.33333333333334</v>
      </c>
      <c r="K907">
        <f t="shared" si="57"/>
        <v>43.486578424438378</v>
      </c>
    </row>
    <row r="908" spans="1:11" x14ac:dyDescent="0.25">
      <c r="A908">
        <v>39.683981895446699</v>
      </c>
      <c r="B908">
        <v>-1360</v>
      </c>
      <c r="C908">
        <v>576</v>
      </c>
      <c r="D908">
        <v>121</v>
      </c>
      <c r="E908">
        <v>150</v>
      </c>
      <c r="F908">
        <f t="shared" si="59"/>
        <v>4.9056218525849937</v>
      </c>
      <c r="G908">
        <f t="shared" si="59"/>
        <v>2.4528109262924969</v>
      </c>
      <c r="H908" s="1">
        <f t="shared" si="58"/>
        <v>2.2224934110182883</v>
      </c>
      <c r="I908" s="1"/>
      <c r="J908">
        <f t="shared" si="60"/>
        <v>150.33333333333334</v>
      </c>
      <c r="K908">
        <f t="shared" si="57"/>
        <v>45.751225623926437</v>
      </c>
    </row>
    <row r="909" spans="1:11" x14ac:dyDescent="0.25">
      <c r="A909">
        <v>39.715981960296602</v>
      </c>
      <c r="B909">
        <v>-1472</v>
      </c>
      <c r="C909">
        <v>576</v>
      </c>
      <c r="D909">
        <v>123</v>
      </c>
      <c r="E909">
        <v>150</v>
      </c>
      <c r="F909">
        <f t="shared" si="59"/>
        <v>0</v>
      </c>
      <c r="G909">
        <f t="shared" si="59"/>
        <v>4.9087285734036428</v>
      </c>
      <c r="H909" s="1">
        <f t="shared" si="58"/>
        <v>2.3861176967984092</v>
      </c>
      <c r="I909" s="1"/>
      <c r="J909">
        <f t="shared" si="60"/>
        <v>150.26666666666668</v>
      </c>
      <c r="K909">
        <f t="shared" si="57"/>
        <v>48.387181300730859</v>
      </c>
    </row>
    <row r="910" spans="1:11" x14ac:dyDescent="0.25">
      <c r="A910">
        <v>39.739977598190301</v>
      </c>
      <c r="B910">
        <v>-1573</v>
      </c>
      <c r="C910">
        <v>576</v>
      </c>
      <c r="D910">
        <v>123</v>
      </c>
      <c r="E910">
        <v>150</v>
      </c>
      <c r="F910">
        <f t="shared" si="59"/>
        <v>0</v>
      </c>
      <c r="G910">
        <f t="shared" si="59"/>
        <v>0</v>
      </c>
      <c r="H910" s="1">
        <f t="shared" si="58"/>
        <v>2.1246328909489534</v>
      </c>
      <c r="I910" s="1"/>
      <c r="J910">
        <f t="shared" si="60"/>
        <v>150.19999999999999</v>
      </c>
      <c r="K910">
        <f t="shared" si="57"/>
        <v>51.35764911926173</v>
      </c>
    </row>
    <row r="911" spans="1:11" x14ac:dyDescent="0.25">
      <c r="A911">
        <v>39.75999045372</v>
      </c>
      <c r="B911">
        <v>-1637</v>
      </c>
      <c r="C911">
        <v>576</v>
      </c>
      <c r="D911">
        <v>124</v>
      </c>
      <c r="E911">
        <v>150</v>
      </c>
      <c r="F911">
        <f t="shared" si="59"/>
        <v>0</v>
      </c>
      <c r="G911">
        <f t="shared" si="59"/>
        <v>3.9244682610729162</v>
      </c>
      <c r="H911" s="1">
        <f t="shared" si="58"/>
        <v>2.2554484996513842</v>
      </c>
      <c r="I911" s="1"/>
      <c r="J911">
        <f t="shared" si="60"/>
        <v>150.13333333333333</v>
      </c>
      <c r="K911">
        <f t="shared" si="57"/>
        <v>54.535514465662985</v>
      </c>
    </row>
    <row r="912" spans="1:11" x14ac:dyDescent="0.25">
      <c r="A912">
        <v>39.791989326477001</v>
      </c>
      <c r="B912">
        <v>-1772</v>
      </c>
      <c r="C912">
        <v>576</v>
      </c>
      <c r="D912">
        <v>125</v>
      </c>
      <c r="E912">
        <v>150</v>
      </c>
      <c r="F912">
        <f t="shared" si="59"/>
        <v>0</v>
      </c>
      <c r="G912">
        <f t="shared" si="59"/>
        <v>2.454455722117963</v>
      </c>
      <c r="H912" s="1">
        <f t="shared" si="58"/>
        <v>2.1735369366284143</v>
      </c>
      <c r="I912" s="1"/>
      <c r="J912">
        <f t="shared" si="60"/>
        <v>150.06666666666666</v>
      </c>
      <c r="K912">
        <f t="shared" si="57"/>
        <v>58.151590717725917</v>
      </c>
    </row>
    <row r="913" spans="1:11" x14ac:dyDescent="0.25">
      <c r="A913">
        <v>39.823991775512603</v>
      </c>
      <c r="B913">
        <v>-1923</v>
      </c>
      <c r="C913">
        <v>576</v>
      </c>
      <c r="D913">
        <v>127</v>
      </c>
      <c r="E913">
        <v>150</v>
      </c>
      <c r="F913">
        <f t="shared" si="59"/>
        <v>0</v>
      </c>
      <c r="G913">
        <f t="shared" si="59"/>
        <v>4.9083628726271114</v>
      </c>
      <c r="H913" s="1">
        <f t="shared" si="58"/>
        <v>2.3371490323826509</v>
      </c>
      <c r="I913" s="1"/>
      <c r="J913">
        <f t="shared" si="60"/>
        <v>150</v>
      </c>
      <c r="K913">
        <f t="shared" si="57"/>
        <v>62.179116904112355</v>
      </c>
    </row>
    <row r="914" spans="1:11" x14ac:dyDescent="0.25">
      <c r="A914">
        <v>39.855996608734102</v>
      </c>
      <c r="B914">
        <v>-2048</v>
      </c>
      <c r="C914">
        <v>576</v>
      </c>
      <c r="D914">
        <v>127</v>
      </c>
      <c r="E914">
        <v>150</v>
      </c>
      <c r="F914">
        <f t="shared" si="59"/>
        <v>0</v>
      </c>
      <c r="G914">
        <f t="shared" si="59"/>
        <v>0</v>
      </c>
      <c r="H914" s="1">
        <f t="shared" si="58"/>
        <v>2.1735710590418607</v>
      </c>
      <c r="I914" s="1"/>
      <c r="J914">
        <f t="shared" si="60"/>
        <v>150</v>
      </c>
      <c r="K914">
        <f t="shared" si="57"/>
        <v>66.504358896635352</v>
      </c>
    </row>
    <row r="915" spans="1:11" x14ac:dyDescent="0.25">
      <c r="A915">
        <v>39.879977941512998</v>
      </c>
      <c r="B915">
        <v>-2105</v>
      </c>
      <c r="C915">
        <v>576</v>
      </c>
      <c r="D915">
        <v>129</v>
      </c>
      <c r="E915">
        <v>151</v>
      </c>
      <c r="F915">
        <f t="shared" si="59"/>
        <v>0</v>
      </c>
      <c r="G915">
        <f t="shared" si="59"/>
        <v>6.5500793524590168</v>
      </c>
      <c r="H915" s="1">
        <f t="shared" si="58"/>
        <v>2.2048445389360576</v>
      </c>
      <c r="I915" s="1"/>
      <c r="J915">
        <f t="shared" si="60"/>
        <v>150.06666666666666</v>
      </c>
      <c r="K915">
        <f t="shared" ref="K915:K978" si="61">ABS((SUM(B901:B915) / COUNT(B901:B915))/MAX(B$4:B$19503)) * MAX(J$4:J$19503)</f>
        <v>70.863052103330972</v>
      </c>
    </row>
    <row r="916" spans="1:11" x14ac:dyDescent="0.25">
      <c r="A916">
        <v>39.912068367004302</v>
      </c>
      <c r="B916">
        <v>-2169</v>
      </c>
      <c r="C916">
        <v>576</v>
      </c>
      <c r="D916">
        <v>130</v>
      </c>
      <c r="E916">
        <v>151</v>
      </c>
      <c r="F916">
        <f t="shared" si="59"/>
        <v>0</v>
      </c>
      <c r="G916">
        <f t="shared" si="59"/>
        <v>2.4474532555209167</v>
      </c>
      <c r="H916" s="1">
        <f t="shared" si="58"/>
        <v>2.0682486790699484</v>
      </c>
      <c r="I916" s="1"/>
      <c r="J916">
        <f t="shared" si="60"/>
        <v>150.13333333333333</v>
      </c>
      <c r="K916">
        <f t="shared" si="61"/>
        <v>75.261886767033786</v>
      </c>
    </row>
    <row r="917" spans="1:11" x14ac:dyDescent="0.25">
      <c r="A917">
        <v>39.9441304206848</v>
      </c>
      <c r="B917">
        <v>-2264</v>
      </c>
      <c r="C917">
        <v>576</v>
      </c>
      <c r="D917">
        <v>131</v>
      </c>
      <c r="E917">
        <v>150</v>
      </c>
      <c r="F917">
        <f t="shared" si="59"/>
        <v>0</v>
      </c>
      <c r="G917">
        <f t="shared" si="59"/>
        <v>2.4496190145024022</v>
      </c>
      <c r="H917" s="1">
        <f t="shared" si="58"/>
        <v>2.1499026462200286</v>
      </c>
      <c r="I917" s="1"/>
      <c r="J917">
        <f t="shared" si="60"/>
        <v>150.13333333333333</v>
      </c>
      <c r="K917">
        <f t="shared" si="61"/>
        <v>79.874809201441508</v>
      </c>
    </row>
    <row r="918" spans="1:11" x14ac:dyDescent="0.25">
      <c r="A918">
        <v>39.968054294586103</v>
      </c>
      <c r="B918">
        <v>-2349</v>
      </c>
      <c r="C918">
        <v>576</v>
      </c>
      <c r="D918">
        <v>133</v>
      </c>
      <c r="E918">
        <v>150</v>
      </c>
      <c r="F918">
        <f t="shared" si="59"/>
        <v>0</v>
      </c>
      <c r="G918">
        <f t="shared" si="59"/>
        <v>6.5658109270895642</v>
      </c>
      <c r="H918" s="1">
        <f t="shared" ref="H918:H981" si="62">(SUM(F904:F918) + SUM(G904:G918)) / (2*COUNT(F904:F918))</f>
        <v>2.0414632289580195</v>
      </c>
      <c r="I918" s="1"/>
      <c r="J918">
        <f t="shared" si="60"/>
        <v>150.13333333333333</v>
      </c>
      <c r="K918">
        <f t="shared" si="61"/>
        <v>84.517837728604633</v>
      </c>
    </row>
    <row r="919" spans="1:11" x14ac:dyDescent="0.25">
      <c r="A919">
        <v>40.0000641345977</v>
      </c>
      <c r="B919">
        <v>-2425</v>
      </c>
      <c r="C919">
        <v>576</v>
      </c>
      <c r="D919">
        <v>133</v>
      </c>
      <c r="E919">
        <v>150</v>
      </c>
      <c r="F919">
        <f t="shared" ref="F919:G982" si="63">$I$1 *(C919-C918)/($A919-$A918)</f>
        <v>0</v>
      </c>
      <c r="G919">
        <f t="shared" si="63"/>
        <v>0</v>
      </c>
      <c r="H919" s="1">
        <f t="shared" si="62"/>
        <v>2.0414632289580195</v>
      </c>
      <c r="I919" s="1"/>
      <c r="J919">
        <f t="shared" si="60"/>
        <v>150.13333333333333</v>
      </c>
      <c r="K919">
        <f t="shared" si="61"/>
        <v>89.120724798760577</v>
      </c>
    </row>
    <row r="920" spans="1:11" x14ac:dyDescent="0.25">
      <c r="A920">
        <v>40.028074264526303</v>
      </c>
      <c r="B920">
        <v>-2520</v>
      </c>
      <c r="C920">
        <v>576</v>
      </c>
      <c r="D920">
        <v>135</v>
      </c>
      <c r="E920">
        <v>150</v>
      </c>
      <c r="F920">
        <f t="shared" si="63"/>
        <v>0</v>
      </c>
      <c r="G920">
        <f t="shared" si="63"/>
        <v>5.6079580166132965</v>
      </c>
      <c r="H920" s="1">
        <f t="shared" si="62"/>
        <v>1.8359062542981208</v>
      </c>
      <c r="I920" s="1"/>
      <c r="J920">
        <f t="shared" si="60"/>
        <v>150.13333333333333</v>
      </c>
      <c r="K920">
        <f t="shared" si="61"/>
        <v>93.860761847024335</v>
      </c>
    </row>
    <row r="921" spans="1:11" x14ac:dyDescent="0.25">
      <c r="A921">
        <v>40.0440511703491</v>
      </c>
      <c r="B921">
        <v>-2566</v>
      </c>
      <c r="C921">
        <v>576</v>
      </c>
      <c r="D921">
        <v>135</v>
      </c>
      <c r="E921">
        <v>150</v>
      </c>
      <c r="F921">
        <f t="shared" si="63"/>
        <v>0</v>
      </c>
      <c r="G921">
        <f t="shared" si="63"/>
        <v>0</v>
      </c>
      <c r="H921" s="1">
        <f t="shared" si="62"/>
        <v>1.7267805765826481</v>
      </c>
      <c r="I921" s="1"/>
      <c r="J921">
        <f t="shared" si="60"/>
        <v>150.13333333333333</v>
      </c>
      <c r="K921">
        <f t="shared" si="61"/>
        <v>98.450268431511233</v>
      </c>
    </row>
    <row r="922" spans="1:11" x14ac:dyDescent="0.25">
      <c r="A922">
        <v>40.064066886901799</v>
      </c>
      <c r="B922">
        <v>-2623</v>
      </c>
      <c r="C922">
        <v>576</v>
      </c>
      <c r="D922">
        <v>136</v>
      </c>
      <c r="E922">
        <v>150</v>
      </c>
      <c r="F922">
        <f t="shared" si="63"/>
        <v>0</v>
      </c>
      <c r="G922">
        <f t="shared" si="63"/>
        <v>3.9239073021922266</v>
      </c>
      <c r="H922" s="1">
        <f t="shared" si="62"/>
        <v>1.703309202549218</v>
      </c>
      <c r="I922" s="1"/>
      <c r="J922">
        <f t="shared" si="60"/>
        <v>150.13333333333333</v>
      </c>
      <c r="K922">
        <f t="shared" si="61"/>
        <v>103.04981038024989</v>
      </c>
    </row>
    <row r="923" spans="1:11" x14ac:dyDescent="0.25">
      <c r="A923">
        <v>40.088064193725501</v>
      </c>
      <c r="B923">
        <v>-2710</v>
      </c>
      <c r="C923">
        <v>576</v>
      </c>
      <c r="D923">
        <v>137</v>
      </c>
      <c r="E923">
        <v>150</v>
      </c>
      <c r="F923">
        <f t="shared" si="63"/>
        <v>0</v>
      </c>
      <c r="G923">
        <f t="shared" si="63"/>
        <v>3.272859613653452</v>
      </c>
      <c r="H923" s="1">
        <f t="shared" si="62"/>
        <v>1.5671234303750836</v>
      </c>
      <c r="I923" s="1"/>
      <c r="J923">
        <f t="shared" si="60"/>
        <v>150.13333333333333</v>
      </c>
      <c r="K923">
        <f t="shared" si="61"/>
        <v>107.56572429355695</v>
      </c>
    </row>
    <row r="924" spans="1:11" x14ac:dyDescent="0.25">
      <c r="A924">
        <v>40.104050636291497</v>
      </c>
      <c r="B924">
        <v>-2758</v>
      </c>
      <c r="C924">
        <v>576</v>
      </c>
      <c r="D924">
        <v>137</v>
      </c>
      <c r="E924">
        <v>150</v>
      </c>
      <c r="F924">
        <f t="shared" si="63"/>
        <v>0</v>
      </c>
      <c r="G924">
        <f t="shared" si="63"/>
        <v>0</v>
      </c>
      <c r="H924" s="1">
        <f t="shared" si="62"/>
        <v>1.4034991445949623</v>
      </c>
      <c r="I924" s="1"/>
      <c r="J924">
        <f t="shared" si="60"/>
        <v>150.13333333333333</v>
      </c>
      <c r="K924">
        <f t="shared" si="61"/>
        <v>111.86755043615909</v>
      </c>
    </row>
    <row r="925" spans="1:11" x14ac:dyDescent="0.25">
      <c r="A925">
        <v>40.120048522949197</v>
      </c>
      <c r="B925">
        <v>-2810</v>
      </c>
      <c r="C925">
        <v>576</v>
      </c>
      <c r="D925">
        <v>139</v>
      </c>
      <c r="E925">
        <v>150</v>
      </c>
      <c r="F925">
        <f t="shared" si="63"/>
        <v>0</v>
      </c>
      <c r="G925">
        <f t="shared" si="63"/>
        <v>9.8187739443621371</v>
      </c>
      <c r="H925" s="1">
        <f t="shared" si="62"/>
        <v>1.7307916094070335</v>
      </c>
      <c r="I925" s="1"/>
      <c r="J925">
        <f t="shared" si="60"/>
        <v>150.13333333333333</v>
      </c>
      <c r="K925">
        <f t="shared" si="61"/>
        <v>116.00546562931528</v>
      </c>
    </row>
    <row r="926" spans="1:11" x14ac:dyDescent="0.25">
      <c r="A926">
        <v>40.139965534210198</v>
      </c>
      <c r="B926">
        <v>-2866</v>
      </c>
      <c r="C926">
        <v>576</v>
      </c>
      <c r="D926">
        <v>139</v>
      </c>
      <c r="E926">
        <v>150</v>
      </c>
      <c r="F926">
        <f t="shared" si="63"/>
        <v>0</v>
      </c>
      <c r="G926">
        <f t="shared" si="63"/>
        <v>0</v>
      </c>
      <c r="H926" s="1">
        <f t="shared" si="62"/>
        <v>1.5999760007046029</v>
      </c>
      <c r="I926" s="1"/>
      <c r="J926">
        <f t="shared" si="60"/>
        <v>150.13333333333333</v>
      </c>
      <c r="K926">
        <f t="shared" si="61"/>
        <v>120.11661985113335</v>
      </c>
    </row>
    <row r="927" spans="1:11" x14ac:dyDescent="0.25">
      <c r="A927">
        <v>40.163907289504998</v>
      </c>
      <c r="B927">
        <v>-2941</v>
      </c>
      <c r="C927">
        <v>578</v>
      </c>
      <c r="D927">
        <v>140</v>
      </c>
      <c r="E927">
        <v>150</v>
      </c>
      <c r="F927">
        <f t="shared" si="63"/>
        <v>6.5609071158457484</v>
      </c>
      <c r="G927">
        <f t="shared" si="63"/>
        <v>3.2804535579228742</v>
      </c>
      <c r="H927" s="1">
        <f t="shared" si="62"/>
        <v>1.8462061657596249</v>
      </c>
      <c r="I927" s="1"/>
      <c r="J927">
        <f t="shared" si="60"/>
        <v>150.13333333333333</v>
      </c>
      <c r="K927">
        <f t="shared" si="61"/>
        <v>124.02706678791554</v>
      </c>
    </row>
    <row r="928" spans="1:11" x14ac:dyDescent="0.25">
      <c r="A928">
        <v>40.195914268493603</v>
      </c>
      <c r="B928">
        <v>-3035</v>
      </c>
      <c r="C928">
        <v>578</v>
      </c>
      <c r="D928">
        <v>141</v>
      </c>
      <c r="E928">
        <v>151</v>
      </c>
      <c r="F928">
        <f t="shared" si="63"/>
        <v>0</v>
      </c>
      <c r="G928">
        <f t="shared" si="63"/>
        <v>2.4538340956110445</v>
      </c>
      <c r="H928" s="1">
        <f t="shared" si="62"/>
        <v>1.7643885398590895</v>
      </c>
      <c r="I928" s="1"/>
      <c r="J928">
        <f t="shared" si="60"/>
        <v>150.19999999999999</v>
      </c>
      <c r="K928">
        <f t="shared" si="61"/>
        <v>127.74684180391365</v>
      </c>
    </row>
    <row r="929" spans="1:11" x14ac:dyDescent="0.25">
      <c r="A929">
        <v>40.227900505065897</v>
      </c>
      <c r="B929">
        <v>-3112</v>
      </c>
      <c r="C929">
        <v>580</v>
      </c>
      <c r="D929">
        <v>143</v>
      </c>
      <c r="E929">
        <v>150</v>
      </c>
      <c r="F929">
        <f t="shared" si="63"/>
        <v>4.9108507130704293</v>
      </c>
      <c r="G929">
        <f t="shared" si="63"/>
        <v>4.9108507130704293</v>
      </c>
      <c r="H929" s="1">
        <f t="shared" si="62"/>
        <v>2.0917785873971178</v>
      </c>
      <c r="I929" s="1"/>
      <c r="J929">
        <f t="shared" ref="J929:J992" si="64">IF(H929 &gt; 0,  (SUM(E915:E929) / COUNT(E915:E929)),J930)</f>
        <v>150.19999999999999</v>
      </c>
      <c r="K929">
        <f t="shared" si="61"/>
        <v>131.30605099188307</v>
      </c>
    </row>
    <row r="930" spans="1:11" x14ac:dyDescent="0.25">
      <c r="A930">
        <v>40.251901865005401</v>
      </c>
      <c r="B930">
        <v>-3173</v>
      </c>
      <c r="C930">
        <v>580</v>
      </c>
      <c r="D930">
        <v>143</v>
      </c>
      <c r="E930">
        <v>150</v>
      </c>
      <c r="F930">
        <f t="shared" si="63"/>
        <v>0</v>
      </c>
      <c r="G930">
        <f t="shared" si="63"/>
        <v>0</v>
      </c>
      <c r="H930" s="1">
        <f t="shared" si="62"/>
        <v>1.8734426089818177</v>
      </c>
      <c r="I930" s="1"/>
      <c r="J930">
        <f t="shared" si="64"/>
        <v>150.13333333333333</v>
      </c>
      <c r="K930">
        <f t="shared" si="61"/>
        <v>134.87864066552154</v>
      </c>
    </row>
    <row r="931" spans="1:11" x14ac:dyDescent="0.25">
      <c r="A931">
        <v>40.267902851104701</v>
      </c>
      <c r="B931">
        <v>-3206</v>
      </c>
      <c r="C931">
        <v>580</v>
      </c>
      <c r="D931">
        <v>145</v>
      </c>
      <c r="E931">
        <v>150</v>
      </c>
      <c r="F931">
        <f t="shared" si="63"/>
        <v>0</v>
      </c>
      <c r="G931">
        <f t="shared" si="63"/>
        <v>9.8168720168041013</v>
      </c>
      <c r="H931" s="1">
        <f t="shared" si="62"/>
        <v>2.1190899010245903</v>
      </c>
      <c r="I931" s="1"/>
      <c r="J931">
        <f t="shared" si="64"/>
        <v>150.06666666666666</v>
      </c>
      <c r="K931">
        <f t="shared" si="61"/>
        <v>138.34753157522479</v>
      </c>
    </row>
    <row r="932" spans="1:11" x14ac:dyDescent="0.25">
      <c r="A932">
        <v>40.2958917617797</v>
      </c>
      <c r="B932">
        <v>-3251</v>
      </c>
      <c r="C932">
        <v>582</v>
      </c>
      <c r="D932">
        <v>145</v>
      </c>
      <c r="E932">
        <v>151</v>
      </c>
      <c r="F932">
        <f t="shared" si="63"/>
        <v>5.6122095819827669</v>
      </c>
      <c r="G932">
        <f t="shared" si="63"/>
        <v>0</v>
      </c>
      <c r="H932" s="1">
        <f t="shared" si="62"/>
        <v>2.2245095866072693</v>
      </c>
      <c r="I932" s="1"/>
      <c r="J932">
        <f t="shared" si="64"/>
        <v>150.13333333333333</v>
      </c>
      <c r="K932">
        <f t="shared" si="61"/>
        <v>141.64916641406487</v>
      </c>
    </row>
    <row r="933" spans="1:11" x14ac:dyDescent="0.25">
      <c r="A933">
        <v>40.3159692287445</v>
      </c>
      <c r="B933">
        <v>-3270</v>
      </c>
      <c r="C933">
        <v>582</v>
      </c>
      <c r="D933">
        <v>146</v>
      </c>
      <c r="E933">
        <v>150</v>
      </c>
      <c r="F933">
        <f t="shared" si="63"/>
        <v>0</v>
      </c>
      <c r="G933">
        <f t="shared" si="63"/>
        <v>3.9118389026584972</v>
      </c>
      <c r="H933" s="1">
        <f t="shared" si="62"/>
        <v>2.1360438524595664</v>
      </c>
      <c r="I933" s="1"/>
      <c r="J933">
        <f t="shared" si="64"/>
        <v>150.13333333333333</v>
      </c>
      <c r="K933">
        <f t="shared" si="61"/>
        <v>144.73002323936547</v>
      </c>
    </row>
    <row r="934" spans="1:11" x14ac:dyDescent="0.25">
      <c r="A934">
        <v>40.347920179367001</v>
      </c>
      <c r="B934">
        <v>-3315</v>
      </c>
      <c r="C934">
        <v>582</v>
      </c>
      <c r="D934">
        <v>147</v>
      </c>
      <c r="E934">
        <v>151</v>
      </c>
      <c r="F934">
        <f t="shared" si="63"/>
        <v>0</v>
      </c>
      <c r="G934">
        <f t="shared" si="63"/>
        <v>2.4581370760353041</v>
      </c>
      <c r="H934" s="1">
        <f t="shared" si="62"/>
        <v>2.217981754994077</v>
      </c>
      <c r="I934" s="1"/>
      <c r="J934">
        <f t="shared" si="64"/>
        <v>150.19999999999999</v>
      </c>
      <c r="K934">
        <f t="shared" si="61"/>
        <v>147.70718130073084</v>
      </c>
    </row>
    <row r="935" spans="1:11" x14ac:dyDescent="0.25">
      <c r="A935">
        <v>40.379915952682403</v>
      </c>
      <c r="B935">
        <v>-3359</v>
      </c>
      <c r="C935">
        <v>584</v>
      </c>
      <c r="D935">
        <v>149</v>
      </c>
      <c r="E935">
        <v>150</v>
      </c>
      <c r="F935">
        <f t="shared" si="63"/>
        <v>4.9093869721810686</v>
      </c>
      <c r="G935">
        <f t="shared" si="63"/>
        <v>4.9093869721810686</v>
      </c>
      <c r="H935" s="1">
        <f t="shared" si="62"/>
        <v>2.3583422859190382</v>
      </c>
      <c r="I935" s="1"/>
      <c r="J935">
        <f t="shared" si="64"/>
        <v>150.19999999999999</v>
      </c>
      <c r="K935">
        <f t="shared" si="61"/>
        <v>150.51373816981575</v>
      </c>
    </row>
    <row r="936" spans="1:11" x14ac:dyDescent="0.25">
      <c r="A936">
        <v>40.403897762298499</v>
      </c>
      <c r="B936">
        <v>-3384</v>
      </c>
      <c r="C936">
        <v>584</v>
      </c>
      <c r="D936">
        <v>149</v>
      </c>
      <c r="E936">
        <v>150</v>
      </c>
      <c r="F936">
        <f t="shared" si="63"/>
        <v>0</v>
      </c>
      <c r="G936">
        <f t="shared" si="63"/>
        <v>0</v>
      </c>
      <c r="H936" s="1">
        <f t="shared" si="62"/>
        <v>2.3583422859190382</v>
      </c>
      <c r="I936" s="1"/>
      <c r="J936">
        <f t="shared" si="64"/>
        <v>150.19999999999999</v>
      </c>
      <c r="K936">
        <f t="shared" si="61"/>
        <v>153.25004748913813</v>
      </c>
    </row>
    <row r="937" spans="1:11" x14ac:dyDescent="0.25">
      <c r="A937">
        <v>40.435895919799798</v>
      </c>
      <c r="B937">
        <v>-3411</v>
      </c>
      <c r="C937">
        <v>586</v>
      </c>
      <c r="D937">
        <v>151</v>
      </c>
      <c r="E937">
        <v>150</v>
      </c>
      <c r="F937">
        <f t="shared" si="63"/>
        <v>4.9090211732695392</v>
      </c>
      <c r="G937">
        <f t="shared" si="63"/>
        <v>4.9090211732695392</v>
      </c>
      <c r="H937" s="1">
        <f t="shared" si="62"/>
        <v>2.5548134540639333</v>
      </c>
      <c r="I937" s="1"/>
      <c r="J937">
        <f t="shared" si="64"/>
        <v>150.19999999999999</v>
      </c>
      <c r="K937">
        <f t="shared" si="61"/>
        <v>155.88600316594253</v>
      </c>
    </row>
    <row r="938" spans="1:11" x14ac:dyDescent="0.25">
      <c r="A938">
        <v>40.463910102844203</v>
      </c>
      <c r="B938">
        <v>-3425</v>
      </c>
      <c r="C938">
        <v>586</v>
      </c>
      <c r="D938">
        <v>153</v>
      </c>
      <c r="E938">
        <v>150</v>
      </c>
      <c r="F938">
        <f t="shared" si="63"/>
        <v>0</v>
      </c>
      <c r="G938">
        <f t="shared" si="63"/>
        <v>5.6071466524832561</v>
      </c>
      <c r="H938" s="1">
        <f t="shared" si="62"/>
        <v>2.6326230220249274</v>
      </c>
      <c r="I938" s="1"/>
      <c r="J938">
        <f t="shared" si="64"/>
        <v>150.19999999999999</v>
      </c>
      <c r="K938">
        <f t="shared" si="61"/>
        <v>158.27776497928664</v>
      </c>
    </row>
    <row r="939" spans="1:11" x14ac:dyDescent="0.25">
      <c r="A939">
        <v>40.491905212402301</v>
      </c>
      <c r="B939">
        <v>-3425</v>
      </c>
      <c r="C939">
        <v>588</v>
      </c>
      <c r="D939">
        <v>153</v>
      </c>
      <c r="E939">
        <v>151</v>
      </c>
      <c r="F939">
        <f t="shared" si="63"/>
        <v>5.6109668852519281</v>
      </c>
      <c r="G939">
        <f t="shared" si="63"/>
        <v>0</v>
      </c>
      <c r="H939" s="1">
        <f t="shared" si="62"/>
        <v>2.8196552515333244</v>
      </c>
      <c r="I939" s="1"/>
      <c r="J939">
        <f t="shared" si="64"/>
        <v>150.26666666666668</v>
      </c>
      <c r="K939">
        <f t="shared" si="61"/>
        <v>160.50896096460207</v>
      </c>
    </row>
    <row r="940" spans="1:11" x14ac:dyDescent="0.25">
      <c r="A940">
        <v>40.519938468933098</v>
      </c>
      <c r="B940">
        <v>-3425</v>
      </c>
      <c r="C940">
        <v>588</v>
      </c>
      <c r="D940">
        <v>155</v>
      </c>
      <c r="E940">
        <v>150</v>
      </c>
      <c r="F940">
        <f t="shared" si="63"/>
        <v>0</v>
      </c>
      <c r="G940">
        <f t="shared" si="63"/>
        <v>5.6033316181772346</v>
      </c>
      <c r="H940" s="1">
        <f t="shared" si="62"/>
        <v>2.679140507327161</v>
      </c>
      <c r="I940" s="1"/>
      <c r="J940">
        <f t="shared" si="64"/>
        <v>150.26666666666668</v>
      </c>
      <c r="K940">
        <f t="shared" si="61"/>
        <v>162.56621063621975</v>
      </c>
    </row>
    <row r="941" spans="1:11" x14ac:dyDescent="0.25">
      <c r="A941">
        <v>40.535900592803898</v>
      </c>
      <c r="B941">
        <v>-3426</v>
      </c>
      <c r="C941">
        <v>588</v>
      </c>
      <c r="D941">
        <v>155</v>
      </c>
      <c r="E941">
        <v>151</v>
      </c>
      <c r="F941">
        <f t="shared" si="63"/>
        <v>0</v>
      </c>
      <c r="G941">
        <f t="shared" si="63"/>
        <v>0</v>
      </c>
      <c r="H941" s="1">
        <f t="shared" si="62"/>
        <v>2.679140507327161</v>
      </c>
      <c r="I941" s="1"/>
      <c r="J941">
        <f t="shared" si="64"/>
        <v>150.33333333333334</v>
      </c>
      <c r="K941">
        <f t="shared" si="61"/>
        <v>164.43947862988784</v>
      </c>
    </row>
    <row r="942" spans="1:11" x14ac:dyDescent="0.25">
      <c r="A942">
        <v>40.5682241916656</v>
      </c>
      <c r="B942">
        <v>-3426</v>
      </c>
      <c r="C942">
        <v>588</v>
      </c>
      <c r="D942">
        <v>157</v>
      </c>
      <c r="E942">
        <v>150</v>
      </c>
      <c r="F942">
        <f t="shared" si="63"/>
        <v>0</v>
      </c>
      <c r="G942">
        <f t="shared" si="63"/>
        <v>4.8595960292529545</v>
      </c>
      <c r="H942" s="1">
        <f t="shared" si="62"/>
        <v>2.5130816858433054</v>
      </c>
      <c r="I942" s="1"/>
      <c r="J942">
        <f t="shared" si="64"/>
        <v>150.33333333333334</v>
      </c>
      <c r="K942">
        <f t="shared" si="61"/>
        <v>166.06186251726112</v>
      </c>
    </row>
    <row r="943" spans="1:11" x14ac:dyDescent="0.25">
      <c r="A943">
        <v>40.596161365508998</v>
      </c>
      <c r="B943">
        <v>-3428</v>
      </c>
      <c r="C943">
        <v>588</v>
      </c>
      <c r="D943">
        <v>157</v>
      </c>
      <c r="E943">
        <v>150</v>
      </c>
      <c r="F943">
        <f t="shared" si="63"/>
        <v>0</v>
      </c>
      <c r="G943">
        <f t="shared" si="63"/>
        <v>0</v>
      </c>
      <c r="H943" s="1">
        <f t="shared" si="62"/>
        <v>2.4312872159896037</v>
      </c>
      <c r="I943" s="1"/>
      <c r="J943">
        <f t="shared" si="64"/>
        <v>150.26666666666668</v>
      </c>
      <c r="K943">
        <f t="shared" si="61"/>
        <v>167.37649523424605</v>
      </c>
    </row>
    <row r="944" spans="1:11" x14ac:dyDescent="0.25">
      <c r="A944">
        <v>40.628061532974201</v>
      </c>
      <c r="B944">
        <v>-3429</v>
      </c>
      <c r="C944">
        <v>588</v>
      </c>
      <c r="D944">
        <v>159</v>
      </c>
      <c r="E944">
        <v>151</v>
      </c>
      <c r="F944">
        <f t="shared" si="63"/>
        <v>0</v>
      </c>
      <c r="G944">
        <f t="shared" si="63"/>
        <v>4.9241005662692618</v>
      </c>
      <c r="H944" s="1">
        <f t="shared" si="62"/>
        <v>2.268033853993884</v>
      </c>
      <c r="I944" s="1"/>
      <c r="J944">
        <f t="shared" si="64"/>
        <v>150.33333333333334</v>
      </c>
      <c r="K944">
        <f t="shared" si="61"/>
        <v>168.43689872351891</v>
      </c>
    </row>
    <row r="945" spans="1:11" x14ac:dyDescent="0.25">
      <c r="A945">
        <v>40.656051158905001</v>
      </c>
      <c r="B945">
        <v>-3429</v>
      </c>
      <c r="C945">
        <v>588</v>
      </c>
      <c r="D945">
        <v>160</v>
      </c>
      <c r="E945">
        <v>151</v>
      </c>
      <c r="F945">
        <f t="shared" si="63"/>
        <v>0</v>
      </c>
      <c r="G945">
        <f t="shared" si="63"/>
        <v>2.8060330828972617</v>
      </c>
      <c r="H945" s="1">
        <f t="shared" si="62"/>
        <v>2.3615682900904593</v>
      </c>
      <c r="I945" s="1"/>
      <c r="J945">
        <f t="shared" si="64"/>
        <v>150.4</v>
      </c>
      <c r="K945">
        <f t="shared" si="61"/>
        <v>169.29324980633862</v>
      </c>
    </row>
    <row r="946" spans="1:11" x14ac:dyDescent="0.25">
      <c r="A946">
        <v>40.684065103530799</v>
      </c>
      <c r="B946">
        <v>-3429</v>
      </c>
      <c r="C946">
        <v>588</v>
      </c>
      <c r="D946">
        <v>161</v>
      </c>
      <c r="E946">
        <v>151</v>
      </c>
      <c r="F946">
        <f t="shared" si="63"/>
        <v>0</v>
      </c>
      <c r="G946">
        <f t="shared" si="63"/>
        <v>2.8035971866460612</v>
      </c>
      <c r="H946" s="1">
        <f t="shared" si="62"/>
        <v>2.1277924624185247</v>
      </c>
      <c r="I946" s="1"/>
      <c r="J946">
        <f t="shared" si="64"/>
        <v>150.46666666666667</v>
      </c>
      <c r="K946">
        <f t="shared" si="61"/>
        <v>170.03921188238863</v>
      </c>
    </row>
    <row r="947" spans="1:11" x14ac:dyDescent="0.25">
      <c r="A947">
        <v>40.712056636810303</v>
      </c>
      <c r="B947">
        <v>-3429</v>
      </c>
      <c r="C947">
        <v>588</v>
      </c>
      <c r="D947">
        <v>163</v>
      </c>
      <c r="E947">
        <v>151</v>
      </c>
      <c r="F947">
        <f t="shared" si="63"/>
        <v>0</v>
      </c>
      <c r="G947">
        <f t="shared" si="63"/>
        <v>5.6116837584779802</v>
      </c>
      <c r="H947" s="1">
        <f t="shared" si="62"/>
        <v>2.1277749349683655</v>
      </c>
      <c r="I947" s="1"/>
      <c r="J947">
        <f t="shared" si="64"/>
        <v>150.46666666666667</v>
      </c>
      <c r="K947">
        <f t="shared" si="61"/>
        <v>170.63464349466165</v>
      </c>
    </row>
    <row r="948" spans="1:11" x14ac:dyDescent="0.25">
      <c r="A948">
        <v>40.744065999984699</v>
      </c>
      <c r="B948">
        <v>-3429</v>
      </c>
      <c r="C948">
        <v>588</v>
      </c>
      <c r="D948">
        <v>163</v>
      </c>
      <c r="E948">
        <v>151</v>
      </c>
      <c r="F948">
        <f t="shared" si="63"/>
        <v>0</v>
      </c>
      <c r="G948">
        <f t="shared" si="63"/>
        <v>0</v>
      </c>
      <c r="H948" s="1">
        <f t="shared" si="62"/>
        <v>1.9973803048797485</v>
      </c>
      <c r="I948" s="1"/>
      <c r="J948">
        <f t="shared" si="64"/>
        <v>150.53333333333333</v>
      </c>
      <c r="K948">
        <f t="shared" si="61"/>
        <v>171.16651780000674</v>
      </c>
    </row>
    <row r="949" spans="1:11" x14ac:dyDescent="0.25">
      <c r="A949">
        <v>40.772054910659698</v>
      </c>
      <c r="B949">
        <v>-3429</v>
      </c>
      <c r="C949">
        <v>588</v>
      </c>
      <c r="D949">
        <v>165</v>
      </c>
      <c r="E949">
        <v>151</v>
      </c>
      <c r="F949">
        <f t="shared" si="63"/>
        <v>0</v>
      </c>
      <c r="G949">
        <f t="shared" si="63"/>
        <v>5.6122095819827669</v>
      </c>
      <c r="H949" s="1">
        <f t="shared" si="62"/>
        <v>2.1025160550779973</v>
      </c>
      <c r="I949" s="1"/>
      <c r="J949">
        <f t="shared" si="64"/>
        <v>150.53333333333333</v>
      </c>
      <c r="K949">
        <f t="shared" si="61"/>
        <v>171.54786164157491</v>
      </c>
    </row>
    <row r="950" spans="1:11" x14ac:dyDescent="0.25">
      <c r="A950">
        <v>40.804055452346802</v>
      </c>
      <c r="B950">
        <v>-3429</v>
      </c>
      <c r="C950">
        <v>588</v>
      </c>
      <c r="D950">
        <v>166</v>
      </c>
      <c r="E950">
        <v>150</v>
      </c>
      <c r="F950">
        <f t="shared" si="63"/>
        <v>0</v>
      </c>
      <c r="G950">
        <f t="shared" si="63"/>
        <v>2.4543277144397719</v>
      </c>
      <c r="H950" s="1">
        <f t="shared" si="62"/>
        <v>1.8570345140805851</v>
      </c>
      <c r="I950" s="1"/>
      <c r="J950">
        <f t="shared" si="64"/>
        <v>150.53333333333333</v>
      </c>
      <c r="K950">
        <f t="shared" si="61"/>
        <v>171.78202014078337</v>
      </c>
    </row>
    <row r="951" spans="1:11" x14ac:dyDescent="0.25">
      <c r="A951">
        <v>40.832073688507002</v>
      </c>
      <c r="B951">
        <v>-3429</v>
      </c>
      <c r="C951">
        <v>588</v>
      </c>
      <c r="D951">
        <v>167</v>
      </c>
      <c r="E951">
        <v>151</v>
      </c>
      <c r="F951">
        <f t="shared" si="63"/>
        <v>0</v>
      </c>
      <c r="G951">
        <f t="shared" si="63"/>
        <v>2.8031677615491888</v>
      </c>
      <c r="H951" s="1">
        <f t="shared" si="62"/>
        <v>1.9504734394655581</v>
      </c>
      <c r="I951" s="1"/>
      <c r="J951">
        <f t="shared" si="64"/>
        <v>150.6</v>
      </c>
      <c r="K951">
        <f t="shared" si="61"/>
        <v>171.93255060456028</v>
      </c>
    </row>
    <row r="952" spans="1:11" x14ac:dyDescent="0.25">
      <c r="A952">
        <v>40.860059499740601</v>
      </c>
      <c r="B952">
        <v>-3429</v>
      </c>
      <c r="C952">
        <v>588</v>
      </c>
      <c r="D952">
        <v>169</v>
      </c>
      <c r="E952">
        <v>151</v>
      </c>
      <c r="F952">
        <f t="shared" si="63"/>
        <v>0</v>
      </c>
      <c r="G952">
        <f t="shared" si="63"/>
        <v>5.612831136762118</v>
      </c>
      <c r="H952" s="1">
        <f t="shared" si="62"/>
        <v>1.8102997324729928</v>
      </c>
      <c r="I952" s="1"/>
      <c r="J952">
        <f t="shared" si="64"/>
        <v>150.66666666666666</v>
      </c>
      <c r="K952">
        <f t="shared" si="61"/>
        <v>171.99276279007105</v>
      </c>
    </row>
    <row r="953" spans="1:11" x14ac:dyDescent="0.25">
      <c r="A953">
        <v>40.892054080963099</v>
      </c>
      <c r="B953">
        <v>-3429</v>
      </c>
      <c r="C953">
        <v>588</v>
      </c>
      <c r="D953">
        <v>169</v>
      </c>
      <c r="E953">
        <v>151</v>
      </c>
      <c r="F953">
        <f t="shared" si="63"/>
        <v>0</v>
      </c>
      <c r="G953">
        <f t="shared" si="63"/>
        <v>0</v>
      </c>
      <c r="H953" s="1">
        <f t="shared" si="62"/>
        <v>1.6233948440568839</v>
      </c>
      <c r="I953" s="1"/>
      <c r="J953">
        <f t="shared" si="64"/>
        <v>150.73333333333332</v>
      </c>
      <c r="K953">
        <f t="shared" si="61"/>
        <v>172.00614327574013</v>
      </c>
    </row>
    <row r="954" spans="1:11" x14ac:dyDescent="0.25">
      <c r="A954">
        <v>40.920060634613002</v>
      </c>
      <c r="B954">
        <v>-3430</v>
      </c>
      <c r="C954">
        <v>588</v>
      </c>
      <c r="D954">
        <v>171</v>
      </c>
      <c r="E954">
        <v>151</v>
      </c>
      <c r="F954">
        <f t="shared" si="63"/>
        <v>0</v>
      </c>
      <c r="G954">
        <f t="shared" si="63"/>
        <v>5.6086741211743982</v>
      </c>
      <c r="H954" s="1">
        <f t="shared" si="62"/>
        <v>1.623318418587633</v>
      </c>
      <c r="I954" s="1"/>
      <c r="J954">
        <f t="shared" si="64"/>
        <v>150.73333333333332</v>
      </c>
      <c r="K954">
        <f t="shared" si="61"/>
        <v>172.02286888282646</v>
      </c>
    </row>
    <row r="955" spans="1:11" x14ac:dyDescent="0.25">
      <c r="A955">
        <v>40.952058076858499</v>
      </c>
      <c r="B955">
        <v>-3429</v>
      </c>
      <c r="C955">
        <v>588</v>
      </c>
      <c r="D955">
        <v>173</v>
      </c>
      <c r="E955">
        <v>151</v>
      </c>
      <c r="F955">
        <f t="shared" si="63"/>
        <v>0</v>
      </c>
      <c r="G955">
        <f t="shared" si="63"/>
        <v>4.9091309072240756</v>
      </c>
      <c r="H955" s="1">
        <f t="shared" si="62"/>
        <v>1.6001783948891946</v>
      </c>
      <c r="I955" s="1"/>
      <c r="J955">
        <f t="shared" si="64"/>
        <v>150.80000000000001</v>
      </c>
      <c r="K955">
        <f t="shared" si="61"/>
        <v>172.0362493684955</v>
      </c>
    </row>
    <row r="956" spans="1:11" x14ac:dyDescent="0.25">
      <c r="A956">
        <v>40.980051279067901</v>
      </c>
      <c r="B956">
        <v>-3429</v>
      </c>
      <c r="C956">
        <v>588</v>
      </c>
      <c r="D956">
        <v>173</v>
      </c>
      <c r="E956">
        <v>151</v>
      </c>
      <c r="F956">
        <f t="shared" si="63"/>
        <v>0</v>
      </c>
      <c r="G956">
        <f t="shared" si="63"/>
        <v>0</v>
      </c>
      <c r="H956" s="1">
        <f t="shared" si="62"/>
        <v>1.6001783948891946</v>
      </c>
      <c r="I956" s="1"/>
      <c r="J956">
        <f t="shared" si="64"/>
        <v>150.80000000000001</v>
      </c>
      <c r="K956">
        <f t="shared" si="61"/>
        <v>172.0462847327473</v>
      </c>
    </row>
    <row r="957" spans="1:11" x14ac:dyDescent="0.25">
      <c r="A957">
        <v>41.009288072586003</v>
      </c>
      <c r="B957">
        <v>-3429</v>
      </c>
      <c r="C957">
        <v>589</v>
      </c>
      <c r="D957">
        <v>175</v>
      </c>
      <c r="E957">
        <v>151</v>
      </c>
      <c r="F957">
        <f t="shared" si="63"/>
        <v>2.6863348161321787</v>
      </c>
      <c r="G957">
        <f t="shared" si="63"/>
        <v>5.3726696322643575</v>
      </c>
      <c r="H957" s="1">
        <f t="shared" si="62"/>
        <v>1.7068253421939805</v>
      </c>
      <c r="I957" s="1"/>
      <c r="J957">
        <f t="shared" si="64"/>
        <v>150.86666666666667</v>
      </c>
      <c r="K957">
        <f t="shared" si="61"/>
        <v>172.05632009699909</v>
      </c>
    </row>
    <row r="958" spans="1:11" x14ac:dyDescent="0.25">
      <c r="A958">
        <v>41.041279315948401</v>
      </c>
      <c r="B958">
        <v>-3430</v>
      </c>
      <c r="C958">
        <v>590</v>
      </c>
      <c r="D958">
        <v>176</v>
      </c>
      <c r="E958">
        <v>151</v>
      </c>
      <c r="F958">
        <f t="shared" si="63"/>
        <v>2.4550410701466658</v>
      </c>
      <c r="G958">
        <f t="shared" si="63"/>
        <v>2.4550410701466658</v>
      </c>
      <c r="H958" s="1">
        <f t="shared" si="62"/>
        <v>1.8704947468704247</v>
      </c>
      <c r="I958" s="1"/>
      <c r="J958">
        <f t="shared" si="64"/>
        <v>150.93333333333334</v>
      </c>
      <c r="K958">
        <f t="shared" si="61"/>
        <v>172.06301033983362</v>
      </c>
    </row>
    <row r="959" spans="1:11" x14ac:dyDescent="0.25">
      <c r="A959">
        <v>41.073289155959998</v>
      </c>
      <c r="B959">
        <v>-3430</v>
      </c>
      <c r="C959">
        <v>591</v>
      </c>
      <c r="D959">
        <v>177</v>
      </c>
      <c r="E959">
        <v>151</v>
      </c>
      <c r="F959">
        <f t="shared" si="63"/>
        <v>2.4536147731850906</v>
      </c>
      <c r="G959">
        <f t="shared" si="63"/>
        <v>2.4536147731850906</v>
      </c>
      <c r="H959" s="1">
        <f t="shared" si="62"/>
        <v>1.8699323795404552</v>
      </c>
      <c r="I959" s="1"/>
      <c r="J959">
        <f t="shared" si="64"/>
        <v>150.93333333333334</v>
      </c>
      <c r="K959">
        <f t="shared" si="61"/>
        <v>172.06635546125085</v>
      </c>
    </row>
    <row r="960" spans="1:11" x14ac:dyDescent="0.25">
      <c r="A960">
        <v>41.101279020309399</v>
      </c>
      <c r="B960">
        <v>-3430</v>
      </c>
      <c r="C960">
        <v>592</v>
      </c>
      <c r="D960">
        <v>179</v>
      </c>
      <c r="E960">
        <v>151</v>
      </c>
      <c r="F960">
        <f t="shared" si="63"/>
        <v>2.8060091810136369</v>
      </c>
      <c r="G960">
        <f t="shared" si="63"/>
        <v>5.6120183620272739</v>
      </c>
      <c r="H960" s="1">
        <f t="shared" si="62"/>
        <v>2.0569988615452437</v>
      </c>
      <c r="I960" s="1"/>
      <c r="J960">
        <f t="shared" si="64"/>
        <v>150.93333333333334</v>
      </c>
      <c r="K960">
        <f t="shared" si="61"/>
        <v>172.06970058266816</v>
      </c>
    </row>
    <row r="961" spans="1:11" x14ac:dyDescent="0.25">
      <c r="A961">
        <v>41.1203293800354</v>
      </c>
      <c r="B961">
        <v>-3429</v>
      </c>
      <c r="C961">
        <v>592</v>
      </c>
      <c r="D961">
        <v>179</v>
      </c>
      <c r="E961">
        <v>151</v>
      </c>
      <c r="F961">
        <f t="shared" si="63"/>
        <v>0</v>
      </c>
      <c r="G961">
        <f t="shared" si="63"/>
        <v>0</v>
      </c>
      <c r="H961" s="1">
        <f t="shared" si="62"/>
        <v>1.9635456219903751</v>
      </c>
      <c r="I961" s="1"/>
      <c r="J961">
        <f t="shared" si="64"/>
        <v>150.93333333333334</v>
      </c>
      <c r="K961">
        <f t="shared" si="61"/>
        <v>172.06970058266816</v>
      </c>
    </row>
    <row r="962" spans="1:11" x14ac:dyDescent="0.25">
      <c r="A962">
        <v>41.152369737625101</v>
      </c>
      <c r="B962">
        <v>-3430</v>
      </c>
      <c r="C962">
        <v>594</v>
      </c>
      <c r="D962">
        <v>181</v>
      </c>
      <c r="E962">
        <v>151</v>
      </c>
      <c r="F962">
        <f t="shared" si="63"/>
        <v>4.9025555423259135</v>
      </c>
      <c r="G962">
        <f t="shared" si="63"/>
        <v>4.9025555423259135</v>
      </c>
      <c r="H962" s="1">
        <f t="shared" si="62"/>
        <v>2.1033265328628366</v>
      </c>
      <c r="I962" s="1"/>
      <c r="J962">
        <f t="shared" si="64"/>
        <v>150.93333333333334</v>
      </c>
      <c r="K962">
        <f t="shared" si="61"/>
        <v>172.07304570408542</v>
      </c>
    </row>
    <row r="963" spans="1:11" x14ac:dyDescent="0.25">
      <c r="A963">
        <v>41.184380292892399</v>
      </c>
      <c r="B963">
        <v>-3429</v>
      </c>
      <c r="C963">
        <v>594</v>
      </c>
      <c r="D963">
        <v>182</v>
      </c>
      <c r="E963">
        <v>151</v>
      </c>
      <c r="F963">
        <f t="shared" si="63"/>
        <v>0</v>
      </c>
      <c r="G963">
        <f t="shared" si="63"/>
        <v>2.4535599487079196</v>
      </c>
      <c r="H963" s="1">
        <f t="shared" si="62"/>
        <v>2.185111864486434</v>
      </c>
      <c r="I963" s="1"/>
      <c r="J963">
        <f t="shared" si="64"/>
        <v>150.93333333333334</v>
      </c>
      <c r="K963">
        <f t="shared" si="61"/>
        <v>172.07304570408542</v>
      </c>
    </row>
    <row r="964" spans="1:11" x14ac:dyDescent="0.25">
      <c r="A964">
        <v>41.208360671996999</v>
      </c>
      <c r="B964">
        <v>-3430</v>
      </c>
      <c r="C964">
        <v>595</v>
      </c>
      <c r="D964">
        <v>183</v>
      </c>
      <c r="E964">
        <v>151</v>
      </c>
      <c r="F964">
        <f t="shared" si="63"/>
        <v>3.2751699210909844</v>
      </c>
      <c r="G964">
        <f t="shared" si="63"/>
        <v>3.2751699210909844</v>
      </c>
      <c r="H964" s="1">
        <f t="shared" si="62"/>
        <v>2.2163828731597408</v>
      </c>
      <c r="I964" s="1"/>
      <c r="J964">
        <f t="shared" si="64"/>
        <v>150.93333333333334</v>
      </c>
      <c r="K964">
        <f t="shared" si="61"/>
        <v>172.07639082550267</v>
      </c>
    </row>
    <row r="965" spans="1:11" x14ac:dyDescent="0.25">
      <c r="A965">
        <v>41.228365659713702</v>
      </c>
      <c r="B965">
        <v>-3430</v>
      </c>
      <c r="C965">
        <v>596</v>
      </c>
      <c r="D965">
        <v>183</v>
      </c>
      <c r="E965">
        <v>151</v>
      </c>
      <c r="F965">
        <f t="shared" si="63"/>
        <v>3.9260117252742806</v>
      </c>
      <c r="G965">
        <f t="shared" si="63"/>
        <v>0</v>
      </c>
      <c r="H965" s="1">
        <f t="shared" si="62"/>
        <v>2.2654390068542245</v>
      </c>
      <c r="I965" s="1"/>
      <c r="J965">
        <f t="shared" si="64"/>
        <v>151</v>
      </c>
      <c r="K965">
        <f t="shared" si="61"/>
        <v>172.07973594691995</v>
      </c>
    </row>
    <row r="966" spans="1:11" x14ac:dyDescent="0.25">
      <c r="A966">
        <v>41.256364583969102</v>
      </c>
      <c r="B966">
        <v>-3430</v>
      </c>
      <c r="C966">
        <v>596</v>
      </c>
      <c r="D966">
        <v>185</v>
      </c>
      <c r="E966">
        <v>150</v>
      </c>
      <c r="F966">
        <f t="shared" si="63"/>
        <v>0</v>
      </c>
      <c r="G966">
        <f t="shared" si="63"/>
        <v>5.6102024223018958</v>
      </c>
      <c r="H966" s="1">
        <f t="shared" si="62"/>
        <v>2.3590068288793149</v>
      </c>
      <c r="I966" s="1"/>
      <c r="J966">
        <f t="shared" si="64"/>
        <v>150.93333333333334</v>
      </c>
      <c r="K966">
        <f t="shared" si="61"/>
        <v>172.08308106833721</v>
      </c>
    </row>
    <row r="967" spans="1:11" x14ac:dyDescent="0.25">
      <c r="A967">
        <v>41.284352540969799</v>
      </c>
      <c r="B967">
        <v>-3429</v>
      </c>
      <c r="C967">
        <v>598</v>
      </c>
      <c r="D967">
        <v>187</v>
      </c>
      <c r="E967">
        <v>151</v>
      </c>
      <c r="F967">
        <f t="shared" si="63"/>
        <v>5.6124008149497442</v>
      </c>
      <c r="G967">
        <f t="shared" si="63"/>
        <v>5.6124008149497442</v>
      </c>
      <c r="H967" s="1">
        <f t="shared" si="62"/>
        <v>2.5460725119838941</v>
      </c>
      <c r="I967" s="1"/>
      <c r="J967">
        <f t="shared" si="64"/>
        <v>150.93333333333334</v>
      </c>
      <c r="K967">
        <f t="shared" si="61"/>
        <v>172.08308106833721</v>
      </c>
    </row>
    <row r="968" spans="1:11" x14ac:dyDescent="0.25">
      <c r="A968">
        <v>41.304367542266803</v>
      </c>
      <c r="B968">
        <v>-3429</v>
      </c>
      <c r="C968">
        <v>598</v>
      </c>
      <c r="D968">
        <v>187</v>
      </c>
      <c r="E968">
        <v>150</v>
      </c>
      <c r="F968">
        <f t="shared" si="63"/>
        <v>0</v>
      </c>
      <c r="G968">
        <f t="shared" si="63"/>
        <v>0</v>
      </c>
      <c r="H968" s="1">
        <f t="shared" si="62"/>
        <v>2.5460725119838941</v>
      </c>
      <c r="I968" s="1"/>
      <c r="J968">
        <f t="shared" si="64"/>
        <v>150.86666666666667</v>
      </c>
      <c r="K968">
        <f t="shared" si="61"/>
        <v>172.08308106833721</v>
      </c>
    </row>
    <row r="969" spans="1:11" x14ac:dyDescent="0.25">
      <c r="A969">
        <v>41.332365751266401</v>
      </c>
      <c r="B969">
        <v>-3429</v>
      </c>
      <c r="C969">
        <v>598</v>
      </c>
      <c r="D969">
        <v>187</v>
      </c>
      <c r="E969">
        <v>151</v>
      </c>
      <c r="F969">
        <f t="shared" si="63"/>
        <v>0</v>
      </c>
      <c r="G969">
        <f t="shared" si="63"/>
        <v>0</v>
      </c>
      <c r="H969" s="1">
        <f t="shared" si="62"/>
        <v>2.3591167079447475</v>
      </c>
      <c r="I969" s="1"/>
      <c r="J969">
        <f t="shared" si="64"/>
        <v>150.86666666666667</v>
      </c>
      <c r="K969">
        <f t="shared" si="61"/>
        <v>172.07973594691995</v>
      </c>
    </row>
    <row r="970" spans="1:11" x14ac:dyDescent="0.25">
      <c r="A970">
        <v>41.360367774963301</v>
      </c>
      <c r="B970">
        <v>-3429</v>
      </c>
      <c r="C970">
        <v>600</v>
      </c>
      <c r="D970">
        <v>187</v>
      </c>
      <c r="E970">
        <v>151</v>
      </c>
      <c r="F970">
        <f t="shared" si="63"/>
        <v>5.609581449532258</v>
      </c>
      <c r="G970">
        <f t="shared" si="63"/>
        <v>0</v>
      </c>
      <c r="H970" s="1">
        <f t="shared" si="62"/>
        <v>2.3824650593550198</v>
      </c>
      <c r="I970" s="1"/>
      <c r="J970">
        <f t="shared" si="64"/>
        <v>150.86666666666667</v>
      </c>
      <c r="K970">
        <f t="shared" si="61"/>
        <v>172.07973594691995</v>
      </c>
    </row>
    <row r="971" spans="1:11" x14ac:dyDescent="0.25">
      <c r="A971">
        <v>41.392363309860201</v>
      </c>
      <c r="B971">
        <v>-3430</v>
      </c>
      <c r="C971">
        <v>600</v>
      </c>
      <c r="D971">
        <v>187</v>
      </c>
      <c r="E971">
        <v>151</v>
      </c>
      <c r="F971">
        <f t="shared" si="63"/>
        <v>0</v>
      </c>
      <c r="G971">
        <f t="shared" si="63"/>
        <v>0</v>
      </c>
      <c r="H971" s="1">
        <f t="shared" si="62"/>
        <v>2.3824650593550198</v>
      </c>
      <c r="I971" s="1"/>
      <c r="J971">
        <f t="shared" si="64"/>
        <v>150.86666666666667</v>
      </c>
      <c r="K971">
        <f t="shared" si="61"/>
        <v>172.08308106833721</v>
      </c>
    </row>
    <row r="972" spans="1:11" x14ac:dyDescent="0.25">
      <c r="A972">
        <v>41.424446344375603</v>
      </c>
      <c r="B972">
        <v>-3430</v>
      </c>
      <c r="C972">
        <v>602</v>
      </c>
      <c r="D972">
        <v>187</v>
      </c>
      <c r="E972">
        <v>151</v>
      </c>
      <c r="F972">
        <f t="shared" si="63"/>
        <v>4.8960341517595563</v>
      </c>
      <c r="G972">
        <f t="shared" si="63"/>
        <v>0</v>
      </c>
      <c r="H972" s="1">
        <f t="shared" si="62"/>
        <v>2.2770327161337871</v>
      </c>
      <c r="I972" s="1"/>
      <c r="J972">
        <f t="shared" si="64"/>
        <v>150.86666666666667</v>
      </c>
      <c r="K972">
        <f t="shared" si="61"/>
        <v>172.08642618975446</v>
      </c>
    </row>
    <row r="973" spans="1:11" x14ac:dyDescent="0.25">
      <c r="A973">
        <v>41.456441164016702</v>
      </c>
      <c r="B973">
        <v>-3430</v>
      </c>
      <c r="C973">
        <v>602</v>
      </c>
      <c r="D973">
        <v>187</v>
      </c>
      <c r="E973">
        <v>151</v>
      </c>
      <c r="F973">
        <f t="shared" si="63"/>
        <v>0</v>
      </c>
      <c r="G973">
        <f t="shared" si="63"/>
        <v>0</v>
      </c>
      <c r="H973" s="1">
        <f t="shared" si="62"/>
        <v>2.1133633114573427</v>
      </c>
      <c r="I973" s="1"/>
      <c r="J973">
        <f t="shared" si="64"/>
        <v>150.86666666666667</v>
      </c>
      <c r="K973">
        <f t="shared" si="61"/>
        <v>172.08642618975446</v>
      </c>
    </row>
    <row r="974" spans="1:11" x14ac:dyDescent="0.25">
      <c r="A974">
        <v>41.484445810317901</v>
      </c>
      <c r="B974">
        <v>-3429</v>
      </c>
      <c r="C974">
        <v>604</v>
      </c>
      <c r="D974">
        <v>187</v>
      </c>
      <c r="E974">
        <v>151</v>
      </c>
      <c r="F974">
        <f t="shared" si="63"/>
        <v>5.6090561184044425</v>
      </c>
      <c r="G974">
        <f t="shared" si="63"/>
        <v>0</v>
      </c>
      <c r="H974" s="1">
        <f t="shared" si="62"/>
        <v>2.1367575305251516</v>
      </c>
      <c r="I974" s="1"/>
      <c r="J974">
        <f t="shared" si="64"/>
        <v>150.86666666666667</v>
      </c>
      <c r="K974">
        <f t="shared" si="61"/>
        <v>172.08308106833721</v>
      </c>
    </row>
    <row r="975" spans="1:11" x14ac:dyDescent="0.25">
      <c r="A975">
        <v>41.5124413967132</v>
      </c>
      <c r="B975">
        <v>-3429</v>
      </c>
      <c r="C975">
        <v>604</v>
      </c>
      <c r="D975">
        <v>187</v>
      </c>
      <c r="E975">
        <v>150</v>
      </c>
      <c r="F975">
        <f t="shared" si="63"/>
        <v>0</v>
      </c>
      <c r="G975">
        <f t="shared" si="63"/>
        <v>0</v>
      </c>
      <c r="H975" s="1">
        <f t="shared" si="62"/>
        <v>1.856156612423788</v>
      </c>
      <c r="I975" s="1"/>
      <c r="J975">
        <f t="shared" si="64"/>
        <v>150.80000000000001</v>
      </c>
      <c r="K975">
        <f t="shared" si="61"/>
        <v>172.07973594691995</v>
      </c>
    </row>
    <row r="976" spans="1:11" x14ac:dyDescent="0.25">
      <c r="A976">
        <v>41.540434598922701</v>
      </c>
      <c r="B976">
        <v>-3429</v>
      </c>
      <c r="C976">
        <v>606</v>
      </c>
      <c r="D976">
        <v>187</v>
      </c>
      <c r="E976">
        <v>150</v>
      </c>
      <c r="F976">
        <f t="shared" si="63"/>
        <v>5.6113491948475902</v>
      </c>
      <c r="G976">
        <f t="shared" si="63"/>
        <v>0</v>
      </c>
      <c r="H976" s="1">
        <f t="shared" si="62"/>
        <v>2.0432015855853742</v>
      </c>
      <c r="I976" s="1"/>
      <c r="J976">
        <f t="shared" si="64"/>
        <v>150.73333333333332</v>
      </c>
      <c r="K976">
        <f t="shared" si="61"/>
        <v>172.07973594691995</v>
      </c>
    </row>
    <row r="977" spans="1:11" x14ac:dyDescent="0.25">
      <c r="A977">
        <v>41.556434392928999</v>
      </c>
      <c r="B977">
        <v>-3429</v>
      </c>
      <c r="C977">
        <v>606</v>
      </c>
      <c r="D977">
        <v>187</v>
      </c>
      <c r="E977">
        <v>150</v>
      </c>
      <c r="F977">
        <f t="shared" si="63"/>
        <v>0</v>
      </c>
      <c r="G977">
        <f t="shared" si="63"/>
        <v>0</v>
      </c>
      <c r="H977" s="1">
        <f t="shared" si="62"/>
        <v>1.7163645494303132</v>
      </c>
      <c r="I977" s="1"/>
      <c r="J977">
        <f t="shared" si="64"/>
        <v>150.66666666666666</v>
      </c>
      <c r="K977">
        <f t="shared" si="61"/>
        <v>172.07639082550267</v>
      </c>
    </row>
    <row r="978" spans="1:11" x14ac:dyDescent="0.25">
      <c r="A978">
        <v>41.5764834880828</v>
      </c>
      <c r="B978">
        <v>-3429</v>
      </c>
      <c r="C978">
        <v>606</v>
      </c>
      <c r="D978">
        <v>187</v>
      </c>
      <c r="E978">
        <v>151</v>
      </c>
      <c r="F978">
        <f t="shared" si="63"/>
        <v>0</v>
      </c>
      <c r="G978">
        <f t="shared" si="63"/>
        <v>0</v>
      </c>
      <c r="H978" s="1">
        <f t="shared" si="62"/>
        <v>1.634579217806716</v>
      </c>
      <c r="I978" s="1"/>
      <c r="J978">
        <f t="shared" si="64"/>
        <v>150.66666666666666</v>
      </c>
      <c r="K978">
        <f t="shared" si="61"/>
        <v>172.07639082550267</v>
      </c>
    </row>
    <row r="979" spans="1:11" x14ac:dyDescent="0.25">
      <c r="A979">
        <v>41.608456611633301</v>
      </c>
      <c r="B979">
        <v>-3429</v>
      </c>
      <c r="C979">
        <v>608</v>
      </c>
      <c r="D979">
        <v>187</v>
      </c>
      <c r="E979">
        <v>151</v>
      </c>
      <c r="F979">
        <f t="shared" si="63"/>
        <v>4.9128647825536502</v>
      </c>
      <c r="G979">
        <f t="shared" si="63"/>
        <v>0</v>
      </c>
      <c r="H979" s="1">
        <f t="shared" si="62"/>
        <v>1.5799967158191055</v>
      </c>
      <c r="I979" s="1"/>
      <c r="J979">
        <f t="shared" si="64"/>
        <v>150.66666666666666</v>
      </c>
      <c r="K979">
        <f t="shared" ref="K979:K1042" si="65">ABS((SUM(B965:B979) / COUNT(B965:B979))/MAX(B$4:B$19503)) * MAX(J$4:J$19503)</f>
        <v>172.07304570408542</v>
      </c>
    </row>
    <row r="980" spans="1:11" x14ac:dyDescent="0.25">
      <c r="A980">
        <v>41.640499114990199</v>
      </c>
      <c r="B980">
        <v>-3429</v>
      </c>
      <c r="C980">
        <v>608</v>
      </c>
      <c r="D980">
        <v>187</v>
      </c>
      <c r="E980">
        <v>151</v>
      </c>
      <c r="F980">
        <f t="shared" si="63"/>
        <v>0</v>
      </c>
      <c r="G980">
        <f t="shared" si="63"/>
        <v>0</v>
      </c>
      <c r="H980" s="1">
        <f t="shared" si="62"/>
        <v>1.4491296583099629</v>
      </c>
      <c r="I980" s="1"/>
      <c r="J980">
        <f t="shared" si="64"/>
        <v>150.66666666666666</v>
      </c>
      <c r="K980">
        <f t="shared" si="65"/>
        <v>172.06970058266816</v>
      </c>
    </row>
    <row r="981" spans="1:11" x14ac:dyDescent="0.25">
      <c r="A981">
        <v>41.6684472560882</v>
      </c>
      <c r="B981">
        <v>-3429</v>
      </c>
      <c r="C981">
        <v>610</v>
      </c>
      <c r="D981">
        <v>187</v>
      </c>
      <c r="E981">
        <v>151</v>
      </c>
      <c r="F981">
        <f t="shared" si="63"/>
        <v>5.6203964381274725</v>
      </c>
      <c r="G981">
        <f t="shared" si="63"/>
        <v>0</v>
      </c>
      <c r="H981" s="1">
        <f t="shared" si="62"/>
        <v>1.4494694588374819</v>
      </c>
      <c r="I981" s="1"/>
      <c r="J981">
        <f t="shared" si="64"/>
        <v>150.73333333333332</v>
      </c>
      <c r="K981">
        <f t="shared" si="65"/>
        <v>172.06635546125085</v>
      </c>
    </row>
    <row r="982" spans="1:11" x14ac:dyDescent="0.25">
      <c r="A982">
        <v>41.6964366436004</v>
      </c>
      <c r="B982">
        <v>-3429</v>
      </c>
      <c r="C982">
        <v>610</v>
      </c>
      <c r="D982">
        <v>187</v>
      </c>
      <c r="E982">
        <v>151</v>
      </c>
      <c r="F982">
        <f t="shared" si="63"/>
        <v>0</v>
      </c>
      <c r="G982">
        <f t="shared" si="63"/>
        <v>0</v>
      </c>
      <c r="H982" s="1">
        <f t="shared" ref="H982:H1045" si="66">(SUM(F968:F982) + SUM(G968:G982)) / (2*COUNT(F968:F982))</f>
        <v>1.0753094045074991</v>
      </c>
      <c r="I982" s="1"/>
      <c r="J982">
        <f t="shared" si="64"/>
        <v>150.73333333333332</v>
      </c>
      <c r="K982">
        <f t="shared" si="65"/>
        <v>172.06635546125085</v>
      </c>
    </row>
    <row r="983" spans="1:11" x14ac:dyDescent="0.25">
      <c r="A983">
        <v>41.716497421264599</v>
      </c>
      <c r="B983">
        <v>-3429</v>
      </c>
      <c r="C983">
        <v>610</v>
      </c>
      <c r="D983">
        <v>187</v>
      </c>
      <c r="E983">
        <v>151</v>
      </c>
      <c r="F983">
        <f t="shared" ref="F983:G1046" si="67">$I$1 *(C983-C982)/($A983-$A982)</f>
        <v>0</v>
      </c>
      <c r="G983">
        <f t="shared" si="67"/>
        <v>0</v>
      </c>
      <c r="H983" s="1">
        <f t="shared" si="66"/>
        <v>1.0753094045074991</v>
      </c>
      <c r="I983" s="1"/>
      <c r="J983">
        <f t="shared" si="64"/>
        <v>150.80000000000001</v>
      </c>
      <c r="K983">
        <f t="shared" si="65"/>
        <v>172.06635546125085</v>
      </c>
    </row>
    <row r="984" spans="1:11" x14ac:dyDescent="0.25">
      <c r="A984">
        <v>41.748442888259802</v>
      </c>
      <c r="B984">
        <v>-3429</v>
      </c>
      <c r="C984">
        <v>612</v>
      </c>
      <c r="D984">
        <v>187</v>
      </c>
      <c r="E984">
        <v>150</v>
      </c>
      <c r="F984">
        <f t="shared" si="67"/>
        <v>4.9171180594440358</v>
      </c>
      <c r="G984">
        <f t="shared" si="67"/>
        <v>0</v>
      </c>
      <c r="H984" s="1">
        <f t="shared" si="66"/>
        <v>1.2392133398223002</v>
      </c>
      <c r="I984" s="1"/>
      <c r="J984">
        <f t="shared" si="64"/>
        <v>150.73333333333332</v>
      </c>
      <c r="K984">
        <f t="shared" si="65"/>
        <v>172.06635546125085</v>
      </c>
    </row>
    <row r="985" spans="1:11" x14ac:dyDescent="0.25">
      <c r="A985">
        <v>41.776445627212503</v>
      </c>
      <c r="B985">
        <v>-3429</v>
      </c>
      <c r="C985">
        <v>612</v>
      </c>
      <c r="D985">
        <v>187</v>
      </c>
      <c r="E985">
        <v>151</v>
      </c>
      <c r="F985">
        <f t="shared" si="67"/>
        <v>0</v>
      </c>
      <c r="G985">
        <f t="shared" si="67"/>
        <v>0</v>
      </c>
      <c r="H985" s="1">
        <f t="shared" si="66"/>
        <v>1.0522272915045583</v>
      </c>
      <c r="I985" s="1"/>
      <c r="J985">
        <f t="shared" si="64"/>
        <v>150.73333333333332</v>
      </c>
      <c r="K985">
        <f t="shared" si="65"/>
        <v>172.06635546125085</v>
      </c>
    </row>
    <row r="986" spans="1:11" x14ac:dyDescent="0.25">
      <c r="A986">
        <v>41.804489374160703</v>
      </c>
      <c r="B986">
        <v>-3429</v>
      </c>
      <c r="C986">
        <v>614</v>
      </c>
      <c r="D986">
        <v>188</v>
      </c>
      <c r="E986">
        <v>151</v>
      </c>
      <c r="F986">
        <f t="shared" si="67"/>
        <v>5.6012355613405065</v>
      </c>
      <c r="G986">
        <f t="shared" si="67"/>
        <v>2.8006177806702532</v>
      </c>
      <c r="H986" s="1">
        <f t="shared" si="66"/>
        <v>1.3322890695715834</v>
      </c>
      <c r="I986" s="1"/>
      <c r="J986">
        <f t="shared" si="64"/>
        <v>150.73333333333332</v>
      </c>
      <c r="K986">
        <f t="shared" si="65"/>
        <v>172.06301033983362</v>
      </c>
    </row>
    <row r="987" spans="1:11" x14ac:dyDescent="0.25">
      <c r="A987">
        <v>41.836510181427002</v>
      </c>
      <c r="B987">
        <v>-3429</v>
      </c>
      <c r="C987">
        <v>614</v>
      </c>
      <c r="D987">
        <v>189</v>
      </c>
      <c r="E987">
        <v>151</v>
      </c>
      <c r="F987">
        <f t="shared" si="67"/>
        <v>0</v>
      </c>
      <c r="G987">
        <f t="shared" si="67"/>
        <v>2.4527744003008021</v>
      </c>
      <c r="H987" s="1">
        <f t="shared" si="66"/>
        <v>1.2508470778562919</v>
      </c>
      <c r="I987" s="1"/>
      <c r="J987">
        <f t="shared" si="64"/>
        <v>150.73333333333332</v>
      </c>
      <c r="K987">
        <f t="shared" si="65"/>
        <v>172.05966521841634</v>
      </c>
    </row>
    <row r="988" spans="1:11" x14ac:dyDescent="0.25">
      <c r="A988">
        <v>41.868444442749002</v>
      </c>
      <c r="B988">
        <v>-3429</v>
      </c>
      <c r="C988">
        <v>616</v>
      </c>
      <c r="D988">
        <v>189</v>
      </c>
      <c r="E988">
        <v>151</v>
      </c>
      <c r="F988">
        <f t="shared" si="67"/>
        <v>4.9188434670719712</v>
      </c>
      <c r="G988">
        <f t="shared" si="67"/>
        <v>0</v>
      </c>
      <c r="H988" s="1">
        <f t="shared" si="66"/>
        <v>1.414808526758691</v>
      </c>
      <c r="I988" s="1"/>
      <c r="J988">
        <f t="shared" si="64"/>
        <v>150.73333333333332</v>
      </c>
      <c r="K988">
        <f t="shared" si="65"/>
        <v>172.05632009699909</v>
      </c>
    </row>
    <row r="989" spans="1:11" x14ac:dyDescent="0.25">
      <c r="A989">
        <v>41.897988557815502</v>
      </c>
      <c r="B989">
        <v>-3429</v>
      </c>
      <c r="C989">
        <v>616</v>
      </c>
      <c r="D989">
        <v>189</v>
      </c>
      <c r="E989">
        <v>151</v>
      </c>
      <c r="F989">
        <f t="shared" si="67"/>
        <v>0</v>
      </c>
      <c r="G989">
        <f t="shared" si="67"/>
        <v>0</v>
      </c>
      <c r="H989" s="1">
        <f t="shared" si="66"/>
        <v>1.2278399894785428</v>
      </c>
      <c r="I989" s="1"/>
      <c r="J989">
        <f t="shared" si="64"/>
        <v>150.73333333333332</v>
      </c>
      <c r="K989">
        <f t="shared" si="65"/>
        <v>172.05632009699909</v>
      </c>
    </row>
    <row r="990" spans="1:11" x14ac:dyDescent="0.25">
      <c r="A990">
        <v>41.930028676986602</v>
      </c>
      <c r="B990">
        <v>-3429</v>
      </c>
      <c r="C990">
        <v>617</v>
      </c>
      <c r="D990">
        <v>191</v>
      </c>
      <c r="E990">
        <v>151</v>
      </c>
      <c r="F990">
        <f t="shared" si="67"/>
        <v>2.4512960117385401</v>
      </c>
      <c r="G990">
        <f t="shared" si="67"/>
        <v>4.9025920234770801</v>
      </c>
      <c r="H990" s="1">
        <f t="shared" si="66"/>
        <v>1.4729695906523967</v>
      </c>
      <c r="I990" s="1"/>
      <c r="J990">
        <f t="shared" si="64"/>
        <v>150.80000000000001</v>
      </c>
      <c r="K990">
        <f t="shared" si="65"/>
        <v>172.05632009699909</v>
      </c>
    </row>
    <row r="991" spans="1:11" x14ac:dyDescent="0.25">
      <c r="A991">
        <v>41.958019018173196</v>
      </c>
      <c r="B991">
        <v>-3429</v>
      </c>
      <c r="C991">
        <v>618</v>
      </c>
      <c r="D991">
        <v>193</v>
      </c>
      <c r="E991">
        <v>151</v>
      </c>
      <c r="F991">
        <f t="shared" si="67"/>
        <v>2.8059613784686612</v>
      </c>
      <c r="G991">
        <f t="shared" si="67"/>
        <v>5.6119227569373225</v>
      </c>
      <c r="H991" s="1">
        <f t="shared" si="66"/>
        <v>1.5665207553376765</v>
      </c>
      <c r="I991" s="1"/>
      <c r="J991">
        <f t="shared" si="64"/>
        <v>150.86666666666667</v>
      </c>
      <c r="K991">
        <f t="shared" si="65"/>
        <v>172.05632009699909</v>
      </c>
    </row>
    <row r="992" spans="1:11" x14ac:dyDescent="0.25">
      <c r="A992">
        <v>41.978026151657097</v>
      </c>
      <c r="B992">
        <v>-3429</v>
      </c>
      <c r="C992">
        <v>618</v>
      </c>
      <c r="D992">
        <v>193</v>
      </c>
      <c r="E992">
        <v>151</v>
      </c>
      <c r="F992">
        <f t="shared" si="67"/>
        <v>0</v>
      </c>
      <c r="G992">
        <f t="shared" si="67"/>
        <v>0</v>
      </c>
      <c r="H992" s="1">
        <f t="shared" si="66"/>
        <v>1.5665207553376765</v>
      </c>
      <c r="I992" s="1"/>
      <c r="J992">
        <f t="shared" si="64"/>
        <v>150.93333333333334</v>
      </c>
      <c r="K992">
        <f t="shared" si="65"/>
        <v>172.05632009699909</v>
      </c>
    </row>
    <row r="993" spans="1:11" x14ac:dyDescent="0.25">
      <c r="A993">
        <v>42.0060200691223</v>
      </c>
      <c r="B993">
        <v>-3429</v>
      </c>
      <c r="C993">
        <v>620</v>
      </c>
      <c r="D993">
        <v>195</v>
      </c>
      <c r="E993">
        <v>151</v>
      </c>
      <c r="F993">
        <f t="shared" si="67"/>
        <v>5.6112058226485662</v>
      </c>
      <c r="G993">
        <f t="shared" si="67"/>
        <v>5.6112058226485662</v>
      </c>
      <c r="H993" s="1">
        <f t="shared" si="66"/>
        <v>1.9406011435142476</v>
      </c>
      <c r="I993" s="1"/>
      <c r="J993">
        <f t="shared" ref="J993:J1056" si="68">IF(H993 &gt; 0,  (SUM(E979:E993) / COUNT(E979:E993)),J994)</f>
        <v>150.93333333333334</v>
      </c>
      <c r="K993">
        <f t="shared" si="65"/>
        <v>172.05632009699909</v>
      </c>
    </row>
    <row r="994" spans="1:11" x14ac:dyDescent="0.25">
      <c r="A994">
        <v>42.030014038085902</v>
      </c>
      <c r="B994">
        <v>-3430</v>
      </c>
      <c r="C994">
        <v>620</v>
      </c>
      <c r="D994">
        <v>195</v>
      </c>
      <c r="E994">
        <v>151</v>
      </c>
      <c r="F994">
        <f t="shared" si="67"/>
        <v>0</v>
      </c>
      <c r="G994">
        <f t="shared" si="67"/>
        <v>0</v>
      </c>
      <c r="H994" s="1">
        <f t="shared" si="66"/>
        <v>1.7768389840957926</v>
      </c>
      <c r="I994" s="1"/>
      <c r="J994">
        <f t="shared" si="68"/>
        <v>150.93333333333334</v>
      </c>
      <c r="K994">
        <f t="shared" si="65"/>
        <v>172.05966521841634</v>
      </c>
    </row>
    <row r="995" spans="1:11" x14ac:dyDescent="0.25">
      <c r="A995">
        <v>42.047749519348102</v>
      </c>
      <c r="B995">
        <v>-3430</v>
      </c>
      <c r="C995">
        <v>620</v>
      </c>
      <c r="D995">
        <v>196</v>
      </c>
      <c r="E995">
        <v>151</v>
      </c>
      <c r="F995">
        <f t="shared" si="67"/>
        <v>0</v>
      </c>
      <c r="G995">
        <f t="shared" si="67"/>
        <v>4.4284006268912872</v>
      </c>
      <c r="H995" s="1">
        <f t="shared" si="66"/>
        <v>1.9244523383255021</v>
      </c>
      <c r="I995" s="1"/>
      <c r="J995">
        <f t="shared" si="68"/>
        <v>150.93333333333334</v>
      </c>
      <c r="K995">
        <f t="shared" si="65"/>
        <v>172.06301033983362</v>
      </c>
    </row>
    <row r="996" spans="1:11" x14ac:dyDescent="0.25">
      <c r="A996">
        <v>42.077774524688699</v>
      </c>
      <c r="B996">
        <v>-3429</v>
      </c>
      <c r="C996">
        <v>622</v>
      </c>
      <c r="D996">
        <v>197</v>
      </c>
      <c r="E996">
        <v>151</v>
      </c>
      <c r="F996">
        <f t="shared" si="67"/>
        <v>5.2316271353696893</v>
      </c>
      <c r="G996">
        <f t="shared" si="67"/>
        <v>2.6158135676848446</v>
      </c>
      <c r="H996" s="1">
        <f t="shared" si="66"/>
        <v>1.9986871471564043</v>
      </c>
      <c r="I996" s="1"/>
      <c r="J996">
        <f t="shared" si="68"/>
        <v>150.93333333333334</v>
      </c>
      <c r="K996">
        <f t="shared" si="65"/>
        <v>172.06301033983362</v>
      </c>
    </row>
    <row r="997" spans="1:11" x14ac:dyDescent="0.25">
      <c r="A997">
        <v>42.1098375320434</v>
      </c>
      <c r="B997">
        <v>-3429</v>
      </c>
      <c r="C997">
        <v>622</v>
      </c>
      <c r="D997">
        <v>199</v>
      </c>
      <c r="E997">
        <v>151</v>
      </c>
      <c r="F997">
        <f t="shared" si="67"/>
        <v>0</v>
      </c>
      <c r="G997">
        <f t="shared" si="67"/>
        <v>4.8990923072741648</v>
      </c>
      <c r="H997" s="1">
        <f t="shared" si="66"/>
        <v>2.1619902240655429</v>
      </c>
      <c r="I997" s="1"/>
      <c r="J997">
        <f t="shared" si="68"/>
        <v>150.93333333333334</v>
      </c>
      <c r="K997">
        <f t="shared" si="65"/>
        <v>172.06301033983362</v>
      </c>
    </row>
    <row r="998" spans="1:11" x14ac:dyDescent="0.25">
      <c r="A998">
        <v>42.137828350067103</v>
      </c>
      <c r="B998">
        <v>-3429</v>
      </c>
      <c r="C998">
        <v>624</v>
      </c>
      <c r="D998">
        <v>199</v>
      </c>
      <c r="E998">
        <v>151</v>
      </c>
      <c r="F998">
        <f t="shared" si="67"/>
        <v>5.6118271551218246</v>
      </c>
      <c r="G998">
        <f t="shared" si="67"/>
        <v>0</v>
      </c>
      <c r="H998" s="1">
        <f t="shared" si="66"/>
        <v>2.3490511292362708</v>
      </c>
      <c r="I998" s="1"/>
      <c r="J998">
        <f t="shared" si="68"/>
        <v>150.93333333333334</v>
      </c>
      <c r="K998">
        <f t="shared" si="65"/>
        <v>172.06301033983362</v>
      </c>
    </row>
    <row r="999" spans="1:11" x14ac:dyDescent="0.25">
      <c r="A999">
        <v>42.157835006713803</v>
      </c>
      <c r="B999">
        <v>-3429</v>
      </c>
      <c r="C999">
        <v>624</v>
      </c>
      <c r="D999">
        <v>199</v>
      </c>
      <c r="E999">
        <v>150</v>
      </c>
      <c r="F999">
        <f t="shared" si="67"/>
        <v>0</v>
      </c>
      <c r="G999">
        <f t="shared" si="67"/>
        <v>0</v>
      </c>
      <c r="H999" s="1">
        <f t="shared" si="66"/>
        <v>2.1851471939214693</v>
      </c>
      <c r="I999" s="1"/>
      <c r="J999">
        <f t="shared" si="68"/>
        <v>150.93333333333334</v>
      </c>
      <c r="K999">
        <f t="shared" si="65"/>
        <v>172.06301033983362</v>
      </c>
    </row>
    <row r="1000" spans="1:11" x14ac:dyDescent="0.25">
      <c r="A1000">
        <v>42.185828447341898</v>
      </c>
      <c r="B1000">
        <v>-3428</v>
      </c>
      <c r="C1000">
        <v>625</v>
      </c>
      <c r="D1000">
        <v>199</v>
      </c>
      <c r="E1000">
        <v>151</v>
      </c>
      <c r="F1000">
        <f t="shared" si="67"/>
        <v>2.8056507016476488</v>
      </c>
      <c r="G1000">
        <f t="shared" si="67"/>
        <v>0</v>
      </c>
      <c r="H1000" s="1">
        <f t="shared" si="66"/>
        <v>2.2786688839763913</v>
      </c>
      <c r="I1000" s="1"/>
      <c r="J1000">
        <f t="shared" si="68"/>
        <v>150.93333333333334</v>
      </c>
      <c r="K1000">
        <f t="shared" si="65"/>
        <v>172.05966521841634</v>
      </c>
    </row>
    <row r="1001" spans="1:11" x14ac:dyDescent="0.25">
      <c r="A1001">
        <v>42.209824085235503</v>
      </c>
      <c r="B1001">
        <v>-3429</v>
      </c>
      <c r="C1001">
        <v>626</v>
      </c>
      <c r="D1001">
        <v>201</v>
      </c>
      <c r="E1001">
        <v>151</v>
      </c>
      <c r="F1001">
        <f t="shared" si="67"/>
        <v>3.2730872456061655</v>
      </c>
      <c r="G1001">
        <f t="shared" si="67"/>
        <v>6.546174491212331</v>
      </c>
      <c r="H1001" s="1">
        <f t="shared" si="66"/>
        <v>2.3259158304699823</v>
      </c>
      <c r="I1001" s="1"/>
      <c r="J1001">
        <f t="shared" si="68"/>
        <v>150.93333333333334</v>
      </c>
      <c r="K1001">
        <f t="shared" si="65"/>
        <v>172.05966521841634</v>
      </c>
    </row>
    <row r="1002" spans="1:11" x14ac:dyDescent="0.25">
      <c r="A1002">
        <v>42.225821971893303</v>
      </c>
      <c r="B1002">
        <v>-3429</v>
      </c>
      <c r="C1002">
        <v>626</v>
      </c>
      <c r="D1002">
        <v>201</v>
      </c>
      <c r="E1002">
        <v>151</v>
      </c>
      <c r="F1002">
        <f t="shared" si="67"/>
        <v>0</v>
      </c>
      <c r="G1002">
        <f t="shared" si="67"/>
        <v>0</v>
      </c>
      <c r="H1002" s="1">
        <f t="shared" si="66"/>
        <v>2.2441566837932885</v>
      </c>
      <c r="I1002" s="1"/>
      <c r="J1002">
        <f t="shared" si="68"/>
        <v>150.93333333333334</v>
      </c>
      <c r="K1002">
        <f t="shared" si="65"/>
        <v>172.05966521841634</v>
      </c>
    </row>
    <row r="1003" spans="1:11" x14ac:dyDescent="0.25">
      <c r="A1003">
        <v>42.241822719573896</v>
      </c>
      <c r="B1003">
        <v>-3429</v>
      </c>
      <c r="C1003">
        <v>627</v>
      </c>
      <c r="D1003">
        <v>203</v>
      </c>
      <c r="E1003">
        <v>151</v>
      </c>
      <c r="F1003">
        <f t="shared" si="67"/>
        <v>4.908509146419715</v>
      </c>
      <c r="G1003">
        <f t="shared" si="67"/>
        <v>9.8170182928394301</v>
      </c>
      <c r="H1003" s="1">
        <f t="shared" si="66"/>
        <v>2.5710461495328616</v>
      </c>
      <c r="I1003" s="1"/>
      <c r="J1003">
        <f t="shared" si="68"/>
        <v>150.93333333333334</v>
      </c>
      <c r="K1003">
        <f t="shared" si="65"/>
        <v>172.05966521841634</v>
      </c>
    </row>
    <row r="1004" spans="1:11" x14ac:dyDescent="0.25">
      <c r="A1004">
        <v>42.269999265670698</v>
      </c>
      <c r="B1004">
        <v>-3429</v>
      </c>
      <c r="C1004">
        <v>628</v>
      </c>
      <c r="D1004">
        <v>203</v>
      </c>
      <c r="E1004">
        <v>151</v>
      </c>
      <c r="F1004">
        <f t="shared" si="67"/>
        <v>2.7874181622516065</v>
      </c>
      <c r="G1004">
        <f t="shared" si="67"/>
        <v>0</v>
      </c>
      <c r="H1004" s="1">
        <f t="shared" si="66"/>
        <v>2.6639600882745813</v>
      </c>
      <c r="I1004" s="1"/>
      <c r="J1004">
        <f t="shared" si="68"/>
        <v>150.93333333333334</v>
      </c>
      <c r="K1004">
        <f t="shared" si="65"/>
        <v>172.05966521841634</v>
      </c>
    </row>
    <row r="1005" spans="1:11" x14ac:dyDescent="0.25">
      <c r="A1005">
        <v>42.301983833312903</v>
      </c>
      <c r="B1005">
        <v>-3430</v>
      </c>
      <c r="C1005">
        <v>628</v>
      </c>
      <c r="D1005">
        <v>205</v>
      </c>
      <c r="E1005">
        <v>151</v>
      </c>
      <c r="F1005">
        <f t="shared" si="67"/>
        <v>0</v>
      </c>
      <c r="G1005">
        <f t="shared" si="67"/>
        <v>4.9111069574758712</v>
      </c>
      <c r="H1005" s="1">
        <f t="shared" si="66"/>
        <v>2.5825340523499229</v>
      </c>
      <c r="I1005" s="1"/>
      <c r="J1005">
        <f t="shared" si="68"/>
        <v>150.93333333333334</v>
      </c>
      <c r="K1005">
        <f t="shared" si="65"/>
        <v>172.06301033983362</v>
      </c>
    </row>
    <row r="1006" spans="1:11" x14ac:dyDescent="0.25">
      <c r="A1006">
        <v>42.330003499984699</v>
      </c>
      <c r="B1006">
        <v>-3429</v>
      </c>
      <c r="C1006">
        <v>630</v>
      </c>
      <c r="D1006">
        <v>206</v>
      </c>
      <c r="E1006">
        <v>151</v>
      </c>
      <c r="F1006">
        <f t="shared" si="67"/>
        <v>5.6060492981383367</v>
      </c>
      <c r="G1006">
        <f t="shared" si="67"/>
        <v>2.8030246490691684</v>
      </c>
      <c r="H1006" s="1">
        <f t="shared" si="66"/>
        <v>2.5822403794099738</v>
      </c>
      <c r="I1006" s="1"/>
      <c r="J1006">
        <f t="shared" si="68"/>
        <v>150.93333333333334</v>
      </c>
      <c r="K1006">
        <f t="shared" si="65"/>
        <v>172.06301033983362</v>
      </c>
    </row>
    <row r="1007" spans="1:11" x14ac:dyDescent="0.25">
      <c r="A1007">
        <v>42.345969200134199</v>
      </c>
      <c r="B1007">
        <v>-3429</v>
      </c>
      <c r="C1007">
        <v>630</v>
      </c>
      <c r="D1007">
        <v>207</v>
      </c>
      <c r="E1007">
        <v>151</v>
      </c>
      <c r="F1007">
        <f t="shared" si="67"/>
        <v>0</v>
      </c>
      <c r="G1007">
        <f t="shared" si="67"/>
        <v>4.9192841907532312</v>
      </c>
      <c r="H1007" s="1">
        <f t="shared" si="66"/>
        <v>2.7462165191017482</v>
      </c>
      <c r="I1007" s="1"/>
      <c r="J1007">
        <f t="shared" si="68"/>
        <v>150.93333333333334</v>
      </c>
      <c r="K1007">
        <f t="shared" si="65"/>
        <v>172.06301033983362</v>
      </c>
    </row>
    <row r="1008" spans="1:11" x14ac:dyDescent="0.25">
      <c r="A1008">
        <v>42.361969470977698</v>
      </c>
      <c r="B1008">
        <v>-3429</v>
      </c>
      <c r="C1008">
        <v>630</v>
      </c>
      <c r="D1008">
        <v>207</v>
      </c>
      <c r="E1008">
        <v>151</v>
      </c>
      <c r="F1008">
        <f t="shared" si="67"/>
        <v>0</v>
      </c>
      <c r="G1008">
        <f t="shared" si="67"/>
        <v>0</v>
      </c>
      <c r="H1008" s="1">
        <f t="shared" si="66"/>
        <v>2.3721361309251772</v>
      </c>
      <c r="I1008" s="1"/>
      <c r="J1008">
        <f t="shared" si="68"/>
        <v>150.93333333333334</v>
      </c>
      <c r="K1008">
        <f t="shared" si="65"/>
        <v>172.06301033983362</v>
      </c>
    </row>
    <row r="1009" spans="1:11" x14ac:dyDescent="0.25">
      <c r="A1009">
        <v>42.3779711723327</v>
      </c>
      <c r="B1009">
        <v>-3429</v>
      </c>
      <c r="C1009">
        <v>631</v>
      </c>
      <c r="D1009">
        <v>208</v>
      </c>
      <c r="E1009">
        <v>151</v>
      </c>
      <c r="F1009">
        <f t="shared" si="67"/>
        <v>4.9082166075543574</v>
      </c>
      <c r="G1009">
        <f t="shared" si="67"/>
        <v>4.9082166075543574</v>
      </c>
      <c r="H1009" s="1">
        <f t="shared" si="66"/>
        <v>2.6993505714288011</v>
      </c>
      <c r="I1009" s="1"/>
      <c r="J1009">
        <f t="shared" si="68"/>
        <v>150.93333333333334</v>
      </c>
      <c r="K1009">
        <f t="shared" si="65"/>
        <v>172.05966521841634</v>
      </c>
    </row>
    <row r="1010" spans="1:11" x14ac:dyDescent="0.25">
      <c r="A1010">
        <v>42.393967151641803</v>
      </c>
      <c r="B1010">
        <v>-3429</v>
      </c>
      <c r="C1010">
        <v>632</v>
      </c>
      <c r="D1010">
        <v>209</v>
      </c>
      <c r="E1010">
        <v>153</v>
      </c>
      <c r="F1010">
        <f t="shared" si="67"/>
        <v>4.9099723638081754</v>
      </c>
      <c r="G1010">
        <f t="shared" si="67"/>
        <v>4.9099723638081754</v>
      </c>
      <c r="H1010" s="1">
        <f t="shared" si="66"/>
        <v>2.8790687081196364</v>
      </c>
      <c r="I1010" s="1"/>
      <c r="J1010">
        <f t="shared" si="68"/>
        <v>151.06666666666666</v>
      </c>
      <c r="K1010">
        <f t="shared" si="65"/>
        <v>172.05632009699909</v>
      </c>
    </row>
    <row r="1011" spans="1:11" x14ac:dyDescent="0.25">
      <c r="A1011">
        <v>42.425998687744098</v>
      </c>
      <c r="B1011">
        <v>-3429</v>
      </c>
      <c r="C1011">
        <v>632</v>
      </c>
      <c r="D1011">
        <v>209</v>
      </c>
      <c r="E1011">
        <v>151</v>
      </c>
      <c r="F1011">
        <f t="shared" si="67"/>
        <v>0</v>
      </c>
      <c r="G1011">
        <f t="shared" si="67"/>
        <v>0</v>
      </c>
      <c r="H1011" s="1">
        <f t="shared" si="66"/>
        <v>2.6174873513511518</v>
      </c>
      <c r="I1011" s="1"/>
      <c r="J1011">
        <f t="shared" si="68"/>
        <v>151.06666666666666</v>
      </c>
      <c r="K1011">
        <f t="shared" si="65"/>
        <v>172.05632009699909</v>
      </c>
    </row>
    <row r="1012" spans="1:11" x14ac:dyDescent="0.25">
      <c r="A1012">
        <v>42.457994461059499</v>
      </c>
      <c r="B1012">
        <v>-3429</v>
      </c>
      <c r="C1012">
        <v>634</v>
      </c>
      <c r="D1012">
        <v>211</v>
      </c>
      <c r="E1012">
        <v>151</v>
      </c>
      <c r="F1012">
        <f t="shared" si="67"/>
        <v>4.9093869721810686</v>
      </c>
      <c r="G1012">
        <f t="shared" si="67"/>
        <v>4.9093869721810686</v>
      </c>
      <c r="H1012" s="1">
        <f t="shared" si="66"/>
        <v>2.7814767392540838</v>
      </c>
      <c r="I1012" s="1"/>
      <c r="J1012">
        <f t="shared" si="68"/>
        <v>151.06666666666666</v>
      </c>
      <c r="K1012">
        <f t="shared" si="65"/>
        <v>172.05632009699909</v>
      </c>
    </row>
    <row r="1013" spans="1:11" x14ac:dyDescent="0.25">
      <c r="A1013">
        <v>42.481974363326998</v>
      </c>
      <c r="B1013">
        <v>-3429</v>
      </c>
      <c r="C1013">
        <v>634</v>
      </c>
      <c r="D1013">
        <v>213</v>
      </c>
      <c r="E1013">
        <v>151</v>
      </c>
      <c r="F1013">
        <f t="shared" si="67"/>
        <v>0</v>
      </c>
      <c r="G1013">
        <f t="shared" si="67"/>
        <v>6.5504700948005334</v>
      </c>
      <c r="H1013" s="1">
        <f t="shared" si="66"/>
        <v>2.8127648372433742</v>
      </c>
      <c r="I1013" s="1"/>
      <c r="J1013">
        <f t="shared" si="68"/>
        <v>151.06666666666666</v>
      </c>
      <c r="K1013">
        <f t="shared" si="65"/>
        <v>172.05632009699909</v>
      </c>
    </row>
    <row r="1014" spans="1:11" x14ac:dyDescent="0.25">
      <c r="A1014">
        <v>42.513999938964801</v>
      </c>
      <c r="B1014">
        <v>-3429</v>
      </c>
      <c r="C1014">
        <v>636</v>
      </c>
      <c r="D1014">
        <v>213</v>
      </c>
      <c r="E1014">
        <v>151</v>
      </c>
      <c r="F1014">
        <f t="shared" si="67"/>
        <v>4.9048184006432649</v>
      </c>
      <c r="G1014">
        <f t="shared" si="67"/>
        <v>0</v>
      </c>
      <c r="H1014" s="1">
        <f t="shared" si="66"/>
        <v>2.9762587839314838</v>
      </c>
      <c r="I1014" s="1"/>
      <c r="J1014">
        <f t="shared" si="68"/>
        <v>151.13333333333333</v>
      </c>
      <c r="K1014">
        <f t="shared" si="65"/>
        <v>172.05632009699909</v>
      </c>
    </row>
    <row r="1015" spans="1:11" x14ac:dyDescent="0.25">
      <c r="A1015">
        <v>42.545972585678101</v>
      </c>
      <c r="B1015">
        <v>-3429</v>
      </c>
      <c r="C1015">
        <v>636</v>
      </c>
      <c r="D1015">
        <v>215</v>
      </c>
      <c r="E1015">
        <v>151</v>
      </c>
      <c r="F1015">
        <f t="shared" si="67"/>
        <v>0</v>
      </c>
      <c r="G1015">
        <f t="shared" si="67"/>
        <v>4.9129380525807456</v>
      </c>
      <c r="H1015" s="1">
        <f t="shared" si="66"/>
        <v>3.046501695629253</v>
      </c>
      <c r="I1015" s="1"/>
      <c r="J1015">
        <f t="shared" si="68"/>
        <v>151.13333333333333</v>
      </c>
      <c r="K1015">
        <f t="shared" si="65"/>
        <v>172.05966521841634</v>
      </c>
    </row>
    <row r="1016" spans="1:11" x14ac:dyDescent="0.25">
      <c r="A1016">
        <v>42.577983856201101</v>
      </c>
      <c r="B1016">
        <v>-3429</v>
      </c>
      <c r="C1016">
        <v>638</v>
      </c>
      <c r="D1016">
        <v>217</v>
      </c>
      <c r="E1016">
        <v>151</v>
      </c>
      <c r="F1016">
        <f t="shared" si="67"/>
        <v>4.9070102533614612</v>
      </c>
      <c r="G1016">
        <f t="shared" si="67"/>
        <v>4.9070102533614612</v>
      </c>
      <c r="H1016" s="1">
        <f t="shared" si="66"/>
        <v>3.046326987959401</v>
      </c>
      <c r="I1016" s="1"/>
      <c r="J1016">
        <f t="shared" si="68"/>
        <v>151.13333333333333</v>
      </c>
      <c r="K1016">
        <f t="shared" si="65"/>
        <v>172.05966521841634</v>
      </c>
    </row>
    <row r="1017" spans="1:11" x14ac:dyDescent="0.25">
      <c r="A1017">
        <v>42.605978488922098</v>
      </c>
      <c r="B1017">
        <v>-3429</v>
      </c>
      <c r="C1017">
        <v>638</v>
      </c>
      <c r="D1017">
        <v>217</v>
      </c>
      <c r="E1017">
        <v>151</v>
      </c>
      <c r="F1017">
        <f t="shared" si="67"/>
        <v>0</v>
      </c>
      <c r="G1017">
        <f t="shared" si="67"/>
        <v>0</v>
      </c>
      <c r="H1017" s="1">
        <f t="shared" si="66"/>
        <v>3.046326987959401</v>
      </c>
      <c r="I1017" s="1"/>
      <c r="J1017">
        <f t="shared" si="68"/>
        <v>151.13333333333333</v>
      </c>
      <c r="K1017">
        <f t="shared" si="65"/>
        <v>172.05966521841634</v>
      </c>
    </row>
    <row r="1018" spans="1:11" x14ac:dyDescent="0.25">
      <c r="A1018">
        <v>42.629978418350198</v>
      </c>
      <c r="B1018">
        <v>-3428</v>
      </c>
      <c r="C1018">
        <v>639</v>
      </c>
      <c r="D1018">
        <v>219</v>
      </c>
      <c r="E1018">
        <v>151</v>
      </c>
      <c r="F1018">
        <f t="shared" si="67"/>
        <v>3.2725019702676961</v>
      </c>
      <c r="G1018">
        <f t="shared" si="67"/>
        <v>6.5450039405353921</v>
      </c>
      <c r="H1018" s="1">
        <f t="shared" si="66"/>
        <v>2.8827262703441994</v>
      </c>
      <c r="I1018" s="1"/>
      <c r="J1018">
        <f t="shared" si="68"/>
        <v>151.13333333333333</v>
      </c>
      <c r="K1018">
        <f t="shared" si="65"/>
        <v>172.05632009699909</v>
      </c>
    </row>
    <row r="1019" spans="1:11" x14ac:dyDescent="0.25">
      <c r="A1019">
        <v>42.6499826908111</v>
      </c>
      <c r="B1019">
        <v>-3429</v>
      </c>
      <c r="C1019">
        <v>640</v>
      </c>
      <c r="D1019">
        <v>219</v>
      </c>
      <c r="E1019">
        <v>151</v>
      </c>
      <c r="F1019">
        <f t="shared" si="67"/>
        <v>3.9261521004200293</v>
      </c>
      <c r="G1019">
        <f t="shared" si="67"/>
        <v>0</v>
      </c>
      <c r="H1019" s="1">
        <f t="shared" si="66"/>
        <v>2.9206840682831463</v>
      </c>
      <c r="I1019" s="1"/>
      <c r="J1019">
        <f t="shared" si="68"/>
        <v>151.13333333333333</v>
      </c>
      <c r="K1019">
        <f t="shared" si="65"/>
        <v>172.05632009699909</v>
      </c>
    </row>
    <row r="1020" spans="1:11" x14ac:dyDescent="0.25">
      <c r="A1020">
        <v>42.677988529205301</v>
      </c>
      <c r="B1020">
        <v>-3428</v>
      </c>
      <c r="C1020">
        <v>640</v>
      </c>
      <c r="D1020">
        <v>221</v>
      </c>
      <c r="E1020">
        <v>151</v>
      </c>
      <c r="F1020">
        <f t="shared" si="67"/>
        <v>0</v>
      </c>
      <c r="G1020">
        <f t="shared" si="67"/>
        <v>5.608817364025696</v>
      </c>
      <c r="H1020" s="1">
        <f t="shared" si="66"/>
        <v>2.9439410818348075</v>
      </c>
      <c r="I1020" s="1"/>
      <c r="J1020">
        <f t="shared" si="68"/>
        <v>151.13333333333333</v>
      </c>
      <c r="K1020">
        <f t="shared" si="65"/>
        <v>172.04962985416458</v>
      </c>
    </row>
    <row r="1021" spans="1:11" x14ac:dyDescent="0.25">
      <c r="A1021">
        <v>42.705986738204899</v>
      </c>
      <c r="B1021">
        <v>-3428</v>
      </c>
      <c r="C1021">
        <v>642</v>
      </c>
      <c r="D1021">
        <v>221</v>
      </c>
      <c r="E1021">
        <v>150</v>
      </c>
      <c r="F1021">
        <f t="shared" si="67"/>
        <v>5.6103457432489181</v>
      </c>
      <c r="G1021">
        <f t="shared" si="67"/>
        <v>0</v>
      </c>
      <c r="H1021" s="1">
        <f t="shared" si="66"/>
        <v>2.8506501417028547</v>
      </c>
      <c r="I1021" s="1"/>
      <c r="J1021">
        <f t="shared" si="68"/>
        <v>151.06666666666666</v>
      </c>
      <c r="K1021">
        <f t="shared" si="65"/>
        <v>172.0462847327473</v>
      </c>
    </row>
    <row r="1022" spans="1:11" x14ac:dyDescent="0.25">
      <c r="A1022">
        <v>42.730954170227001</v>
      </c>
      <c r="B1022">
        <v>-3429</v>
      </c>
      <c r="C1022">
        <v>642</v>
      </c>
      <c r="D1022">
        <v>223</v>
      </c>
      <c r="E1022">
        <v>151</v>
      </c>
      <c r="F1022">
        <f t="shared" si="67"/>
        <v>0</v>
      </c>
      <c r="G1022">
        <f t="shared" si="67"/>
        <v>6.2913812097471062</v>
      </c>
      <c r="H1022" s="1">
        <f t="shared" si="66"/>
        <v>2.8963867090026505</v>
      </c>
      <c r="I1022" s="1"/>
      <c r="J1022">
        <f t="shared" si="68"/>
        <v>151.06666666666666</v>
      </c>
      <c r="K1022">
        <f t="shared" si="65"/>
        <v>172.0462847327473</v>
      </c>
    </row>
    <row r="1023" spans="1:11" x14ac:dyDescent="0.25">
      <c r="A1023">
        <v>42.766985416412297</v>
      </c>
      <c r="B1023">
        <v>-3429</v>
      </c>
      <c r="C1023">
        <v>643</v>
      </c>
      <c r="D1023">
        <v>224</v>
      </c>
      <c r="E1023">
        <v>151</v>
      </c>
      <c r="F1023">
        <f t="shared" si="67"/>
        <v>2.1797696348286997</v>
      </c>
      <c r="G1023">
        <f t="shared" si="67"/>
        <v>2.1797696348286997</v>
      </c>
      <c r="H1023" s="1">
        <f t="shared" si="66"/>
        <v>3.0417046846578972</v>
      </c>
      <c r="I1023" s="1"/>
      <c r="J1023">
        <f t="shared" si="68"/>
        <v>151.06666666666666</v>
      </c>
      <c r="K1023">
        <f t="shared" si="65"/>
        <v>172.0462847327473</v>
      </c>
    </row>
    <row r="1024" spans="1:11" x14ac:dyDescent="0.25">
      <c r="A1024">
        <v>42.795026302337597</v>
      </c>
      <c r="B1024">
        <v>-3428</v>
      </c>
      <c r="C1024">
        <v>644</v>
      </c>
      <c r="D1024">
        <v>225</v>
      </c>
      <c r="E1024">
        <v>150</v>
      </c>
      <c r="F1024">
        <f t="shared" si="67"/>
        <v>2.8009035288318676</v>
      </c>
      <c r="G1024">
        <f t="shared" si="67"/>
        <v>2.8009035288318676</v>
      </c>
      <c r="H1024" s="1">
        <f t="shared" si="66"/>
        <v>2.9012171460763976</v>
      </c>
      <c r="I1024" s="1"/>
      <c r="J1024">
        <f t="shared" si="68"/>
        <v>151</v>
      </c>
      <c r="K1024">
        <f t="shared" si="65"/>
        <v>172.04293961133001</v>
      </c>
    </row>
    <row r="1025" spans="1:11" x14ac:dyDescent="0.25">
      <c r="A1025">
        <v>42.826979398727403</v>
      </c>
      <c r="B1025">
        <v>-3429</v>
      </c>
      <c r="C1025">
        <v>645</v>
      </c>
      <c r="D1025">
        <v>227</v>
      </c>
      <c r="E1025">
        <v>150</v>
      </c>
      <c r="F1025">
        <f t="shared" si="67"/>
        <v>2.457972003138992</v>
      </c>
      <c r="G1025">
        <f t="shared" si="67"/>
        <v>4.915944006277984</v>
      </c>
      <c r="H1025" s="1">
        <f t="shared" si="66"/>
        <v>2.8196828554697513</v>
      </c>
      <c r="I1025" s="1"/>
      <c r="J1025">
        <f t="shared" si="68"/>
        <v>150.80000000000001</v>
      </c>
      <c r="K1025">
        <f t="shared" si="65"/>
        <v>172.04293961133001</v>
      </c>
    </row>
    <row r="1026" spans="1:11" x14ac:dyDescent="0.25">
      <c r="A1026">
        <v>42.857268333435002</v>
      </c>
      <c r="B1026">
        <v>-3428</v>
      </c>
      <c r="C1026">
        <v>646</v>
      </c>
      <c r="D1026">
        <v>229</v>
      </c>
      <c r="E1026">
        <v>150</v>
      </c>
      <c r="F1026">
        <f t="shared" si="67"/>
        <v>2.5930200945641229</v>
      </c>
      <c r="G1026">
        <f t="shared" si="67"/>
        <v>5.1860401891282457</v>
      </c>
      <c r="H1026" s="1">
        <f t="shared" si="66"/>
        <v>3.0789848649261637</v>
      </c>
      <c r="I1026" s="1"/>
      <c r="J1026">
        <f t="shared" si="68"/>
        <v>150.73333333333332</v>
      </c>
      <c r="K1026">
        <f t="shared" si="65"/>
        <v>172.03959448991276</v>
      </c>
    </row>
    <row r="1027" spans="1:11" x14ac:dyDescent="0.25">
      <c r="A1027">
        <v>42.8893463611602</v>
      </c>
      <c r="B1027">
        <v>-3429</v>
      </c>
      <c r="C1027">
        <v>647</v>
      </c>
      <c r="D1027">
        <v>229</v>
      </c>
      <c r="E1027">
        <v>150</v>
      </c>
      <c r="F1027">
        <f t="shared" si="67"/>
        <v>2.4483991663255864</v>
      </c>
      <c r="G1027">
        <f t="shared" si="67"/>
        <v>0</v>
      </c>
      <c r="H1027" s="1">
        <f t="shared" si="66"/>
        <v>2.8333057056582787</v>
      </c>
      <c r="I1027" s="1"/>
      <c r="J1027">
        <f t="shared" si="68"/>
        <v>150.66666666666666</v>
      </c>
      <c r="K1027">
        <f t="shared" si="65"/>
        <v>172.03959448991276</v>
      </c>
    </row>
    <row r="1028" spans="1:11" x14ac:dyDescent="0.25">
      <c r="A1028">
        <v>42.925352096557603</v>
      </c>
      <c r="B1028">
        <v>-3429</v>
      </c>
      <c r="C1028">
        <v>648</v>
      </c>
      <c r="D1028">
        <v>231</v>
      </c>
      <c r="E1028">
        <v>150</v>
      </c>
      <c r="F1028">
        <f t="shared" si="67"/>
        <v>2.1813140454676034</v>
      </c>
      <c r="G1028">
        <f t="shared" si="67"/>
        <v>4.3626280909352069</v>
      </c>
      <c r="H1028" s="1">
        <f t="shared" si="66"/>
        <v>2.8330881070450213</v>
      </c>
      <c r="I1028" s="1"/>
      <c r="J1028">
        <f t="shared" si="68"/>
        <v>150.6</v>
      </c>
      <c r="K1028">
        <f t="shared" si="65"/>
        <v>172.03959448991276</v>
      </c>
    </row>
    <row r="1029" spans="1:11" x14ac:dyDescent="0.25">
      <c r="A1029">
        <v>42.953320503234799</v>
      </c>
      <c r="B1029">
        <v>-3429</v>
      </c>
      <c r="C1029">
        <v>649</v>
      </c>
      <c r="D1029">
        <v>233</v>
      </c>
      <c r="E1029">
        <v>150</v>
      </c>
      <c r="F1029">
        <f t="shared" si="67"/>
        <v>2.8081619824192972</v>
      </c>
      <c r="G1029">
        <f t="shared" si="67"/>
        <v>5.6163239648385943</v>
      </c>
      <c r="H1029" s="1">
        <f t="shared" si="66"/>
        <v>2.9504103585988424</v>
      </c>
      <c r="I1029" s="1"/>
      <c r="J1029">
        <f t="shared" si="68"/>
        <v>150.53333333333333</v>
      </c>
      <c r="K1029">
        <f t="shared" si="65"/>
        <v>172.03959448991276</v>
      </c>
    </row>
    <row r="1030" spans="1:11" x14ac:dyDescent="0.25">
      <c r="A1030">
        <v>42.985303401947</v>
      </c>
      <c r="B1030">
        <v>-3429</v>
      </c>
      <c r="C1030">
        <v>650</v>
      </c>
      <c r="D1030">
        <v>233</v>
      </c>
      <c r="E1030">
        <v>151</v>
      </c>
      <c r="F1030">
        <f t="shared" si="67"/>
        <v>2.4556816143054432</v>
      </c>
      <c r="G1030">
        <f t="shared" si="67"/>
        <v>0</v>
      </c>
      <c r="H1030" s="1">
        <f t="shared" si="66"/>
        <v>2.868501810656332</v>
      </c>
      <c r="I1030" s="1"/>
      <c r="J1030">
        <f t="shared" si="68"/>
        <v>150.53333333333333</v>
      </c>
      <c r="K1030">
        <f t="shared" si="65"/>
        <v>172.03959448991276</v>
      </c>
    </row>
    <row r="1031" spans="1:11" x14ac:dyDescent="0.25">
      <c r="A1031">
        <v>43.013303756713803</v>
      </c>
      <c r="B1031">
        <v>-3428</v>
      </c>
      <c r="C1031">
        <v>651</v>
      </c>
      <c r="D1031">
        <v>235</v>
      </c>
      <c r="E1031">
        <v>150</v>
      </c>
      <c r="F1031">
        <f t="shared" si="67"/>
        <v>2.8049579012070525</v>
      </c>
      <c r="G1031">
        <f t="shared" si="67"/>
        <v>5.6099158024141049</v>
      </c>
      <c r="H1031" s="1">
        <f t="shared" si="66"/>
        <v>2.8218635838862736</v>
      </c>
      <c r="I1031" s="1"/>
      <c r="J1031">
        <f t="shared" si="68"/>
        <v>150.46666666666667</v>
      </c>
      <c r="K1031">
        <f t="shared" si="65"/>
        <v>172.0362493684955</v>
      </c>
    </row>
    <row r="1032" spans="1:11" x14ac:dyDescent="0.25">
      <c r="A1032">
        <v>43.041296005249002</v>
      </c>
      <c r="B1032">
        <v>-3428</v>
      </c>
      <c r="C1032">
        <v>652</v>
      </c>
      <c r="D1032">
        <v>237</v>
      </c>
      <c r="E1032">
        <v>150</v>
      </c>
      <c r="F1032">
        <f t="shared" si="67"/>
        <v>2.8057701845918115</v>
      </c>
      <c r="G1032">
        <f t="shared" si="67"/>
        <v>5.611540369183623</v>
      </c>
      <c r="H1032" s="1">
        <f t="shared" si="66"/>
        <v>3.1024406023454549</v>
      </c>
      <c r="I1032" s="1"/>
      <c r="J1032">
        <f t="shared" si="68"/>
        <v>150.4</v>
      </c>
      <c r="K1032">
        <f t="shared" si="65"/>
        <v>172.03290424707825</v>
      </c>
    </row>
    <row r="1033" spans="1:11" x14ac:dyDescent="0.25">
      <c r="A1033">
        <v>43.061304330825799</v>
      </c>
      <c r="B1033">
        <v>-3428</v>
      </c>
      <c r="C1033">
        <v>652</v>
      </c>
      <c r="D1033">
        <v>237</v>
      </c>
      <c r="E1033">
        <v>151</v>
      </c>
      <c r="F1033">
        <f t="shared" si="67"/>
        <v>0</v>
      </c>
      <c r="G1033">
        <f t="shared" si="67"/>
        <v>0</v>
      </c>
      <c r="H1033" s="1">
        <f t="shared" si="66"/>
        <v>2.7751904053186851</v>
      </c>
      <c r="I1033" s="1"/>
      <c r="J1033">
        <f t="shared" si="68"/>
        <v>150.4</v>
      </c>
      <c r="K1033">
        <f t="shared" si="65"/>
        <v>172.03290424707825</v>
      </c>
    </row>
    <row r="1034" spans="1:11" x14ac:dyDescent="0.25">
      <c r="A1034">
        <v>43.093295812606797</v>
      </c>
      <c r="B1034">
        <v>-3428</v>
      </c>
      <c r="C1034">
        <v>654</v>
      </c>
      <c r="D1034">
        <v>239</v>
      </c>
      <c r="E1034">
        <v>150</v>
      </c>
      <c r="F1034">
        <f t="shared" si="67"/>
        <v>4.9100455475865656</v>
      </c>
      <c r="G1034">
        <f t="shared" si="67"/>
        <v>4.9100455475865656</v>
      </c>
      <c r="H1034" s="1">
        <f t="shared" si="66"/>
        <v>2.9716550384771221</v>
      </c>
      <c r="I1034" s="1"/>
      <c r="J1034">
        <f t="shared" si="68"/>
        <v>150.33333333333334</v>
      </c>
      <c r="K1034">
        <f t="shared" si="65"/>
        <v>172.02955912566097</v>
      </c>
    </row>
    <row r="1035" spans="1:11" x14ac:dyDescent="0.25">
      <c r="A1035">
        <v>43.117289781570399</v>
      </c>
      <c r="B1035">
        <v>-3429</v>
      </c>
      <c r="C1035">
        <v>654</v>
      </c>
      <c r="D1035">
        <v>239</v>
      </c>
      <c r="E1035">
        <v>150</v>
      </c>
      <c r="F1035">
        <f t="shared" si="67"/>
        <v>0</v>
      </c>
      <c r="G1035">
        <f t="shared" si="67"/>
        <v>0</v>
      </c>
      <c r="H1035" s="1">
        <f t="shared" si="66"/>
        <v>2.7846944596762655</v>
      </c>
      <c r="I1035" s="1"/>
      <c r="J1035">
        <f t="shared" si="68"/>
        <v>150.26666666666668</v>
      </c>
      <c r="K1035">
        <f t="shared" si="65"/>
        <v>172.03290424707825</v>
      </c>
    </row>
    <row r="1036" spans="1:11" x14ac:dyDescent="0.25">
      <c r="A1036">
        <v>43.145296335220301</v>
      </c>
      <c r="B1036">
        <v>-3429</v>
      </c>
      <c r="C1036">
        <v>655</v>
      </c>
      <c r="D1036">
        <v>241</v>
      </c>
      <c r="E1036">
        <v>150</v>
      </c>
      <c r="F1036">
        <f t="shared" si="67"/>
        <v>2.8043370605871991</v>
      </c>
      <c r="G1036">
        <f t="shared" si="67"/>
        <v>5.6086741211743982</v>
      </c>
      <c r="H1036" s="1">
        <f t="shared" si="66"/>
        <v>2.8781166409600214</v>
      </c>
      <c r="I1036" s="1"/>
      <c r="J1036">
        <f t="shared" si="68"/>
        <v>150.26666666666668</v>
      </c>
      <c r="K1036">
        <f t="shared" si="65"/>
        <v>172.0362493684955</v>
      </c>
    </row>
    <row r="1037" spans="1:11" x14ac:dyDescent="0.25">
      <c r="A1037">
        <v>43.177351236343299</v>
      </c>
      <c r="B1037">
        <v>-3429</v>
      </c>
      <c r="C1037">
        <v>656</v>
      </c>
      <c r="D1037">
        <v>242</v>
      </c>
      <c r="E1037">
        <v>151</v>
      </c>
      <c r="F1037">
        <f t="shared" si="67"/>
        <v>2.4501656092583617</v>
      </c>
      <c r="G1037">
        <f t="shared" si="67"/>
        <v>2.4501656092583617</v>
      </c>
      <c r="H1037" s="1">
        <f t="shared" si="66"/>
        <v>2.8317483079190082</v>
      </c>
      <c r="I1037" s="1"/>
      <c r="J1037">
        <f t="shared" si="68"/>
        <v>150.26666666666668</v>
      </c>
      <c r="K1037">
        <f t="shared" si="65"/>
        <v>172.0362493684955</v>
      </c>
    </row>
    <row r="1038" spans="1:11" x14ac:dyDescent="0.25">
      <c r="A1038">
        <v>43.209356069564798</v>
      </c>
      <c r="B1038">
        <v>-3429</v>
      </c>
      <c r="C1038">
        <v>658</v>
      </c>
      <c r="D1038">
        <v>243</v>
      </c>
      <c r="E1038">
        <v>151</v>
      </c>
      <c r="F1038">
        <f t="shared" si="67"/>
        <v>4.9079972263055005</v>
      </c>
      <c r="G1038">
        <f t="shared" si="67"/>
        <v>2.4539986131527503</v>
      </c>
      <c r="H1038" s="1">
        <f t="shared" si="66"/>
        <v>2.9318301935790365</v>
      </c>
      <c r="I1038" s="1"/>
      <c r="J1038">
        <f t="shared" si="68"/>
        <v>150.26666666666668</v>
      </c>
      <c r="K1038">
        <f t="shared" si="65"/>
        <v>172.0362493684955</v>
      </c>
    </row>
    <row r="1039" spans="1:11" x14ac:dyDescent="0.25">
      <c r="A1039">
        <v>43.241319179534898</v>
      </c>
      <c r="B1039">
        <v>-3429</v>
      </c>
      <c r="C1039">
        <v>658</v>
      </c>
      <c r="D1039">
        <v>245</v>
      </c>
      <c r="E1039">
        <v>151</v>
      </c>
      <c r="F1039">
        <f t="shared" si="67"/>
        <v>0</v>
      </c>
      <c r="G1039">
        <f t="shared" si="67"/>
        <v>4.9144039120858682</v>
      </c>
      <c r="H1039" s="1">
        <f t="shared" si="66"/>
        <v>2.9089167553931077</v>
      </c>
      <c r="I1039" s="1"/>
      <c r="J1039">
        <f t="shared" si="68"/>
        <v>150.33333333333334</v>
      </c>
      <c r="K1039">
        <f t="shared" si="65"/>
        <v>172.03959448991276</v>
      </c>
    </row>
    <row r="1040" spans="1:11" x14ac:dyDescent="0.25">
      <c r="A1040">
        <v>43.269285202026303</v>
      </c>
      <c r="B1040">
        <v>-3428</v>
      </c>
      <c r="C1040">
        <v>660</v>
      </c>
      <c r="D1040">
        <v>246</v>
      </c>
      <c r="E1040">
        <v>151</v>
      </c>
      <c r="F1040">
        <f t="shared" si="67"/>
        <v>5.6168027729994199</v>
      </c>
      <c r="G1040">
        <f t="shared" si="67"/>
        <v>2.8084013864997099</v>
      </c>
      <c r="H1040" s="1">
        <f t="shared" si="66"/>
        <v>2.9439596937291799</v>
      </c>
      <c r="I1040" s="1"/>
      <c r="J1040">
        <f t="shared" si="68"/>
        <v>150.4</v>
      </c>
      <c r="K1040">
        <f t="shared" si="65"/>
        <v>172.0362493684955</v>
      </c>
    </row>
    <row r="1041" spans="1:11" x14ac:dyDescent="0.25">
      <c r="A1041">
        <v>43.285361289977999</v>
      </c>
      <c r="B1041">
        <v>-3428</v>
      </c>
      <c r="C1041">
        <v>660</v>
      </c>
      <c r="D1041">
        <v>247</v>
      </c>
      <c r="E1041">
        <v>151</v>
      </c>
      <c r="F1041">
        <f t="shared" si="67"/>
        <v>0</v>
      </c>
      <c r="G1041">
        <f t="shared" si="67"/>
        <v>4.8855055145092408</v>
      </c>
      <c r="H1041" s="1">
        <f t="shared" si="66"/>
        <v>2.8475078680897421</v>
      </c>
      <c r="I1041" s="1"/>
      <c r="J1041">
        <f t="shared" si="68"/>
        <v>150.46666666666667</v>
      </c>
      <c r="K1041">
        <f t="shared" si="65"/>
        <v>172.0362493684955</v>
      </c>
    </row>
    <row r="1042" spans="1:11" x14ac:dyDescent="0.25">
      <c r="A1042">
        <v>43.315476417541497</v>
      </c>
      <c r="B1042">
        <v>-3428</v>
      </c>
      <c r="C1042">
        <v>660</v>
      </c>
      <c r="D1042">
        <v>248</v>
      </c>
      <c r="E1042">
        <v>150</v>
      </c>
      <c r="F1042">
        <f t="shared" si="67"/>
        <v>0</v>
      </c>
      <c r="G1042">
        <f t="shared" si="67"/>
        <v>2.607985510741845</v>
      </c>
      <c r="H1042" s="1">
        <f t="shared" si="66"/>
        <v>2.8528274129036171</v>
      </c>
      <c r="I1042" s="1"/>
      <c r="J1042">
        <f t="shared" si="68"/>
        <v>150.46666666666667</v>
      </c>
      <c r="K1042">
        <f t="shared" si="65"/>
        <v>172.03290424707825</v>
      </c>
    </row>
    <row r="1043" spans="1:11" x14ac:dyDescent="0.25">
      <c r="A1043">
        <v>43.347465753555298</v>
      </c>
      <c r="B1043">
        <v>-3428</v>
      </c>
      <c r="C1043">
        <v>662</v>
      </c>
      <c r="D1043">
        <v>249</v>
      </c>
      <c r="E1043">
        <v>151</v>
      </c>
      <c r="F1043">
        <f t="shared" si="67"/>
        <v>4.9103749015522338</v>
      </c>
      <c r="G1043">
        <f t="shared" si="67"/>
        <v>2.4551874507761169</v>
      </c>
      <c r="H1043" s="1">
        <f t="shared" si="66"/>
        <v>2.8802147534344686</v>
      </c>
      <c r="I1043" s="1"/>
      <c r="J1043">
        <f t="shared" si="68"/>
        <v>150.53333333333333</v>
      </c>
      <c r="K1043">
        <f t="shared" ref="K1043:K1106" si="69">ABS((SUM(B1029:B1043) / COUNT(B1029:B1043))/MAX(B$4:B$19503)) * MAX(J$4:J$19503)</f>
        <v>172.02955912566097</v>
      </c>
    </row>
    <row r="1044" spans="1:11" x14ac:dyDescent="0.25">
      <c r="A1044">
        <v>43.3754558563232</v>
      </c>
      <c r="B1044">
        <v>-3428</v>
      </c>
      <c r="C1044">
        <v>662</v>
      </c>
      <c r="D1044">
        <v>251</v>
      </c>
      <c r="E1044">
        <v>151</v>
      </c>
      <c r="F1044">
        <f t="shared" si="67"/>
        <v>0</v>
      </c>
      <c r="G1044">
        <f t="shared" si="67"/>
        <v>5.6119705590943507</v>
      </c>
      <c r="H1044" s="1">
        <f t="shared" si="66"/>
        <v>2.7864642404956839</v>
      </c>
      <c r="I1044" s="1"/>
      <c r="J1044">
        <f t="shared" si="68"/>
        <v>150.6</v>
      </c>
      <c r="K1044">
        <f t="shared" si="69"/>
        <v>172.02621400424374</v>
      </c>
    </row>
    <row r="1045" spans="1:11" x14ac:dyDescent="0.25">
      <c r="A1045">
        <v>43.391455411910997</v>
      </c>
      <c r="B1045">
        <v>-3428</v>
      </c>
      <c r="C1045">
        <v>663</v>
      </c>
      <c r="D1045">
        <v>251</v>
      </c>
      <c r="E1045">
        <v>151</v>
      </c>
      <c r="F1045">
        <f t="shared" si="67"/>
        <v>4.9088748689774819</v>
      </c>
      <c r="G1045">
        <f t="shared" si="67"/>
        <v>0</v>
      </c>
      <c r="H1045" s="1">
        <f t="shared" si="66"/>
        <v>2.8682373489847519</v>
      </c>
      <c r="I1045" s="1"/>
      <c r="J1045">
        <f t="shared" si="68"/>
        <v>150.6</v>
      </c>
      <c r="K1045">
        <f t="shared" si="69"/>
        <v>172.02286888282646</v>
      </c>
    </row>
    <row r="1046" spans="1:11" x14ac:dyDescent="0.25">
      <c r="A1046">
        <v>43.423463106155303</v>
      </c>
      <c r="B1046">
        <v>-3427</v>
      </c>
      <c r="C1046">
        <v>664</v>
      </c>
      <c r="D1046">
        <v>253</v>
      </c>
      <c r="E1046">
        <v>151</v>
      </c>
      <c r="F1046">
        <f t="shared" si="67"/>
        <v>2.4537792613323015</v>
      </c>
      <c r="G1046">
        <f t="shared" si="67"/>
        <v>4.907558522664603</v>
      </c>
      <c r="H1046" s="1">
        <f t="shared" ref="H1046:H1109" si="70">(SUM(F1032:F1046) + SUM(G1032:G1046)) / (2*COUNT(F1032:F1046))</f>
        <v>2.8331194849972769</v>
      </c>
      <c r="I1046" s="1"/>
      <c r="J1046">
        <f t="shared" si="68"/>
        <v>150.66666666666666</v>
      </c>
      <c r="K1046">
        <f t="shared" si="69"/>
        <v>172.01952376140918</v>
      </c>
    </row>
    <row r="1047" spans="1:11" x14ac:dyDescent="0.25">
      <c r="A1047">
        <v>43.455459833145099</v>
      </c>
      <c r="B1047">
        <v>-3427</v>
      </c>
      <c r="C1047">
        <v>665</v>
      </c>
      <c r="D1047">
        <v>254</v>
      </c>
      <c r="E1047">
        <v>151</v>
      </c>
      <c r="F1047">
        <f t="shared" ref="F1047:G1110" si="71">$I$1 *(C1047-C1046)/($A1047-$A1046)</f>
        <v>2.4546203230346713</v>
      </c>
      <c r="G1047">
        <f t="shared" si="71"/>
        <v>2.4546203230346713</v>
      </c>
      <c r="H1047" s="1">
        <f t="shared" si="70"/>
        <v>2.7161838214070735</v>
      </c>
      <c r="I1047" s="1"/>
      <c r="J1047">
        <f t="shared" si="68"/>
        <v>150.73333333333332</v>
      </c>
      <c r="K1047">
        <f t="shared" si="69"/>
        <v>172.01617863999192</v>
      </c>
    </row>
    <row r="1048" spans="1:11" x14ac:dyDescent="0.25">
      <c r="A1048">
        <v>43.484280109405503</v>
      </c>
      <c r="B1048">
        <v>-3426</v>
      </c>
      <c r="C1048">
        <v>666</v>
      </c>
      <c r="D1048">
        <v>255</v>
      </c>
      <c r="E1048">
        <v>150</v>
      </c>
      <c r="F1048">
        <f t="shared" si="71"/>
        <v>2.7251583444274305</v>
      </c>
      <c r="G1048">
        <f t="shared" si="71"/>
        <v>2.7251583444274305</v>
      </c>
      <c r="H1048" s="1">
        <f t="shared" si="70"/>
        <v>2.8978610443689021</v>
      </c>
      <c r="I1048" s="1"/>
      <c r="J1048">
        <f t="shared" si="68"/>
        <v>150.66666666666666</v>
      </c>
      <c r="K1048">
        <f t="shared" si="69"/>
        <v>172.00948839715738</v>
      </c>
    </row>
    <row r="1049" spans="1:11" x14ac:dyDescent="0.25">
      <c r="A1049">
        <v>43.516278743743896</v>
      </c>
      <c r="B1049">
        <v>-3426</v>
      </c>
      <c r="C1049">
        <v>666</v>
      </c>
      <c r="D1049">
        <v>257</v>
      </c>
      <c r="E1049">
        <v>151</v>
      </c>
      <c r="F1049">
        <f t="shared" si="71"/>
        <v>0</v>
      </c>
      <c r="G1049">
        <f t="shared" si="71"/>
        <v>4.9089480200415876</v>
      </c>
      <c r="H1049" s="1">
        <f t="shared" si="70"/>
        <v>2.7341562751978512</v>
      </c>
      <c r="I1049" s="1"/>
      <c r="J1049">
        <f t="shared" si="68"/>
        <v>150.73333333333332</v>
      </c>
      <c r="K1049">
        <f t="shared" si="69"/>
        <v>172.00279815432285</v>
      </c>
    </row>
    <row r="1050" spans="1:11" x14ac:dyDescent="0.25">
      <c r="A1050">
        <v>43.5402703285217</v>
      </c>
      <c r="B1050">
        <v>-3425</v>
      </c>
      <c r="C1050">
        <v>666</v>
      </c>
      <c r="D1050">
        <v>257</v>
      </c>
      <c r="E1050">
        <v>151</v>
      </c>
      <c r="F1050">
        <f t="shared" si="71"/>
        <v>0</v>
      </c>
      <c r="G1050">
        <f t="shared" si="71"/>
        <v>0</v>
      </c>
      <c r="H1050" s="1">
        <f t="shared" si="70"/>
        <v>2.7341562751978512</v>
      </c>
      <c r="I1050" s="1"/>
      <c r="J1050">
        <f t="shared" si="68"/>
        <v>150.80000000000001</v>
      </c>
      <c r="K1050">
        <f t="shared" si="69"/>
        <v>171.9894176686538</v>
      </c>
    </row>
    <row r="1051" spans="1:11" x14ac:dyDescent="0.25">
      <c r="A1051">
        <v>43.5722784996032</v>
      </c>
      <c r="B1051">
        <v>-3425</v>
      </c>
      <c r="C1051">
        <v>666</v>
      </c>
      <c r="D1051">
        <v>259</v>
      </c>
      <c r="E1051">
        <v>151</v>
      </c>
      <c r="F1051">
        <f t="shared" si="71"/>
        <v>0</v>
      </c>
      <c r="G1051">
        <f t="shared" si="71"/>
        <v>4.9074854130068211</v>
      </c>
      <c r="H1051" s="1">
        <f t="shared" si="70"/>
        <v>2.6173054162393585</v>
      </c>
      <c r="I1051" s="1"/>
      <c r="J1051">
        <f t="shared" si="68"/>
        <v>150.86666666666667</v>
      </c>
      <c r="K1051">
        <f t="shared" si="69"/>
        <v>171.97603718298473</v>
      </c>
    </row>
    <row r="1052" spans="1:11" x14ac:dyDescent="0.25">
      <c r="A1052">
        <v>43.604601860046301</v>
      </c>
      <c r="B1052">
        <v>-3424</v>
      </c>
      <c r="C1052">
        <v>666</v>
      </c>
      <c r="D1052">
        <v>261</v>
      </c>
      <c r="E1052">
        <v>151</v>
      </c>
      <c r="F1052">
        <f t="shared" si="71"/>
        <v>0</v>
      </c>
      <c r="G1052">
        <f t="shared" si="71"/>
        <v>4.8596318738578477</v>
      </c>
      <c r="H1052" s="1">
        <f t="shared" si="70"/>
        <v>2.6159487714173957</v>
      </c>
      <c r="I1052" s="1"/>
      <c r="J1052">
        <f t="shared" si="68"/>
        <v>150.86666666666667</v>
      </c>
      <c r="K1052">
        <f t="shared" si="69"/>
        <v>171.9593115758984</v>
      </c>
    </row>
    <row r="1053" spans="1:11" x14ac:dyDescent="0.25">
      <c r="A1053">
        <v>43.635766029357903</v>
      </c>
      <c r="B1053">
        <v>-3425</v>
      </c>
      <c r="C1053">
        <v>666</v>
      </c>
      <c r="D1053">
        <v>261</v>
      </c>
      <c r="E1053">
        <v>151</v>
      </c>
      <c r="F1053">
        <f t="shared" si="71"/>
        <v>0</v>
      </c>
      <c r="G1053">
        <f t="shared" si="71"/>
        <v>0</v>
      </c>
      <c r="H1053" s="1">
        <f t="shared" si="70"/>
        <v>2.3705489101021215</v>
      </c>
      <c r="I1053" s="1"/>
      <c r="J1053">
        <f t="shared" si="68"/>
        <v>150.86666666666667</v>
      </c>
      <c r="K1053">
        <f t="shared" si="69"/>
        <v>171.94593109022938</v>
      </c>
    </row>
    <row r="1054" spans="1:11" x14ac:dyDescent="0.25">
      <c r="A1054">
        <v>43.664270877838099</v>
      </c>
      <c r="B1054">
        <v>-3424</v>
      </c>
      <c r="C1054">
        <v>666</v>
      </c>
      <c r="D1054">
        <v>263</v>
      </c>
      <c r="E1054">
        <v>151</v>
      </c>
      <c r="F1054">
        <f t="shared" si="71"/>
        <v>0</v>
      </c>
      <c r="G1054">
        <f t="shared" si="71"/>
        <v>5.5106285791563181</v>
      </c>
      <c r="H1054" s="1">
        <f t="shared" si="70"/>
        <v>2.3904230656711358</v>
      </c>
      <c r="I1054" s="1"/>
      <c r="J1054">
        <f t="shared" si="68"/>
        <v>150.86666666666667</v>
      </c>
      <c r="K1054">
        <f t="shared" si="69"/>
        <v>171.92920548314305</v>
      </c>
    </row>
    <row r="1055" spans="1:11" x14ac:dyDescent="0.25">
      <c r="A1055">
        <v>43.696266651153501</v>
      </c>
      <c r="B1055">
        <v>-3424</v>
      </c>
      <c r="C1055">
        <v>666</v>
      </c>
      <c r="D1055">
        <v>265</v>
      </c>
      <c r="E1055">
        <v>150</v>
      </c>
      <c r="F1055">
        <f t="shared" si="71"/>
        <v>0</v>
      </c>
      <c r="G1055">
        <f t="shared" si="71"/>
        <v>4.9093869721810686</v>
      </c>
      <c r="H1055" s="1">
        <f t="shared" si="70"/>
        <v>2.2732291594272009</v>
      </c>
      <c r="I1055" s="1"/>
      <c r="J1055">
        <f t="shared" si="68"/>
        <v>150.80000000000001</v>
      </c>
      <c r="K1055">
        <f t="shared" si="69"/>
        <v>171.91582499747395</v>
      </c>
    </row>
    <row r="1056" spans="1:11" x14ac:dyDescent="0.25">
      <c r="A1056">
        <v>43.728269338607703</v>
      </c>
      <c r="B1056">
        <v>-3423</v>
      </c>
      <c r="C1056">
        <v>666</v>
      </c>
      <c r="D1056">
        <v>265</v>
      </c>
      <c r="E1056">
        <v>150</v>
      </c>
      <c r="F1056">
        <f t="shared" si="71"/>
        <v>0</v>
      </c>
      <c r="G1056">
        <f t="shared" si="71"/>
        <v>0</v>
      </c>
      <c r="H1056" s="1">
        <f t="shared" si="70"/>
        <v>2.1103789756102258</v>
      </c>
      <c r="I1056" s="1"/>
      <c r="J1056">
        <f t="shared" si="68"/>
        <v>150.73333333333332</v>
      </c>
      <c r="K1056">
        <f t="shared" si="69"/>
        <v>171.89909939038768</v>
      </c>
    </row>
    <row r="1057" spans="1:11" x14ac:dyDescent="0.25">
      <c r="A1057">
        <v>43.752262592315603</v>
      </c>
      <c r="B1057">
        <v>-3421</v>
      </c>
      <c r="C1057">
        <v>666</v>
      </c>
      <c r="D1057">
        <v>267</v>
      </c>
      <c r="E1057">
        <v>150</v>
      </c>
      <c r="F1057">
        <f t="shared" si="71"/>
        <v>0</v>
      </c>
      <c r="G1057">
        <f t="shared" si="71"/>
        <v>6.5468249780466437</v>
      </c>
      <c r="H1057" s="1">
        <f t="shared" si="70"/>
        <v>2.2416736245203861</v>
      </c>
      <c r="I1057" s="1"/>
      <c r="J1057">
        <f t="shared" ref="J1057:J1120" si="72">IF(H1057 &gt; 0,  (SUM(E1043:E1057) / COUNT(E1043:E1057)),J1058)</f>
        <v>150.73333333333332</v>
      </c>
      <c r="K1057">
        <f t="shared" si="69"/>
        <v>171.87568354046684</v>
      </c>
    </row>
    <row r="1058" spans="1:11" x14ac:dyDescent="0.25">
      <c r="A1058">
        <v>43.7802634239196</v>
      </c>
      <c r="B1058">
        <v>-3420</v>
      </c>
      <c r="C1058">
        <v>666</v>
      </c>
      <c r="D1058">
        <v>268</v>
      </c>
      <c r="E1058">
        <v>151</v>
      </c>
      <c r="F1058">
        <f t="shared" si="71"/>
        <v>0</v>
      </c>
      <c r="G1058">
        <f t="shared" si="71"/>
        <v>2.8049101344737974</v>
      </c>
      <c r="H1058" s="1">
        <f t="shared" si="70"/>
        <v>2.0896518839252343</v>
      </c>
      <c r="I1058" s="1"/>
      <c r="J1058">
        <f t="shared" si="72"/>
        <v>150.73333333333332</v>
      </c>
      <c r="K1058">
        <f t="shared" si="69"/>
        <v>171.84892256912872</v>
      </c>
    </row>
    <row r="1059" spans="1:11" x14ac:dyDescent="0.25">
      <c r="A1059">
        <v>43.796436309814403</v>
      </c>
      <c r="B1059">
        <v>-3418</v>
      </c>
      <c r="C1059">
        <v>666</v>
      </c>
      <c r="D1059">
        <v>269</v>
      </c>
      <c r="E1059">
        <v>150</v>
      </c>
      <c r="F1059">
        <f t="shared" si="71"/>
        <v>0</v>
      </c>
      <c r="G1059">
        <f t="shared" si="71"/>
        <v>4.8562647909968186</v>
      </c>
      <c r="H1059" s="1">
        <f t="shared" si="70"/>
        <v>2.0644616916553167</v>
      </c>
      <c r="I1059" s="1"/>
      <c r="J1059">
        <f t="shared" si="72"/>
        <v>150.66666666666666</v>
      </c>
      <c r="K1059">
        <f t="shared" si="69"/>
        <v>171.81547135495606</v>
      </c>
    </row>
    <row r="1060" spans="1:11" x14ac:dyDescent="0.25">
      <c r="A1060">
        <v>43.812266826629603</v>
      </c>
      <c r="B1060">
        <v>-3415</v>
      </c>
      <c r="C1060">
        <v>666</v>
      </c>
      <c r="D1060">
        <v>269</v>
      </c>
      <c r="E1060">
        <v>150</v>
      </c>
      <c r="F1060">
        <f t="shared" si="71"/>
        <v>0</v>
      </c>
      <c r="G1060">
        <f t="shared" si="71"/>
        <v>0</v>
      </c>
      <c r="H1060" s="1">
        <f t="shared" si="70"/>
        <v>1.9008325293560671</v>
      </c>
      <c r="I1060" s="1"/>
      <c r="J1060">
        <f t="shared" si="72"/>
        <v>150.6</v>
      </c>
      <c r="K1060">
        <f t="shared" si="69"/>
        <v>171.77198477653161</v>
      </c>
    </row>
    <row r="1061" spans="1:11" x14ac:dyDescent="0.25">
      <c r="A1061">
        <v>43.8403060436248</v>
      </c>
      <c r="B1061">
        <v>-3411</v>
      </c>
      <c r="C1061">
        <v>668</v>
      </c>
      <c r="D1061">
        <v>271</v>
      </c>
      <c r="E1061">
        <v>151</v>
      </c>
      <c r="F1061">
        <f t="shared" si="71"/>
        <v>5.6021404843936562</v>
      </c>
      <c r="G1061">
        <f t="shared" si="71"/>
        <v>5.6021404843936562</v>
      </c>
      <c r="H1061" s="1">
        <f t="shared" si="70"/>
        <v>2.0289306355157475</v>
      </c>
      <c r="I1061" s="1"/>
      <c r="J1061">
        <f t="shared" si="72"/>
        <v>150.6</v>
      </c>
      <c r="K1061">
        <f t="shared" si="69"/>
        <v>171.71846283385537</v>
      </c>
    </row>
    <row r="1062" spans="1:11" x14ac:dyDescent="0.25">
      <c r="A1062">
        <v>43.857133626937802</v>
      </c>
      <c r="B1062">
        <v>-3406</v>
      </c>
      <c r="C1062">
        <v>668</v>
      </c>
      <c r="D1062">
        <v>271</v>
      </c>
      <c r="E1062">
        <v>151</v>
      </c>
      <c r="F1062">
        <f t="shared" si="71"/>
        <v>0</v>
      </c>
      <c r="G1062">
        <f t="shared" si="71"/>
        <v>0</v>
      </c>
      <c r="H1062" s="1">
        <f t="shared" si="70"/>
        <v>1.8652892806467694</v>
      </c>
      <c r="I1062" s="1"/>
      <c r="J1062">
        <f t="shared" si="72"/>
        <v>150.6</v>
      </c>
      <c r="K1062">
        <f t="shared" si="69"/>
        <v>171.6482152840928</v>
      </c>
    </row>
    <row r="1063" spans="1:11" x14ac:dyDescent="0.25">
      <c r="A1063">
        <v>43.8878624439239</v>
      </c>
      <c r="B1063">
        <v>-3396</v>
      </c>
      <c r="C1063">
        <v>668</v>
      </c>
      <c r="D1063">
        <v>273</v>
      </c>
      <c r="E1063">
        <v>150</v>
      </c>
      <c r="F1063">
        <f t="shared" si="71"/>
        <v>0</v>
      </c>
      <c r="G1063">
        <f t="shared" si="71"/>
        <v>5.111802148144946</v>
      </c>
      <c r="H1063" s="1">
        <f t="shared" si="70"/>
        <v>1.8540054626231055</v>
      </c>
      <c r="I1063" s="1"/>
      <c r="J1063">
        <f t="shared" si="72"/>
        <v>150.6</v>
      </c>
      <c r="K1063">
        <f t="shared" si="69"/>
        <v>171.54786164157491</v>
      </c>
    </row>
    <row r="1064" spans="1:11" x14ac:dyDescent="0.25">
      <c r="A1064">
        <v>43.915916919708202</v>
      </c>
      <c r="B1064">
        <v>-3384</v>
      </c>
      <c r="C1064">
        <v>670</v>
      </c>
      <c r="D1064">
        <v>273</v>
      </c>
      <c r="E1064">
        <v>150</v>
      </c>
      <c r="F1064">
        <f t="shared" si="71"/>
        <v>5.5990934882264165</v>
      </c>
      <c r="G1064">
        <f t="shared" si="71"/>
        <v>0</v>
      </c>
      <c r="H1064" s="1">
        <f t="shared" si="70"/>
        <v>1.8770103115625998</v>
      </c>
      <c r="I1064" s="1"/>
      <c r="J1064">
        <f t="shared" si="72"/>
        <v>150.53333333333333</v>
      </c>
      <c r="K1064">
        <f t="shared" si="69"/>
        <v>171.40736654204977</v>
      </c>
    </row>
    <row r="1065" spans="1:11" x14ac:dyDescent="0.25">
      <c r="A1065">
        <v>43.945609569549497</v>
      </c>
      <c r="B1065">
        <v>-3373</v>
      </c>
      <c r="C1065">
        <v>670</v>
      </c>
      <c r="D1065">
        <v>275</v>
      </c>
      <c r="E1065">
        <v>151</v>
      </c>
      <c r="F1065">
        <f t="shared" si="71"/>
        <v>0</v>
      </c>
      <c r="G1065">
        <f t="shared" si="71"/>
        <v>5.2901857368430187</v>
      </c>
      <c r="H1065" s="1">
        <f t="shared" si="70"/>
        <v>2.0533498361240339</v>
      </c>
      <c r="I1065" s="1"/>
      <c r="J1065">
        <f t="shared" si="72"/>
        <v>150.53333333333333</v>
      </c>
      <c r="K1065">
        <f t="shared" si="69"/>
        <v>171.23342022835203</v>
      </c>
    </row>
    <row r="1066" spans="1:11" x14ac:dyDescent="0.25">
      <c r="A1066">
        <v>43.977631807327199</v>
      </c>
      <c r="B1066">
        <v>-3347</v>
      </c>
      <c r="C1066">
        <v>672</v>
      </c>
      <c r="D1066">
        <v>277</v>
      </c>
      <c r="E1066">
        <v>151</v>
      </c>
      <c r="F1066">
        <f t="shared" si="71"/>
        <v>4.9053296577812713</v>
      </c>
      <c r="G1066">
        <f t="shared" si="71"/>
        <v>4.9053296577812713</v>
      </c>
      <c r="H1066" s="1">
        <f t="shared" si="70"/>
        <v>2.2167889662092244</v>
      </c>
      <c r="I1066" s="1"/>
      <c r="J1066">
        <f t="shared" si="72"/>
        <v>150.53333333333333</v>
      </c>
      <c r="K1066">
        <f t="shared" si="69"/>
        <v>170.97250075780539</v>
      </c>
    </row>
    <row r="1067" spans="1:11" x14ac:dyDescent="0.25">
      <c r="A1067">
        <v>44.010361671447697</v>
      </c>
      <c r="B1067">
        <v>-3311</v>
      </c>
      <c r="C1067">
        <v>672</v>
      </c>
      <c r="D1067">
        <v>277</v>
      </c>
      <c r="E1067">
        <v>151</v>
      </c>
      <c r="F1067">
        <f t="shared" si="71"/>
        <v>0</v>
      </c>
      <c r="G1067">
        <f t="shared" si="71"/>
        <v>0</v>
      </c>
      <c r="H1067" s="1">
        <f t="shared" si="70"/>
        <v>2.0548012370806297</v>
      </c>
      <c r="I1067" s="1"/>
      <c r="J1067">
        <f t="shared" si="72"/>
        <v>150.53333333333333</v>
      </c>
      <c r="K1067">
        <f t="shared" si="69"/>
        <v>170.59450203765454</v>
      </c>
    </row>
    <row r="1068" spans="1:11" x14ac:dyDescent="0.25">
      <c r="A1068">
        <v>44.038364171981797</v>
      </c>
      <c r="B1068">
        <v>-3286</v>
      </c>
      <c r="C1068">
        <v>674</v>
      </c>
      <c r="D1068">
        <v>279</v>
      </c>
      <c r="E1068">
        <v>152</v>
      </c>
      <c r="F1068">
        <f t="shared" si="71"/>
        <v>5.6094859274515425</v>
      </c>
      <c r="G1068">
        <f t="shared" si="71"/>
        <v>5.6094859274515425</v>
      </c>
      <c r="H1068" s="1">
        <f t="shared" si="70"/>
        <v>2.4287669655773994</v>
      </c>
      <c r="I1068" s="1"/>
      <c r="J1068">
        <f t="shared" si="72"/>
        <v>150.6</v>
      </c>
      <c r="K1068">
        <f t="shared" si="69"/>
        <v>170.12953016065475</v>
      </c>
    </row>
    <row r="1069" spans="1:11" x14ac:dyDescent="0.25">
      <c r="A1069">
        <v>44.070364475250202</v>
      </c>
      <c r="B1069">
        <v>-3268</v>
      </c>
      <c r="C1069">
        <v>674</v>
      </c>
      <c r="D1069">
        <v>281</v>
      </c>
      <c r="E1069">
        <v>152</v>
      </c>
      <c r="F1069">
        <f t="shared" si="71"/>
        <v>0</v>
      </c>
      <c r="G1069">
        <f t="shared" si="71"/>
        <v>4.9086920008843711</v>
      </c>
      <c r="H1069" s="1">
        <f t="shared" si="70"/>
        <v>2.4087024129683341</v>
      </c>
      <c r="I1069" s="1"/>
      <c r="J1069">
        <f t="shared" si="72"/>
        <v>150.66666666666666</v>
      </c>
      <c r="K1069">
        <f t="shared" si="69"/>
        <v>169.60769121956147</v>
      </c>
    </row>
    <row r="1070" spans="1:11" x14ac:dyDescent="0.25">
      <c r="A1070">
        <v>44.101837396621697</v>
      </c>
      <c r="B1070">
        <v>-3200</v>
      </c>
      <c r="C1070">
        <v>676</v>
      </c>
      <c r="D1070">
        <v>281</v>
      </c>
      <c r="E1070">
        <v>152</v>
      </c>
      <c r="F1070">
        <f t="shared" si="71"/>
        <v>4.990945417026146</v>
      </c>
      <c r="G1070">
        <f t="shared" si="71"/>
        <v>0</v>
      </c>
      <c r="H1070" s="1">
        <f t="shared" si="70"/>
        <v>2.4114210277965031</v>
      </c>
      <c r="I1070" s="1"/>
      <c r="J1070">
        <f t="shared" si="72"/>
        <v>150.80000000000001</v>
      </c>
      <c r="K1070">
        <f t="shared" si="69"/>
        <v>168.85838402209424</v>
      </c>
    </row>
    <row r="1071" spans="1:11" x14ac:dyDescent="0.25">
      <c r="A1071">
        <v>44.131464481353703</v>
      </c>
      <c r="B1071">
        <v>-3072</v>
      </c>
      <c r="C1071">
        <v>676</v>
      </c>
      <c r="D1071">
        <v>283</v>
      </c>
      <c r="E1071">
        <v>152</v>
      </c>
      <c r="F1071">
        <f t="shared" si="71"/>
        <v>0</v>
      </c>
      <c r="G1071">
        <f t="shared" si="71"/>
        <v>5.3018929840841773</v>
      </c>
      <c r="H1071" s="1">
        <f t="shared" si="70"/>
        <v>2.5881507939326425</v>
      </c>
      <c r="I1071" s="1"/>
      <c r="J1071">
        <f t="shared" si="72"/>
        <v>150.93333333333334</v>
      </c>
      <c r="K1071">
        <f t="shared" si="69"/>
        <v>167.68424640463439</v>
      </c>
    </row>
    <row r="1072" spans="1:11" x14ac:dyDescent="0.25">
      <c r="A1072">
        <v>44.163494110107401</v>
      </c>
      <c r="B1072">
        <v>-2902</v>
      </c>
      <c r="C1072">
        <v>678</v>
      </c>
      <c r="D1072">
        <v>285</v>
      </c>
      <c r="E1072">
        <v>151</v>
      </c>
      <c r="F1072">
        <f t="shared" si="71"/>
        <v>4.9041977316504397</v>
      </c>
      <c r="G1072">
        <f t="shared" si="71"/>
        <v>4.9041977316504397</v>
      </c>
      <c r="H1072" s="1">
        <f t="shared" si="70"/>
        <v>2.6968698101077839</v>
      </c>
      <c r="I1072" s="1"/>
      <c r="J1072">
        <f t="shared" si="72"/>
        <v>151</v>
      </c>
      <c r="K1072">
        <f t="shared" si="69"/>
        <v>165.94812838907416</v>
      </c>
    </row>
    <row r="1073" spans="1:11" x14ac:dyDescent="0.25">
      <c r="A1073">
        <v>44.1915411949157</v>
      </c>
      <c r="B1073">
        <v>-2679</v>
      </c>
      <c r="C1073">
        <v>678</v>
      </c>
      <c r="D1073">
        <v>285</v>
      </c>
      <c r="E1073">
        <v>150</v>
      </c>
      <c r="F1073">
        <f t="shared" si="71"/>
        <v>0</v>
      </c>
      <c r="G1073">
        <f t="shared" si="71"/>
        <v>0</v>
      </c>
      <c r="H1073" s="1">
        <f t="shared" si="70"/>
        <v>2.603372805625324</v>
      </c>
      <c r="I1073" s="1"/>
      <c r="J1073">
        <f t="shared" si="72"/>
        <v>150.93333333333334</v>
      </c>
      <c r="K1073">
        <f t="shared" si="69"/>
        <v>163.46939341888114</v>
      </c>
    </row>
    <row r="1074" spans="1:11" x14ac:dyDescent="0.25">
      <c r="A1074">
        <v>44.219488143920898</v>
      </c>
      <c r="B1074">
        <v>-2351</v>
      </c>
      <c r="C1074">
        <v>680</v>
      </c>
      <c r="D1074">
        <v>287</v>
      </c>
      <c r="E1074">
        <v>151</v>
      </c>
      <c r="F1074">
        <f t="shared" si="71"/>
        <v>5.6206361792936166</v>
      </c>
      <c r="G1074">
        <f t="shared" si="71"/>
        <v>5.6206361792936166</v>
      </c>
      <c r="H1074" s="1">
        <f t="shared" si="70"/>
        <v>2.8162063912116717</v>
      </c>
      <c r="I1074" s="1"/>
      <c r="J1074">
        <f t="shared" si="72"/>
        <v>151</v>
      </c>
      <c r="K1074">
        <f t="shared" si="69"/>
        <v>159.90014886665992</v>
      </c>
    </row>
    <row r="1075" spans="1:11" x14ac:dyDescent="0.25">
      <c r="A1075">
        <v>44.2355022430419</v>
      </c>
      <c r="B1075">
        <v>-2182</v>
      </c>
      <c r="C1075">
        <v>680</v>
      </c>
      <c r="D1075">
        <v>287</v>
      </c>
      <c r="E1075">
        <v>151</v>
      </c>
      <c r="F1075">
        <f t="shared" si="71"/>
        <v>0</v>
      </c>
      <c r="G1075">
        <f t="shared" si="71"/>
        <v>0</v>
      </c>
      <c r="H1075" s="1">
        <f t="shared" si="70"/>
        <v>2.8162063912116717</v>
      </c>
      <c r="I1075" s="1"/>
      <c r="J1075">
        <f t="shared" si="72"/>
        <v>151.06666666666666</v>
      </c>
      <c r="K1075">
        <f t="shared" si="69"/>
        <v>155.77561415917282</v>
      </c>
    </row>
    <row r="1076" spans="1:11" x14ac:dyDescent="0.25">
      <c r="A1076">
        <v>44.263490438461297</v>
      </c>
      <c r="B1076">
        <v>-1870</v>
      </c>
      <c r="C1076">
        <v>680</v>
      </c>
      <c r="D1076">
        <v>289</v>
      </c>
      <c r="E1076">
        <v>151</v>
      </c>
      <c r="F1076">
        <f t="shared" si="71"/>
        <v>0</v>
      </c>
      <c r="G1076">
        <f t="shared" si="71"/>
        <v>5.612353005461296</v>
      </c>
      <c r="H1076" s="1">
        <f t="shared" si="70"/>
        <v>2.6298087924341376</v>
      </c>
      <c r="I1076" s="1"/>
      <c r="J1076">
        <f t="shared" si="72"/>
        <v>151.06666666666666</v>
      </c>
      <c r="K1076">
        <f t="shared" si="69"/>
        <v>150.62078205516823</v>
      </c>
    </row>
    <row r="1077" spans="1:11" x14ac:dyDescent="0.25">
      <c r="A1077">
        <v>44.279529094696002</v>
      </c>
      <c r="B1077">
        <v>-1694</v>
      </c>
      <c r="C1077">
        <v>682</v>
      </c>
      <c r="D1077">
        <v>289</v>
      </c>
      <c r="E1077">
        <v>152</v>
      </c>
      <c r="F1077">
        <f t="shared" si="71"/>
        <v>9.7938150416609471</v>
      </c>
      <c r="G1077">
        <f t="shared" si="71"/>
        <v>0</v>
      </c>
      <c r="H1077" s="1">
        <f t="shared" si="70"/>
        <v>2.9562692938228357</v>
      </c>
      <c r="I1077" s="1"/>
      <c r="J1077">
        <f t="shared" si="72"/>
        <v>151.13333333333333</v>
      </c>
      <c r="K1077">
        <f t="shared" si="69"/>
        <v>144.89393418881141</v>
      </c>
    </row>
    <row r="1078" spans="1:11" x14ac:dyDescent="0.25">
      <c r="A1078">
        <v>44.295488595962503</v>
      </c>
      <c r="B1078">
        <v>-1524</v>
      </c>
      <c r="C1078">
        <v>682</v>
      </c>
      <c r="D1078">
        <v>290</v>
      </c>
      <c r="E1078">
        <v>151</v>
      </c>
      <c r="F1078">
        <f t="shared" si="71"/>
        <v>0</v>
      </c>
      <c r="G1078">
        <f t="shared" si="71"/>
        <v>4.9211949062970328</v>
      </c>
      <c r="H1078" s="1">
        <f t="shared" si="70"/>
        <v>2.9499157190945717</v>
      </c>
      <c r="I1078" s="1"/>
      <c r="J1078">
        <f t="shared" si="72"/>
        <v>151.19999999999999</v>
      </c>
      <c r="K1078">
        <f t="shared" si="69"/>
        <v>138.6318668956923</v>
      </c>
    </row>
    <row r="1079" spans="1:11" x14ac:dyDescent="0.25">
      <c r="A1079">
        <v>44.311485052108701</v>
      </c>
      <c r="B1079">
        <v>-1363</v>
      </c>
      <c r="C1079">
        <v>682</v>
      </c>
      <c r="D1079">
        <v>291</v>
      </c>
      <c r="E1079">
        <v>151</v>
      </c>
      <c r="F1079">
        <f t="shared" si="71"/>
        <v>0</v>
      </c>
      <c r="G1079">
        <f t="shared" si="71"/>
        <v>4.9098260028308793</v>
      </c>
      <c r="H1079" s="1">
        <f t="shared" si="70"/>
        <v>2.9269401362480534</v>
      </c>
      <c r="I1079" s="1"/>
      <c r="J1079">
        <f t="shared" si="72"/>
        <v>151.26666666666668</v>
      </c>
      <c r="K1079">
        <f t="shared" si="69"/>
        <v>131.87137651140077</v>
      </c>
    </row>
    <row r="1080" spans="1:11" x14ac:dyDescent="0.25">
      <c r="A1080">
        <v>44.344699144363403</v>
      </c>
      <c r="B1080">
        <v>-1106</v>
      </c>
      <c r="C1080">
        <v>684</v>
      </c>
      <c r="D1080">
        <v>292</v>
      </c>
      <c r="E1080">
        <v>151</v>
      </c>
      <c r="F1080">
        <f t="shared" si="71"/>
        <v>4.7293068097397581</v>
      </c>
      <c r="G1080">
        <f t="shared" si="71"/>
        <v>2.3646534048698791</v>
      </c>
      <c r="H1080" s="1">
        <f t="shared" si="70"/>
        <v>2.9870659521736078</v>
      </c>
      <c r="I1080" s="1"/>
      <c r="J1080">
        <f t="shared" si="72"/>
        <v>151.26666666666668</v>
      </c>
      <c r="K1080">
        <f t="shared" si="69"/>
        <v>124.28798625846215</v>
      </c>
    </row>
    <row r="1081" spans="1:11" x14ac:dyDescent="0.25">
      <c r="A1081">
        <v>44.373447418212798</v>
      </c>
      <c r="B1081">
        <v>-848</v>
      </c>
      <c r="C1081">
        <v>684</v>
      </c>
      <c r="D1081">
        <v>293</v>
      </c>
      <c r="E1081">
        <v>152</v>
      </c>
      <c r="F1081">
        <f t="shared" si="71"/>
        <v>0</v>
      </c>
      <c r="G1081">
        <f t="shared" si="71"/>
        <v>2.7319837271342071</v>
      </c>
      <c r="H1081" s="1">
        <f t="shared" si="70"/>
        <v>2.751110099225996</v>
      </c>
      <c r="I1081" s="1"/>
      <c r="J1081">
        <f t="shared" si="72"/>
        <v>151.33333333333334</v>
      </c>
      <c r="K1081">
        <f t="shared" si="69"/>
        <v>115.9285278367182</v>
      </c>
    </row>
    <row r="1082" spans="1:11" x14ac:dyDescent="0.25">
      <c r="A1082">
        <v>44.401941537856999</v>
      </c>
      <c r="B1082">
        <v>-623</v>
      </c>
      <c r="C1082">
        <v>686</v>
      </c>
      <c r="D1082">
        <v>295</v>
      </c>
      <c r="E1082">
        <v>152</v>
      </c>
      <c r="F1082">
        <f t="shared" si="71"/>
        <v>5.5127034855228532</v>
      </c>
      <c r="G1082">
        <f t="shared" si="71"/>
        <v>5.5127034855228532</v>
      </c>
      <c r="H1082" s="1">
        <f t="shared" si="70"/>
        <v>3.1186236649275201</v>
      </c>
      <c r="I1082" s="1"/>
      <c r="J1082">
        <f t="shared" si="72"/>
        <v>151.4</v>
      </c>
      <c r="K1082">
        <f t="shared" si="69"/>
        <v>106.93684146711124</v>
      </c>
    </row>
    <row r="1083" spans="1:11" x14ac:dyDescent="0.25">
      <c r="A1083">
        <v>44.429977655410703</v>
      </c>
      <c r="B1083">
        <v>-396</v>
      </c>
      <c r="C1083">
        <v>687</v>
      </c>
      <c r="D1083">
        <v>295</v>
      </c>
      <c r="E1083">
        <v>152</v>
      </c>
      <c r="F1083">
        <f t="shared" si="71"/>
        <v>2.8013799053774115</v>
      </c>
      <c r="G1083">
        <f t="shared" si="71"/>
        <v>0</v>
      </c>
      <c r="H1083" s="1">
        <f t="shared" si="70"/>
        <v>2.8380372666099976</v>
      </c>
      <c r="I1083" s="1"/>
      <c r="J1083">
        <f t="shared" si="72"/>
        <v>151.4</v>
      </c>
      <c r="K1083">
        <f t="shared" si="69"/>
        <v>97.269440571216862</v>
      </c>
    </row>
    <row r="1084" spans="1:11" x14ac:dyDescent="0.25">
      <c r="A1084">
        <v>44.457943201065</v>
      </c>
      <c r="B1084">
        <v>-173</v>
      </c>
      <c r="C1084">
        <v>688</v>
      </c>
      <c r="D1084">
        <v>297</v>
      </c>
      <c r="E1084">
        <v>152</v>
      </c>
      <c r="F1084">
        <f t="shared" si="71"/>
        <v>2.8084492722092578</v>
      </c>
      <c r="G1084">
        <f t="shared" si="71"/>
        <v>5.6168985444185155</v>
      </c>
      <c r="H1084" s="1">
        <f t="shared" si="70"/>
        <v>2.9552591271347781</v>
      </c>
      <c r="I1084" s="1"/>
      <c r="J1084">
        <f t="shared" si="72"/>
        <v>151.4</v>
      </c>
      <c r="K1084">
        <f t="shared" si="69"/>
        <v>86.916289784783274</v>
      </c>
    </row>
    <row r="1085" spans="1:11" x14ac:dyDescent="0.25">
      <c r="A1085">
        <v>44.477936267852698</v>
      </c>
      <c r="B1085">
        <v>-63</v>
      </c>
      <c r="C1085">
        <v>688</v>
      </c>
      <c r="D1085">
        <v>297</v>
      </c>
      <c r="E1085">
        <v>152</v>
      </c>
      <c r="F1085">
        <f t="shared" si="71"/>
        <v>0</v>
      </c>
      <c r="G1085">
        <f t="shared" si="71"/>
        <v>0</v>
      </c>
      <c r="H1085" s="1">
        <f t="shared" si="70"/>
        <v>2.7888942799005729</v>
      </c>
      <c r="I1085" s="1"/>
      <c r="J1085">
        <f t="shared" si="72"/>
        <v>151.4</v>
      </c>
      <c r="K1085">
        <f t="shared" si="69"/>
        <v>76.42264389882456</v>
      </c>
    </row>
    <row r="1086" spans="1:11" x14ac:dyDescent="0.25">
      <c r="A1086">
        <v>44.507607936859102</v>
      </c>
      <c r="B1086">
        <v>151</v>
      </c>
      <c r="C1086">
        <v>690</v>
      </c>
      <c r="D1086">
        <v>299</v>
      </c>
      <c r="E1086">
        <v>151</v>
      </c>
      <c r="F1086">
        <f t="shared" si="71"/>
        <v>5.2939264267737922</v>
      </c>
      <c r="G1086">
        <f t="shared" si="71"/>
        <v>5.2939264267737922</v>
      </c>
      <c r="H1086" s="1">
        <f t="shared" si="70"/>
        <v>2.9650929422160197</v>
      </c>
      <c r="I1086" s="1"/>
      <c r="J1086">
        <f t="shared" si="72"/>
        <v>151.33333333333334</v>
      </c>
      <c r="K1086">
        <f t="shared" si="69"/>
        <v>65.641317570981116</v>
      </c>
    </row>
    <row r="1087" spans="1:11" x14ac:dyDescent="0.25">
      <c r="A1087">
        <v>44.540133714675903</v>
      </c>
      <c r="B1087">
        <v>328</v>
      </c>
      <c r="C1087">
        <v>691</v>
      </c>
      <c r="D1087">
        <v>299</v>
      </c>
      <c r="E1087">
        <v>152</v>
      </c>
      <c r="F1087">
        <f t="shared" si="71"/>
        <v>2.4146944857741675</v>
      </c>
      <c r="G1087">
        <f t="shared" si="71"/>
        <v>0</v>
      </c>
      <c r="H1087" s="1">
        <f t="shared" si="70"/>
        <v>2.7186362429651298</v>
      </c>
      <c r="I1087" s="1"/>
      <c r="J1087">
        <f t="shared" si="72"/>
        <v>151.4</v>
      </c>
      <c r="K1087">
        <f t="shared" si="69"/>
        <v>54.836575393216798</v>
      </c>
    </row>
    <row r="1088" spans="1:11" x14ac:dyDescent="0.25">
      <c r="A1088">
        <v>44.566433668136597</v>
      </c>
      <c r="B1088">
        <v>469</v>
      </c>
      <c r="C1088">
        <v>692</v>
      </c>
      <c r="D1088">
        <v>301</v>
      </c>
      <c r="E1088">
        <v>152</v>
      </c>
      <c r="F1088">
        <f t="shared" si="71"/>
        <v>2.9863100882336786</v>
      </c>
      <c r="G1088">
        <f t="shared" si="71"/>
        <v>5.9726201764673572</v>
      </c>
      <c r="H1088" s="1">
        <f t="shared" si="70"/>
        <v>3.0172672517884971</v>
      </c>
      <c r="I1088" s="1"/>
      <c r="J1088">
        <f t="shared" si="72"/>
        <v>151.53333333333333</v>
      </c>
      <c r="K1088">
        <f t="shared" si="69"/>
        <v>44.306133171668179</v>
      </c>
    </row>
    <row r="1089" spans="1:11" x14ac:dyDescent="0.25">
      <c r="A1089">
        <v>44.594449043273897</v>
      </c>
      <c r="B1089">
        <v>603</v>
      </c>
      <c r="C1089">
        <v>694</v>
      </c>
      <c r="D1089">
        <v>302</v>
      </c>
      <c r="E1089">
        <v>152</v>
      </c>
      <c r="F1089">
        <f t="shared" si="71"/>
        <v>5.6069080606508876</v>
      </c>
      <c r="G1089">
        <f t="shared" si="71"/>
        <v>2.8034540303254438</v>
      </c>
      <c r="H1089" s="1">
        <f t="shared" si="70"/>
        <v>2.9229035762014672</v>
      </c>
      <c r="I1089" s="1"/>
      <c r="J1089">
        <f t="shared" si="72"/>
        <v>151.6</v>
      </c>
      <c r="K1089">
        <f t="shared" si="69"/>
        <v>34.424644505068876</v>
      </c>
    </row>
    <row r="1090" spans="1:11" x14ac:dyDescent="0.25">
      <c r="A1090">
        <v>44.610448122024501</v>
      </c>
      <c r="B1090">
        <v>671</v>
      </c>
      <c r="C1090">
        <v>694</v>
      </c>
      <c r="D1090">
        <v>303</v>
      </c>
      <c r="E1090">
        <v>152</v>
      </c>
      <c r="F1090">
        <f t="shared" si="71"/>
        <v>0</v>
      </c>
      <c r="G1090">
        <f t="shared" si="71"/>
        <v>4.9090211732837101</v>
      </c>
      <c r="H1090" s="1">
        <f t="shared" si="70"/>
        <v>3.0865376153109243</v>
      </c>
      <c r="I1090" s="1"/>
      <c r="J1090">
        <f t="shared" si="72"/>
        <v>151.66666666666666</v>
      </c>
      <c r="K1090">
        <f t="shared" si="69"/>
        <v>24.881013101613281</v>
      </c>
    </row>
    <row r="1091" spans="1:11" x14ac:dyDescent="0.25">
      <c r="A1091">
        <v>44.626447916030799</v>
      </c>
      <c r="B1091">
        <v>727</v>
      </c>
      <c r="C1091">
        <v>694</v>
      </c>
      <c r="D1091">
        <v>303</v>
      </c>
      <c r="E1091">
        <v>152</v>
      </c>
      <c r="F1091">
        <f t="shared" si="71"/>
        <v>0</v>
      </c>
      <c r="G1091">
        <f t="shared" si="71"/>
        <v>0</v>
      </c>
      <c r="H1091" s="1">
        <f t="shared" si="70"/>
        <v>2.8994591817955477</v>
      </c>
      <c r="I1091" s="1"/>
      <c r="J1091">
        <f t="shared" si="72"/>
        <v>151.73333333333332</v>
      </c>
      <c r="K1091">
        <f t="shared" si="69"/>
        <v>16.193732780977399</v>
      </c>
    </row>
    <row r="1092" spans="1:11" x14ac:dyDescent="0.25">
      <c r="A1092">
        <v>44.642448902130099</v>
      </c>
      <c r="B1092">
        <v>787</v>
      </c>
      <c r="C1092">
        <v>696</v>
      </c>
      <c r="D1092">
        <v>303</v>
      </c>
      <c r="E1092">
        <v>152</v>
      </c>
      <c r="F1092">
        <f t="shared" si="71"/>
        <v>9.8168720168041013</v>
      </c>
      <c r="G1092">
        <f t="shared" si="71"/>
        <v>0</v>
      </c>
      <c r="H1092" s="1">
        <f t="shared" si="70"/>
        <v>2.9002277476336529</v>
      </c>
      <c r="I1092" s="1"/>
      <c r="J1092">
        <f t="shared" si="72"/>
        <v>151.73333333333332</v>
      </c>
      <c r="K1092">
        <f t="shared" si="69"/>
        <v>7.8944865447441996</v>
      </c>
    </row>
    <row r="1093" spans="1:11" x14ac:dyDescent="0.25">
      <c r="A1093">
        <v>44.658447742462101</v>
      </c>
      <c r="B1093">
        <v>836</v>
      </c>
      <c r="C1093">
        <v>696</v>
      </c>
      <c r="D1093">
        <v>305</v>
      </c>
      <c r="E1093">
        <v>151</v>
      </c>
      <c r="F1093">
        <f t="shared" si="71"/>
        <v>0</v>
      </c>
      <c r="G1093">
        <f t="shared" si="71"/>
        <v>9.8181886574166164</v>
      </c>
      <c r="H1093" s="1">
        <f t="shared" si="70"/>
        <v>3.0634608726709724</v>
      </c>
      <c r="I1093" s="1"/>
      <c r="J1093">
        <f t="shared" si="72"/>
        <v>151.73333333333332</v>
      </c>
      <c r="K1093">
        <f t="shared" si="69"/>
        <v>0</v>
      </c>
    </row>
    <row r="1094" spans="1:11" x14ac:dyDescent="0.25">
      <c r="A1094">
        <v>44.674447774887</v>
      </c>
      <c r="B1094">
        <v>883</v>
      </c>
      <c r="C1094">
        <v>696</v>
      </c>
      <c r="D1094">
        <v>305</v>
      </c>
      <c r="E1094">
        <v>152</v>
      </c>
      <c r="F1094">
        <f t="shared" si="71"/>
        <v>0</v>
      </c>
      <c r="G1094">
        <f t="shared" si="71"/>
        <v>0</v>
      </c>
      <c r="H1094" s="1">
        <f t="shared" si="70"/>
        <v>2.8998000059099427</v>
      </c>
      <c r="I1094" s="1"/>
      <c r="J1094">
        <f t="shared" si="72"/>
        <v>151.80000000000001</v>
      </c>
      <c r="K1094">
        <f t="shared" si="69"/>
        <v>7.5131427031760456</v>
      </c>
    </row>
    <row r="1095" spans="1:11" x14ac:dyDescent="0.25">
      <c r="A1095">
        <v>44.690449237823401</v>
      </c>
      <c r="B1095">
        <v>926</v>
      </c>
      <c r="C1095">
        <v>697</v>
      </c>
      <c r="D1095">
        <v>305</v>
      </c>
      <c r="E1095">
        <v>151</v>
      </c>
      <c r="F1095">
        <f t="shared" si="71"/>
        <v>4.9082897390010745</v>
      </c>
      <c r="G1095">
        <f t="shared" si="71"/>
        <v>0</v>
      </c>
      <c r="H1095" s="1">
        <f t="shared" si="70"/>
        <v>2.8269443233896578</v>
      </c>
      <c r="I1095" s="1"/>
      <c r="J1095">
        <f t="shared" si="72"/>
        <v>151.80000000000001</v>
      </c>
      <c r="K1095">
        <f t="shared" si="69"/>
        <v>14.31042942305749</v>
      </c>
    </row>
    <row r="1096" spans="1:11" x14ac:dyDescent="0.25">
      <c r="A1096">
        <v>44.706448316574097</v>
      </c>
      <c r="B1096">
        <v>967</v>
      </c>
      <c r="C1096">
        <v>698</v>
      </c>
      <c r="D1096">
        <v>307</v>
      </c>
      <c r="E1096">
        <v>151</v>
      </c>
      <c r="F1096">
        <f t="shared" si="71"/>
        <v>4.9090211732553684</v>
      </c>
      <c r="G1096">
        <f t="shared" si="71"/>
        <v>9.8180423465107367</v>
      </c>
      <c r="H1096" s="1">
        <f t="shared" si="70"/>
        <v>3.2267803164773876</v>
      </c>
      <c r="I1096" s="1"/>
      <c r="J1096">
        <f t="shared" si="72"/>
        <v>151.73333333333332</v>
      </c>
      <c r="K1096">
        <f t="shared" si="69"/>
        <v>20.381824795392543</v>
      </c>
    </row>
    <row r="1097" spans="1:11" x14ac:dyDescent="0.25">
      <c r="A1097">
        <v>44.734447717666598</v>
      </c>
      <c r="B1097">
        <v>1035</v>
      </c>
      <c r="C1097">
        <v>699</v>
      </c>
      <c r="D1097">
        <v>307</v>
      </c>
      <c r="E1097">
        <v>151</v>
      </c>
      <c r="F1097">
        <f t="shared" si="71"/>
        <v>2.8050534395459006</v>
      </c>
      <c r="G1097">
        <f t="shared" si="71"/>
        <v>0</v>
      </c>
      <c r="H1097" s="1">
        <f t="shared" si="70"/>
        <v>2.9527685320940606</v>
      </c>
      <c r="I1097" s="1"/>
      <c r="J1097">
        <f t="shared" si="72"/>
        <v>151.66666666666666</v>
      </c>
      <c r="K1097">
        <f t="shared" si="69"/>
        <v>25.928036105217071</v>
      </c>
    </row>
    <row r="1098" spans="1:11" x14ac:dyDescent="0.25">
      <c r="A1098">
        <v>44.750447750091503</v>
      </c>
      <c r="B1098">
        <v>1075</v>
      </c>
      <c r="C1098">
        <v>700</v>
      </c>
      <c r="D1098">
        <v>308</v>
      </c>
      <c r="E1098">
        <v>150</v>
      </c>
      <c r="F1098">
        <f t="shared" si="71"/>
        <v>4.9087285734178119</v>
      </c>
      <c r="G1098">
        <f t="shared" si="71"/>
        <v>4.9087285734178119</v>
      </c>
      <c r="H1098" s="1">
        <f t="shared" si="70"/>
        <v>3.1866377734760003</v>
      </c>
      <c r="I1098" s="1"/>
      <c r="J1098">
        <f t="shared" si="72"/>
        <v>151.53333333333333</v>
      </c>
      <c r="K1098">
        <f t="shared" si="69"/>
        <v>30.848709710013132</v>
      </c>
    </row>
    <row r="1099" spans="1:11" x14ac:dyDescent="0.25">
      <c r="A1099">
        <v>44.780266284942599</v>
      </c>
      <c r="B1099">
        <v>1140</v>
      </c>
      <c r="C1099">
        <v>700</v>
      </c>
      <c r="D1099">
        <v>309</v>
      </c>
      <c r="E1099">
        <v>151</v>
      </c>
      <c r="F1099">
        <f t="shared" si="71"/>
        <v>0</v>
      </c>
      <c r="G1099">
        <f t="shared" si="71"/>
        <v>2.6339260708800141</v>
      </c>
      <c r="H1099" s="1">
        <f t="shared" si="70"/>
        <v>2.9935903819510754</v>
      </c>
      <c r="I1099" s="1"/>
      <c r="J1099">
        <f t="shared" si="72"/>
        <v>151.46666666666667</v>
      </c>
      <c r="K1099">
        <f t="shared" si="69"/>
        <v>35.240854130881416</v>
      </c>
    </row>
    <row r="1100" spans="1:11" x14ac:dyDescent="0.25">
      <c r="A1100">
        <v>44.8126668930053</v>
      </c>
      <c r="B1100">
        <v>1196</v>
      </c>
      <c r="C1100">
        <v>702</v>
      </c>
      <c r="D1100">
        <v>310</v>
      </c>
      <c r="E1100">
        <v>152</v>
      </c>
      <c r="F1100">
        <f t="shared" si="71"/>
        <v>4.8480458260385078</v>
      </c>
      <c r="G1100">
        <f t="shared" si="71"/>
        <v>2.4240229130192539</v>
      </c>
      <c r="H1100" s="1">
        <f t="shared" si="70"/>
        <v>3.2359926732530009</v>
      </c>
      <c r="I1100" s="1"/>
      <c r="J1100">
        <f t="shared" si="72"/>
        <v>151.46666666666667</v>
      </c>
      <c r="K1100">
        <f t="shared" si="69"/>
        <v>39.452361995217409</v>
      </c>
    </row>
    <row r="1101" spans="1:11" x14ac:dyDescent="0.25">
      <c r="A1101">
        <v>44.8450479507446</v>
      </c>
      <c r="B1101">
        <v>1245</v>
      </c>
      <c r="C1101">
        <v>704</v>
      </c>
      <c r="D1101">
        <v>311</v>
      </c>
      <c r="E1101">
        <v>151</v>
      </c>
      <c r="F1101">
        <f t="shared" si="71"/>
        <v>4.8509728726015107</v>
      </c>
      <c r="G1101">
        <f t="shared" si="71"/>
        <v>2.4254864363007553</v>
      </c>
      <c r="H1101" s="1">
        <f t="shared" si="70"/>
        <v>3.1256128884314904</v>
      </c>
      <c r="I1101" s="1"/>
      <c r="J1101">
        <f t="shared" si="72"/>
        <v>151.46666666666667</v>
      </c>
      <c r="K1101">
        <f t="shared" si="69"/>
        <v>43.111924825704762</v>
      </c>
    </row>
    <row r="1102" spans="1:11" x14ac:dyDescent="0.25">
      <c r="A1102">
        <v>44.869062423705998</v>
      </c>
      <c r="B1102">
        <v>1285</v>
      </c>
      <c r="C1102">
        <v>704</v>
      </c>
      <c r="D1102">
        <v>313</v>
      </c>
      <c r="E1102">
        <v>151</v>
      </c>
      <c r="F1102">
        <f t="shared" si="71"/>
        <v>0</v>
      </c>
      <c r="G1102">
        <f t="shared" si="71"/>
        <v>6.5410401857242952</v>
      </c>
      <c r="H1102" s="1">
        <f t="shared" si="70"/>
        <v>3.2631577450964948</v>
      </c>
      <c r="I1102" s="1"/>
      <c r="J1102">
        <f t="shared" si="72"/>
        <v>151.4</v>
      </c>
      <c r="K1102">
        <f t="shared" si="69"/>
        <v>46.313206022026876</v>
      </c>
    </row>
    <row r="1103" spans="1:11" x14ac:dyDescent="0.25">
      <c r="A1103">
        <v>44.896122932433997</v>
      </c>
      <c r="B1103">
        <v>1339</v>
      </c>
      <c r="C1103">
        <v>706</v>
      </c>
      <c r="D1103">
        <v>313</v>
      </c>
      <c r="E1103">
        <v>152</v>
      </c>
      <c r="F1103">
        <f t="shared" si="71"/>
        <v>5.8047553450819924</v>
      </c>
      <c r="G1103">
        <f t="shared" si="71"/>
        <v>0</v>
      </c>
      <c r="H1103" s="1">
        <f t="shared" si="70"/>
        <v>3.1580185811091934</v>
      </c>
      <c r="I1103" s="1"/>
      <c r="J1103">
        <f t="shared" si="72"/>
        <v>151.4</v>
      </c>
      <c r="K1103">
        <f t="shared" si="69"/>
        <v>49.223461655046982</v>
      </c>
    </row>
    <row r="1104" spans="1:11" x14ac:dyDescent="0.25">
      <c r="A1104">
        <v>44.926126956939697</v>
      </c>
      <c r="B1104">
        <v>1405</v>
      </c>
      <c r="C1104">
        <v>706</v>
      </c>
      <c r="D1104">
        <v>315</v>
      </c>
      <c r="E1104">
        <v>152</v>
      </c>
      <c r="F1104">
        <f t="shared" si="71"/>
        <v>0</v>
      </c>
      <c r="G1104">
        <f t="shared" si="71"/>
        <v>5.2352854414462273</v>
      </c>
      <c r="H1104" s="1">
        <f t="shared" si="70"/>
        <v>3.0521826927915234</v>
      </c>
      <c r="I1104" s="1"/>
      <c r="J1104">
        <f t="shared" si="72"/>
        <v>151.4</v>
      </c>
      <c r="K1104">
        <f t="shared" si="69"/>
        <v>51.906249031693108</v>
      </c>
    </row>
    <row r="1105" spans="1:11" x14ac:dyDescent="0.25">
      <c r="A1105">
        <v>44.958138465881298</v>
      </c>
      <c r="B1105">
        <v>1480</v>
      </c>
      <c r="C1105">
        <v>708</v>
      </c>
      <c r="D1105">
        <v>315</v>
      </c>
      <c r="E1105">
        <v>152</v>
      </c>
      <c r="F1105">
        <f t="shared" si="71"/>
        <v>4.9069737064270766</v>
      </c>
      <c r="G1105">
        <f t="shared" si="71"/>
        <v>0</v>
      </c>
      <c r="H1105" s="1">
        <f t="shared" si="70"/>
        <v>3.0521144438963019</v>
      </c>
      <c r="I1105" s="1"/>
      <c r="J1105">
        <f t="shared" si="72"/>
        <v>151.4</v>
      </c>
      <c r="K1105">
        <f t="shared" si="69"/>
        <v>54.612452258260085</v>
      </c>
    </row>
    <row r="1106" spans="1:11" x14ac:dyDescent="0.25">
      <c r="A1106">
        <v>44.990310907363799</v>
      </c>
      <c r="B1106">
        <v>1565</v>
      </c>
      <c r="C1106">
        <v>709</v>
      </c>
      <c r="D1106">
        <v>317</v>
      </c>
      <c r="E1106">
        <v>153</v>
      </c>
      <c r="F1106">
        <f t="shared" si="71"/>
        <v>2.4412140552796675</v>
      </c>
      <c r="G1106">
        <f t="shared" si="71"/>
        <v>4.882428110559335</v>
      </c>
      <c r="H1106" s="1">
        <f t="shared" si="70"/>
        <v>3.2962358494242689</v>
      </c>
      <c r="I1106" s="1"/>
      <c r="J1106">
        <f t="shared" si="72"/>
        <v>151.46666666666667</v>
      </c>
      <c r="K1106">
        <f t="shared" si="69"/>
        <v>57.415664005927717</v>
      </c>
    </row>
    <row r="1107" spans="1:11" x14ac:dyDescent="0.25">
      <c r="A1107">
        <v>45.018289089202803</v>
      </c>
      <c r="B1107">
        <v>1638</v>
      </c>
      <c r="C1107">
        <v>710</v>
      </c>
      <c r="D1107">
        <v>317</v>
      </c>
      <c r="E1107">
        <v>152</v>
      </c>
      <c r="F1107">
        <f t="shared" si="71"/>
        <v>2.807180852268786</v>
      </c>
      <c r="G1107">
        <f t="shared" si="71"/>
        <v>0</v>
      </c>
      <c r="H1107" s="1">
        <f t="shared" si="70"/>
        <v>3.0625794772730917</v>
      </c>
      <c r="I1107" s="1"/>
      <c r="J1107">
        <f t="shared" si="72"/>
        <v>151.46666666666667</v>
      </c>
      <c r="K1107">
        <f t="shared" ref="K1107:K1170" si="73">ABS((SUM(B1093:B1107) / COUNT(B1093:B1107))/MAX(B$4:B$19503)) * MAX(J$4:J$19503)</f>
        <v>60.262362332019805</v>
      </c>
    </row>
    <row r="1108" spans="1:11" x14ac:dyDescent="0.25">
      <c r="A1108">
        <v>45.046441793441701</v>
      </c>
      <c r="B1108">
        <v>1700</v>
      </c>
      <c r="C1108">
        <v>712</v>
      </c>
      <c r="D1108">
        <v>319</v>
      </c>
      <c r="E1108">
        <v>152</v>
      </c>
      <c r="F1108">
        <f t="shared" si="71"/>
        <v>5.5795575212434505</v>
      </c>
      <c r="G1108">
        <f t="shared" si="71"/>
        <v>5.5795575212434505</v>
      </c>
      <c r="H1108" s="1">
        <f t="shared" si="70"/>
        <v>3.107277023442101</v>
      </c>
      <c r="I1108" s="1"/>
      <c r="J1108">
        <f t="shared" si="72"/>
        <v>151.53333333333333</v>
      </c>
      <c r="K1108">
        <f t="shared" si="73"/>
        <v>63.152547236536321</v>
      </c>
    </row>
    <row r="1109" spans="1:11" x14ac:dyDescent="0.25">
      <c r="A1109">
        <v>45.0758183002471</v>
      </c>
      <c r="B1109">
        <v>1756</v>
      </c>
      <c r="C1109">
        <v>712</v>
      </c>
      <c r="D1109">
        <v>319</v>
      </c>
      <c r="E1109">
        <v>152</v>
      </c>
      <c r="F1109">
        <f t="shared" si="71"/>
        <v>0</v>
      </c>
      <c r="G1109">
        <f t="shared" si="71"/>
        <v>0</v>
      </c>
      <c r="H1109" s="1">
        <f t="shared" si="70"/>
        <v>3.107277023442101</v>
      </c>
      <c r="I1109" s="1"/>
      <c r="J1109">
        <f t="shared" si="72"/>
        <v>151.53333333333333</v>
      </c>
      <c r="K1109">
        <f t="shared" si="73"/>
        <v>66.072838233808227</v>
      </c>
    </row>
    <row r="1110" spans="1:11" x14ac:dyDescent="0.25">
      <c r="A1110">
        <v>45.105069875717099</v>
      </c>
      <c r="B1110">
        <v>1800</v>
      </c>
      <c r="C1110">
        <v>714</v>
      </c>
      <c r="D1110">
        <v>321</v>
      </c>
      <c r="E1110">
        <v>152</v>
      </c>
      <c r="F1110">
        <f t="shared" si="71"/>
        <v>5.3699546146016308</v>
      </c>
      <c r="G1110">
        <f t="shared" si="71"/>
        <v>5.3699546146016308</v>
      </c>
      <c r="H1110" s="1">
        <f t="shared" ref="H1110:H1173" si="74">(SUM(F1096:F1110) + SUM(G1096:G1110)) / (2*COUNT(F1096:F1110))</f>
        <v>3.3016643397821737</v>
      </c>
      <c r="I1110" s="1"/>
      <c r="J1110">
        <f t="shared" si="72"/>
        <v>151.6</v>
      </c>
      <c r="K1110">
        <f t="shared" si="73"/>
        <v>68.996474352497387</v>
      </c>
    </row>
    <row r="1111" spans="1:11" x14ac:dyDescent="0.25">
      <c r="A1111">
        <v>45.129127025604198</v>
      </c>
      <c r="B1111">
        <v>1822</v>
      </c>
      <c r="C1111">
        <v>714</v>
      </c>
      <c r="D1111">
        <v>321</v>
      </c>
      <c r="E1111">
        <v>152</v>
      </c>
      <c r="F1111">
        <f t="shared" ref="F1111:G1174" si="75">$I$1 *(C1111-C1110)/($A1111-$A1110)</f>
        <v>0</v>
      </c>
      <c r="G1111">
        <f t="shared" si="75"/>
        <v>0</v>
      </c>
      <c r="H1111" s="1">
        <f t="shared" si="74"/>
        <v>2.8107622224566371</v>
      </c>
      <c r="I1111" s="1"/>
      <c r="J1111">
        <f t="shared" si="72"/>
        <v>151.66666666666666</v>
      </c>
      <c r="K1111">
        <f t="shared" si="73"/>
        <v>71.856553164258528</v>
      </c>
    </row>
    <row r="1112" spans="1:11" x14ac:dyDescent="0.25">
      <c r="A1112">
        <v>45.158064126968299</v>
      </c>
      <c r="B1112">
        <v>1832</v>
      </c>
      <c r="C1112">
        <v>716</v>
      </c>
      <c r="D1112">
        <v>323</v>
      </c>
      <c r="E1112">
        <v>152</v>
      </c>
      <c r="F1112">
        <f t="shared" si="75"/>
        <v>5.4283126254782692</v>
      </c>
      <c r="G1112">
        <f t="shared" si="75"/>
        <v>5.4283126254782692</v>
      </c>
      <c r="H1112" s="1">
        <f t="shared" si="74"/>
        <v>3.0791479495036582</v>
      </c>
      <c r="I1112" s="1"/>
      <c r="J1112">
        <f t="shared" si="72"/>
        <v>151.73333333333332</v>
      </c>
      <c r="K1112">
        <f t="shared" si="73"/>
        <v>74.522614933818332</v>
      </c>
    </row>
    <row r="1113" spans="1:11" x14ac:dyDescent="0.25">
      <c r="A1113">
        <v>45.183238983154297</v>
      </c>
      <c r="B1113">
        <v>1871</v>
      </c>
      <c r="C1113">
        <v>717</v>
      </c>
      <c r="D1113">
        <v>323</v>
      </c>
      <c r="E1113">
        <v>152</v>
      </c>
      <c r="F1113">
        <f t="shared" si="75"/>
        <v>3.1197721949024193</v>
      </c>
      <c r="G1113">
        <f t="shared" si="75"/>
        <v>0</v>
      </c>
      <c r="H1113" s="1">
        <f t="shared" si="74"/>
        <v>2.8558917844392178</v>
      </c>
      <c r="I1113" s="1"/>
      <c r="J1113">
        <f t="shared" si="72"/>
        <v>151.86666666666667</v>
      </c>
      <c r="K1113">
        <f t="shared" si="73"/>
        <v>77.185331581960853</v>
      </c>
    </row>
    <row r="1114" spans="1:11" x14ac:dyDescent="0.25">
      <c r="A1114">
        <v>45.2112424373626</v>
      </c>
      <c r="B1114">
        <v>1904</v>
      </c>
      <c r="C1114">
        <v>718</v>
      </c>
      <c r="D1114">
        <v>325</v>
      </c>
      <c r="E1114">
        <v>154</v>
      </c>
      <c r="F1114">
        <f t="shared" si="75"/>
        <v>2.8046474465445739</v>
      </c>
      <c r="G1114">
        <f t="shared" si="75"/>
        <v>5.6092948930891477</v>
      </c>
      <c r="H1114" s="1">
        <f t="shared" si="74"/>
        <v>3.0485589933976751</v>
      </c>
      <c r="I1114" s="1"/>
      <c r="J1114">
        <f t="shared" si="72"/>
        <v>152.06666666666666</v>
      </c>
      <c r="K1114">
        <f t="shared" si="73"/>
        <v>79.741004344750934</v>
      </c>
    </row>
    <row r="1115" spans="1:11" x14ac:dyDescent="0.25">
      <c r="A1115">
        <v>45.227239370345998</v>
      </c>
      <c r="B1115">
        <v>1906</v>
      </c>
      <c r="C1115">
        <v>719</v>
      </c>
      <c r="D1115">
        <v>325</v>
      </c>
      <c r="E1115">
        <v>154</v>
      </c>
      <c r="F1115">
        <f t="shared" si="75"/>
        <v>4.9096796505463383</v>
      </c>
      <c r="G1115">
        <f t="shared" si="75"/>
        <v>0</v>
      </c>
      <c r="H1115" s="1">
        <f t="shared" si="74"/>
        <v>2.9698126904472941</v>
      </c>
      <c r="I1115" s="1"/>
      <c r="J1115">
        <f t="shared" si="72"/>
        <v>152.19999999999999</v>
      </c>
      <c r="K1115">
        <f t="shared" si="73"/>
        <v>82.116040551008723</v>
      </c>
    </row>
    <row r="1116" spans="1:11" x14ac:dyDescent="0.25">
      <c r="A1116">
        <v>45.243245840072603</v>
      </c>
      <c r="B1116">
        <v>1907</v>
      </c>
      <c r="C1116">
        <v>720</v>
      </c>
      <c r="D1116">
        <v>326</v>
      </c>
      <c r="E1116">
        <v>154</v>
      </c>
      <c r="F1116">
        <f t="shared" si="75"/>
        <v>4.906754436251485</v>
      </c>
      <c r="G1116">
        <f t="shared" si="75"/>
        <v>4.906754436251485</v>
      </c>
      <c r="H1116" s="1">
        <f t="shared" si="74"/>
        <v>3.054381009233984</v>
      </c>
      <c r="I1116" s="1"/>
      <c r="J1116">
        <f t="shared" si="72"/>
        <v>152.4</v>
      </c>
      <c r="K1116">
        <f t="shared" si="73"/>
        <v>84.330510929237832</v>
      </c>
    </row>
    <row r="1117" spans="1:11" x14ac:dyDescent="0.25">
      <c r="A1117">
        <v>45.259239673614502</v>
      </c>
      <c r="B1117">
        <v>1915</v>
      </c>
      <c r="C1117">
        <v>720</v>
      </c>
      <c r="D1117">
        <v>327</v>
      </c>
      <c r="E1117">
        <v>154</v>
      </c>
      <c r="F1117">
        <f t="shared" si="75"/>
        <v>0</v>
      </c>
      <c r="G1117">
        <f t="shared" si="75"/>
        <v>4.9106310962907402</v>
      </c>
      <c r="H1117" s="1">
        <f t="shared" si="74"/>
        <v>3.0000340395861986</v>
      </c>
      <c r="I1117" s="1"/>
      <c r="J1117">
        <f t="shared" si="72"/>
        <v>152.6</v>
      </c>
      <c r="K1117">
        <f t="shared" si="73"/>
        <v>86.437937422114445</v>
      </c>
    </row>
    <row r="1118" spans="1:11" x14ac:dyDescent="0.25">
      <c r="A1118">
        <v>45.2752394676208</v>
      </c>
      <c r="B1118">
        <v>1931</v>
      </c>
      <c r="C1118">
        <v>721</v>
      </c>
      <c r="D1118">
        <v>327</v>
      </c>
      <c r="E1118">
        <v>153</v>
      </c>
      <c r="F1118">
        <f t="shared" si="75"/>
        <v>4.9088017201239964</v>
      </c>
      <c r="G1118">
        <f t="shared" si="75"/>
        <v>0</v>
      </c>
      <c r="H1118" s="1">
        <f t="shared" si="74"/>
        <v>2.9701689187542661</v>
      </c>
      <c r="I1118" s="1"/>
      <c r="J1118">
        <f t="shared" si="72"/>
        <v>152.66666666666666</v>
      </c>
      <c r="K1118">
        <f t="shared" si="73"/>
        <v>88.418249301135035</v>
      </c>
    </row>
    <row r="1119" spans="1:11" x14ac:dyDescent="0.25">
      <c r="A1119">
        <v>45.291238546371403</v>
      </c>
      <c r="B1119">
        <v>1951</v>
      </c>
      <c r="C1119">
        <v>722</v>
      </c>
      <c r="D1119">
        <v>327</v>
      </c>
      <c r="E1119">
        <v>152</v>
      </c>
      <c r="F1119">
        <f t="shared" si="75"/>
        <v>4.9090211732837101</v>
      </c>
      <c r="G1119">
        <f t="shared" si="75"/>
        <v>0</v>
      </c>
      <c r="H1119" s="1">
        <f t="shared" si="74"/>
        <v>2.9592934431488489</v>
      </c>
      <c r="I1119" s="1"/>
      <c r="J1119">
        <f t="shared" si="72"/>
        <v>152.66666666666666</v>
      </c>
      <c r="K1119">
        <f t="shared" si="73"/>
        <v>90.244685594961425</v>
      </c>
    </row>
    <row r="1120" spans="1:11" x14ac:dyDescent="0.25">
      <c r="A1120">
        <v>45.307238578796301</v>
      </c>
      <c r="B1120">
        <v>1975</v>
      </c>
      <c r="C1120">
        <v>722</v>
      </c>
      <c r="D1120">
        <v>329</v>
      </c>
      <c r="E1120">
        <v>151</v>
      </c>
      <c r="F1120">
        <f t="shared" si="75"/>
        <v>0</v>
      </c>
      <c r="G1120">
        <f t="shared" si="75"/>
        <v>9.8174571468399847</v>
      </c>
      <c r="H1120" s="1">
        <f t="shared" si="74"/>
        <v>3.1229762244959458</v>
      </c>
      <c r="I1120" s="1"/>
      <c r="J1120">
        <f t="shared" si="72"/>
        <v>152.6</v>
      </c>
      <c r="K1120">
        <f t="shared" si="73"/>
        <v>91.900520696507357</v>
      </c>
    </row>
    <row r="1121" spans="1:11" x14ac:dyDescent="0.25">
      <c r="A1121">
        <v>45.323237657546997</v>
      </c>
      <c r="B1121">
        <v>1999</v>
      </c>
      <c r="C1121">
        <v>723</v>
      </c>
      <c r="D1121">
        <v>329</v>
      </c>
      <c r="E1121">
        <v>151</v>
      </c>
      <c r="F1121">
        <f t="shared" si="75"/>
        <v>4.9090211732553684</v>
      </c>
      <c r="G1121">
        <f t="shared" si="75"/>
        <v>0</v>
      </c>
      <c r="H1121" s="1">
        <f t="shared" si="74"/>
        <v>3.0424888580764908</v>
      </c>
      <c r="I1121" s="1"/>
      <c r="J1121">
        <f t="shared" ref="J1121:J1184" si="76">IF(H1121 &gt; 0,  (SUM(E1107:E1121) / COUNT(E1107:E1121)),J1122)</f>
        <v>152.46666666666667</v>
      </c>
      <c r="K1121">
        <f t="shared" si="73"/>
        <v>93.352303391600145</v>
      </c>
    </row>
    <row r="1122" spans="1:11" x14ac:dyDescent="0.25">
      <c r="A1122">
        <v>45.343246936798003</v>
      </c>
      <c r="B1122">
        <v>2011</v>
      </c>
      <c r="C1122">
        <v>724</v>
      </c>
      <c r="D1122">
        <v>329</v>
      </c>
      <c r="E1122">
        <v>151</v>
      </c>
      <c r="F1122">
        <f t="shared" si="75"/>
        <v>3.9251696852496614</v>
      </c>
      <c r="G1122">
        <f t="shared" si="75"/>
        <v>0</v>
      </c>
      <c r="H1122" s="1">
        <f t="shared" si="74"/>
        <v>3.0797551525091871</v>
      </c>
      <c r="I1122" s="1"/>
      <c r="J1122">
        <f t="shared" si="76"/>
        <v>152.4</v>
      </c>
      <c r="K1122">
        <f t="shared" si="73"/>
        <v>94.600033680239804</v>
      </c>
    </row>
    <row r="1123" spans="1:11" x14ac:dyDescent="0.25">
      <c r="A1123">
        <v>45.379246234893799</v>
      </c>
      <c r="B1123">
        <v>2039</v>
      </c>
      <c r="C1123">
        <v>726</v>
      </c>
      <c r="D1123">
        <v>331</v>
      </c>
      <c r="E1123">
        <v>152</v>
      </c>
      <c r="F1123">
        <f t="shared" si="75"/>
        <v>4.3634082048348501</v>
      </c>
      <c r="G1123">
        <f t="shared" si="75"/>
        <v>4.3634082048348501</v>
      </c>
      <c r="H1123" s="1">
        <f t="shared" si="74"/>
        <v>2.9986785314152802</v>
      </c>
      <c r="I1123" s="1"/>
      <c r="J1123">
        <f t="shared" si="76"/>
        <v>152.4</v>
      </c>
      <c r="K1123">
        <f t="shared" si="73"/>
        <v>95.734029840692472</v>
      </c>
    </row>
    <row r="1124" spans="1:11" x14ac:dyDescent="0.25">
      <c r="A1124">
        <v>45.403243541717501</v>
      </c>
      <c r="B1124">
        <v>2082</v>
      </c>
      <c r="C1124">
        <v>726</v>
      </c>
      <c r="D1124">
        <v>331</v>
      </c>
      <c r="E1124">
        <v>154</v>
      </c>
      <c r="F1124">
        <f t="shared" si="75"/>
        <v>0</v>
      </c>
      <c r="G1124">
        <f t="shared" si="75"/>
        <v>0</v>
      </c>
      <c r="H1124" s="1">
        <f t="shared" si="74"/>
        <v>2.9986785314152802</v>
      </c>
      <c r="I1124" s="1"/>
      <c r="J1124">
        <f t="shared" si="76"/>
        <v>152.53333333333333</v>
      </c>
      <c r="K1124">
        <f t="shared" si="73"/>
        <v>96.824539422720704</v>
      </c>
    </row>
    <row r="1125" spans="1:11" x14ac:dyDescent="0.25">
      <c r="A1125">
        <v>45.427241325378397</v>
      </c>
      <c r="B1125">
        <v>2139</v>
      </c>
      <c r="C1125">
        <v>728</v>
      </c>
      <c r="D1125">
        <v>333</v>
      </c>
      <c r="E1125">
        <v>155</v>
      </c>
      <c r="F1125">
        <f t="shared" si="75"/>
        <v>6.5455891635297068</v>
      </c>
      <c r="G1125">
        <f t="shared" si="75"/>
        <v>6.5455891635297068</v>
      </c>
      <c r="H1125" s="1">
        <f t="shared" si="74"/>
        <v>3.0770541680104855</v>
      </c>
      <c r="I1125" s="1"/>
      <c r="J1125">
        <f t="shared" si="76"/>
        <v>152.73333333333332</v>
      </c>
      <c r="K1125">
        <f t="shared" si="73"/>
        <v>97.958535583173344</v>
      </c>
    </row>
    <row r="1126" spans="1:11" x14ac:dyDescent="0.25">
      <c r="A1126">
        <v>45.443239450454698</v>
      </c>
      <c r="B1126">
        <v>2180</v>
      </c>
      <c r="C1126">
        <v>728</v>
      </c>
      <c r="D1126">
        <v>333</v>
      </c>
      <c r="E1126">
        <v>154</v>
      </c>
      <c r="F1126">
        <f t="shared" si="75"/>
        <v>0</v>
      </c>
      <c r="G1126">
        <f t="shared" si="75"/>
        <v>0</v>
      </c>
      <c r="H1126" s="1">
        <f t="shared" si="74"/>
        <v>3.0770541680104855</v>
      </c>
      <c r="I1126" s="1"/>
      <c r="J1126">
        <f t="shared" si="76"/>
        <v>152.86666666666667</v>
      </c>
      <c r="K1126">
        <f t="shared" si="73"/>
        <v>99.156089050554058</v>
      </c>
    </row>
    <row r="1127" spans="1:11" x14ac:dyDescent="0.25">
      <c r="A1127">
        <v>45.460648775100701</v>
      </c>
      <c r="B1127">
        <v>2230</v>
      </c>
      <c r="C1127">
        <v>728</v>
      </c>
      <c r="D1127">
        <v>333</v>
      </c>
      <c r="E1127">
        <v>153</v>
      </c>
      <c r="F1127">
        <f t="shared" si="75"/>
        <v>0</v>
      </c>
      <c r="G1127">
        <f t="shared" si="75"/>
        <v>0</v>
      </c>
      <c r="H1127" s="1">
        <f t="shared" si="74"/>
        <v>2.7151666596452677</v>
      </c>
      <c r="I1127" s="1"/>
      <c r="J1127">
        <f t="shared" si="76"/>
        <v>152.93333333333334</v>
      </c>
      <c r="K1127">
        <f t="shared" si="73"/>
        <v>100.4874473746253</v>
      </c>
    </row>
    <row r="1128" spans="1:11" x14ac:dyDescent="0.25">
      <c r="A1128">
        <v>45.489661693572998</v>
      </c>
      <c r="B1128">
        <v>2348</v>
      </c>
      <c r="C1128">
        <v>730</v>
      </c>
      <c r="D1128">
        <v>335</v>
      </c>
      <c r="E1128">
        <v>153</v>
      </c>
      <c r="F1128">
        <f t="shared" si="75"/>
        <v>5.414127256086851</v>
      </c>
      <c r="G1128">
        <f t="shared" si="75"/>
        <v>5.414127256086851</v>
      </c>
      <c r="H1128" s="1">
        <f t="shared" si="74"/>
        <v>2.9721160702209768</v>
      </c>
      <c r="I1128" s="1"/>
      <c r="J1128">
        <f t="shared" si="76"/>
        <v>153</v>
      </c>
      <c r="K1128">
        <f t="shared" si="73"/>
        <v>102.08307029066047</v>
      </c>
    </row>
    <row r="1129" spans="1:11" x14ac:dyDescent="0.25">
      <c r="A1129">
        <v>45.5217220783233</v>
      </c>
      <c r="B1129">
        <v>2480</v>
      </c>
      <c r="C1129">
        <v>732</v>
      </c>
      <c r="D1129">
        <v>335</v>
      </c>
      <c r="E1129">
        <v>153</v>
      </c>
      <c r="F1129">
        <f t="shared" si="75"/>
        <v>4.8994930629461244</v>
      </c>
      <c r="G1129">
        <f t="shared" si="75"/>
        <v>0</v>
      </c>
      <c r="H1129" s="1">
        <f t="shared" si="74"/>
        <v>2.8549677609980573</v>
      </c>
      <c r="I1129" s="1"/>
      <c r="J1129">
        <f t="shared" si="76"/>
        <v>152.93333333333334</v>
      </c>
      <c r="K1129">
        <f t="shared" si="73"/>
        <v>104.00986022700482</v>
      </c>
    </row>
    <row r="1130" spans="1:11" x14ac:dyDescent="0.25">
      <c r="A1130">
        <v>45.553685426712001</v>
      </c>
      <c r="B1130">
        <v>2586</v>
      </c>
      <c r="C1130">
        <v>732</v>
      </c>
      <c r="D1130">
        <v>337</v>
      </c>
      <c r="E1130">
        <v>154</v>
      </c>
      <c r="F1130">
        <f t="shared" si="75"/>
        <v>0</v>
      </c>
      <c r="G1130">
        <f t="shared" si="75"/>
        <v>4.9143672549344215</v>
      </c>
      <c r="H1130" s="1">
        <f t="shared" si="74"/>
        <v>2.8551240144776595</v>
      </c>
      <c r="I1130" s="1"/>
      <c r="J1130">
        <f t="shared" si="76"/>
        <v>152.93333333333334</v>
      </c>
      <c r="K1130">
        <f t="shared" si="73"/>
        <v>106.28454279074465</v>
      </c>
    </row>
    <row r="1131" spans="1:11" x14ac:dyDescent="0.25">
      <c r="A1131">
        <v>45.584800481796201</v>
      </c>
      <c r="B1131">
        <v>2653</v>
      </c>
      <c r="C1131">
        <v>734</v>
      </c>
      <c r="D1131">
        <v>338</v>
      </c>
      <c r="E1131">
        <v>154</v>
      </c>
      <c r="F1131">
        <f t="shared" si="75"/>
        <v>5.0483482113214411</v>
      </c>
      <c r="G1131">
        <f t="shared" si="75"/>
        <v>2.5241741056607205</v>
      </c>
      <c r="H1131" s="1">
        <f t="shared" si="74"/>
        <v>2.7804244626269661</v>
      </c>
      <c r="I1131" s="1"/>
      <c r="J1131">
        <f t="shared" si="76"/>
        <v>152.93333333333334</v>
      </c>
      <c r="K1131">
        <f t="shared" si="73"/>
        <v>108.78000336802398</v>
      </c>
    </row>
    <row r="1132" spans="1:11" x14ac:dyDescent="0.25">
      <c r="A1132">
        <v>45.6129856109619</v>
      </c>
      <c r="B1132">
        <v>2705</v>
      </c>
      <c r="C1132">
        <v>736</v>
      </c>
      <c r="D1132">
        <v>339</v>
      </c>
      <c r="E1132">
        <v>153</v>
      </c>
      <c r="F1132">
        <f t="shared" si="75"/>
        <v>5.5731386489671664</v>
      </c>
      <c r="G1132">
        <f t="shared" si="75"/>
        <v>2.7865693244835832</v>
      </c>
      <c r="H1132" s="1">
        <f t="shared" si="74"/>
        <v>2.8953936918656336</v>
      </c>
      <c r="I1132" s="1"/>
      <c r="J1132">
        <f t="shared" si="76"/>
        <v>152.86666666666667</v>
      </c>
      <c r="K1132">
        <f t="shared" si="73"/>
        <v>111.42264928766292</v>
      </c>
    </row>
    <row r="1133" spans="1:11" x14ac:dyDescent="0.25">
      <c r="A1133">
        <v>45.628823757171602</v>
      </c>
      <c r="B1133">
        <v>2735</v>
      </c>
      <c r="C1133">
        <v>736</v>
      </c>
      <c r="D1133">
        <v>339</v>
      </c>
      <c r="E1133">
        <v>153</v>
      </c>
      <c r="F1133">
        <f t="shared" si="75"/>
        <v>0</v>
      </c>
      <c r="G1133">
        <f t="shared" si="75"/>
        <v>0</v>
      </c>
      <c r="H1133" s="1">
        <f t="shared" si="74"/>
        <v>2.7317669678615006</v>
      </c>
      <c r="I1133" s="1"/>
      <c r="J1133">
        <f t="shared" si="76"/>
        <v>152.86666666666667</v>
      </c>
      <c r="K1133">
        <f t="shared" si="73"/>
        <v>114.11212690714356</v>
      </c>
    </row>
    <row r="1134" spans="1:11" x14ac:dyDescent="0.25">
      <c r="A1134">
        <v>45.644822835922199</v>
      </c>
      <c r="B1134">
        <v>2764</v>
      </c>
      <c r="C1134">
        <v>736</v>
      </c>
      <c r="D1134">
        <v>341</v>
      </c>
      <c r="E1134">
        <v>153</v>
      </c>
      <c r="F1134">
        <f t="shared" si="75"/>
        <v>0</v>
      </c>
      <c r="G1134">
        <f t="shared" si="75"/>
        <v>9.8180423465717812</v>
      </c>
      <c r="H1134" s="1">
        <f t="shared" si="74"/>
        <v>2.8954010069711029</v>
      </c>
      <c r="I1134" s="1"/>
      <c r="J1134">
        <f t="shared" si="76"/>
        <v>152.93333333333334</v>
      </c>
      <c r="K1134">
        <f t="shared" si="73"/>
        <v>116.83171061937962</v>
      </c>
    </row>
    <row r="1135" spans="1:11" x14ac:dyDescent="0.25">
      <c r="A1135">
        <v>45.676822185516301</v>
      </c>
      <c r="B1135">
        <v>2811</v>
      </c>
      <c r="C1135">
        <v>736</v>
      </c>
      <c r="D1135">
        <v>341</v>
      </c>
      <c r="E1135">
        <v>154</v>
      </c>
      <c r="F1135">
        <f t="shared" si="75"/>
        <v>0</v>
      </c>
      <c r="G1135">
        <f t="shared" si="75"/>
        <v>0</v>
      </c>
      <c r="H1135" s="1">
        <f t="shared" si="74"/>
        <v>2.5681524354097696</v>
      </c>
      <c r="I1135" s="1"/>
      <c r="J1135">
        <f t="shared" si="76"/>
        <v>153.13333333333333</v>
      </c>
      <c r="K1135">
        <f t="shared" si="73"/>
        <v>119.62823212421272</v>
      </c>
    </row>
    <row r="1136" spans="1:11" x14ac:dyDescent="0.25">
      <c r="A1136">
        <v>45.7013003826141</v>
      </c>
      <c r="B1136">
        <v>2834</v>
      </c>
      <c r="C1136">
        <v>736</v>
      </c>
      <c r="D1136">
        <v>342</v>
      </c>
      <c r="E1136">
        <v>155</v>
      </c>
      <c r="F1136">
        <f t="shared" si="75"/>
        <v>0</v>
      </c>
      <c r="G1136">
        <f t="shared" si="75"/>
        <v>3.2085621349459936</v>
      </c>
      <c r="H1136" s="1">
        <f t="shared" si="74"/>
        <v>2.5114704674661237</v>
      </c>
      <c r="I1136" s="1"/>
      <c r="J1136">
        <f t="shared" si="76"/>
        <v>153.4</v>
      </c>
      <c r="K1136">
        <f t="shared" si="73"/>
        <v>122.42140850762858</v>
      </c>
    </row>
    <row r="1137" spans="1:11" x14ac:dyDescent="0.25">
      <c r="A1137">
        <v>45.717300891876199</v>
      </c>
      <c r="B1137">
        <v>2842</v>
      </c>
      <c r="C1137">
        <v>736</v>
      </c>
      <c r="D1137">
        <v>343</v>
      </c>
      <c r="E1137">
        <v>155</v>
      </c>
      <c r="F1137">
        <f t="shared" si="75"/>
        <v>0</v>
      </c>
      <c r="G1137">
        <f t="shared" si="75"/>
        <v>4.9085822865516011</v>
      </c>
      <c r="H1137" s="1">
        <f t="shared" si="74"/>
        <v>2.5442508875095213</v>
      </c>
      <c r="I1137" s="1"/>
      <c r="J1137">
        <f t="shared" si="76"/>
        <v>153.66666666666666</v>
      </c>
      <c r="K1137">
        <f t="shared" si="73"/>
        <v>125.20120440537536</v>
      </c>
    </row>
    <row r="1138" spans="1:11" x14ac:dyDescent="0.25">
      <c r="A1138">
        <v>45.7373013496398</v>
      </c>
      <c r="B1138">
        <v>2846</v>
      </c>
      <c r="C1138">
        <v>736</v>
      </c>
      <c r="D1138">
        <v>343</v>
      </c>
      <c r="E1138">
        <v>155</v>
      </c>
      <c r="F1138">
        <f t="shared" si="75"/>
        <v>0</v>
      </c>
      <c r="G1138">
        <f t="shared" si="75"/>
        <v>0</v>
      </c>
      <c r="H1138" s="1">
        <f t="shared" si="74"/>
        <v>2.2533570071871982</v>
      </c>
      <c r="I1138" s="1"/>
      <c r="J1138">
        <f t="shared" si="76"/>
        <v>153.86666666666667</v>
      </c>
      <c r="K1138">
        <f t="shared" si="73"/>
        <v>127.90071738910781</v>
      </c>
    </row>
    <row r="1139" spans="1:11" x14ac:dyDescent="0.25">
      <c r="A1139">
        <v>45.761300325393599</v>
      </c>
      <c r="B1139">
        <v>2849</v>
      </c>
      <c r="C1139">
        <v>736</v>
      </c>
      <c r="D1139">
        <v>344</v>
      </c>
      <c r="E1139">
        <v>154</v>
      </c>
      <c r="F1139">
        <f t="shared" si="75"/>
        <v>0</v>
      </c>
      <c r="G1139">
        <f t="shared" si="75"/>
        <v>3.2726320133605742</v>
      </c>
      <c r="H1139" s="1">
        <f t="shared" si="74"/>
        <v>2.3624447409658842</v>
      </c>
      <c r="I1139" s="1"/>
      <c r="J1139">
        <f t="shared" si="76"/>
        <v>153.86666666666667</v>
      </c>
      <c r="K1139">
        <f t="shared" si="73"/>
        <v>130.46642551614966</v>
      </c>
    </row>
    <row r="1140" spans="1:11" x14ac:dyDescent="0.25">
      <c r="A1140">
        <v>45.793298006057697</v>
      </c>
      <c r="B1140">
        <v>2858</v>
      </c>
      <c r="C1140">
        <v>736</v>
      </c>
      <c r="D1140">
        <v>345</v>
      </c>
      <c r="E1140">
        <v>152</v>
      </c>
      <c r="F1140">
        <f t="shared" si="75"/>
        <v>0</v>
      </c>
      <c r="G1140">
        <f t="shared" si="75"/>
        <v>2.4545471643470682</v>
      </c>
      <c r="H1140" s="1">
        <f t="shared" si="74"/>
        <v>2.0078903688754726</v>
      </c>
      <c r="I1140" s="1"/>
      <c r="J1140">
        <f t="shared" si="76"/>
        <v>153.66666666666666</v>
      </c>
      <c r="K1140">
        <f t="shared" si="73"/>
        <v>132.87156781516285</v>
      </c>
    </row>
    <row r="1141" spans="1:11" x14ac:dyDescent="0.25">
      <c r="A1141">
        <v>45.821300506591797</v>
      </c>
      <c r="B1141">
        <v>2885</v>
      </c>
      <c r="C1141">
        <v>736</v>
      </c>
      <c r="D1141">
        <v>347</v>
      </c>
      <c r="E1141">
        <v>153</v>
      </c>
      <c r="F1141">
        <f t="shared" si="75"/>
        <v>0</v>
      </c>
      <c r="G1141">
        <f t="shared" si="75"/>
        <v>5.6094859274515425</v>
      </c>
      <c r="H1141" s="1">
        <f t="shared" si="74"/>
        <v>2.1948732331238574</v>
      </c>
      <c r="I1141" s="1"/>
      <c r="J1141">
        <f t="shared" si="76"/>
        <v>153.6</v>
      </c>
      <c r="K1141">
        <f t="shared" si="73"/>
        <v>135.22987841433431</v>
      </c>
    </row>
    <row r="1142" spans="1:11" x14ac:dyDescent="0.25">
      <c r="A1142">
        <v>45.849302053451503</v>
      </c>
      <c r="B1142">
        <v>2905</v>
      </c>
      <c r="C1142">
        <v>736</v>
      </c>
      <c r="D1142">
        <v>347</v>
      </c>
      <c r="E1142">
        <v>154</v>
      </c>
      <c r="F1142">
        <f t="shared" si="75"/>
        <v>0</v>
      </c>
      <c r="G1142">
        <f t="shared" si="75"/>
        <v>0</v>
      </c>
      <c r="H1142" s="1">
        <f t="shared" si="74"/>
        <v>2.1948732331238574</v>
      </c>
      <c r="I1142" s="1"/>
      <c r="J1142">
        <f t="shared" si="76"/>
        <v>153.66666666666666</v>
      </c>
      <c r="K1142">
        <f t="shared" si="73"/>
        <v>137.48783537098785</v>
      </c>
    </row>
    <row r="1143" spans="1:11" x14ac:dyDescent="0.25">
      <c r="A1143">
        <v>45.869299411773603</v>
      </c>
      <c r="B1143">
        <v>2913</v>
      </c>
      <c r="C1143">
        <v>736</v>
      </c>
      <c r="D1143">
        <v>347</v>
      </c>
      <c r="E1143">
        <v>154</v>
      </c>
      <c r="F1143">
        <f t="shared" si="75"/>
        <v>0</v>
      </c>
      <c r="G1143">
        <f t="shared" si="75"/>
        <v>0</v>
      </c>
      <c r="H1143" s="1">
        <f t="shared" si="74"/>
        <v>1.8339314160514004</v>
      </c>
      <c r="I1143" s="1"/>
      <c r="J1143">
        <f t="shared" si="76"/>
        <v>153.73333333333332</v>
      </c>
      <c r="K1143">
        <f t="shared" si="73"/>
        <v>139.37782897174228</v>
      </c>
    </row>
    <row r="1144" spans="1:11" x14ac:dyDescent="0.25">
      <c r="A1144">
        <v>45.9000530242919</v>
      </c>
      <c r="B1144">
        <v>2933</v>
      </c>
      <c r="C1144">
        <v>738</v>
      </c>
      <c r="D1144">
        <v>349</v>
      </c>
      <c r="E1144">
        <v>154</v>
      </c>
      <c r="F1144">
        <f t="shared" si="75"/>
        <v>5.1076806858393571</v>
      </c>
      <c r="G1144">
        <f t="shared" si="75"/>
        <v>5.1076806858393571</v>
      </c>
      <c r="H1144" s="1">
        <f t="shared" si="74"/>
        <v>2.0111270263424865</v>
      </c>
      <c r="I1144" s="1"/>
      <c r="J1144">
        <f t="shared" si="76"/>
        <v>153.80000000000001</v>
      </c>
      <c r="K1144">
        <f t="shared" si="73"/>
        <v>140.8931689737631</v>
      </c>
    </row>
    <row r="1145" spans="1:11" x14ac:dyDescent="0.25">
      <c r="A1145">
        <v>45.932072877883897</v>
      </c>
      <c r="B1145">
        <v>2978</v>
      </c>
      <c r="C1145">
        <v>738</v>
      </c>
      <c r="D1145">
        <v>350</v>
      </c>
      <c r="E1145">
        <v>153</v>
      </c>
      <c r="F1145">
        <f t="shared" si="75"/>
        <v>0</v>
      </c>
      <c r="G1145">
        <f t="shared" si="75"/>
        <v>2.4528474533492153</v>
      </c>
      <c r="H1145" s="1">
        <f t="shared" si="74"/>
        <v>1.9290763662896466</v>
      </c>
      <c r="I1145" s="1"/>
      <c r="J1145">
        <f t="shared" si="76"/>
        <v>153.73333333333332</v>
      </c>
      <c r="K1145">
        <f t="shared" si="73"/>
        <v>142.20445656933077</v>
      </c>
    </row>
    <row r="1146" spans="1:11" x14ac:dyDescent="0.25">
      <c r="A1146">
        <v>45.964069128036499</v>
      </c>
      <c r="B1146">
        <v>3054</v>
      </c>
      <c r="C1146">
        <v>740</v>
      </c>
      <c r="D1146">
        <v>351</v>
      </c>
      <c r="E1146">
        <v>153</v>
      </c>
      <c r="F1146">
        <f t="shared" si="75"/>
        <v>4.9093138080343177</v>
      </c>
      <c r="G1146">
        <f t="shared" si="75"/>
        <v>2.4546569040171589</v>
      </c>
      <c r="H1146" s="1">
        <f t="shared" si="74"/>
        <v>1.9221246461252903</v>
      </c>
      <c r="I1146" s="1"/>
      <c r="J1146">
        <f t="shared" si="76"/>
        <v>153.66666666666666</v>
      </c>
      <c r="K1146">
        <f t="shared" si="73"/>
        <v>143.54585025765385</v>
      </c>
    </row>
    <row r="1147" spans="1:11" x14ac:dyDescent="0.25">
      <c r="A1147">
        <v>45.994141578674302</v>
      </c>
      <c r="B1147">
        <v>3130</v>
      </c>
      <c r="C1147">
        <v>742</v>
      </c>
      <c r="D1147">
        <v>352</v>
      </c>
      <c r="E1147">
        <v>153</v>
      </c>
      <c r="F1147">
        <f t="shared" si="75"/>
        <v>5.223373198658761</v>
      </c>
      <c r="G1147">
        <f t="shared" si="75"/>
        <v>2.6116865993293805</v>
      </c>
      <c r="H1147" s="1">
        <f t="shared" si="74"/>
        <v>1.9046363736098704</v>
      </c>
      <c r="I1147" s="1"/>
      <c r="J1147">
        <f t="shared" si="76"/>
        <v>153.66666666666666</v>
      </c>
      <c r="K1147">
        <f t="shared" si="73"/>
        <v>144.96752685999124</v>
      </c>
    </row>
    <row r="1148" spans="1:11" x14ac:dyDescent="0.25">
      <c r="A1148">
        <v>46.022161006927398</v>
      </c>
      <c r="B1148">
        <v>3192</v>
      </c>
      <c r="C1148">
        <v>742</v>
      </c>
      <c r="D1148">
        <v>353</v>
      </c>
      <c r="E1148">
        <v>154</v>
      </c>
      <c r="F1148">
        <f t="shared" si="75"/>
        <v>0</v>
      </c>
      <c r="G1148">
        <f t="shared" si="75"/>
        <v>2.8030485001444494</v>
      </c>
      <c r="H1148" s="1">
        <f t="shared" si="74"/>
        <v>1.9980713236146852</v>
      </c>
      <c r="I1148" s="1"/>
      <c r="J1148">
        <f t="shared" si="76"/>
        <v>153.73333333333332</v>
      </c>
      <c r="K1148">
        <f t="shared" si="73"/>
        <v>146.49624734768111</v>
      </c>
    </row>
    <row r="1149" spans="1:11" x14ac:dyDescent="0.25">
      <c r="A1149">
        <v>46.038158655166598</v>
      </c>
      <c r="B1149">
        <v>3218</v>
      </c>
      <c r="C1149">
        <v>744</v>
      </c>
      <c r="D1149">
        <v>353</v>
      </c>
      <c r="E1149">
        <v>154</v>
      </c>
      <c r="F1149">
        <f t="shared" si="75"/>
        <v>9.8189202769561472</v>
      </c>
      <c r="G1149">
        <f t="shared" si="75"/>
        <v>0</v>
      </c>
      <c r="H1149" s="1">
        <f t="shared" si="74"/>
        <v>1.9981005879608309</v>
      </c>
      <c r="I1149" s="1"/>
      <c r="J1149">
        <f t="shared" si="76"/>
        <v>153.80000000000001</v>
      </c>
      <c r="K1149">
        <f t="shared" si="73"/>
        <v>148.01493247111921</v>
      </c>
    </row>
    <row r="1150" spans="1:11" x14ac:dyDescent="0.25">
      <c r="A1150">
        <v>46.062154769897397</v>
      </c>
      <c r="B1150">
        <v>3251</v>
      </c>
      <c r="C1150">
        <v>744</v>
      </c>
      <c r="D1150">
        <v>355</v>
      </c>
      <c r="E1150">
        <v>154</v>
      </c>
      <c r="F1150">
        <f t="shared" si="75"/>
        <v>0</v>
      </c>
      <c r="G1150">
        <f t="shared" si="75"/>
        <v>6.5460444093424508</v>
      </c>
      <c r="H1150" s="1">
        <f t="shared" si="74"/>
        <v>2.2163020682722459</v>
      </c>
      <c r="I1150" s="1"/>
      <c r="J1150">
        <f t="shared" si="76"/>
        <v>153.80000000000001</v>
      </c>
      <c r="K1150">
        <f t="shared" si="73"/>
        <v>149.48678589471555</v>
      </c>
    </row>
    <row r="1151" spans="1:11" x14ac:dyDescent="0.25">
      <c r="A1151">
        <v>46.082202434539703</v>
      </c>
      <c r="B1151">
        <v>3259</v>
      </c>
      <c r="C1151">
        <v>746</v>
      </c>
      <c r="D1151">
        <v>355</v>
      </c>
      <c r="E1151">
        <v>154</v>
      </c>
      <c r="F1151">
        <f t="shared" si="75"/>
        <v>7.8353082756588277</v>
      </c>
      <c r="G1151">
        <f t="shared" si="75"/>
        <v>0</v>
      </c>
      <c r="H1151" s="1">
        <f t="shared" si="74"/>
        <v>2.3705269396293405</v>
      </c>
      <c r="I1151" s="1"/>
      <c r="J1151">
        <f t="shared" si="76"/>
        <v>153.73333333333332</v>
      </c>
      <c r="K1151">
        <f t="shared" si="73"/>
        <v>150.90846249705299</v>
      </c>
    </row>
    <row r="1152" spans="1:11" x14ac:dyDescent="0.25">
      <c r="A1152">
        <v>46.110199451446498</v>
      </c>
      <c r="B1152">
        <v>3260</v>
      </c>
      <c r="C1152">
        <v>746</v>
      </c>
      <c r="D1152">
        <v>356</v>
      </c>
      <c r="E1152">
        <v>154</v>
      </c>
      <c r="F1152">
        <f t="shared" si="75"/>
        <v>0</v>
      </c>
      <c r="G1152">
        <f t="shared" si="75"/>
        <v>2.8052923138637142</v>
      </c>
      <c r="H1152" s="1">
        <f t="shared" si="74"/>
        <v>2.3004172738730775</v>
      </c>
      <c r="I1152" s="1"/>
      <c r="J1152">
        <f t="shared" si="76"/>
        <v>153.66666666666666</v>
      </c>
      <c r="K1152">
        <f t="shared" si="73"/>
        <v>152.30672324946954</v>
      </c>
    </row>
    <row r="1153" spans="1:11" x14ac:dyDescent="0.25">
      <c r="A1153">
        <v>46.126201868057201</v>
      </c>
      <c r="B1153">
        <v>3260</v>
      </c>
      <c r="C1153">
        <v>748</v>
      </c>
      <c r="D1153">
        <v>357</v>
      </c>
      <c r="E1153">
        <v>153</v>
      </c>
      <c r="F1153">
        <f t="shared" si="75"/>
        <v>9.8159944526393303</v>
      </c>
      <c r="G1153">
        <f t="shared" si="75"/>
        <v>4.9079972263196652</v>
      </c>
      <c r="H1153" s="1">
        <f t="shared" si="74"/>
        <v>2.7912169965050442</v>
      </c>
      <c r="I1153" s="1"/>
      <c r="J1153">
        <f t="shared" si="76"/>
        <v>153.53333333333333</v>
      </c>
      <c r="K1153">
        <f t="shared" si="73"/>
        <v>153.69160351621704</v>
      </c>
    </row>
    <row r="1154" spans="1:11" x14ac:dyDescent="0.25">
      <c r="A1154">
        <v>46.143873691558802</v>
      </c>
      <c r="B1154">
        <v>3261</v>
      </c>
      <c r="C1154">
        <v>748</v>
      </c>
      <c r="D1154">
        <v>357</v>
      </c>
      <c r="E1154">
        <v>154</v>
      </c>
      <c r="F1154">
        <f t="shared" si="75"/>
        <v>0</v>
      </c>
      <c r="G1154">
        <f t="shared" si="75"/>
        <v>0</v>
      </c>
      <c r="H1154" s="1">
        <f t="shared" si="74"/>
        <v>2.6821292627263582</v>
      </c>
      <c r="I1154" s="1"/>
      <c r="J1154">
        <f t="shared" si="76"/>
        <v>153.53333333333333</v>
      </c>
      <c r="K1154">
        <f t="shared" si="73"/>
        <v>155.06979354013001</v>
      </c>
    </row>
    <row r="1155" spans="1:11" x14ac:dyDescent="0.25">
      <c r="A1155">
        <v>46.176376342773402</v>
      </c>
      <c r="B1155">
        <v>3262</v>
      </c>
      <c r="C1155">
        <v>749</v>
      </c>
      <c r="D1155">
        <v>358</v>
      </c>
      <c r="E1155">
        <v>154</v>
      </c>
      <c r="F1155">
        <f t="shared" si="75"/>
        <v>2.4164126126568455</v>
      </c>
      <c r="G1155">
        <f t="shared" si="75"/>
        <v>2.4164126126568455</v>
      </c>
      <c r="H1155" s="1">
        <f t="shared" si="74"/>
        <v>2.7614051980919121</v>
      </c>
      <c r="I1155" s="1"/>
      <c r="J1155">
        <f t="shared" si="76"/>
        <v>153.66666666666666</v>
      </c>
      <c r="K1155">
        <f t="shared" si="73"/>
        <v>156.42122259270488</v>
      </c>
    </row>
    <row r="1156" spans="1:11" x14ac:dyDescent="0.25">
      <c r="A1156">
        <v>46.200975656509399</v>
      </c>
      <c r="B1156">
        <v>3262</v>
      </c>
      <c r="C1156">
        <v>750</v>
      </c>
      <c r="D1156">
        <v>359</v>
      </c>
      <c r="E1156">
        <v>155</v>
      </c>
      <c r="F1156">
        <f t="shared" si="75"/>
        <v>3.1927645292321092</v>
      </c>
      <c r="G1156">
        <f t="shared" si="75"/>
        <v>3.1927645292321092</v>
      </c>
      <c r="H1156" s="1">
        <f t="shared" si="74"/>
        <v>2.7872733024590008</v>
      </c>
      <c r="I1156" s="1"/>
      <c r="J1156">
        <f t="shared" si="76"/>
        <v>153.80000000000001</v>
      </c>
      <c r="K1156">
        <f t="shared" si="73"/>
        <v>157.68233336701357</v>
      </c>
    </row>
    <row r="1157" spans="1:11" x14ac:dyDescent="0.25">
      <c r="A1157">
        <v>46.216975688934298</v>
      </c>
      <c r="B1157">
        <v>3262</v>
      </c>
      <c r="C1157">
        <v>751</v>
      </c>
      <c r="D1157">
        <v>359</v>
      </c>
      <c r="E1157">
        <v>155</v>
      </c>
      <c r="F1157">
        <f t="shared" si="75"/>
        <v>4.9087285734199924</v>
      </c>
      <c r="G1157">
        <f t="shared" si="75"/>
        <v>0</v>
      </c>
      <c r="H1157" s="1">
        <f t="shared" si="74"/>
        <v>2.9508975882396675</v>
      </c>
      <c r="I1157" s="1"/>
      <c r="J1157">
        <f t="shared" si="76"/>
        <v>153.86666666666667</v>
      </c>
      <c r="K1157">
        <f t="shared" si="73"/>
        <v>158.876541712977</v>
      </c>
    </row>
    <row r="1158" spans="1:11" x14ac:dyDescent="0.25">
      <c r="A1158">
        <v>46.2329742908477</v>
      </c>
      <c r="B1158">
        <v>3262</v>
      </c>
      <c r="C1158">
        <v>752</v>
      </c>
      <c r="D1158">
        <v>360</v>
      </c>
      <c r="E1158">
        <v>154</v>
      </c>
      <c r="F1158">
        <f t="shared" si="75"/>
        <v>4.9091674863132981</v>
      </c>
      <c r="G1158">
        <f t="shared" si="75"/>
        <v>4.9091674863132981</v>
      </c>
      <c r="H1158" s="1">
        <f t="shared" si="74"/>
        <v>3.278175420660554</v>
      </c>
      <c r="I1158" s="1"/>
      <c r="J1158">
        <f t="shared" si="76"/>
        <v>153.86666666666667</v>
      </c>
      <c r="K1158">
        <f t="shared" si="73"/>
        <v>160.04398908760231</v>
      </c>
    </row>
    <row r="1159" spans="1:11" x14ac:dyDescent="0.25">
      <c r="A1159">
        <v>46.2609732151031</v>
      </c>
      <c r="B1159">
        <v>3261</v>
      </c>
      <c r="C1159">
        <v>753</v>
      </c>
      <c r="D1159">
        <v>361</v>
      </c>
      <c r="E1159">
        <v>154</v>
      </c>
      <c r="F1159">
        <f t="shared" si="75"/>
        <v>2.8051012111509479</v>
      </c>
      <c r="G1159">
        <f t="shared" si="75"/>
        <v>2.8051012111509479</v>
      </c>
      <c r="H1159" s="1">
        <f t="shared" si="74"/>
        <v>3.124670122347994</v>
      </c>
      <c r="I1159" s="1"/>
      <c r="J1159">
        <f t="shared" si="76"/>
        <v>153.86666666666667</v>
      </c>
      <c r="K1159">
        <f t="shared" si="73"/>
        <v>161.14118891246505</v>
      </c>
    </row>
    <row r="1160" spans="1:11" x14ac:dyDescent="0.25">
      <c r="A1160">
        <v>46.280980825424102</v>
      </c>
      <c r="B1160">
        <v>3262</v>
      </c>
      <c r="C1160">
        <v>754</v>
      </c>
      <c r="D1160">
        <v>361</v>
      </c>
      <c r="E1160">
        <v>153</v>
      </c>
      <c r="F1160">
        <f t="shared" si="75"/>
        <v>3.9254971023351248</v>
      </c>
      <c r="G1160">
        <f t="shared" si="75"/>
        <v>0</v>
      </c>
      <c r="H1160" s="1">
        <f t="shared" si="74"/>
        <v>3.1737584439808577</v>
      </c>
      <c r="I1160" s="1"/>
      <c r="J1160">
        <f t="shared" si="76"/>
        <v>153.86666666666667</v>
      </c>
      <c r="K1160">
        <f t="shared" si="73"/>
        <v>162.09120339496818</v>
      </c>
    </row>
    <row r="1161" spans="1:11" x14ac:dyDescent="0.25">
      <c r="A1161">
        <v>46.311127901077199</v>
      </c>
      <c r="B1161">
        <v>3262</v>
      </c>
      <c r="C1161">
        <v>755</v>
      </c>
      <c r="D1161">
        <v>363</v>
      </c>
      <c r="E1161">
        <v>154</v>
      </c>
      <c r="F1161">
        <f t="shared" si="75"/>
        <v>2.6052217217849845</v>
      </c>
      <c r="G1161">
        <f t="shared" si="75"/>
        <v>5.2104434435699689</v>
      </c>
      <c r="H1161" s="1">
        <f t="shared" si="74"/>
        <v>3.1888149257576401</v>
      </c>
      <c r="I1161" s="1"/>
      <c r="J1161">
        <f t="shared" si="76"/>
        <v>153.93333333333334</v>
      </c>
      <c r="K1161">
        <f t="shared" si="73"/>
        <v>162.78698864975919</v>
      </c>
    </row>
    <row r="1162" spans="1:11" x14ac:dyDescent="0.25">
      <c r="A1162">
        <v>46.3351244926452</v>
      </c>
      <c r="B1162">
        <v>3262</v>
      </c>
      <c r="C1162">
        <v>756</v>
      </c>
      <c r="D1162">
        <v>363</v>
      </c>
      <c r="E1162">
        <v>155</v>
      </c>
      <c r="F1162">
        <f t="shared" si="75"/>
        <v>3.2729571663201775</v>
      </c>
      <c r="G1162">
        <f t="shared" si="75"/>
        <v>0</v>
      </c>
      <c r="H1162" s="1">
        <f t="shared" si="74"/>
        <v>3.0367448380353745</v>
      </c>
      <c r="I1162" s="1"/>
      <c r="J1162">
        <f t="shared" si="76"/>
        <v>154.06666666666666</v>
      </c>
      <c r="K1162">
        <f t="shared" si="73"/>
        <v>163.22854467683808</v>
      </c>
    </row>
    <row r="1163" spans="1:11" x14ac:dyDescent="0.25">
      <c r="A1163">
        <v>46.3551313877105</v>
      </c>
      <c r="B1163">
        <v>3262</v>
      </c>
      <c r="C1163">
        <v>757</v>
      </c>
      <c r="D1163">
        <v>364</v>
      </c>
      <c r="E1163">
        <v>155</v>
      </c>
      <c r="F1163">
        <f t="shared" si="75"/>
        <v>3.9256374406622663</v>
      </c>
      <c r="G1163">
        <f t="shared" si="75"/>
        <v>3.9256374406622663</v>
      </c>
      <c r="H1163" s="1">
        <f t="shared" si="74"/>
        <v>3.2050190507413769</v>
      </c>
      <c r="I1163" s="1"/>
      <c r="J1163">
        <f t="shared" si="76"/>
        <v>154.13333333333333</v>
      </c>
      <c r="K1163">
        <f t="shared" si="73"/>
        <v>163.4627031760466</v>
      </c>
    </row>
    <row r="1164" spans="1:11" x14ac:dyDescent="0.25">
      <c r="A1164">
        <v>46.383137226104701</v>
      </c>
      <c r="B1164">
        <v>3262</v>
      </c>
      <c r="C1164">
        <v>758</v>
      </c>
      <c r="D1164">
        <v>365</v>
      </c>
      <c r="E1164">
        <v>154</v>
      </c>
      <c r="F1164">
        <f t="shared" si="75"/>
        <v>2.804408682012848</v>
      </c>
      <c r="G1164">
        <f t="shared" si="75"/>
        <v>2.804408682012848</v>
      </c>
      <c r="H1164" s="1">
        <f t="shared" si="74"/>
        <v>3.0646822869770287</v>
      </c>
      <c r="I1164" s="1"/>
      <c r="J1164">
        <f t="shared" si="76"/>
        <v>154.13333333333333</v>
      </c>
      <c r="K1164">
        <f t="shared" si="73"/>
        <v>163.60988851840625</v>
      </c>
    </row>
    <row r="1165" spans="1:11" x14ac:dyDescent="0.25">
      <c r="A1165">
        <v>46.4123885631561</v>
      </c>
      <c r="B1165">
        <v>3262</v>
      </c>
      <c r="C1165">
        <v>760</v>
      </c>
      <c r="D1165">
        <v>366</v>
      </c>
      <c r="E1165">
        <v>153</v>
      </c>
      <c r="F1165">
        <f t="shared" si="75"/>
        <v>5.3699983834406844</v>
      </c>
      <c r="G1165">
        <f t="shared" si="75"/>
        <v>2.6849991917203422</v>
      </c>
      <c r="H1165" s="1">
        <f t="shared" si="74"/>
        <v>3.1149807258376478</v>
      </c>
      <c r="I1165" s="1"/>
      <c r="J1165">
        <f t="shared" si="76"/>
        <v>154.06666666666666</v>
      </c>
      <c r="K1165">
        <f t="shared" si="73"/>
        <v>163.64668485399616</v>
      </c>
    </row>
    <row r="1166" spans="1:11" x14ac:dyDescent="0.25">
      <c r="A1166">
        <v>46.444412946701</v>
      </c>
      <c r="B1166">
        <v>3262</v>
      </c>
      <c r="C1166">
        <v>760</v>
      </c>
      <c r="D1166">
        <v>367</v>
      </c>
      <c r="E1166">
        <v>153</v>
      </c>
      <c r="F1166">
        <f t="shared" si="75"/>
        <v>0</v>
      </c>
      <c r="G1166">
        <f t="shared" si="75"/>
        <v>2.4525004901226648</v>
      </c>
      <c r="H1166" s="1">
        <f t="shared" si="74"/>
        <v>2.9355537996531096</v>
      </c>
      <c r="I1166" s="1"/>
      <c r="J1166">
        <f t="shared" si="76"/>
        <v>154</v>
      </c>
      <c r="K1166">
        <f t="shared" si="73"/>
        <v>163.65672021824795</v>
      </c>
    </row>
    <row r="1167" spans="1:11" x14ac:dyDescent="0.25">
      <c r="A1167">
        <v>46.472416162490802</v>
      </c>
      <c r="B1167">
        <v>3262</v>
      </c>
      <c r="C1167">
        <v>762</v>
      </c>
      <c r="D1167">
        <v>367</v>
      </c>
      <c r="E1167">
        <v>153</v>
      </c>
      <c r="F1167">
        <f t="shared" si="75"/>
        <v>5.6093426504499382</v>
      </c>
      <c r="G1167">
        <f t="shared" si="75"/>
        <v>0</v>
      </c>
      <c r="H1167" s="1">
        <f t="shared" si="74"/>
        <v>3.0290221442059835</v>
      </c>
      <c r="I1167" s="1"/>
      <c r="J1167">
        <f t="shared" si="76"/>
        <v>153.93333333333334</v>
      </c>
      <c r="K1167">
        <f t="shared" si="73"/>
        <v>163.66341046108246</v>
      </c>
    </row>
    <row r="1168" spans="1:11" x14ac:dyDescent="0.25">
      <c r="A1168">
        <v>46.504410743713301</v>
      </c>
      <c r="B1168">
        <v>3262</v>
      </c>
      <c r="C1168">
        <v>764</v>
      </c>
      <c r="D1168">
        <v>369</v>
      </c>
      <c r="E1168">
        <v>154</v>
      </c>
      <c r="F1168">
        <f t="shared" si="75"/>
        <v>4.909569892073816</v>
      </c>
      <c r="G1168">
        <f t="shared" si="75"/>
        <v>4.909569892073816</v>
      </c>
      <c r="H1168" s="1">
        <f t="shared" si="74"/>
        <v>2.8655270810456051</v>
      </c>
      <c r="I1168" s="1"/>
      <c r="J1168">
        <f t="shared" si="76"/>
        <v>154</v>
      </c>
      <c r="K1168">
        <f t="shared" si="73"/>
        <v>163.67010070391703</v>
      </c>
    </row>
    <row r="1169" spans="1:11" x14ac:dyDescent="0.25">
      <c r="A1169">
        <v>46.534221649169901</v>
      </c>
      <c r="B1169">
        <v>3262</v>
      </c>
      <c r="C1169">
        <v>764</v>
      </c>
      <c r="D1169">
        <v>370</v>
      </c>
      <c r="E1169">
        <v>154</v>
      </c>
      <c r="F1169">
        <f t="shared" si="75"/>
        <v>0</v>
      </c>
      <c r="G1169">
        <f t="shared" si="75"/>
        <v>2.6346001618128296</v>
      </c>
      <c r="H1169" s="1">
        <f t="shared" si="74"/>
        <v>2.9533470864393658</v>
      </c>
      <c r="I1169" s="1"/>
      <c r="J1169">
        <f t="shared" si="76"/>
        <v>154</v>
      </c>
      <c r="K1169">
        <f t="shared" si="73"/>
        <v>163.67344582533428</v>
      </c>
    </row>
    <row r="1170" spans="1:11" x14ac:dyDescent="0.25">
      <c r="A1170">
        <v>46.566242933273301</v>
      </c>
      <c r="B1170">
        <v>3262</v>
      </c>
      <c r="C1170">
        <v>766</v>
      </c>
      <c r="D1170">
        <v>371</v>
      </c>
      <c r="E1170">
        <v>154</v>
      </c>
      <c r="F1170">
        <f t="shared" si="75"/>
        <v>4.9054757508243654</v>
      </c>
      <c r="G1170">
        <f t="shared" si="75"/>
        <v>2.4527378754121827</v>
      </c>
      <c r="H1170" s="1">
        <f t="shared" si="74"/>
        <v>3.0375266998034616</v>
      </c>
      <c r="I1170" s="1"/>
      <c r="J1170">
        <f t="shared" si="76"/>
        <v>154</v>
      </c>
      <c r="K1170">
        <f t="shared" si="73"/>
        <v>163.67344582533428</v>
      </c>
    </row>
    <row r="1171" spans="1:11" x14ac:dyDescent="0.25">
      <c r="A1171">
        <v>46.5902323722839</v>
      </c>
      <c r="B1171">
        <v>3262</v>
      </c>
      <c r="C1171">
        <v>767</v>
      </c>
      <c r="D1171">
        <v>371</v>
      </c>
      <c r="E1171">
        <v>154</v>
      </c>
      <c r="F1171">
        <f t="shared" si="75"/>
        <v>3.2739330129831323</v>
      </c>
      <c r="G1171">
        <f t="shared" si="75"/>
        <v>0</v>
      </c>
      <c r="H1171" s="1">
        <f t="shared" si="74"/>
        <v>2.9338068316207582</v>
      </c>
      <c r="I1171" s="1"/>
      <c r="J1171">
        <f t="shared" si="76"/>
        <v>153.93333333333334</v>
      </c>
      <c r="K1171">
        <f t="shared" ref="K1171:K1234" si="77">ABS((SUM(B1157:B1171) / COUNT(B1157:B1171))/MAX(B$4:B$19503)) * MAX(J$4:J$19503)</f>
        <v>163.67344582533428</v>
      </c>
    </row>
    <row r="1172" spans="1:11" x14ac:dyDescent="0.25">
      <c r="A1172">
        <v>46.606232404708798</v>
      </c>
      <c r="B1172">
        <v>3262</v>
      </c>
      <c r="C1172">
        <v>768</v>
      </c>
      <c r="D1172">
        <v>373</v>
      </c>
      <c r="E1172">
        <v>154</v>
      </c>
      <c r="F1172">
        <f t="shared" si="75"/>
        <v>4.9087285734199924</v>
      </c>
      <c r="G1172">
        <f t="shared" si="75"/>
        <v>9.8174571468399847</v>
      </c>
      <c r="H1172" s="1">
        <f t="shared" si="74"/>
        <v>3.2610554031820911</v>
      </c>
      <c r="I1172" s="1"/>
      <c r="J1172">
        <f t="shared" si="76"/>
        <v>153.86666666666667</v>
      </c>
      <c r="K1172">
        <f t="shared" si="77"/>
        <v>163.67344582533428</v>
      </c>
    </row>
    <row r="1173" spans="1:11" x14ac:dyDescent="0.25">
      <c r="A1173">
        <v>46.622230291366499</v>
      </c>
      <c r="B1173">
        <v>3262</v>
      </c>
      <c r="C1173">
        <v>768</v>
      </c>
      <c r="D1173">
        <v>373</v>
      </c>
      <c r="E1173">
        <v>154</v>
      </c>
      <c r="F1173">
        <f t="shared" si="75"/>
        <v>0</v>
      </c>
      <c r="G1173">
        <f t="shared" si="75"/>
        <v>0</v>
      </c>
      <c r="H1173" s="1">
        <f t="shared" si="74"/>
        <v>2.9337775707612042</v>
      </c>
      <c r="I1173" s="1"/>
      <c r="J1173">
        <f t="shared" si="76"/>
        <v>153.86666666666667</v>
      </c>
      <c r="K1173">
        <f t="shared" si="77"/>
        <v>163.67344582533428</v>
      </c>
    </row>
    <row r="1174" spans="1:11" x14ac:dyDescent="0.25">
      <c r="A1174">
        <v>46.642244577407801</v>
      </c>
      <c r="B1174">
        <v>3262</v>
      </c>
      <c r="C1174">
        <v>770</v>
      </c>
      <c r="D1174">
        <v>373</v>
      </c>
      <c r="E1174">
        <v>153</v>
      </c>
      <c r="F1174">
        <f t="shared" si="75"/>
        <v>7.8483755231304739</v>
      </c>
      <c r="G1174">
        <f t="shared" si="75"/>
        <v>0</v>
      </c>
      <c r="H1174" s="1">
        <f t="shared" ref="H1174:H1237" si="78">(SUM(F1160:F1174) + SUM(G1160:G1174)) / (2*COUNT(F1160:F1174))</f>
        <v>3.0083833407888236</v>
      </c>
      <c r="I1174" s="1"/>
      <c r="J1174">
        <f t="shared" si="76"/>
        <v>153.80000000000001</v>
      </c>
      <c r="K1174">
        <f t="shared" si="77"/>
        <v>163.67679094675154</v>
      </c>
    </row>
    <row r="1175" spans="1:11" x14ac:dyDescent="0.25">
      <c r="A1175">
        <v>46.666234731674102</v>
      </c>
      <c r="B1175">
        <v>3262</v>
      </c>
      <c r="C1175">
        <v>770</v>
      </c>
      <c r="D1175">
        <v>375</v>
      </c>
      <c r="E1175">
        <v>154</v>
      </c>
      <c r="F1175">
        <f t="shared" ref="F1175:G1238" si="79">$I$1 *(C1175-C1174)/($A1175-$A1174)</f>
        <v>0</v>
      </c>
      <c r="G1175">
        <f t="shared" si="79"/>
        <v>6.5476708042741674</v>
      </c>
      <c r="H1175" s="1">
        <f t="shared" si="78"/>
        <v>3.0957891308534586</v>
      </c>
      <c r="I1175" s="1"/>
      <c r="J1175">
        <f t="shared" si="76"/>
        <v>153.86666666666667</v>
      </c>
      <c r="K1175">
        <f t="shared" si="77"/>
        <v>163.67679094675154</v>
      </c>
    </row>
    <row r="1176" spans="1:11" x14ac:dyDescent="0.25">
      <c r="A1176">
        <v>46.690231800079303</v>
      </c>
      <c r="B1176">
        <v>3262</v>
      </c>
      <c r="C1176">
        <v>772</v>
      </c>
      <c r="D1176">
        <v>375</v>
      </c>
      <c r="E1176">
        <v>154</v>
      </c>
      <c r="F1176">
        <f t="shared" si="79"/>
        <v>6.5457842611076753</v>
      </c>
      <c r="G1176">
        <f t="shared" si="79"/>
        <v>0</v>
      </c>
      <c r="H1176" s="1">
        <f t="shared" si="78"/>
        <v>3.0534597673785489</v>
      </c>
      <c r="I1176" s="1"/>
      <c r="J1176">
        <f t="shared" si="76"/>
        <v>153.86666666666667</v>
      </c>
      <c r="K1176">
        <f t="shared" si="77"/>
        <v>163.67679094675154</v>
      </c>
    </row>
    <row r="1177" spans="1:11" x14ac:dyDescent="0.25">
      <c r="A1177">
        <v>46.710236549377399</v>
      </c>
      <c r="B1177">
        <v>3262</v>
      </c>
      <c r="C1177">
        <v>772</v>
      </c>
      <c r="D1177">
        <v>375</v>
      </c>
      <c r="E1177">
        <v>154</v>
      </c>
      <c r="F1177">
        <f t="shared" si="79"/>
        <v>0</v>
      </c>
      <c r="G1177">
        <f t="shared" si="79"/>
        <v>0</v>
      </c>
      <c r="H1177" s="1">
        <f t="shared" si="78"/>
        <v>2.9443611951678768</v>
      </c>
      <c r="I1177" s="1"/>
      <c r="J1177">
        <f t="shared" si="76"/>
        <v>153.80000000000001</v>
      </c>
      <c r="K1177">
        <f t="shared" si="77"/>
        <v>163.67679094675154</v>
      </c>
    </row>
    <row r="1178" spans="1:11" x14ac:dyDescent="0.25">
      <c r="A1178">
        <v>46.742241144180298</v>
      </c>
      <c r="B1178">
        <v>3262</v>
      </c>
      <c r="C1178">
        <v>774</v>
      </c>
      <c r="D1178">
        <v>377</v>
      </c>
      <c r="E1178">
        <v>154</v>
      </c>
      <c r="F1178">
        <f t="shared" si="79"/>
        <v>4.9080337884877983</v>
      </c>
      <c r="G1178">
        <f t="shared" si="79"/>
        <v>4.9080337884877983</v>
      </c>
      <c r="H1178" s="1">
        <f t="shared" si="78"/>
        <v>3.0098542850229117</v>
      </c>
      <c r="I1178" s="1"/>
      <c r="J1178">
        <f t="shared" si="76"/>
        <v>153.73333333333332</v>
      </c>
      <c r="K1178">
        <f t="shared" si="77"/>
        <v>163.67679094675154</v>
      </c>
    </row>
    <row r="1179" spans="1:11" x14ac:dyDescent="0.25">
      <c r="A1179">
        <v>46.7702345848083</v>
      </c>
      <c r="B1179">
        <v>3262</v>
      </c>
      <c r="C1179">
        <v>775</v>
      </c>
      <c r="D1179">
        <v>377</v>
      </c>
      <c r="E1179">
        <v>153</v>
      </c>
      <c r="F1179">
        <f t="shared" si="79"/>
        <v>2.8056507016569068</v>
      </c>
      <c r="G1179">
        <f t="shared" si="79"/>
        <v>0</v>
      </c>
      <c r="H1179" s="1">
        <f t="shared" si="78"/>
        <v>2.9164153962772859</v>
      </c>
      <c r="I1179" s="1"/>
      <c r="J1179">
        <f t="shared" si="76"/>
        <v>153.66666666666666</v>
      </c>
      <c r="K1179">
        <f t="shared" si="77"/>
        <v>163.67679094675154</v>
      </c>
    </row>
    <row r="1180" spans="1:11" x14ac:dyDescent="0.25">
      <c r="A1180">
        <v>46.790242195129302</v>
      </c>
      <c r="B1180">
        <v>3263</v>
      </c>
      <c r="C1180">
        <v>776</v>
      </c>
      <c r="D1180">
        <v>379</v>
      </c>
      <c r="E1180">
        <v>154</v>
      </c>
      <c r="F1180">
        <f t="shared" si="79"/>
        <v>3.9254971023351248</v>
      </c>
      <c r="G1180">
        <f t="shared" si="79"/>
        <v>7.8509942046702497</v>
      </c>
      <c r="H1180" s="1">
        <f t="shared" si="78"/>
        <v>3.0404651873387638</v>
      </c>
      <c r="I1180" s="1"/>
      <c r="J1180">
        <f t="shared" si="76"/>
        <v>153.73333333333332</v>
      </c>
      <c r="K1180">
        <f t="shared" si="77"/>
        <v>163.68013606816879</v>
      </c>
    </row>
    <row r="1181" spans="1:11" x14ac:dyDescent="0.25">
      <c r="A1181">
        <v>46.822247505187903</v>
      </c>
      <c r="B1181">
        <v>3262</v>
      </c>
      <c r="C1181">
        <v>777</v>
      </c>
      <c r="D1181">
        <v>379</v>
      </c>
      <c r="E1181">
        <v>154</v>
      </c>
      <c r="F1181">
        <f t="shared" si="79"/>
        <v>2.4539620517951723</v>
      </c>
      <c r="G1181">
        <f t="shared" si="79"/>
        <v>0</v>
      </c>
      <c r="H1181" s="1">
        <f t="shared" si="78"/>
        <v>3.0405139060611805</v>
      </c>
      <c r="I1181" s="1"/>
      <c r="J1181">
        <f t="shared" si="76"/>
        <v>153.80000000000001</v>
      </c>
      <c r="K1181">
        <f t="shared" si="77"/>
        <v>163.68013606816879</v>
      </c>
    </row>
    <row r="1182" spans="1:11" x14ac:dyDescent="0.25">
      <c r="A1182">
        <v>46.854253530502298</v>
      </c>
      <c r="B1182">
        <v>3262</v>
      </c>
      <c r="C1182">
        <v>778</v>
      </c>
      <c r="D1182">
        <v>381</v>
      </c>
      <c r="E1182">
        <v>154</v>
      </c>
      <c r="F1182">
        <f t="shared" si="79"/>
        <v>2.4539072117905509</v>
      </c>
      <c r="G1182">
        <f t="shared" si="79"/>
        <v>4.9078144235811019</v>
      </c>
      <c r="H1182" s="1">
        <f t="shared" si="78"/>
        <v>3.0989265388919045</v>
      </c>
      <c r="I1182" s="1"/>
      <c r="J1182">
        <f t="shared" si="76"/>
        <v>153.86666666666667</v>
      </c>
      <c r="K1182">
        <f t="shared" si="77"/>
        <v>163.68013606816879</v>
      </c>
    </row>
    <row r="1183" spans="1:11" x14ac:dyDescent="0.25">
      <c r="A1183">
        <v>46.882240056991499</v>
      </c>
      <c r="B1183">
        <v>3261</v>
      </c>
      <c r="C1183">
        <v>780</v>
      </c>
      <c r="D1183">
        <v>381</v>
      </c>
      <c r="E1183">
        <v>154</v>
      </c>
      <c r="F1183">
        <f t="shared" si="79"/>
        <v>5.6126876888456039</v>
      </c>
      <c r="G1183">
        <f t="shared" si="79"/>
        <v>0</v>
      </c>
      <c r="H1183" s="1">
        <f t="shared" si="78"/>
        <v>2.9587114690485037</v>
      </c>
      <c r="I1183" s="1"/>
      <c r="J1183">
        <f t="shared" si="76"/>
        <v>153.86666666666667</v>
      </c>
      <c r="K1183">
        <f t="shared" si="77"/>
        <v>163.67679094675154</v>
      </c>
    </row>
    <row r="1184" spans="1:11" x14ac:dyDescent="0.25">
      <c r="A1184">
        <v>46.911264896392801</v>
      </c>
      <c r="B1184">
        <v>3261</v>
      </c>
      <c r="C1184">
        <v>781</v>
      </c>
      <c r="D1184">
        <v>383</v>
      </c>
      <c r="E1184">
        <v>154</v>
      </c>
      <c r="F1184">
        <f t="shared" si="79"/>
        <v>2.7059517971431664</v>
      </c>
      <c r="G1184">
        <f t="shared" si="79"/>
        <v>5.4119035942863327</v>
      </c>
      <c r="H1184" s="1">
        <f t="shared" si="78"/>
        <v>3.1414866433690594</v>
      </c>
      <c r="I1184" s="1"/>
      <c r="J1184">
        <f t="shared" si="76"/>
        <v>153.86666666666667</v>
      </c>
      <c r="K1184">
        <f t="shared" si="77"/>
        <v>163.67344582533428</v>
      </c>
    </row>
    <row r="1185" spans="1:11" x14ac:dyDescent="0.25">
      <c r="A1185">
        <v>46.939264535903902</v>
      </c>
      <c r="B1185">
        <v>3262</v>
      </c>
      <c r="C1185">
        <v>782</v>
      </c>
      <c r="D1185">
        <v>383</v>
      </c>
      <c r="E1185">
        <v>154</v>
      </c>
      <c r="F1185">
        <f t="shared" si="79"/>
        <v>2.805029554348561</v>
      </c>
      <c r="G1185">
        <f t="shared" si="79"/>
        <v>0</v>
      </c>
      <c r="H1185" s="1">
        <f t="shared" si="78"/>
        <v>2.9897138409727928</v>
      </c>
      <c r="I1185" s="1"/>
      <c r="J1185">
        <f t="shared" ref="J1185:J1248" si="80">IF(H1185 &gt; 0,  (SUM(E1171:E1185) / COUNT(E1171:E1185)),J1186)</f>
        <v>153.86666666666667</v>
      </c>
      <c r="K1185">
        <f t="shared" si="77"/>
        <v>163.67344582533428</v>
      </c>
    </row>
    <row r="1186" spans="1:11" x14ac:dyDescent="0.25">
      <c r="A1186">
        <v>46.971264600753699</v>
      </c>
      <c r="B1186">
        <v>3263</v>
      </c>
      <c r="C1186">
        <v>784</v>
      </c>
      <c r="D1186">
        <v>385</v>
      </c>
      <c r="E1186">
        <v>154</v>
      </c>
      <c r="F1186">
        <f t="shared" si="79"/>
        <v>4.9087285734199924</v>
      </c>
      <c r="G1186">
        <f t="shared" si="79"/>
        <v>4.9087285734199924</v>
      </c>
      <c r="H1186" s="1">
        <f t="shared" si="78"/>
        <v>3.2078313121013546</v>
      </c>
      <c r="I1186" s="1"/>
      <c r="J1186">
        <f t="shared" si="80"/>
        <v>153.86666666666667</v>
      </c>
      <c r="K1186">
        <f t="shared" si="77"/>
        <v>163.67679094675154</v>
      </c>
    </row>
    <row r="1187" spans="1:11" x14ac:dyDescent="0.25">
      <c r="A1187">
        <v>47.003264665603602</v>
      </c>
      <c r="B1187">
        <v>3262</v>
      </c>
      <c r="C1187">
        <v>785</v>
      </c>
      <c r="D1187">
        <v>385</v>
      </c>
      <c r="E1187">
        <v>154</v>
      </c>
      <c r="F1187">
        <f t="shared" si="79"/>
        <v>2.4543642867018214</v>
      </c>
      <c r="G1187">
        <f t="shared" si="79"/>
        <v>0</v>
      </c>
      <c r="H1187" s="1">
        <f t="shared" si="78"/>
        <v>2.7987705976494159</v>
      </c>
      <c r="I1187" s="1"/>
      <c r="J1187">
        <f t="shared" si="80"/>
        <v>153.86666666666667</v>
      </c>
      <c r="K1187">
        <f t="shared" si="77"/>
        <v>163.67679094675154</v>
      </c>
    </row>
    <row r="1188" spans="1:11" x14ac:dyDescent="0.25">
      <c r="A1188">
        <v>47.031262397766099</v>
      </c>
      <c r="B1188">
        <v>3262</v>
      </c>
      <c r="C1188">
        <v>786</v>
      </c>
      <c r="D1188">
        <v>387</v>
      </c>
      <c r="E1188">
        <v>154</v>
      </c>
      <c r="F1188">
        <f t="shared" si="79"/>
        <v>2.8052206472976153</v>
      </c>
      <c r="G1188">
        <f t="shared" si="79"/>
        <v>5.6104412945952307</v>
      </c>
      <c r="H1188" s="1">
        <f t="shared" si="78"/>
        <v>3.0792926623791774</v>
      </c>
      <c r="I1188" s="1"/>
      <c r="J1188">
        <f t="shared" si="80"/>
        <v>153.86666666666667</v>
      </c>
      <c r="K1188">
        <f t="shared" si="77"/>
        <v>163.67679094675154</v>
      </c>
    </row>
    <row r="1189" spans="1:11" x14ac:dyDescent="0.25">
      <c r="A1189">
        <v>47.059254646301198</v>
      </c>
      <c r="B1189">
        <v>3262</v>
      </c>
      <c r="C1189">
        <v>788</v>
      </c>
      <c r="D1189">
        <v>387</v>
      </c>
      <c r="E1189">
        <v>154</v>
      </c>
      <c r="F1189">
        <f t="shared" si="79"/>
        <v>5.6115403692035644</v>
      </c>
      <c r="G1189">
        <f t="shared" si="79"/>
        <v>0</v>
      </c>
      <c r="H1189" s="1">
        <f t="shared" si="78"/>
        <v>3.004731490581614</v>
      </c>
      <c r="I1189" s="1"/>
      <c r="J1189">
        <f t="shared" si="80"/>
        <v>153.93333333333334</v>
      </c>
      <c r="K1189">
        <f t="shared" si="77"/>
        <v>163.67679094675154</v>
      </c>
    </row>
    <row r="1190" spans="1:11" x14ac:dyDescent="0.25">
      <c r="A1190">
        <v>47.088343858718801</v>
      </c>
      <c r="B1190">
        <v>3262</v>
      </c>
      <c r="C1190">
        <v>788</v>
      </c>
      <c r="D1190">
        <v>389</v>
      </c>
      <c r="E1190">
        <v>154</v>
      </c>
      <c r="F1190">
        <f t="shared" si="79"/>
        <v>0</v>
      </c>
      <c r="G1190">
        <f t="shared" si="79"/>
        <v>5.3999273141007151</v>
      </c>
      <c r="H1190" s="1">
        <f t="shared" si="78"/>
        <v>2.9664733742424989</v>
      </c>
      <c r="I1190" s="1"/>
      <c r="J1190">
        <f t="shared" si="80"/>
        <v>153.93333333333334</v>
      </c>
      <c r="K1190">
        <f t="shared" si="77"/>
        <v>163.67679094675154</v>
      </c>
    </row>
    <row r="1191" spans="1:11" x14ac:dyDescent="0.25">
      <c r="A1191">
        <v>47.120332002639699</v>
      </c>
      <c r="B1191">
        <v>3262</v>
      </c>
      <c r="C1191">
        <v>790</v>
      </c>
      <c r="D1191">
        <v>389</v>
      </c>
      <c r="E1191">
        <v>154</v>
      </c>
      <c r="F1191">
        <f t="shared" si="79"/>
        <v>4.9105578950727011</v>
      </c>
      <c r="G1191">
        <f t="shared" si="79"/>
        <v>0</v>
      </c>
      <c r="H1191" s="1">
        <f t="shared" si="78"/>
        <v>2.9119658287079999</v>
      </c>
      <c r="I1191" s="1"/>
      <c r="J1191">
        <f t="shared" si="80"/>
        <v>153.93333333333334</v>
      </c>
      <c r="K1191">
        <f t="shared" si="77"/>
        <v>163.67679094675154</v>
      </c>
    </row>
    <row r="1192" spans="1:11" x14ac:dyDescent="0.25">
      <c r="A1192">
        <v>47.150493621826101</v>
      </c>
      <c r="B1192">
        <v>3262</v>
      </c>
      <c r="C1192">
        <v>792</v>
      </c>
      <c r="D1192">
        <v>391</v>
      </c>
      <c r="E1192">
        <v>154</v>
      </c>
      <c r="F1192">
        <f t="shared" si="79"/>
        <v>5.2079310367498568</v>
      </c>
      <c r="G1192">
        <f t="shared" si="79"/>
        <v>5.2079310367498568</v>
      </c>
      <c r="H1192" s="1">
        <f t="shared" si="78"/>
        <v>3.2591612311579903</v>
      </c>
      <c r="I1192" s="1"/>
      <c r="J1192">
        <f t="shared" si="80"/>
        <v>153.93333333333334</v>
      </c>
      <c r="K1192">
        <f t="shared" si="77"/>
        <v>163.67679094675154</v>
      </c>
    </row>
    <row r="1193" spans="1:11" x14ac:dyDescent="0.25">
      <c r="A1193">
        <v>47.182487964630099</v>
      </c>
      <c r="B1193">
        <v>3262</v>
      </c>
      <c r="C1193">
        <v>792</v>
      </c>
      <c r="D1193">
        <v>391</v>
      </c>
      <c r="E1193">
        <v>154</v>
      </c>
      <c r="F1193">
        <f t="shared" si="79"/>
        <v>0</v>
      </c>
      <c r="G1193">
        <f t="shared" si="79"/>
        <v>0</v>
      </c>
      <c r="H1193" s="1">
        <f t="shared" si="78"/>
        <v>2.9319589785921369</v>
      </c>
      <c r="I1193" s="1"/>
      <c r="J1193">
        <f t="shared" si="80"/>
        <v>153.93333333333334</v>
      </c>
      <c r="K1193">
        <f t="shared" si="77"/>
        <v>163.67679094675154</v>
      </c>
    </row>
    <row r="1194" spans="1:11" x14ac:dyDescent="0.25">
      <c r="A1194">
        <v>47.214488029479902</v>
      </c>
      <c r="B1194">
        <v>3262</v>
      </c>
      <c r="C1194">
        <v>794</v>
      </c>
      <c r="D1194">
        <v>393</v>
      </c>
      <c r="E1194">
        <v>154</v>
      </c>
      <c r="F1194">
        <f t="shared" si="79"/>
        <v>4.9087285734189026</v>
      </c>
      <c r="G1194">
        <f t="shared" si="79"/>
        <v>4.9087285734189026</v>
      </c>
      <c r="H1194" s="1">
        <f t="shared" si="78"/>
        <v>3.1656858600981668</v>
      </c>
      <c r="I1194" s="1"/>
      <c r="J1194">
        <f t="shared" si="80"/>
        <v>154</v>
      </c>
      <c r="K1194">
        <f t="shared" si="77"/>
        <v>163.67679094675154</v>
      </c>
    </row>
    <row r="1195" spans="1:11" x14ac:dyDescent="0.25">
      <c r="A1195">
        <v>47.246483325958202</v>
      </c>
      <c r="B1195">
        <v>3262</v>
      </c>
      <c r="C1195">
        <v>796</v>
      </c>
      <c r="D1195">
        <v>393</v>
      </c>
      <c r="E1195">
        <v>154</v>
      </c>
      <c r="F1195">
        <f t="shared" si="79"/>
        <v>4.9094601384933378</v>
      </c>
      <c r="G1195">
        <f t="shared" si="79"/>
        <v>0</v>
      </c>
      <c r="H1195" s="1">
        <f t="shared" si="78"/>
        <v>2.9367848211477661</v>
      </c>
      <c r="I1195" s="1"/>
      <c r="J1195">
        <f t="shared" si="80"/>
        <v>154</v>
      </c>
      <c r="K1195">
        <f t="shared" si="77"/>
        <v>163.67344582533428</v>
      </c>
    </row>
    <row r="1196" spans="1:11" x14ac:dyDescent="0.25">
      <c r="A1196">
        <v>47.274479627609203</v>
      </c>
      <c r="B1196">
        <v>3262</v>
      </c>
      <c r="C1196">
        <v>797</v>
      </c>
      <c r="D1196">
        <v>395</v>
      </c>
      <c r="E1196">
        <v>154</v>
      </c>
      <c r="F1196">
        <f t="shared" si="79"/>
        <v>2.8053639841009756</v>
      </c>
      <c r="G1196">
        <f t="shared" si="79"/>
        <v>5.6107279682019513</v>
      </c>
      <c r="H1196" s="1">
        <f t="shared" si="78"/>
        <v>3.1355224844980247</v>
      </c>
      <c r="I1196" s="1"/>
      <c r="J1196">
        <f t="shared" si="80"/>
        <v>154</v>
      </c>
      <c r="K1196">
        <f t="shared" si="77"/>
        <v>163.67344582533428</v>
      </c>
    </row>
    <row r="1197" spans="1:11" x14ac:dyDescent="0.25">
      <c r="A1197">
        <v>47.306488275527897</v>
      </c>
      <c r="B1197">
        <v>3262</v>
      </c>
      <c r="C1197">
        <v>798</v>
      </c>
      <c r="D1197">
        <v>395</v>
      </c>
      <c r="E1197">
        <v>154</v>
      </c>
      <c r="F1197">
        <f t="shared" si="79"/>
        <v>2.4537061527636435</v>
      </c>
      <c r="G1197">
        <f t="shared" si="79"/>
        <v>0</v>
      </c>
      <c r="H1197" s="1">
        <f t="shared" si="78"/>
        <v>2.9719219684110905</v>
      </c>
      <c r="I1197" s="1"/>
      <c r="J1197">
        <f t="shared" si="80"/>
        <v>154</v>
      </c>
      <c r="K1197">
        <f t="shared" si="77"/>
        <v>163.67344582533428</v>
      </c>
    </row>
    <row r="1198" spans="1:11" x14ac:dyDescent="0.25">
      <c r="A1198">
        <v>47.334482908248901</v>
      </c>
      <c r="B1198">
        <v>3262</v>
      </c>
      <c r="C1198">
        <v>800</v>
      </c>
      <c r="D1198">
        <v>397</v>
      </c>
      <c r="E1198">
        <v>155</v>
      </c>
      <c r="F1198">
        <f t="shared" si="79"/>
        <v>5.6110624577558497</v>
      </c>
      <c r="G1198">
        <f t="shared" si="79"/>
        <v>5.6110624577558497</v>
      </c>
      <c r="H1198" s="1">
        <f t="shared" si="78"/>
        <v>3.1589032092999605</v>
      </c>
      <c r="I1198" s="1"/>
      <c r="J1198">
        <f t="shared" si="80"/>
        <v>154.06666666666666</v>
      </c>
      <c r="K1198">
        <f t="shared" si="77"/>
        <v>163.67679094675154</v>
      </c>
    </row>
    <row r="1199" spans="1:11" x14ac:dyDescent="0.25">
      <c r="A1199">
        <v>47.3671069145202</v>
      </c>
      <c r="B1199">
        <v>3262</v>
      </c>
      <c r="C1199">
        <v>801</v>
      </c>
      <c r="D1199">
        <v>397</v>
      </c>
      <c r="E1199">
        <v>154</v>
      </c>
      <c r="F1199">
        <f t="shared" si="79"/>
        <v>2.4074240204165807</v>
      </c>
      <c r="G1199">
        <f t="shared" si="79"/>
        <v>0</v>
      </c>
      <c r="H1199" s="1">
        <f t="shared" si="78"/>
        <v>2.9685554969328636</v>
      </c>
      <c r="I1199" s="1"/>
      <c r="J1199">
        <f t="shared" si="80"/>
        <v>154.06666666666666</v>
      </c>
      <c r="K1199">
        <f t="shared" si="77"/>
        <v>163.68013606816879</v>
      </c>
    </row>
    <row r="1200" spans="1:11" x14ac:dyDescent="0.25">
      <c r="A1200">
        <v>47.3991055488586</v>
      </c>
      <c r="B1200">
        <v>3261</v>
      </c>
      <c r="C1200">
        <v>802</v>
      </c>
      <c r="D1200">
        <v>399</v>
      </c>
      <c r="E1200">
        <v>154</v>
      </c>
      <c r="F1200">
        <f t="shared" si="79"/>
        <v>2.4544740100202489</v>
      </c>
      <c r="G1200">
        <f t="shared" si="79"/>
        <v>4.9089480200404978</v>
      </c>
      <c r="H1200" s="1">
        <f t="shared" si="78"/>
        <v>3.120501912789936</v>
      </c>
      <c r="I1200" s="1"/>
      <c r="J1200">
        <f t="shared" si="80"/>
        <v>154.06666666666666</v>
      </c>
      <c r="K1200">
        <f t="shared" si="77"/>
        <v>163.67679094675154</v>
      </c>
    </row>
    <row r="1201" spans="1:11" x14ac:dyDescent="0.25">
      <c r="A1201">
        <v>47.427093267440704</v>
      </c>
      <c r="B1201">
        <v>3261</v>
      </c>
      <c r="C1201">
        <v>804</v>
      </c>
      <c r="D1201">
        <v>399</v>
      </c>
      <c r="E1201">
        <v>156</v>
      </c>
      <c r="F1201">
        <f t="shared" si="79"/>
        <v>5.6124486252313677</v>
      </c>
      <c r="G1201">
        <f t="shared" si="79"/>
        <v>0</v>
      </c>
      <c r="H1201" s="1">
        <f t="shared" si="78"/>
        <v>2.9803349620696489</v>
      </c>
      <c r="I1201" s="1"/>
      <c r="J1201">
        <f t="shared" si="80"/>
        <v>154.19999999999999</v>
      </c>
      <c r="K1201">
        <f t="shared" si="77"/>
        <v>163.67010070391703</v>
      </c>
    </row>
    <row r="1202" spans="1:11" x14ac:dyDescent="0.25">
      <c r="A1202">
        <v>47.457042455673196</v>
      </c>
      <c r="B1202">
        <v>3261</v>
      </c>
      <c r="C1202">
        <v>805</v>
      </c>
      <c r="D1202">
        <v>401</v>
      </c>
      <c r="E1202">
        <v>155</v>
      </c>
      <c r="F1202">
        <f t="shared" si="79"/>
        <v>2.6224355641978372</v>
      </c>
      <c r="G1202">
        <f t="shared" si="79"/>
        <v>5.2448711283956744</v>
      </c>
      <c r="H1202" s="1">
        <f t="shared" si="78"/>
        <v>3.1607663755993718</v>
      </c>
      <c r="I1202" s="1"/>
      <c r="J1202">
        <f t="shared" si="80"/>
        <v>154.26666666666668</v>
      </c>
      <c r="K1202">
        <f t="shared" si="77"/>
        <v>163.66675558249975</v>
      </c>
    </row>
    <row r="1203" spans="1:11" x14ac:dyDescent="0.25">
      <c r="A1203">
        <v>47.489036798477102</v>
      </c>
      <c r="B1203">
        <v>3262</v>
      </c>
      <c r="C1203">
        <v>806</v>
      </c>
      <c r="D1203">
        <v>401</v>
      </c>
      <c r="E1203">
        <v>154</v>
      </c>
      <c r="F1203">
        <f t="shared" si="79"/>
        <v>2.4548032388450243</v>
      </c>
      <c r="G1203">
        <f t="shared" si="79"/>
        <v>0</v>
      </c>
      <c r="H1203" s="1">
        <f t="shared" si="78"/>
        <v>2.9620710854977776</v>
      </c>
      <c r="I1203" s="1"/>
      <c r="J1203">
        <f t="shared" si="80"/>
        <v>154.26666666666668</v>
      </c>
      <c r="K1203">
        <f t="shared" si="77"/>
        <v>163.66675558249975</v>
      </c>
    </row>
    <row r="1204" spans="1:11" x14ac:dyDescent="0.25">
      <c r="A1204">
        <v>47.517081737518303</v>
      </c>
      <c r="B1204">
        <v>3263</v>
      </c>
      <c r="C1204">
        <v>808</v>
      </c>
      <c r="D1204">
        <v>403</v>
      </c>
      <c r="E1204">
        <v>154</v>
      </c>
      <c r="F1204">
        <f t="shared" si="79"/>
        <v>5.6009974722611933</v>
      </c>
      <c r="G1204">
        <f t="shared" si="79"/>
        <v>5.6009974722611933</v>
      </c>
      <c r="H1204" s="1">
        <f t="shared" si="78"/>
        <v>3.1484195713417384</v>
      </c>
      <c r="I1204" s="1"/>
      <c r="J1204">
        <f t="shared" si="80"/>
        <v>154.26666666666668</v>
      </c>
      <c r="K1204">
        <f t="shared" si="77"/>
        <v>163.67010070391703</v>
      </c>
    </row>
    <row r="1205" spans="1:11" x14ac:dyDescent="0.25">
      <c r="A1205">
        <v>47.545025587081902</v>
      </c>
      <c r="B1205">
        <v>3262</v>
      </c>
      <c r="C1205">
        <v>809</v>
      </c>
      <c r="D1205">
        <v>403</v>
      </c>
      <c r="E1205">
        <v>155</v>
      </c>
      <c r="F1205">
        <f t="shared" si="79"/>
        <v>2.8106298010584623</v>
      </c>
      <c r="G1205">
        <f t="shared" si="79"/>
        <v>0</v>
      </c>
      <c r="H1205" s="1">
        <f t="shared" si="78"/>
        <v>3.0621096542403299</v>
      </c>
      <c r="I1205" s="1"/>
      <c r="J1205">
        <f t="shared" si="80"/>
        <v>154.33333333333334</v>
      </c>
      <c r="K1205">
        <f t="shared" si="77"/>
        <v>163.67010070391703</v>
      </c>
    </row>
    <row r="1206" spans="1:11" x14ac:dyDescent="0.25">
      <c r="A1206">
        <v>47.577034235000603</v>
      </c>
      <c r="B1206">
        <v>3261</v>
      </c>
      <c r="C1206">
        <v>810</v>
      </c>
      <c r="D1206">
        <v>405</v>
      </c>
      <c r="E1206">
        <v>154</v>
      </c>
      <c r="F1206">
        <f t="shared" si="79"/>
        <v>2.453706152763099</v>
      </c>
      <c r="G1206">
        <f t="shared" si="79"/>
        <v>4.907412305526198</v>
      </c>
      <c r="H1206" s="1">
        <f t="shared" si="78"/>
        <v>3.1437950063475499</v>
      </c>
      <c r="I1206" s="1"/>
      <c r="J1206">
        <f t="shared" si="80"/>
        <v>154.33333333333334</v>
      </c>
      <c r="K1206">
        <f t="shared" si="77"/>
        <v>163.66675558249975</v>
      </c>
    </row>
    <row r="1207" spans="1:11" x14ac:dyDescent="0.25">
      <c r="A1207">
        <v>47.609038352966301</v>
      </c>
      <c r="B1207">
        <v>3261</v>
      </c>
      <c r="C1207">
        <v>812</v>
      </c>
      <c r="D1207">
        <v>405</v>
      </c>
      <c r="E1207">
        <v>155</v>
      </c>
      <c r="F1207">
        <f t="shared" si="79"/>
        <v>4.9081069144866403</v>
      </c>
      <c r="G1207">
        <f t="shared" si="79"/>
        <v>0</v>
      </c>
      <c r="H1207" s="1">
        <f t="shared" si="78"/>
        <v>2.9602031677137806</v>
      </c>
      <c r="I1207" s="1"/>
      <c r="J1207">
        <f t="shared" si="80"/>
        <v>154.4</v>
      </c>
      <c r="K1207">
        <f t="shared" si="77"/>
        <v>163.66341046108246</v>
      </c>
    </row>
    <row r="1208" spans="1:11" x14ac:dyDescent="0.25">
      <c r="A1208">
        <v>47.641037225723203</v>
      </c>
      <c r="B1208">
        <v>3261</v>
      </c>
      <c r="C1208">
        <v>813</v>
      </c>
      <c r="D1208">
        <v>407</v>
      </c>
      <c r="E1208">
        <v>155</v>
      </c>
      <c r="F1208">
        <f t="shared" si="79"/>
        <v>2.4544557221255934</v>
      </c>
      <c r="G1208">
        <f t="shared" si="79"/>
        <v>4.9089114442511868</v>
      </c>
      <c r="H1208" s="1">
        <f t="shared" si="78"/>
        <v>3.2056487399263403</v>
      </c>
      <c r="I1208" s="1"/>
      <c r="J1208">
        <f t="shared" si="80"/>
        <v>154.46666666666667</v>
      </c>
      <c r="K1208">
        <f t="shared" si="77"/>
        <v>163.66006533966521</v>
      </c>
    </row>
    <row r="1209" spans="1:11" x14ac:dyDescent="0.25">
      <c r="A1209">
        <v>47.6690385341644</v>
      </c>
      <c r="B1209">
        <v>3261</v>
      </c>
      <c r="C1209">
        <v>814</v>
      </c>
      <c r="D1209">
        <v>407</v>
      </c>
      <c r="E1209">
        <v>154</v>
      </c>
      <c r="F1209">
        <f t="shared" si="79"/>
        <v>2.8048623693666803</v>
      </c>
      <c r="G1209">
        <f t="shared" si="79"/>
        <v>0</v>
      </c>
      <c r="H1209" s="1">
        <f t="shared" si="78"/>
        <v>2.9718955806773022</v>
      </c>
      <c r="I1209" s="1"/>
      <c r="J1209">
        <f t="shared" si="80"/>
        <v>154.46666666666667</v>
      </c>
      <c r="K1209">
        <f t="shared" si="77"/>
        <v>163.65672021824795</v>
      </c>
    </row>
    <row r="1210" spans="1:11" x14ac:dyDescent="0.25">
      <c r="A1210">
        <v>47.701032876968299</v>
      </c>
      <c r="B1210">
        <v>3262</v>
      </c>
      <c r="C1210">
        <v>816</v>
      </c>
      <c r="D1210">
        <v>409</v>
      </c>
      <c r="E1210">
        <v>154</v>
      </c>
      <c r="F1210">
        <f t="shared" si="79"/>
        <v>4.9096064776911392</v>
      </c>
      <c r="G1210">
        <f t="shared" si="79"/>
        <v>4.9096064776911392</v>
      </c>
      <c r="H1210" s="1">
        <f t="shared" si="78"/>
        <v>3.1355540079069337</v>
      </c>
      <c r="I1210" s="1"/>
      <c r="J1210">
        <f t="shared" si="80"/>
        <v>154.46666666666667</v>
      </c>
      <c r="K1210">
        <f t="shared" si="77"/>
        <v>163.65672021824795</v>
      </c>
    </row>
    <row r="1211" spans="1:11" x14ac:dyDescent="0.25">
      <c r="A1211">
        <v>47.7290389537811</v>
      </c>
      <c r="B1211">
        <v>3261</v>
      </c>
      <c r="C1211">
        <v>817</v>
      </c>
      <c r="D1211">
        <v>409</v>
      </c>
      <c r="E1211">
        <v>154</v>
      </c>
      <c r="F1211">
        <f t="shared" si="79"/>
        <v>2.8043848077944977</v>
      </c>
      <c r="G1211">
        <f t="shared" si="79"/>
        <v>0</v>
      </c>
      <c r="H1211" s="1">
        <f t="shared" si="78"/>
        <v>2.9484971030899865</v>
      </c>
      <c r="I1211" s="1"/>
      <c r="J1211">
        <f t="shared" si="80"/>
        <v>154.46666666666667</v>
      </c>
      <c r="K1211">
        <f t="shared" si="77"/>
        <v>163.6533750968307</v>
      </c>
    </row>
    <row r="1212" spans="1:11" x14ac:dyDescent="0.25">
      <c r="A1212">
        <v>47.761102437973001</v>
      </c>
      <c r="B1212">
        <v>3261</v>
      </c>
      <c r="C1212">
        <v>818</v>
      </c>
      <c r="D1212">
        <v>411</v>
      </c>
      <c r="E1212">
        <v>154</v>
      </c>
      <c r="F1212">
        <f t="shared" si="79"/>
        <v>2.4495097248221653</v>
      </c>
      <c r="G1212">
        <f t="shared" si="79"/>
        <v>4.8990194496443307</v>
      </c>
      <c r="H1212" s="1">
        <f t="shared" si="78"/>
        <v>3.1116578704800815</v>
      </c>
      <c r="I1212" s="1"/>
      <c r="J1212">
        <f t="shared" si="80"/>
        <v>154.46666666666667</v>
      </c>
      <c r="K1212">
        <f t="shared" si="77"/>
        <v>163.65002997541345</v>
      </c>
    </row>
    <row r="1213" spans="1:11" x14ac:dyDescent="0.25">
      <c r="A1213">
        <v>47.789031982421797</v>
      </c>
      <c r="B1213">
        <v>3261</v>
      </c>
      <c r="C1213">
        <v>820</v>
      </c>
      <c r="D1213">
        <v>412</v>
      </c>
      <c r="E1213">
        <v>154</v>
      </c>
      <c r="F1213">
        <f t="shared" si="79"/>
        <v>5.6241387312088014</v>
      </c>
      <c r="G1213">
        <f t="shared" si="79"/>
        <v>2.8120693656044007</v>
      </c>
      <c r="H1213" s="1">
        <f t="shared" si="78"/>
        <v>3.0187939765234648</v>
      </c>
      <c r="I1213" s="1"/>
      <c r="J1213">
        <f t="shared" si="80"/>
        <v>154.4</v>
      </c>
      <c r="K1213">
        <f t="shared" si="77"/>
        <v>163.64668485399616</v>
      </c>
    </row>
    <row r="1214" spans="1:11" x14ac:dyDescent="0.25">
      <c r="A1214">
        <v>47.807531595230103</v>
      </c>
      <c r="B1214">
        <v>3261</v>
      </c>
      <c r="C1214">
        <v>820</v>
      </c>
      <c r="D1214">
        <v>413</v>
      </c>
      <c r="E1214">
        <v>155</v>
      </c>
      <c r="F1214">
        <f t="shared" si="79"/>
        <v>0</v>
      </c>
      <c r="G1214">
        <f t="shared" si="79"/>
        <v>4.2454843327576626</v>
      </c>
      <c r="H1214" s="1">
        <f t="shared" si="78"/>
        <v>3.0800626536015017</v>
      </c>
      <c r="I1214" s="1"/>
      <c r="J1214">
        <f t="shared" si="80"/>
        <v>154.46666666666667</v>
      </c>
      <c r="K1214">
        <f t="shared" si="77"/>
        <v>163.64333973257891</v>
      </c>
    </row>
    <row r="1215" spans="1:11" x14ac:dyDescent="0.25">
      <c r="A1215">
        <v>47.839559555053697</v>
      </c>
      <c r="B1215">
        <v>3262</v>
      </c>
      <c r="C1215">
        <v>822</v>
      </c>
      <c r="D1215">
        <v>413</v>
      </c>
      <c r="E1215">
        <v>155</v>
      </c>
      <c r="F1215">
        <f t="shared" si="79"/>
        <v>4.9044532822154059</v>
      </c>
      <c r="G1215">
        <f t="shared" si="79"/>
        <v>0</v>
      </c>
      <c r="H1215" s="1">
        <f t="shared" si="78"/>
        <v>2.9980970286733233</v>
      </c>
      <c r="I1215" s="1"/>
      <c r="J1215">
        <f t="shared" si="80"/>
        <v>154.53333333333333</v>
      </c>
      <c r="K1215">
        <f t="shared" si="77"/>
        <v>163.64668485399616</v>
      </c>
    </row>
    <row r="1216" spans="1:11" x14ac:dyDescent="0.25">
      <c r="A1216">
        <v>47.867554664611802</v>
      </c>
      <c r="B1216">
        <v>3262</v>
      </c>
      <c r="C1216">
        <v>823</v>
      </c>
      <c r="D1216">
        <v>415</v>
      </c>
      <c r="E1216">
        <v>155</v>
      </c>
      <c r="F1216">
        <f t="shared" si="79"/>
        <v>2.8054834426252522</v>
      </c>
      <c r="G1216">
        <f t="shared" si="79"/>
        <v>5.6109668852505044</v>
      </c>
      <c r="H1216" s="1">
        <f t="shared" si="78"/>
        <v>3.0915637520948027</v>
      </c>
      <c r="I1216" s="1"/>
      <c r="J1216">
        <f t="shared" si="80"/>
        <v>154.46666666666667</v>
      </c>
      <c r="K1216">
        <f t="shared" si="77"/>
        <v>163.65002997541345</v>
      </c>
    </row>
    <row r="1217" spans="1:11" x14ac:dyDescent="0.25">
      <c r="A1217">
        <v>47.898879051208397</v>
      </c>
      <c r="B1217">
        <v>3261</v>
      </c>
      <c r="C1217">
        <v>824</v>
      </c>
      <c r="D1217">
        <v>415</v>
      </c>
      <c r="E1217">
        <v>154</v>
      </c>
      <c r="F1217">
        <f t="shared" si="79"/>
        <v>2.5073058046181709</v>
      </c>
      <c r="G1217">
        <f t="shared" si="79"/>
        <v>0</v>
      </c>
      <c r="H1217" s="1">
        <f t="shared" si="78"/>
        <v>2.912897055828958</v>
      </c>
      <c r="I1217" s="1"/>
      <c r="J1217">
        <f t="shared" si="80"/>
        <v>154.4</v>
      </c>
      <c r="K1217">
        <f t="shared" si="77"/>
        <v>163.65002997541345</v>
      </c>
    </row>
    <row r="1218" spans="1:11" x14ac:dyDescent="0.25">
      <c r="A1218">
        <v>47.926909923553403</v>
      </c>
      <c r="B1218">
        <v>3261</v>
      </c>
      <c r="C1218">
        <v>826</v>
      </c>
      <c r="D1218">
        <v>417</v>
      </c>
      <c r="E1218">
        <v>155</v>
      </c>
      <c r="F1218">
        <f t="shared" si="79"/>
        <v>5.6038082135347382</v>
      </c>
      <c r="G1218">
        <f t="shared" si="79"/>
        <v>5.6038082135347382</v>
      </c>
      <c r="H1218" s="1">
        <f t="shared" si="78"/>
        <v>3.20465749543644</v>
      </c>
      <c r="I1218" s="1"/>
      <c r="J1218">
        <f t="shared" si="80"/>
        <v>154.46666666666667</v>
      </c>
      <c r="K1218">
        <f t="shared" si="77"/>
        <v>163.64668485399616</v>
      </c>
    </row>
    <row r="1219" spans="1:11" x14ac:dyDescent="0.25">
      <c r="A1219">
        <v>47.954912424087503</v>
      </c>
      <c r="B1219">
        <v>3261</v>
      </c>
      <c r="C1219">
        <v>827</v>
      </c>
      <c r="D1219">
        <v>417</v>
      </c>
      <c r="E1219">
        <v>155</v>
      </c>
      <c r="F1219">
        <f t="shared" si="79"/>
        <v>2.8047429637257713</v>
      </c>
      <c r="G1219">
        <f t="shared" si="79"/>
        <v>0</v>
      </c>
      <c r="H1219" s="1">
        <f t="shared" si="78"/>
        <v>2.9247490960765528</v>
      </c>
      <c r="I1219" s="1"/>
      <c r="J1219">
        <f t="shared" si="80"/>
        <v>154.53333333333333</v>
      </c>
      <c r="K1219">
        <f t="shared" si="77"/>
        <v>163.63999461116163</v>
      </c>
    </row>
    <row r="1220" spans="1:11" x14ac:dyDescent="0.25">
      <c r="A1220">
        <v>47.978908061981201</v>
      </c>
      <c r="B1220">
        <v>3261</v>
      </c>
      <c r="C1220">
        <v>828</v>
      </c>
      <c r="D1220">
        <v>419</v>
      </c>
      <c r="E1220">
        <v>155</v>
      </c>
      <c r="F1220">
        <f t="shared" si="79"/>
        <v>3.2730872455935662</v>
      </c>
      <c r="G1220">
        <f t="shared" si="79"/>
        <v>6.5461744911871325</v>
      </c>
      <c r="H1220" s="1">
        <f t="shared" si="78"/>
        <v>3.1583701606006271</v>
      </c>
      <c r="I1220" s="1"/>
      <c r="J1220">
        <f t="shared" si="80"/>
        <v>154.53333333333333</v>
      </c>
      <c r="K1220">
        <f t="shared" si="77"/>
        <v>163.63664948974437</v>
      </c>
    </row>
    <row r="1221" spans="1:11" x14ac:dyDescent="0.25">
      <c r="A1221">
        <v>48.0149116516113</v>
      </c>
      <c r="B1221">
        <v>3262</v>
      </c>
      <c r="C1221">
        <v>830</v>
      </c>
      <c r="D1221">
        <v>419</v>
      </c>
      <c r="E1221">
        <v>155</v>
      </c>
      <c r="F1221">
        <f t="shared" si="79"/>
        <v>4.3628880979182458</v>
      </c>
      <c r="G1221">
        <f t="shared" si="79"/>
        <v>0</v>
      </c>
      <c r="H1221" s="1">
        <f t="shared" si="78"/>
        <v>3.0584291485882589</v>
      </c>
      <c r="I1221" s="1"/>
      <c r="J1221">
        <f t="shared" si="80"/>
        <v>154.6</v>
      </c>
      <c r="K1221">
        <f t="shared" si="77"/>
        <v>163.63999461116163</v>
      </c>
    </row>
    <row r="1222" spans="1:11" x14ac:dyDescent="0.25">
      <c r="A1222">
        <v>48.038903713226297</v>
      </c>
      <c r="B1222">
        <v>3262</v>
      </c>
      <c r="C1222">
        <v>830</v>
      </c>
      <c r="D1222">
        <v>421</v>
      </c>
      <c r="E1222">
        <v>154</v>
      </c>
      <c r="F1222">
        <f t="shared" si="79"/>
        <v>0</v>
      </c>
      <c r="G1222">
        <f t="shared" si="79"/>
        <v>6.5471502699584523</v>
      </c>
      <c r="H1222" s="1">
        <f t="shared" si="78"/>
        <v>3.1130639271039859</v>
      </c>
      <c r="I1222" s="1"/>
      <c r="J1222">
        <f t="shared" si="80"/>
        <v>154.53333333333333</v>
      </c>
      <c r="K1222">
        <f t="shared" si="77"/>
        <v>163.64333973257891</v>
      </c>
    </row>
    <row r="1223" spans="1:11" x14ac:dyDescent="0.25">
      <c r="A1223">
        <v>48.062899351119903</v>
      </c>
      <c r="B1223">
        <v>3263</v>
      </c>
      <c r="C1223">
        <v>832</v>
      </c>
      <c r="D1223">
        <v>421</v>
      </c>
      <c r="E1223">
        <v>155</v>
      </c>
      <c r="F1223">
        <f t="shared" si="79"/>
        <v>6.546174491212331</v>
      </c>
      <c r="G1223">
        <f t="shared" si="79"/>
        <v>0</v>
      </c>
      <c r="H1223" s="1">
        <f t="shared" si="78"/>
        <v>3.0858241712651711</v>
      </c>
      <c r="I1223" s="1"/>
      <c r="J1223">
        <f t="shared" si="80"/>
        <v>154.53333333333333</v>
      </c>
      <c r="K1223">
        <f t="shared" si="77"/>
        <v>163.65002997541345</v>
      </c>
    </row>
    <row r="1224" spans="1:11" x14ac:dyDescent="0.25">
      <c r="A1224">
        <v>48.082972049713099</v>
      </c>
      <c r="B1224">
        <v>3262</v>
      </c>
      <c r="C1224">
        <v>832</v>
      </c>
      <c r="D1224">
        <v>421</v>
      </c>
      <c r="E1224">
        <v>155</v>
      </c>
      <c r="F1224">
        <f t="shared" si="79"/>
        <v>0</v>
      </c>
      <c r="G1224">
        <f t="shared" si="79"/>
        <v>0</v>
      </c>
      <c r="H1224" s="1">
        <f t="shared" si="78"/>
        <v>2.9923287589529481</v>
      </c>
      <c r="I1224" s="1"/>
      <c r="J1224">
        <f t="shared" si="80"/>
        <v>154.6</v>
      </c>
      <c r="K1224">
        <f t="shared" si="77"/>
        <v>163.6533750968307</v>
      </c>
    </row>
    <row r="1225" spans="1:11" x14ac:dyDescent="0.25">
      <c r="A1225">
        <v>48.110908746719304</v>
      </c>
      <c r="B1225">
        <v>3262</v>
      </c>
      <c r="C1225">
        <v>834</v>
      </c>
      <c r="D1225">
        <v>423</v>
      </c>
      <c r="E1225">
        <v>155</v>
      </c>
      <c r="F1225">
        <f t="shared" si="79"/>
        <v>5.6226987980935945</v>
      </c>
      <c r="G1225">
        <f t="shared" si="79"/>
        <v>5.6226987980935945</v>
      </c>
      <c r="H1225" s="1">
        <f t="shared" si="78"/>
        <v>3.0398682469797786</v>
      </c>
      <c r="I1225" s="1"/>
      <c r="J1225">
        <f t="shared" si="80"/>
        <v>154.66666666666666</v>
      </c>
      <c r="K1225">
        <f t="shared" si="77"/>
        <v>163.6533750968307</v>
      </c>
    </row>
    <row r="1226" spans="1:11" x14ac:dyDescent="0.25">
      <c r="A1226">
        <v>48.1389000415802</v>
      </c>
      <c r="B1226">
        <v>3262</v>
      </c>
      <c r="C1226">
        <v>836</v>
      </c>
      <c r="D1226">
        <v>423</v>
      </c>
      <c r="E1226">
        <v>155</v>
      </c>
      <c r="F1226">
        <f t="shared" si="79"/>
        <v>5.611731556546423</v>
      </c>
      <c r="G1226">
        <f t="shared" si="79"/>
        <v>0</v>
      </c>
      <c r="H1226" s="1">
        <f t="shared" si="78"/>
        <v>3.1334464719381763</v>
      </c>
      <c r="I1226" s="1"/>
      <c r="J1226">
        <f t="shared" si="80"/>
        <v>154.73333333333332</v>
      </c>
      <c r="K1226">
        <f t="shared" si="77"/>
        <v>163.65672021824795</v>
      </c>
    </row>
    <row r="1227" spans="1:11" x14ac:dyDescent="0.25">
      <c r="A1227">
        <v>48.158909082412698</v>
      </c>
      <c r="B1227">
        <v>3261</v>
      </c>
      <c r="C1227">
        <v>836</v>
      </c>
      <c r="D1227">
        <v>425</v>
      </c>
      <c r="E1227">
        <v>155</v>
      </c>
      <c r="F1227">
        <f t="shared" si="79"/>
        <v>0</v>
      </c>
      <c r="G1227">
        <f t="shared" si="79"/>
        <v>7.8504329115249041</v>
      </c>
      <c r="H1227" s="1">
        <f t="shared" si="78"/>
        <v>3.1501765965067898</v>
      </c>
      <c r="I1227" s="1"/>
      <c r="J1227">
        <f t="shared" si="80"/>
        <v>154.80000000000001</v>
      </c>
      <c r="K1227">
        <f t="shared" si="77"/>
        <v>163.65672021824795</v>
      </c>
    </row>
    <row r="1228" spans="1:11" x14ac:dyDescent="0.25">
      <c r="A1228">
        <v>48.1869025230407</v>
      </c>
      <c r="B1228">
        <v>3261</v>
      </c>
      <c r="C1228">
        <v>838</v>
      </c>
      <c r="D1228">
        <v>425</v>
      </c>
      <c r="E1228">
        <v>155</v>
      </c>
      <c r="F1228">
        <f t="shared" si="79"/>
        <v>5.6113014033138136</v>
      </c>
      <c r="G1228">
        <f t="shared" si="79"/>
        <v>0</v>
      </c>
      <c r="H1228" s="1">
        <f t="shared" si="78"/>
        <v>3.0560130400568104</v>
      </c>
      <c r="I1228" s="1"/>
      <c r="J1228">
        <f t="shared" si="80"/>
        <v>154.86666666666667</v>
      </c>
      <c r="K1228">
        <f t="shared" si="77"/>
        <v>163.65672021824795</v>
      </c>
    </row>
    <row r="1229" spans="1:11" x14ac:dyDescent="0.25">
      <c r="A1229">
        <v>48.2148983478546</v>
      </c>
      <c r="B1229">
        <v>3261</v>
      </c>
      <c r="C1229">
        <v>838</v>
      </c>
      <c r="D1229">
        <v>427</v>
      </c>
      <c r="E1229">
        <v>154</v>
      </c>
      <c r="F1229">
        <f t="shared" si="79"/>
        <v>0</v>
      </c>
      <c r="G1229">
        <f t="shared" si="79"/>
        <v>5.610823532568376</v>
      </c>
      <c r="H1229" s="1">
        <f t="shared" si="78"/>
        <v>3.1015243467171674</v>
      </c>
      <c r="I1229" s="1"/>
      <c r="J1229">
        <f t="shared" si="80"/>
        <v>154.80000000000001</v>
      </c>
      <c r="K1229">
        <f t="shared" si="77"/>
        <v>163.65672021824795</v>
      </c>
    </row>
    <row r="1230" spans="1:11" x14ac:dyDescent="0.25">
      <c r="A1230">
        <v>48.230895519256499</v>
      </c>
      <c r="B1230">
        <v>3261</v>
      </c>
      <c r="C1230">
        <v>840</v>
      </c>
      <c r="D1230">
        <v>427</v>
      </c>
      <c r="E1230">
        <v>154</v>
      </c>
      <c r="F1230">
        <f t="shared" si="79"/>
        <v>9.8192129554128087</v>
      </c>
      <c r="G1230">
        <f t="shared" si="79"/>
        <v>0</v>
      </c>
      <c r="H1230" s="1">
        <f t="shared" si="78"/>
        <v>3.2653496691570809</v>
      </c>
      <c r="I1230" s="1"/>
      <c r="J1230">
        <f t="shared" si="80"/>
        <v>154.73333333333332</v>
      </c>
      <c r="K1230">
        <f t="shared" si="77"/>
        <v>163.6533750968307</v>
      </c>
    </row>
    <row r="1231" spans="1:11" x14ac:dyDescent="0.25">
      <c r="A1231">
        <v>48.246897459030102</v>
      </c>
      <c r="B1231">
        <v>3261</v>
      </c>
      <c r="C1231">
        <v>840</v>
      </c>
      <c r="D1231">
        <v>427</v>
      </c>
      <c r="E1231">
        <v>154</v>
      </c>
      <c r="F1231">
        <f t="shared" si="79"/>
        <v>0</v>
      </c>
      <c r="G1231">
        <f t="shared" si="79"/>
        <v>0</v>
      </c>
      <c r="H1231" s="1">
        <f t="shared" si="78"/>
        <v>2.9848013248945553</v>
      </c>
      <c r="I1231" s="1"/>
      <c r="J1231">
        <f t="shared" si="80"/>
        <v>154.66666666666666</v>
      </c>
      <c r="K1231">
        <f t="shared" si="77"/>
        <v>163.65002997541345</v>
      </c>
    </row>
    <row r="1232" spans="1:11" x14ac:dyDescent="0.25">
      <c r="A1232">
        <v>48.262896299362097</v>
      </c>
      <c r="B1232">
        <v>3261</v>
      </c>
      <c r="C1232">
        <v>841</v>
      </c>
      <c r="D1232">
        <v>428</v>
      </c>
      <c r="E1232">
        <v>154</v>
      </c>
      <c r="F1232">
        <f t="shared" si="79"/>
        <v>4.9090943287104887</v>
      </c>
      <c r="G1232">
        <f t="shared" si="79"/>
        <v>4.9090943287104887</v>
      </c>
      <c r="H1232" s="1">
        <f t="shared" si="78"/>
        <v>3.2284974199879817</v>
      </c>
      <c r="I1232" s="1"/>
      <c r="J1232">
        <f t="shared" si="80"/>
        <v>154.66666666666666</v>
      </c>
      <c r="K1232">
        <f t="shared" si="77"/>
        <v>163.65002997541345</v>
      </c>
    </row>
    <row r="1233" spans="1:11" x14ac:dyDescent="0.25">
      <c r="A1233">
        <v>48.278895378112701</v>
      </c>
      <c r="B1233">
        <v>3261</v>
      </c>
      <c r="C1233">
        <v>842</v>
      </c>
      <c r="D1233">
        <v>429</v>
      </c>
      <c r="E1233">
        <v>155</v>
      </c>
      <c r="F1233">
        <f t="shared" si="79"/>
        <v>4.9090211732837101</v>
      </c>
      <c r="G1233">
        <f t="shared" si="79"/>
        <v>4.9090211732837101</v>
      </c>
      <c r="H1233" s="1">
        <f t="shared" si="78"/>
        <v>3.1821782839712474</v>
      </c>
      <c r="I1233" s="1"/>
      <c r="J1233">
        <f t="shared" si="80"/>
        <v>154.66666666666666</v>
      </c>
      <c r="K1233">
        <f t="shared" si="77"/>
        <v>163.65002997541345</v>
      </c>
    </row>
    <row r="1234" spans="1:11" x14ac:dyDescent="0.25">
      <c r="A1234">
        <v>48.306896924972499</v>
      </c>
      <c r="B1234">
        <v>3261</v>
      </c>
      <c r="C1234">
        <v>843</v>
      </c>
      <c r="D1234">
        <v>429</v>
      </c>
      <c r="E1234">
        <v>154</v>
      </c>
      <c r="F1234">
        <f t="shared" si="79"/>
        <v>2.8048384874231642</v>
      </c>
      <c r="G1234">
        <f t="shared" si="79"/>
        <v>0</v>
      </c>
      <c r="H1234" s="1">
        <f t="shared" si="78"/>
        <v>3.1821814680944933</v>
      </c>
      <c r="I1234" s="1"/>
      <c r="J1234">
        <f t="shared" si="80"/>
        <v>154.6</v>
      </c>
      <c r="K1234">
        <f t="shared" si="77"/>
        <v>163.65002997541345</v>
      </c>
    </row>
    <row r="1235" spans="1:11" x14ac:dyDescent="0.25">
      <c r="A1235">
        <v>48.326906919479299</v>
      </c>
      <c r="B1235">
        <v>3262</v>
      </c>
      <c r="C1235">
        <v>844</v>
      </c>
      <c r="D1235">
        <v>430</v>
      </c>
      <c r="E1235">
        <v>155</v>
      </c>
      <c r="F1235">
        <f t="shared" si="79"/>
        <v>3.9250293803455576</v>
      </c>
      <c r="G1235">
        <f t="shared" si="79"/>
        <v>3.9250293803455576</v>
      </c>
      <c r="H1235" s="1">
        <f t="shared" si="78"/>
        <v>3.1165413688915078</v>
      </c>
      <c r="I1235" s="1"/>
      <c r="J1235">
        <f t="shared" si="80"/>
        <v>154.6</v>
      </c>
      <c r="K1235">
        <f t="shared" ref="K1235:K1298" si="81">ABS((SUM(B1221:B1235) / COUNT(B1221:B1235))/MAX(B$4:B$19503)) * MAX(J$4:J$19503)</f>
        <v>163.6533750968307</v>
      </c>
    </row>
    <row r="1236" spans="1:11" x14ac:dyDescent="0.25">
      <c r="A1236">
        <v>48.354903936386101</v>
      </c>
      <c r="B1236">
        <v>3262</v>
      </c>
      <c r="C1236">
        <v>845</v>
      </c>
      <c r="D1236">
        <v>431</v>
      </c>
      <c r="E1236">
        <v>155</v>
      </c>
      <c r="F1236">
        <f t="shared" si="79"/>
        <v>2.8052923138630024</v>
      </c>
      <c r="G1236">
        <f t="shared" si="79"/>
        <v>2.8052923138630024</v>
      </c>
      <c r="H1236" s="1">
        <f t="shared" si="78"/>
        <v>3.1581312532184325</v>
      </c>
      <c r="I1236" s="1"/>
      <c r="J1236">
        <f t="shared" si="80"/>
        <v>154.6</v>
      </c>
      <c r="K1236">
        <f t="shared" si="81"/>
        <v>163.6533750968307</v>
      </c>
    </row>
    <row r="1237" spans="1:11" x14ac:dyDescent="0.25">
      <c r="A1237">
        <v>48.378912210464399</v>
      </c>
      <c r="B1237">
        <v>3262</v>
      </c>
      <c r="C1237">
        <v>846</v>
      </c>
      <c r="D1237">
        <v>431</v>
      </c>
      <c r="E1237">
        <v>155</v>
      </c>
      <c r="F1237">
        <f t="shared" si="79"/>
        <v>3.2713645338937418</v>
      </c>
      <c r="G1237">
        <f t="shared" si="79"/>
        <v>0</v>
      </c>
      <c r="H1237" s="1">
        <f t="shared" si="78"/>
        <v>3.0489383953496088</v>
      </c>
      <c r="I1237" s="1"/>
      <c r="J1237">
        <f t="shared" si="80"/>
        <v>154.66666666666666</v>
      </c>
      <c r="K1237">
        <f t="shared" si="81"/>
        <v>163.6533750968307</v>
      </c>
    </row>
    <row r="1238" spans="1:11" x14ac:dyDescent="0.25">
      <c r="A1238">
        <v>48.4083313941955</v>
      </c>
      <c r="B1238">
        <v>3261</v>
      </c>
      <c r="C1238">
        <v>848</v>
      </c>
      <c r="D1238">
        <v>433</v>
      </c>
      <c r="E1238">
        <v>155</v>
      </c>
      <c r="F1238">
        <f t="shared" si="79"/>
        <v>5.3393606741519921</v>
      </c>
      <c r="G1238">
        <f t="shared" si="79"/>
        <v>5.3393606741519921</v>
      </c>
      <c r="H1238" s="1">
        <f t="shared" ref="H1238:H1301" si="82">(SUM(F1224:F1238) + SUM(G1224:G1238)) / (2*COUNT(F1224:F1238))</f>
        <v>3.1866899572526632</v>
      </c>
      <c r="I1238" s="1"/>
      <c r="J1238">
        <f t="shared" si="80"/>
        <v>154.66666666666666</v>
      </c>
      <c r="K1238">
        <f t="shared" si="81"/>
        <v>163.64668485399616</v>
      </c>
    </row>
    <row r="1239" spans="1:11" x14ac:dyDescent="0.25">
      <c r="A1239">
        <v>48.440369606018002</v>
      </c>
      <c r="B1239">
        <v>3261</v>
      </c>
      <c r="C1239">
        <v>848</v>
      </c>
      <c r="D1239">
        <v>434</v>
      </c>
      <c r="E1239">
        <v>154</v>
      </c>
      <c r="F1239">
        <f t="shared" ref="F1239:G1302" si="83">$I$1 *(C1239-C1238)/($A1239-$A1238)</f>
        <v>0</v>
      </c>
      <c r="G1239">
        <f t="shared" si="83"/>
        <v>2.4514419461007764</v>
      </c>
      <c r="H1239" s="1">
        <f t="shared" si="82"/>
        <v>3.2684046887893561</v>
      </c>
      <c r="I1239" s="1"/>
      <c r="J1239">
        <f t="shared" si="80"/>
        <v>154.6</v>
      </c>
      <c r="K1239">
        <f t="shared" si="81"/>
        <v>163.64333973257891</v>
      </c>
    </row>
    <row r="1240" spans="1:11" x14ac:dyDescent="0.25">
      <c r="A1240">
        <v>48.468496799468902</v>
      </c>
      <c r="B1240">
        <v>3261</v>
      </c>
      <c r="C1240">
        <v>850</v>
      </c>
      <c r="D1240">
        <v>435</v>
      </c>
      <c r="E1240">
        <v>155</v>
      </c>
      <c r="F1240">
        <f t="shared" si="83"/>
        <v>5.5846180655634283</v>
      </c>
      <c r="G1240">
        <f t="shared" si="83"/>
        <v>2.7923090327817142</v>
      </c>
      <c r="H1240" s="1">
        <f t="shared" si="82"/>
        <v>3.1727890055279544</v>
      </c>
      <c r="I1240" s="1"/>
      <c r="J1240">
        <f t="shared" si="80"/>
        <v>154.6</v>
      </c>
      <c r="K1240">
        <f t="shared" si="81"/>
        <v>163.63999461116163</v>
      </c>
    </row>
    <row r="1241" spans="1:11" x14ac:dyDescent="0.25">
      <c r="A1241">
        <v>48.5004916191101</v>
      </c>
      <c r="B1241">
        <v>3261</v>
      </c>
      <c r="C1241">
        <v>852</v>
      </c>
      <c r="D1241">
        <v>436</v>
      </c>
      <c r="E1241">
        <v>155</v>
      </c>
      <c r="F1241">
        <f t="shared" si="83"/>
        <v>4.9095333069864857</v>
      </c>
      <c r="G1241">
        <f t="shared" si="83"/>
        <v>2.4547666534932429</v>
      </c>
      <c r="H1241" s="1">
        <f t="shared" si="82"/>
        <v>3.2312079523257315</v>
      </c>
      <c r="I1241" s="1"/>
      <c r="J1241">
        <f t="shared" si="80"/>
        <v>154.6</v>
      </c>
      <c r="K1241">
        <f t="shared" si="81"/>
        <v>163.63664948974437</v>
      </c>
    </row>
    <row r="1242" spans="1:11" x14ac:dyDescent="0.25">
      <c r="A1242">
        <v>48.5284869670867</v>
      </c>
      <c r="B1242">
        <v>3261</v>
      </c>
      <c r="C1242">
        <v>852</v>
      </c>
      <c r="D1242">
        <v>437</v>
      </c>
      <c r="E1242">
        <v>155</v>
      </c>
      <c r="F1242">
        <f t="shared" si="83"/>
        <v>0</v>
      </c>
      <c r="G1242">
        <f t="shared" si="83"/>
        <v>2.8054595501150597</v>
      </c>
      <c r="H1242" s="1">
        <f t="shared" si="82"/>
        <v>3.0630421736120699</v>
      </c>
      <c r="I1242" s="1"/>
      <c r="J1242">
        <f t="shared" si="80"/>
        <v>154.6</v>
      </c>
      <c r="K1242">
        <f t="shared" si="81"/>
        <v>163.63664948974437</v>
      </c>
    </row>
    <row r="1243" spans="1:11" x14ac:dyDescent="0.25">
      <c r="A1243">
        <v>48.5444881916046</v>
      </c>
      <c r="B1243">
        <v>3261</v>
      </c>
      <c r="C1243">
        <v>854</v>
      </c>
      <c r="D1243">
        <v>437</v>
      </c>
      <c r="E1243">
        <v>155</v>
      </c>
      <c r="F1243">
        <f t="shared" si="83"/>
        <v>9.8167257451931942</v>
      </c>
      <c r="G1243">
        <f t="shared" si="83"/>
        <v>0</v>
      </c>
      <c r="H1243" s="1">
        <f t="shared" si="82"/>
        <v>3.2032229850080496</v>
      </c>
      <c r="I1243" s="1"/>
      <c r="J1243">
        <f t="shared" si="80"/>
        <v>154.6</v>
      </c>
      <c r="K1243">
        <f t="shared" si="81"/>
        <v>163.63664948974437</v>
      </c>
    </row>
    <row r="1244" spans="1:11" x14ac:dyDescent="0.25">
      <c r="A1244">
        <v>48.580495119094799</v>
      </c>
      <c r="B1244">
        <v>3261</v>
      </c>
      <c r="C1244">
        <v>854</v>
      </c>
      <c r="D1244">
        <v>439</v>
      </c>
      <c r="E1244">
        <v>155</v>
      </c>
      <c r="F1244">
        <f t="shared" si="83"/>
        <v>0</v>
      </c>
      <c r="G1244">
        <f t="shared" si="83"/>
        <v>4.3624836560199984</v>
      </c>
      <c r="H1244" s="1">
        <f t="shared" si="82"/>
        <v>3.1616116557897707</v>
      </c>
      <c r="I1244" s="1"/>
      <c r="J1244">
        <f t="shared" si="80"/>
        <v>154.66666666666666</v>
      </c>
      <c r="K1244">
        <f t="shared" si="81"/>
        <v>163.63664948974437</v>
      </c>
    </row>
    <row r="1245" spans="1:11" x14ac:dyDescent="0.25">
      <c r="A1245">
        <v>48.604490756988497</v>
      </c>
      <c r="B1245">
        <v>3261</v>
      </c>
      <c r="C1245">
        <v>856</v>
      </c>
      <c r="D1245">
        <v>439</v>
      </c>
      <c r="E1245">
        <v>155</v>
      </c>
      <c r="F1245">
        <f t="shared" si="83"/>
        <v>6.5461744911871325</v>
      </c>
      <c r="G1245">
        <f t="shared" si="83"/>
        <v>0</v>
      </c>
      <c r="H1245" s="1">
        <f t="shared" si="82"/>
        <v>3.0525103736489143</v>
      </c>
      <c r="I1245" s="1"/>
      <c r="J1245">
        <f t="shared" si="80"/>
        <v>154.73333333333332</v>
      </c>
      <c r="K1245">
        <f t="shared" si="81"/>
        <v>163.63664948974437</v>
      </c>
    </row>
    <row r="1246" spans="1:11" x14ac:dyDescent="0.25">
      <c r="A1246">
        <v>48.6204898357391</v>
      </c>
      <c r="B1246">
        <v>3261</v>
      </c>
      <c r="C1246">
        <v>856</v>
      </c>
      <c r="D1246">
        <v>440</v>
      </c>
      <c r="E1246">
        <v>155</v>
      </c>
      <c r="F1246">
        <f t="shared" si="83"/>
        <v>0</v>
      </c>
      <c r="G1246">
        <f t="shared" si="83"/>
        <v>4.9090211732837101</v>
      </c>
      <c r="H1246" s="1">
        <f t="shared" si="82"/>
        <v>3.2161444127583718</v>
      </c>
      <c r="I1246" s="1"/>
      <c r="J1246">
        <f t="shared" si="80"/>
        <v>154.80000000000001</v>
      </c>
      <c r="K1246">
        <f t="shared" si="81"/>
        <v>163.63664948974437</v>
      </c>
    </row>
    <row r="1247" spans="1:11" x14ac:dyDescent="0.25">
      <c r="A1247">
        <v>48.6484985351562</v>
      </c>
      <c r="B1247">
        <v>3261</v>
      </c>
      <c r="C1247">
        <v>858</v>
      </c>
      <c r="D1247">
        <v>441</v>
      </c>
      <c r="E1247">
        <v>154</v>
      </c>
      <c r="F1247">
        <f t="shared" si="83"/>
        <v>5.6082444364977695</v>
      </c>
      <c r="G1247">
        <f t="shared" si="83"/>
        <v>2.8041222182488847</v>
      </c>
      <c r="H1247" s="1">
        <f t="shared" si="82"/>
        <v>3.1692836793358947</v>
      </c>
      <c r="I1247" s="1"/>
      <c r="J1247">
        <f t="shared" si="80"/>
        <v>154.80000000000001</v>
      </c>
      <c r="K1247">
        <f t="shared" si="81"/>
        <v>163.63664948974437</v>
      </c>
    </row>
    <row r="1248" spans="1:11" x14ac:dyDescent="0.25">
      <c r="A1248">
        <v>48.672490596771198</v>
      </c>
      <c r="B1248">
        <v>3261</v>
      </c>
      <c r="C1248">
        <v>859</v>
      </c>
      <c r="D1248">
        <v>441</v>
      </c>
      <c r="E1248">
        <v>154</v>
      </c>
      <c r="F1248">
        <f t="shared" si="83"/>
        <v>3.2735751349792261</v>
      </c>
      <c r="G1248">
        <f t="shared" si="83"/>
        <v>0</v>
      </c>
      <c r="H1248" s="1">
        <f t="shared" si="82"/>
        <v>2.9511347722829546</v>
      </c>
      <c r="I1248" s="1"/>
      <c r="J1248">
        <f t="shared" si="80"/>
        <v>154.73333333333332</v>
      </c>
      <c r="K1248">
        <f t="shared" si="81"/>
        <v>163.63664948974437</v>
      </c>
    </row>
    <row r="1249" spans="1:11" x14ac:dyDescent="0.25">
      <c r="A1249">
        <v>48.704495906829798</v>
      </c>
      <c r="B1249">
        <v>3261</v>
      </c>
      <c r="C1249">
        <v>860</v>
      </c>
      <c r="D1249">
        <v>443</v>
      </c>
      <c r="E1249">
        <v>155</v>
      </c>
      <c r="F1249">
        <f t="shared" si="83"/>
        <v>2.4539620517951723</v>
      </c>
      <c r="G1249">
        <f t="shared" si="83"/>
        <v>4.9079241035903447</v>
      </c>
      <c r="H1249" s="1">
        <f t="shared" si="82"/>
        <v>3.1030363612150329</v>
      </c>
      <c r="I1249" s="1"/>
      <c r="J1249">
        <f t="shared" ref="J1249:J1312" si="84">IF(H1249 &gt; 0,  (SUM(E1235:E1249) / COUNT(E1235:E1249)),J1250)</f>
        <v>154.80000000000001</v>
      </c>
      <c r="K1249">
        <f t="shared" si="81"/>
        <v>163.63664948974437</v>
      </c>
    </row>
    <row r="1250" spans="1:11" x14ac:dyDescent="0.25">
      <c r="A1250">
        <v>48.736497402191098</v>
      </c>
      <c r="B1250">
        <v>3262</v>
      </c>
      <c r="C1250">
        <v>862</v>
      </c>
      <c r="D1250">
        <v>444</v>
      </c>
      <c r="E1250">
        <v>154</v>
      </c>
      <c r="F1250">
        <f t="shared" si="83"/>
        <v>4.9085091464022774</v>
      </c>
      <c r="G1250">
        <f t="shared" si="83"/>
        <v>2.4542545732011387</v>
      </c>
      <c r="H1250" s="1">
        <f t="shared" si="82"/>
        <v>3.0867931931787767</v>
      </c>
      <c r="I1250" s="1"/>
      <c r="J1250">
        <f t="shared" si="84"/>
        <v>154.73333333333332</v>
      </c>
      <c r="K1250">
        <f t="shared" si="81"/>
        <v>163.63664948974437</v>
      </c>
    </row>
    <row r="1251" spans="1:11" x14ac:dyDescent="0.25">
      <c r="A1251">
        <v>48.760492563247603</v>
      </c>
      <c r="B1251">
        <v>3261</v>
      </c>
      <c r="C1251">
        <v>863</v>
      </c>
      <c r="D1251">
        <v>445</v>
      </c>
      <c r="E1251">
        <v>154</v>
      </c>
      <c r="F1251">
        <f t="shared" si="83"/>
        <v>3.2731522891135221</v>
      </c>
      <c r="G1251">
        <f t="shared" si="83"/>
        <v>3.2731522891135221</v>
      </c>
      <c r="H1251" s="1">
        <f t="shared" si="82"/>
        <v>3.117983858195478</v>
      </c>
      <c r="I1251" s="1"/>
      <c r="J1251">
        <f t="shared" si="84"/>
        <v>154.66666666666666</v>
      </c>
      <c r="K1251">
        <f t="shared" si="81"/>
        <v>163.63330436832709</v>
      </c>
    </row>
    <row r="1252" spans="1:11" x14ac:dyDescent="0.25">
      <c r="A1252">
        <v>48.776491165161097</v>
      </c>
      <c r="B1252">
        <v>3260</v>
      </c>
      <c r="C1252">
        <v>864</v>
      </c>
      <c r="D1252">
        <v>445</v>
      </c>
      <c r="E1252">
        <v>154</v>
      </c>
      <c r="F1252">
        <f t="shared" si="83"/>
        <v>4.9091674862849537</v>
      </c>
      <c r="G1252">
        <f t="shared" si="83"/>
        <v>0</v>
      </c>
      <c r="H1252" s="1">
        <f t="shared" si="82"/>
        <v>3.1725772899418514</v>
      </c>
      <c r="I1252" s="1"/>
      <c r="J1252">
        <f t="shared" si="84"/>
        <v>154.6</v>
      </c>
      <c r="K1252">
        <f t="shared" si="81"/>
        <v>163.62661412549258</v>
      </c>
    </row>
    <row r="1253" spans="1:11" x14ac:dyDescent="0.25">
      <c r="A1253">
        <v>48.794088125228797</v>
      </c>
      <c r="B1253">
        <v>3261</v>
      </c>
      <c r="C1253">
        <v>864</v>
      </c>
      <c r="D1253">
        <v>446</v>
      </c>
      <c r="E1253">
        <v>154</v>
      </c>
      <c r="F1253">
        <f t="shared" si="83"/>
        <v>0</v>
      </c>
      <c r="G1253">
        <f t="shared" si="83"/>
        <v>4.463260474399287</v>
      </c>
      <c r="H1253" s="1">
        <f t="shared" si="82"/>
        <v>2.9653952608116954</v>
      </c>
      <c r="I1253" s="1"/>
      <c r="J1253">
        <f t="shared" si="84"/>
        <v>154.53333333333333</v>
      </c>
      <c r="K1253">
        <f t="shared" si="81"/>
        <v>163.62661412549258</v>
      </c>
    </row>
    <row r="1254" spans="1:11" x14ac:dyDescent="0.25">
      <c r="A1254">
        <v>48.8261783123016</v>
      </c>
      <c r="B1254">
        <v>3260</v>
      </c>
      <c r="C1254">
        <v>866</v>
      </c>
      <c r="D1254">
        <v>447</v>
      </c>
      <c r="E1254">
        <v>156</v>
      </c>
      <c r="F1254">
        <f t="shared" si="83"/>
        <v>4.8949428784294708</v>
      </c>
      <c r="G1254">
        <f t="shared" si="83"/>
        <v>2.4474714392147354</v>
      </c>
      <c r="H1254" s="1">
        <f t="shared" si="82"/>
        <v>3.1284276731964762</v>
      </c>
      <c r="I1254" s="1"/>
      <c r="J1254">
        <f t="shared" si="84"/>
        <v>154.66666666666666</v>
      </c>
      <c r="K1254">
        <f t="shared" si="81"/>
        <v>163.62326900407533</v>
      </c>
    </row>
    <row r="1255" spans="1:11" x14ac:dyDescent="0.25">
      <c r="A1255">
        <v>48.854176521301198</v>
      </c>
      <c r="B1255">
        <v>3260</v>
      </c>
      <c r="C1255">
        <v>867</v>
      </c>
      <c r="D1255">
        <v>448</v>
      </c>
      <c r="E1255">
        <v>154</v>
      </c>
      <c r="F1255">
        <f t="shared" si="83"/>
        <v>2.8051728716244591</v>
      </c>
      <c r="G1255">
        <f t="shared" si="83"/>
        <v>2.8051728716244591</v>
      </c>
      <c r="H1255" s="1">
        <f t="shared" si="82"/>
        <v>3.0362082946932683</v>
      </c>
      <c r="I1255" s="1"/>
      <c r="J1255">
        <f t="shared" si="84"/>
        <v>154.6</v>
      </c>
      <c r="K1255">
        <f t="shared" si="81"/>
        <v>163.61992388265804</v>
      </c>
    </row>
    <row r="1256" spans="1:11" x14ac:dyDescent="0.25">
      <c r="A1256">
        <v>48.886165857315</v>
      </c>
      <c r="B1256">
        <v>3260</v>
      </c>
      <c r="C1256">
        <v>868</v>
      </c>
      <c r="D1256">
        <v>449</v>
      </c>
      <c r="E1256">
        <v>154</v>
      </c>
      <c r="F1256">
        <f t="shared" si="83"/>
        <v>2.4551874507761169</v>
      </c>
      <c r="G1256">
        <f t="shared" si="83"/>
        <v>2.4551874507761169</v>
      </c>
      <c r="H1256" s="1">
        <f t="shared" si="82"/>
        <v>2.9544107927290186</v>
      </c>
      <c r="I1256" s="1"/>
      <c r="J1256">
        <f t="shared" si="84"/>
        <v>154.53333333333333</v>
      </c>
      <c r="K1256">
        <f t="shared" si="81"/>
        <v>163.61657876124079</v>
      </c>
    </row>
    <row r="1257" spans="1:11" x14ac:dyDescent="0.25">
      <c r="A1257">
        <v>48.918114662170403</v>
      </c>
      <c r="B1257">
        <v>3261</v>
      </c>
      <c r="C1257">
        <v>870</v>
      </c>
      <c r="D1257">
        <v>450</v>
      </c>
      <c r="E1257">
        <v>154</v>
      </c>
      <c r="F1257">
        <f t="shared" si="83"/>
        <v>4.9166043421784735</v>
      </c>
      <c r="G1257">
        <f t="shared" si="83"/>
        <v>2.4583021710892368</v>
      </c>
      <c r="H1257" s="1">
        <f t="shared" si="82"/>
        <v>3.1067256915007735</v>
      </c>
      <c r="I1257" s="1"/>
      <c r="J1257">
        <f t="shared" si="84"/>
        <v>154.46666666666667</v>
      </c>
      <c r="K1257">
        <f t="shared" si="81"/>
        <v>163.61657876124079</v>
      </c>
    </row>
    <row r="1258" spans="1:11" x14ac:dyDescent="0.25">
      <c r="A1258">
        <v>48.950164079666102</v>
      </c>
      <c r="B1258">
        <v>3260</v>
      </c>
      <c r="C1258">
        <v>872</v>
      </c>
      <c r="D1258">
        <v>451</v>
      </c>
      <c r="E1258">
        <v>155</v>
      </c>
      <c r="F1258">
        <f t="shared" si="83"/>
        <v>4.9011696609016067</v>
      </c>
      <c r="G1258">
        <f t="shared" si="83"/>
        <v>2.4505848304508033</v>
      </c>
      <c r="H1258" s="1">
        <f t="shared" si="82"/>
        <v>3.0245599830394139</v>
      </c>
      <c r="I1258" s="1"/>
      <c r="J1258">
        <f t="shared" si="84"/>
        <v>154.46666666666667</v>
      </c>
      <c r="K1258">
        <f t="shared" si="81"/>
        <v>163.61323363982351</v>
      </c>
    </row>
    <row r="1259" spans="1:11" x14ac:dyDescent="0.25">
      <c r="A1259">
        <v>48.982115983962998</v>
      </c>
      <c r="B1259">
        <v>3260</v>
      </c>
      <c r="C1259">
        <v>872</v>
      </c>
      <c r="D1259">
        <v>453</v>
      </c>
      <c r="E1259">
        <v>155</v>
      </c>
      <c r="F1259">
        <f t="shared" si="83"/>
        <v>0</v>
      </c>
      <c r="G1259">
        <f t="shared" si="83"/>
        <v>4.916127415127109</v>
      </c>
      <c r="H1259" s="1">
        <f t="shared" si="82"/>
        <v>3.043014775009651</v>
      </c>
      <c r="I1259" s="1"/>
      <c r="J1259">
        <f t="shared" si="84"/>
        <v>154.46666666666667</v>
      </c>
      <c r="K1259">
        <f t="shared" si="81"/>
        <v>163.60988851840625</v>
      </c>
    </row>
    <row r="1260" spans="1:11" x14ac:dyDescent="0.25">
      <c r="A1260">
        <v>49.0061099529266</v>
      </c>
      <c r="B1260">
        <v>3259</v>
      </c>
      <c r="C1260">
        <v>874</v>
      </c>
      <c r="D1260">
        <v>453</v>
      </c>
      <c r="E1260">
        <v>155</v>
      </c>
      <c r="F1260">
        <f t="shared" si="83"/>
        <v>6.5466298184254406</v>
      </c>
      <c r="G1260">
        <f t="shared" si="83"/>
        <v>0</v>
      </c>
      <c r="H1260" s="1">
        <f t="shared" si="82"/>
        <v>3.043029952584261</v>
      </c>
      <c r="I1260" s="1"/>
      <c r="J1260">
        <f t="shared" si="84"/>
        <v>154.46666666666667</v>
      </c>
      <c r="K1260">
        <f t="shared" si="81"/>
        <v>163.60319827557171</v>
      </c>
    </row>
    <row r="1261" spans="1:11" x14ac:dyDescent="0.25">
      <c r="A1261">
        <v>49.026131868362398</v>
      </c>
      <c r="B1261">
        <v>3260</v>
      </c>
      <c r="C1261">
        <v>874</v>
      </c>
      <c r="D1261">
        <v>453</v>
      </c>
      <c r="E1261">
        <v>156</v>
      </c>
      <c r="F1261">
        <f t="shared" si="83"/>
        <v>0</v>
      </c>
      <c r="G1261">
        <f t="shared" si="83"/>
        <v>0</v>
      </c>
      <c r="H1261" s="1">
        <f t="shared" si="82"/>
        <v>2.8793959134748039</v>
      </c>
      <c r="I1261" s="1"/>
      <c r="J1261">
        <f t="shared" si="84"/>
        <v>154.53333333333333</v>
      </c>
      <c r="K1261">
        <f t="shared" si="81"/>
        <v>163.59985315415446</v>
      </c>
    </row>
    <row r="1262" spans="1:11" x14ac:dyDescent="0.25">
      <c r="A1262">
        <v>49.058116912841797</v>
      </c>
      <c r="B1262">
        <v>3260</v>
      </c>
      <c r="C1262">
        <v>876</v>
      </c>
      <c r="D1262">
        <v>455</v>
      </c>
      <c r="E1262">
        <v>157</v>
      </c>
      <c r="F1262">
        <f t="shared" si="83"/>
        <v>4.9110337420560448</v>
      </c>
      <c r="G1262">
        <f t="shared" si="83"/>
        <v>4.9110337420560448</v>
      </c>
      <c r="H1262" s="1">
        <f t="shared" si="82"/>
        <v>2.9263859411203184</v>
      </c>
      <c r="I1262" s="1"/>
      <c r="J1262">
        <f t="shared" si="84"/>
        <v>154.73333333333332</v>
      </c>
      <c r="K1262">
        <f t="shared" si="81"/>
        <v>163.5965080327372</v>
      </c>
    </row>
    <row r="1263" spans="1:11" x14ac:dyDescent="0.25">
      <c r="A1263">
        <v>49.089505195617598</v>
      </c>
      <c r="B1263">
        <v>3260</v>
      </c>
      <c r="C1263">
        <v>878</v>
      </c>
      <c r="D1263">
        <v>455</v>
      </c>
      <c r="E1263">
        <v>155</v>
      </c>
      <c r="F1263">
        <f t="shared" si="83"/>
        <v>5.0044035158429399</v>
      </c>
      <c r="G1263">
        <f t="shared" si="83"/>
        <v>0</v>
      </c>
      <c r="H1263" s="1">
        <f t="shared" si="82"/>
        <v>2.9840802204824421</v>
      </c>
      <c r="I1263" s="1"/>
      <c r="J1263">
        <f t="shared" si="84"/>
        <v>154.80000000000001</v>
      </c>
      <c r="K1263">
        <f t="shared" si="81"/>
        <v>163.59316291131992</v>
      </c>
    </row>
    <row r="1264" spans="1:11" x14ac:dyDescent="0.25">
      <c r="A1264">
        <v>49.1134965419769</v>
      </c>
      <c r="B1264">
        <v>3261</v>
      </c>
      <c r="C1264">
        <v>878</v>
      </c>
      <c r="D1264">
        <v>457</v>
      </c>
      <c r="E1264">
        <v>155</v>
      </c>
      <c r="F1264">
        <f t="shared" si="83"/>
        <v>0</v>
      </c>
      <c r="G1264">
        <f t="shared" si="83"/>
        <v>6.5473454606094617</v>
      </c>
      <c r="H1264" s="1">
        <f t="shared" si="82"/>
        <v>2.9569288639899072</v>
      </c>
      <c r="I1264" s="1"/>
      <c r="J1264">
        <f t="shared" si="84"/>
        <v>154.80000000000001</v>
      </c>
      <c r="K1264">
        <f t="shared" si="81"/>
        <v>163.59316291131992</v>
      </c>
    </row>
    <row r="1265" spans="1:11" x14ac:dyDescent="0.25">
      <c r="A1265">
        <v>49.129491567611602</v>
      </c>
      <c r="B1265">
        <v>3261</v>
      </c>
      <c r="C1265">
        <v>880</v>
      </c>
      <c r="D1265">
        <v>457</v>
      </c>
      <c r="E1265">
        <v>154</v>
      </c>
      <c r="F1265">
        <f t="shared" si="83"/>
        <v>9.820530224015446</v>
      </c>
      <c r="G1265">
        <f t="shared" si="83"/>
        <v>0</v>
      </c>
      <c r="H1265" s="1">
        <f t="shared" si="82"/>
        <v>3.0388544141369751</v>
      </c>
      <c r="I1265" s="1"/>
      <c r="J1265">
        <f t="shared" si="84"/>
        <v>154.80000000000001</v>
      </c>
      <c r="K1265">
        <f t="shared" si="81"/>
        <v>163.58981778990267</v>
      </c>
    </row>
    <row r="1266" spans="1:11" x14ac:dyDescent="0.25">
      <c r="A1266">
        <v>49.144972324371302</v>
      </c>
      <c r="B1266">
        <v>3260</v>
      </c>
      <c r="C1266">
        <v>880</v>
      </c>
      <c r="D1266">
        <v>457</v>
      </c>
      <c r="E1266">
        <v>155</v>
      </c>
      <c r="F1266">
        <f t="shared" si="83"/>
        <v>0</v>
      </c>
      <c r="G1266">
        <f t="shared" si="83"/>
        <v>0</v>
      </c>
      <c r="H1266" s="1">
        <f t="shared" si="82"/>
        <v>2.8206442615294067</v>
      </c>
      <c r="I1266" s="1"/>
      <c r="J1266">
        <f t="shared" si="84"/>
        <v>154.86666666666667</v>
      </c>
      <c r="K1266">
        <f t="shared" si="81"/>
        <v>163.58647266848538</v>
      </c>
    </row>
    <row r="1267" spans="1:11" x14ac:dyDescent="0.25">
      <c r="A1267">
        <v>49.160972833633402</v>
      </c>
      <c r="B1267">
        <v>3260</v>
      </c>
      <c r="C1267">
        <v>880</v>
      </c>
      <c r="D1267">
        <v>459</v>
      </c>
      <c r="E1267">
        <v>155</v>
      </c>
      <c r="F1267">
        <f t="shared" si="83"/>
        <v>0</v>
      </c>
      <c r="G1267">
        <f t="shared" si="83"/>
        <v>9.8171645731032022</v>
      </c>
      <c r="H1267" s="1">
        <f t="shared" si="82"/>
        <v>2.9842441644233486</v>
      </c>
      <c r="I1267" s="1"/>
      <c r="J1267">
        <f t="shared" si="84"/>
        <v>154.93333333333334</v>
      </c>
      <c r="K1267">
        <f t="shared" si="81"/>
        <v>163.58647266848538</v>
      </c>
    </row>
    <row r="1268" spans="1:11" x14ac:dyDescent="0.25">
      <c r="A1268">
        <v>49.181064128875697</v>
      </c>
      <c r="B1268">
        <v>3259</v>
      </c>
      <c r="C1268">
        <v>882</v>
      </c>
      <c r="D1268">
        <v>459</v>
      </c>
      <c r="E1268">
        <v>156</v>
      </c>
      <c r="F1268">
        <f t="shared" si="83"/>
        <v>7.8182929863482444</v>
      </c>
      <c r="G1268">
        <f t="shared" si="83"/>
        <v>0</v>
      </c>
      <c r="H1268" s="1">
        <f t="shared" si="82"/>
        <v>3.0960785814883138</v>
      </c>
      <c r="I1268" s="1"/>
      <c r="J1268">
        <f t="shared" si="84"/>
        <v>155.06666666666666</v>
      </c>
      <c r="K1268">
        <f t="shared" si="81"/>
        <v>163.57978242565088</v>
      </c>
    </row>
    <row r="1269" spans="1:11" x14ac:dyDescent="0.25">
      <c r="A1269">
        <v>49.209063529968198</v>
      </c>
      <c r="B1269">
        <v>3259</v>
      </c>
      <c r="C1269">
        <v>882</v>
      </c>
      <c r="D1269">
        <v>459</v>
      </c>
      <c r="E1269">
        <v>156</v>
      </c>
      <c r="F1269">
        <f t="shared" si="83"/>
        <v>0</v>
      </c>
      <c r="G1269">
        <f t="shared" si="83"/>
        <v>0</v>
      </c>
      <c r="H1269" s="1">
        <f t="shared" si="82"/>
        <v>2.8513314375668406</v>
      </c>
      <c r="I1269" s="1"/>
      <c r="J1269">
        <f t="shared" si="84"/>
        <v>155.06666666666666</v>
      </c>
      <c r="K1269">
        <f t="shared" si="81"/>
        <v>163.57643730423359</v>
      </c>
    </row>
    <row r="1270" spans="1:11" x14ac:dyDescent="0.25">
      <c r="A1270">
        <v>49.241068601608198</v>
      </c>
      <c r="B1270">
        <v>3261</v>
      </c>
      <c r="C1270">
        <v>884</v>
      </c>
      <c r="D1270">
        <v>461</v>
      </c>
      <c r="E1270">
        <v>156</v>
      </c>
      <c r="F1270">
        <f t="shared" si="83"/>
        <v>4.9079606646831895</v>
      </c>
      <c r="G1270">
        <f t="shared" si="83"/>
        <v>4.9079606646831895</v>
      </c>
      <c r="H1270" s="1">
        <f t="shared" si="82"/>
        <v>2.9915172904374221</v>
      </c>
      <c r="I1270" s="1"/>
      <c r="J1270">
        <f t="shared" si="84"/>
        <v>155.19999999999999</v>
      </c>
      <c r="K1270">
        <f t="shared" si="81"/>
        <v>163.57978242565088</v>
      </c>
    </row>
    <row r="1271" spans="1:11" x14ac:dyDescent="0.25">
      <c r="A1271">
        <v>49.269058227538999</v>
      </c>
      <c r="B1271">
        <v>3261</v>
      </c>
      <c r="C1271">
        <v>886</v>
      </c>
      <c r="D1271">
        <v>461</v>
      </c>
      <c r="E1271">
        <v>155</v>
      </c>
      <c r="F1271">
        <f t="shared" si="83"/>
        <v>5.6120661657945234</v>
      </c>
      <c r="G1271">
        <f t="shared" si="83"/>
        <v>0</v>
      </c>
      <c r="H1271" s="1">
        <f t="shared" si="82"/>
        <v>3.0149069992454987</v>
      </c>
      <c r="I1271" s="1"/>
      <c r="J1271">
        <f t="shared" si="84"/>
        <v>155.26666666666668</v>
      </c>
      <c r="K1271">
        <f t="shared" si="81"/>
        <v>163.58312754706813</v>
      </c>
    </row>
    <row r="1272" spans="1:11" x14ac:dyDescent="0.25">
      <c r="A1272">
        <v>49.285050630569401</v>
      </c>
      <c r="B1272">
        <v>3261</v>
      </c>
      <c r="C1272">
        <v>886</v>
      </c>
      <c r="D1272">
        <v>463</v>
      </c>
      <c r="E1272">
        <v>154</v>
      </c>
      <c r="F1272">
        <f t="shared" si="83"/>
        <v>0</v>
      </c>
      <c r="G1272">
        <f t="shared" si="83"/>
        <v>9.8221406989850681</v>
      </c>
      <c r="H1272" s="1">
        <f t="shared" si="82"/>
        <v>3.0964814721027438</v>
      </c>
      <c r="I1272" s="1"/>
      <c r="J1272">
        <f t="shared" si="84"/>
        <v>155.26666666666668</v>
      </c>
      <c r="K1272">
        <f t="shared" si="81"/>
        <v>163.58312754706813</v>
      </c>
    </row>
    <row r="1273" spans="1:11" x14ac:dyDescent="0.25">
      <c r="A1273">
        <v>49.301053047180098</v>
      </c>
      <c r="B1273">
        <v>3261</v>
      </c>
      <c r="C1273">
        <v>887</v>
      </c>
      <c r="D1273">
        <v>463</v>
      </c>
      <c r="E1273">
        <v>155</v>
      </c>
      <c r="F1273">
        <f t="shared" si="83"/>
        <v>4.9079972263218448</v>
      </c>
      <c r="G1273">
        <f t="shared" si="83"/>
        <v>0</v>
      </c>
      <c r="H1273" s="1">
        <f t="shared" si="82"/>
        <v>3.015022896601725</v>
      </c>
      <c r="I1273" s="1"/>
      <c r="J1273">
        <f t="shared" si="84"/>
        <v>155.26666666666668</v>
      </c>
      <c r="K1273">
        <f t="shared" si="81"/>
        <v>163.58647266848538</v>
      </c>
    </row>
    <row r="1274" spans="1:11" x14ac:dyDescent="0.25">
      <c r="A1274">
        <v>49.3370616436004</v>
      </c>
      <c r="B1274">
        <v>3261</v>
      </c>
      <c r="C1274">
        <v>888</v>
      </c>
      <c r="D1274">
        <v>463</v>
      </c>
      <c r="E1274">
        <v>155</v>
      </c>
      <c r="F1274">
        <f t="shared" si="83"/>
        <v>2.1811407315910447</v>
      </c>
      <c r="G1274">
        <f t="shared" si="83"/>
        <v>0</v>
      </c>
      <c r="H1274" s="1">
        <f t="shared" si="82"/>
        <v>2.9238566738171894</v>
      </c>
      <c r="I1274" s="1"/>
      <c r="J1274">
        <f t="shared" si="84"/>
        <v>155.26666666666668</v>
      </c>
      <c r="K1274">
        <f t="shared" si="81"/>
        <v>163.58981778990267</v>
      </c>
    </row>
    <row r="1275" spans="1:11" x14ac:dyDescent="0.25">
      <c r="A1275">
        <v>49.361069917678797</v>
      </c>
      <c r="B1275">
        <v>3261</v>
      </c>
      <c r="C1275">
        <v>890</v>
      </c>
      <c r="D1275">
        <v>465</v>
      </c>
      <c r="E1275">
        <v>155</v>
      </c>
      <c r="F1275">
        <f t="shared" si="83"/>
        <v>6.5427290677603747</v>
      </c>
      <c r="G1275">
        <f t="shared" si="83"/>
        <v>6.5427290677603747</v>
      </c>
      <c r="H1275" s="1">
        <f t="shared" si="82"/>
        <v>3.1418176177203661</v>
      </c>
      <c r="I1275" s="1"/>
      <c r="J1275">
        <f t="shared" si="84"/>
        <v>155.26666666666668</v>
      </c>
      <c r="K1275">
        <f t="shared" si="81"/>
        <v>163.5965080327372</v>
      </c>
    </row>
    <row r="1276" spans="1:11" x14ac:dyDescent="0.25">
      <c r="A1276">
        <v>49.393057346343902</v>
      </c>
      <c r="B1276">
        <v>3261</v>
      </c>
      <c r="C1276">
        <v>891</v>
      </c>
      <c r="D1276">
        <v>466</v>
      </c>
      <c r="E1276">
        <v>155</v>
      </c>
      <c r="F1276">
        <f t="shared" si="83"/>
        <v>2.4553338488699921</v>
      </c>
      <c r="G1276">
        <f t="shared" si="83"/>
        <v>2.4553338488699921</v>
      </c>
      <c r="H1276" s="1">
        <f t="shared" si="82"/>
        <v>3.3055065409783659</v>
      </c>
      <c r="I1276" s="1"/>
      <c r="J1276">
        <f t="shared" si="84"/>
        <v>155.19999999999999</v>
      </c>
      <c r="K1276">
        <f t="shared" si="81"/>
        <v>163.59985315415446</v>
      </c>
    </row>
    <row r="1277" spans="1:11" x14ac:dyDescent="0.25">
      <c r="A1277">
        <v>49.420079469680701</v>
      </c>
      <c r="B1277">
        <v>3261</v>
      </c>
      <c r="C1277">
        <v>892</v>
      </c>
      <c r="D1277">
        <v>467</v>
      </c>
      <c r="E1277">
        <v>155</v>
      </c>
      <c r="F1277">
        <f t="shared" si="83"/>
        <v>2.9065005499692997</v>
      </c>
      <c r="G1277">
        <f t="shared" si="83"/>
        <v>2.9065005499692997</v>
      </c>
      <c r="H1277" s="1">
        <f t="shared" si="82"/>
        <v>3.1718709948392498</v>
      </c>
      <c r="I1277" s="1"/>
      <c r="J1277">
        <f t="shared" si="84"/>
        <v>155.06666666666666</v>
      </c>
      <c r="K1277">
        <f t="shared" si="81"/>
        <v>163.60319827557171</v>
      </c>
    </row>
    <row r="1278" spans="1:11" x14ac:dyDescent="0.25">
      <c r="A1278">
        <v>49.437765598297098</v>
      </c>
      <c r="B1278">
        <v>3261</v>
      </c>
      <c r="C1278">
        <v>893</v>
      </c>
      <c r="D1278">
        <v>467</v>
      </c>
      <c r="E1278">
        <v>155</v>
      </c>
      <c r="F1278">
        <f t="shared" si="83"/>
        <v>4.4407579546226934</v>
      </c>
      <c r="G1278">
        <f t="shared" si="83"/>
        <v>0</v>
      </c>
      <c r="H1278" s="1">
        <f t="shared" si="82"/>
        <v>3.153082809465241</v>
      </c>
      <c r="I1278" s="1"/>
      <c r="J1278">
        <f t="shared" si="84"/>
        <v>155.06666666666666</v>
      </c>
      <c r="K1278">
        <f t="shared" si="81"/>
        <v>163.606543396989</v>
      </c>
    </row>
    <row r="1279" spans="1:11" x14ac:dyDescent="0.25">
      <c r="A1279">
        <v>49.468454599380401</v>
      </c>
      <c r="B1279">
        <v>3261</v>
      </c>
      <c r="C1279">
        <v>894</v>
      </c>
      <c r="D1279">
        <v>469</v>
      </c>
      <c r="E1279">
        <v>154</v>
      </c>
      <c r="F1279">
        <f t="shared" si="83"/>
        <v>2.5592170995254766</v>
      </c>
      <c r="G1279">
        <f t="shared" si="83"/>
        <v>5.1184341990509532</v>
      </c>
      <c r="H1279" s="1">
        <f t="shared" si="82"/>
        <v>3.1907596707308068</v>
      </c>
      <c r="I1279" s="1"/>
      <c r="J1279">
        <f t="shared" si="84"/>
        <v>155</v>
      </c>
      <c r="K1279">
        <f t="shared" si="81"/>
        <v>163.606543396989</v>
      </c>
    </row>
    <row r="1280" spans="1:11" x14ac:dyDescent="0.25">
      <c r="A1280">
        <v>49.500484228134098</v>
      </c>
      <c r="B1280">
        <v>3261</v>
      </c>
      <c r="C1280">
        <v>896</v>
      </c>
      <c r="D1280">
        <v>469</v>
      </c>
      <c r="E1280">
        <v>154</v>
      </c>
      <c r="F1280">
        <f t="shared" si="83"/>
        <v>4.9041977316504397</v>
      </c>
      <c r="G1280">
        <f t="shared" si="83"/>
        <v>0</v>
      </c>
      <c r="H1280" s="1">
        <f t="shared" si="82"/>
        <v>3.0268819209853066</v>
      </c>
      <c r="I1280" s="1"/>
      <c r="J1280">
        <f t="shared" si="84"/>
        <v>155</v>
      </c>
      <c r="K1280">
        <f t="shared" si="81"/>
        <v>163.606543396989</v>
      </c>
    </row>
    <row r="1281" spans="1:11" x14ac:dyDescent="0.25">
      <c r="A1281">
        <v>49.530285835266099</v>
      </c>
      <c r="B1281">
        <v>3261</v>
      </c>
      <c r="C1281">
        <v>897</v>
      </c>
      <c r="D1281">
        <v>471</v>
      </c>
      <c r="E1281">
        <v>155</v>
      </c>
      <c r="F1281">
        <f t="shared" si="83"/>
        <v>2.6354221767929298</v>
      </c>
      <c r="G1281">
        <f t="shared" si="83"/>
        <v>5.2708443535858596</v>
      </c>
      <c r="H1281" s="1">
        <f t="shared" si="82"/>
        <v>3.2904241386645996</v>
      </c>
      <c r="I1281" s="1"/>
      <c r="J1281">
        <f t="shared" si="84"/>
        <v>155</v>
      </c>
      <c r="K1281">
        <f t="shared" si="81"/>
        <v>163.60988851840625</v>
      </c>
    </row>
    <row r="1282" spans="1:11" x14ac:dyDescent="0.25">
      <c r="A1282">
        <v>49.558311939239502</v>
      </c>
      <c r="B1282">
        <v>3261</v>
      </c>
      <c r="C1282">
        <v>898</v>
      </c>
      <c r="D1282">
        <v>471</v>
      </c>
      <c r="E1282">
        <v>155</v>
      </c>
      <c r="F1282">
        <f t="shared" si="83"/>
        <v>2.802380823759167</v>
      </c>
      <c r="G1282">
        <f t="shared" si="83"/>
        <v>0</v>
      </c>
      <c r="H1282" s="1">
        <f t="shared" si="82"/>
        <v>3.0565980136864654</v>
      </c>
      <c r="I1282" s="1"/>
      <c r="J1282">
        <f t="shared" si="84"/>
        <v>155</v>
      </c>
      <c r="K1282">
        <f t="shared" si="81"/>
        <v>163.61323363982351</v>
      </c>
    </row>
    <row r="1283" spans="1:11" x14ac:dyDescent="0.25">
      <c r="A1283">
        <v>49.5743312835693</v>
      </c>
      <c r="B1283">
        <v>3262</v>
      </c>
      <c r="C1283">
        <v>899</v>
      </c>
      <c r="D1283">
        <v>472</v>
      </c>
      <c r="E1283">
        <v>155</v>
      </c>
      <c r="F1283">
        <f t="shared" si="83"/>
        <v>4.9028109217709135</v>
      </c>
      <c r="G1283">
        <f t="shared" si="83"/>
        <v>4.9028109217709135</v>
      </c>
      <c r="H1283" s="1">
        <f t="shared" si="82"/>
        <v>3.1228423089262511</v>
      </c>
      <c r="I1283" s="1"/>
      <c r="J1283">
        <f t="shared" si="84"/>
        <v>154.93333333333334</v>
      </c>
      <c r="K1283">
        <f t="shared" si="81"/>
        <v>163.62326900407533</v>
      </c>
    </row>
    <row r="1284" spans="1:11" x14ac:dyDescent="0.25">
      <c r="A1284">
        <v>49.606313943862901</v>
      </c>
      <c r="B1284">
        <v>3261</v>
      </c>
      <c r="C1284">
        <v>900</v>
      </c>
      <c r="D1284">
        <v>473</v>
      </c>
      <c r="E1284">
        <v>155</v>
      </c>
      <c r="F1284">
        <f t="shared" si="83"/>
        <v>2.4556999204803573</v>
      </c>
      <c r="G1284">
        <f t="shared" si="83"/>
        <v>2.4556999204803573</v>
      </c>
      <c r="H1284" s="1">
        <f t="shared" si="82"/>
        <v>3.2865556369582749</v>
      </c>
      <c r="I1284" s="1"/>
      <c r="J1284">
        <f t="shared" si="84"/>
        <v>154.86666666666667</v>
      </c>
      <c r="K1284">
        <f t="shared" si="81"/>
        <v>163.62995924690983</v>
      </c>
    </row>
    <row r="1285" spans="1:11" x14ac:dyDescent="0.25">
      <c r="A1285">
        <v>49.637844800949097</v>
      </c>
      <c r="B1285">
        <v>3262</v>
      </c>
      <c r="C1285">
        <v>902</v>
      </c>
      <c r="D1285">
        <v>474</v>
      </c>
      <c r="E1285">
        <v>156</v>
      </c>
      <c r="F1285">
        <f t="shared" si="83"/>
        <v>4.9817749086262175</v>
      </c>
      <c r="G1285">
        <f t="shared" si="83"/>
        <v>2.4908874543131088</v>
      </c>
      <c r="H1285" s="1">
        <f t="shared" si="82"/>
        <v>3.2084470047440399</v>
      </c>
      <c r="I1285" s="1"/>
      <c r="J1285">
        <f t="shared" si="84"/>
        <v>154.86666666666667</v>
      </c>
      <c r="K1285">
        <f t="shared" si="81"/>
        <v>163.63330436832709</v>
      </c>
    </row>
    <row r="1286" spans="1:11" x14ac:dyDescent="0.25">
      <c r="A1286">
        <v>49.669851303100501</v>
      </c>
      <c r="B1286">
        <v>3262</v>
      </c>
      <c r="C1286">
        <v>903</v>
      </c>
      <c r="D1286">
        <v>475</v>
      </c>
      <c r="E1286">
        <v>156</v>
      </c>
      <c r="F1286">
        <f t="shared" si="83"/>
        <v>2.4538706531635044</v>
      </c>
      <c r="G1286">
        <f t="shared" si="83"/>
        <v>2.4538706531635044</v>
      </c>
      <c r="H1286" s="1">
        <f t="shared" si="82"/>
        <v>3.1849695094284565</v>
      </c>
      <c r="I1286" s="1"/>
      <c r="J1286">
        <f t="shared" si="84"/>
        <v>154.93333333333334</v>
      </c>
      <c r="K1286">
        <f t="shared" si="81"/>
        <v>163.63664948974437</v>
      </c>
    </row>
    <row r="1287" spans="1:11" x14ac:dyDescent="0.25">
      <c r="A1287">
        <v>49.697875022888098</v>
      </c>
      <c r="B1287">
        <v>3260</v>
      </c>
      <c r="C1287">
        <v>904</v>
      </c>
      <c r="D1287">
        <v>476</v>
      </c>
      <c r="E1287">
        <v>156</v>
      </c>
      <c r="F1287">
        <f t="shared" si="83"/>
        <v>2.8026192430921992</v>
      </c>
      <c r="G1287">
        <f t="shared" si="83"/>
        <v>2.8026192430921992</v>
      </c>
      <c r="H1287" s="1">
        <f t="shared" si="82"/>
        <v>3.0444061023351008</v>
      </c>
      <c r="I1287" s="1"/>
      <c r="J1287">
        <f t="shared" si="84"/>
        <v>155.06666666666666</v>
      </c>
      <c r="K1287">
        <f t="shared" si="81"/>
        <v>163.63330436832709</v>
      </c>
    </row>
    <row r="1288" spans="1:11" x14ac:dyDescent="0.25">
      <c r="A1288">
        <v>49.715740442276001</v>
      </c>
      <c r="B1288">
        <v>3259</v>
      </c>
      <c r="C1288">
        <v>905</v>
      </c>
      <c r="D1288">
        <v>477</v>
      </c>
      <c r="E1288">
        <v>156</v>
      </c>
      <c r="F1288">
        <f t="shared" si="83"/>
        <v>4.3961921427339741</v>
      </c>
      <c r="G1288">
        <f t="shared" si="83"/>
        <v>4.3961921427339741</v>
      </c>
      <c r="H1288" s="1">
        <f t="shared" si="82"/>
        <v>3.1738856709733039</v>
      </c>
      <c r="I1288" s="1"/>
      <c r="J1288">
        <f t="shared" si="84"/>
        <v>155.13333333333333</v>
      </c>
      <c r="K1288">
        <f t="shared" si="81"/>
        <v>163.62661412549258</v>
      </c>
    </row>
    <row r="1289" spans="1:11" x14ac:dyDescent="0.25">
      <c r="A1289">
        <v>49.746841192245398</v>
      </c>
      <c r="B1289">
        <v>3259</v>
      </c>
      <c r="C1289">
        <v>906</v>
      </c>
      <c r="D1289">
        <v>477</v>
      </c>
      <c r="E1289">
        <v>156</v>
      </c>
      <c r="F1289">
        <f t="shared" si="83"/>
        <v>2.5253351259062002</v>
      </c>
      <c r="G1289">
        <f t="shared" si="83"/>
        <v>0</v>
      </c>
      <c r="H1289" s="1">
        <f t="shared" si="82"/>
        <v>3.1853588174504761</v>
      </c>
      <c r="I1289" s="1"/>
      <c r="J1289">
        <f t="shared" si="84"/>
        <v>155.19999999999999</v>
      </c>
      <c r="K1289">
        <f t="shared" si="81"/>
        <v>163.61992388265804</v>
      </c>
    </row>
    <row r="1290" spans="1:11" x14ac:dyDescent="0.25">
      <c r="A1290">
        <v>49.776962041854802</v>
      </c>
      <c r="B1290">
        <v>3259</v>
      </c>
      <c r="C1290">
        <v>908</v>
      </c>
      <c r="D1290">
        <v>479</v>
      </c>
      <c r="E1290">
        <v>155</v>
      </c>
      <c r="F1290">
        <f t="shared" si="83"/>
        <v>5.2149801455285312</v>
      </c>
      <c r="G1290">
        <f t="shared" si="83"/>
        <v>5.2149801455285312</v>
      </c>
      <c r="H1290" s="1">
        <f t="shared" si="82"/>
        <v>3.0968422226350194</v>
      </c>
      <c r="I1290" s="1"/>
      <c r="J1290">
        <f t="shared" si="84"/>
        <v>155.19999999999999</v>
      </c>
      <c r="K1290">
        <f t="shared" si="81"/>
        <v>163.61323363982351</v>
      </c>
    </row>
    <row r="1291" spans="1:11" x14ac:dyDescent="0.25">
      <c r="A1291">
        <v>49.809028148651102</v>
      </c>
      <c r="B1291">
        <v>3260</v>
      </c>
      <c r="C1291">
        <v>909</v>
      </c>
      <c r="D1291">
        <v>479</v>
      </c>
      <c r="E1291">
        <v>155</v>
      </c>
      <c r="F1291">
        <f t="shared" si="83"/>
        <v>2.4493093857220871</v>
      </c>
      <c r="G1291">
        <f t="shared" si="83"/>
        <v>0</v>
      </c>
      <c r="H1291" s="1">
        <f t="shared" si="82"/>
        <v>3.0147969455677566</v>
      </c>
      <c r="I1291" s="1"/>
      <c r="J1291">
        <f t="shared" si="84"/>
        <v>155.19999999999999</v>
      </c>
      <c r="K1291">
        <f t="shared" si="81"/>
        <v>163.60988851840625</v>
      </c>
    </row>
    <row r="1292" spans="1:11" x14ac:dyDescent="0.25">
      <c r="A1292">
        <v>49.839077472686697</v>
      </c>
      <c r="B1292">
        <v>3261</v>
      </c>
      <c r="C1292">
        <v>910</v>
      </c>
      <c r="D1292">
        <v>481</v>
      </c>
      <c r="E1292">
        <v>156</v>
      </c>
      <c r="F1292">
        <f t="shared" si="83"/>
        <v>2.6136966091720013</v>
      </c>
      <c r="G1292">
        <f t="shared" si="83"/>
        <v>5.2273932183440026</v>
      </c>
      <c r="H1292" s="1">
        <f t="shared" si="82"/>
        <v>3.0823999031536702</v>
      </c>
      <c r="I1292" s="1"/>
      <c r="J1292">
        <f t="shared" si="84"/>
        <v>155.26666666666668</v>
      </c>
      <c r="K1292">
        <f t="shared" si="81"/>
        <v>163.60988851840625</v>
      </c>
    </row>
    <row r="1293" spans="1:11" x14ac:dyDescent="0.25">
      <c r="A1293">
        <v>49.8689477443695</v>
      </c>
      <c r="B1293">
        <v>3260</v>
      </c>
      <c r="C1293">
        <v>912</v>
      </c>
      <c r="D1293">
        <v>481</v>
      </c>
      <c r="E1293">
        <v>155</v>
      </c>
      <c r="F1293">
        <f t="shared" si="83"/>
        <v>5.2587279535834588</v>
      </c>
      <c r="G1293">
        <f t="shared" si="83"/>
        <v>0</v>
      </c>
      <c r="H1293" s="1">
        <f t="shared" si="82"/>
        <v>3.1096655697856956</v>
      </c>
      <c r="I1293" s="1"/>
      <c r="J1293">
        <f t="shared" si="84"/>
        <v>155.26666666666668</v>
      </c>
      <c r="K1293">
        <f t="shared" si="81"/>
        <v>163.606543396989</v>
      </c>
    </row>
    <row r="1294" spans="1:11" x14ac:dyDescent="0.25">
      <c r="A1294">
        <v>49.898987293243401</v>
      </c>
      <c r="B1294">
        <v>3259</v>
      </c>
      <c r="C1294">
        <v>913</v>
      </c>
      <c r="D1294">
        <v>483</v>
      </c>
      <c r="E1294">
        <v>156</v>
      </c>
      <c r="F1294">
        <f t="shared" si="83"/>
        <v>2.6145471314977349</v>
      </c>
      <c r="G1294">
        <f t="shared" si="83"/>
        <v>5.2290942629954698</v>
      </c>
      <c r="H1294" s="1">
        <f t="shared" si="82"/>
        <v>3.115198572982921</v>
      </c>
      <c r="I1294" s="1"/>
      <c r="J1294">
        <f t="shared" si="84"/>
        <v>155.4</v>
      </c>
      <c r="K1294">
        <f t="shared" si="81"/>
        <v>163.59985315415446</v>
      </c>
    </row>
    <row r="1295" spans="1:11" x14ac:dyDescent="0.25">
      <c r="A1295">
        <v>49.9293980598449</v>
      </c>
      <c r="B1295">
        <v>3259</v>
      </c>
      <c r="C1295">
        <v>914</v>
      </c>
      <c r="D1295">
        <v>483</v>
      </c>
      <c r="E1295">
        <v>154</v>
      </c>
      <c r="F1295">
        <f t="shared" si="83"/>
        <v>2.5826319135235027</v>
      </c>
      <c r="G1295">
        <f t="shared" si="83"/>
        <v>0</v>
      </c>
      <c r="H1295" s="1">
        <f t="shared" si="82"/>
        <v>3.0378130457120229</v>
      </c>
      <c r="I1295" s="1"/>
      <c r="J1295">
        <f t="shared" si="84"/>
        <v>155.4</v>
      </c>
      <c r="K1295">
        <f t="shared" si="81"/>
        <v>163.59316291131992</v>
      </c>
    </row>
    <row r="1296" spans="1:11" x14ac:dyDescent="0.25">
      <c r="A1296">
        <v>49.959846258163402</v>
      </c>
      <c r="B1296">
        <v>3259</v>
      </c>
      <c r="C1296">
        <v>916</v>
      </c>
      <c r="D1296">
        <v>485</v>
      </c>
      <c r="E1296">
        <v>154</v>
      </c>
      <c r="F1296">
        <f t="shared" si="83"/>
        <v>5.1589138718935468</v>
      </c>
      <c r="G1296">
        <f t="shared" si="83"/>
        <v>5.1589138718935468</v>
      </c>
      <c r="H1296" s="1">
        <f t="shared" si="82"/>
        <v>3.1181984194923</v>
      </c>
      <c r="I1296" s="1"/>
      <c r="J1296">
        <f t="shared" si="84"/>
        <v>155.33333333333334</v>
      </c>
      <c r="K1296">
        <f t="shared" si="81"/>
        <v>163.58647266848538</v>
      </c>
    </row>
    <row r="1297" spans="1:11" x14ac:dyDescent="0.25">
      <c r="A1297">
        <v>49.987869262695298</v>
      </c>
      <c r="B1297">
        <v>3259</v>
      </c>
      <c r="C1297">
        <v>916</v>
      </c>
      <c r="D1297">
        <v>485</v>
      </c>
      <c r="E1297">
        <v>155</v>
      </c>
      <c r="F1297">
        <f t="shared" si="83"/>
        <v>0</v>
      </c>
      <c r="G1297">
        <f t="shared" si="83"/>
        <v>0</v>
      </c>
      <c r="H1297" s="1">
        <f t="shared" si="82"/>
        <v>3.0247857253669945</v>
      </c>
      <c r="I1297" s="1"/>
      <c r="J1297">
        <f t="shared" si="84"/>
        <v>155.33333333333334</v>
      </c>
      <c r="K1297">
        <f t="shared" si="81"/>
        <v>163.57978242565088</v>
      </c>
    </row>
    <row r="1298" spans="1:11" x14ac:dyDescent="0.25">
      <c r="A1298">
        <v>50.019866704940704</v>
      </c>
      <c r="B1298">
        <v>3260</v>
      </c>
      <c r="C1298">
        <v>918</v>
      </c>
      <c r="D1298">
        <v>487</v>
      </c>
      <c r="E1298">
        <v>155</v>
      </c>
      <c r="F1298">
        <f t="shared" si="83"/>
        <v>4.9091309072382474</v>
      </c>
      <c r="G1298">
        <f t="shared" si="83"/>
        <v>4.9091309072382474</v>
      </c>
      <c r="H1298" s="1">
        <f t="shared" si="82"/>
        <v>3.025207057731484</v>
      </c>
      <c r="I1298" s="1"/>
      <c r="J1298">
        <f t="shared" si="84"/>
        <v>155.33333333333334</v>
      </c>
      <c r="K1298">
        <f t="shared" si="81"/>
        <v>163.57309218281634</v>
      </c>
    </row>
    <row r="1299" spans="1:11" x14ac:dyDescent="0.25">
      <c r="A1299">
        <v>50.035864353179903</v>
      </c>
      <c r="B1299">
        <v>3260</v>
      </c>
      <c r="C1299">
        <v>919</v>
      </c>
      <c r="D1299">
        <v>487</v>
      </c>
      <c r="E1299">
        <v>155</v>
      </c>
      <c r="F1299">
        <f t="shared" si="83"/>
        <v>4.9094601384780736</v>
      </c>
      <c r="G1299">
        <f t="shared" si="83"/>
        <v>0</v>
      </c>
      <c r="H1299" s="1">
        <f t="shared" si="82"/>
        <v>3.0251424009820624</v>
      </c>
      <c r="I1299" s="1"/>
      <c r="J1299">
        <f t="shared" si="84"/>
        <v>155.33333333333334</v>
      </c>
      <c r="K1299">
        <f t="shared" ref="K1299:K1362" si="85">ABS((SUM(B1285:B1299) / COUNT(B1285:B1299))/MAX(B$4:B$19503)) * MAX(J$4:J$19503)</f>
        <v>163.56974706139908</v>
      </c>
    </row>
    <row r="1300" spans="1:11" x14ac:dyDescent="0.25">
      <c r="A1300">
        <v>50.063867568969698</v>
      </c>
      <c r="B1300">
        <v>3260</v>
      </c>
      <c r="C1300">
        <v>920</v>
      </c>
      <c r="D1300">
        <v>488</v>
      </c>
      <c r="E1300">
        <v>155</v>
      </c>
      <c r="F1300">
        <f t="shared" si="83"/>
        <v>2.8046713252256805</v>
      </c>
      <c r="G1300">
        <f t="shared" si="83"/>
        <v>2.8046713252256805</v>
      </c>
      <c r="H1300" s="1">
        <f t="shared" si="82"/>
        <v>2.9630317438991303</v>
      </c>
      <c r="I1300" s="1"/>
      <c r="J1300">
        <f t="shared" si="84"/>
        <v>155.26666666666668</v>
      </c>
      <c r="K1300">
        <f t="shared" si="85"/>
        <v>163.56305681856455</v>
      </c>
    </row>
    <row r="1301" spans="1:11" x14ac:dyDescent="0.25">
      <c r="A1301">
        <v>50.083868265151899</v>
      </c>
      <c r="B1301">
        <v>3259</v>
      </c>
      <c r="C1301">
        <v>920</v>
      </c>
      <c r="D1301">
        <v>489</v>
      </c>
      <c r="E1301">
        <v>155</v>
      </c>
      <c r="F1301">
        <f t="shared" si="83"/>
        <v>0</v>
      </c>
      <c r="G1301">
        <f t="shared" si="83"/>
        <v>3.9268541266897481</v>
      </c>
      <c r="H1301" s="1">
        <f t="shared" si="82"/>
        <v>2.9303355045778887</v>
      </c>
      <c r="I1301" s="1"/>
      <c r="J1301">
        <f t="shared" si="84"/>
        <v>155.19999999999999</v>
      </c>
      <c r="K1301">
        <f t="shared" si="85"/>
        <v>163.55302145431276</v>
      </c>
    </row>
    <row r="1302" spans="1:11" x14ac:dyDescent="0.25">
      <c r="A1302">
        <v>50.112172365188599</v>
      </c>
      <c r="B1302">
        <v>3259</v>
      </c>
      <c r="C1302">
        <v>922</v>
      </c>
      <c r="D1302">
        <v>489</v>
      </c>
      <c r="E1302">
        <v>154</v>
      </c>
      <c r="F1302">
        <f t="shared" si="83"/>
        <v>5.5497130265869377</v>
      </c>
      <c r="G1302">
        <f t="shared" si="83"/>
        <v>0</v>
      </c>
      <c r="H1302" s="1">
        <f t="shared" ref="H1302:H1365" si="86">(SUM(F1288:F1302) + SUM(G1288:G1302)) / (2*COUNT(F1288:F1302))</f>
        <v>2.9284846559246396</v>
      </c>
      <c r="I1302" s="1"/>
      <c r="J1302">
        <f t="shared" si="84"/>
        <v>155.06666666666666</v>
      </c>
      <c r="K1302">
        <f t="shared" si="85"/>
        <v>163.54967633289547</v>
      </c>
    </row>
    <row r="1303" spans="1:11" x14ac:dyDescent="0.25">
      <c r="A1303">
        <v>50.141131877899099</v>
      </c>
      <c r="B1303">
        <v>3259</v>
      </c>
      <c r="C1303">
        <v>924</v>
      </c>
      <c r="D1303">
        <v>491</v>
      </c>
      <c r="E1303">
        <v>155</v>
      </c>
      <c r="F1303">
        <f t="shared" ref="F1303:G1366" si="87">$I$1 *(C1303-C1302)/($A1303-$A1302)</f>
        <v>5.4241117331554829</v>
      </c>
      <c r="G1303">
        <f t="shared" si="87"/>
        <v>5.4241117331554829</v>
      </c>
      <c r="H1303" s="1">
        <f t="shared" si="86"/>
        <v>2.9970126286194065</v>
      </c>
      <c r="I1303" s="1"/>
      <c r="J1303">
        <f t="shared" si="84"/>
        <v>155</v>
      </c>
      <c r="K1303">
        <f t="shared" si="85"/>
        <v>163.54967633289547</v>
      </c>
    </row>
    <row r="1304" spans="1:11" x14ac:dyDescent="0.25">
      <c r="A1304">
        <v>50.170786380767801</v>
      </c>
      <c r="B1304">
        <v>3259</v>
      </c>
      <c r="C1304">
        <v>924</v>
      </c>
      <c r="D1304">
        <v>491</v>
      </c>
      <c r="E1304">
        <v>155</v>
      </c>
      <c r="F1304">
        <f t="shared" si="87"/>
        <v>0</v>
      </c>
      <c r="G1304">
        <f t="shared" si="87"/>
        <v>0</v>
      </c>
      <c r="H1304" s="1">
        <f t="shared" si="86"/>
        <v>2.9128347910892001</v>
      </c>
      <c r="I1304" s="1"/>
      <c r="J1304">
        <f t="shared" si="84"/>
        <v>154.93333333333334</v>
      </c>
      <c r="K1304">
        <f t="shared" si="85"/>
        <v>163.54967633289547</v>
      </c>
    </row>
    <row r="1305" spans="1:11" x14ac:dyDescent="0.25">
      <c r="A1305">
        <v>50.199759483337402</v>
      </c>
      <c r="B1305">
        <v>3258</v>
      </c>
      <c r="C1305">
        <v>926</v>
      </c>
      <c r="D1305">
        <v>493</v>
      </c>
      <c r="E1305">
        <v>157</v>
      </c>
      <c r="F1305">
        <f t="shared" si="87"/>
        <v>5.421567548802928</v>
      </c>
      <c r="G1305">
        <f t="shared" si="87"/>
        <v>5.421567548802928</v>
      </c>
      <c r="H1305" s="1">
        <f t="shared" si="86"/>
        <v>2.9266072846408262</v>
      </c>
      <c r="I1305" s="1"/>
      <c r="J1305">
        <f t="shared" si="84"/>
        <v>155.06666666666666</v>
      </c>
      <c r="K1305">
        <f t="shared" si="85"/>
        <v>163.54633121147822</v>
      </c>
    </row>
    <row r="1306" spans="1:11" x14ac:dyDescent="0.25">
      <c r="A1306">
        <v>50.223757743835399</v>
      </c>
      <c r="B1306">
        <v>3258</v>
      </c>
      <c r="C1306">
        <v>927</v>
      </c>
      <c r="D1306">
        <v>493</v>
      </c>
      <c r="E1306">
        <v>159</v>
      </c>
      <c r="F1306">
        <f t="shared" si="87"/>
        <v>3.2727295524731743</v>
      </c>
      <c r="G1306">
        <f t="shared" si="87"/>
        <v>0</v>
      </c>
      <c r="H1306" s="1">
        <f t="shared" si="86"/>
        <v>2.9540546235325289</v>
      </c>
      <c r="I1306" s="1"/>
      <c r="J1306">
        <f t="shared" si="84"/>
        <v>155.33333333333334</v>
      </c>
      <c r="K1306">
        <f t="shared" si="85"/>
        <v>163.53964096864371</v>
      </c>
    </row>
    <row r="1307" spans="1:11" x14ac:dyDescent="0.25">
      <c r="A1307">
        <v>50.2397589683532</v>
      </c>
      <c r="B1307">
        <v>3257</v>
      </c>
      <c r="C1307">
        <v>928</v>
      </c>
      <c r="D1307">
        <v>494</v>
      </c>
      <c r="E1307">
        <v>158</v>
      </c>
      <c r="F1307">
        <f t="shared" si="87"/>
        <v>4.9083628726271114</v>
      </c>
      <c r="G1307">
        <f t="shared" si="87"/>
        <v>4.9083628726271114</v>
      </c>
      <c r="H1307" s="1">
        <f t="shared" si="86"/>
        <v>3.0199091541238023</v>
      </c>
      <c r="I1307" s="1"/>
      <c r="J1307">
        <f t="shared" si="84"/>
        <v>155.46666666666667</v>
      </c>
      <c r="K1307">
        <f t="shared" si="85"/>
        <v>163.52626048297464</v>
      </c>
    </row>
    <row r="1308" spans="1:11" x14ac:dyDescent="0.25">
      <c r="A1308">
        <v>50.255801677703801</v>
      </c>
      <c r="B1308">
        <v>3256</v>
      </c>
      <c r="C1308">
        <v>928</v>
      </c>
      <c r="D1308">
        <v>495</v>
      </c>
      <c r="E1308">
        <v>157</v>
      </c>
      <c r="F1308">
        <f t="shared" si="87"/>
        <v>0</v>
      </c>
      <c r="G1308">
        <f t="shared" si="87"/>
        <v>4.8956703399233934</v>
      </c>
      <c r="H1308" s="1">
        <f t="shared" si="86"/>
        <v>3.0078072336684669</v>
      </c>
      <c r="I1308" s="1"/>
      <c r="J1308">
        <f t="shared" si="84"/>
        <v>155.6</v>
      </c>
      <c r="K1308">
        <f t="shared" si="85"/>
        <v>163.51287999730556</v>
      </c>
    </row>
    <row r="1309" spans="1:11" x14ac:dyDescent="0.25">
      <c r="A1309">
        <v>50.275780677795403</v>
      </c>
      <c r="B1309">
        <v>3254</v>
      </c>
      <c r="C1309">
        <v>929</v>
      </c>
      <c r="D1309">
        <v>495</v>
      </c>
      <c r="E1309">
        <v>156</v>
      </c>
      <c r="F1309">
        <f t="shared" si="87"/>
        <v>3.9311184733792812</v>
      </c>
      <c r="G1309">
        <f t="shared" si="87"/>
        <v>0</v>
      </c>
      <c r="H1309" s="1">
        <f t="shared" si="86"/>
        <v>2.8773898029646698</v>
      </c>
      <c r="I1309" s="1"/>
      <c r="J1309">
        <f t="shared" si="84"/>
        <v>155.6</v>
      </c>
      <c r="K1309">
        <f t="shared" si="85"/>
        <v>163.49615439021926</v>
      </c>
    </row>
    <row r="1310" spans="1:11" x14ac:dyDescent="0.25">
      <c r="A1310">
        <v>50.299758911132798</v>
      </c>
      <c r="B1310">
        <v>3245</v>
      </c>
      <c r="C1310">
        <v>930</v>
      </c>
      <c r="D1310">
        <v>496</v>
      </c>
      <c r="E1310">
        <v>155</v>
      </c>
      <c r="F1310">
        <f t="shared" si="87"/>
        <v>3.2754630099148341</v>
      </c>
      <c r="G1310">
        <f t="shared" si="87"/>
        <v>3.2754630099148341</v>
      </c>
      <c r="H1310" s="1">
        <f t="shared" si="86"/>
        <v>3.0096662731748749</v>
      </c>
      <c r="I1310" s="1"/>
      <c r="J1310">
        <f t="shared" si="84"/>
        <v>155.66666666666666</v>
      </c>
      <c r="K1310">
        <f t="shared" si="85"/>
        <v>163.44932269037756</v>
      </c>
    </row>
    <row r="1311" spans="1:11" x14ac:dyDescent="0.25">
      <c r="A1311">
        <v>50.315759420394897</v>
      </c>
      <c r="B1311">
        <v>3241</v>
      </c>
      <c r="C1311">
        <v>931</v>
      </c>
      <c r="D1311">
        <v>497</v>
      </c>
      <c r="E1311">
        <v>154</v>
      </c>
      <c r="F1311">
        <f t="shared" si="87"/>
        <v>4.9085822865516011</v>
      </c>
      <c r="G1311">
        <f t="shared" si="87"/>
        <v>4.9085822865516011</v>
      </c>
      <c r="H1311" s="1">
        <f t="shared" si="86"/>
        <v>2.9929775008187458</v>
      </c>
      <c r="I1311" s="1"/>
      <c r="J1311">
        <f t="shared" si="84"/>
        <v>155.66666666666666</v>
      </c>
      <c r="K1311">
        <f t="shared" si="85"/>
        <v>163.38911050486681</v>
      </c>
    </row>
    <row r="1312" spans="1:11" x14ac:dyDescent="0.25">
      <c r="A1312">
        <v>50.3317611217498</v>
      </c>
      <c r="B1312">
        <v>3241</v>
      </c>
      <c r="C1312">
        <v>932</v>
      </c>
      <c r="D1312">
        <v>497</v>
      </c>
      <c r="E1312">
        <v>154</v>
      </c>
      <c r="F1312">
        <f t="shared" si="87"/>
        <v>4.9082166075848699</v>
      </c>
      <c r="G1312">
        <f t="shared" si="87"/>
        <v>0</v>
      </c>
      <c r="H1312" s="1">
        <f t="shared" si="86"/>
        <v>3.156584721071575</v>
      </c>
      <c r="I1312" s="1"/>
      <c r="J1312">
        <f t="shared" si="84"/>
        <v>155.6</v>
      </c>
      <c r="K1312">
        <f t="shared" si="85"/>
        <v>163.32889831935603</v>
      </c>
    </row>
    <row r="1313" spans="1:11" x14ac:dyDescent="0.25">
      <c r="A1313">
        <v>50.350687026977504</v>
      </c>
      <c r="B1313">
        <v>3241</v>
      </c>
      <c r="C1313">
        <v>932</v>
      </c>
      <c r="D1313">
        <v>497</v>
      </c>
      <c r="E1313">
        <v>155</v>
      </c>
      <c r="F1313">
        <f t="shared" si="87"/>
        <v>0</v>
      </c>
      <c r="G1313">
        <f t="shared" si="87"/>
        <v>0</v>
      </c>
      <c r="H1313" s="1">
        <f t="shared" si="86"/>
        <v>2.8293093272556917</v>
      </c>
      <c r="I1313" s="1"/>
      <c r="J1313">
        <f t="shared" ref="J1313:J1376" si="88">IF(H1313 &gt; 0,  (SUM(E1299:E1313) / COUNT(E1299:E1313)),J1314)</f>
        <v>155.6</v>
      </c>
      <c r="K1313">
        <f t="shared" si="85"/>
        <v>163.265341012428</v>
      </c>
    </row>
    <row r="1314" spans="1:11" x14ac:dyDescent="0.25">
      <c r="A1314">
        <v>50.380860805511396</v>
      </c>
      <c r="B1314">
        <v>3239</v>
      </c>
      <c r="C1314">
        <v>934</v>
      </c>
      <c r="D1314">
        <v>499</v>
      </c>
      <c r="E1314">
        <v>156</v>
      </c>
      <c r="F1314">
        <f t="shared" si="87"/>
        <v>5.2058323588160773</v>
      </c>
      <c r="G1314">
        <f t="shared" si="87"/>
        <v>5.2058323588160773</v>
      </c>
      <c r="H1314" s="1">
        <f t="shared" si="86"/>
        <v>3.0127161465608281</v>
      </c>
      <c r="I1314" s="1"/>
      <c r="J1314">
        <f t="shared" si="88"/>
        <v>155.66666666666666</v>
      </c>
      <c r="K1314">
        <f t="shared" si="85"/>
        <v>163.19509346266545</v>
      </c>
    </row>
    <row r="1315" spans="1:11" x14ac:dyDescent="0.25">
      <c r="A1315">
        <v>50.408871889114302</v>
      </c>
      <c r="B1315">
        <v>3239</v>
      </c>
      <c r="C1315">
        <v>934</v>
      </c>
      <c r="D1315">
        <v>499</v>
      </c>
      <c r="E1315">
        <v>156</v>
      </c>
      <c r="F1315">
        <f t="shared" si="87"/>
        <v>0</v>
      </c>
      <c r="G1315">
        <f t="shared" si="87"/>
        <v>0</v>
      </c>
      <c r="H1315" s="1">
        <f t="shared" si="86"/>
        <v>2.8257380582124494</v>
      </c>
      <c r="I1315" s="1"/>
      <c r="J1315">
        <f t="shared" si="88"/>
        <v>155.73333333333332</v>
      </c>
      <c r="K1315">
        <f t="shared" si="85"/>
        <v>163.12484591290291</v>
      </c>
    </row>
    <row r="1316" spans="1:11" x14ac:dyDescent="0.25">
      <c r="A1316">
        <v>50.4369378089904</v>
      </c>
      <c r="B1316">
        <v>3234</v>
      </c>
      <c r="C1316">
        <v>936</v>
      </c>
      <c r="D1316">
        <v>500</v>
      </c>
      <c r="E1316">
        <v>155</v>
      </c>
      <c r="F1316">
        <f t="shared" si="87"/>
        <v>5.5968104153700331</v>
      </c>
      <c r="G1316">
        <f t="shared" si="87"/>
        <v>2.7984052076850165</v>
      </c>
      <c r="H1316" s="1">
        <f t="shared" si="86"/>
        <v>2.9746834414246255</v>
      </c>
      <c r="I1316" s="1"/>
      <c r="J1316">
        <f t="shared" si="88"/>
        <v>155.73333333333332</v>
      </c>
      <c r="K1316">
        <f t="shared" si="85"/>
        <v>163.0412178774713</v>
      </c>
    </row>
    <row r="1317" spans="1:11" x14ac:dyDescent="0.25">
      <c r="A1317">
        <v>50.4612267017364</v>
      </c>
      <c r="B1317">
        <v>3216</v>
      </c>
      <c r="C1317">
        <v>937</v>
      </c>
      <c r="D1317">
        <v>501</v>
      </c>
      <c r="E1317">
        <v>155</v>
      </c>
      <c r="F1317">
        <f t="shared" si="87"/>
        <v>3.2335692351673289</v>
      </c>
      <c r="G1317">
        <f t="shared" si="87"/>
        <v>3.2335692351673289</v>
      </c>
      <c r="H1317" s="1">
        <f t="shared" si="86"/>
        <v>3.00526428954955</v>
      </c>
      <c r="I1317" s="1"/>
      <c r="J1317">
        <f t="shared" si="88"/>
        <v>155.80000000000001</v>
      </c>
      <c r="K1317">
        <f t="shared" si="85"/>
        <v>162.8973776565289</v>
      </c>
    </row>
    <row r="1318" spans="1:11" x14ac:dyDescent="0.25">
      <c r="A1318">
        <v>50.489240646362298</v>
      </c>
      <c r="B1318">
        <v>3195</v>
      </c>
      <c r="C1318">
        <v>938</v>
      </c>
      <c r="D1318">
        <v>501</v>
      </c>
      <c r="E1318">
        <v>154</v>
      </c>
      <c r="F1318">
        <f t="shared" si="87"/>
        <v>2.8035971866361056</v>
      </c>
      <c r="G1318">
        <f t="shared" si="87"/>
        <v>0</v>
      </c>
      <c r="H1318" s="1">
        <f t="shared" si="86"/>
        <v>2.7371100802270547</v>
      </c>
      <c r="I1318" s="1"/>
      <c r="J1318">
        <f t="shared" si="88"/>
        <v>155.73333333333332</v>
      </c>
      <c r="K1318">
        <f t="shared" si="85"/>
        <v>162.68328988582397</v>
      </c>
    </row>
    <row r="1319" spans="1:11" x14ac:dyDescent="0.25">
      <c r="A1319">
        <v>50.513239622115996</v>
      </c>
      <c r="B1319">
        <v>3123</v>
      </c>
      <c r="C1319">
        <v>940</v>
      </c>
      <c r="D1319">
        <v>503</v>
      </c>
      <c r="E1319">
        <v>155</v>
      </c>
      <c r="F1319">
        <f t="shared" si="87"/>
        <v>6.5452640267482787</v>
      </c>
      <c r="G1319">
        <f t="shared" si="87"/>
        <v>6.5452640267482787</v>
      </c>
      <c r="H1319" s="1">
        <f t="shared" si="86"/>
        <v>3.1734610153436065</v>
      </c>
      <c r="I1319" s="1"/>
      <c r="J1319">
        <f t="shared" si="88"/>
        <v>155.73333333333332</v>
      </c>
      <c r="K1319">
        <f t="shared" si="85"/>
        <v>162.228353373076</v>
      </c>
    </row>
    <row r="1320" spans="1:11" x14ac:dyDescent="0.25">
      <c r="A1320">
        <v>50.541239976882899</v>
      </c>
      <c r="B1320">
        <v>3023</v>
      </c>
      <c r="C1320">
        <v>940</v>
      </c>
      <c r="D1320">
        <v>503</v>
      </c>
      <c r="E1320">
        <v>155</v>
      </c>
      <c r="F1320">
        <f t="shared" si="87"/>
        <v>0</v>
      </c>
      <c r="G1320">
        <f t="shared" si="87"/>
        <v>0</v>
      </c>
      <c r="H1320" s="1">
        <f t="shared" si="86"/>
        <v>2.8120231787567445</v>
      </c>
      <c r="I1320" s="1"/>
      <c r="J1320">
        <f t="shared" si="88"/>
        <v>155.6</v>
      </c>
      <c r="K1320">
        <f t="shared" si="85"/>
        <v>161.44224984001886</v>
      </c>
    </row>
    <row r="1321" spans="1:11" x14ac:dyDescent="0.25">
      <c r="A1321">
        <v>50.561240196227999</v>
      </c>
      <c r="B1321">
        <v>2908</v>
      </c>
      <c r="C1321">
        <v>942</v>
      </c>
      <c r="D1321">
        <v>505</v>
      </c>
      <c r="E1321">
        <v>155</v>
      </c>
      <c r="F1321">
        <f t="shared" si="87"/>
        <v>7.853895498299857</v>
      </c>
      <c r="G1321">
        <f t="shared" si="87"/>
        <v>7.853895498299857</v>
      </c>
      <c r="H1321" s="1">
        <f t="shared" si="86"/>
        <v>3.2265252268942959</v>
      </c>
      <c r="I1321" s="1"/>
      <c r="J1321">
        <f t="shared" si="88"/>
        <v>155.33333333333334</v>
      </c>
      <c r="K1321">
        <f t="shared" si="85"/>
        <v>160.27145734397629</v>
      </c>
    </row>
    <row r="1322" spans="1:11" x14ac:dyDescent="0.25">
      <c r="A1322">
        <v>50.589240074157701</v>
      </c>
      <c r="B1322">
        <v>2753</v>
      </c>
      <c r="C1322">
        <v>942</v>
      </c>
      <c r="D1322">
        <v>505</v>
      </c>
      <c r="E1322">
        <v>154</v>
      </c>
      <c r="F1322">
        <f t="shared" si="87"/>
        <v>0</v>
      </c>
      <c r="G1322">
        <f t="shared" si="87"/>
        <v>0</v>
      </c>
      <c r="H1322" s="1">
        <f t="shared" si="86"/>
        <v>2.8993010353858222</v>
      </c>
      <c r="I1322" s="1"/>
      <c r="J1322">
        <f t="shared" si="88"/>
        <v>155.06666666666666</v>
      </c>
      <c r="K1322">
        <f t="shared" si="85"/>
        <v>158.58551614967499</v>
      </c>
    </row>
    <row r="1323" spans="1:11" x14ac:dyDescent="0.25">
      <c r="A1323">
        <v>50.6052405834198</v>
      </c>
      <c r="B1323">
        <v>2645</v>
      </c>
      <c r="C1323">
        <v>943</v>
      </c>
      <c r="D1323">
        <v>505</v>
      </c>
      <c r="E1323">
        <v>154</v>
      </c>
      <c r="F1323">
        <f t="shared" si="87"/>
        <v>4.9085822865516011</v>
      </c>
      <c r="G1323">
        <f t="shared" si="87"/>
        <v>0</v>
      </c>
      <c r="H1323" s="1">
        <f t="shared" si="86"/>
        <v>2.8997314336067621</v>
      </c>
      <c r="I1323" s="1"/>
      <c r="J1323">
        <f t="shared" si="88"/>
        <v>154.86666666666667</v>
      </c>
      <c r="K1323">
        <f t="shared" si="85"/>
        <v>156.54164696372638</v>
      </c>
    </row>
    <row r="1324" spans="1:11" x14ac:dyDescent="0.25">
      <c r="A1324">
        <v>50.629241466522203</v>
      </c>
      <c r="B1324">
        <v>2493</v>
      </c>
      <c r="C1324">
        <v>944</v>
      </c>
      <c r="D1324">
        <v>507</v>
      </c>
      <c r="E1324">
        <v>154</v>
      </c>
      <c r="F1324">
        <f t="shared" si="87"/>
        <v>3.2723719375093343</v>
      </c>
      <c r="G1324">
        <f t="shared" si="87"/>
        <v>6.5447438750186686</v>
      </c>
      <c r="H1324" s="1">
        <f t="shared" si="86"/>
        <v>3.095931344911719</v>
      </c>
      <c r="I1324" s="1"/>
      <c r="J1324">
        <f t="shared" si="88"/>
        <v>154.73333333333332</v>
      </c>
      <c r="K1324">
        <f t="shared" si="85"/>
        <v>153.9960095651881</v>
      </c>
    </row>
    <row r="1325" spans="1:11" x14ac:dyDescent="0.25">
      <c r="A1325">
        <v>50.661246776580803</v>
      </c>
      <c r="B1325">
        <v>2300</v>
      </c>
      <c r="C1325">
        <v>946</v>
      </c>
      <c r="D1325">
        <v>507</v>
      </c>
      <c r="E1325">
        <v>154</v>
      </c>
      <c r="F1325">
        <f t="shared" si="87"/>
        <v>4.9079241035903447</v>
      </c>
      <c r="G1325">
        <f t="shared" si="87"/>
        <v>0</v>
      </c>
      <c r="H1325" s="1">
        <f t="shared" si="86"/>
        <v>3.0411646143704085</v>
      </c>
      <c r="I1325" s="1"/>
      <c r="J1325">
        <f t="shared" si="88"/>
        <v>154.66666666666666</v>
      </c>
      <c r="K1325">
        <f t="shared" si="85"/>
        <v>150.83486982587314</v>
      </c>
    </row>
    <row r="1326" spans="1:11" x14ac:dyDescent="0.25">
      <c r="A1326">
        <v>50.693248033523503</v>
      </c>
      <c r="B1326">
        <v>2069</v>
      </c>
      <c r="C1326">
        <v>946</v>
      </c>
      <c r="D1326">
        <v>509</v>
      </c>
      <c r="E1326">
        <v>154</v>
      </c>
      <c r="F1326">
        <f t="shared" si="87"/>
        <v>0</v>
      </c>
      <c r="G1326">
        <f t="shared" si="87"/>
        <v>4.9085457162121111</v>
      </c>
      <c r="H1326" s="1">
        <f t="shared" si="86"/>
        <v>2.8775439858073724</v>
      </c>
      <c r="I1326" s="1"/>
      <c r="J1326">
        <f t="shared" si="88"/>
        <v>154.66666666666666</v>
      </c>
      <c r="K1326">
        <f t="shared" si="85"/>
        <v>146.91438752483919</v>
      </c>
    </row>
    <row r="1327" spans="1:11" x14ac:dyDescent="0.25">
      <c r="A1327">
        <v>50.721243858337402</v>
      </c>
      <c r="B1327">
        <v>1828</v>
      </c>
      <c r="C1327">
        <v>948</v>
      </c>
      <c r="D1327">
        <v>509</v>
      </c>
      <c r="E1327">
        <v>154</v>
      </c>
      <c r="F1327">
        <f t="shared" si="87"/>
        <v>5.610823532568376</v>
      </c>
      <c r="G1327">
        <f t="shared" si="87"/>
        <v>0</v>
      </c>
      <c r="H1327" s="1">
        <f t="shared" si="86"/>
        <v>2.9009642166401557</v>
      </c>
      <c r="I1327" s="1"/>
      <c r="J1327">
        <f t="shared" si="88"/>
        <v>154.66666666666666</v>
      </c>
      <c r="K1327">
        <f t="shared" si="85"/>
        <v>142.18773096224444</v>
      </c>
    </row>
    <row r="1328" spans="1:11" x14ac:dyDescent="0.25">
      <c r="A1328">
        <v>50.749240398406897</v>
      </c>
      <c r="B1328">
        <v>1618</v>
      </c>
      <c r="C1328">
        <v>949</v>
      </c>
      <c r="D1328">
        <v>511</v>
      </c>
      <c r="E1328">
        <v>154</v>
      </c>
      <c r="F1328">
        <f t="shared" si="87"/>
        <v>2.8053400936254351</v>
      </c>
      <c r="G1328">
        <f t="shared" si="87"/>
        <v>5.6106801872508703</v>
      </c>
      <c r="H1328" s="1">
        <f t="shared" si="86"/>
        <v>3.1814982260026996</v>
      </c>
      <c r="I1328" s="1"/>
      <c r="J1328">
        <f t="shared" si="88"/>
        <v>154.6</v>
      </c>
      <c r="K1328">
        <f t="shared" si="85"/>
        <v>136.75859890202418</v>
      </c>
    </row>
    <row r="1329" spans="1:11" x14ac:dyDescent="0.25">
      <c r="A1329">
        <v>50.769252538681002</v>
      </c>
      <c r="B1329">
        <v>1494</v>
      </c>
      <c r="C1329">
        <v>950</v>
      </c>
      <c r="D1329">
        <v>511</v>
      </c>
      <c r="E1329">
        <v>154</v>
      </c>
      <c r="F1329">
        <f t="shared" si="87"/>
        <v>3.924608525824385</v>
      </c>
      <c r="G1329">
        <f t="shared" si="87"/>
        <v>0</v>
      </c>
      <c r="H1329" s="1">
        <f t="shared" si="86"/>
        <v>2.9652630196091065</v>
      </c>
      <c r="I1329" s="1"/>
      <c r="J1329">
        <f t="shared" si="88"/>
        <v>154.46666666666667</v>
      </c>
      <c r="K1329">
        <f t="shared" si="85"/>
        <v>130.92136202889765</v>
      </c>
    </row>
    <row r="1330" spans="1:11" x14ac:dyDescent="0.25">
      <c r="A1330">
        <v>50.801249742507899</v>
      </c>
      <c r="B1330">
        <v>1244</v>
      </c>
      <c r="C1330">
        <v>951</v>
      </c>
      <c r="D1330">
        <v>513</v>
      </c>
      <c r="E1330">
        <v>155</v>
      </c>
      <c r="F1330">
        <f t="shared" si="87"/>
        <v>2.4545837431495627</v>
      </c>
      <c r="G1330">
        <f t="shared" si="87"/>
        <v>4.9091674862991255</v>
      </c>
      <c r="H1330" s="1">
        <f t="shared" si="86"/>
        <v>3.2107213939240626</v>
      </c>
      <c r="I1330" s="1"/>
      <c r="J1330">
        <f t="shared" si="88"/>
        <v>154.4</v>
      </c>
      <c r="K1330">
        <f t="shared" si="85"/>
        <v>124.24784480145499</v>
      </c>
    </row>
    <row r="1331" spans="1:11" x14ac:dyDescent="0.25">
      <c r="A1331">
        <v>50.833363056182797</v>
      </c>
      <c r="B1331">
        <v>985</v>
      </c>
      <c r="C1331">
        <v>952</v>
      </c>
      <c r="D1331">
        <v>513</v>
      </c>
      <c r="E1331">
        <v>156</v>
      </c>
      <c r="F1331">
        <f t="shared" si="87"/>
        <v>2.445708877472093</v>
      </c>
      <c r="G1331">
        <f t="shared" si="87"/>
        <v>0</v>
      </c>
      <c r="H1331" s="1">
        <f t="shared" si="86"/>
        <v>3.0124045024046309</v>
      </c>
      <c r="I1331" s="1"/>
      <c r="J1331">
        <f t="shared" si="88"/>
        <v>154.46666666666667</v>
      </c>
      <c r="K1331">
        <f t="shared" si="85"/>
        <v>116.72466673402715</v>
      </c>
    </row>
    <row r="1332" spans="1:11" x14ac:dyDescent="0.25">
      <c r="A1332">
        <v>50.865373849868703</v>
      </c>
      <c r="B1332">
        <v>726</v>
      </c>
      <c r="C1332">
        <v>954</v>
      </c>
      <c r="D1332">
        <v>515</v>
      </c>
      <c r="E1332">
        <v>154</v>
      </c>
      <c r="F1332">
        <f t="shared" si="87"/>
        <v>4.9070833488471166</v>
      </c>
      <c r="G1332">
        <f t="shared" si="87"/>
        <v>4.9070833488471166</v>
      </c>
      <c r="H1332" s="1">
        <f t="shared" si="86"/>
        <v>3.123972109983284</v>
      </c>
      <c r="I1332" s="1"/>
      <c r="J1332">
        <f t="shared" si="88"/>
        <v>154.4</v>
      </c>
      <c r="K1332">
        <f t="shared" si="85"/>
        <v>108.39531440503858</v>
      </c>
    </row>
    <row r="1333" spans="1:11" x14ac:dyDescent="0.25">
      <c r="A1333">
        <v>50.893357992172199</v>
      </c>
      <c r="B1333">
        <v>461</v>
      </c>
      <c r="C1333">
        <v>955</v>
      </c>
      <c r="D1333">
        <v>516</v>
      </c>
      <c r="E1333">
        <v>154</v>
      </c>
      <c r="F1333">
        <f t="shared" si="87"/>
        <v>2.8065829385785821</v>
      </c>
      <c r="G1333">
        <f t="shared" si="87"/>
        <v>2.8065829385785821</v>
      </c>
      <c r="H1333" s="1">
        <f t="shared" si="86"/>
        <v>3.2176243996673191</v>
      </c>
      <c r="I1333" s="1"/>
      <c r="J1333">
        <f t="shared" si="88"/>
        <v>154.4</v>
      </c>
      <c r="K1333">
        <f t="shared" si="85"/>
        <v>99.249752450237452</v>
      </c>
    </row>
    <row r="1334" spans="1:11" x14ac:dyDescent="0.25">
      <c r="A1334">
        <v>50.913368940353301</v>
      </c>
      <c r="B1334">
        <v>343</v>
      </c>
      <c r="C1334">
        <v>956</v>
      </c>
      <c r="D1334">
        <v>517</v>
      </c>
      <c r="E1334">
        <v>155</v>
      </c>
      <c r="F1334">
        <f t="shared" si="87"/>
        <v>3.9248423227598042</v>
      </c>
      <c r="G1334">
        <f t="shared" si="87"/>
        <v>3.9248423227598042</v>
      </c>
      <c r="H1334" s="1">
        <f t="shared" si="86"/>
        <v>3.0429296194014204</v>
      </c>
      <c r="I1334" s="1"/>
      <c r="J1334">
        <f t="shared" si="88"/>
        <v>154.4</v>
      </c>
      <c r="K1334">
        <f t="shared" si="85"/>
        <v>89.95031491024217</v>
      </c>
    </row>
    <row r="1335" spans="1:11" x14ac:dyDescent="0.25">
      <c r="A1335">
        <v>50.9413707256317</v>
      </c>
      <c r="B1335">
        <v>127</v>
      </c>
      <c r="C1335">
        <v>956</v>
      </c>
      <c r="D1335">
        <v>517</v>
      </c>
      <c r="E1335">
        <v>154</v>
      </c>
      <c r="F1335">
        <f t="shared" si="87"/>
        <v>0</v>
      </c>
      <c r="G1335">
        <f t="shared" si="87"/>
        <v>0</v>
      </c>
      <c r="H1335" s="1">
        <f t="shared" si="86"/>
        <v>3.0429296194014204</v>
      </c>
      <c r="I1335" s="1"/>
      <c r="J1335">
        <f t="shared" si="88"/>
        <v>154.33333333333334</v>
      </c>
      <c r="K1335">
        <f t="shared" si="85"/>
        <v>80.262843285844198</v>
      </c>
    </row>
    <row r="1336" spans="1:11" x14ac:dyDescent="0.25">
      <c r="A1336">
        <v>50.965362071990903</v>
      </c>
      <c r="B1336">
        <v>-64</v>
      </c>
      <c r="C1336">
        <v>958</v>
      </c>
      <c r="D1336">
        <v>519</v>
      </c>
      <c r="E1336">
        <v>154</v>
      </c>
      <c r="F1336">
        <f t="shared" si="87"/>
        <v>6.5473454606366088</v>
      </c>
      <c r="G1336">
        <f t="shared" si="87"/>
        <v>6.5473454606366088</v>
      </c>
      <c r="H1336" s="1">
        <f t="shared" si="86"/>
        <v>2.9558262835572036</v>
      </c>
      <c r="I1336" s="1"/>
      <c r="J1336">
        <f t="shared" si="88"/>
        <v>154.26666666666668</v>
      </c>
      <c r="K1336">
        <f t="shared" si="85"/>
        <v>70.321142433734124</v>
      </c>
    </row>
    <row r="1337" spans="1:11" x14ac:dyDescent="0.25">
      <c r="A1337">
        <v>50.985360383987398</v>
      </c>
      <c r="B1337">
        <v>-191</v>
      </c>
      <c r="C1337">
        <v>958</v>
      </c>
      <c r="D1337">
        <v>519</v>
      </c>
      <c r="E1337">
        <v>155</v>
      </c>
      <c r="F1337">
        <f t="shared" si="87"/>
        <v>0</v>
      </c>
      <c r="G1337">
        <f t="shared" si="87"/>
        <v>0</v>
      </c>
      <c r="H1337" s="1">
        <f t="shared" si="86"/>
        <v>2.9558262835572036</v>
      </c>
      <c r="I1337" s="1"/>
      <c r="J1337">
        <f t="shared" si="88"/>
        <v>154.33333333333334</v>
      </c>
      <c r="K1337">
        <f t="shared" si="85"/>
        <v>60.473104981307465</v>
      </c>
    </row>
    <row r="1338" spans="1:11" x14ac:dyDescent="0.25">
      <c r="A1338">
        <v>51.014521598815897</v>
      </c>
      <c r="B1338">
        <v>-389</v>
      </c>
      <c r="C1338">
        <v>960</v>
      </c>
      <c r="D1338">
        <v>521</v>
      </c>
      <c r="E1338">
        <v>154</v>
      </c>
      <c r="F1338">
        <f t="shared" si="87"/>
        <v>5.3865942692476851</v>
      </c>
      <c r="G1338">
        <f t="shared" si="87"/>
        <v>5.3865942692476851</v>
      </c>
      <c r="H1338" s="1">
        <f t="shared" si="86"/>
        <v>3.1513131586219965</v>
      </c>
      <c r="I1338" s="1"/>
      <c r="J1338">
        <f t="shared" si="88"/>
        <v>154.33333333333334</v>
      </c>
      <c r="K1338">
        <f t="shared" si="85"/>
        <v>50.324006601327</v>
      </c>
    </row>
    <row r="1339" spans="1:11" x14ac:dyDescent="0.25">
      <c r="A1339">
        <v>51.042486667633</v>
      </c>
      <c r="B1339">
        <v>-568</v>
      </c>
      <c r="C1339">
        <v>960</v>
      </c>
      <c r="D1339">
        <v>521</v>
      </c>
      <c r="E1339">
        <v>154</v>
      </c>
      <c r="F1339">
        <f t="shared" si="87"/>
        <v>0</v>
      </c>
      <c r="G1339">
        <f t="shared" si="87"/>
        <v>0</v>
      </c>
      <c r="H1339" s="1">
        <f t="shared" si="86"/>
        <v>2.8240759648710632</v>
      </c>
      <c r="I1339" s="1"/>
      <c r="J1339">
        <f t="shared" si="88"/>
        <v>154.33333333333334</v>
      </c>
      <c r="K1339">
        <f t="shared" si="85"/>
        <v>40.084589943080395</v>
      </c>
    </row>
    <row r="1340" spans="1:11" x14ac:dyDescent="0.25">
      <c r="A1340">
        <v>51.0745208263397</v>
      </c>
      <c r="B1340">
        <v>-699</v>
      </c>
      <c r="C1340">
        <v>962</v>
      </c>
      <c r="D1340">
        <v>523</v>
      </c>
      <c r="E1340">
        <v>154</v>
      </c>
      <c r="F1340">
        <f t="shared" si="87"/>
        <v>4.903504228648071</v>
      </c>
      <c r="G1340">
        <f t="shared" si="87"/>
        <v>4.903504228648071</v>
      </c>
      <c r="H1340" s="1">
        <f t="shared" si="86"/>
        <v>2.9873787766612567</v>
      </c>
      <c r="I1340" s="1"/>
      <c r="J1340">
        <f t="shared" si="88"/>
        <v>154.33333333333334</v>
      </c>
      <c r="K1340">
        <f t="shared" si="85"/>
        <v>30.052570812704182</v>
      </c>
    </row>
    <row r="1341" spans="1:11" x14ac:dyDescent="0.25">
      <c r="A1341">
        <v>51.106545448303201</v>
      </c>
      <c r="B1341">
        <v>-874</v>
      </c>
      <c r="C1341">
        <v>962</v>
      </c>
      <c r="D1341">
        <v>524</v>
      </c>
      <c r="E1341">
        <v>154</v>
      </c>
      <c r="F1341">
        <f t="shared" si="87"/>
        <v>0</v>
      </c>
      <c r="G1341">
        <f t="shared" si="87"/>
        <v>2.4524822316172235</v>
      </c>
      <c r="H1341" s="1">
        <f t="shared" si="86"/>
        <v>2.9055099938414268</v>
      </c>
      <c r="I1341" s="1"/>
      <c r="J1341">
        <f t="shared" si="88"/>
        <v>154.33333333333334</v>
      </c>
      <c r="K1341">
        <f t="shared" si="85"/>
        <v>20.207878481694788</v>
      </c>
    </row>
    <row r="1342" spans="1:11" x14ac:dyDescent="0.25">
      <c r="A1342">
        <v>51.1264901161193</v>
      </c>
      <c r="B1342">
        <v>-1043</v>
      </c>
      <c r="C1342">
        <v>964</v>
      </c>
      <c r="D1342">
        <v>525</v>
      </c>
      <c r="E1342">
        <v>154</v>
      </c>
      <c r="F1342">
        <f t="shared" si="87"/>
        <v>7.8757708139267297</v>
      </c>
      <c r="G1342">
        <f t="shared" si="87"/>
        <v>3.9378854069633649</v>
      </c>
      <c r="H1342" s="1">
        <f t="shared" si="86"/>
        <v>3.1122710834521508</v>
      </c>
      <c r="I1342" s="1"/>
      <c r="J1342">
        <f t="shared" si="88"/>
        <v>154.33333333333334</v>
      </c>
      <c r="K1342">
        <f t="shared" si="85"/>
        <v>10.604034892728437</v>
      </c>
    </row>
    <row r="1343" spans="1:11" x14ac:dyDescent="0.25">
      <c r="A1343">
        <v>51.150489807128899</v>
      </c>
      <c r="B1343">
        <v>-1193</v>
      </c>
      <c r="C1343">
        <v>964</v>
      </c>
      <c r="D1343">
        <v>525</v>
      </c>
      <c r="E1343">
        <v>154</v>
      </c>
      <c r="F1343">
        <f t="shared" si="87"/>
        <v>0</v>
      </c>
      <c r="G1343">
        <f t="shared" si="87"/>
        <v>0</v>
      </c>
      <c r="H1343" s="1">
        <f t="shared" si="86"/>
        <v>2.8317370740896077</v>
      </c>
      <c r="I1343" s="1"/>
      <c r="J1343">
        <f t="shared" si="88"/>
        <v>154.33333333333334</v>
      </c>
      <c r="K1343">
        <f t="shared" si="85"/>
        <v>1.2008985887979522</v>
      </c>
    </row>
    <row r="1344" spans="1:11" x14ac:dyDescent="0.25">
      <c r="A1344">
        <v>51.182487726211498</v>
      </c>
      <c r="B1344">
        <v>-1348</v>
      </c>
      <c r="C1344">
        <v>966</v>
      </c>
      <c r="D1344">
        <v>527</v>
      </c>
      <c r="E1344">
        <v>154</v>
      </c>
      <c r="F1344">
        <f t="shared" si="87"/>
        <v>4.9090577507245561</v>
      </c>
      <c r="G1344">
        <f t="shared" si="87"/>
        <v>4.9090577507245561</v>
      </c>
      <c r="H1344" s="1">
        <f t="shared" si="86"/>
        <v>3.0281873066104321</v>
      </c>
      <c r="I1344" s="1"/>
      <c r="J1344">
        <f t="shared" si="88"/>
        <v>154.33333333333334</v>
      </c>
      <c r="K1344">
        <f t="shared" si="85"/>
        <v>8.3059364790677304</v>
      </c>
    </row>
    <row r="1345" spans="1:11" x14ac:dyDescent="0.25">
      <c r="A1345">
        <v>51.206492185592602</v>
      </c>
      <c r="B1345">
        <v>-1454</v>
      </c>
      <c r="C1345">
        <v>966</v>
      </c>
      <c r="D1345">
        <v>528</v>
      </c>
      <c r="E1345">
        <v>154</v>
      </c>
      <c r="F1345">
        <f t="shared" si="87"/>
        <v>0</v>
      </c>
      <c r="G1345">
        <f t="shared" si="87"/>
        <v>3.2718844066770334</v>
      </c>
      <c r="H1345" s="1">
        <f t="shared" si="86"/>
        <v>2.8917917458513767</v>
      </c>
      <c r="I1345" s="1"/>
      <c r="J1345">
        <f t="shared" si="88"/>
        <v>154.26666666666668</v>
      </c>
      <c r="K1345">
        <f t="shared" si="85"/>
        <v>17.331074062847328</v>
      </c>
    </row>
    <row r="1346" spans="1:11" x14ac:dyDescent="0.25">
      <c r="A1346">
        <v>51.222484827041598</v>
      </c>
      <c r="B1346">
        <v>-1516</v>
      </c>
      <c r="C1346">
        <v>967</v>
      </c>
      <c r="D1346">
        <v>529</v>
      </c>
      <c r="E1346">
        <v>154</v>
      </c>
      <c r="F1346">
        <f t="shared" si="87"/>
        <v>4.9109971351653003</v>
      </c>
      <c r="G1346">
        <f t="shared" si="87"/>
        <v>4.9109971351653003</v>
      </c>
      <c r="H1346" s="1">
        <f t="shared" si="86"/>
        <v>3.1376679256133269</v>
      </c>
      <c r="I1346" s="1"/>
      <c r="J1346">
        <f t="shared" si="88"/>
        <v>154.13333333333333</v>
      </c>
      <c r="K1346">
        <f t="shared" si="85"/>
        <v>25.697222727425817</v>
      </c>
    </row>
    <row r="1347" spans="1:11" x14ac:dyDescent="0.25">
      <c r="A1347">
        <v>51.242514133453298</v>
      </c>
      <c r="B1347">
        <v>-1582</v>
      </c>
      <c r="C1347">
        <v>968</v>
      </c>
      <c r="D1347">
        <v>529</v>
      </c>
      <c r="E1347">
        <v>155</v>
      </c>
      <c r="F1347">
        <f t="shared" si="87"/>
        <v>3.9212449360634962</v>
      </c>
      <c r="G1347">
        <f t="shared" si="87"/>
        <v>0</v>
      </c>
      <c r="H1347" s="1">
        <f t="shared" si="86"/>
        <v>2.9412372002256357</v>
      </c>
      <c r="I1347" s="1"/>
      <c r="J1347">
        <f t="shared" si="88"/>
        <v>154.19999999999999</v>
      </c>
      <c r="K1347">
        <f t="shared" si="85"/>
        <v>33.417762958472267</v>
      </c>
    </row>
    <row r="1348" spans="1:11" x14ac:dyDescent="0.25">
      <c r="A1348">
        <v>51.270490646362298</v>
      </c>
      <c r="B1348">
        <v>-1694</v>
      </c>
      <c r="C1348">
        <v>968</v>
      </c>
      <c r="D1348">
        <v>531</v>
      </c>
      <c r="E1348">
        <v>155</v>
      </c>
      <c r="F1348">
        <f t="shared" si="87"/>
        <v>0</v>
      </c>
      <c r="G1348">
        <f t="shared" si="87"/>
        <v>5.614696627504288</v>
      </c>
      <c r="H1348" s="1">
        <f t="shared" si="86"/>
        <v>2.9412882252372063</v>
      </c>
      <c r="I1348" s="1"/>
      <c r="J1348">
        <f t="shared" si="88"/>
        <v>154.26666666666668</v>
      </c>
      <c r="K1348">
        <f t="shared" si="85"/>
        <v>40.626499612677243</v>
      </c>
    </row>
    <row r="1349" spans="1:11" x14ac:dyDescent="0.25">
      <c r="A1349">
        <v>51.298491239547701</v>
      </c>
      <c r="B1349">
        <v>-1782</v>
      </c>
      <c r="C1349">
        <v>970</v>
      </c>
      <c r="D1349">
        <v>531</v>
      </c>
      <c r="E1349">
        <v>155</v>
      </c>
      <c r="F1349">
        <f t="shared" si="87"/>
        <v>5.6098680352734158</v>
      </c>
      <c r="G1349">
        <f t="shared" si="87"/>
        <v>0</v>
      </c>
      <c r="H1349" s="1">
        <f t="shared" si="86"/>
        <v>2.8666276715623336</v>
      </c>
      <c r="I1349" s="1"/>
      <c r="J1349">
        <f t="shared" si="88"/>
        <v>154.26666666666668</v>
      </c>
      <c r="K1349">
        <f t="shared" si="85"/>
        <v>47.734882624364289</v>
      </c>
    </row>
    <row r="1350" spans="1:11" x14ac:dyDescent="0.25">
      <c r="A1350">
        <v>51.314486742019596</v>
      </c>
      <c r="B1350">
        <v>-1832</v>
      </c>
      <c r="C1350">
        <v>970</v>
      </c>
      <c r="D1350">
        <v>533</v>
      </c>
      <c r="E1350">
        <v>155</v>
      </c>
      <c r="F1350">
        <f t="shared" si="87"/>
        <v>0</v>
      </c>
      <c r="G1350">
        <f t="shared" si="87"/>
        <v>9.8202374670932304</v>
      </c>
      <c r="H1350" s="1">
        <f t="shared" si="86"/>
        <v>3.1939689204654411</v>
      </c>
      <c r="I1350" s="1"/>
      <c r="J1350">
        <f t="shared" si="88"/>
        <v>154.33333333333334</v>
      </c>
      <c r="K1350">
        <f t="shared" si="85"/>
        <v>54.287975480785427</v>
      </c>
    </row>
    <row r="1351" spans="1:11" x14ac:dyDescent="0.25">
      <c r="A1351">
        <v>51.334501743316601</v>
      </c>
      <c r="B1351">
        <v>-1884</v>
      </c>
      <c r="C1351">
        <v>971</v>
      </c>
      <c r="D1351">
        <v>533</v>
      </c>
      <c r="E1351">
        <v>155</v>
      </c>
      <c r="F1351">
        <f t="shared" si="87"/>
        <v>3.92404752686679</v>
      </c>
      <c r="G1351">
        <f t="shared" si="87"/>
        <v>0</v>
      </c>
      <c r="H1351" s="1">
        <f t="shared" si="86"/>
        <v>2.88828080731856</v>
      </c>
      <c r="I1351" s="1"/>
      <c r="J1351">
        <f t="shared" si="88"/>
        <v>154.4</v>
      </c>
      <c r="K1351">
        <f t="shared" si="85"/>
        <v>60.376096460206796</v>
      </c>
    </row>
    <row r="1352" spans="1:11" x14ac:dyDescent="0.25">
      <c r="A1352">
        <v>51.366520166397002</v>
      </c>
      <c r="B1352">
        <v>-2001</v>
      </c>
      <c r="C1352">
        <v>972</v>
      </c>
      <c r="D1352">
        <v>535</v>
      </c>
      <c r="E1352">
        <v>155</v>
      </c>
      <c r="F1352">
        <f t="shared" si="87"/>
        <v>2.4529570410923394</v>
      </c>
      <c r="G1352">
        <f t="shared" si="87"/>
        <v>4.9059140821846787</v>
      </c>
      <c r="H1352" s="1">
        <f t="shared" si="86"/>
        <v>3.1335765114277945</v>
      </c>
      <c r="I1352" s="1"/>
      <c r="J1352">
        <f t="shared" si="88"/>
        <v>154.4</v>
      </c>
      <c r="K1352">
        <f t="shared" si="85"/>
        <v>66.430766225455528</v>
      </c>
    </row>
    <row r="1353" spans="1:11" x14ac:dyDescent="0.25">
      <c r="A1353">
        <v>51.398542642593299</v>
      </c>
      <c r="B1353">
        <v>-2155</v>
      </c>
      <c r="C1353">
        <v>973</v>
      </c>
      <c r="D1353">
        <v>535</v>
      </c>
      <c r="E1353">
        <v>155</v>
      </c>
      <c r="F1353">
        <f t="shared" si="87"/>
        <v>2.4526465679387099</v>
      </c>
      <c r="G1353">
        <f t="shared" si="87"/>
        <v>0</v>
      </c>
      <c r="H1353" s="1">
        <f t="shared" si="86"/>
        <v>2.8562251124092382</v>
      </c>
      <c r="I1353" s="1"/>
      <c r="J1353">
        <f t="shared" si="88"/>
        <v>154.46666666666667</v>
      </c>
      <c r="K1353">
        <f t="shared" si="85"/>
        <v>72.338250648344626</v>
      </c>
    </row>
    <row r="1354" spans="1:11" x14ac:dyDescent="0.25">
      <c r="A1354">
        <v>51.430470466613698</v>
      </c>
      <c r="B1354">
        <v>-2317</v>
      </c>
      <c r="C1354">
        <v>974</v>
      </c>
      <c r="D1354">
        <v>537</v>
      </c>
      <c r="E1354">
        <v>155</v>
      </c>
      <c r="F1354">
        <f t="shared" si="87"/>
        <v>2.459917603202856</v>
      </c>
      <c r="G1354">
        <f t="shared" si="87"/>
        <v>4.919835206405712</v>
      </c>
      <c r="H1354" s="1">
        <f t="shared" si="86"/>
        <v>3.1022168727295236</v>
      </c>
      <c r="I1354" s="1"/>
      <c r="J1354">
        <f t="shared" si="88"/>
        <v>154.53333333333333</v>
      </c>
      <c r="K1354">
        <f t="shared" si="85"/>
        <v>78.188868007140215</v>
      </c>
    </row>
    <row r="1355" spans="1:11" x14ac:dyDescent="0.25">
      <c r="A1355">
        <v>51.454469919204698</v>
      </c>
      <c r="B1355">
        <v>-2435</v>
      </c>
      <c r="C1355">
        <v>975</v>
      </c>
      <c r="D1355">
        <v>538</v>
      </c>
      <c r="E1355">
        <v>155</v>
      </c>
      <c r="F1355">
        <f t="shared" si="87"/>
        <v>3.2725669905154615</v>
      </c>
      <c r="G1355">
        <f t="shared" si="87"/>
        <v>3.2725669905154615</v>
      </c>
      <c r="H1355" s="1">
        <f t="shared" si="86"/>
        <v>2.9934877235206838</v>
      </c>
      <c r="I1355" s="1"/>
      <c r="J1355">
        <f t="shared" si="88"/>
        <v>154.6</v>
      </c>
      <c r="K1355">
        <f t="shared" si="85"/>
        <v>83.995998787511368</v>
      </c>
    </row>
    <row r="1356" spans="1:11" x14ac:dyDescent="0.25">
      <c r="A1356">
        <v>51.486503601074197</v>
      </c>
      <c r="B1356">
        <v>-2570</v>
      </c>
      <c r="C1356">
        <v>976</v>
      </c>
      <c r="D1356">
        <v>539</v>
      </c>
      <c r="E1356">
        <v>155</v>
      </c>
      <c r="F1356">
        <f t="shared" si="87"/>
        <v>2.4517886098670738</v>
      </c>
      <c r="G1356">
        <f t="shared" si="87"/>
        <v>2.4517886098670738</v>
      </c>
      <c r="H1356" s="1">
        <f t="shared" si="86"/>
        <v>3.0751908897912474</v>
      </c>
      <c r="I1356" s="1"/>
      <c r="J1356">
        <f t="shared" si="88"/>
        <v>154.66666666666666</v>
      </c>
      <c r="K1356">
        <f t="shared" si="85"/>
        <v>89.669324711191948</v>
      </c>
    </row>
    <row r="1357" spans="1:11" x14ac:dyDescent="0.25">
      <c r="A1357">
        <v>51.5064697265625</v>
      </c>
      <c r="B1357">
        <v>-2646</v>
      </c>
      <c r="C1357">
        <v>977</v>
      </c>
      <c r="D1357">
        <v>541</v>
      </c>
      <c r="E1357">
        <v>155</v>
      </c>
      <c r="F1357">
        <f t="shared" si="87"/>
        <v>3.933653346301889</v>
      </c>
      <c r="G1357">
        <f t="shared" si="87"/>
        <v>7.867306692603778</v>
      </c>
      <c r="H1357" s="1">
        <f t="shared" si="86"/>
        <v>3.0747676837251001</v>
      </c>
      <c r="I1357" s="1"/>
      <c r="J1357">
        <f t="shared" si="88"/>
        <v>154.73333333333332</v>
      </c>
      <c r="K1357">
        <f t="shared" si="85"/>
        <v>95.031554343066929</v>
      </c>
    </row>
    <row r="1358" spans="1:11" x14ac:dyDescent="0.25">
      <c r="A1358">
        <v>51.5344719886779</v>
      </c>
      <c r="B1358">
        <v>-2705</v>
      </c>
      <c r="C1358">
        <v>978</v>
      </c>
      <c r="D1358">
        <v>541</v>
      </c>
      <c r="E1358">
        <v>155</v>
      </c>
      <c r="F1358">
        <f t="shared" si="87"/>
        <v>2.804766844052589</v>
      </c>
      <c r="G1358">
        <f t="shared" si="87"/>
        <v>0</v>
      </c>
      <c r="H1358" s="1">
        <f t="shared" si="86"/>
        <v>3.168259911860186</v>
      </c>
      <c r="I1358" s="1"/>
      <c r="J1358">
        <f t="shared" si="88"/>
        <v>154.80000000000001</v>
      </c>
      <c r="K1358">
        <f t="shared" si="85"/>
        <v>100.08937792597082</v>
      </c>
    </row>
    <row r="1359" spans="1:11" x14ac:dyDescent="0.25">
      <c r="A1359">
        <v>51.566484928131104</v>
      </c>
      <c r="B1359">
        <v>-2769</v>
      </c>
      <c r="C1359">
        <v>978</v>
      </c>
      <c r="D1359">
        <v>543</v>
      </c>
      <c r="E1359">
        <v>155</v>
      </c>
      <c r="F1359">
        <f t="shared" si="87"/>
        <v>0</v>
      </c>
      <c r="G1359">
        <f t="shared" si="87"/>
        <v>4.9067544362525739</v>
      </c>
      <c r="H1359" s="1">
        <f t="shared" si="86"/>
        <v>3.0045478763536351</v>
      </c>
      <c r="I1359" s="1"/>
      <c r="J1359">
        <f t="shared" si="88"/>
        <v>154.86666666666667</v>
      </c>
      <c r="K1359">
        <f t="shared" si="85"/>
        <v>104.84279545990368</v>
      </c>
    </row>
    <row r="1360" spans="1:11" x14ac:dyDescent="0.25">
      <c r="A1360">
        <v>51.5944726467132</v>
      </c>
      <c r="B1360">
        <v>-2807</v>
      </c>
      <c r="C1360">
        <v>980</v>
      </c>
      <c r="D1360">
        <v>544</v>
      </c>
      <c r="E1360">
        <v>155</v>
      </c>
      <c r="F1360">
        <f t="shared" si="87"/>
        <v>5.6124486252327923</v>
      </c>
      <c r="G1360">
        <f t="shared" si="87"/>
        <v>2.8062243126163962</v>
      </c>
      <c r="H1360" s="1">
        <f t="shared" si="86"/>
        <v>3.1761074940593734</v>
      </c>
      <c r="I1360" s="1"/>
      <c r="J1360">
        <f t="shared" si="88"/>
        <v>154.93333333333334</v>
      </c>
      <c r="K1360">
        <f t="shared" si="85"/>
        <v>109.36874473746252</v>
      </c>
    </row>
    <row r="1361" spans="1:11" x14ac:dyDescent="0.25">
      <c r="A1361">
        <v>51.622480392455998</v>
      </c>
      <c r="B1361">
        <v>-2838</v>
      </c>
      <c r="C1361">
        <v>980</v>
      </c>
      <c r="D1361">
        <v>545</v>
      </c>
      <c r="E1361">
        <v>155</v>
      </c>
      <c r="F1361">
        <f t="shared" si="87"/>
        <v>0</v>
      </c>
      <c r="G1361">
        <f t="shared" si="87"/>
        <v>2.8042176996676433</v>
      </c>
      <c r="H1361" s="1">
        <f t="shared" si="86"/>
        <v>2.9421816083706083</v>
      </c>
      <c r="I1361" s="1"/>
      <c r="J1361">
        <f t="shared" si="88"/>
        <v>155</v>
      </c>
      <c r="K1361">
        <f t="shared" si="85"/>
        <v>113.7909952510862</v>
      </c>
    </row>
    <row r="1362" spans="1:11" x14ac:dyDescent="0.25">
      <c r="A1362">
        <v>51.654462099075303</v>
      </c>
      <c r="B1362">
        <v>-2846</v>
      </c>
      <c r="C1362">
        <v>982</v>
      </c>
      <c r="D1362">
        <v>547</v>
      </c>
      <c r="E1362">
        <v>157</v>
      </c>
      <c r="F1362">
        <f t="shared" si="87"/>
        <v>4.9115462958024461</v>
      </c>
      <c r="G1362">
        <f t="shared" si="87"/>
        <v>4.9115462958024461</v>
      </c>
      <c r="H1362" s="1">
        <f t="shared" si="86"/>
        <v>3.1389098635553214</v>
      </c>
      <c r="I1362" s="1"/>
      <c r="J1362">
        <f t="shared" si="88"/>
        <v>155.13333333333333</v>
      </c>
      <c r="K1362">
        <f t="shared" si="85"/>
        <v>118.0192287225085</v>
      </c>
    </row>
    <row r="1363" spans="1:11" x14ac:dyDescent="0.25">
      <c r="A1363">
        <v>51.6744611263275</v>
      </c>
      <c r="B1363">
        <v>-2844</v>
      </c>
      <c r="C1363">
        <v>982</v>
      </c>
      <c r="D1363">
        <v>547</v>
      </c>
      <c r="E1363">
        <v>156</v>
      </c>
      <c r="F1363">
        <f t="shared" si="87"/>
        <v>0</v>
      </c>
      <c r="G1363">
        <f t="shared" si="87"/>
        <v>0</v>
      </c>
      <c r="H1363" s="1">
        <f t="shared" si="86"/>
        <v>2.951753309305178</v>
      </c>
      <c r="I1363" s="1"/>
      <c r="J1363">
        <f t="shared" si="88"/>
        <v>155.19999999999999</v>
      </c>
      <c r="K1363">
        <f t="shared" ref="K1363:K1426" si="89">ABS((SUM(B1349:B1363) / COUNT(B1349:B1363))/MAX(B$4:B$19503)) * MAX(J$4:J$19503)</f>
        <v>121.86611835236265</v>
      </c>
    </row>
    <row r="1364" spans="1:11" x14ac:dyDescent="0.25">
      <c r="A1364">
        <v>51.690464019775298</v>
      </c>
      <c r="B1364">
        <v>-2844</v>
      </c>
      <c r="C1364">
        <v>983</v>
      </c>
      <c r="D1364">
        <v>548</v>
      </c>
      <c r="E1364">
        <v>156</v>
      </c>
      <c r="F1364">
        <f t="shared" si="87"/>
        <v>4.9078509830703654</v>
      </c>
      <c r="G1364">
        <f t="shared" si="87"/>
        <v>4.9078509830703654</v>
      </c>
      <c r="H1364" s="1">
        <f t="shared" si="86"/>
        <v>3.0919477736674224</v>
      </c>
      <c r="I1364" s="1"/>
      <c r="J1364">
        <f t="shared" si="88"/>
        <v>155.26666666666668</v>
      </c>
      <c r="K1364">
        <f t="shared" si="89"/>
        <v>125.41863729749755</v>
      </c>
    </row>
    <row r="1365" spans="1:11" x14ac:dyDescent="0.25">
      <c r="A1365">
        <v>51.710477352142298</v>
      </c>
      <c r="B1365">
        <v>-2842</v>
      </c>
      <c r="C1365">
        <v>984</v>
      </c>
      <c r="D1365">
        <v>549</v>
      </c>
      <c r="E1365">
        <v>156</v>
      </c>
      <c r="F1365">
        <f t="shared" si="87"/>
        <v>3.924374756762067</v>
      </c>
      <c r="G1365">
        <f t="shared" si="87"/>
        <v>3.924374756762067</v>
      </c>
      <c r="H1365" s="1">
        <f t="shared" si="86"/>
        <v>3.0262315085484528</v>
      </c>
      <c r="I1365" s="1"/>
      <c r="J1365">
        <f t="shared" si="88"/>
        <v>155.33333333333334</v>
      </c>
      <c r="K1365">
        <f t="shared" si="89"/>
        <v>128.79720992893471</v>
      </c>
    </row>
    <row r="1366" spans="1:11" x14ac:dyDescent="0.25">
      <c r="A1366">
        <v>51.738470077514599</v>
      </c>
      <c r="B1366">
        <v>-2840</v>
      </c>
      <c r="C1366">
        <v>984</v>
      </c>
      <c r="D1366">
        <v>550</v>
      </c>
      <c r="E1366">
        <v>154</v>
      </c>
      <c r="F1366">
        <f t="shared" si="87"/>
        <v>0</v>
      </c>
      <c r="G1366">
        <f t="shared" si="87"/>
        <v>2.8057223901986572</v>
      </c>
      <c r="H1366" s="1">
        <f t="shared" ref="H1366:H1429" si="90">(SUM(F1352:F1366) + SUM(G1352:G1366)) / (2*COUNT(F1352:F1366))</f>
        <v>2.9889540039928488</v>
      </c>
      <c r="I1366" s="1"/>
      <c r="J1366">
        <f t="shared" si="88"/>
        <v>155.26666666666668</v>
      </c>
      <c r="K1366">
        <f t="shared" si="89"/>
        <v>131.99514600383955</v>
      </c>
    </row>
    <row r="1367" spans="1:11" x14ac:dyDescent="0.25">
      <c r="A1367">
        <v>51.754464626312199</v>
      </c>
      <c r="B1367">
        <v>-2839</v>
      </c>
      <c r="C1367">
        <v>985</v>
      </c>
      <c r="D1367">
        <v>551</v>
      </c>
      <c r="E1367">
        <v>158</v>
      </c>
      <c r="F1367">
        <f t="shared" ref="F1367:G1430" si="91">$I$1 *(C1367-C1366)/($A1367-$A1366)</f>
        <v>4.9104114991682826</v>
      </c>
      <c r="G1367">
        <f t="shared" si="91"/>
        <v>4.9104114991682826</v>
      </c>
      <c r="H1367" s="1">
        <f t="shared" si="90"/>
        <v>3.0710190664948338</v>
      </c>
      <c r="I1367" s="1"/>
      <c r="J1367">
        <f t="shared" si="88"/>
        <v>155.46666666666667</v>
      </c>
      <c r="K1367">
        <f t="shared" si="89"/>
        <v>134.79835775150721</v>
      </c>
    </row>
    <row r="1368" spans="1:11" x14ac:dyDescent="0.25">
      <c r="A1368">
        <v>51.770463228225701</v>
      </c>
      <c r="B1368">
        <v>-2836</v>
      </c>
      <c r="C1368">
        <v>986</v>
      </c>
      <c r="D1368">
        <v>551</v>
      </c>
      <c r="E1368">
        <v>155</v>
      </c>
      <c r="F1368">
        <f t="shared" si="91"/>
        <v>4.9091674862827732</v>
      </c>
      <c r="G1368">
        <f t="shared" si="91"/>
        <v>0</v>
      </c>
      <c r="H1368" s="1">
        <f t="shared" si="90"/>
        <v>3.1529030971063023</v>
      </c>
      <c r="I1368" s="1"/>
      <c r="J1368">
        <f t="shared" si="88"/>
        <v>155.46666666666667</v>
      </c>
      <c r="K1368">
        <f t="shared" si="89"/>
        <v>137.07638543666431</v>
      </c>
    </row>
    <row r="1369" spans="1:11" x14ac:dyDescent="0.25">
      <c r="A1369">
        <v>51.788328409194897</v>
      </c>
      <c r="B1369">
        <v>-2832</v>
      </c>
      <c r="C1369">
        <v>986</v>
      </c>
      <c r="D1369">
        <v>553</v>
      </c>
      <c r="E1369">
        <v>155</v>
      </c>
      <c r="F1369">
        <f t="shared" si="91"/>
        <v>0</v>
      </c>
      <c r="G1369">
        <f t="shared" si="91"/>
        <v>8.7925016237079809</v>
      </c>
      <c r="H1369" s="1">
        <f t="shared" si="90"/>
        <v>3.199994724242949</v>
      </c>
      <c r="I1369" s="1"/>
      <c r="J1369">
        <f t="shared" si="88"/>
        <v>155.46666666666667</v>
      </c>
      <c r="K1369">
        <f t="shared" si="89"/>
        <v>138.79912296655553</v>
      </c>
    </row>
    <row r="1370" spans="1:11" x14ac:dyDescent="0.25">
      <c r="A1370">
        <v>51.820352315902703</v>
      </c>
      <c r="B1370">
        <v>-2812</v>
      </c>
      <c r="C1370">
        <v>987</v>
      </c>
      <c r="D1370">
        <v>553</v>
      </c>
      <c r="E1370">
        <v>155</v>
      </c>
      <c r="F1370">
        <f t="shared" si="91"/>
        <v>2.4525370079409949</v>
      </c>
      <c r="G1370">
        <f t="shared" si="91"/>
        <v>0</v>
      </c>
      <c r="H1370" s="1">
        <f t="shared" si="90"/>
        <v>3.0635748251399511</v>
      </c>
      <c r="I1370" s="1"/>
      <c r="J1370">
        <f t="shared" si="88"/>
        <v>155.46666666666667</v>
      </c>
      <c r="K1370">
        <f t="shared" si="89"/>
        <v>140.06023374086425</v>
      </c>
    </row>
    <row r="1371" spans="1:11" x14ac:dyDescent="0.25">
      <c r="A1371">
        <v>51.844345569610503</v>
      </c>
      <c r="B1371">
        <v>-2772</v>
      </c>
      <c r="C1371">
        <v>988</v>
      </c>
      <c r="D1371">
        <v>555</v>
      </c>
      <c r="E1371">
        <v>155</v>
      </c>
      <c r="F1371">
        <f t="shared" si="91"/>
        <v>3.2734124890368932</v>
      </c>
      <c r="G1371">
        <f t="shared" si="91"/>
        <v>6.5468249780737864</v>
      </c>
      <c r="H1371" s="1">
        <f t="shared" si="90"/>
        <v>3.2274635000525023</v>
      </c>
      <c r="I1371" s="1"/>
      <c r="J1371">
        <f t="shared" si="88"/>
        <v>155.46666666666667</v>
      </c>
      <c r="K1371">
        <f t="shared" si="89"/>
        <v>140.73594826715166</v>
      </c>
    </row>
    <row r="1372" spans="1:11" x14ac:dyDescent="0.25">
      <c r="A1372">
        <v>51.868342638015697</v>
      </c>
      <c r="B1372">
        <v>-2717</v>
      </c>
      <c r="C1372">
        <v>989</v>
      </c>
      <c r="D1372">
        <v>555</v>
      </c>
      <c r="E1372">
        <v>156</v>
      </c>
      <c r="F1372">
        <f t="shared" si="91"/>
        <v>3.2728921305548067</v>
      </c>
      <c r="G1372">
        <f t="shared" si="91"/>
        <v>0</v>
      </c>
      <c r="H1372" s="1">
        <f t="shared" si="90"/>
        <v>2.9431945697741404</v>
      </c>
      <c r="I1372" s="1"/>
      <c r="J1372">
        <f t="shared" si="88"/>
        <v>155.53333333333333</v>
      </c>
      <c r="K1372">
        <f t="shared" si="89"/>
        <v>140.97345188777743</v>
      </c>
    </row>
    <row r="1373" spans="1:11" x14ac:dyDescent="0.25">
      <c r="A1373">
        <v>51.888354063034001</v>
      </c>
      <c r="B1373">
        <v>-2668</v>
      </c>
      <c r="C1373">
        <v>990</v>
      </c>
      <c r="D1373">
        <v>557</v>
      </c>
      <c r="E1373">
        <v>155</v>
      </c>
      <c r="F1373">
        <f t="shared" si="91"/>
        <v>3.9247488006430538</v>
      </c>
      <c r="G1373">
        <f t="shared" si="91"/>
        <v>7.8494976012861075</v>
      </c>
      <c r="H1373" s="1">
        <f t="shared" si="90"/>
        <v>3.2421772217033591</v>
      </c>
      <c r="I1373" s="1"/>
      <c r="J1373">
        <f t="shared" si="88"/>
        <v>155.53333333333333</v>
      </c>
      <c r="K1373">
        <f t="shared" si="89"/>
        <v>140.84968239533865</v>
      </c>
    </row>
    <row r="1374" spans="1:11" x14ac:dyDescent="0.25">
      <c r="A1374">
        <v>51.916344404220503</v>
      </c>
      <c r="B1374">
        <v>-2577</v>
      </c>
      <c r="C1374">
        <v>990</v>
      </c>
      <c r="D1374">
        <v>557</v>
      </c>
      <c r="E1374">
        <v>155</v>
      </c>
      <c r="F1374">
        <f t="shared" si="91"/>
        <v>0</v>
      </c>
      <c r="G1374">
        <f t="shared" si="91"/>
        <v>0</v>
      </c>
      <c r="H1374" s="1">
        <f t="shared" si="90"/>
        <v>3.0786187404949401</v>
      </c>
      <c r="I1374" s="1"/>
      <c r="J1374">
        <f t="shared" si="88"/>
        <v>155.53333333333333</v>
      </c>
      <c r="K1374">
        <f t="shared" si="89"/>
        <v>140.20741908322387</v>
      </c>
    </row>
    <row r="1375" spans="1:11" x14ac:dyDescent="0.25">
      <c r="A1375">
        <v>51.935282468795698</v>
      </c>
      <c r="B1375">
        <v>-2530</v>
      </c>
      <c r="C1375">
        <v>991</v>
      </c>
      <c r="D1375">
        <v>559</v>
      </c>
      <c r="E1375">
        <v>155</v>
      </c>
      <c r="F1375">
        <f t="shared" si="91"/>
        <v>4.1471933960249912</v>
      </c>
      <c r="G1375">
        <f t="shared" si="91"/>
        <v>8.2943867920499823</v>
      </c>
      <c r="H1375" s="1">
        <f t="shared" si="90"/>
        <v>3.2127156488357995</v>
      </c>
      <c r="I1375" s="1"/>
      <c r="J1375">
        <f t="shared" si="88"/>
        <v>155.53333333333333</v>
      </c>
      <c r="K1375">
        <f t="shared" si="89"/>
        <v>139.28082045064161</v>
      </c>
    </row>
    <row r="1376" spans="1:11" x14ac:dyDescent="0.25">
      <c r="A1376">
        <v>51.9673104286193</v>
      </c>
      <c r="B1376">
        <v>-2442</v>
      </c>
      <c r="C1376">
        <v>992</v>
      </c>
      <c r="D1376">
        <v>559</v>
      </c>
      <c r="E1376">
        <v>156</v>
      </c>
      <c r="F1376">
        <f t="shared" si="91"/>
        <v>2.4522266411071589</v>
      </c>
      <c r="G1376">
        <f t="shared" si="91"/>
        <v>0</v>
      </c>
      <c r="H1376" s="1">
        <f t="shared" si="90"/>
        <v>3.2009826135504502</v>
      </c>
      <c r="I1376" s="1"/>
      <c r="J1376">
        <f t="shared" si="88"/>
        <v>155.6</v>
      </c>
      <c r="K1376">
        <f t="shared" si="89"/>
        <v>137.95615236940486</v>
      </c>
    </row>
    <row r="1377" spans="1:11" x14ac:dyDescent="0.25">
      <c r="A1377">
        <v>51.9873044490814</v>
      </c>
      <c r="B1377">
        <v>-2344</v>
      </c>
      <c r="C1377">
        <v>993</v>
      </c>
      <c r="D1377">
        <v>561</v>
      </c>
      <c r="E1377">
        <v>156</v>
      </c>
      <c r="F1377">
        <f t="shared" si="91"/>
        <v>3.9281652476360103</v>
      </c>
      <c r="G1377">
        <f t="shared" si="91"/>
        <v>7.8563304952720205</v>
      </c>
      <c r="H1377" s="1">
        <f t="shared" si="90"/>
        <v>3.2663627185938884</v>
      </c>
      <c r="I1377" s="1"/>
      <c r="J1377">
        <f t="shared" ref="J1377:J1440" si="92">IF(H1377 &gt; 0,  (SUM(E1363:E1377) / COUNT(E1363:E1377)),J1378)</f>
        <v>155.53333333333333</v>
      </c>
      <c r="K1377">
        <f t="shared" si="89"/>
        <v>136.27690141793809</v>
      </c>
    </row>
    <row r="1378" spans="1:11" x14ac:dyDescent="0.25">
      <c r="A1378">
        <v>52.007310628890899</v>
      </c>
      <c r="B1378">
        <v>-2289</v>
      </c>
      <c r="C1378">
        <v>994</v>
      </c>
      <c r="D1378">
        <v>561</v>
      </c>
      <c r="E1378">
        <v>155</v>
      </c>
      <c r="F1378">
        <f t="shared" si="91"/>
        <v>3.9257777890436061</v>
      </c>
      <c r="G1378">
        <f t="shared" si="91"/>
        <v>0</v>
      </c>
      <c r="H1378" s="1">
        <f t="shared" si="90"/>
        <v>3.3972219782286754</v>
      </c>
      <c r="I1378" s="1"/>
      <c r="J1378">
        <f t="shared" si="92"/>
        <v>155.46666666666667</v>
      </c>
      <c r="K1378">
        <f t="shared" si="89"/>
        <v>134.4203590313563</v>
      </c>
    </row>
    <row r="1379" spans="1:11" x14ac:dyDescent="0.25">
      <c r="A1379">
        <v>52.031304121017399</v>
      </c>
      <c r="B1379">
        <v>-2214</v>
      </c>
      <c r="C1379">
        <v>994</v>
      </c>
      <c r="D1379">
        <v>563</v>
      </c>
      <c r="E1379">
        <v>155</v>
      </c>
      <c r="F1379">
        <f t="shared" si="91"/>
        <v>0</v>
      </c>
      <c r="G1379">
        <f t="shared" si="91"/>
        <v>6.546759923537687</v>
      </c>
      <c r="H1379" s="1">
        <f t="shared" si="90"/>
        <v>3.2882572434752406</v>
      </c>
      <c r="I1379" s="1"/>
      <c r="J1379">
        <f t="shared" si="92"/>
        <v>155.4</v>
      </c>
      <c r="K1379">
        <f t="shared" si="89"/>
        <v>132.31293253847966</v>
      </c>
    </row>
    <row r="1380" spans="1:11" x14ac:dyDescent="0.25">
      <c r="A1380">
        <v>52.047301769256499</v>
      </c>
      <c r="B1380">
        <v>-2172</v>
      </c>
      <c r="C1380">
        <v>995</v>
      </c>
      <c r="D1380">
        <v>563</v>
      </c>
      <c r="E1380">
        <v>156</v>
      </c>
      <c r="F1380">
        <f t="shared" si="91"/>
        <v>4.9094601385086012</v>
      </c>
      <c r="G1380">
        <f t="shared" si="91"/>
        <v>0</v>
      </c>
      <c r="H1380" s="1">
        <f t="shared" si="90"/>
        <v>3.1902809309747227</v>
      </c>
      <c r="I1380" s="1"/>
      <c r="J1380">
        <f t="shared" si="92"/>
        <v>155.4</v>
      </c>
      <c r="K1380">
        <f t="shared" si="89"/>
        <v>130.07170118891247</v>
      </c>
    </row>
    <row r="1381" spans="1:11" x14ac:dyDescent="0.25">
      <c r="A1381">
        <v>52.075315237045203</v>
      </c>
      <c r="B1381">
        <v>-2113</v>
      </c>
      <c r="C1381">
        <v>996</v>
      </c>
      <c r="D1381">
        <v>565</v>
      </c>
      <c r="E1381">
        <v>155</v>
      </c>
      <c r="F1381">
        <f t="shared" si="91"/>
        <v>2.8036449086612727</v>
      </c>
      <c r="G1381">
        <f t="shared" si="91"/>
        <v>5.6072898173225454</v>
      </c>
      <c r="H1381" s="1">
        <f t="shared" si="90"/>
        <v>3.3771213421675612</v>
      </c>
      <c r="I1381" s="1"/>
      <c r="J1381">
        <f t="shared" si="92"/>
        <v>155.46666666666667</v>
      </c>
      <c r="K1381">
        <f t="shared" si="89"/>
        <v>127.63979791856119</v>
      </c>
    </row>
    <row r="1382" spans="1:11" x14ac:dyDescent="0.25">
      <c r="A1382">
        <v>52.107308864593499</v>
      </c>
      <c r="B1382">
        <v>-2045</v>
      </c>
      <c r="C1382">
        <v>997</v>
      </c>
      <c r="D1382">
        <v>565</v>
      </c>
      <c r="E1382">
        <v>155</v>
      </c>
      <c r="F1382">
        <f t="shared" si="91"/>
        <v>2.454858118892119</v>
      </c>
      <c r="G1382">
        <f t="shared" si="91"/>
        <v>0</v>
      </c>
      <c r="H1382" s="1">
        <f t="shared" si="90"/>
        <v>3.1315891795194131</v>
      </c>
      <c r="I1382" s="1"/>
      <c r="J1382">
        <f t="shared" si="92"/>
        <v>155.26666666666668</v>
      </c>
      <c r="K1382">
        <f t="shared" si="89"/>
        <v>124.98377151325317</v>
      </c>
    </row>
    <row r="1383" spans="1:11" x14ac:dyDescent="0.25">
      <c r="A1383">
        <v>52.139306783676098</v>
      </c>
      <c r="B1383">
        <v>-1993</v>
      </c>
      <c r="C1383">
        <v>998</v>
      </c>
      <c r="D1383">
        <v>567</v>
      </c>
      <c r="E1383">
        <v>156</v>
      </c>
      <c r="F1383">
        <f t="shared" si="91"/>
        <v>2.454528875362278</v>
      </c>
      <c r="G1383">
        <f t="shared" si="91"/>
        <v>4.9090577507245561</v>
      </c>
      <c r="H1383" s="1">
        <f t="shared" si="90"/>
        <v>3.2134031508462146</v>
      </c>
      <c r="I1383" s="1"/>
      <c r="J1383">
        <f t="shared" si="92"/>
        <v>155.33333333333334</v>
      </c>
      <c r="K1383">
        <f t="shared" si="89"/>
        <v>122.16383415849921</v>
      </c>
    </row>
    <row r="1384" spans="1:11" x14ac:dyDescent="0.25">
      <c r="A1384">
        <v>52.163307905197101</v>
      </c>
      <c r="B1384">
        <v>-1964</v>
      </c>
      <c r="C1384">
        <v>999</v>
      </c>
      <c r="D1384">
        <v>568</v>
      </c>
      <c r="E1384">
        <v>155</v>
      </c>
      <c r="F1384">
        <f t="shared" si="91"/>
        <v>3.2723394309309768</v>
      </c>
      <c r="G1384">
        <f t="shared" si="91"/>
        <v>3.2723394309309768</v>
      </c>
      <c r="H1384" s="1">
        <f t="shared" si="90"/>
        <v>3.1384757254513476</v>
      </c>
      <c r="I1384" s="1"/>
      <c r="J1384">
        <f t="shared" si="92"/>
        <v>155.33333333333334</v>
      </c>
      <c r="K1384">
        <f t="shared" si="89"/>
        <v>119.26026876831364</v>
      </c>
    </row>
    <row r="1385" spans="1:11" x14ac:dyDescent="0.25">
      <c r="A1385">
        <v>52.183325529098497</v>
      </c>
      <c r="B1385">
        <v>-1960</v>
      </c>
      <c r="C1385">
        <v>1000</v>
      </c>
      <c r="D1385">
        <v>569</v>
      </c>
      <c r="E1385">
        <v>155</v>
      </c>
      <c r="F1385">
        <f t="shared" si="91"/>
        <v>3.9235334186825792</v>
      </c>
      <c r="G1385">
        <f t="shared" si="91"/>
        <v>3.9235334186825792</v>
      </c>
      <c r="H1385" s="1">
        <f t="shared" si="90"/>
        <v>3.3182933864321531</v>
      </c>
      <c r="I1385" s="1"/>
      <c r="J1385">
        <f t="shared" si="92"/>
        <v>155.33333333333334</v>
      </c>
      <c r="K1385">
        <f t="shared" si="89"/>
        <v>116.41022532080429</v>
      </c>
    </row>
    <row r="1386" spans="1:11" x14ac:dyDescent="0.25">
      <c r="A1386">
        <v>52.215378761291497</v>
      </c>
      <c r="B1386">
        <v>-1960</v>
      </c>
      <c r="C1386">
        <v>1000</v>
      </c>
      <c r="D1386">
        <v>571</v>
      </c>
      <c r="E1386">
        <v>155</v>
      </c>
      <c r="F1386">
        <f t="shared" si="91"/>
        <v>0</v>
      </c>
      <c r="G1386">
        <f t="shared" si="91"/>
        <v>4.9005863662570803</v>
      </c>
      <c r="H1386" s="1">
        <f t="shared" si="90"/>
        <v>3.1543050164036996</v>
      </c>
      <c r="I1386" s="1"/>
      <c r="J1386">
        <f t="shared" si="92"/>
        <v>155.33333333333334</v>
      </c>
      <c r="K1386">
        <f t="shared" si="89"/>
        <v>113.69398672998553</v>
      </c>
    </row>
    <row r="1387" spans="1:11" x14ac:dyDescent="0.25">
      <c r="A1387">
        <v>52.243320465087798</v>
      </c>
      <c r="B1387">
        <v>-1960</v>
      </c>
      <c r="C1387">
        <v>1002</v>
      </c>
      <c r="D1387">
        <v>571</v>
      </c>
      <c r="E1387">
        <v>156</v>
      </c>
      <c r="F1387">
        <f t="shared" si="91"/>
        <v>5.6216912835602297</v>
      </c>
      <c r="G1387">
        <f t="shared" si="91"/>
        <v>0</v>
      </c>
      <c r="H1387" s="1">
        <f t="shared" si="90"/>
        <v>3.2325983215038803</v>
      </c>
      <c r="I1387" s="1"/>
      <c r="J1387">
        <f t="shared" si="92"/>
        <v>155.33333333333334</v>
      </c>
      <c r="K1387">
        <f t="shared" si="89"/>
        <v>111.1617298171163</v>
      </c>
    </row>
    <row r="1388" spans="1:11" x14ac:dyDescent="0.25">
      <c r="A1388">
        <v>52.271301507949801</v>
      </c>
      <c r="B1388">
        <v>-1961</v>
      </c>
      <c r="C1388">
        <v>1002</v>
      </c>
      <c r="D1388">
        <v>573</v>
      </c>
      <c r="E1388">
        <v>155</v>
      </c>
      <c r="F1388">
        <f t="shared" si="91"/>
        <v>0</v>
      </c>
      <c r="G1388">
        <f t="shared" si="91"/>
        <v>5.6137876438050842</v>
      </c>
      <c r="H1388" s="1">
        <f t="shared" si="90"/>
        <v>3.0272496962330782</v>
      </c>
      <c r="I1388" s="1"/>
      <c r="J1388">
        <f t="shared" si="92"/>
        <v>155.33333333333334</v>
      </c>
      <c r="K1388">
        <f t="shared" si="89"/>
        <v>108.79672897511031</v>
      </c>
    </row>
    <row r="1389" spans="1:11" x14ac:dyDescent="0.25">
      <c r="A1389">
        <v>52.2993004322052</v>
      </c>
      <c r="B1389">
        <v>-1961</v>
      </c>
      <c r="C1389">
        <v>1004</v>
      </c>
      <c r="D1389">
        <v>573</v>
      </c>
      <c r="E1389">
        <v>155</v>
      </c>
      <c r="F1389">
        <f t="shared" si="91"/>
        <v>5.6102024223018958</v>
      </c>
      <c r="G1389">
        <f t="shared" si="91"/>
        <v>0</v>
      </c>
      <c r="H1389" s="1">
        <f t="shared" si="90"/>
        <v>3.2142564436431411</v>
      </c>
      <c r="I1389" s="1"/>
      <c r="J1389">
        <f t="shared" si="92"/>
        <v>155.33333333333334</v>
      </c>
      <c r="K1389">
        <f t="shared" si="89"/>
        <v>106.73613418207536</v>
      </c>
    </row>
    <row r="1390" spans="1:11" x14ac:dyDescent="0.25">
      <c r="A1390">
        <v>52.319310665130601</v>
      </c>
      <c r="B1390">
        <v>-1962</v>
      </c>
      <c r="C1390">
        <v>1004</v>
      </c>
      <c r="D1390">
        <v>575</v>
      </c>
      <c r="E1390">
        <v>156</v>
      </c>
      <c r="F1390">
        <f t="shared" si="91"/>
        <v>0</v>
      </c>
      <c r="G1390">
        <f t="shared" si="91"/>
        <v>7.8499652285453427</v>
      </c>
      <c r="H1390" s="1">
        <f t="shared" si="90"/>
        <v>3.0612026116588198</v>
      </c>
      <c r="I1390" s="1"/>
      <c r="J1390">
        <f t="shared" si="92"/>
        <v>155.4</v>
      </c>
      <c r="K1390">
        <f t="shared" si="89"/>
        <v>104.83610521706915</v>
      </c>
    </row>
    <row r="1391" spans="1:11" x14ac:dyDescent="0.25">
      <c r="A1391">
        <v>52.351341962814303</v>
      </c>
      <c r="B1391">
        <v>-1962</v>
      </c>
      <c r="C1391">
        <v>1006</v>
      </c>
      <c r="D1391">
        <v>575</v>
      </c>
      <c r="E1391">
        <v>156</v>
      </c>
      <c r="F1391">
        <f t="shared" si="91"/>
        <v>4.90394220773066</v>
      </c>
      <c r="G1391">
        <f t="shared" si="91"/>
        <v>0</v>
      </c>
      <c r="H1391" s="1">
        <f t="shared" si="90"/>
        <v>3.1429264638796033</v>
      </c>
      <c r="I1391" s="1"/>
      <c r="J1391">
        <f t="shared" si="92"/>
        <v>155.4</v>
      </c>
      <c r="K1391">
        <f t="shared" si="89"/>
        <v>103.2304469367822</v>
      </c>
    </row>
    <row r="1392" spans="1:11" x14ac:dyDescent="0.25">
      <c r="A1392">
        <v>52.381856679916297</v>
      </c>
      <c r="B1392">
        <v>-1962</v>
      </c>
      <c r="C1392">
        <v>1006</v>
      </c>
      <c r="D1392">
        <v>577</v>
      </c>
      <c r="E1392">
        <v>155</v>
      </c>
      <c r="F1392">
        <f t="shared" si="91"/>
        <v>0</v>
      </c>
      <c r="G1392">
        <f t="shared" si="91"/>
        <v>5.1476679975258737</v>
      </c>
      <c r="H1392" s="1">
        <f t="shared" si="90"/>
        <v>2.9216988723668647</v>
      </c>
      <c r="I1392" s="1"/>
      <c r="J1392">
        <f t="shared" si="92"/>
        <v>155.33333333333334</v>
      </c>
      <c r="K1392">
        <f t="shared" si="89"/>
        <v>101.95261055538714</v>
      </c>
    </row>
    <row r="1393" spans="1:11" x14ac:dyDescent="0.25">
      <c r="A1393">
        <v>52.413897514343198</v>
      </c>
      <c r="B1393">
        <v>-1961</v>
      </c>
      <c r="C1393">
        <v>1008</v>
      </c>
      <c r="D1393">
        <v>579</v>
      </c>
      <c r="E1393">
        <v>156</v>
      </c>
      <c r="F1393">
        <f t="shared" si="91"/>
        <v>4.902482581652337</v>
      </c>
      <c r="G1393">
        <f t="shared" si="91"/>
        <v>4.902482581652337</v>
      </c>
      <c r="H1393" s="1">
        <f t="shared" si="90"/>
        <v>3.117671784842234</v>
      </c>
      <c r="I1393" s="1"/>
      <c r="J1393">
        <f t="shared" si="92"/>
        <v>155.4</v>
      </c>
      <c r="K1393">
        <f t="shared" si="89"/>
        <v>100.8554107305244</v>
      </c>
    </row>
    <row r="1394" spans="1:11" x14ac:dyDescent="0.25">
      <c r="A1394">
        <v>52.441939830780001</v>
      </c>
      <c r="B1394">
        <v>-1958</v>
      </c>
      <c r="C1394">
        <v>1008</v>
      </c>
      <c r="D1394">
        <v>579</v>
      </c>
      <c r="E1394">
        <v>156</v>
      </c>
      <c r="F1394">
        <f t="shared" si="91"/>
        <v>0</v>
      </c>
      <c r="G1394">
        <f t="shared" si="91"/>
        <v>0</v>
      </c>
      <c r="H1394" s="1">
        <f t="shared" si="90"/>
        <v>2.8994464540576441</v>
      </c>
      <c r="I1394" s="1"/>
      <c r="J1394">
        <f t="shared" si="92"/>
        <v>155.46666666666667</v>
      </c>
      <c r="K1394">
        <f t="shared" si="89"/>
        <v>99.999059647704698</v>
      </c>
    </row>
    <row r="1395" spans="1:11" x14ac:dyDescent="0.25">
      <c r="A1395">
        <v>52.473887443542402</v>
      </c>
      <c r="B1395">
        <v>-1953</v>
      </c>
      <c r="C1395">
        <v>1010</v>
      </c>
      <c r="D1395">
        <v>581</v>
      </c>
      <c r="E1395">
        <v>155</v>
      </c>
      <c r="F1395">
        <f t="shared" si="91"/>
        <v>4.9167878003189589</v>
      </c>
      <c r="G1395">
        <f t="shared" si="91"/>
        <v>4.9167878003189589</v>
      </c>
      <c r="H1395" s="1">
        <f t="shared" si="90"/>
        <v>3.0635836361286208</v>
      </c>
      <c r="I1395" s="1"/>
      <c r="J1395">
        <f t="shared" si="92"/>
        <v>155.4</v>
      </c>
      <c r="K1395">
        <f t="shared" si="89"/>
        <v>99.266478057323766</v>
      </c>
    </row>
    <row r="1396" spans="1:11" x14ac:dyDescent="0.25">
      <c r="A1396">
        <v>52.501883029937702</v>
      </c>
      <c r="B1396">
        <v>-1951</v>
      </c>
      <c r="C1396">
        <v>1010</v>
      </c>
      <c r="D1396">
        <v>582</v>
      </c>
      <c r="E1396">
        <v>154</v>
      </c>
      <c r="F1396">
        <f t="shared" si="91"/>
        <v>0</v>
      </c>
      <c r="G1396">
        <f t="shared" si="91"/>
        <v>2.8054356579911692</v>
      </c>
      <c r="H1396" s="1">
        <f t="shared" si="90"/>
        <v>2.8767336671955328</v>
      </c>
      <c r="I1396" s="1"/>
      <c r="J1396">
        <f t="shared" si="92"/>
        <v>155.33333333333334</v>
      </c>
      <c r="K1396">
        <f t="shared" si="89"/>
        <v>98.724568387726933</v>
      </c>
    </row>
    <row r="1397" spans="1:11" x14ac:dyDescent="0.25">
      <c r="A1397">
        <v>52.521878957748399</v>
      </c>
      <c r="B1397">
        <v>-1946</v>
      </c>
      <c r="C1397">
        <v>1012</v>
      </c>
      <c r="D1397">
        <v>583</v>
      </c>
      <c r="E1397">
        <v>155</v>
      </c>
      <c r="F1397">
        <f t="shared" si="91"/>
        <v>7.8555811046414972</v>
      </c>
      <c r="G1397">
        <f t="shared" si="91"/>
        <v>3.9277905523207486</v>
      </c>
      <c r="H1397" s="1">
        <f t="shared" si="90"/>
        <v>3.1876841184645373</v>
      </c>
      <c r="I1397" s="1"/>
      <c r="J1397">
        <f t="shared" si="92"/>
        <v>155.33333333333334</v>
      </c>
      <c r="K1397">
        <f t="shared" si="89"/>
        <v>98.393401367417738</v>
      </c>
    </row>
    <row r="1398" spans="1:11" x14ac:dyDescent="0.25">
      <c r="A1398">
        <v>52.541901111602698</v>
      </c>
      <c r="B1398">
        <v>-1937</v>
      </c>
      <c r="C1398">
        <v>1012</v>
      </c>
      <c r="D1398">
        <v>583</v>
      </c>
      <c r="E1398">
        <v>156</v>
      </c>
      <c r="F1398">
        <f t="shared" si="91"/>
        <v>0</v>
      </c>
      <c r="G1398">
        <f t="shared" si="91"/>
        <v>0</v>
      </c>
      <c r="H1398" s="1">
        <f t="shared" si="90"/>
        <v>2.9422312309283094</v>
      </c>
      <c r="I1398" s="1"/>
      <c r="J1398">
        <f t="shared" si="92"/>
        <v>155.33333333333334</v>
      </c>
      <c r="K1398">
        <f t="shared" si="89"/>
        <v>98.206074568050923</v>
      </c>
    </row>
    <row r="1399" spans="1:11" x14ac:dyDescent="0.25">
      <c r="A1399">
        <v>52.573880434036198</v>
      </c>
      <c r="B1399">
        <v>-1918</v>
      </c>
      <c r="C1399">
        <v>1014</v>
      </c>
      <c r="D1399">
        <v>585</v>
      </c>
      <c r="E1399">
        <v>155</v>
      </c>
      <c r="F1399">
        <f t="shared" si="91"/>
        <v>4.9119124711329123</v>
      </c>
      <c r="G1399">
        <f t="shared" si="91"/>
        <v>4.9119124711329123</v>
      </c>
      <c r="H1399" s="1">
        <f t="shared" si="90"/>
        <v>3.0515361002751056</v>
      </c>
      <c r="I1399" s="1"/>
      <c r="J1399">
        <f t="shared" si="92"/>
        <v>155.33333333333334</v>
      </c>
      <c r="K1399">
        <f t="shared" si="89"/>
        <v>98.052198982856765</v>
      </c>
    </row>
    <row r="1400" spans="1:11" x14ac:dyDescent="0.25">
      <c r="A1400">
        <v>52.605890512466402</v>
      </c>
      <c r="B1400">
        <v>-1901</v>
      </c>
      <c r="C1400">
        <v>1014</v>
      </c>
      <c r="D1400">
        <v>587</v>
      </c>
      <c r="E1400">
        <v>156</v>
      </c>
      <c r="F1400">
        <f t="shared" si="91"/>
        <v>0</v>
      </c>
      <c r="G1400">
        <f t="shared" si="91"/>
        <v>4.9071929961681011</v>
      </c>
      <c r="H1400" s="1">
        <f t="shared" si="90"/>
        <v>2.9535403055685365</v>
      </c>
      <c r="I1400" s="1"/>
      <c r="J1400">
        <f t="shared" si="92"/>
        <v>155.4</v>
      </c>
      <c r="K1400">
        <f t="shared" si="89"/>
        <v>97.854836819238145</v>
      </c>
    </row>
    <row r="1401" spans="1:11" x14ac:dyDescent="0.25">
      <c r="A1401">
        <v>52.637886285781804</v>
      </c>
      <c r="B1401">
        <v>-1892</v>
      </c>
      <c r="C1401">
        <v>1016</v>
      </c>
      <c r="D1401">
        <v>587</v>
      </c>
      <c r="E1401">
        <v>155</v>
      </c>
      <c r="F1401">
        <f t="shared" si="91"/>
        <v>4.9093869721810686</v>
      </c>
      <c r="G1401">
        <f t="shared" si="91"/>
        <v>0</v>
      </c>
      <c r="H1401" s="1">
        <f t="shared" si="90"/>
        <v>2.9538336590993359</v>
      </c>
      <c r="I1401" s="1"/>
      <c r="J1401">
        <f t="shared" si="92"/>
        <v>155.4</v>
      </c>
      <c r="K1401">
        <f t="shared" si="89"/>
        <v>97.627368562864177</v>
      </c>
    </row>
    <row r="1402" spans="1:11" x14ac:dyDescent="0.25">
      <c r="A1402">
        <v>52.665880203246999</v>
      </c>
      <c r="B1402">
        <v>-1888</v>
      </c>
      <c r="C1402">
        <v>1016</v>
      </c>
      <c r="D1402">
        <v>589</v>
      </c>
      <c r="E1402">
        <v>155</v>
      </c>
      <c r="F1402">
        <f t="shared" si="91"/>
        <v>0</v>
      </c>
      <c r="G1402">
        <f t="shared" si="91"/>
        <v>5.6112058226499908</v>
      </c>
      <c r="H1402" s="1">
        <f t="shared" si="90"/>
        <v>2.953484143735662</v>
      </c>
      <c r="I1402" s="1"/>
      <c r="J1402">
        <f t="shared" si="92"/>
        <v>155.33333333333334</v>
      </c>
      <c r="K1402">
        <f t="shared" si="89"/>
        <v>97.386519820821121</v>
      </c>
    </row>
    <row r="1403" spans="1:11" x14ac:dyDescent="0.25">
      <c r="A1403">
        <v>52.685885667800903</v>
      </c>
      <c r="B1403">
        <v>-1885</v>
      </c>
      <c r="C1403">
        <v>1018</v>
      </c>
      <c r="D1403">
        <v>589</v>
      </c>
      <c r="E1403">
        <v>155</v>
      </c>
      <c r="F1403">
        <f t="shared" si="91"/>
        <v>7.8518362948405311</v>
      </c>
      <c r="G1403">
        <f t="shared" si="91"/>
        <v>0</v>
      </c>
      <c r="H1403" s="1">
        <f t="shared" si="90"/>
        <v>3.0280857654368427</v>
      </c>
      <c r="I1403" s="1"/>
      <c r="J1403">
        <f t="shared" si="92"/>
        <v>155.33333333333334</v>
      </c>
      <c r="K1403">
        <f t="shared" si="89"/>
        <v>97.132290593109019</v>
      </c>
    </row>
    <row r="1404" spans="1:11" x14ac:dyDescent="0.25">
      <c r="A1404">
        <v>52.713881015777503</v>
      </c>
      <c r="B1404">
        <v>-1880</v>
      </c>
      <c r="C1404">
        <v>1018</v>
      </c>
      <c r="D1404">
        <v>591</v>
      </c>
      <c r="E1404">
        <v>155</v>
      </c>
      <c r="F1404">
        <f t="shared" si="91"/>
        <v>0</v>
      </c>
      <c r="G1404">
        <f t="shared" si="91"/>
        <v>5.6109191002301193</v>
      </c>
      <c r="H1404" s="1">
        <f t="shared" si="90"/>
        <v>3.0281096547011175</v>
      </c>
      <c r="I1404" s="1"/>
      <c r="J1404">
        <f t="shared" si="92"/>
        <v>155.33333333333334</v>
      </c>
      <c r="K1404">
        <f t="shared" si="89"/>
        <v>96.861335758310602</v>
      </c>
    </row>
    <row r="1405" spans="1:11" x14ac:dyDescent="0.25">
      <c r="A1405">
        <v>52.741877555847097</v>
      </c>
      <c r="B1405">
        <v>-1877</v>
      </c>
      <c r="C1405">
        <v>1020</v>
      </c>
      <c r="D1405">
        <v>593</v>
      </c>
      <c r="E1405">
        <v>156</v>
      </c>
      <c r="F1405">
        <f t="shared" si="91"/>
        <v>5.6106801872309351</v>
      </c>
      <c r="G1405">
        <f t="shared" si="91"/>
        <v>5.6106801872309351</v>
      </c>
      <c r="H1405" s="1">
        <f t="shared" si="90"/>
        <v>3.1404894928983347</v>
      </c>
      <c r="I1405" s="1"/>
      <c r="J1405">
        <f t="shared" si="92"/>
        <v>155.33333333333334</v>
      </c>
      <c r="K1405">
        <f t="shared" si="89"/>
        <v>96.577000437843125</v>
      </c>
    </row>
    <row r="1406" spans="1:11" x14ac:dyDescent="0.25">
      <c r="A1406">
        <v>52.761886358261101</v>
      </c>
      <c r="B1406">
        <v>-1875</v>
      </c>
      <c r="C1406">
        <v>1020</v>
      </c>
      <c r="D1406">
        <v>593</v>
      </c>
      <c r="E1406">
        <v>157</v>
      </c>
      <c r="F1406">
        <f t="shared" si="91"/>
        <v>0</v>
      </c>
      <c r="G1406">
        <f t="shared" si="91"/>
        <v>0</v>
      </c>
      <c r="H1406" s="1">
        <f t="shared" si="90"/>
        <v>2.9770247526406459</v>
      </c>
      <c r="I1406" s="1"/>
      <c r="J1406">
        <f t="shared" si="92"/>
        <v>155.4</v>
      </c>
      <c r="K1406">
        <f t="shared" si="89"/>
        <v>96.285974874541111</v>
      </c>
    </row>
    <row r="1407" spans="1:11" x14ac:dyDescent="0.25">
      <c r="A1407">
        <v>52.7939131259918</v>
      </c>
      <c r="B1407">
        <v>-1872</v>
      </c>
      <c r="C1407">
        <v>1021</v>
      </c>
      <c r="D1407">
        <v>595</v>
      </c>
      <c r="E1407">
        <v>154</v>
      </c>
      <c r="F1407">
        <f t="shared" si="91"/>
        <v>2.4523179173170795</v>
      </c>
      <c r="G1407">
        <f t="shared" si="91"/>
        <v>4.904635834634159</v>
      </c>
      <c r="H1407" s="1">
        <f t="shared" si="90"/>
        <v>3.0506676111214914</v>
      </c>
      <c r="I1407" s="1"/>
      <c r="J1407">
        <f t="shared" si="92"/>
        <v>155.33333333333334</v>
      </c>
      <c r="K1407">
        <f t="shared" si="89"/>
        <v>95.984913946987305</v>
      </c>
    </row>
    <row r="1408" spans="1:11" x14ac:dyDescent="0.25">
      <c r="A1408">
        <v>52.8258955478668</v>
      </c>
      <c r="B1408">
        <v>-1864</v>
      </c>
      <c r="C1408">
        <v>1022</v>
      </c>
      <c r="D1408">
        <v>595</v>
      </c>
      <c r="E1408">
        <v>155</v>
      </c>
      <c r="F1408">
        <f t="shared" si="91"/>
        <v>2.4557182269282047</v>
      </c>
      <c r="G1408">
        <f t="shared" si="91"/>
        <v>0</v>
      </c>
      <c r="H1408" s="1">
        <f t="shared" si="90"/>
        <v>2.805692713242276</v>
      </c>
      <c r="I1408" s="1"/>
      <c r="J1408">
        <f t="shared" si="92"/>
        <v>155.26666666666668</v>
      </c>
      <c r="K1408">
        <f t="shared" si="89"/>
        <v>95.660437169512633</v>
      </c>
    </row>
    <row r="1409" spans="1:11" x14ac:dyDescent="0.25">
      <c r="A1409">
        <v>52.850171089172299</v>
      </c>
      <c r="B1409">
        <v>-1859</v>
      </c>
      <c r="C1409">
        <v>1024</v>
      </c>
      <c r="D1409">
        <v>597</v>
      </c>
      <c r="E1409">
        <v>155</v>
      </c>
      <c r="F1409">
        <f t="shared" si="91"/>
        <v>6.4706953679300643</v>
      </c>
      <c r="G1409">
        <f t="shared" si="91"/>
        <v>6.4706953679300643</v>
      </c>
      <c r="H1409" s="1">
        <f t="shared" si="90"/>
        <v>3.2370724044376136</v>
      </c>
      <c r="I1409" s="1"/>
      <c r="J1409">
        <f t="shared" si="92"/>
        <v>155.19999999999999</v>
      </c>
      <c r="K1409">
        <f t="shared" si="89"/>
        <v>95.329270149203467</v>
      </c>
    </row>
    <row r="1410" spans="1:11" x14ac:dyDescent="0.25">
      <c r="A1410">
        <v>52.878170251846299</v>
      </c>
      <c r="B1410">
        <v>-1849</v>
      </c>
      <c r="C1410">
        <v>1024</v>
      </c>
      <c r="D1410">
        <v>598</v>
      </c>
      <c r="E1410">
        <v>155</v>
      </c>
      <c r="F1410">
        <f t="shared" si="91"/>
        <v>0</v>
      </c>
      <c r="G1410">
        <f t="shared" si="91"/>
        <v>2.8050773251400489</v>
      </c>
      <c r="H1410" s="1">
        <f t="shared" si="90"/>
        <v>3.0027891285876849</v>
      </c>
      <c r="I1410" s="1"/>
      <c r="J1410">
        <f t="shared" si="92"/>
        <v>155.19999999999999</v>
      </c>
      <c r="K1410">
        <f t="shared" si="89"/>
        <v>94.981377521807957</v>
      </c>
    </row>
    <row r="1411" spans="1:11" x14ac:dyDescent="0.25">
      <c r="A1411">
        <v>52.894170522689798</v>
      </c>
      <c r="B1411">
        <v>-1846</v>
      </c>
      <c r="C1411">
        <v>1024</v>
      </c>
      <c r="D1411">
        <v>599</v>
      </c>
      <c r="E1411">
        <v>155</v>
      </c>
      <c r="F1411">
        <f t="shared" si="91"/>
        <v>0</v>
      </c>
      <c r="G1411">
        <f t="shared" si="91"/>
        <v>4.9086554288958926</v>
      </c>
      <c r="H1411" s="1">
        <f t="shared" si="90"/>
        <v>3.0728964542845083</v>
      </c>
      <c r="I1411" s="1"/>
      <c r="J1411">
        <f t="shared" si="92"/>
        <v>155.26666666666668</v>
      </c>
      <c r="K1411">
        <f t="shared" si="89"/>
        <v>94.630139772995193</v>
      </c>
    </row>
    <row r="1412" spans="1:11" x14ac:dyDescent="0.25">
      <c r="A1412">
        <v>52.909935474395702</v>
      </c>
      <c r="B1412">
        <v>-1846</v>
      </c>
      <c r="C1412">
        <v>1026</v>
      </c>
      <c r="D1412">
        <v>599</v>
      </c>
      <c r="E1412">
        <v>155</v>
      </c>
      <c r="F1412">
        <f t="shared" si="91"/>
        <v>9.963851181393796</v>
      </c>
      <c r="G1412">
        <f t="shared" si="91"/>
        <v>0</v>
      </c>
      <c r="H1412" s="1">
        <f t="shared" si="90"/>
        <v>3.0122457717655609</v>
      </c>
      <c r="I1412" s="1"/>
      <c r="J1412">
        <f t="shared" si="92"/>
        <v>155.26666666666668</v>
      </c>
      <c r="K1412">
        <f t="shared" si="89"/>
        <v>94.295627631268744</v>
      </c>
    </row>
    <row r="1413" spans="1:11" x14ac:dyDescent="0.25">
      <c r="A1413">
        <v>52.928947925567599</v>
      </c>
      <c r="B1413">
        <v>-1845</v>
      </c>
      <c r="C1413">
        <v>1026</v>
      </c>
      <c r="D1413">
        <v>600</v>
      </c>
      <c r="E1413">
        <v>155</v>
      </c>
      <c r="F1413">
        <f t="shared" si="91"/>
        <v>0</v>
      </c>
      <c r="G1413">
        <f t="shared" si="91"/>
        <v>4.1309674186482717</v>
      </c>
      <c r="H1413" s="1">
        <f t="shared" si="90"/>
        <v>3.1499446857205031</v>
      </c>
      <c r="I1413" s="1"/>
      <c r="J1413">
        <f t="shared" si="92"/>
        <v>155.19999999999999</v>
      </c>
      <c r="K1413">
        <f t="shared" si="89"/>
        <v>93.9878764608804</v>
      </c>
    </row>
    <row r="1414" spans="1:11" x14ac:dyDescent="0.25">
      <c r="A1414">
        <v>52.960968255996697</v>
      </c>
      <c r="B1414">
        <v>-1843</v>
      </c>
      <c r="C1414">
        <v>1027</v>
      </c>
      <c r="D1414">
        <v>601</v>
      </c>
      <c r="E1414">
        <v>157</v>
      </c>
      <c r="F1414">
        <f t="shared" si="91"/>
        <v>2.4528109262848767</v>
      </c>
      <c r="G1414">
        <f t="shared" si="91"/>
        <v>2.4528109262848767</v>
      </c>
      <c r="H1414" s="1">
        <f t="shared" si="90"/>
        <v>2.9860045827306338</v>
      </c>
      <c r="I1414" s="1"/>
      <c r="J1414">
        <f t="shared" si="92"/>
        <v>155.33333333333334</v>
      </c>
      <c r="K1414">
        <f t="shared" si="89"/>
        <v>93.736992354585567</v>
      </c>
    </row>
    <row r="1415" spans="1:11" x14ac:dyDescent="0.25">
      <c r="A1415">
        <v>52.991266965865996</v>
      </c>
      <c r="B1415">
        <v>-1844</v>
      </c>
      <c r="C1415">
        <v>1028</v>
      </c>
      <c r="D1415">
        <v>603</v>
      </c>
      <c r="E1415">
        <v>157</v>
      </c>
      <c r="F1415">
        <f t="shared" si="91"/>
        <v>2.5921835179961294</v>
      </c>
      <c r="G1415">
        <f t="shared" si="91"/>
        <v>5.1843670359922589</v>
      </c>
      <c r="H1415" s="1">
        <f t="shared" si="90"/>
        <v>3.0816498346579762</v>
      </c>
      <c r="I1415" s="1"/>
      <c r="J1415">
        <f t="shared" si="92"/>
        <v>155.4</v>
      </c>
      <c r="K1415">
        <f t="shared" si="89"/>
        <v>93.546320433801469</v>
      </c>
    </row>
    <row r="1416" spans="1:11" x14ac:dyDescent="0.25">
      <c r="A1416">
        <v>53.023341178894</v>
      </c>
      <c r="B1416">
        <v>-1850</v>
      </c>
      <c r="C1416">
        <v>1030</v>
      </c>
      <c r="D1416">
        <v>603</v>
      </c>
      <c r="E1416">
        <v>157</v>
      </c>
      <c r="F1416">
        <f t="shared" si="91"/>
        <v>4.8973807258293194</v>
      </c>
      <c r="G1416">
        <f t="shared" si="91"/>
        <v>0</v>
      </c>
      <c r="H1416" s="1">
        <f t="shared" si="90"/>
        <v>3.0812496264462514</v>
      </c>
      <c r="I1416" s="1"/>
      <c r="J1416">
        <f t="shared" si="92"/>
        <v>155.53333333333333</v>
      </c>
      <c r="K1416">
        <f t="shared" si="89"/>
        <v>93.405825334276372</v>
      </c>
    </row>
    <row r="1417" spans="1:11" x14ac:dyDescent="0.25">
      <c r="A1417">
        <v>53.051344156265202</v>
      </c>
      <c r="B1417">
        <v>-1858</v>
      </c>
      <c r="C1417">
        <v>1030</v>
      </c>
      <c r="D1417">
        <v>605</v>
      </c>
      <c r="E1417">
        <v>156</v>
      </c>
      <c r="F1417">
        <f t="shared" si="91"/>
        <v>0</v>
      </c>
      <c r="G1417">
        <f t="shared" si="91"/>
        <v>5.6093904086438702</v>
      </c>
      <c r="H1417" s="1">
        <f t="shared" si="90"/>
        <v>3.0811891126460478</v>
      </c>
      <c r="I1417" s="1"/>
      <c r="J1417">
        <f t="shared" si="92"/>
        <v>155.6</v>
      </c>
      <c r="K1417">
        <f t="shared" si="89"/>
        <v>93.305471691758441</v>
      </c>
    </row>
    <row r="1418" spans="1:11" x14ac:dyDescent="0.25">
      <c r="A1418">
        <v>53.079411268234203</v>
      </c>
      <c r="B1418">
        <v>-1868</v>
      </c>
      <c r="C1418">
        <v>1032</v>
      </c>
      <c r="D1418">
        <v>607</v>
      </c>
      <c r="E1418">
        <v>156</v>
      </c>
      <c r="F1418">
        <f t="shared" si="91"/>
        <v>5.5965727023491567</v>
      </c>
      <c r="G1418">
        <f t="shared" si="91"/>
        <v>5.5965727023491567</v>
      </c>
      <c r="H1418" s="1">
        <f t="shared" si="90"/>
        <v>3.1925660829746403</v>
      </c>
      <c r="I1418" s="1"/>
      <c r="J1418">
        <f t="shared" si="92"/>
        <v>155.66666666666666</v>
      </c>
      <c r="K1418">
        <f t="shared" si="89"/>
        <v>93.24860462766496</v>
      </c>
    </row>
    <row r="1419" spans="1:11" x14ac:dyDescent="0.25">
      <c r="A1419">
        <v>53.095340967178302</v>
      </c>
      <c r="B1419">
        <v>-1874</v>
      </c>
      <c r="C1419">
        <v>1032</v>
      </c>
      <c r="D1419">
        <v>607</v>
      </c>
      <c r="E1419">
        <v>155</v>
      </c>
      <c r="F1419">
        <f t="shared" si="91"/>
        <v>0</v>
      </c>
      <c r="G1419">
        <f t="shared" si="91"/>
        <v>0</v>
      </c>
      <c r="H1419" s="1">
        <f t="shared" si="90"/>
        <v>3.0055354463003026</v>
      </c>
      <c r="I1419" s="1"/>
      <c r="J1419">
        <f t="shared" si="92"/>
        <v>155.66666666666666</v>
      </c>
      <c r="K1419">
        <f t="shared" si="89"/>
        <v>93.228533899161349</v>
      </c>
    </row>
    <row r="1420" spans="1:11" x14ac:dyDescent="0.25">
      <c r="A1420">
        <v>53.115338802337597</v>
      </c>
      <c r="B1420">
        <v>-1884</v>
      </c>
      <c r="C1420">
        <v>1032</v>
      </c>
      <c r="D1420">
        <v>607</v>
      </c>
      <c r="E1420">
        <v>157</v>
      </c>
      <c r="F1420">
        <f t="shared" si="91"/>
        <v>0</v>
      </c>
      <c r="G1420">
        <f t="shared" si="91"/>
        <v>0</v>
      </c>
      <c r="H1420" s="1">
        <f t="shared" si="90"/>
        <v>2.6314901004849078</v>
      </c>
      <c r="I1420" s="1"/>
      <c r="J1420">
        <f t="shared" si="92"/>
        <v>155.73333333333332</v>
      </c>
      <c r="K1420">
        <f t="shared" si="89"/>
        <v>93.251949749082215</v>
      </c>
    </row>
    <row r="1421" spans="1:11" x14ac:dyDescent="0.25">
      <c r="A1421">
        <v>53.147448539733801</v>
      </c>
      <c r="B1421">
        <v>-1929</v>
      </c>
      <c r="C1421">
        <v>1034</v>
      </c>
      <c r="D1421">
        <v>609</v>
      </c>
      <c r="E1421">
        <v>155</v>
      </c>
      <c r="F1421">
        <f t="shared" si="91"/>
        <v>4.8919625452326523</v>
      </c>
      <c r="G1421">
        <f t="shared" si="91"/>
        <v>4.8919625452326523</v>
      </c>
      <c r="H1421" s="1">
        <f t="shared" si="90"/>
        <v>2.9576209368337509</v>
      </c>
      <c r="I1421" s="1"/>
      <c r="J1421">
        <f t="shared" si="92"/>
        <v>155.6</v>
      </c>
      <c r="K1421">
        <f t="shared" si="89"/>
        <v>93.432586305614493</v>
      </c>
    </row>
    <row r="1422" spans="1:11" x14ac:dyDescent="0.25">
      <c r="A1422">
        <v>53.175395488738999</v>
      </c>
      <c r="B1422">
        <v>-1999</v>
      </c>
      <c r="C1422">
        <v>1034</v>
      </c>
      <c r="D1422">
        <v>611</v>
      </c>
      <c r="E1422">
        <v>155</v>
      </c>
      <c r="F1422">
        <f t="shared" si="91"/>
        <v>0</v>
      </c>
      <c r="G1422">
        <f t="shared" si="91"/>
        <v>5.6206361792936166</v>
      </c>
      <c r="H1422" s="1">
        <f t="shared" si="90"/>
        <v>2.8997436844118303</v>
      </c>
      <c r="I1422" s="1"/>
      <c r="J1422">
        <f t="shared" si="92"/>
        <v>155.66666666666666</v>
      </c>
      <c r="K1422">
        <f t="shared" si="89"/>
        <v>93.857416725607081</v>
      </c>
    </row>
    <row r="1423" spans="1:11" x14ac:dyDescent="0.25">
      <c r="A1423">
        <v>53.207338571548398</v>
      </c>
      <c r="B1423">
        <v>-2094</v>
      </c>
      <c r="C1423">
        <v>1036</v>
      </c>
      <c r="D1423">
        <v>611</v>
      </c>
      <c r="E1423">
        <v>155</v>
      </c>
      <c r="F1423">
        <f t="shared" si="91"/>
        <v>4.9174850660711007</v>
      </c>
      <c r="G1423">
        <f t="shared" si="91"/>
        <v>0</v>
      </c>
      <c r="H1423" s="1">
        <f t="shared" si="90"/>
        <v>2.9818025790499267</v>
      </c>
      <c r="I1423" s="1"/>
      <c r="J1423">
        <f t="shared" si="92"/>
        <v>155.66666666666666</v>
      </c>
      <c r="K1423">
        <f t="shared" si="89"/>
        <v>94.62679465157791</v>
      </c>
    </row>
    <row r="1424" spans="1:11" x14ac:dyDescent="0.25">
      <c r="A1424">
        <v>53.235337257385197</v>
      </c>
      <c r="B1424">
        <v>-2178</v>
      </c>
      <c r="C1424">
        <v>1037</v>
      </c>
      <c r="D1424">
        <v>613</v>
      </c>
      <c r="E1424">
        <v>155</v>
      </c>
      <c r="F1424">
        <f t="shared" si="91"/>
        <v>2.8051250975686424</v>
      </c>
      <c r="G1424">
        <f t="shared" si="91"/>
        <v>5.6102501951372847</v>
      </c>
      <c r="H1424" s="1">
        <f t="shared" si="90"/>
        <v>2.8309353976114533</v>
      </c>
      <c r="I1424" s="1"/>
      <c r="J1424">
        <f t="shared" si="92"/>
        <v>155.66666666666666</v>
      </c>
      <c r="K1424">
        <f t="shared" si="89"/>
        <v>95.693888383685305</v>
      </c>
    </row>
    <row r="1425" spans="1:11" x14ac:dyDescent="0.25">
      <c r="A1425">
        <v>53.251336574554401</v>
      </c>
      <c r="B1425">
        <v>-2222</v>
      </c>
      <c r="C1425">
        <v>1038</v>
      </c>
      <c r="D1425">
        <v>613</v>
      </c>
      <c r="E1425">
        <v>155</v>
      </c>
      <c r="F1425">
        <f t="shared" si="91"/>
        <v>4.908948020039408</v>
      </c>
      <c r="G1425">
        <f t="shared" si="91"/>
        <v>0</v>
      </c>
      <c r="H1425" s="1">
        <f t="shared" si="90"/>
        <v>2.9010644207747656</v>
      </c>
      <c r="I1425" s="1"/>
      <c r="J1425">
        <f t="shared" si="92"/>
        <v>155.66666666666666</v>
      </c>
      <c r="K1425">
        <f t="shared" si="89"/>
        <v>96.941618672324935</v>
      </c>
    </row>
    <row r="1426" spans="1:11" x14ac:dyDescent="0.25">
      <c r="A1426">
        <v>53.267334222793501</v>
      </c>
      <c r="B1426">
        <v>-2264</v>
      </c>
      <c r="C1426">
        <v>1038</v>
      </c>
      <c r="D1426">
        <v>615</v>
      </c>
      <c r="E1426">
        <v>155</v>
      </c>
      <c r="F1426">
        <f t="shared" si="91"/>
        <v>0</v>
      </c>
      <c r="G1426">
        <f t="shared" si="91"/>
        <v>9.8189202770172024</v>
      </c>
      <c r="H1426" s="1">
        <f t="shared" si="90"/>
        <v>3.0647399157121424</v>
      </c>
      <c r="I1426" s="1"/>
      <c r="J1426">
        <f t="shared" si="92"/>
        <v>155.66666666666666</v>
      </c>
      <c r="K1426">
        <f t="shared" si="89"/>
        <v>98.339879424741497</v>
      </c>
    </row>
    <row r="1427" spans="1:11" x14ac:dyDescent="0.25">
      <c r="A1427">
        <v>53.283341884613002</v>
      </c>
      <c r="B1427">
        <v>-2315</v>
      </c>
      <c r="C1427">
        <v>1038</v>
      </c>
      <c r="D1427">
        <v>615</v>
      </c>
      <c r="E1427">
        <v>155</v>
      </c>
      <c r="F1427">
        <f t="shared" si="91"/>
        <v>0</v>
      </c>
      <c r="G1427">
        <f t="shared" si="91"/>
        <v>0</v>
      </c>
      <c r="H1427" s="1">
        <f t="shared" si="90"/>
        <v>2.7326115429990163</v>
      </c>
      <c r="I1427" s="1"/>
      <c r="J1427">
        <f t="shared" si="92"/>
        <v>155.66666666666666</v>
      </c>
      <c r="K1427">
        <f t="shared" ref="K1427:K1490" si="93">ABS((SUM(B1413:B1427) / COUNT(B1413:B1427))/MAX(B$4:B$19503)) * MAX(J$4:J$19503)</f>
        <v>99.908741369438559</v>
      </c>
    </row>
    <row r="1428" spans="1:11" x14ac:dyDescent="0.25">
      <c r="A1428">
        <v>53.299336910247803</v>
      </c>
      <c r="B1428">
        <v>-2356</v>
      </c>
      <c r="C1428">
        <v>1039</v>
      </c>
      <c r="D1428">
        <v>615</v>
      </c>
      <c r="E1428">
        <v>155</v>
      </c>
      <c r="F1428">
        <f t="shared" si="91"/>
        <v>4.9102651119771856</v>
      </c>
      <c r="G1428">
        <f t="shared" si="91"/>
        <v>0</v>
      </c>
      <c r="H1428" s="1">
        <f t="shared" si="90"/>
        <v>2.7585881327766462</v>
      </c>
      <c r="I1428" s="1"/>
      <c r="J1428">
        <f t="shared" si="92"/>
        <v>155.66666666666666</v>
      </c>
      <c r="K1428">
        <f t="shared" si="93"/>
        <v>101.6180984136607</v>
      </c>
    </row>
    <row r="1429" spans="1:11" x14ac:dyDescent="0.25">
      <c r="A1429">
        <v>53.319339513778601</v>
      </c>
      <c r="B1429">
        <v>-2395</v>
      </c>
      <c r="C1429">
        <v>1040</v>
      </c>
      <c r="D1429">
        <v>617</v>
      </c>
      <c r="E1429">
        <v>157</v>
      </c>
      <c r="F1429">
        <f t="shared" si="91"/>
        <v>3.9264796814482201</v>
      </c>
      <c r="G1429">
        <f t="shared" si="91"/>
        <v>7.8529593628964403</v>
      </c>
      <c r="H1429" s="1">
        <f t="shared" si="90"/>
        <v>2.9877153725024765</v>
      </c>
      <c r="I1429" s="1"/>
      <c r="J1429">
        <f t="shared" si="92"/>
        <v>155.66666666666666</v>
      </c>
      <c r="K1429">
        <f t="shared" si="93"/>
        <v>103.46460543599071</v>
      </c>
    </row>
    <row r="1430" spans="1:11" x14ac:dyDescent="0.25">
      <c r="A1430">
        <v>53.343336343765202</v>
      </c>
      <c r="B1430">
        <v>-2453</v>
      </c>
      <c r="C1430">
        <v>1040</v>
      </c>
      <c r="D1430">
        <v>617</v>
      </c>
      <c r="E1430">
        <v>156</v>
      </c>
      <c r="F1430">
        <f t="shared" si="91"/>
        <v>0</v>
      </c>
      <c r="G1430">
        <f t="shared" si="91"/>
        <v>0</v>
      </c>
      <c r="H1430" s="1">
        <f t="shared" ref="H1430:H1493" si="94">(SUM(F1416:F1430) + SUM(G1416:G1430)) / (2*COUNT(F1416:F1430))</f>
        <v>2.7284970207028634</v>
      </c>
      <c r="I1430" s="1"/>
      <c r="J1430">
        <f t="shared" si="92"/>
        <v>155.6</v>
      </c>
      <c r="K1430">
        <f t="shared" si="93"/>
        <v>105.50178437910478</v>
      </c>
    </row>
    <row r="1431" spans="1:11" x14ac:dyDescent="0.25">
      <c r="A1431">
        <v>53.359378814697202</v>
      </c>
      <c r="B1431">
        <v>-2469</v>
      </c>
      <c r="C1431">
        <v>1042</v>
      </c>
      <c r="D1431">
        <v>619</v>
      </c>
      <c r="E1431">
        <v>157</v>
      </c>
      <c r="F1431">
        <f t="shared" ref="F1431:G1494" si="95">$I$1 *(C1431-C1430)/($A1431-$A1430)</f>
        <v>9.7914861959428414</v>
      </c>
      <c r="G1431">
        <f t="shared" si="95"/>
        <v>9.7914861959428414</v>
      </c>
      <c r="H1431" s="1">
        <f t="shared" si="94"/>
        <v>3.2180167429047422</v>
      </c>
      <c r="I1431" s="1"/>
      <c r="J1431">
        <f t="shared" si="92"/>
        <v>155.6</v>
      </c>
      <c r="K1431">
        <f t="shared" si="93"/>
        <v>107.57241453639151</v>
      </c>
    </row>
    <row r="1432" spans="1:11" x14ac:dyDescent="0.25">
      <c r="A1432">
        <v>53.375334739685002</v>
      </c>
      <c r="B1432">
        <v>-2483</v>
      </c>
      <c r="C1432">
        <v>1042</v>
      </c>
      <c r="D1432">
        <v>619</v>
      </c>
      <c r="E1432">
        <v>155</v>
      </c>
      <c r="F1432">
        <f t="shared" si="95"/>
        <v>0</v>
      </c>
      <c r="G1432">
        <f t="shared" si="95"/>
        <v>0</v>
      </c>
      <c r="H1432" s="1">
        <f t="shared" si="94"/>
        <v>3.0310370626166132</v>
      </c>
      <c r="I1432" s="1"/>
      <c r="J1432">
        <f t="shared" si="92"/>
        <v>155.53333333333333</v>
      </c>
      <c r="K1432">
        <f t="shared" si="93"/>
        <v>109.6631154221818</v>
      </c>
    </row>
    <row r="1433" spans="1:11" x14ac:dyDescent="0.25">
      <c r="A1433">
        <v>53.395381450652998</v>
      </c>
      <c r="B1433">
        <v>-2492</v>
      </c>
      <c r="C1433">
        <v>1042</v>
      </c>
      <c r="D1433">
        <v>619</v>
      </c>
      <c r="E1433">
        <v>156</v>
      </c>
      <c r="F1433">
        <f t="shared" si="95"/>
        <v>0</v>
      </c>
      <c r="G1433">
        <f t="shared" si="95"/>
        <v>0</v>
      </c>
      <c r="H1433" s="1">
        <f t="shared" si="94"/>
        <v>2.6579322157933363</v>
      </c>
      <c r="I1433" s="1"/>
      <c r="J1433">
        <f t="shared" si="92"/>
        <v>155.53333333333333</v>
      </c>
      <c r="K1433">
        <f t="shared" si="93"/>
        <v>111.75047118655483</v>
      </c>
    </row>
    <row r="1434" spans="1:11" x14ac:dyDescent="0.25">
      <c r="A1434">
        <v>53.419336080551098</v>
      </c>
      <c r="B1434">
        <v>-2502</v>
      </c>
      <c r="C1434">
        <v>1044</v>
      </c>
      <c r="D1434">
        <v>621</v>
      </c>
      <c r="E1434">
        <v>155</v>
      </c>
      <c r="F1434">
        <f t="shared" si="95"/>
        <v>6.5573809049728036</v>
      </c>
      <c r="G1434">
        <f t="shared" si="95"/>
        <v>6.5573809049728036</v>
      </c>
      <c r="H1434" s="1">
        <f t="shared" si="94"/>
        <v>3.095090942791523</v>
      </c>
      <c r="I1434" s="1"/>
      <c r="J1434">
        <f t="shared" si="92"/>
        <v>155.53333333333333</v>
      </c>
      <c r="K1434">
        <f t="shared" si="93"/>
        <v>113.85120743659694</v>
      </c>
    </row>
    <row r="1435" spans="1:11" x14ac:dyDescent="0.25">
      <c r="A1435">
        <v>53.435339212417603</v>
      </c>
      <c r="B1435">
        <v>-2512</v>
      </c>
      <c r="C1435">
        <v>1044</v>
      </c>
      <c r="D1435">
        <v>621</v>
      </c>
      <c r="E1435">
        <v>156</v>
      </c>
      <c r="F1435">
        <f t="shared" si="95"/>
        <v>0</v>
      </c>
      <c r="G1435">
        <f t="shared" si="95"/>
        <v>0</v>
      </c>
      <c r="H1435" s="1">
        <f t="shared" si="94"/>
        <v>3.095090942791523</v>
      </c>
      <c r="I1435" s="1"/>
      <c r="J1435">
        <f t="shared" si="92"/>
        <v>155.46666666666667</v>
      </c>
      <c r="K1435">
        <f t="shared" si="93"/>
        <v>115.95194368663905</v>
      </c>
    </row>
    <row r="1436" spans="1:11" x14ac:dyDescent="0.25">
      <c r="A1436">
        <v>53.452112674713099</v>
      </c>
      <c r="B1436">
        <v>-2526</v>
      </c>
      <c r="C1436">
        <v>1044</v>
      </c>
      <c r="D1436">
        <v>622</v>
      </c>
      <c r="E1436">
        <v>155</v>
      </c>
      <c r="F1436">
        <f t="shared" si="95"/>
        <v>0</v>
      </c>
      <c r="G1436">
        <f t="shared" si="95"/>
        <v>4.6823854822645066</v>
      </c>
      <c r="H1436" s="1">
        <f t="shared" si="94"/>
        <v>2.9250396225181636</v>
      </c>
      <c r="I1436" s="1"/>
      <c r="J1436">
        <f t="shared" si="92"/>
        <v>155.46666666666667</v>
      </c>
      <c r="K1436">
        <f t="shared" si="93"/>
        <v>117.94898117274593</v>
      </c>
    </row>
    <row r="1437" spans="1:11" x14ac:dyDescent="0.25">
      <c r="A1437">
        <v>53.484130859375</v>
      </c>
      <c r="B1437">
        <v>-2559</v>
      </c>
      <c r="C1437">
        <v>1046</v>
      </c>
      <c r="D1437">
        <v>623</v>
      </c>
      <c r="E1437">
        <v>155</v>
      </c>
      <c r="F1437">
        <f t="shared" si="95"/>
        <v>4.9059506133213926</v>
      </c>
      <c r="G1437">
        <f t="shared" si="95"/>
        <v>2.4529753066606963</v>
      </c>
      <c r="H1437" s="1">
        <f t="shared" si="94"/>
        <v>2.9829826138744457</v>
      </c>
      <c r="I1437" s="1"/>
      <c r="J1437">
        <f t="shared" si="92"/>
        <v>155.46666666666667</v>
      </c>
      <c r="K1437">
        <f t="shared" si="93"/>
        <v>119.82224916641407</v>
      </c>
    </row>
    <row r="1438" spans="1:11" x14ac:dyDescent="0.25">
      <c r="A1438">
        <v>53.508131027221602</v>
      </c>
      <c r="B1438">
        <v>-2591</v>
      </c>
      <c r="C1438">
        <v>1046</v>
      </c>
      <c r="D1438">
        <v>625</v>
      </c>
      <c r="E1438">
        <v>155</v>
      </c>
      <c r="F1438">
        <f t="shared" si="95"/>
        <v>0</v>
      </c>
      <c r="G1438">
        <f t="shared" si="95"/>
        <v>6.5449389222389316</v>
      </c>
      <c r="H1438" s="1">
        <f t="shared" si="94"/>
        <v>3.0372310757467074</v>
      </c>
      <c r="I1438" s="1"/>
      <c r="J1438">
        <f t="shared" si="92"/>
        <v>155.46666666666667</v>
      </c>
      <c r="K1438">
        <f t="shared" si="93"/>
        <v>121.48477451079451</v>
      </c>
    </row>
    <row r="1439" spans="1:11" x14ac:dyDescent="0.25">
      <c r="A1439">
        <v>53.524131536483701</v>
      </c>
      <c r="B1439">
        <v>-2606</v>
      </c>
      <c r="C1439">
        <v>1047</v>
      </c>
      <c r="D1439">
        <v>625</v>
      </c>
      <c r="E1439">
        <v>156</v>
      </c>
      <c r="F1439">
        <f t="shared" si="95"/>
        <v>4.9085822865516011</v>
      </c>
      <c r="G1439">
        <f t="shared" si="95"/>
        <v>0</v>
      </c>
      <c r="H1439" s="1">
        <f t="shared" si="94"/>
        <v>2.9203379755415626</v>
      </c>
      <c r="I1439" s="1"/>
      <c r="J1439">
        <f t="shared" si="92"/>
        <v>155.53333333333333</v>
      </c>
      <c r="K1439">
        <f t="shared" si="93"/>
        <v>122.91648647738371</v>
      </c>
    </row>
    <row r="1440" spans="1:11" x14ac:dyDescent="0.25">
      <c r="A1440">
        <v>53.542222261428797</v>
      </c>
      <c r="B1440">
        <v>-2626</v>
      </c>
      <c r="C1440">
        <v>1048</v>
      </c>
      <c r="D1440">
        <v>626</v>
      </c>
      <c r="E1440">
        <v>155</v>
      </c>
      <c r="F1440">
        <f t="shared" si="95"/>
        <v>4.3414410742578822</v>
      </c>
      <c r="G1440">
        <f t="shared" si="95"/>
        <v>4.3414410742578822</v>
      </c>
      <c r="H1440" s="1">
        <f t="shared" si="94"/>
        <v>3.0461357798241075</v>
      </c>
      <c r="I1440" s="1"/>
      <c r="J1440">
        <f t="shared" si="92"/>
        <v>155.53333333333333</v>
      </c>
      <c r="K1440">
        <f t="shared" si="93"/>
        <v>124.26791552995857</v>
      </c>
    </row>
    <row r="1441" spans="1:11" x14ac:dyDescent="0.25">
      <c r="A1441">
        <v>53.574241399765</v>
      </c>
      <c r="B1441">
        <v>-2672</v>
      </c>
      <c r="C1441">
        <v>1048</v>
      </c>
      <c r="D1441">
        <v>627</v>
      </c>
      <c r="E1441">
        <v>155</v>
      </c>
      <c r="F1441">
        <f t="shared" si="95"/>
        <v>0</v>
      </c>
      <c r="G1441">
        <f t="shared" si="95"/>
        <v>2.4529022459964986</v>
      </c>
      <c r="H1441" s="1">
        <f t="shared" si="94"/>
        <v>2.8006018454567512</v>
      </c>
      <c r="I1441" s="1"/>
      <c r="J1441">
        <f t="shared" ref="J1441:J1504" si="96">IF(H1441 &gt; 0,  (SUM(E1427:E1441) / COUNT(E1427:E1441)),J1442)</f>
        <v>155.53333333333333</v>
      </c>
      <c r="K1441">
        <f t="shared" si="93"/>
        <v>125.63272506820249</v>
      </c>
    </row>
    <row r="1442" spans="1:11" x14ac:dyDescent="0.25">
      <c r="A1442">
        <v>53.602275848388601</v>
      </c>
      <c r="B1442">
        <v>-2725</v>
      </c>
      <c r="C1442">
        <v>1050</v>
      </c>
      <c r="D1442">
        <v>629</v>
      </c>
      <c r="E1442">
        <v>156</v>
      </c>
      <c r="F1442">
        <f t="shared" si="95"/>
        <v>5.603093350915934</v>
      </c>
      <c r="G1442">
        <f t="shared" si="95"/>
        <v>5.603093350915934</v>
      </c>
      <c r="H1442" s="1">
        <f t="shared" si="94"/>
        <v>3.1741414021844796</v>
      </c>
      <c r="I1442" s="1"/>
      <c r="J1442">
        <f t="shared" si="96"/>
        <v>155.6</v>
      </c>
      <c r="K1442">
        <f t="shared" si="93"/>
        <v>127.00422484928092</v>
      </c>
    </row>
    <row r="1443" spans="1:11" x14ac:dyDescent="0.25">
      <c r="A1443">
        <v>53.630290985107401</v>
      </c>
      <c r="B1443">
        <v>-2771</v>
      </c>
      <c r="C1443">
        <v>1050</v>
      </c>
      <c r="D1443">
        <v>629</v>
      </c>
      <c r="E1443">
        <v>155</v>
      </c>
      <c r="F1443">
        <f t="shared" si="95"/>
        <v>0</v>
      </c>
      <c r="G1443">
        <f t="shared" si="95"/>
        <v>0</v>
      </c>
      <c r="H1443" s="1">
        <f t="shared" si="94"/>
        <v>3.0104658984519066</v>
      </c>
      <c r="I1443" s="1"/>
      <c r="J1443">
        <f t="shared" si="96"/>
        <v>155.6</v>
      </c>
      <c r="K1443">
        <f t="shared" si="93"/>
        <v>128.3924502374457</v>
      </c>
    </row>
    <row r="1444" spans="1:11" x14ac:dyDescent="0.25">
      <c r="A1444">
        <v>53.665081024169901</v>
      </c>
      <c r="B1444">
        <v>-2819</v>
      </c>
      <c r="C1444">
        <v>1052</v>
      </c>
      <c r="D1444">
        <v>631</v>
      </c>
      <c r="E1444">
        <v>155</v>
      </c>
      <c r="F1444">
        <f t="shared" si="95"/>
        <v>4.5150749154750152</v>
      </c>
      <c r="G1444">
        <f t="shared" si="95"/>
        <v>4.5150749154750152</v>
      </c>
      <c r="H1444" s="1">
        <f t="shared" si="94"/>
        <v>2.9188229246720856</v>
      </c>
      <c r="I1444" s="1"/>
      <c r="J1444">
        <f t="shared" si="96"/>
        <v>155.46666666666667</v>
      </c>
      <c r="K1444">
        <f t="shared" si="93"/>
        <v>129.81078171836583</v>
      </c>
    </row>
    <row r="1445" spans="1:11" x14ac:dyDescent="0.25">
      <c r="A1445">
        <v>53.6931407451629</v>
      </c>
      <c r="B1445">
        <v>-2849</v>
      </c>
      <c r="C1445">
        <v>1052</v>
      </c>
      <c r="D1445">
        <v>633</v>
      </c>
      <c r="E1445">
        <v>156</v>
      </c>
      <c r="F1445">
        <f t="shared" si="95"/>
        <v>0</v>
      </c>
      <c r="G1445">
        <f t="shared" si="95"/>
        <v>5.5980468486725004</v>
      </c>
      <c r="H1445" s="1">
        <f t="shared" si="94"/>
        <v>3.1054244862945022</v>
      </c>
      <c r="I1445" s="1"/>
      <c r="J1445">
        <f t="shared" si="96"/>
        <v>155.46666666666667</v>
      </c>
      <c r="K1445">
        <f t="shared" si="93"/>
        <v>131.13544979960258</v>
      </c>
    </row>
    <row r="1446" spans="1:11" x14ac:dyDescent="0.25">
      <c r="A1446">
        <v>53.725336313247603</v>
      </c>
      <c r="B1446">
        <v>-2863</v>
      </c>
      <c r="C1446">
        <v>1054</v>
      </c>
      <c r="D1446">
        <v>634</v>
      </c>
      <c r="E1446">
        <v>156</v>
      </c>
      <c r="F1446">
        <f t="shared" si="95"/>
        <v>4.8789209827337858</v>
      </c>
      <c r="G1446">
        <f t="shared" si="95"/>
        <v>2.4394604913668929</v>
      </c>
      <c r="H1446" s="1">
        <f t="shared" si="94"/>
        <v>2.6966047890350024</v>
      </c>
      <c r="I1446" s="1"/>
      <c r="J1446">
        <f t="shared" si="96"/>
        <v>155.4</v>
      </c>
      <c r="K1446">
        <f t="shared" si="93"/>
        <v>132.45342763800477</v>
      </c>
    </row>
    <row r="1447" spans="1:11" x14ac:dyDescent="0.25">
      <c r="A1447">
        <v>53.754795074462798</v>
      </c>
      <c r="B1447">
        <v>-2864</v>
      </c>
      <c r="C1447">
        <v>1054</v>
      </c>
      <c r="D1447">
        <v>635</v>
      </c>
      <c r="E1447">
        <v>155</v>
      </c>
      <c r="F1447">
        <f t="shared" si="95"/>
        <v>0</v>
      </c>
      <c r="G1447">
        <f t="shared" si="95"/>
        <v>2.6660936543126441</v>
      </c>
      <c r="H1447" s="1">
        <f t="shared" si="94"/>
        <v>2.7854745775120908</v>
      </c>
      <c r="I1447" s="1"/>
      <c r="J1447">
        <f t="shared" si="96"/>
        <v>155.4</v>
      </c>
      <c r="K1447">
        <f t="shared" si="93"/>
        <v>133.72791889798253</v>
      </c>
    </row>
    <row r="1448" spans="1:11" x14ac:dyDescent="0.25">
      <c r="A1448">
        <v>53.7859559059143</v>
      </c>
      <c r="B1448">
        <v>-2864</v>
      </c>
      <c r="C1448">
        <v>1056</v>
      </c>
      <c r="D1448">
        <v>637</v>
      </c>
      <c r="E1448">
        <v>155</v>
      </c>
      <c r="F1448">
        <f t="shared" si="95"/>
        <v>5.0409320086329661</v>
      </c>
      <c r="G1448">
        <f t="shared" si="95"/>
        <v>5.0409320086329661</v>
      </c>
      <c r="H1448" s="1">
        <f t="shared" si="94"/>
        <v>3.1215367114209553</v>
      </c>
      <c r="I1448" s="1"/>
      <c r="J1448">
        <f t="shared" si="96"/>
        <v>155.33333333333334</v>
      </c>
      <c r="K1448">
        <f t="shared" si="93"/>
        <v>134.97230406520495</v>
      </c>
    </row>
    <row r="1449" spans="1:11" x14ac:dyDescent="0.25">
      <c r="A1449">
        <v>53.818019390106201</v>
      </c>
      <c r="B1449">
        <v>-2864</v>
      </c>
      <c r="C1449">
        <v>1057</v>
      </c>
      <c r="D1449">
        <v>638</v>
      </c>
      <c r="E1449">
        <v>156</v>
      </c>
      <c r="F1449">
        <f t="shared" si="95"/>
        <v>2.4495097248221653</v>
      </c>
      <c r="G1449">
        <f t="shared" si="95"/>
        <v>2.4495097248221653</v>
      </c>
      <c r="H1449" s="1">
        <f t="shared" si="94"/>
        <v>2.847678632744246</v>
      </c>
      <c r="I1449" s="1"/>
      <c r="J1449">
        <f t="shared" si="96"/>
        <v>155.4</v>
      </c>
      <c r="K1449">
        <f t="shared" si="93"/>
        <v>136.18323801825468</v>
      </c>
    </row>
    <row r="1450" spans="1:11" x14ac:dyDescent="0.25">
      <c r="A1450">
        <v>53.850002527236903</v>
      </c>
      <c r="B1450">
        <v>-2863</v>
      </c>
      <c r="C1450">
        <v>1058</v>
      </c>
      <c r="D1450">
        <v>639</v>
      </c>
      <c r="E1450">
        <v>155</v>
      </c>
      <c r="F1450">
        <f t="shared" si="95"/>
        <v>2.4556633084110939</v>
      </c>
      <c r="G1450">
        <f t="shared" si="95"/>
        <v>2.4556633084110939</v>
      </c>
      <c r="H1450" s="1">
        <f t="shared" si="94"/>
        <v>3.0113895199716523</v>
      </c>
      <c r="I1450" s="1"/>
      <c r="J1450">
        <f t="shared" si="96"/>
        <v>155.33333333333334</v>
      </c>
      <c r="K1450">
        <f t="shared" si="93"/>
        <v>137.35737563571453</v>
      </c>
    </row>
    <row r="1451" spans="1:11" x14ac:dyDescent="0.25">
      <c r="A1451">
        <v>53.873977184295597</v>
      </c>
      <c r="B1451">
        <v>-2863</v>
      </c>
      <c r="C1451">
        <v>1059</v>
      </c>
      <c r="D1451">
        <v>641</v>
      </c>
      <c r="E1451">
        <v>155</v>
      </c>
      <c r="F1451">
        <f t="shared" si="95"/>
        <v>3.2759516078776216</v>
      </c>
      <c r="G1451">
        <f t="shared" si="95"/>
        <v>6.5519032157552433</v>
      </c>
      <c r="H1451" s="1">
        <f t="shared" si="94"/>
        <v>3.1829051646839313</v>
      </c>
      <c r="I1451" s="1"/>
      <c r="J1451">
        <f t="shared" si="96"/>
        <v>155.33333333333334</v>
      </c>
      <c r="K1451">
        <f t="shared" si="93"/>
        <v>138.48468155333268</v>
      </c>
    </row>
    <row r="1452" spans="1:11" x14ac:dyDescent="0.25">
      <c r="A1452">
        <v>53.889978170394897</v>
      </c>
      <c r="B1452">
        <v>-2863</v>
      </c>
      <c r="C1452">
        <v>1060</v>
      </c>
      <c r="D1452">
        <v>641</v>
      </c>
      <c r="E1452">
        <v>157</v>
      </c>
      <c r="F1452">
        <f t="shared" si="95"/>
        <v>4.9084360084020506</v>
      </c>
      <c r="G1452">
        <f t="shared" si="95"/>
        <v>0</v>
      </c>
      <c r="H1452" s="1">
        <f t="shared" si="94"/>
        <v>3.101222167631263</v>
      </c>
      <c r="I1452" s="1"/>
      <c r="J1452">
        <f t="shared" si="96"/>
        <v>155.46666666666667</v>
      </c>
      <c r="K1452">
        <f t="shared" si="93"/>
        <v>139.50159846418106</v>
      </c>
    </row>
    <row r="1453" spans="1:11" x14ac:dyDescent="0.25">
      <c r="A1453">
        <v>53.917982578277503</v>
      </c>
      <c r="B1453">
        <v>-2864</v>
      </c>
      <c r="C1453">
        <v>1060</v>
      </c>
      <c r="D1453">
        <v>643</v>
      </c>
      <c r="E1453">
        <v>155</v>
      </c>
      <c r="F1453">
        <f t="shared" si="95"/>
        <v>0</v>
      </c>
      <c r="G1453">
        <f t="shared" si="95"/>
        <v>5.6091038717179629</v>
      </c>
      <c r="H1453" s="1">
        <f t="shared" si="94"/>
        <v>3.0700276659472308</v>
      </c>
      <c r="I1453" s="1"/>
      <c r="J1453">
        <f t="shared" si="96"/>
        <v>155.46666666666667</v>
      </c>
      <c r="K1453">
        <f t="shared" si="93"/>
        <v>140.41481661109427</v>
      </c>
    </row>
    <row r="1454" spans="1:11" x14ac:dyDescent="0.25">
      <c r="A1454">
        <v>53.947057485580402</v>
      </c>
      <c r="B1454">
        <v>-2864</v>
      </c>
      <c r="C1454">
        <v>1062</v>
      </c>
      <c r="D1454">
        <v>643</v>
      </c>
      <c r="E1454">
        <v>155</v>
      </c>
      <c r="F1454">
        <f t="shared" si="95"/>
        <v>5.4025841266853201</v>
      </c>
      <c r="G1454">
        <f t="shared" si="95"/>
        <v>0</v>
      </c>
      <c r="H1454" s="1">
        <f t="shared" si="94"/>
        <v>3.0864943939516878</v>
      </c>
      <c r="I1454" s="1"/>
      <c r="J1454">
        <f t="shared" si="96"/>
        <v>155.4</v>
      </c>
      <c r="K1454">
        <f t="shared" si="93"/>
        <v>141.27785793674849</v>
      </c>
    </row>
    <row r="1455" spans="1:11" x14ac:dyDescent="0.25">
      <c r="A1455">
        <v>53.966555356979299</v>
      </c>
      <c r="B1455">
        <v>-2864</v>
      </c>
      <c r="C1455">
        <v>1062</v>
      </c>
      <c r="D1455">
        <v>645</v>
      </c>
      <c r="E1455">
        <v>157</v>
      </c>
      <c r="F1455">
        <f t="shared" si="95"/>
        <v>0</v>
      </c>
      <c r="G1455">
        <f t="shared" si="95"/>
        <v>8.0562451903530761</v>
      </c>
      <c r="H1455" s="1">
        <f t="shared" si="94"/>
        <v>3.0656064953462647</v>
      </c>
      <c r="I1455" s="1"/>
      <c r="J1455">
        <f t="shared" si="96"/>
        <v>155.53333333333333</v>
      </c>
      <c r="K1455">
        <f t="shared" si="93"/>
        <v>142.07399683405745</v>
      </c>
    </row>
    <row r="1456" spans="1:11" x14ac:dyDescent="0.25">
      <c r="A1456">
        <v>53.9985959529876</v>
      </c>
      <c r="B1456">
        <v>-2864</v>
      </c>
      <c r="C1456">
        <v>1064</v>
      </c>
      <c r="D1456">
        <v>645</v>
      </c>
      <c r="E1456">
        <v>155</v>
      </c>
      <c r="F1456">
        <f t="shared" si="95"/>
        <v>4.9025190617176699</v>
      </c>
      <c r="G1456">
        <f t="shared" si="95"/>
        <v>0</v>
      </c>
      <c r="H1456" s="1">
        <f t="shared" si="94"/>
        <v>3.147260389203637</v>
      </c>
      <c r="I1456" s="1"/>
      <c r="J1456">
        <f t="shared" si="96"/>
        <v>155.53333333333333</v>
      </c>
      <c r="K1456">
        <f t="shared" si="93"/>
        <v>142.71626014617226</v>
      </c>
    </row>
    <row r="1457" spans="1:11" x14ac:dyDescent="0.25">
      <c r="A1457">
        <v>54.026654720306396</v>
      </c>
      <c r="B1457">
        <v>-2867</v>
      </c>
      <c r="C1457">
        <v>1065</v>
      </c>
      <c r="D1457">
        <v>647</v>
      </c>
      <c r="E1457">
        <v>156</v>
      </c>
      <c r="F1457">
        <f t="shared" si="95"/>
        <v>2.799118558823174</v>
      </c>
      <c r="G1457">
        <f t="shared" si="95"/>
        <v>5.5982371176463479</v>
      </c>
      <c r="H1457" s="1">
        <f t="shared" si="94"/>
        <v>3.0536326883582254</v>
      </c>
      <c r="I1457" s="1"/>
      <c r="J1457">
        <f t="shared" si="96"/>
        <v>155.53333333333333</v>
      </c>
      <c r="K1457">
        <f t="shared" si="93"/>
        <v>143.19126738742378</v>
      </c>
    </row>
    <row r="1458" spans="1:11" x14ac:dyDescent="0.25">
      <c r="A1458">
        <v>54.059841871261597</v>
      </c>
      <c r="B1458">
        <v>-2875</v>
      </c>
      <c r="C1458">
        <v>1066</v>
      </c>
      <c r="D1458">
        <v>649</v>
      </c>
      <c r="E1458">
        <v>155</v>
      </c>
      <c r="F1458">
        <f t="shared" si="95"/>
        <v>2.3665730283918265</v>
      </c>
      <c r="G1458">
        <f t="shared" si="95"/>
        <v>4.733146056783653</v>
      </c>
      <c r="H1458" s="1">
        <f t="shared" si="94"/>
        <v>3.2902899911974077</v>
      </c>
      <c r="I1458" s="1"/>
      <c r="J1458">
        <f t="shared" si="96"/>
        <v>155.53333333333333</v>
      </c>
      <c r="K1458">
        <f t="shared" si="93"/>
        <v>143.53916001481929</v>
      </c>
    </row>
    <row r="1459" spans="1:11" x14ac:dyDescent="0.25">
      <c r="A1459">
        <v>54.084842920303302</v>
      </c>
      <c r="B1459">
        <v>-2891</v>
      </c>
      <c r="C1459">
        <v>1067</v>
      </c>
      <c r="D1459">
        <v>649</v>
      </c>
      <c r="E1459">
        <v>157</v>
      </c>
      <c r="F1459">
        <f t="shared" si="95"/>
        <v>3.1414608326526179</v>
      </c>
      <c r="G1459">
        <f t="shared" si="95"/>
        <v>0</v>
      </c>
      <c r="H1459" s="1">
        <f t="shared" si="94"/>
        <v>3.0940003579208279</v>
      </c>
      <c r="I1459" s="1"/>
      <c r="J1459">
        <f t="shared" si="96"/>
        <v>155.66666666666666</v>
      </c>
      <c r="K1459">
        <f t="shared" si="93"/>
        <v>143.78000875686234</v>
      </c>
    </row>
    <row r="1460" spans="1:11" x14ac:dyDescent="0.25">
      <c r="A1460">
        <v>54.110464334487901</v>
      </c>
      <c r="B1460">
        <v>-2907</v>
      </c>
      <c r="C1460">
        <v>1067</v>
      </c>
      <c r="D1460">
        <v>651</v>
      </c>
      <c r="E1460">
        <v>156</v>
      </c>
      <c r="F1460">
        <f t="shared" si="95"/>
        <v>0</v>
      </c>
      <c r="G1460">
        <f t="shared" si="95"/>
        <v>6.1307947932831768</v>
      </c>
      <c r="H1460" s="1">
        <f t="shared" si="94"/>
        <v>3.111758622741184</v>
      </c>
      <c r="I1460" s="1"/>
      <c r="J1460">
        <f t="shared" si="96"/>
        <v>155.66666666666666</v>
      </c>
      <c r="K1460">
        <f t="shared" si="93"/>
        <v>143.9740257990637</v>
      </c>
    </row>
    <row r="1461" spans="1:11" x14ac:dyDescent="0.25">
      <c r="A1461">
        <v>54.138477563857997</v>
      </c>
      <c r="B1461">
        <v>-2909</v>
      </c>
      <c r="C1461">
        <v>1069</v>
      </c>
      <c r="D1461">
        <v>652</v>
      </c>
      <c r="E1461">
        <v>158</v>
      </c>
      <c r="F1461">
        <f t="shared" si="95"/>
        <v>5.6073375405683219</v>
      </c>
      <c r="G1461">
        <f t="shared" si="95"/>
        <v>2.8036687702841609</v>
      </c>
      <c r="H1461" s="1">
        <f t="shared" si="94"/>
        <v>3.1481794506329104</v>
      </c>
      <c r="I1461" s="1"/>
      <c r="J1461">
        <f t="shared" si="96"/>
        <v>155.80000000000001</v>
      </c>
      <c r="K1461">
        <f t="shared" si="93"/>
        <v>144.12790138425785</v>
      </c>
    </row>
    <row r="1462" spans="1:11" x14ac:dyDescent="0.25">
      <c r="A1462">
        <v>54.166521787643397</v>
      </c>
      <c r="B1462">
        <v>-2911</v>
      </c>
      <c r="C1462">
        <v>1069</v>
      </c>
      <c r="D1462">
        <v>653</v>
      </c>
      <c r="E1462">
        <v>156</v>
      </c>
      <c r="F1462">
        <f t="shared" si="95"/>
        <v>0</v>
      </c>
      <c r="G1462">
        <f t="shared" si="95"/>
        <v>2.8005701616399188</v>
      </c>
      <c r="H1462" s="1">
        <f t="shared" si="94"/>
        <v>3.1526620008771533</v>
      </c>
      <c r="I1462" s="1"/>
      <c r="J1462">
        <f t="shared" si="96"/>
        <v>155.86666666666667</v>
      </c>
      <c r="K1462">
        <f t="shared" si="93"/>
        <v>144.28512209086929</v>
      </c>
    </row>
    <row r="1463" spans="1:11" x14ac:dyDescent="0.25">
      <c r="A1463">
        <v>54.182476043701101</v>
      </c>
      <c r="B1463">
        <v>-2913</v>
      </c>
      <c r="C1463">
        <v>1071</v>
      </c>
      <c r="D1463">
        <v>654</v>
      </c>
      <c r="E1463">
        <v>157</v>
      </c>
      <c r="F1463">
        <f t="shared" si="95"/>
        <v>9.845625650695359</v>
      </c>
      <c r="G1463">
        <f t="shared" si="95"/>
        <v>4.9228128253476795</v>
      </c>
      <c r="H1463" s="1">
        <f t="shared" si="94"/>
        <v>3.308881149503057</v>
      </c>
      <c r="I1463" s="1"/>
      <c r="J1463">
        <f t="shared" si="96"/>
        <v>156</v>
      </c>
      <c r="K1463">
        <f t="shared" si="93"/>
        <v>144.44903304031524</v>
      </c>
    </row>
    <row r="1464" spans="1:11" x14ac:dyDescent="0.25">
      <c r="A1464">
        <v>54.1985216140747</v>
      </c>
      <c r="B1464">
        <v>-2917</v>
      </c>
      <c r="C1464">
        <v>1071</v>
      </c>
      <c r="D1464">
        <v>655</v>
      </c>
      <c r="E1464">
        <v>155</v>
      </c>
      <c r="F1464">
        <f t="shared" si="95"/>
        <v>0</v>
      </c>
      <c r="G1464">
        <f t="shared" si="95"/>
        <v>4.8947974120615783</v>
      </c>
      <c r="H1464" s="1">
        <f t="shared" si="94"/>
        <v>3.3087404149169646</v>
      </c>
      <c r="I1464" s="1"/>
      <c r="J1464">
        <f t="shared" si="96"/>
        <v>155.93333333333334</v>
      </c>
      <c r="K1464">
        <f t="shared" si="93"/>
        <v>144.62632447543027</v>
      </c>
    </row>
    <row r="1465" spans="1:11" x14ac:dyDescent="0.25">
      <c r="A1465">
        <v>54.226518630981403</v>
      </c>
      <c r="B1465">
        <v>-2922</v>
      </c>
      <c r="C1465">
        <v>1071</v>
      </c>
      <c r="D1465">
        <v>655</v>
      </c>
      <c r="E1465">
        <v>157</v>
      </c>
      <c r="F1465">
        <f t="shared" si="95"/>
        <v>0</v>
      </c>
      <c r="G1465">
        <f t="shared" si="95"/>
        <v>0</v>
      </c>
      <c r="H1465" s="1">
        <f t="shared" si="94"/>
        <v>3.1450295276895588</v>
      </c>
      <c r="I1465" s="1"/>
      <c r="J1465">
        <f t="shared" si="96"/>
        <v>156.06666666666666</v>
      </c>
      <c r="K1465">
        <f t="shared" si="93"/>
        <v>144.82368663904887</v>
      </c>
    </row>
    <row r="1466" spans="1:11" x14ac:dyDescent="0.25">
      <c r="A1466">
        <v>54.242480754852203</v>
      </c>
      <c r="B1466">
        <v>-2924</v>
      </c>
      <c r="C1466">
        <v>1073</v>
      </c>
      <c r="D1466">
        <v>657</v>
      </c>
      <c r="E1466">
        <v>156</v>
      </c>
      <c r="F1466">
        <f t="shared" si="95"/>
        <v>9.8407726910853945</v>
      </c>
      <c r="G1466">
        <f t="shared" si="95"/>
        <v>9.8407726910853945</v>
      </c>
      <c r="H1466" s="1">
        <f t="shared" si="94"/>
        <v>3.4734858796408221</v>
      </c>
      <c r="I1466" s="1"/>
      <c r="J1466">
        <f t="shared" si="96"/>
        <v>156.13333333333333</v>
      </c>
      <c r="K1466">
        <f t="shared" si="93"/>
        <v>145.02773904550202</v>
      </c>
    </row>
    <row r="1467" spans="1:11" x14ac:dyDescent="0.25">
      <c r="A1467">
        <v>54.258478641510003</v>
      </c>
      <c r="B1467">
        <v>-2925</v>
      </c>
      <c r="C1467">
        <v>1073</v>
      </c>
      <c r="D1467">
        <v>657</v>
      </c>
      <c r="E1467">
        <v>155</v>
      </c>
      <c r="F1467">
        <f t="shared" si="95"/>
        <v>0</v>
      </c>
      <c r="G1467">
        <f t="shared" si="95"/>
        <v>0</v>
      </c>
      <c r="H1467" s="1">
        <f t="shared" si="94"/>
        <v>3.3098713460274207</v>
      </c>
      <c r="I1467" s="1"/>
      <c r="J1467">
        <f t="shared" si="96"/>
        <v>156</v>
      </c>
      <c r="K1467">
        <f t="shared" si="93"/>
        <v>145.23513657337242</v>
      </c>
    </row>
    <row r="1468" spans="1:11" x14ac:dyDescent="0.25">
      <c r="A1468">
        <v>54.290505170822101</v>
      </c>
      <c r="B1468">
        <v>-2925</v>
      </c>
      <c r="C1468">
        <v>1074</v>
      </c>
      <c r="D1468">
        <v>659</v>
      </c>
      <c r="E1468">
        <v>155</v>
      </c>
      <c r="F1468">
        <f t="shared" si="95"/>
        <v>2.4523361733759836</v>
      </c>
      <c r="G1468">
        <f t="shared" si="95"/>
        <v>4.9046723467519673</v>
      </c>
      <c r="H1468" s="1">
        <f t="shared" si="94"/>
        <v>3.368134834307754</v>
      </c>
      <c r="I1468" s="1"/>
      <c r="J1468">
        <f t="shared" si="96"/>
        <v>156</v>
      </c>
      <c r="K1468">
        <f t="shared" si="93"/>
        <v>145.43918897982553</v>
      </c>
    </row>
    <row r="1469" spans="1:11" x14ac:dyDescent="0.25">
      <c r="A1469">
        <v>54.314486265182403</v>
      </c>
      <c r="B1469">
        <v>-2925</v>
      </c>
      <c r="C1469">
        <v>1075</v>
      </c>
      <c r="D1469">
        <v>659</v>
      </c>
      <c r="E1469">
        <v>156</v>
      </c>
      <c r="F1469">
        <f t="shared" si="95"/>
        <v>3.2750722364763813</v>
      </c>
      <c r="G1469">
        <f t="shared" si="95"/>
        <v>0</v>
      </c>
      <c r="H1469" s="1">
        <f t="shared" si="94"/>
        <v>3.2972177713007889</v>
      </c>
      <c r="I1469" s="1"/>
      <c r="J1469">
        <f t="shared" si="96"/>
        <v>156.06666666666666</v>
      </c>
      <c r="K1469">
        <f t="shared" si="93"/>
        <v>145.64324138627865</v>
      </c>
    </row>
    <row r="1470" spans="1:11" x14ac:dyDescent="0.25">
      <c r="A1470">
        <v>54.330478906631399</v>
      </c>
      <c r="B1470">
        <v>-2925</v>
      </c>
      <c r="C1470">
        <v>1075</v>
      </c>
      <c r="D1470">
        <v>661</v>
      </c>
      <c r="E1470">
        <v>155</v>
      </c>
      <c r="F1470">
        <f t="shared" si="95"/>
        <v>0</v>
      </c>
      <c r="G1470">
        <f t="shared" si="95"/>
        <v>9.8219942703306007</v>
      </c>
      <c r="H1470" s="1">
        <f t="shared" si="94"/>
        <v>3.3560760739667064</v>
      </c>
      <c r="I1470" s="1"/>
      <c r="J1470">
        <f t="shared" si="96"/>
        <v>155.93333333333334</v>
      </c>
      <c r="K1470">
        <f t="shared" si="93"/>
        <v>145.84729379273179</v>
      </c>
    </row>
    <row r="1471" spans="1:11" x14ac:dyDescent="0.25">
      <c r="A1471">
        <v>54.358522415161097</v>
      </c>
      <c r="B1471">
        <v>-2924</v>
      </c>
      <c r="C1471">
        <v>1077</v>
      </c>
      <c r="D1471">
        <v>661</v>
      </c>
      <c r="E1471">
        <v>156</v>
      </c>
      <c r="F1471">
        <f t="shared" si="95"/>
        <v>5.6012831815655062</v>
      </c>
      <c r="G1471">
        <f t="shared" si="95"/>
        <v>0</v>
      </c>
      <c r="H1471" s="1">
        <f t="shared" si="94"/>
        <v>3.3793682112949677</v>
      </c>
      <c r="I1471" s="1"/>
      <c r="J1471">
        <f t="shared" si="96"/>
        <v>156</v>
      </c>
      <c r="K1471">
        <f t="shared" si="93"/>
        <v>146.04800107776768</v>
      </c>
    </row>
    <row r="1472" spans="1:11" x14ac:dyDescent="0.25">
      <c r="A1472">
        <v>54.378505229949901</v>
      </c>
      <c r="B1472">
        <v>-2923</v>
      </c>
      <c r="C1472">
        <v>1077</v>
      </c>
      <c r="D1472">
        <v>663</v>
      </c>
      <c r="E1472">
        <v>155</v>
      </c>
      <c r="F1472">
        <f t="shared" si="95"/>
        <v>0</v>
      </c>
      <c r="G1472">
        <f t="shared" si="95"/>
        <v>7.860736054437</v>
      </c>
      <c r="H1472" s="1">
        <f t="shared" si="94"/>
        <v>3.3614808905605504</v>
      </c>
      <c r="I1472" s="1"/>
      <c r="J1472">
        <f t="shared" si="96"/>
        <v>155.93333333333334</v>
      </c>
      <c r="K1472">
        <f t="shared" si="93"/>
        <v>146.23532787713449</v>
      </c>
    </row>
    <row r="1473" spans="1:11" x14ac:dyDescent="0.25">
      <c r="A1473">
        <v>54.406511306762603</v>
      </c>
      <c r="B1473">
        <v>-2918</v>
      </c>
      <c r="C1473">
        <v>1077</v>
      </c>
      <c r="D1473">
        <v>663</v>
      </c>
      <c r="E1473">
        <v>155</v>
      </c>
      <c r="F1473">
        <f t="shared" si="95"/>
        <v>0</v>
      </c>
      <c r="G1473">
        <f t="shared" si="95"/>
        <v>0</v>
      </c>
      <c r="H1473" s="1">
        <f t="shared" si="94"/>
        <v>3.1248235877213677</v>
      </c>
      <c r="I1473" s="1"/>
      <c r="J1473">
        <f t="shared" si="96"/>
        <v>155.93333333333334</v>
      </c>
      <c r="K1473">
        <f t="shared" si="93"/>
        <v>146.37916809807686</v>
      </c>
    </row>
    <row r="1474" spans="1:11" x14ac:dyDescent="0.25">
      <c r="A1474">
        <v>54.426488876342702</v>
      </c>
      <c r="B1474">
        <v>-2909</v>
      </c>
      <c r="C1474">
        <v>1079</v>
      </c>
      <c r="D1474">
        <v>665</v>
      </c>
      <c r="E1474">
        <v>155</v>
      </c>
      <c r="F1474">
        <f t="shared" si="95"/>
        <v>7.8627999291747566</v>
      </c>
      <c r="G1474">
        <f t="shared" si="95"/>
        <v>7.8627999291747566</v>
      </c>
      <c r="H1474" s="1">
        <f t="shared" si="94"/>
        <v>3.5442948885779311</v>
      </c>
      <c r="I1474" s="1"/>
      <c r="J1474">
        <f t="shared" si="96"/>
        <v>155.80000000000001</v>
      </c>
      <c r="K1474">
        <f t="shared" si="93"/>
        <v>146.43938028358761</v>
      </c>
    </row>
    <row r="1475" spans="1:11" x14ac:dyDescent="0.25">
      <c r="A1475">
        <v>54.4544806480407</v>
      </c>
      <c r="B1475">
        <v>-2879</v>
      </c>
      <c r="C1475">
        <v>1079</v>
      </c>
      <c r="D1475">
        <v>666</v>
      </c>
      <c r="E1475">
        <v>156</v>
      </c>
      <c r="F1475">
        <f t="shared" si="95"/>
        <v>0</v>
      </c>
      <c r="G1475">
        <f t="shared" si="95"/>
        <v>2.8058179806232824</v>
      </c>
      <c r="H1475" s="1">
        <f t="shared" si="94"/>
        <v>3.4334623281559344</v>
      </c>
      <c r="I1475" s="1"/>
      <c r="J1475">
        <f t="shared" si="96"/>
        <v>155.80000000000001</v>
      </c>
      <c r="K1475">
        <f t="shared" si="93"/>
        <v>146.3457168839042</v>
      </c>
    </row>
    <row r="1476" spans="1:11" x14ac:dyDescent="0.25">
      <c r="A1476">
        <v>54.474486351013098</v>
      </c>
      <c r="B1476">
        <v>-2845</v>
      </c>
      <c r="C1476">
        <v>1080</v>
      </c>
      <c r="D1476">
        <v>667</v>
      </c>
      <c r="E1476">
        <v>155</v>
      </c>
      <c r="F1476">
        <f t="shared" si="95"/>
        <v>3.9258713601869992</v>
      </c>
      <c r="G1476">
        <f t="shared" si="95"/>
        <v>3.9258713601869992</v>
      </c>
      <c r="H1476" s="1">
        <f t="shared" si="94"/>
        <v>3.4148202084733184</v>
      </c>
      <c r="I1476" s="1"/>
      <c r="J1476">
        <f t="shared" si="96"/>
        <v>155.6</v>
      </c>
      <c r="K1476">
        <f t="shared" si="93"/>
        <v>146.1316291131993</v>
      </c>
    </row>
    <row r="1477" spans="1:11" x14ac:dyDescent="0.25">
      <c r="A1477">
        <v>54.502658367156897</v>
      </c>
      <c r="B1477">
        <v>-2745</v>
      </c>
      <c r="C1477">
        <v>1081</v>
      </c>
      <c r="D1477">
        <v>668</v>
      </c>
      <c r="E1477">
        <v>155</v>
      </c>
      <c r="F1477">
        <f t="shared" si="95"/>
        <v>2.7878663684861213</v>
      </c>
      <c r="G1477">
        <f t="shared" si="95"/>
        <v>2.7878663684861213</v>
      </c>
      <c r="H1477" s="1">
        <f t="shared" si="94"/>
        <v>3.5073256276510625</v>
      </c>
      <c r="I1477" s="1"/>
      <c r="J1477">
        <f t="shared" si="96"/>
        <v>155.53333333333333</v>
      </c>
      <c r="K1477">
        <f t="shared" si="93"/>
        <v>145.57633895793339</v>
      </c>
    </row>
    <row r="1478" spans="1:11" x14ac:dyDescent="0.25">
      <c r="A1478">
        <v>54.530661344528198</v>
      </c>
      <c r="B1478">
        <v>-2637</v>
      </c>
      <c r="C1478">
        <v>1082</v>
      </c>
      <c r="D1478">
        <v>669</v>
      </c>
      <c r="E1478">
        <v>155</v>
      </c>
      <c r="F1478">
        <f t="shared" si="95"/>
        <v>2.8046952043119719</v>
      </c>
      <c r="G1478">
        <f t="shared" si="95"/>
        <v>2.8046952043119719</v>
      </c>
      <c r="H1478" s="1">
        <f t="shared" si="94"/>
        <v>3.2020240254037589</v>
      </c>
      <c r="I1478" s="1"/>
      <c r="J1478">
        <f t="shared" si="96"/>
        <v>155.4</v>
      </c>
      <c r="K1478">
        <f t="shared" si="93"/>
        <v>144.65308544676839</v>
      </c>
    </row>
    <row r="1479" spans="1:11" x14ac:dyDescent="0.25">
      <c r="A1479">
        <v>54.558656692504798</v>
      </c>
      <c r="B1479">
        <v>-2511</v>
      </c>
      <c r="C1479">
        <v>1084</v>
      </c>
      <c r="D1479">
        <v>671</v>
      </c>
      <c r="E1479">
        <v>155</v>
      </c>
      <c r="F1479">
        <f t="shared" si="95"/>
        <v>5.6109191002301193</v>
      </c>
      <c r="G1479">
        <f t="shared" si="95"/>
        <v>5.6109191002301193</v>
      </c>
      <c r="H1479" s="1">
        <f t="shared" si="94"/>
        <v>3.4129253850170476</v>
      </c>
      <c r="I1479" s="1"/>
      <c r="J1479">
        <f t="shared" si="96"/>
        <v>155.4</v>
      </c>
      <c r="K1479">
        <f t="shared" si="93"/>
        <v>143.29496615135901</v>
      </c>
    </row>
    <row r="1480" spans="1:11" x14ac:dyDescent="0.25">
      <c r="A1480">
        <v>54.576637268066399</v>
      </c>
      <c r="B1480">
        <v>-2440</v>
      </c>
      <c r="C1480">
        <v>1084</v>
      </c>
      <c r="D1480">
        <v>671</v>
      </c>
      <c r="E1480">
        <v>155</v>
      </c>
      <c r="F1480">
        <f t="shared" si="95"/>
        <v>0</v>
      </c>
      <c r="G1480">
        <f t="shared" si="95"/>
        <v>0</v>
      </c>
      <c r="H1480" s="1">
        <f t="shared" si="94"/>
        <v>3.4129253850170476</v>
      </c>
      <c r="I1480" s="1"/>
      <c r="J1480">
        <f t="shared" si="96"/>
        <v>155.26666666666668</v>
      </c>
      <c r="K1480">
        <f t="shared" si="93"/>
        <v>141.68261762823752</v>
      </c>
    </row>
    <row r="1481" spans="1:11" x14ac:dyDescent="0.25">
      <c r="A1481">
        <v>54.604695320129302</v>
      </c>
      <c r="B1481">
        <v>-2282</v>
      </c>
      <c r="C1481">
        <v>1086</v>
      </c>
      <c r="D1481">
        <v>673</v>
      </c>
      <c r="E1481">
        <v>155</v>
      </c>
      <c r="F1481">
        <f t="shared" si="95"/>
        <v>5.5983798279130239</v>
      </c>
      <c r="G1481">
        <f t="shared" si="95"/>
        <v>5.5983798279130239</v>
      </c>
      <c r="H1481" s="1">
        <f t="shared" si="94"/>
        <v>3.1300991941388903</v>
      </c>
      <c r="I1481" s="1"/>
      <c r="J1481">
        <f t="shared" si="96"/>
        <v>155.19999999999999</v>
      </c>
      <c r="K1481">
        <f t="shared" si="93"/>
        <v>139.53504967835372</v>
      </c>
    </row>
    <row r="1482" spans="1:11" x14ac:dyDescent="0.25">
      <c r="A1482">
        <v>54.620656967163001</v>
      </c>
      <c r="B1482">
        <v>-2183</v>
      </c>
      <c r="C1482">
        <v>1086</v>
      </c>
      <c r="D1482">
        <v>673</v>
      </c>
      <c r="E1482">
        <v>155</v>
      </c>
      <c r="F1482">
        <f t="shared" si="95"/>
        <v>0</v>
      </c>
      <c r="G1482">
        <f t="shared" si="95"/>
        <v>0</v>
      </c>
      <c r="H1482" s="1">
        <f t="shared" si="94"/>
        <v>3.1300991941388903</v>
      </c>
      <c r="I1482" s="1"/>
      <c r="J1482">
        <f t="shared" si="96"/>
        <v>155.19999999999999</v>
      </c>
      <c r="K1482">
        <f t="shared" si="93"/>
        <v>137.05296958674347</v>
      </c>
    </row>
    <row r="1483" spans="1:11" x14ac:dyDescent="0.25">
      <c r="A1483">
        <v>54.636653423309298</v>
      </c>
      <c r="B1483">
        <v>-2070</v>
      </c>
      <c r="C1483">
        <v>1086</v>
      </c>
      <c r="D1483">
        <v>673</v>
      </c>
      <c r="E1483">
        <v>155</v>
      </c>
      <c r="F1483">
        <f t="shared" si="95"/>
        <v>0</v>
      </c>
      <c r="G1483">
        <f t="shared" si="95"/>
        <v>0</v>
      </c>
      <c r="H1483" s="1">
        <f t="shared" si="94"/>
        <v>2.8848655768012916</v>
      </c>
      <c r="I1483" s="1"/>
      <c r="J1483">
        <f t="shared" si="96"/>
        <v>155.19999999999999</v>
      </c>
      <c r="K1483">
        <f t="shared" si="93"/>
        <v>134.19289077498232</v>
      </c>
    </row>
    <row r="1484" spans="1:11" x14ac:dyDescent="0.25">
      <c r="A1484">
        <v>54.652693271636899</v>
      </c>
      <c r="B1484">
        <v>-1950</v>
      </c>
      <c r="C1484">
        <v>1088</v>
      </c>
      <c r="D1484">
        <v>675</v>
      </c>
      <c r="E1484">
        <v>155</v>
      </c>
      <c r="F1484">
        <f t="shared" si="95"/>
        <v>9.7930871583859549</v>
      </c>
      <c r="G1484">
        <f t="shared" si="95"/>
        <v>9.7930871583859549</v>
      </c>
      <c r="H1484" s="1">
        <f t="shared" si="94"/>
        <v>3.4285689794778094</v>
      </c>
      <c r="I1484" s="1"/>
      <c r="J1484">
        <f t="shared" si="96"/>
        <v>155.13333333333333</v>
      </c>
      <c r="K1484">
        <f t="shared" si="93"/>
        <v>130.93139739314944</v>
      </c>
    </row>
    <row r="1485" spans="1:11" x14ac:dyDescent="0.25">
      <c r="A1485">
        <v>54.676653623580897</v>
      </c>
      <c r="B1485">
        <v>-1777</v>
      </c>
      <c r="C1485">
        <v>1088</v>
      </c>
      <c r="D1485">
        <v>675</v>
      </c>
      <c r="E1485">
        <v>155</v>
      </c>
      <c r="F1485">
        <f t="shared" si="95"/>
        <v>0</v>
      </c>
      <c r="G1485">
        <f t="shared" si="95"/>
        <v>0</v>
      </c>
      <c r="H1485" s="1">
        <f t="shared" si="94"/>
        <v>3.1011691704667892</v>
      </c>
      <c r="I1485" s="1"/>
      <c r="J1485">
        <f t="shared" si="96"/>
        <v>155.13333333333333</v>
      </c>
      <c r="K1485">
        <f t="shared" si="93"/>
        <v>127.0911980061298</v>
      </c>
    </row>
    <row r="1486" spans="1:11" x14ac:dyDescent="0.25">
      <c r="A1486">
        <v>54.692683219909597</v>
      </c>
      <c r="B1486">
        <v>-1661</v>
      </c>
      <c r="C1486">
        <v>1088</v>
      </c>
      <c r="D1486">
        <v>677</v>
      </c>
      <c r="E1486">
        <v>155</v>
      </c>
      <c r="F1486">
        <f t="shared" si="95"/>
        <v>0</v>
      </c>
      <c r="G1486">
        <f t="shared" si="95"/>
        <v>9.7993504925791566</v>
      </c>
      <c r="H1486" s="1">
        <f t="shared" si="94"/>
        <v>3.2411047475005774</v>
      </c>
      <c r="I1486" s="1"/>
      <c r="J1486">
        <f t="shared" si="96"/>
        <v>155.06666666666666</v>
      </c>
      <c r="K1486">
        <f t="shared" si="93"/>
        <v>122.86630965612476</v>
      </c>
    </row>
    <row r="1487" spans="1:11" x14ac:dyDescent="0.25">
      <c r="A1487">
        <v>54.720650911331099</v>
      </c>
      <c r="B1487">
        <v>-1460</v>
      </c>
      <c r="C1487">
        <v>1090</v>
      </c>
      <c r="D1487">
        <v>677</v>
      </c>
      <c r="E1487">
        <v>156</v>
      </c>
      <c r="F1487">
        <f t="shared" si="95"/>
        <v>5.6164675987066328</v>
      </c>
      <c r="G1487">
        <f t="shared" si="95"/>
        <v>0</v>
      </c>
      <c r="H1487" s="1">
        <f t="shared" si="94"/>
        <v>3.1662957989762321</v>
      </c>
      <c r="I1487" s="1"/>
      <c r="J1487">
        <f t="shared" si="96"/>
        <v>155.13333333333333</v>
      </c>
      <c r="K1487">
        <f t="shared" si="93"/>
        <v>117.9723970226668</v>
      </c>
    </row>
    <row r="1488" spans="1:11" x14ac:dyDescent="0.25">
      <c r="A1488">
        <v>54.736657619476297</v>
      </c>
      <c r="B1488">
        <v>-1336</v>
      </c>
      <c r="C1488">
        <v>1090</v>
      </c>
      <c r="D1488">
        <v>678</v>
      </c>
      <c r="E1488">
        <v>156</v>
      </c>
      <c r="F1488">
        <f t="shared" si="95"/>
        <v>0</v>
      </c>
      <c r="G1488">
        <f t="shared" si="95"/>
        <v>4.9066813505501772</v>
      </c>
      <c r="H1488" s="1">
        <f t="shared" si="94"/>
        <v>3.3298518439945721</v>
      </c>
      <c r="I1488" s="1"/>
      <c r="J1488">
        <f t="shared" si="96"/>
        <v>155.19999999999999</v>
      </c>
      <c r="K1488">
        <f t="shared" si="93"/>
        <v>112.68041494055437</v>
      </c>
    </row>
    <row r="1489" spans="1:11" x14ac:dyDescent="0.25">
      <c r="A1489">
        <v>54.764655828475902</v>
      </c>
      <c r="B1489">
        <v>-1147</v>
      </c>
      <c r="C1489">
        <v>1092</v>
      </c>
      <c r="D1489">
        <v>679</v>
      </c>
      <c r="E1489">
        <v>156</v>
      </c>
      <c r="F1489">
        <f t="shared" si="95"/>
        <v>5.6103457432474944</v>
      </c>
      <c r="G1489">
        <f t="shared" si="95"/>
        <v>2.8051728716237472</v>
      </c>
      <c r="H1489" s="1">
        <f t="shared" si="94"/>
        <v>3.0861824692119626</v>
      </c>
      <c r="I1489" s="1"/>
      <c r="J1489">
        <f t="shared" si="96"/>
        <v>155.26666666666668</v>
      </c>
      <c r="K1489">
        <f t="shared" si="93"/>
        <v>106.78631100333433</v>
      </c>
    </row>
    <row r="1490" spans="1:11" x14ac:dyDescent="0.25">
      <c r="A1490">
        <v>54.780681610107401</v>
      </c>
      <c r="B1490">
        <v>-1043</v>
      </c>
      <c r="C1490">
        <v>1092</v>
      </c>
      <c r="D1490">
        <v>679</v>
      </c>
      <c r="E1490">
        <v>156</v>
      </c>
      <c r="F1490">
        <f t="shared" si="95"/>
        <v>0</v>
      </c>
      <c r="G1490">
        <f t="shared" si="95"/>
        <v>0</v>
      </c>
      <c r="H1490" s="1">
        <f t="shared" si="94"/>
        <v>2.9926552031911862</v>
      </c>
      <c r="I1490" s="1"/>
      <c r="J1490">
        <f t="shared" si="96"/>
        <v>155.26666666666668</v>
      </c>
      <c r="K1490">
        <f t="shared" si="93"/>
        <v>100.64466808123674</v>
      </c>
    </row>
    <row r="1491" spans="1:11" x14ac:dyDescent="0.25">
      <c r="A1491">
        <v>54.808791875839198</v>
      </c>
      <c r="B1491">
        <v>-888</v>
      </c>
      <c r="C1491">
        <v>1093</v>
      </c>
      <c r="D1491">
        <v>681</v>
      </c>
      <c r="E1491">
        <v>156</v>
      </c>
      <c r="F1491">
        <f t="shared" si="95"/>
        <v>2.7939905331774733</v>
      </c>
      <c r="G1491">
        <f t="shared" si="95"/>
        <v>5.5879810663549465</v>
      </c>
      <c r="H1491" s="1">
        <f t="shared" si="94"/>
        <v>3.0103294991631335</v>
      </c>
      <c r="I1491" s="1"/>
      <c r="J1491">
        <f t="shared" si="96"/>
        <v>155.33333333333334</v>
      </c>
      <c r="K1491">
        <f t="shared" ref="K1491:K1554" si="97">ABS((SUM(B1477:B1491) / COUNT(B1477:B1491))/MAX(B$4:B$19503)) * MAX(J$4:J$19503)</f>
        <v>94.098265467650123</v>
      </c>
    </row>
    <row r="1492" spans="1:11" x14ac:dyDescent="0.25">
      <c r="A1492">
        <v>54.824653148651102</v>
      </c>
      <c r="B1492">
        <v>-802</v>
      </c>
      <c r="C1492">
        <v>1094</v>
      </c>
      <c r="D1492">
        <v>681</v>
      </c>
      <c r="E1492">
        <v>156</v>
      </c>
      <c r="F1492">
        <f t="shared" si="95"/>
        <v>4.9516717397862813</v>
      </c>
      <c r="G1492">
        <f t="shared" si="95"/>
        <v>0</v>
      </c>
      <c r="H1492" s="1">
        <f t="shared" si="94"/>
        <v>2.9895274659236017</v>
      </c>
      <c r="I1492" s="1"/>
      <c r="J1492">
        <f t="shared" si="96"/>
        <v>155.4</v>
      </c>
      <c r="K1492">
        <f t="shared" si="97"/>
        <v>87.598694553905233</v>
      </c>
    </row>
    <row r="1493" spans="1:11" x14ac:dyDescent="0.25">
      <c r="A1493">
        <v>54.844048261642399</v>
      </c>
      <c r="B1493">
        <v>-724</v>
      </c>
      <c r="C1493">
        <v>1094</v>
      </c>
      <c r="D1493">
        <v>683</v>
      </c>
      <c r="E1493">
        <v>156</v>
      </c>
      <c r="F1493">
        <f t="shared" si="95"/>
        <v>0</v>
      </c>
      <c r="G1493">
        <f t="shared" si="95"/>
        <v>8.0989284646070754</v>
      </c>
      <c r="H1493" s="1">
        <f t="shared" si="94"/>
        <v>3.0725120677897064</v>
      </c>
      <c r="I1493" s="1"/>
      <c r="J1493">
        <f t="shared" si="96"/>
        <v>155.46666666666667</v>
      </c>
      <c r="K1493">
        <f t="shared" si="97"/>
        <v>81.199477282678245</v>
      </c>
    </row>
    <row r="1494" spans="1:11" x14ac:dyDescent="0.25">
      <c r="A1494">
        <v>54.8760600090026</v>
      </c>
      <c r="B1494">
        <v>-576</v>
      </c>
      <c r="C1494">
        <v>1096</v>
      </c>
      <c r="D1494">
        <v>683</v>
      </c>
      <c r="E1494">
        <v>155</v>
      </c>
      <c r="F1494">
        <f t="shared" si="95"/>
        <v>4.9069371600370841</v>
      </c>
      <c r="G1494">
        <f t="shared" si="95"/>
        <v>0</v>
      </c>
      <c r="H1494" s="1">
        <f t="shared" ref="H1494:H1557" si="98">(SUM(F1480:F1494) + SUM(G1480:G1494)) / (2*COUNT(F1480:F1494))</f>
        <v>2.8620153664422676</v>
      </c>
      <c r="I1494" s="1"/>
      <c r="J1494">
        <f t="shared" si="96"/>
        <v>155.46666666666667</v>
      </c>
      <c r="K1494">
        <f t="shared" si="97"/>
        <v>74.726667340271462</v>
      </c>
    </row>
    <row r="1495" spans="1:11" x14ac:dyDescent="0.25">
      <c r="A1495">
        <v>54.905133008956902</v>
      </c>
      <c r="B1495">
        <v>-450</v>
      </c>
      <c r="C1495">
        <v>1096</v>
      </c>
      <c r="D1495">
        <v>685</v>
      </c>
      <c r="E1495">
        <v>155</v>
      </c>
      <c r="F1495">
        <f t="shared" ref="F1495:G1558" si="99">$I$1 *(C1495-C1494)/($A1495-$A1494)</f>
        <v>0</v>
      </c>
      <c r="G1495">
        <f t="shared" si="99"/>
        <v>5.4029385658994347</v>
      </c>
      <c r="H1495" s="1">
        <f t="shared" si="98"/>
        <v>3.0421133186389158</v>
      </c>
      <c r="I1495" s="1"/>
      <c r="J1495">
        <f t="shared" si="96"/>
        <v>155.46666666666667</v>
      </c>
      <c r="K1495">
        <f t="shared" si="97"/>
        <v>68.069875719915117</v>
      </c>
    </row>
    <row r="1496" spans="1:11" x14ac:dyDescent="0.25">
      <c r="A1496">
        <v>54.933672189712503</v>
      </c>
      <c r="B1496">
        <v>-370</v>
      </c>
      <c r="C1496">
        <v>1098</v>
      </c>
      <c r="D1496">
        <v>686</v>
      </c>
      <c r="E1496">
        <v>156</v>
      </c>
      <c r="F1496">
        <f t="shared" si="99"/>
        <v>5.5039993623034054</v>
      </c>
      <c r="G1496">
        <f t="shared" si="99"/>
        <v>2.7519996811517027</v>
      </c>
      <c r="H1496" s="1">
        <f t="shared" si="98"/>
        <v>2.944087964893217</v>
      </c>
      <c r="I1496" s="1"/>
      <c r="J1496">
        <f t="shared" si="96"/>
        <v>155.53333333333333</v>
      </c>
      <c r="K1496">
        <f t="shared" si="97"/>
        <v>61.674003570105427</v>
      </c>
    </row>
    <row r="1497" spans="1:11" x14ac:dyDescent="0.25">
      <c r="A1497">
        <v>54.965724945068303</v>
      </c>
      <c r="B1497">
        <v>-301</v>
      </c>
      <c r="C1497">
        <v>1099</v>
      </c>
      <c r="D1497">
        <v>687</v>
      </c>
      <c r="E1497">
        <v>156</v>
      </c>
      <c r="F1497">
        <f t="shared" si="99"/>
        <v>2.4503296352503532</v>
      </c>
      <c r="G1497">
        <f t="shared" si="99"/>
        <v>2.4503296352503532</v>
      </c>
      <c r="H1497" s="1">
        <f t="shared" si="98"/>
        <v>3.1074432739099076</v>
      </c>
      <c r="I1497" s="1"/>
      <c r="J1497">
        <f t="shared" si="96"/>
        <v>155.6</v>
      </c>
      <c r="K1497">
        <f t="shared" si="97"/>
        <v>55.378485062813652</v>
      </c>
    </row>
    <row r="1498" spans="1:11" x14ac:dyDescent="0.25">
      <c r="A1498">
        <v>54.997878789901698</v>
      </c>
      <c r="B1498">
        <v>-247</v>
      </c>
      <c r="C1498">
        <v>1100</v>
      </c>
      <c r="D1498">
        <v>689</v>
      </c>
      <c r="E1498">
        <v>155</v>
      </c>
      <c r="F1498">
        <f t="shared" si="99"/>
        <v>2.4426259673360278</v>
      </c>
      <c r="G1498">
        <f t="shared" si="99"/>
        <v>4.8852519346720555</v>
      </c>
      <c r="H1498" s="1">
        <f t="shared" si="98"/>
        <v>3.3517058706435106</v>
      </c>
      <c r="I1498" s="1"/>
      <c r="J1498">
        <f t="shared" si="96"/>
        <v>155.6</v>
      </c>
      <c r="K1498">
        <f t="shared" si="97"/>
        <v>49.280328719140485</v>
      </c>
    </row>
    <row r="1499" spans="1:11" x14ac:dyDescent="0.25">
      <c r="A1499">
        <v>55.025737285613999</v>
      </c>
      <c r="B1499">
        <v>-212</v>
      </c>
      <c r="C1499">
        <v>1102</v>
      </c>
      <c r="D1499">
        <v>689</v>
      </c>
      <c r="E1499">
        <v>156</v>
      </c>
      <c r="F1499">
        <f t="shared" si="99"/>
        <v>5.6384822174776419</v>
      </c>
      <c r="G1499">
        <f t="shared" si="99"/>
        <v>0</v>
      </c>
      <c r="H1499" s="1">
        <f t="shared" si="98"/>
        <v>2.8867828006670351</v>
      </c>
      <c r="I1499" s="1"/>
      <c r="J1499">
        <f t="shared" si="96"/>
        <v>155.66666666666666</v>
      </c>
      <c r="K1499">
        <f t="shared" si="97"/>
        <v>43.466507695934787</v>
      </c>
    </row>
    <row r="1500" spans="1:11" x14ac:dyDescent="0.25">
      <c r="A1500">
        <v>55.041784524917603</v>
      </c>
      <c r="B1500">
        <v>-201</v>
      </c>
      <c r="C1500">
        <v>1102</v>
      </c>
      <c r="D1500">
        <v>691</v>
      </c>
      <c r="E1500">
        <v>155</v>
      </c>
      <c r="F1500">
        <f t="shared" si="99"/>
        <v>0</v>
      </c>
      <c r="G1500">
        <f t="shared" si="99"/>
        <v>9.7885766958196143</v>
      </c>
      <c r="H1500" s="1">
        <f t="shared" si="98"/>
        <v>3.2130686905276891</v>
      </c>
      <c r="I1500" s="1"/>
      <c r="J1500">
        <f t="shared" si="96"/>
        <v>155.66666666666666</v>
      </c>
      <c r="K1500">
        <f t="shared" si="97"/>
        <v>38.194596342325958</v>
      </c>
    </row>
    <row r="1501" spans="1:11" x14ac:dyDescent="0.25">
      <c r="A1501">
        <v>55.069736003875697</v>
      </c>
      <c r="B1501">
        <v>-198</v>
      </c>
      <c r="C1501">
        <v>1103</v>
      </c>
      <c r="D1501">
        <v>691</v>
      </c>
      <c r="E1501">
        <v>155</v>
      </c>
      <c r="F1501">
        <f t="shared" si="99"/>
        <v>2.8098626358016308</v>
      </c>
      <c r="G1501">
        <f t="shared" si="99"/>
        <v>0</v>
      </c>
      <c r="H1501" s="1">
        <f t="shared" si="98"/>
        <v>2.980085761968438</v>
      </c>
      <c r="I1501" s="1"/>
      <c r="J1501">
        <f t="shared" si="96"/>
        <v>155.66666666666666</v>
      </c>
      <c r="K1501">
        <f t="shared" si="97"/>
        <v>33.300683708868</v>
      </c>
    </row>
    <row r="1502" spans="1:11" x14ac:dyDescent="0.25">
      <c r="A1502">
        <v>55.090972185134802</v>
      </c>
      <c r="B1502">
        <v>-201</v>
      </c>
      <c r="C1502">
        <v>1104</v>
      </c>
      <c r="D1502">
        <v>693</v>
      </c>
      <c r="E1502">
        <v>155</v>
      </c>
      <c r="F1502">
        <f t="shared" si="99"/>
        <v>3.6983964010040151</v>
      </c>
      <c r="G1502">
        <f t="shared" si="99"/>
        <v>7.3967928020080302</v>
      </c>
      <c r="H1502" s="1">
        <f t="shared" si="98"/>
        <v>3.1627098154452846</v>
      </c>
      <c r="I1502" s="1"/>
      <c r="J1502">
        <f t="shared" si="96"/>
        <v>155.6</v>
      </c>
      <c r="K1502">
        <f t="shared" si="97"/>
        <v>29.089175844532015</v>
      </c>
    </row>
    <row r="1503" spans="1:11" x14ac:dyDescent="0.25">
      <c r="A1503">
        <v>55.119623899459803</v>
      </c>
      <c r="B1503">
        <v>-211</v>
      </c>
      <c r="C1503">
        <v>1104</v>
      </c>
      <c r="D1503">
        <v>693</v>
      </c>
      <c r="E1503">
        <v>155</v>
      </c>
      <c r="F1503">
        <f t="shared" si="99"/>
        <v>0</v>
      </c>
      <c r="G1503">
        <f t="shared" si="99"/>
        <v>0</v>
      </c>
      <c r="H1503" s="1">
        <f t="shared" si="98"/>
        <v>2.9991537704269451</v>
      </c>
      <c r="I1503" s="1"/>
      <c r="J1503">
        <f t="shared" si="96"/>
        <v>155.53333333333333</v>
      </c>
      <c r="K1503">
        <f t="shared" si="97"/>
        <v>25.325914250109459</v>
      </c>
    </row>
    <row r="1504" spans="1:11" x14ac:dyDescent="0.25">
      <c r="A1504">
        <v>55.147095918655303</v>
      </c>
      <c r="B1504">
        <v>-221</v>
      </c>
      <c r="C1504">
        <v>1106</v>
      </c>
      <c r="D1504">
        <v>695</v>
      </c>
      <c r="E1504">
        <v>155</v>
      </c>
      <c r="F1504">
        <f t="shared" si="99"/>
        <v>5.7178044162556834</v>
      </c>
      <c r="G1504">
        <f t="shared" si="99"/>
        <v>5.7178044162556834</v>
      </c>
      <c r="H1504" s="1">
        <f t="shared" si="98"/>
        <v>3.0998234443482828</v>
      </c>
      <c r="I1504" s="1"/>
      <c r="J1504">
        <f t="shared" si="96"/>
        <v>155.46666666666667</v>
      </c>
      <c r="K1504">
        <f t="shared" si="97"/>
        <v>22.228331817722545</v>
      </c>
    </row>
    <row r="1505" spans="1:11" x14ac:dyDescent="0.25">
      <c r="A1505">
        <v>55.179277420043903</v>
      </c>
      <c r="B1505">
        <v>-234</v>
      </c>
      <c r="C1505">
        <v>1107</v>
      </c>
      <c r="D1505">
        <v>695</v>
      </c>
      <c r="E1505">
        <v>154</v>
      </c>
      <c r="F1505">
        <f t="shared" si="99"/>
        <v>2.4405267918161191</v>
      </c>
      <c r="G1505">
        <f t="shared" si="99"/>
        <v>0</v>
      </c>
      <c r="H1505" s="1">
        <f t="shared" si="98"/>
        <v>3.1811743374088204</v>
      </c>
      <c r="I1505" s="1"/>
      <c r="J1505">
        <f t="shared" ref="J1505:J1568" si="100">IF(H1505 &gt; 0,  (SUM(E1491:E1505) / COUNT(E1491:E1505)),J1506)</f>
        <v>155.33333333333334</v>
      </c>
      <c r="K1505">
        <f t="shared" si="97"/>
        <v>19.522128591155568</v>
      </c>
    </row>
    <row r="1506" spans="1:11" x14ac:dyDescent="0.25">
      <c r="A1506">
        <v>55.207413673400801</v>
      </c>
      <c r="B1506">
        <v>-245</v>
      </c>
      <c r="C1506">
        <v>1108</v>
      </c>
      <c r="D1506">
        <v>695</v>
      </c>
      <c r="E1506">
        <v>155</v>
      </c>
      <c r="F1506">
        <f t="shared" si="99"/>
        <v>2.7914099060559354</v>
      </c>
      <c r="G1506">
        <f t="shared" si="99"/>
        <v>0</v>
      </c>
      <c r="H1506" s="1">
        <f t="shared" si="98"/>
        <v>2.9948222809596037</v>
      </c>
      <c r="I1506" s="1"/>
      <c r="J1506">
        <f t="shared" si="100"/>
        <v>155.26666666666668</v>
      </c>
      <c r="K1506">
        <f t="shared" si="97"/>
        <v>17.371215519854502</v>
      </c>
    </row>
    <row r="1507" spans="1:11" x14ac:dyDescent="0.25">
      <c r="A1507">
        <v>55.2351813316345</v>
      </c>
      <c r="B1507">
        <v>-250</v>
      </c>
      <c r="C1507">
        <v>1110</v>
      </c>
      <c r="D1507">
        <v>695</v>
      </c>
      <c r="E1507">
        <v>155</v>
      </c>
      <c r="F1507">
        <f t="shared" si="99"/>
        <v>5.656927615482334</v>
      </c>
      <c r="G1507">
        <f t="shared" si="99"/>
        <v>0</v>
      </c>
      <c r="H1507" s="1">
        <f t="shared" si="98"/>
        <v>3.0183308101494721</v>
      </c>
      <c r="I1507" s="1"/>
      <c r="J1507">
        <f t="shared" si="100"/>
        <v>155.19999999999999</v>
      </c>
      <c r="K1507">
        <f t="shared" si="97"/>
        <v>15.5247084975245</v>
      </c>
    </row>
    <row r="1508" spans="1:11" x14ac:dyDescent="0.25">
      <c r="A1508">
        <v>55.2631096839904</v>
      </c>
      <c r="B1508">
        <v>-252</v>
      </c>
      <c r="C1508">
        <v>1110</v>
      </c>
      <c r="D1508">
        <v>695</v>
      </c>
      <c r="E1508">
        <v>155</v>
      </c>
      <c r="F1508">
        <f t="shared" si="99"/>
        <v>0</v>
      </c>
      <c r="G1508">
        <f t="shared" si="99"/>
        <v>0</v>
      </c>
      <c r="H1508" s="1">
        <f t="shared" si="98"/>
        <v>2.7483665279959033</v>
      </c>
      <c r="I1508" s="1"/>
      <c r="J1508">
        <f t="shared" si="100"/>
        <v>155.13333333333333</v>
      </c>
      <c r="K1508">
        <f t="shared" si="97"/>
        <v>13.945811188575663</v>
      </c>
    </row>
    <row r="1509" spans="1:11" x14ac:dyDescent="0.25">
      <c r="A1509">
        <v>55.2791106700897</v>
      </c>
      <c r="B1509">
        <v>-253</v>
      </c>
      <c r="C1509">
        <v>1112</v>
      </c>
      <c r="D1509">
        <v>695</v>
      </c>
      <c r="E1509">
        <v>155</v>
      </c>
      <c r="F1509">
        <f t="shared" si="99"/>
        <v>9.8168720168041013</v>
      </c>
      <c r="G1509">
        <f t="shared" si="99"/>
        <v>0</v>
      </c>
      <c r="H1509" s="1">
        <f t="shared" si="98"/>
        <v>2.9120310232214708</v>
      </c>
      <c r="I1509" s="1"/>
      <c r="J1509">
        <f t="shared" si="100"/>
        <v>155.13333333333333</v>
      </c>
      <c r="K1509">
        <f t="shared" si="97"/>
        <v>12.86533697079923</v>
      </c>
    </row>
    <row r="1510" spans="1:11" x14ac:dyDescent="0.25">
      <c r="A1510">
        <v>55.299423456192002</v>
      </c>
      <c r="B1510">
        <v>-256</v>
      </c>
      <c r="C1510">
        <v>1112</v>
      </c>
      <c r="D1510">
        <v>695</v>
      </c>
      <c r="E1510">
        <v>155</v>
      </c>
      <c r="F1510">
        <f t="shared" si="99"/>
        <v>0</v>
      </c>
      <c r="G1510">
        <f t="shared" si="99"/>
        <v>0</v>
      </c>
      <c r="H1510" s="1">
        <f t="shared" si="98"/>
        <v>2.7319330710248226</v>
      </c>
      <c r="I1510" s="1"/>
      <c r="J1510">
        <f t="shared" si="100"/>
        <v>155.13333333333333</v>
      </c>
      <c r="K1510">
        <f t="shared" si="97"/>
        <v>12.21638341584992</v>
      </c>
    </row>
    <row r="1511" spans="1:11" x14ac:dyDescent="0.25">
      <c r="A1511">
        <v>55.331508636474602</v>
      </c>
      <c r="B1511">
        <v>-294</v>
      </c>
      <c r="C1511">
        <v>1113</v>
      </c>
      <c r="D1511">
        <v>695</v>
      </c>
      <c r="E1511">
        <v>155</v>
      </c>
      <c r="F1511">
        <f t="shared" si="99"/>
        <v>2.447853359338541</v>
      </c>
      <c r="G1511">
        <f t="shared" si="99"/>
        <v>0</v>
      </c>
      <c r="H1511" s="1">
        <f t="shared" si="98"/>
        <v>2.5383282148876041</v>
      </c>
      <c r="I1511" s="1"/>
      <c r="J1511">
        <f t="shared" si="100"/>
        <v>155.06666666666666</v>
      </c>
      <c r="K1511">
        <f t="shared" si="97"/>
        <v>11.96215418813782</v>
      </c>
    </row>
    <row r="1512" spans="1:11" x14ac:dyDescent="0.25">
      <c r="A1512">
        <v>55.359110355377197</v>
      </c>
      <c r="B1512">
        <v>-332</v>
      </c>
      <c r="C1512">
        <v>1114</v>
      </c>
      <c r="D1512">
        <v>695</v>
      </c>
      <c r="E1512">
        <v>157</v>
      </c>
      <c r="F1512">
        <f t="shared" si="99"/>
        <v>2.8454683064090203</v>
      </c>
      <c r="G1512">
        <f t="shared" si="99"/>
        <v>0</v>
      </c>
      <c r="H1512" s="1">
        <f t="shared" si="98"/>
        <v>2.469821849417881</v>
      </c>
      <c r="I1512" s="1"/>
      <c r="J1512">
        <f t="shared" si="100"/>
        <v>155.13333333333333</v>
      </c>
      <c r="K1512">
        <f t="shared" si="97"/>
        <v>12.065852952073017</v>
      </c>
    </row>
    <row r="1513" spans="1:11" x14ac:dyDescent="0.25">
      <c r="A1513">
        <v>55.391121149063103</v>
      </c>
      <c r="B1513">
        <v>-340</v>
      </c>
      <c r="C1513">
        <v>1116</v>
      </c>
      <c r="D1513">
        <v>695</v>
      </c>
      <c r="E1513">
        <v>154</v>
      </c>
      <c r="F1513">
        <f t="shared" si="99"/>
        <v>4.9070833488471166</v>
      </c>
      <c r="G1513">
        <f t="shared" si="99"/>
        <v>0</v>
      </c>
      <c r="H1513" s="1">
        <f t="shared" si="98"/>
        <v>2.3891286976458486</v>
      </c>
      <c r="I1513" s="1"/>
      <c r="J1513">
        <f t="shared" si="100"/>
        <v>155.06666666666666</v>
      </c>
      <c r="K1513">
        <f t="shared" si="97"/>
        <v>12.376949243878617</v>
      </c>
    </row>
    <row r="1514" spans="1:11" x14ac:dyDescent="0.25">
      <c r="A1514">
        <v>55.421106815338099</v>
      </c>
      <c r="B1514">
        <v>-349</v>
      </c>
      <c r="C1514">
        <v>1116</v>
      </c>
      <c r="D1514">
        <v>695</v>
      </c>
      <c r="E1514">
        <v>155</v>
      </c>
      <c r="F1514">
        <f t="shared" si="99"/>
        <v>0</v>
      </c>
      <c r="G1514">
        <f t="shared" si="99"/>
        <v>0</v>
      </c>
      <c r="H1514" s="1">
        <f t="shared" si="98"/>
        <v>2.2011792903965937</v>
      </c>
      <c r="I1514" s="1"/>
      <c r="J1514">
        <f t="shared" si="100"/>
        <v>155</v>
      </c>
      <c r="K1514">
        <f t="shared" si="97"/>
        <v>12.835230878043852</v>
      </c>
    </row>
    <row r="1515" spans="1:11" x14ac:dyDescent="0.25">
      <c r="A1515">
        <v>55.453533887863102</v>
      </c>
      <c r="B1515">
        <v>-343</v>
      </c>
      <c r="C1515">
        <v>1118</v>
      </c>
      <c r="D1515">
        <v>695</v>
      </c>
      <c r="E1515">
        <v>157</v>
      </c>
      <c r="F1515">
        <f t="shared" si="99"/>
        <v>4.8440892269375357</v>
      </c>
      <c r="G1515">
        <f t="shared" si="99"/>
        <v>0</v>
      </c>
      <c r="H1515" s="1">
        <f t="shared" si="98"/>
        <v>2.0363630414338578</v>
      </c>
      <c r="I1515" s="1"/>
      <c r="J1515">
        <f t="shared" si="100"/>
        <v>155.13333333333333</v>
      </c>
      <c r="K1515">
        <f t="shared" si="97"/>
        <v>13.310238119295409</v>
      </c>
    </row>
    <row r="1516" spans="1:11" x14ac:dyDescent="0.25">
      <c r="A1516">
        <v>55.481165170669499</v>
      </c>
      <c r="B1516">
        <v>-339</v>
      </c>
      <c r="C1516">
        <v>1119</v>
      </c>
      <c r="D1516">
        <v>695</v>
      </c>
      <c r="E1516">
        <v>157</v>
      </c>
      <c r="F1516">
        <f t="shared" si="99"/>
        <v>2.8424238168762583</v>
      </c>
      <c r="G1516">
        <f t="shared" si="99"/>
        <v>0</v>
      </c>
      <c r="H1516" s="1">
        <f t="shared" si="98"/>
        <v>2.0374484141363451</v>
      </c>
      <c r="I1516" s="1"/>
      <c r="J1516">
        <f t="shared" si="100"/>
        <v>155.26666666666668</v>
      </c>
      <c r="K1516">
        <f t="shared" si="97"/>
        <v>13.781900239129703</v>
      </c>
    </row>
    <row r="1517" spans="1:11" x14ac:dyDescent="0.25">
      <c r="A1517">
        <v>55.505236387252801</v>
      </c>
      <c r="B1517">
        <v>-331</v>
      </c>
      <c r="C1517">
        <v>1120</v>
      </c>
      <c r="D1517">
        <v>695</v>
      </c>
      <c r="E1517">
        <v>156</v>
      </c>
      <c r="F1517">
        <f t="shared" si="99"/>
        <v>3.262810422063513</v>
      </c>
      <c r="G1517">
        <f t="shared" si="99"/>
        <v>0</v>
      </c>
      <c r="H1517" s="1">
        <f t="shared" si="98"/>
        <v>1.7763691214380612</v>
      </c>
      <c r="I1517" s="1"/>
      <c r="J1517">
        <f t="shared" si="100"/>
        <v>155.33333333333334</v>
      </c>
      <c r="K1517">
        <f t="shared" si="97"/>
        <v>14.216766023374085</v>
      </c>
    </row>
    <row r="1518" spans="1:11" x14ac:dyDescent="0.25">
      <c r="A1518">
        <v>55.5211791992187</v>
      </c>
      <c r="B1518">
        <v>-329</v>
      </c>
      <c r="C1518">
        <v>1120</v>
      </c>
      <c r="D1518">
        <v>695</v>
      </c>
      <c r="E1518">
        <v>155</v>
      </c>
      <c r="F1518">
        <f t="shared" si="99"/>
        <v>0</v>
      </c>
      <c r="G1518">
        <f t="shared" si="99"/>
        <v>0</v>
      </c>
      <c r="H1518" s="1">
        <f t="shared" si="98"/>
        <v>1.7763691214380612</v>
      </c>
      <c r="I1518" s="1"/>
      <c r="J1518">
        <f t="shared" si="100"/>
        <v>155.33333333333334</v>
      </c>
      <c r="K1518">
        <f t="shared" si="97"/>
        <v>14.611490350611296</v>
      </c>
    </row>
    <row r="1519" spans="1:11" x14ac:dyDescent="0.25">
      <c r="A1519">
        <v>55.5412278175354</v>
      </c>
      <c r="B1519">
        <v>-331</v>
      </c>
      <c r="C1519">
        <v>1122</v>
      </c>
      <c r="D1519">
        <v>695</v>
      </c>
      <c r="E1519">
        <v>156</v>
      </c>
      <c r="F1519">
        <f t="shared" si="99"/>
        <v>7.834935565043164</v>
      </c>
      <c r="G1519">
        <f t="shared" si="99"/>
        <v>0</v>
      </c>
      <c r="H1519" s="1">
        <f t="shared" si="98"/>
        <v>1.6563466791891215</v>
      </c>
      <c r="I1519" s="1"/>
      <c r="J1519">
        <f t="shared" si="100"/>
        <v>155.4</v>
      </c>
      <c r="K1519">
        <f t="shared" si="97"/>
        <v>14.979453706510391</v>
      </c>
    </row>
    <row r="1520" spans="1:11" x14ac:dyDescent="0.25">
      <c r="A1520">
        <v>55.573240518569897</v>
      </c>
      <c r="B1520">
        <v>-345</v>
      </c>
      <c r="C1520">
        <v>1122</v>
      </c>
      <c r="D1520">
        <v>695</v>
      </c>
      <c r="E1520">
        <v>156</v>
      </c>
      <c r="F1520">
        <f t="shared" si="99"/>
        <v>0</v>
      </c>
      <c r="G1520">
        <f t="shared" si="99"/>
        <v>0</v>
      </c>
      <c r="H1520" s="1">
        <f t="shared" si="98"/>
        <v>1.5749957861285842</v>
      </c>
      <c r="I1520" s="1"/>
      <c r="J1520">
        <f t="shared" si="100"/>
        <v>155.53333333333333</v>
      </c>
      <c r="K1520">
        <f t="shared" si="97"/>
        <v>15.350762183826749</v>
      </c>
    </row>
    <row r="1521" spans="1:11" x14ac:dyDescent="0.25">
      <c r="A1521">
        <v>55.602117776870699</v>
      </c>
      <c r="B1521">
        <v>-377</v>
      </c>
      <c r="C1521">
        <v>1124</v>
      </c>
      <c r="D1521">
        <v>695</v>
      </c>
      <c r="E1521">
        <v>156</v>
      </c>
      <c r="F1521">
        <f t="shared" si="99"/>
        <v>5.4395618532498995</v>
      </c>
      <c r="G1521">
        <f t="shared" si="99"/>
        <v>0</v>
      </c>
      <c r="H1521" s="1">
        <f t="shared" si="98"/>
        <v>1.6632675177017162</v>
      </c>
      <c r="I1521" s="1"/>
      <c r="J1521">
        <f t="shared" si="100"/>
        <v>155.6</v>
      </c>
      <c r="K1521">
        <f t="shared" si="97"/>
        <v>15.792318210905663</v>
      </c>
    </row>
    <row r="1522" spans="1:11" x14ac:dyDescent="0.25">
      <c r="A1522">
        <v>55.634117126464801</v>
      </c>
      <c r="B1522">
        <v>-439</v>
      </c>
      <c r="C1522">
        <v>1124</v>
      </c>
      <c r="D1522">
        <v>695</v>
      </c>
      <c r="E1522">
        <v>155</v>
      </c>
      <c r="F1522">
        <f t="shared" si="99"/>
        <v>0</v>
      </c>
      <c r="G1522">
        <f t="shared" si="99"/>
        <v>0</v>
      </c>
      <c r="H1522" s="1">
        <f t="shared" si="98"/>
        <v>1.4747032638523052</v>
      </c>
      <c r="I1522" s="1"/>
      <c r="J1522">
        <f t="shared" si="100"/>
        <v>155.6</v>
      </c>
      <c r="K1522">
        <f t="shared" si="97"/>
        <v>16.424546158768649</v>
      </c>
    </row>
    <row r="1523" spans="1:11" x14ac:dyDescent="0.25">
      <c r="A1523">
        <v>55.663855075836103</v>
      </c>
      <c r="B1523">
        <v>-525</v>
      </c>
      <c r="C1523">
        <v>1126</v>
      </c>
      <c r="D1523">
        <v>695</v>
      </c>
      <c r="E1523">
        <v>155</v>
      </c>
      <c r="F1523">
        <f t="shared" si="99"/>
        <v>5.2821272481913031</v>
      </c>
      <c r="G1523">
        <f t="shared" si="99"/>
        <v>0</v>
      </c>
      <c r="H1523" s="1">
        <f t="shared" si="98"/>
        <v>1.6507741721253486</v>
      </c>
      <c r="I1523" s="1"/>
      <c r="J1523">
        <f t="shared" si="100"/>
        <v>155.6</v>
      </c>
      <c r="K1523">
        <f t="shared" si="97"/>
        <v>17.337764305681858</v>
      </c>
    </row>
    <row r="1524" spans="1:11" x14ac:dyDescent="0.25">
      <c r="A1524">
        <v>55.694627523422199</v>
      </c>
      <c r="B1524">
        <v>-643</v>
      </c>
      <c r="C1524">
        <v>1128</v>
      </c>
      <c r="D1524">
        <v>695</v>
      </c>
      <c r="E1524">
        <v>155</v>
      </c>
      <c r="F1524">
        <f t="shared" si="99"/>
        <v>5.1045543985415049</v>
      </c>
      <c r="G1524">
        <f t="shared" si="99"/>
        <v>0</v>
      </c>
      <c r="H1524" s="1">
        <f t="shared" si="98"/>
        <v>1.4936969181832618</v>
      </c>
      <c r="I1524" s="1"/>
      <c r="J1524">
        <f t="shared" si="100"/>
        <v>155.6</v>
      </c>
      <c r="K1524">
        <f t="shared" si="97"/>
        <v>18.642361658415009</v>
      </c>
    </row>
    <row r="1525" spans="1:11" x14ac:dyDescent="0.25">
      <c r="A1525">
        <v>55.722642660140899</v>
      </c>
      <c r="B1525">
        <v>-769</v>
      </c>
      <c r="C1525">
        <v>1128</v>
      </c>
      <c r="D1525">
        <v>695</v>
      </c>
      <c r="E1525">
        <v>155</v>
      </c>
      <c r="F1525">
        <f t="shared" si="99"/>
        <v>0</v>
      </c>
      <c r="G1525">
        <f t="shared" si="99"/>
        <v>0</v>
      </c>
      <c r="H1525" s="1">
        <f t="shared" si="98"/>
        <v>1.4936969181832618</v>
      </c>
      <c r="I1525" s="1"/>
      <c r="J1525">
        <f t="shared" si="100"/>
        <v>155.6</v>
      </c>
      <c r="K1525">
        <f t="shared" si="97"/>
        <v>20.358408945471695</v>
      </c>
    </row>
    <row r="1526" spans="1:11" x14ac:dyDescent="0.25">
      <c r="A1526">
        <v>55.746640205383301</v>
      </c>
      <c r="B1526">
        <v>-920</v>
      </c>
      <c r="C1526">
        <v>1130</v>
      </c>
      <c r="D1526">
        <v>695</v>
      </c>
      <c r="E1526">
        <v>155</v>
      </c>
      <c r="F1526">
        <f t="shared" si="99"/>
        <v>6.5456541947441034</v>
      </c>
      <c r="G1526">
        <f t="shared" si="99"/>
        <v>0</v>
      </c>
      <c r="H1526" s="1">
        <f t="shared" si="98"/>
        <v>1.6302902793634471</v>
      </c>
      <c r="I1526" s="1"/>
      <c r="J1526">
        <f t="shared" si="100"/>
        <v>155.6</v>
      </c>
      <c r="K1526">
        <f t="shared" si="97"/>
        <v>22.452454952679261</v>
      </c>
    </row>
    <row r="1527" spans="1:11" x14ac:dyDescent="0.25">
      <c r="A1527">
        <v>55.780679464340203</v>
      </c>
      <c r="B1527">
        <v>-1108</v>
      </c>
      <c r="C1527">
        <v>1130</v>
      </c>
      <c r="D1527">
        <v>695</v>
      </c>
      <c r="E1527">
        <v>155</v>
      </c>
      <c r="F1527">
        <f t="shared" si="99"/>
        <v>0</v>
      </c>
      <c r="G1527">
        <f t="shared" si="99"/>
        <v>0</v>
      </c>
      <c r="H1527" s="1">
        <f t="shared" si="98"/>
        <v>1.5354413358164798</v>
      </c>
      <c r="I1527" s="1"/>
      <c r="J1527">
        <f t="shared" si="100"/>
        <v>155.46666666666667</v>
      </c>
      <c r="K1527">
        <f t="shared" si="97"/>
        <v>25.048269172476509</v>
      </c>
    </row>
    <row r="1528" spans="1:11" x14ac:dyDescent="0.25">
      <c r="A1528">
        <v>55.812694549560497</v>
      </c>
      <c r="B1528">
        <v>-1299</v>
      </c>
      <c r="C1528">
        <v>1132</v>
      </c>
      <c r="D1528">
        <v>695</v>
      </c>
      <c r="E1528">
        <v>155</v>
      </c>
      <c r="F1528">
        <f t="shared" si="99"/>
        <v>4.9064255677794444</v>
      </c>
      <c r="G1528">
        <f t="shared" si="99"/>
        <v>0</v>
      </c>
      <c r="H1528" s="1">
        <f t="shared" si="98"/>
        <v>1.5354194097808906</v>
      </c>
      <c r="I1528" s="1"/>
      <c r="J1528">
        <f t="shared" si="100"/>
        <v>155.53333333333333</v>
      </c>
      <c r="K1528">
        <f t="shared" si="97"/>
        <v>28.256240611633153</v>
      </c>
    </row>
    <row r="1529" spans="1:11" x14ac:dyDescent="0.25">
      <c r="A1529">
        <v>55.840693473815897</v>
      </c>
      <c r="B1529">
        <v>-1488</v>
      </c>
      <c r="C1529">
        <v>1132</v>
      </c>
      <c r="D1529">
        <v>695</v>
      </c>
      <c r="E1529">
        <v>156</v>
      </c>
      <c r="F1529">
        <f t="shared" si="99"/>
        <v>0</v>
      </c>
      <c r="G1529">
        <f t="shared" si="99"/>
        <v>0</v>
      </c>
      <c r="H1529" s="1">
        <f t="shared" si="98"/>
        <v>1.5354194097808906</v>
      </c>
      <c r="I1529" s="1"/>
      <c r="J1529">
        <f t="shared" si="100"/>
        <v>155.6</v>
      </c>
      <c r="K1529">
        <f t="shared" si="97"/>
        <v>32.066333905897409</v>
      </c>
    </row>
    <row r="1530" spans="1:11" x14ac:dyDescent="0.25">
      <c r="A1530">
        <v>55.872692823409999</v>
      </c>
      <c r="B1530">
        <v>-1721</v>
      </c>
      <c r="C1530">
        <v>1134</v>
      </c>
      <c r="D1530">
        <v>695</v>
      </c>
      <c r="E1530">
        <v>155</v>
      </c>
      <c r="F1530">
        <f t="shared" si="99"/>
        <v>4.9088382942771434</v>
      </c>
      <c r="G1530">
        <f t="shared" si="99"/>
        <v>0</v>
      </c>
      <c r="H1530" s="1">
        <f t="shared" si="98"/>
        <v>1.5375777120255447</v>
      </c>
      <c r="I1530" s="1"/>
      <c r="J1530">
        <f t="shared" si="100"/>
        <v>155.46666666666667</v>
      </c>
      <c r="K1530">
        <f t="shared" si="97"/>
        <v>36.675911218887876</v>
      </c>
    </row>
    <row r="1531" spans="1:11" x14ac:dyDescent="0.25">
      <c r="A1531">
        <v>55.896693468093801</v>
      </c>
      <c r="B1531">
        <v>-1918</v>
      </c>
      <c r="C1531">
        <v>1135</v>
      </c>
      <c r="D1531">
        <v>695</v>
      </c>
      <c r="E1531">
        <v>155</v>
      </c>
      <c r="F1531">
        <f t="shared" si="99"/>
        <v>3.2724044447335219</v>
      </c>
      <c r="G1531">
        <f t="shared" si="99"/>
        <v>0</v>
      </c>
      <c r="H1531" s="1">
        <f t="shared" si="98"/>
        <v>1.5519103996207868</v>
      </c>
      <c r="I1531" s="1"/>
      <c r="J1531">
        <f t="shared" si="100"/>
        <v>155.33333333333334</v>
      </c>
      <c r="K1531">
        <f t="shared" si="97"/>
        <v>41.957857936748518</v>
      </c>
    </row>
    <row r="1532" spans="1:11" x14ac:dyDescent="0.25">
      <c r="A1532">
        <v>55.912691831588702</v>
      </c>
      <c r="B1532">
        <v>-2030</v>
      </c>
      <c r="C1532">
        <v>1136</v>
      </c>
      <c r="D1532">
        <v>695</v>
      </c>
      <c r="E1532">
        <v>157</v>
      </c>
      <c r="F1532">
        <f t="shared" si="99"/>
        <v>4.9092406460682518</v>
      </c>
      <c r="G1532">
        <f t="shared" si="99"/>
        <v>0</v>
      </c>
      <c r="H1532" s="1">
        <f t="shared" si="98"/>
        <v>1.6067914070876115</v>
      </c>
      <c r="I1532" s="1"/>
      <c r="J1532">
        <f t="shared" si="100"/>
        <v>155.4</v>
      </c>
      <c r="K1532">
        <f t="shared" si="97"/>
        <v>47.641219224680881</v>
      </c>
    </row>
    <row r="1533" spans="1:11" x14ac:dyDescent="0.25">
      <c r="A1533">
        <v>55.930290460586498</v>
      </c>
      <c r="B1533">
        <v>-2132</v>
      </c>
      <c r="C1533">
        <v>1136</v>
      </c>
      <c r="D1533">
        <v>695</v>
      </c>
      <c r="E1533">
        <v>155</v>
      </c>
      <c r="F1533">
        <f t="shared" si="99"/>
        <v>0</v>
      </c>
      <c r="G1533">
        <f t="shared" si="99"/>
        <v>0</v>
      </c>
      <c r="H1533" s="1">
        <f t="shared" si="98"/>
        <v>1.6067914070876115</v>
      </c>
      <c r="I1533" s="1"/>
      <c r="J1533">
        <f t="shared" si="100"/>
        <v>155.4</v>
      </c>
      <c r="K1533">
        <f t="shared" si="97"/>
        <v>53.672473140008762</v>
      </c>
    </row>
    <row r="1534" spans="1:11" x14ac:dyDescent="0.25">
      <c r="A1534">
        <v>55.959935665130601</v>
      </c>
      <c r="B1534">
        <v>-2336</v>
      </c>
      <c r="C1534">
        <v>1137</v>
      </c>
      <c r="D1534">
        <v>695</v>
      </c>
      <c r="E1534">
        <v>155</v>
      </c>
      <c r="F1534">
        <f t="shared" si="99"/>
        <v>2.6493261742519549</v>
      </c>
      <c r="G1534">
        <f t="shared" si="99"/>
        <v>0</v>
      </c>
      <c r="H1534" s="1">
        <f t="shared" si="98"/>
        <v>1.4339377607279042</v>
      </c>
      <c r="I1534" s="1"/>
      <c r="J1534">
        <f t="shared" si="100"/>
        <v>155.33333333333334</v>
      </c>
      <c r="K1534">
        <f t="shared" si="97"/>
        <v>60.379441581624057</v>
      </c>
    </row>
    <row r="1535" spans="1:11" x14ac:dyDescent="0.25">
      <c r="A1535">
        <v>55.991922616958597</v>
      </c>
      <c r="B1535">
        <v>-2531</v>
      </c>
      <c r="C1535">
        <v>1138</v>
      </c>
      <c r="D1535">
        <v>695</v>
      </c>
      <c r="E1535">
        <v>155</v>
      </c>
      <c r="F1535">
        <f t="shared" si="99"/>
        <v>2.455370451116405</v>
      </c>
      <c r="G1535">
        <f t="shared" si="99"/>
        <v>0</v>
      </c>
      <c r="H1535" s="1">
        <f t="shared" si="98"/>
        <v>1.5157834424317846</v>
      </c>
      <c r="I1535" s="1"/>
      <c r="J1535">
        <f t="shared" si="100"/>
        <v>155.26666666666668</v>
      </c>
      <c r="K1535">
        <f t="shared" si="97"/>
        <v>67.691876999764233</v>
      </c>
    </row>
    <row r="1536" spans="1:11" x14ac:dyDescent="0.25">
      <c r="A1536">
        <v>56.019923210144</v>
      </c>
      <c r="B1536">
        <v>-2703</v>
      </c>
      <c r="C1536">
        <v>1139</v>
      </c>
      <c r="D1536">
        <v>695</v>
      </c>
      <c r="E1536">
        <v>156</v>
      </c>
      <c r="F1536">
        <f t="shared" si="99"/>
        <v>2.8049340176367079</v>
      </c>
      <c r="G1536">
        <f t="shared" si="99"/>
        <v>0</v>
      </c>
      <c r="H1536" s="1">
        <f t="shared" si="98"/>
        <v>1.427962514578011</v>
      </c>
      <c r="I1536" s="1"/>
      <c r="J1536">
        <f t="shared" si="100"/>
        <v>155.26666666666668</v>
      </c>
      <c r="K1536">
        <f t="shared" si="97"/>
        <v>75.472629416321453</v>
      </c>
    </row>
    <row r="1537" spans="1:11" x14ac:dyDescent="0.25">
      <c r="A1537">
        <v>56.049588441848698</v>
      </c>
      <c r="B1537">
        <v>-2866</v>
      </c>
      <c r="C1537">
        <v>1140</v>
      </c>
      <c r="D1537">
        <v>695</v>
      </c>
      <c r="E1537">
        <v>155</v>
      </c>
      <c r="F1537">
        <f t="shared" si="99"/>
        <v>2.6475375996239894</v>
      </c>
      <c r="G1537">
        <f t="shared" si="99"/>
        <v>0</v>
      </c>
      <c r="H1537" s="1">
        <f t="shared" si="98"/>
        <v>1.5162137678988108</v>
      </c>
      <c r="I1537" s="1"/>
      <c r="J1537">
        <f t="shared" si="100"/>
        <v>155.26666666666668</v>
      </c>
      <c r="K1537">
        <f t="shared" si="97"/>
        <v>83.591239096022363</v>
      </c>
    </row>
    <row r="1538" spans="1:11" x14ac:dyDescent="0.25">
      <c r="A1538">
        <v>56.081646680831902</v>
      </c>
      <c r="B1538">
        <v>-2982</v>
      </c>
      <c r="C1538">
        <v>1142</v>
      </c>
      <c r="D1538">
        <v>695</v>
      </c>
      <c r="E1538">
        <v>156</v>
      </c>
      <c r="F1538">
        <f t="shared" si="99"/>
        <v>4.8998210027003317</v>
      </c>
      <c r="G1538">
        <f t="shared" si="99"/>
        <v>0</v>
      </c>
      <c r="H1538" s="1">
        <f t="shared" si="98"/>
        <v>1.5034702263824451</v>
      </c>
      <c r="I1538" s="1"/>
      <c r="J1538">
        <f t="shared" si="100"/>
        <v>155.33333333333334</v>
      </c>
      <c r="K1538">
        <f t="shared" si="97"/>
        <v>91.810202418241232</v>
      </c>
    </row>
    <row r="1539" spans="1:11" x14ac:dyDescent="0.25">
      <c r="A1539">
        <v>56.109602689742999</v>
      </c>
      <c r="B1539">
        <v>-3088</v>
      </c>
      <c r="C1539">
        <v>1142</v>
      </c>
      <c r="D1539">
        <v>697</v>
      </c>
      <c r="E1539">
        <v>156</v>
      </c>
      <c r="F1539">
        <f t="shared" si="99"/>
        <v>0</v>
      </c>
      <c r="G1539">
        <f t="shared" si="99"/>
        <v>5.6188146590959223</v>
      </c>
      <c r="H1539" s="1">
        <f t="shared" si="98"/>
        <v>1.5206122350675924</v>
      </c>
      <c r="I1539" s="1"/>
      <c r="J1539">
        <f t="shared" si="100"/>
        <v>155.4</v>
      </c>
      <c r="K1539">
        <f t="shared" si="97"/>
        <v>99.989024283452892</v>
      </c>
    </row>
    <row r="1540" spans="1:11" x14ac:dyDescent="0.25">
      <c r="A1540">
        <v>56.139284372329698</v>
      </c>
      <c r="B1540">
        <v>-3200</v>
      </c>
      <c r="C1540">
        <v>1144</v>
      </c>
      <c r="D1540">
        <v>697</v>
      </c>
      <c r="E1540">
        <v>156</v>
      </c>
      <c r="F1540">
        <f t="shared" si="99"/>
        <v>5.2921404378161458</v>
      </c>
      <c r="G1540">
        <f t="shared" si="99"/>
        <v>0</v>
      </c>
      <c r="H1540" s="1">
        <f t="shared" si="98"/>
        <v>1.6970169163281306</v>
      </c>
      <c r="I1540" s="1"/>
      <c r="J1540">
        <f t="shared" si="100"/>
        <v>155.46666666666667</v>
      </c>
      <c r="K1540">
        <f t="shared" si="97"/>
        <v>108.12101444882289</v>
      </c>
    </row>
    <row r="1541" spans="1:11" x14ac:dyDescent="0.25">
      <c r="A1541">
        <v>56.171297073364201</v>
      </c>
      <c r="B1541">
        <v>-3261</v>
      </c>
      <c r="C1541">
        <v>1144</v>
      </c>
      <c r="D1541">
        <v>699</v>
      </c>
      <c r="E1541">
        <v>156</v>
      </c>
      <c r="F1541">
        <f t="shared" si="99"/>
        <v>0</v>
      </c>
      <c r="G1541">
        <f t="shared" si="99"/>
        <v>4.9067909799360363</v>
      </c>
      <c r="H1541" s="1">
        <f t="shared" si="98"/>
        <v>1.6423881425011948</v>
      </c>
      <c r="I1541" s="1"/>
      <c r="J1541">
        <f t="shared" si="100"/>
        <v>155.53333333333333</v>
      </c>
      <c r="K1541">
        <f t="shared" si="97"/>
        <v>115.95194368663905</v>
      </c>
    </row>
    <row r="1542" spans="1:11" x14ac:dyDescent="0.25">
      <c r="A1542">
        <v>56.199573755264197</v>
      </c>
      <c r="B1542">
        <v>-3277</v>
      </c>
      <c r="C1542">
        <v>1146</v>
      </c>
      <c r="D1542">
        <v>701</v>
      </c>
      <c r="E1542">
        <v>156</v>
      </c>
      <c r="F1542">
        <f t="shared" si="99"/>
        <v>5.5550942375424865</v>
      </c>
      <c r="G1542">
        <f t="shared" si="99"/>
        <v>5.5550942375424865</v>
      </c>
      <c r="H1542" s="1">
        <f t="shared" si="98"/>
        <v>2.0127277583373608</v>
      </c>
      <c r="I1542" s="1"/>
      <c r="J1542">
        <f t="shared" si="100"/>
        <v>155.6</v>
      </c>
      <c r="K1542">
        <f t="shared" si="97"/>
        <v>123.20751204068573</v>
      </c>
    </row>
    <row r="1543" spans="1:11" x14ac:dyDescent="0.25">
      <c r="A1543">
        <v>56.227367639541598</v>
      </c>
      <c r="B1543">
        <v>-3305</v>
      </c>
      <c r="C1543">
        <v>1146</v>
      </c>
      <c r="D1543">
        <v>701</v>
      </c>
      <c r="E1543">
        <v>156</v>
      </c>
      <c r="F1543">
        <f t="shared" si="99"/>
        <v>0</v>
      </c>
      <c r="G1543">
        <f t="shared" si="99"/>
        <v>0</v>
      </c>
      <c r="H1543" s="1">
        <f t="shared" si="98"/>
        <v>1.8491802394113794</v>
      </c>
      <c r="I1543" s="1"/>
      <c r="J1543">
        <f t="shared" si="100"/>
        <v>155.66666666666666</v>
      </c>
      <c r="K1543">
        <f t="shared" si="97"/>
        <v>129.91782560371828</v>
      </c>
    </row>
    <row r="1544" spans="1:11" x14ac:dyDescent="0.25">
      <c r="A1544">
        <v>56.243354320526102</v>
      </c>
      <c r="B1544">
        <v>-3325</v>
      </c>
      <c r="C1544">
        <v>1147</v>
      </c>
      <c r="D1544">
        <v>703</v>
      </c>
      <c r="E1544">
        <v>156</v>
      </c>
      <c r="F1544">
        <f t="shared" si="99"/>
        <v>4.9128281483738334</v>
      </c>
      <c r="G1544">
        <f t="shared" si="99"/>
        <v>9.8256562967476668</v>
      </c>
      <c r="H1544" s="1">
        <f t="shared" si="98"/>
        <v>2.340463054248763</v>
      </c>
      <c r="I1544" s="1"/>
      <c r="J1544">
        <f t="shared" si="100"/>
        <v>155.66666666666666</v>
      </c>
      <c r="K1544">
        <f t="shared" si="97"/>
        <v>136.06281364723316</v>
      </c>
    </row>
    <row r="1545" spans="1:11" x14ac:dyDescent="0.25">
      <c r="A1545">
        <v>56.259367942810002</v>
      </c>
      <c r="B1545">
        <v>-3347</v>
      </c>
      <c r="C1545">
        <v>1148</v>
      </c>
      <c r="D1545">
        <v>703</v>
      </c>
      <c r="E1545">
        <v>156</v>
      </c>
      <c r="F1545">
        <f t="shared" si="99"/>
        <v>4.9045628120446052</v>
      </c>
      <c r="G1545">
        <f t="shared" si="99"/>
        <v>0</v>
      </c>
      <c r="H1545" s="1">
        <f t="shared" si="98"/>
        <v>2.3403205381743448</v>
      </c>
      <c r="I1545" s="1"/>
      <c r="J1545">
        <f t="shared" si="100"/>
        <v>155.73333333333332</v>
      </c>
      <c r="K1545">
        <f t="shared" si="97"/>
        <v>141.50198107170522</v>
      </c>
    </row>
    <row r="1546" spans="1:11" x14ac:dyDescent="0.25">
      <c r="A1546">
        <v>56.275300025939899</v>
      </c>
      <c r="B1546">
        <v>-3366</v>
      </c>
      <c r="C1546">
        <v>1148</v>
      </c>
      <c r="D1546">
        <v>703</v>
      </c>
      <c r="E1546">
        <v>156</v>
      </c>
      <c r="F1546">
        <f t="shared" si="99"/>
        <v>0</v>
      </c>
      <c r="G1546">
        <f t="shared" si="99"/>
        <v>0</v>
      </c>
      <c r="H1546" s="1">
        <f t="shared" si="98"/>
        <v>2.2312403900165605</v>
      </c>
      <c r="I1546" s="1"/>
      <c r="J1546">
        <f t="shared" si="100"/>
        <v>155.80000000000001</v>
      </c>
      <c r="K1546">
        <f t="shared" si="97"/>
        <v>146.3457168839042</v>
      </c>
    </row>
    <row r="1547" spans="1:11" x14ac:dyDescent="0.25">
      <c r="A1547">
        <v>56.304663419723497</v>
      </c>
      <c r="B1547">
        <v>-3387</v>
      </c>
      <c r="C1547">
        <v>1148</v>
      </c>
      <c r="D1547">
        <v>705</v>
      </c>
      <c r="E1547">
        <v>156</v>
      </c>
      <c r="F1547">
        <f t="shared" si="99"/>
        <v>0</v>
      </c>
      <c r="G1547">
        <f t="shared" si="99"/>
        <v>5.349505368389452</v>
      </c>
      <c r="H1547" s="1">
        <f t="shared" si="98"/>
        <v>2.2459158807606006</v>
      </c>
      <c r="I1547" s="1"/>
      <c r="J1547">
        <f t="shared" si="100"/>
        <v>155.73333333333332</v>
      </c>
      <c r="K1547">
        <f t="shared" si="97"/>
        <v>150.88504664713213</v>
      </c>
    </row>
    <row r="1548" spans="1:11" x14ac:dyDescent="0.25">
      <c r="A1548">
        <v>56.3327057361602</v>
      </c>
      <c r="B1548">
        <v>-3398</v>
      </c>
      <c r="C1548">
        <v>1150</v>
      </c>
      <c r="D1548">
        <v>707</v>
      </c>
      <c r="E1548">
        <v>156</v>
      </c>
      <c r="F1548">
        <f t="shared" si="99"/>
        <v>5.6015212949345905</v>
      </c>
      <c r="G1548">
        <f t="shared" si="99"/>
        <v>5.6015212949345905</v>
      </c>
      <c r="H1548" s="1">
        <f t="shared" si="98"/>
        <v>2.6193506337562402</v>
      </c>
      <c r="I1548" s="1"/>
      <c r="J1548">
        <f t="shared" si="100"/>
        <v>155.80000000000001</v>
      </c>
      <c r="K1548">
        <f t="shared" si="97"/>
        <v>155.11997036138899</v>
      </c>
    </row>
    <row r="1549" spans="1:11" x14ac:dyDescent="0.25">
      <c r="A1549">
        <v>56.353676557540801</v>
      </c>
      <c r="B1549">
        <v>-3406</v>
      </c>
      <c r="C1549">
        <v>1150</v>
      </c>
      <c r="D1549">
        <v>707</v>
      </c>
      <c r="E1549">
        <v>156</v>
      </c>
      <c r="F1549">
        <f t="shared" si="99"/>
        <v>0</v>
      </c>
      <c r="G1549">
        <f t="shared" si="99"/>
        <v>0</v>
      </c>
      <c r="H1549" s="1">
        <f t="shared" si="98"/>
        <v>2.5310397612811752</v>
      </c>
      <c r="I1549" s="1"/>
      <c r="J1549">
        <f t="shared" si="100"/>
        <v>155.86666666666667</v>
      </c>
      <c r="K1549">
        <f t="shared" si="97"/>
        <v>158.69925027786198</v>
      </c>
    </row>
    <row r="1550" spans="1:11" x14ac:dyDescent="0.25">
      <c r="A1550">
        <v>56.379006624221802</v>
      </c>
      <c r="B1550">
        <v>-3429</v>
      </c>
      <c r="C1550">
        <v>1151</v>
      </c>
      <c r="D1550">
        <v>708</v>
      </c>
      <c r="E1550">
        <v>158</v>
      </c>
      <c r="F1550">
        <f t="shared" si="99"/>
        <v>3.1006557277899116</v>
      </c>
      <c r="G1550">
        <f t="shared" si="99"/>
        <v>3.1006557277899116</v>
      </c>
      <c r="H1550" s="1">
        <f t="shared" si="98"/>
        <v>2.6559044614299556</v>
      </c>
      <c r="I1550" s="1"/>
      <c r="J1550">
        <f t="shared" si="100"/>
        <v>156.06666666666666</v>
      </c>
      <c r="K1550">
        <f t="shared" si="97"/>
        <v>161.7031693105655</v>
      </c>
    </row>
    <row r="1551" spans="1:11" x14ac:dyDescent="0.25">
      <c r="A1551">
        <v>56.4070689678192</v>
      </c>
      <c r="B1551">
        <v>-3446</v>
      </c>
      <c r="C1551">
        <v>1152</v>
      </c>
      <c r="D1551">
        <v>709</v>
      </c>
      <c r="E1551">
        <v>157</v>
      </c>
      <c r="F1551">
        <f t="shared" si="99"/>
        <v>2.7987618378041486</v>
      </c>
      <c r="G1551">
        <f t="shared" si="99"/>
        <v>2.7987618378041486</v>
      </c>
      <c r="H1551" s="1">
        <f t="shared" si="98"/>
        <v>2.7489907833623421</v>
      </c>
      <c r="I1551" s="1"/>
      <c r="J1551">
        <f t="shared" si="100"/>
        <v>156.13333333333333</v>
      </c>
      <c r="K1551">
        <f t="shared" si="97"/>
        <v>164.188594523593</v>
      </c>
    </row>
    <row r="1552" spans="1:11" x14ac:dyDescent="0.25">
      <c r="A1552">
        <v>56.440438747405999</v>
      </c>
      <c r="B1552">
        <v>-3445</v>
      </c>
      <c r="C1552">
        <v>1153</v>
      </c>
      <c r="D1552">
        <v>711</v>
      </c>
      <c r="E1552">
        <v>156</v>
      </c>
      <c r="F1552">
        <f t="shared" si="99"/>
        <v>2.3536210700898592</v>
      </c>
      <c r="G1552">
        <f t="shared" si="99"/>
        <v>4.7072421401797184</v>
      </c>
      <c r="H1552" s="1">
        <f t="shared" si="98"/>
        <v>2.8961016370505281</v>
      </c>
      <c r="I1552" s="1"/>
      <c r="J1552">
        <f t="shared" si="100"/>
        <v>156.19999999999999</v>
      </c>
      <c r="K1552">
        <f t="shared" si="97"/>
        <v>166.12541982418915</v>
      </c>
    </row>
    <row r="1553" spans="1:11" x14ac:dyDescent="0.25">
      <c r="A1553">
        <v>56.4684512615203</v>
      </c>
      <c r="B1553">
        <v>-3445</v>
      </c>
      <c r="C1553">
        <v>1154</v>
      </c>
      <c r="D1553">
        <v>712</v>
      </c>
      <c r="E1553">
        <v>156</v>
      </c>
      <c r="F1553">
        <f t="shared" si="99"/>
        <v>2.8037403575870581</v>
      </c>
      <c r="G1553">
        <f t="shared" si="99"/>
        <v>2.8037403575870581</v>
      </c>
      <c r="H1553" s="1">
        <f t="shared" si="98"/>
        <v>2.9196902941329883</v>
      </c>
      <c r="I1553" s="1"/>
      <c r="J1553">
        <f t="shared" si="100"/>
        <v>156.19999999999999</v>
      </c>
      <c r="K1553">
        <f t="shared" si="97"/>
        <v>167.6742110403826</v>
      </c>
    </row>
    <row r="1554" spans="1:11" x14ac:dyDescent="0.25">
      <c r="A1554">
        <v>56.4964597225189</v>
      </c>
      <c r="B1554">
        <v>-3445</v>
      </c>
      <c r="C1554">
        <v>1157</v>
      </c>
      <c r="D1554">
        <v>713</v>
      </c>
      <c r="E1554">
        <v>156</v>
      </c>
      <c r="F1554">
        <f t="shared" si="99"/>
        <v>8.4124382639595741</v>
      </c>
      <c r="G1554">
        <f t="shared" si="99"/>
        <v>2.8041460879865245</v>
      </c>
      <c r="H1554" s="1">
        <f t="shared" si="98"/>
        <v>3.1062826172279938</v>
      </c>
      <c r="I1554" s="1"/>
      <c r="J1554">
        <f t="shared" si="100"/>
        <v>156.19999999999999</v>
      </c>
      <c r="K1554">
        <f t="shared" si="97"/>
        <v>168.86841938634603</v>
      </c>
    </row>
    <row r="1555" spans="1:11" x14ac:dyDescent="0.25">
      <c r="A1555">
        <v>56.5124509334564</v>
      </c>
      <c r="B1555">
        <v>-3445</v>
      </c>
      <c r="C1555">
        <v>1157</v>
      </c>
      <c r="D1555">
        <v>715</v>
      </c>
      <c r="E1555">
        <v>156</v>
      </c>
      <c r="F1555">
        <f t="shared" si="99"/>
        <v>0</v>
      </c>
      <c r="G1555">
        <f t="shared" si="99"/>
        <v>9.822872907712819</v>
      </c>
      <c r="H1555" s="1">
        <f t="shared" si="98"/>
        <v>3.2573070328912168</v>
      </c>
      <c r="I1555" s="1"/>
      <c r="J1555">
        <f t="shared" si="100"/>
        <v>156.19999999999999</v>
      </c>
      <c r="K1555">
        <f t="shared" ref="K1555:K1618" si="101">ABS((SUM(B1541:B1555) / COUNT(B1541:B1555))/MAX(B$4:B$19503)) * MAX(J$4:J$19503)</f>
        <v>169.68797413357584</v>
      </c>
    </row>
    <row r="1556" spans="1:11" x14ac:dyDescent="0.25">
      <c r="A1556">
        <v>56.533379077911299</v>
      </c>
      <c r="B1556">
        <v>-3445</v>
      </c>
      <c r="C1556">
        <v>1157</v>
      </c>
      <c r="D1556">
        <v>715</v>
      </c>
      <c r="E1556">
        <v>156</v>
      </c>
      <c r="F1556">
        <f t="shared" si="99"/>
        <v>0</v>
      </c>
      <c r="G1556">
        <f t="shared" si="99"/>
        <v>0</v>
      </c>
      <c r="H1556" s="1">
        <f t="shared" si="98"/>
        <v>3.0937473335600152</v>
      </c>
      <c r="I1556" s="1"/>
      <c r="J1556">
        <f t="shared" si="100"/>
        <v>156.19999999999999</v>
      </c>
      <c r="K1556">
        <f t="shared" si="101"/>
        <v>170.30347647435249</v>
      </c>
    </row>
    <row r="1557" spans="1:11" x14ac:dyDescent="0.25">
      <c r="A1557">
        <v>56.557391643524099</v>
      </c>
      <c r="B1557">
        <v>-3444</v>
      </c>
      <c r="C1557">
        <v>1158</v>
      </c>
      <c r="D1557">
        <v>717</v>
      </c>
      <c r="E1557">
        <v>156</v>
      </c>
      <c r="F1557">
        <f t="shared" si="99"/>
        <v>3.2707798744286869</v>
      </c>
      <c r="G1557">
        <f t="shared" si="99"/>
        <v>6.5415597488573738</v>
      </c>
      <c r="H1557" s="1">
        <f t="shared" si="98"/>
        <v>3.0504857051667176</v>
      </c>
      <c r="I1557" s="1"/>
      <c r="J1557">
        <f t="shared" si="100"/>
        <v>156.19999999999999</v>
      </c>
      <c r="K1557">
        <f t="shared" si="101"/>
        <v>170.86211175103566</v>
      </c>
    </row>
    <row r="1558" spans="1:11" x14ac:dyDescent="0.25">
      <c r="A1558">
        <v>56.589547395706099</v>
      </c>
      <c r="B1558">
        <v>-3444</v>
      </c>
      <c r="C1558">
        <v>1159</v>
      </c>
      <c r="D1558">
        <v>717</v>
      </c>
      <c r="E1558">
        <v>156</v>
      </c>
      <c r="F1558">
        <f t="shared" si="99"/>
        <v>2.4424810806854689</v>
      </c>
      <c r="G1558">
        <f t="shared" si="99"/>
        <v>0</v>
      </c>
      <c r="H1558" s="1">
        <f t="shared" ref="H1558:H1621" si="102">(SUM(F1544:F1558) + SUM(G1544:G1558)) / (2*COUNT(F1544:F1558))</f>
        <v>3.1319017411895667</v>
      </c>
      <c r="I1558" s="1"/>
      <c r="J1558">
        <f t="shared" si="100"/>
        <v>156.19999999999999</v>
      </c>
      <c r="K1558">
        <f t="shared" si="101"/>
        <v>171.32708362803544</v>
      </c>
    </row>
    <row r="1559" spans="1:11" x14ac:dyDescent="0.25">
      <c r="A1559">
        <v>56.613561391830402</v>
      </c>
      <c r="B1559">
        <v>-3445</v>
      </c>
      <c r="C1559">
        <v>1160</v>
      </c>
      <c r="D1559">
        <v>719</v>
      </c>
      <c r="E1559">
        <v>158</v>
      </c>
      <c r="F1559">
        <f t="shared" ref="F1559:G1622" si="103">$I$1 *(C1559-C1558)/($A1559-$A1558)</f>
        <v>3.270585034377492</v>
      </c>
      <c r="G1559">
        <f t="shared" si="103"/>
        <v>6.5411700687549841</v>
      </c>
      <c r="H1559" s="1">
        <f t="shared" si="102"/>
        <v>2.9676774297899322</v>
      </c>
      <c r="I1559" s="1"/>
      <c r="J1559">
        <f t="shared" si="100"/>
        <v>156.33333333333334</v>
      </c>
      <c r="K1559">
        <f t="shared" si="101"/>
        <v>171.72849819810716</v>
      </c>
    </row>
    <row r="1560" spans="1:11" x14ac:dyDescent="0.25">
      <c r="A1560">
        <v>56.641566276550201</v>
      </c>
      <c r="B1560">
        <v>-3445</v>
      </c>
      <c r="C1560">
        <v>1161</v>
      </c>
      <c r="D1560">
        <v>721</v>
      </c>
      <c r="E1560">
        <v>157</v>
      </c>
      <c r="F1560">
        <f t="shared" si="103"/>
        <v>2.804504182951296</v>
      </c>
      <c r="G1560">
        <f t="shared" si="103"/>
        <v>5.609008365902592</v>
      </c>
      <c r="H1560" s="1">
        <f t="shared" si="102"/>
        <v>3.084642421016909</v>
      </c>
      <c r="I1560" s="1"/>
      <c r="J1560">
        <f t="shared" si="100"/>
        <v>156.4</v>
      </c>
      <c r="K1560">
        <f t="shared" si="101"/>
        <v>172.05632009699909</v>
      </c>
    </row>
    <row r="1561" spans="1:11" x14ac:dyDescent="0.25">
      <c r="A1561">
        <v>56.670157194137502</v>
      </c>
      <c r="B1561">
        <v>-3445</v>
      </c>
      <c r="C1561">
        <v>1162</v>
      </c>
      <c r="D1561">
        <v>721</v>
      </c>
      <c r="E1561">
        <v>157</v>
      </c>
      <c r="F1561">
        <f t="shared" si="103"/>
        <v>2.7470197869629622</v>
      </c>
      <c r="G1561">
        <f t="shared" si="103"/>
        <v>0</v>
      </c>
      <c r="H1561" s="1">
        <f t="shared" si="102"/>
        <v>3.1762097472490081</v>
      </c>
      <c r="I1561" s="1"/>
      <c r="J1561">
        <f t="shared" si="100"/>
        <v>156.46666666666667</v>
      </c>
      <c r="K1561">
        <f t="shared" si="101"/>
        <v>172.32058468896298</v>
      </c>
    </row>
    <row r="1562" spans="1:11" x14ac:dyDescent="0.25">
      <c r="A1562">
        <v>56.690472364425602</v>
      </c>
      <c r="B1562">
        <v>-3445</v>
      </c>
      <c r="C1562">
        <v>1163</v>
      </c>
      <c r="D1562">
        <v>723</v>
      </c>
      <c r="E1562">
        <v>157</v>
      </c>
      <c r="F1562">
        <f t="shared" si="103"/>
        <v>3.8660673391327887</v>
      </c>
      <c r="G1562">
        <f t="shared" si="103"/>
        <v>7.7321346782655773</v>
      </c>
      <c r="H1562" s="1">
        <f t="shared" si="102"/>
        <v>3.3844996355493047</v>
      </c>
      <c r="I1562" s="1"/>
      <c r="J1562">
        <f t="shared" si="100"/>
        <v>156.53333333333333</v>
      </c>
      <c r="K1562">
        <f t="shared" si="101"/>
        <v>172.5146017311643</v>
      </c>
    </row>
    <row r="1563" spans="1:11" x14ac:dyDescent="0.25">
      <c r="A1563">
        <v>56.721129179000798</v>
      </c>
      <c r="B1563">
        <v>-3445</v>
      </c>
      <c r="C1563">
        <v>1163</v>
      </c>
      <c r="D1563">
        <v>723</v>
      </c>
      <c r="E1563">
        <v>156</v>
      </c>
      <c r="F1563">
        <f t="shared" si="103"/>
        <v>0</v>
      </c>
      <c r="G1563">
        <f t="shared" si="103"/>
        <v>0</v>
      </c>
      <c r="H1563" s="1">
        <f t="shared" si="102"/>
        <v>3.0110648825536654</v>
      </c>
      <c r="I1563" s="1"/>
      <c r="J1563">
        <f t="shared" si="100"/>
        <v>156.53333333333333</v>
      </c>
      <c r="K1563">
        <f t="shared" si="101"/>
        <v>172.67182243777575</v>
      </c>
    </row>
    <row r="1564" spans="1:11" x14ac:dyDescent="0.25">
      <c r="A1564">
        <v>56.7513201236724</v>
      </c>
      <c r="B1564">
        <v>-3445</v>
      </c>
      <c r="C1564">
        <v>1165</v>
      </c>
      <c r="D1564">
        <v>725</v>
      </c>
      <c r="E1564">
        <v>156</v>
      </c>
      <c r="F1564">
        <f t="shared" si="103"/>
        <v>5.2028723972734294</v>
      </c>
      <c r="G1564">
        <f t="shared" si="103"/>
        <v>5.2028723972734294</v>
      </c>
      <c r="H1564" s="1">
        <f t="shared" si="102"/>
        <v>3.357923042371894</v>
      </c>
      <c r="I1564" s="1"/>
      <c r="J1564">
        <f t="shared" si="100"/>
        <v>156.53333333333333</v>
      </c>
      <c r="K1564">
        <f t="shared" si="101"/>
        <v>172.80228217304909</v>
      </c>
    </row>
    <row r="1565" spans="1:11" x14ac:dyDescent="0.25">
      <c r="A1565">
        <v>56.783377408981302</v>
      </c>
      <c r="B1565">
        <v>-3445</v>
      </c>
      <c r="C1565">
        <v>1165</v>
      </c>
      <c r="D1565">
        <v>727</v>
      </c>
      <c r="E1565">
        <v>156</v>
      </c>
      <c r="F1565">
        <f t="shared" si="103"/>
        <v>0</v>
      </c>
      <c r="G1565">
        <f t="shared" si="103"/>
        <v>4.8999667677996097</v>
      </c>
      <c r="H1565" s="1">
        <f t="shared" si="102"/>
        <v>3.3145448861125533</v>
      </c>
      <c r="I1565" s="1"/>
      <c r="J1565">
        <f t="shared" si="100"/>
        <v>156.4</v>
      </c>
      <c r="K1565">
        <f t="shared" si="101"/>
        <v>172.85580411572531</v>
      </c>
    </row>
    <row r="1566" spans="1:11" x14ac:dyDescent="0.25">
      <c r="A1566">
        <v>56.811335563659597</v>
      </c>
      <c r="B1566">
        <v>-3445</v>
      </c>
      <c r="C1566">
        <v>1167</v>
      </c>
      <c r="D1566">
        <v>727</v>
      </c>
      <c r="E1566">
        <v>158</v>
      </c>
      <c r="F1566">
        <f t="shared" si="103"/>
        <v>5.6183834193261948</v>
      </c>
      <c r="G1566">
        <f t="shared" si="103"/>
        <v>0</v>
      </c>
      <c r="H1566" s="1">
        <f t="shared" si="102"/>
        <v>3.3152402109031498</v>
      </c>
      <c r="I1566" s="1"/>
      <c r="J1566">
        <f t="shared" si="100"/>
        <v>156.46666666666667</v>
      </c>
      <c r="K1566">
        <f t="shared" si="101"/>
        <v>172.85245899430805</v>
      </c>
    </row>
    <row r="1567" spans="1:11" x14ac:dyDescent="0.25">
      <c r="A1567">
        <v>56.840786218643103</v>
      </c>
      <c r="B1567">
        <v>-3445</v>
      </c>
      <c r="C1567">
        <v>1167</v>
      </c>
      <c r="D1567">
        <v>729</v>
      </c>
      <c r="E1567">
        <v>158</v>
      </c>
      <c r="F1567">
        <f t="shared" si="103"/>
        <v>0</v>
      </c>
      <c r="G1567">
        <f t="shared" si="103"/>
        <v>5.3336549821204784</v>
      </c>
      <c r="H1567" s="1">
        <f t="shared" si="102"/>
        <v>3.2576666032981803</v>
      </c>
      <c r="I1567" s="1"/>
      <c r="J1567">
        <f t="shared" si="100"/>
        <v>156.6</v>
      </c>
      <c r="K1567">
        <f t="shared" si="101"/>
        <v>172.85245899430805</v>
      </c>
    </row>
    <row r="1568" spans="1:11" x14ac:dyDescent="0.25">
      <c r="A1568">
        <v>56.868468761443999</v>
      </c>
      <c r="B1568">
        <v>-3445</v>
      </c>
      <c r="C1568">
        <v>1169</v>
      </c>
      <c r="D1568">
        <v>731</v>
      </c>
      <c r="E1568">
        <v>157</v>
      </c>
      <c r="F1568">
        <f t="shared" si="103"/>
        <v>5.6743209541575874</v>
      </c>
      <c r="G1568">
        <f t="shared" si="103"/>
        <v>5.6743209541575874</v>
      </c>
      <c r="H1568" s="1">
        <f t="shared" si="102"/>
        <v>3.4490386430695485</v>
      </c>
      <c r="I1568" s="1"/>
      <c r="J1568">
        <f t="shared" si="100"/>
        <v>156.66666666666666</v>
      </c>
      <c r="K1568">
        <f t="shared" si="101"/>
        <v>172.85245899430805</v>
      </c>
    </row>
    <row r="1569" spans="1:11" x14ac:dyDescent="0.25">
      <c r="A1569">
        <v>56.899771451950002</v>
      </c>
      <c r="B1569">
        <v>-3446</v>
      </c>
      <c r="C1569">
        <v>1169</v>
      </c>
      <c r="D1569">
        <v>731</v>
      </c>
      <c r="E1569">
        <v>157</v>
      </c>
      <c r="F1569">
        <f t="shared" si="103"/>
        <v>0</v>
      </c>
      <c r="G1569">
        <f t="shared" si="103"/>
        <v>0</v>
      </c>
      <c r="H1569" s="1">
        <f t="shared" si="102"/>
        <v>3.0751524980046785</v>
      </c>
      <c r="I1569" s="1"/>
      <c r="J1569">
        <f t="shared" ref="J1569:J1632" si="104">IF(H1569 &gt; 0,  (SUM(E1555:E1569) / COUNT(E1555:E1569)),J1570)</f>
        <v>156.73333333333332</v>
      </c>
      <c r="K1569">
        <f t="shared" si="101"/>
        <v>172.85580411572531</v>
      </c>
    </row>
    <row r="1570" spans="1:11" x14ac:dyDescent="0.25">
      <c r="A1570">
        <v>56.927923202514599</v>
      </c>
      <c r="B1570">
        <v>-3446</v>
      </c>
      <c r="C1570">
        <v>1171</v>
      </c>
      <c r="D1570">
        <v>733</v>
      </c>
      <c r="E1570">
        <v>156</v>
      </c>
      <c r="F1570">
        <f t="shared" si="103"/>
        <v>5.5797465354439506</v>
      </c>
      <c r="G1570">
        <f t="shared" si="103"/>
        <v>5.5797465354439506</v>
      </c>
      <c r="H1570" s="1">
        <f t="shared" si="102"/>
        <v>3.1197065034438483</v>
      </c>
      <c r="I1570" s="1"/>
      <c r="J1570">
        <f t="shared" si="104"/>
        <v>156.73333333333332</v>
      </c>
      <c r="K1570">
        <f t="shared" si="101"/>
        <v>172.85914923714256</v>
      </c>
    </row>
    <row r="1571" spans="1:11" x14ac:dyDescent="0.25">
      <c r="A1571">
        <v>56.959787607192901</v>
      </c>
      <c r="B1571">
        <v>-3445</v>
      </c>
      <c r="C1571">
        <v>1171</v>
      </c>
      <c r="D1571">
        <v>735</v>
      </c>
      <c r="E1571">
        <v>157</v>
      </c>
      <c r="F1571">
        <f t="shared" si="103"/>
        <v>0</v>
      </c>
      <c r="G1571">
        <f t="shared" si="103"/>
        <v>4.9296270953542161</v>
      </c>
      <c r="H1571" s="1">
        <f t="shared" si="102"/>
        <v>3.2840274066223221</v>
      </c>
      <c r="I1571" s="1"/>
      <c r="J1571">
        <f t="shared" si="104"/>
        <v>156.80000000000001</v>
      </c>
      <c r="K1571">
        <f t="shared" si="101"/>
        <v>172.85914923714256</v>
      </c>
    </row>
    <row r="1572" spans="1:11" x14ac:dyDescent="0.25">
      <c r="A1572">
        <v>56.9877862930297</v>
      </c>
      <c r="B1572">
        <v>-3444</v>
      </c>
      <c r="C1572">
        <v>1173</v>
      </c>
      <c r="D1572">
        <v>735</v>
      </c>
      <c r="E1572">
        <v>157</v>
      </c>
      <c r="F1572">
        <f t="shared" si="103"/>
        <v>5.6102501951372847</v>
      </c>
      <c r="G1572">
        <f t="shared" si="103"/>
        <v>0</v>
      </c>
      <c r="H1572" s="1">
        <f t="shared" si="102"/>
        <v>3.1439577590173626</v>
      </c>
      <c r="I1572" s="1"/>
      <c r="J1572">
        <f t="shared" si="104"/>
        <v>156.86666666666667</v>
      </c>
      <c r="K1572">
        <f t="shared" si="101"/>
        <v>172.85914923714256</v>
      </c>
    </row>
    <row r="1573" spans="1:11" x14ac:dyDescent="0.25">
      <c r="A1573">
        <v>57.011786937713602</v>
      </c>
      <c r="B1573">
        <v>-3443</v>
      </c>
      <c r="C1573">
        <v>1173</v>
      </c>
      <c r="D1573">
        <v>737</v>
      </c>
      <c r="E1573">
        <v>157</v>
      </c>
      <c r="F1573">
        <f t="shared" si="103"/>
        <v>0</v>
      </c>
      <c r="G1573">
        <f t="shared" si="103"/>
        <v>6.544808889439917</v>
      </c>
      <c r="H1573" s="1">
        <f t="shared" si="102"/>
        <v>3.2807020193091772</v>
      </c>
      <c r="I1573" s="1"/>
      <c r="J1573">
        <f t="shared" si="104"/>
        <v>156.93333333333334</v>
      </c>
      <c r="K1573">
        <f t="shared" si="101"/>
        <v>172.85580411572531</v>
      </c>
    </row>
    <row r="1574" spans="1:11" x14ac:dyDescent="0.25">
      <c r="A1574">
        <v>57.027786254882798</v>
      </c>
      <c r="B1574">
        <v>-3443</v>
      </c>
      <c r="C1574">
        <v>1174</v>
      </c>
      <c r="D1574">
        <v>737</v>
      </c>
      <c r="E1574">
        <v>156</v>
      </c>
      <c r="F1574">
        <f t="shared" si="103"/>
        <v>4.9089480200415876</v>
      </c>
      <c r="G1574">
        <f t="shared" si="103"/>
        <v>0</v>
      </c>
      <c r="H1574" s="1">
        <f t="shared" si="102"/>
        <v>3.117275116539481</v>
      </c>
      <c r="I1574" s="1"/>
      <c r="J1574">
        <f t="shared" si="104"/>
        <v>156.80000000000001</v>
      </c>
      <c r="K1574">
        <f t="shared" si="101"/>
        <v>172.84911387289077</v>
      </c>
    </row>
    <row r="1575" spans="1:11" x14ac:dyDescent="0.25">
      <c r="A1575">
        <v>57.055784702300997</v>
      </c>
      <c r="B1575">
        <v>-3444</v>
      </c>
      <c r="C1575">
        <v>1175</v>
      </c>
      <c r="D1575">
        <v>739</v>
      </c>
      <c r="E1575">
        <v>156</v>
      </c>
      <c r="F1575">
        <f t="shared" si="103"/>
        <v>2.8051489843931425</v>
      </c>
      <c r="G1575">
        <f t="shared" si="103"/>
        <v>5.6102979687862851</v>
      </c>
      <c r="H1575" s="1">
        <f t="shared" si="102"/>
        <v>3.1173395966836654</v>
      </c>
      <c r="I1575" s="1"/>
      <c r="J1575">
        <f t="shared" si="104"/>
        <v>156.73333333333332</v>
      </c>
      <c r="K1575">
        <f t="shared" si="101"/>
        <v>172.84576875147349</v>
      </c>
    </row>
    <row r="1576" spans="1:11" x14ac:dyDescent="0.25">
      <c r="A1576">
        <v>57.071824073791497</v>
      </c>
      <c r="B1576">
        <v>-3444</v>
      </c>
      <c r="C1576">
        <v>1175</v>
      </c>
      <c r="D1576">
        <v>739</v>
      </c>
      <c r="E1576">
        <v>156</v>
      </c>
      <c r="F1576">
        <f t="shared" si="103"/>
        <v>0</v>
      </c>
      <c r="G1576">
        <f t="shared" si="103"/>
        <v>0</v>
      </c>
      <c r="H1576" s="1">
        <f t="shared" si="102"/>
        <v>3.0257722704515668</v>
      </c>
      <c r="I1576" s="1"/>
      <c r="J1576">
        <f t="shared" si="104"/>
        <v>156.66666666666666</v>
      </c>
      <c r="K1576">
        <f t="shared" si="101"/>
        <v>172.84242363005623</v>
      </c>
    </row>
    <row r="1577" spans="1:11" x14ac:dyDescent="0.25">
      <c r="A1577">
        <v>57.111787080764699</v>
      </c>
      <c r="B1577">
        <v>-3444</v>
      </c>
      <c r="C1577">
        <v>1177</v>
      </c>
      <c r="D1577">
        <v>741</v>
      </c>
      <c r="E1577">
        <v>156</v>
      </c>
      <c r="F1577">
        <f t="shared" si="103"/>
        <v>3.9306259607746736</v>
      </c>
      <c r="G1577">
        <f t="shared" si="103"/>
        <v>3.9306259607746736</v>
      </c>
      <c r="H1577" s="1">
        <f t="shared" si="102"/>
        <v>2.9012072672565998</v>
      </c>
      <c r="I1577" s="1"/>
      <c r="J1577">
        <f t="shared" si="104"/>
        <v>156.6</v>
      </c>
      <c r="K1577">
        <f t="shared" si="101"/>
        <v>172.83907850863898</v>
      </c>
    </row>
    <row r="1578" spans="1:11" x14ac:dyDescent="0.25">
      <c r="A1578">
        <v>57.1278202533721</v>
      </c>
      <c r="B1578">
        <v>-3445</v>
      </c>
      <c r="C1578">
        <v>1177</v>
      </c>
      <c r="D1578">
        <v>743</v>
      </c>
      <c r="E1578">
        <v>157</v>
      </c>
      <c r="F1578">
        <f t="shared" si="103"/>
        <v>0</v>
      </c>
      <c r="G1578">
        <f t="shared" si="103"/>
        <v>9.797164698831045</v>
      </c>
      <c r="H1578" s="1">
        <f t="shared" si="102"/>
        <v>3.2277794238843014</v>
      </c>
      <c r="I1578" s="1"/>
      <c r="J1578">
        <f t="shared" si="104"/>
        <v>156.66666666666666</v>
      </c>
      <c r="K1578">
        <f t="shared" si="101"/>
        <v>172.83907850863898</v>
      </c>
    </row>
    <row r="1579" spans="1:11" x14ac:dyDescent="0.25">
      <c r="A1579">
        <v>57.155784845352102</v>
      </c>
      <c r="B1579">
        <v>-3445</v>
      </c>
      <c r="C1579">
        <v>1178</v>
      </c>
      <c r="D1579">
        <v>743</v>
      </c>
      <c r="E1579">
        <v>157</v>
      </c>
      <c r="F1579">
        <f t="shared" si="103"/>
        <v>2.8085450485353305</v>
      </c>
      <c r="G1579">
        <f t="shared" si="103"/>
        <v>0</v>
      </c>
      <c r="H1579" s="1">
        <f t="shared" si="102"/>
        <v>2.9745394323505838</v>
      </c>
      <c r="I1579" s="1"/>
      <c r="J1579">
        <f t="shared" si="104"/>
        <v>156.73333333333332</v>
      </c>
      <c r="K1579">
        <f t="shared" si="101"/>
        <v>172.83907850863898</v>
      </c>
    </row>
    <row r="1580" spans="1:11" x14ac:dyDescent="0.25">
      <c r="A1580">
        <v>57.171829462051299</v>
      </c>
      <c r="B1580">
        <v>-3444</v>
      </c>
      <c r="C1580">
        <v>1179</v>
      </c>
      <c r="D1580">
        <v>745</v>
      </c>
      <c r="E1580">
        <v>157</v>
      </c>
      <c r="F1580">
        <f t="shared" si="103"/>
        <v>4.8950883534458915</v>
      </c>
      <c r="G1580">
        <f t="shared" si="103"/>
        <v>9.7901767068917831</v>
      </c>
      <c r="H1580" s="1">
        <f t="shared" si="102"/>
        <v>3.3007160421018531</v>
      </c>
      <c r="I1580" s="1"/>
      <c r="J1580">
        <f t="shared" si="104"/>
        <v>156.80000000000001</v>
      </c>
      <c r="K1580">
        <f t="shared" si="101"/>
        <v>172.83573338722172</v>
      </c>
    </row>
    <row r="1581" spans="1:11" x14ac:dyDescent="0.25">
      <c r="A1581">
        <v>57.191859245300201</v>
      </c>
      <c r="B1581">
        <v>-3444</v>
      </c>
      <c r="C1581">
        <v>1179</v>
      </c>
      <c r="D1581">
        <v>745</v>
      </c>
      <c r="E1581">
        <v>156</v>
      </c>
      <c r="F1581">
        <f t="shared" si="103"/>
        <v>0</v>
      </c>
      <c r="G1581">
        <f t="shared" si="103"/>
        <v>0</v>
      </c>
      <c r="H1581" s="1">
        <f t="shared" si="102"/>
        <v>3.1134365947909801</v>
      </c>
      <c r="I1581" s="1"/>
      <c r="J1581">
        <f t="shared" si="104"/>
        <v>156.66666666666666</v>
      </c>
      <c r="K1581">
        <f t="shared" si="101"/>
        <v>172.83238826580444</v>
      </c>
    </row>
    <row r="1582" spans="1:11" x14ac:dyDescent="0.25">
      <c r="A1582">
        <v>57.223799228668199</v>
      </c>
      <c r="B1582">
        <v>-3444</v>
      </c>
      <c r="C1582">
        <v>1181</v>
      </c>
      <c r="D1582">
        <v>747</v>
      </c>
      <c r="E1582">
        <v>158</v>
      </c>
      <c r="F1582">
        <f t="shared" si="103"/>
        <v>4.9179622565763097</v>
      </c>
      <c r="G1582">
        <f t="shared" si="103"/>
        <v>4.9179622565763097</v>
      </c>
      <c r="H1582" s="1">
        <f t="shared" si="102"/>
        <v>3.2635122458253845</v>
      </c>
      <c r="I1582" s="1"/>
      <c r="J1582">
        <f t="shared" si="104"/>
        <v>156.66666666666666</v>
      </c>
      <c r="K1582">
        <f t="shared" si="101"/>
        <v>172.82904314438721</v>
      </c>
    </row>
    <row r="1583" spans="1:11" x14ac:dyDescent="0.25">
      <c r="A1583">
        <v>57.247829437255803</v>
      </c>
      <c r="B1583">
        <v>-3444</v>
      </c>
      <c r="C1583">
        <v>1181</v>
      </c>
      <c r="D1583">
        <v>747</v>
      </c>
      <c r="E1583">
        <v>156</v>
      </c>
      <c r="F1583">
        <f t="shared" si="103"/>
        <v>0</v>
      </c>
      <c r="G1583">
        <f t="shared" si="103"/>
        <v>0</v>
      </c>
      <c r="H1583" s="1">
        <f t="shared" si="102"/>
        <v>2.8852241822148783</v>
      </c>
      <c r="I1583" s="1"/>
      <c r="J1583">
        <f t="shared" si="104"/>
        <v>156.6</v>
      </c>
      <c r="K1583">
        <f t="shared" si="101"/>
        <v>172.82569802296993</v>
      </c>
    </row>
    <row r="1584" spans="1:11" x14ac:dyDescent="0.25">
      <c r="A1584">
        <v>57.263785839080803</v>
      </c>
      <c r="B1584">
        <v>-3443</v>
      </c>
      <c r="C1584">
        <v>1181</v>
      </c>
      <c r="D1584">
        <v>749</v>
      </c>
      <c r="E1584">
        <v>157</v>
      </c>
      <c r="F1584">
        <f t="shared" si="103"/>
        <v>0</v>
      </c>
      <c r="G1584">
        <f t="shared" si="103"/>
        <v>9.8443016415751803</v>
      </c>
      <c r="H1584" s="1">
        <f t="shared" si="102"/>
        <v>3.2133675702673847</v>
      </c>
      <c r="I1584" s="1"/>
      <c r="J1584">
        <f t="shared" si="104"/>
        <v>156.6</v>
      </c>
      <c r="K1584">
        <f t="shared" si="101"/>
        <v>172.81566265871811</v>
      </c>
    </row>
    <row r="1585" spans="1:11" x14ac:dyDescent="0.25">
      <c r="A1585">
        <v>57.2917895317077</v>
      </c>
      <c r="B1585">
        <v>-3443</v>
      </c>
      <c r="C1585">
        <v>1183</v>
      </c>
      <c r="D1585">
        <v>749</v>
      </c>
      <c r="E1585">
        <v>156</v>
      </c>
      <c r="F1585">
        <f t="shared" si="103"/>
        <v>5.6092471365230514</v>
      </c>
      <c r="G1585">
        <f t="shared" si="103"/>
        <v>0</v>
      </c>
      <c r="H1585" s="1">
        <f t="shared" si="102"/>
        <v>3.0283593724552227</v>
      </c>
      <c r="I1585" s="1"/>
      <c r="J1585">
        <f t="shared" si="104"/>
        <v>156.6</v>
      </c>
      <c r="K1585">
        <f t="shared" si="101"/>
        <v>172.80562729446632</v>
      </c>
    </row>
    <row r="1586" spans="1:11" x14ac:dyDescent="0.25">
      <c r="A1586">
        <v>57.311861515045102</v>
      </c>
      <c r="B1586">
        <v>-3443</v>
      </c>
      <c r="C1586">
        <v>1183</v>
      </c>
      <c r="D1586">
        <v>751</v>
      </c>
      <c r="E1586">
        <v>157</v>
      </c>
      <c r="F1586">
        <f t="shared" si="103"/>
        <v>0</v>
      </c>
      <c r="G1586">
        <f t="shared" si="103"/>
        <v>7.8258152191062171</v>
      </c>
      <c r="H1586" s="1">
        <f t="shared" si="102"/>
        <v>3.1248989765802895</v>
      </c>
      <c r="I1586" s="1"/>
      <c r="J1586">
        <f t="shared" si="104"/>
        <v>156.6</v>
      </c>
      <c r="K1586">
        <f t="shared" si="101"/>
        <v>172.79893705163181</v>
      </c>
    </row>
    <row r="1587" spans="1:11" x14ac:dyDescent="0.25">
      <c r="A1587">
        <v>57.339796543121302</v>
      </c>
      <c r="B1587">
        <v>-3444</v>
      </c>
      <c r="C1587">
        <v>1185</v>
      </c>
      <c r="D1587">
        <v>751</v>
      </c>
      <c r="E1587">
        <v>156</v>
      </c>
      <c r="F1587">
        <f t="shared" si="103"/>
        <v>5.6230347165219499</v>
      </c>
      <c r="G1587">
        <f t="shared" si="103"/>
        <v>0</v>
      </c>
      <c r="H1587" s="1">
        <f t="shared" si="102"/>
        <v>3.1253251272931113</v>
      </c>
      <c r="I1587" s="1"/>
      <c r="J1587">
        <f t="shared" si="104"/>
        <v>156.53333333333333</v>
      </c>
      <c r="K1587">
        <f t="shared" si="101"/>
        <v>172.79893705163181</v>
      </c>
    </row>
    <row r="1588" spans="1:11" x14ac:dyDescent="0.25">
      <c r="A1588">
        <v>57.371814727783203</v>
      </c>
      <c r="B1588">
        <v>-3444</v>
      </c>
      <c r="C1588">
        <v>1185</v>
      </c>
      <c r="D1588">
        <v>753</v>
      </c>
      <c r="E1588">
        <v>156</v>
      </c>
      <c r="F1588">
        <f t="shared" si="103"/>
        <v>0</v>
      </c>
      <c r="G1588">
        <f t="shared" si="103"/>
        <v>4.9059506133213926</v>
      </c>
      <c r="H1588" s="1">
        <f t="shared" si="102"/>
        <v>3.0706965180891603</v>
      </c>
      <c r="I1588" s="1"/>
      <c r="J1588">
        <f t="shared" si="104"/>
        <v>156.46666666666667</v>
      </c>
      <c r="K1588">
        <f t="shared" si="101"/>
        <v>172.80228217304909</v>
      </c>
    </row>
    <row r="1589" spans="1:11" x14ac:dyDescent="0.25">
      <c r="A1589">
        <v>57.400047302246001</v>
      </c>
      <c r="B1589">
        <v>-3444</v>
      </c>
      <c r="C1589">
        <v>1187</v>
      </c>
      <c r="D1589">
        <v>755</v>
      </c>
      <c r="E1589">
        <v>157</v>
      </c>
      <c r="F1589">
        <f t="shared" si="103"/>
        <v>5.5637728995091011</v>
      </c>
      <c r="G1589">
        <f t="shared" si="103"/>
        <v>5.5637728995091011</v>
      </c>
      <c r="H1589" s="1">
        <f t="shared" si="102"/>
        <v>3.2779831107217148</v>
      </c>
      <c r="I1589" s="1"/>
      <c r="J1589">
        <f t="shared" si="104"/>
        <v>156.53333333333333</v>
      </c>
      <c r="K1589">
        <f t="shared" si="101"/>
        <v>172.80562729446632</v>
      </c>
    </row>
    <row r="1590" spans="1:11" x14ac:dyDescent="0.25">
      <c r="A1590">
        <v>57.420085906982401</v>
      </c>
      <c r="B1590">
        <v>-3444</v>
      </c>
      <c r="C1590">
        <v>1187</v>
      </c>
      <c r="D1590">
        <v>755</v>
      </c>
      <c r="E1590">
        <v>157</v>
      </c>
      <c r="F1590">
        <f t="shared" si="103"/>
        <v>0</v>
      </c>
      <c r="G1590">
        <f t="shared" si="103"/>
        <v>0</v>
      </c>
      <c r="H1590" s="1">
        <f t="shared" si="102"/>
        <v>2.9974682122824001</v>
      </c>
      <c r="I1590" s="1"/>
      <c r="J1590">
        <f t="shared" si="104"/>
        <v>156.6</v>
      </c>
      <c r="K1590">
        <f t="shared" si="101"/>
        <v>172.80562729446632</v>
      </c>
    </row>
    <row r="1591" spans="1:11" x14ac:dyDescent="0.25">
      <c r="A1591">
        <v>57.448070526122997</v>
      </c>
      <c r="B1591">
        <v>-3444</v>
      </c>
      <c r="C1591">
        <v>1187</v>
      </c>
      <c r="D1591">
        <v>757</v>
      </c>
      <c r="E1591">
        <v>157</v>
      </c>
      <c r="F1591">
        <f t="shared" si="103"/>
        <v>0</v>
      </c>
      <c r="G1591">
        <f t="shared" si="103"/>
        <v>5.6130702329844544</v>
      </c>
      <c r="H1591" s="1">
        <f t="shared" si="102"/>
        <v>3.184570553381882</v>
      </c>
      <c r="I1591" s="1"/>
      <c r="J1591">
        <f t="shared" si="104"/>
        <v>156.66666666666666</v>
      </c>
      <c r="K1591">
        <f t="shared" si="101"/>
        <v>172.80562729446632</v>
      </c>
    </row>
    <row r="1592" spans="1:11" x14ac:dyDescent="0.25">
      <c r="A1592">
        <v>57.480296850204397</v>
      </c>
      <c r="B1592">
        <v>-3443</v>
      </c>
      <c r="C1592">
        <v>1189</v>
      </c>
      <c r="D1592">
        <v>757</v>
      </c>
      <c r="E1592">
        <v>156</v>
      </c>
      <c r="F1592">
        <f t="shared" si="103"/>
        <v>4.8742646627249995</v>
      </c>
      <c r="G1592">
        <f t="shared" si="103"/>
        <v>0</v>
      </c>
      <c r="H1592" s="1">
        <f t="shared" si="102"/>
        <v>3.0850043114210708</v>
      </c>
      <c r="I1592" s="1"/>
      <c r="J1592">
        <f t="shared" si="104"/>
        <v>156.66666666666666</v>
      </c>
      <c r="K1592">
        <f t="shared" si="101"/>
        <v>172.80228217304909</v>
      </c>
    </row>
    <row r="1593" spans="1:11" x14ac:dyDescent="0.25">
      <c r="A1593">
        <v>57.5083229541778</v>
      </c>
      <c r="B1593">
        <v>-3443</v>
      </c>
      <c r="C1593">
        <v>1189</v>
      </c>
      <c r="D1593">
        <v>759</v>
      </c>
      <c r="E1593">
        <v>155</v>
      </c>
      <c r="F1593">
        <f t="shared" si="103"/>
        <v>0</v>
      </c>
      <c r="G1593">
        <f t="shared" si="103"/>
        <v>5.6047616475183339</v>
      </c>
      <c r="H1593" s="1">
        <f t="shared" si="102"/>
        <v>2.9452575430439802</v>
      </c>
      <c r="I1593" s="1"/>
      <c r="J1593">
        <f t="shared" si="104"/>
        <v>156.53333333333333</v>
      </c>
      <c r="K1593">
        <f t="shared" si="101"/>
        <v>172.79559193021453</v>
      </c>
    </row>
    <row r="1594" spans="1:11" x14ac:dyDescent="0.25">
      <c r="A1594">
        <v>57.528300046920698</v>
      </c>
      <c r="B1594">
        <v>-3443</v>
      </c>
      <c r="C1594">
        <v>1191</v>
      </c>
      <c r="D1594">
        <v>761</v>
      </c>
      <c r="E1594">
        <v>156</v>
      </c>
      <c r="F1594">
        <f t="shared" si="103"/>
        <v>7.8629876079104566</v>
      </c>
      <c r="G1594">
        <f t="shared" si="103"/>
        <v>7.8629876079104566</v>
      </c>
      <c r="H1594" s="1">
        <f t="shared" si="102"/>
        <v>3.3758385486201661</v>
      </c>
      <c r="I1594" s="1"/>
      <c r="J1594">
        <f t="shared" si="104"/>
        <v>156.46666666666667</v>
      </c>
      <c r="K1594">
        <f t="shared" si="101"/>
        <v>172.78890168737999</v>
      </c>
    </row>
    <row r="1595" spans="1:11" x14ac:dyDescent="0.25">
      <c r="A1595">
        <v>57.548296451568604</v>
      </c>
      <c r="B1595">
        <v>-3443</v>
      </c>
      <c r="C1595">
        <v>1191</v>
      </c>
      <c r="D1595">
        <v>761</v>
      </c>
      <c r="E1595">
        <v>156</v>
      </c>
      <c r="F1595">
        <f t="shared" si="103"/>
        <v>0</v>
      </c>
      <c r="G1595">
        <f t="shared" si="103"/>
        <v>0</v>
      </c>
      <c r="H1595" s="1">
        <f t="shared" si="102"/>
        <v>2.8863297132755772</v>
      </c>
      <c r="I1595" s="1"/>
      <c r="J1595">
        <f t="shared" si="104"/>
        <v>156.4</v>
      </c>
      <c r="K1595">
        <f t="shared" si="101"/>
        <v>172.78555656596276</v>
      </c>
    </row>
    <row r="1596" spans="1:11" x14ac:dyDescent="0.25">
      <c r="A1596">
        <v>57.580316781997603</v>
      </c>
      <c r="B1596">
        <v>-3444</v>
      </c>
      <c r="C1596">
        <v>1193</v>
      </c>
      <c r="D1596">
        <v>763</v>
      </c>
      <c r="E1596">
        <v>157</v>
      </c>
      <c r="F1596">
        <f t="shared" si="103"/>
        <v>4.9056218525849937</v>
      </c>
      <c r="G1596">
        <f t="shared" si="103"/>
        <v>4.9056218525849937</v>
      </c>
      <c r="H1596" s="1">
        <f t="shared" si="102"/>
        <v>3.2133711701145766</v>
      </c>
      <c r="I1596" s="1"/>
      <c r="J1596">
        <f t="shared" si="104"/>
        <v>156.46666666666667</v>
      </c>
      <c r="K1596">
        <f t="shared" si="101"/>
        <v>172.78555656596276</v>
      </c>
    </row>
    <row r="1597" spans="1:11" x14ac:dyDescent="0.25">
      <c r="A1597">
        <v>57.604295015334998</v>
      </c>
      <c r="B1597">
        <v>-3444</v>
      </c>
      <c r="C1597">
        <v>1193</v>
      </c>
      <c r="D1597">
        <v>763</v>
      </c>
      <c r="E1597">
        <v>157</v>
      </c>
      <c r="F1597">
        <f t="shared" si="103"/>
        <v>0</v>
      </c>
      <c r="G1597">
        <f t="shared" si="103"/>
        <v>0</v>
      </c>
      <c r="H1597" s="1">
        <f t="shared" si="102"/>
        <v>2.8855070196761554</v>
      </c>
      <c r="I1597" s="1"/>
      <c r="J1597">
        <f t="shared" si="104"/>
        <v>156.4</v>
      </c>
      <c r="K1597">
        <f t="shared" si="101"/>
        <v>172.78555656596276</v>
      </c>
    </row>
    <row r="1598" spans="1:11" x14ac:dyDescent="0.25">
      <c r="A1598">
        <v>57.624313592910703</v>
      </c>
      <c r="B1598">
        <v>-3444</v>
      </c>
      <c r="C1598">
        <v>1193</v>
      </c>
      <c r="D1598">
        <v>765</v>
      </c>
      <c r="E1598">
        <v>156</v>
      </c>
      <c r="F1598">
        <f t="shared" si="103"/>
        <v>0</v>
      </c>
      <c r="G1598">
        <f t="shared" si="103"/>
        <v>7.846693007305662</v>
      </c>
      <c r="H1598" s="1">
        <f t="shared" si="102"/>
        <v>3.1470634532530113</v>
      </c>
      <c r="I1598" s="1"/>
      <c r="J1598">
        <f t="shared" si="104"/>
        <v>156.4</v>
      </c>
      <c r="K1598">
        <f t="shared" si="101"/>
        <v>172.78555656596276</v>
      </c>
    </row>
    <row r="1599" spans="1:11" x14ac:dyDescent="0.25">
      <c r="A1599">
        <v>57.656297683715799</v>
      </c>
      <c r="B1599">
        <v>-3444</v>
      </c>
      <c r="C1599">
        <v>1195</v>
      </c>
      <c r="D1599">
        <v>767</v>
      </c>
      <c r="E1599">
        <v>156</v>
      </c>
      <c r="F1599">
        <f t="shared" si="103"/>
        <v>4.9111801750656801</v>
      </c>
      <c r="G1599">
        <f t="shared" si="103"/>
        <v>4.9111801750656801</v>
      </c>
      <c r="H1599" s="1">
        <f t="shared" si="102"/>
        <v>3.1463320768715506</v>
      </c>
      <c r="I1599" s="1"/>
      <c r="J1599">
        <f t="shared" si="104"/>
        <v>156.33333333333334</v>
      </c>
      <c r="K1599">
        <f t="shared" si="101"/>
        <v>172.78890168737999</v>
      </c>
    </row>
    <row r="1600" spans="1:11" x14ac:dyDescent="0.25">
      <c r="A1600">
        <v>57.688297033309901</v>
      </c>
      <c r="B1600">
        <v>-3444</v>
      </c>
      <c r="C1600">
        <v>1196</v>
      </c>
      <c r="D1600">
        <v>767</v>
      </c>
      <c r="E1600">
        <v>156</v>
      </c>
      <c r="F1600">
        <f t="shared" si="103"/>
        <v>2.4544191471385717</v>
      </c>
      <c r="G1600">
        <f t="shared" si="103"/>
        <v>0</v>
      </c>
      <c r="H1600" s="1">
        <f t="shared" si="102"/>
        <v>3.0411711438920679</v>
      </c>
      <c r="I1600" s="1"/>
      <c r="J1600">
        <f t="shared" si="104"/>
        <v>156.33333333333334</v>
      </c>
      <c r="K1600">
        <f t="shared" si="101"/>
        <v>172.79224680879727</v>
      </c>
    </row>
    <row r="1601" spans="1:11" x14ac:dyDescent="0.25">
      <c r="A1601">
        <v>57.720434427261303</v>
      </c>
      <c r="B1601">
        <v>-3443</v>
      </c>
      <c r="C1601">
        <v>1197</v>
      </c>
      <c r="D1601">
        <v>769</v>
      </c>
      <c r="E1601">
        <v>157</v>
      </c>
      <c r="F1601">
        <f t="shared" si="103"/>
        <v>2.4438763285695413</v>
      </c>
      <c r="G1601">
        <f t="shared" si="103"/>
        <v>4.8877526571390826</v>
      </c>
      <c r="H1601" s="1">
        <f t="shared" si="102"/>
        <v>3.0246982694454818</v>
      </c>
      <c r="I1601" s="1"/>
      <c r="J1601">
        <f t="shared" si="104"/>
        <v>156.33333333333334</v>
      </c>
      <c r="K1601">
        <f t="shared" si="101"/>
        <v>172.79224680879727</v>
      </c>
    </row>
    <row r="1602" spans="1:11" x14ac:dyDescent="0.25">
      <c r="A1602">
        <v>57.752408504485999</v>
      </c>
      <c r="B1602">
        <v>-3443</v>
      </c>
      <c r="C1602">
        <v>1198</v>
      </c>
      <c r="D1602">
        <v>771</v>
      </c>
      <c r="E1602">
        <v>157</v>
      </c>
      <c r="F1602">
        <f t="shared" si="103"/>
        <v>2.4563591245436407</v>
      </c>
      <c r="G1602">
        <f t="shared" si="103"/>
        <v>4.9127182490872814</v>
      </c>
      <c r="H1602" s="1">
        <f t="shared" si="102"/>
        <v>3.0828996913491142</v>
      </c>
      <c r="I1602" s="1"/>
      <c r="J1602">
        <f t="shared" si="104"/>
        <v>156.4</v>
      </c>
      <c r="K1602">
        <f t="shared" si="101"/>
        <v>172.78890168737999</v>
      </c>
    </row>
    <row r="1603" spans="1:11" x14ac:dyDescent="0.25">
      <c r="A1603">
        <v>57.776427745818999</v>
      </c>
      <c r="B1603">
        <v>-3443</v>
      </c>
      <c r="C1603">
        <v>1199</v>
      </c>
      <c r="D1603">
        <v>771</v>
      </c>
      <c r="E1603">
        <v>157</v>
      </c>
      <c r="F1603">
        <f t="shared" si="103"/>
        <v>3.2698708194349493</v>
      </c>
      <c r="G1603">
        <f t="shared" si="103"/>
        <v>0</v>
      </c>
      <c r="H1603" s="1">
        <f t="shared" si="102"/>
        <v>3.0283636982195659</v>
      </c>
      <c r="I1603" s="1"/>
      <c r="J1603">
        <f t="shared" si="104"/>
        <v>156.46666666666667</v>
      </c>
      <c r="K1603">
        <f t="shared" si="101"/>
        <v>172.78555656596276</v>
      </c>
    </row>
    <row r="1604" spans="1:11" x14ac:dyDescent="0.25">
      <c r="A1604">
        <v>57.808434009552002</v>
      </c>
      <c r="B1604">
        <v>-3443</v>
      </c>
      <c r="C1604">
        <v>1199</v>
      </c>
      <c r="D1604">
        <v>773</v>
      </c>
      <c r="E1604">
        <v>157</v>
      </c>
      <c r="F1604">
        <f t="shared" si="103"/>
        <v>0</v>
      </c>
      <c r="G1604">
        <f t="shared" si="103"/>
        <v>4.9077778646659276</v>
      </c>
      <c r="H1604" s="1">
        <f t="shared" si="102"/>
        <v>2.821038100407824</v>
      </c>
      <c r="I1604" s="1"/>
      <c r="J1604">
        <f t="shared" si="104"/>
        <v>156.46666666666667</v>
      </c>
      <c r="K1604">
        <f t="shared" si="101"/>
        <v>172.78221144454548</v>
      </c>
    </row>
    <row r="1605" spans="1:11" x14ac:dyDescent="0.25">
      <c r="A1605">
        <v>57.844412565231302</v>
      </c>
      <c r="B1605">
        <v>-3443</v>
      </c>
      <c r="C1605">
        <v>1201</v>
      </c>
      <c r="D1605">
        <v>775</v>
      </c>
      <c r="E1605">
        <v>157</v>
      </c>
      <c r="F1605">
        <f t="shared" si="103"/>
        <v>4.3659238041582755</v>
      </c>
      <c r="G1605">
        <f t="shared" si="103"/>
        <v>4.3659238041582755</v>
      </c>
      <c r="H1605" s="1">
        <f t="shared" si="102"/>
        <v>3.1120996873517091</v>
      </c>
      <c r="I1605" s="1"/>
      <c r="J1605">
        <f t="shared" si="104"/>
        <v>156.46666666666667</v>
      </c>
      <c r="K1605">
        <f t="shared" si="101"/>
        <v>172.7788663231282</v>
      </c>
    </row>
    <row r="1606" spans="1:11" x14ac:dyDescent="0.25">
      <c r="A1606">
        <v>57.864428758621202</v>
      </c>
      <c r="B1606">
        <v>-3443</v>
      </c>
      <c r="C1606">
        <v>1201</v>
      </c>
      <c r="D1606">
        <v>775</v>
      </c>
      <c r="E1606">
        <v>157</v>
      </c>
      <c r="F1606">
        <f t="shared" si="103"/>
        <v>0</v>
      </c>
      <c r="G1606">
        <f t="shared" si="103"/>
        <v>0</v>
      </c>
      <c r="H1606" s="1">
        <f t="shared" si="102"/>
        <v>2.9249973462522272</v>
      </c>
      <c r="I1606" s="1"/>
      <c r="J1606">
        <f t="shared" si="104"/>
        <v>156.46666666666667</v>
      </c>
      <c r="K1606">
        <f t="shared" si="101"/>
        <v>172.77552120171097</v>
      </c>
    </row>
    <row r="1607" spans="1:11" x14ac:dyDescent="0.25">
      <c r="A1607">
        <v>57.900427341461103</v>
      </c>
      <c r="B1607">
        <v>-3443</v>
      </c>
      <c r="C1607">
        <v>1201</v>
      </c>
      <c r="D1607">
        <v>777</v>
      </c>
      <c r="E1607">
        <v>156</v>
      </c>
      <c r="F1607">
        <f t="shared" si="103"/>
        <v>0</v>
      </c>
      <c r="G1607">
        <f t="shared" si="103"/>
        <v>4.363494901398675</v>
      </c>
      <c r="H1607" s="1">
        <f t="shared" si="102"/>
        <v>2.9079716875413495</v>
      </c>
      <c r="I1607" s="1"/>
      <c r="J1607">
        <f t="shared" si="104"/>
        <v>156.46666666666667</v>
      </c>
      <c r="K1607">
        <f t="shared" si="101"/>
        <v>172.77552120171097</v>
      </c>
    </row>
    <row r="1608" spans="1:11" x14ac:dyDescent="0.25">
      <c r="A1608">
        <v>57.928416967391897</v>
      </c>
      <c r="B1608">
        <v>-3443</v>
      </c>
      <c r="C1608">
        <v>1201</v>
      </c>
      <c r="D1608">
        <v>779</v>
      </c>
      <c r="E1608">
        <v>158</v>
      </c>
      <c r="F1608">
        <f t="shared" si="103"/>
        <v>0</v>
      </c>
      <c r="G1608">
        <f t="shared" si="103"/>
        <v>5.6120661657959481</v>
      </c>
      <c r="H1608" s="1">
        <f t="shared" si="102"/>
        <v>2.908215171483937</v>
      </c>
      <c r="I1608" s="1"/>
      <c r="J1608">
        <f t="shared" si="104"/>
        <v>156.66666666666666</v>
      </c>
      <c r="K1608">
        <f t="shared" si="101"/>
        <v>172.77552120171097</v>
      </c>
    </row>
    <row r="1609" spans="1:11" x14ac:dyDescent="0.25">
      <c r="A1609">
        <v>57.956426620483398</v>
      </c>
      <c r="B1609">
        <v>-3444</v>
      </c>
      <c r="C1609">
        <v>1201</v>
      </c>
      <c r="D1609">
        <v>779</v>
      </c>
      <c r="E1609">
        <v>158</v>
      </c>
      <c r="F1609">
        <f t="shared" si="103"/>
        <v>0</v>
      </c>
      <c r="G1609">
        <f t="shared" si="103"/>
        <v>0</v>
      </c>
      <c r="H1609" s="1">
        <f t="shared" si="102"/>
        <v>2.3840159976232389</v>
      </c>
      <c r="I1609" s="1"/>
      <c r="J1609">
        <f t="shared" si="104"/>
        <v>156.80000000000001</v>
      </c>
      <c r="K1609">
        <f t="shared" si="101"/>
        <v>172.7788663231282</v>
      </c>
    </row>
    <row r="1610" spans="1:11" x14ac:dyDescent="0.25">
      <c r="A1610">
        <v>57.988421916961599</v>
      </c>
      <c r="B1610">
        <v>-3444</v>
      </c>
      <c r="C1610">
        <v>1201</v>
      </c>
      <c r="D1610">
        <v>781</v>
      </c>
      <c r="E1610">
        <v>157</v>
      </c>
      <c r="F1610">
        <f t="shared" si="103"/>
        <v>0</v>
      </c>
      <c r="G1610">
        <f t="shared" si="103"/>
        <v>4.9094601385086012</v>
      </c>
      <c r="H1610" s="1">
        <f t="shared" si="102"/>
        <v>2.5476646689068594</v>
      </c>
      <c r="I1610" s="1"/>
      <c r="J1610">
        <f t="shared" si="104"/>
        <v>156.86666666666667</v>
      </c>
      <c r="K1610">
        <f t="shared" si="101"/>
        <v>172.78221144454548</v>
      </c>
    </row>
    <row r="1611" spans="1:11" x14ac:dyDescent="0.25">
      <c r="A1611">
        <v>58.020424604415801</v>
      </c>
      <c r="B1611">
        <v>-3444</v>
      </c>
      <c r="C1611">
        <v>1201</v>
      </c>
      <c r="D1611">
        <v>783</v>
      </c>
      <c r="E1611">
        <v>157</v>
      </c>
      <c r="F1611">
        <f t="shared" si="103"/>
        <v>0</v>
      </c>
      <c r="G1611">
        <f t="shared" si="103"/>
        <v>4.9083263055416717</v>
      </c>
      <c r="H1611" s="1">
        <f t="shared" si="102"/>
        <v>2.3842340889192486</v>
      </c>
      <c r="I1611" s="1"/>
      <c r="J1611">
        <f t="shared" si="104"/>
        <v>156.86666666666667</v>
      </c>
      <c r="K1611">
        <f t="shared" si="101"/>
        <v>172.78221144454548</v>
      </c>
    </row>
    <row r="1612" spans="1:11" x14ac:dyDescent="0.25">
      <c r="A1612">
        <v>58.048403739929199</v>
      </c>
      <c r="B1612">
        <v>-3443</v>
      </c>
      <c r="C1612">
        <v>1201</v>
      </c>
      <c r="D1612">
        <v>784</v>
      </c>
      <c r="E1612">
        <v>157</v>
      </c>
      <c r="F1612">
        <f t="shared" si="103"/>
        <v>0</v>
      </c>
      <c r="G1612">
        <f t="shared" si="103"/>
        <v>2.8070851689515353</v>
      </c>
      <c r="H1612" s="1">
        <f t="shared" si="102"/>
        <v>2.4778035945509669</v>
      </c>
      <c r="I1612" s="1"/>
      <c r="J1612">
        <f t="shared" si="104"/>
        <v>156.86666666666667</v>
      </c>
      <c r="K1612">
        <f t="shared" si="101"/>
        <v>172.7788663231282</v>
      </c>
    </row>
    <row r="1613" spans="1:11" x14ac:dyDescent="0.25">
      <c r="A1613">
        <v>58.076400756835902</v>
      </c>
      <c r="B1613">
        <v>-3443</v>
      </c>
      <c r="C1613">
        <v>1201</v>
      </c>
      <c r="D1613">
        <v>785</v>
      </c>
      <c r="E1613">
        <v>157</v>
      </c>
      <c r="F1613">
        <f t="shared" si="103"/>
        <v>0</v>
      </c>
      <c r="G1613">
        <f t="shared" si="103"/>
        <v>2.80529231387297</v>
      </c>
      <c r="H1613" s="1">
        <f t="shared" si="102"/>
        <v>2.3097569047698765</v>
      </c>
      <c r="I1613" s="1"/>
      <c r="J1613">
        <f t="shared" si="104"/>
        <v>156.93333333333334</v>
      </c>
      <c r="K1613">
        <f t="shared" si="101"/>
        <v>172.77552120171097</v>
      </c>
    </row>
    <row r="1614" spans="1:11" x14ac:dyDescent="0.25">
      <c r="A1614">
        <v>58.104402542114201</v>
      </c>
      <c r="B1614">
        <v>-3442</v>
      </c>
      <c r="C1614">
        <v>1201</v>
      </c>
      <c r="D1614">
        <v>787</v>
      </c>
      <c r="E1614">
        <v>158</v>
      </c>
      <c r="F1614">
        <f t="shared" si="103"/>
        <v>0</v>
      </c>
      <c r="G1614">
        <f t="shared" si="103"/>
        <v>5.609629211792587</v>
      </c>
      <c r="H1614" s="1">
        <f t="shared" si="102"/>
        <v>2.169332533491918</v>
      </c>
      <c r="I1614" s="1"/>
      <c r="J1614">
        <f t="shared" si="104"/>
        <v>157.06666666666666</v>
      </c>
      <c r="K1614">
        <f t="shared" si="101"/>
        <v>172.76883095887644</v>
      </c>
    </row>
    <row r="1615" spans="1:11" x14ac:dyDescent="0.25">
      <c r="A1615">
        <v>58.120402574539099</v>
      </c>
      <c r="B1615">
        <v>-3443</v>
      </c>
      <c r="C1615">
        <v>1201</v>
      </c>
      <c r="D1615">
        <v>787</v>
      </c>
      <c r="E1615">
        <v>156</v>
      </c>
      <c r="F1615">
        <f t="shared" si="103"/>
        <v>0</v>
      </c>
      <c r="G1615">
        <f t="shared" si="103"/>
        <v>0</v>
      </c>
      <c r="H1615" s="1">
        <f t="shared" si="102"/>
        <v>2.087518561920632</v>
      </c>
      <c r="I1615" s="1"/>
      <c r="J1615">
        <f t="shared" si="104"/>
        <v>157.06666666666666</v>
      </c>
      <c r="K1615">
        <f t="shared" si="101"/>
        <v>172.76548583745915</v>
      </c>
    </row>
    <row r="1616" spans="1:11" x14ac:dyDescent="0.25">
      <c r="A1616">
        <v>58.140430927276597</v>
      </c>
      <c r="B1616">
        <v>-3443</v>
      </c>
      <c r="C1616">
        <v>1201</v>
      </c>
      <c r="D1616">
        <v>789</v>
      </c>
      <c r="E1616">
        <v>157</v>
      </c>
      <c r="F1616">
        <f t="shared" si="103"/>
        <v>0</v>
      </c>
      <c r="G1616">
        <f t="shared" si="103"/>
        <v>7.8428633017531908</v>
      </c>
      <c r="H1616" s="1">
        <f t="shared" si="102"/>
        <v>2.1045597057887844</v>
      </c>
      <c r="I1616" s="1"/>
      <c r="J1616">
        <f t="shared" si="104"/>
        <v>157.06666666666666</v>
      </c>
      <c r="K1616">
        <f t="shared" si="101"/>
        <v>172.76548583745915</v>
      </c>
    </row>
    <row r="1617" spans="1:11" x14ac:dyDescent="0.25">
      <c r="A1617">
        <v>58.172428846359203</v>
      </c>
      <c r="B1617">
        <v>-3443</v>
      </c>
      <c r="C1617">
        <v>1201</v>
      </c>
      <c r="D1617">
        <v>789</v>
      </c>
      <c r="E1617">
        <v>157</v>
      </c>
      <c r="F1617">
        <f t="shared" si="103"/>
        <v>0</v>
      </c>
      <c r="G1617">
        <f t="shared" si="103"/>
        <v>0</v>
      </c>
      <c r="H1617" s="1">
        <f t="shared" si="102"/>
        <v>1.8589237933344203</v>
      </c>
      <c r="I1617" s="1"/>
      <c r="J1617">
        <f t="shared" si="104"/>
        <v>157.06666666666666</v>
      </c>
      <c r="K1617">
        <f t="shared" si="101"/>
        <v>172.76548583745915</v>
      </c>
    </row>
    <row r="1618" spans="1:11" x14ac:dyDescent="0.25">
      <c r="A1618">
        <v>58.2044355869293</v>
      </c>
      <c r="B1618">
        <v>-3443</v>
      </c>
      <c r="C1618">
        <v>1201</v>
      </c>
      <c r="D1618">
        <v>791</v>
      </c>
      <c r="E1618">
        <v>157</v>
      </c>
      <c r="F1618">
        <f t="shared" si="103"/>
        <v>0</v>
      </c>
      <c r="G1618">
        <f t="shared" si="103"/>
        <v>4.9077047484880678</v>
      </c>
      <c r="H1618" s="1">
        <f t="shared" si="102"/>
        <v>1.9135182576361909</v>
      </c>
      <c r="I1618" s="1"/>
      <c r="J1618">
        <f t="shared" si="104"/>
        <v>157.06666666666666</v>
      </c>
      <c r="K1618">
        <f t="shared" si="101"/>
        <v>172.76548583745915</v>
      </c>
    </row>
    <row r="1619" spans="1:11" x14ac:dyDescent="0.25">
      <c r="A1619">
        <v>58.232424020767198</v>
      </c>
      <c r="B1619">
        <v>-3443</v>
      </c>
      <c r="C1619">
        <v>1203</v>
      </c>
      <c r="D1619">
        <v>793</v>
      </c>
      <c r="E1619">
        <v>157</v>
      </c>
      <c r="F1619">
        <f t="shared" si="103"/>
        <v>5.6123051968272701</v>
      </c>
      <c r="G1619">
        <f t="shared" si="103"/>
        <v>5.6123051968272701</v>
      </c>
      <c r="H1619" s="1">
        <f t="shared" si="102"/>
        <v>2.1240793419358113</v>
      </c>
      <c r="I1619" s="1"/>
      <c r="J1619">
        <f t="shared" si="104"/>
        <v>157.06666666666666</v>
      </c>
      <c r="K1619">
        <f t="shared" ref="K1619:K1682" si="105">ABS((SUM(B1605:B1619) / COUNT(B1605:B1619))/MAX(B$4:B$19503)) * MAX(J$4:J$19503)</f>
        <v>172.76548583745915</v>
      </c>
    </row>
    <row r="1620" spans="1:11" x14ac:dyDescent="0.25">
      <c r="A1620">
        <v>58.260422945022498</v>
      </c>
      <c r="B1620">
        <v>-3443</v>
      </c>
      <c r="C1620">
        <v>1203</v>
      </c>
      <c r="D1620">
        <v>795</v>
      </c>
      <c r="E1620">
        <v>157</v>
      </c>
      <c r="F1620">
        <f t="shared" si="103"/>
        <v>0</v>
      </c>
      <c r="G1620">
        <f t="shared" si="103"/>
        <v>5.6102024223218274</v>
      </c>
      <c r="H1620" s="1">
        <f t="shared" si="102"/>
        <v>2.020024502402654</v>
      </c>
      <c r="I1620" s="1"/>
      <c r="J1620">
        <f t="shared" si="104"/>
        <v>157.06666666666666</v>
      </c>
      <c r="K1620">
        <f t="shared" si="105"/>
        <v>172.76548583745915</v>
      </c>
    </row>
    <row r="1621" spans="1:11" x14ac:dyDescent="0.25">
      <c r="A1621">
        <v>58.276401042938197</v>
      </c>
      <c r="B1621">
        <v>-3443</v>
      </c>
      <c r="C1621">
        <v>1204</v>
      </c>
      <c r="D1621">
        <v>795</v>
      </c>
      <c r="E1621">
        <v>158</v>
      </c>
      <c r="F1621">
        <f t="shared" si="103"/>
        <v>4.9154672073060812</v>
      </c>
      <c r="G1621">
        <f t="shared" si="103"/>
        <v>0</v>
      </c>
      <c r="H1621" s="1">
        <f t="shared" si="102"/>
        <v>2.1838734093128567</v>
      </c>
      <c r="I1621" s="1"/>
      <c r="J1621">
        <f t="shared" si="104"/>
        <v>157.13333333333333</v>
      </c>
      <c r="K1621">
        <f t="shared" si="105"/>
        <v>172.76548583745915</v>
      </c>
    </row>
    <row r="1622" spans="1:11" x14ac:dyDescent="0.25">
      <c r="A1622">
        <v>58.292402744293199</v>
      </c>
      <c r="B1622">
        <v>-3442</v>
      </c>
      <c r="C1622">
        <v>1205</v>
      </c>
      <c r="D1622">
        <v>795</v>
      </c>
      <c r="E1622">
        <v>157</v>
      </c>
      <c r="F1622">
        <f t="shared" si="103"/>
        <v>4.9082166075543574</v>
      </c>
      <c r="G1622">
        <f t="shared" si="103"/>
        <v>0</v>
      </c>
      <c r="H1622" s="1">
        <f t="shared" ref="H1622:H1685" si="106">(SUM(F1608:F1622) + SUM(G1608:G1622)) / (2*COUNT(F1608:F1622))</f>
        <v>2.2020307995180461</v>
      </c>
      <c r="I1622" s="1"/>
      <c r="J1622">
        <f t="shared" si="104"/>
        <v>157.19999999999999</v>
      </c>
      <c r="K1622">
        <f t="shared" si="105"/>
        <v>172.76214071604187</v>
      </c>
    </row>
    <row r="1623" spans="1:11" x14ac:dyDescent="0.25">
      <c r="A1623">
        <v>58.310230016708303</v>
      </c>
      <c r="B1623">
        <v>-3442</v>
      </c>
      <c r="C1623">
        <v>1205</v>
      </c>
      <c r="D1623">
        <v>797</v>
      </c>
      <c r="E1623">
        <v>156</v>
      </c>
      <c r="F1623">
        <f t="shared" ref="F1623:G1686" si="107">$I$1 *(C1623-C1622)/($A1623-$A1622)</f>
        <v>0</v>
      </c>
      <c r="G1623">
        <f t="shared" si="107"/>
        <v>8.8111983158120566</v>
      </c>
      <c r="H1623" s="1">
        <f t="shared" si="106"/>
        <v>2.3086685378519158</v>
      </c>
      <c r="I1623" s="1"/>
      <c r="J1623">
        <f t="shared" si="104"/>
        <v>157.06666666666666</v>
      </c>
      <c r="K1623">
        <f t="shared" si="105"/>
        <v>172.75879559462464</v>
      </c>
    </row>
    <row r="1624" spans="1:11" x14ac:dyDescent="0.25">
      <c r="A1624">
        <v>58.338298082351599</v>
      </c>
      <c r="B1624">
        <v>-3442</v>
      </c>
      <c r="C1624">
        <v>1206</v>
      </c>
      <c r="D1624">
        <v>797</v>
      </c>
      <c r="E1624">
        <v>157</v>
      </c>
      <c r="F1624">
        <f t="shared" si="107"/>
        <v>2.7981912732380603</v>
      </c>
      <c r="G1624">
        <f t="shared" si="107"/>
        <v>0</v>
      </c>
      <c r="H1624" s="1">
        <f t="shared" si="106"/>
        <v>2.4019415802931849</v>
      </c>
      <c r="I1624" s="1"/>
      <c r="J1624">
        <f t="shared" si="104"/>
        <v>157</v>
      </c>
      <c r="K1624">
        <f t="shared" si="105"/>
        <v>172.75210535179011</v>
      </c>
    </row>
    <row r="1625" spans="1:11" x14ac:dyDescent="0.25">
      <c r="A1625">
        <v>58.3702521324157</v>
      </c>
      <c r="B1625">
        <v>-3443</v>
      </c>
      <c r="C1625">
        <v>1207</v>
      </c>
      <c r="D1625">
        <v>799</v>
      </c>
      <c r="E1625">
        <v>158</v>
      </c>
      <c r="F1625">
        <f t="shared" si="107"/>
        <v>2.4578986445283388</v>
      </c>
      <c r="G1625">
        <f t="shared" si="107"/>
        <v>4.9157972890566777</v>
      </c>
      <c r="H1625" s="1">
        <f t="shared" si="106"/>
        <v>2.4840827734623985</v>
      </c>
      <c r="I1625" s="1"/>
      <c r="J1625">
        <f t="shared" si="104"/>
        <v>157.06666666666666</v>
      </c>
      <c r="K1625">
        <f t="shared" si="105"/>
        <v>172.74876023037285</v>
      </c>
    </row>
    <row r="1626" spans="1:11" x14ac:dyDescent="0.25">
      <c r="A1626">
        <v>58.398272514343198</v>
      </c>
      <c r="B1626">
        <v>-3442</v>
      </c>
      <c r="C1626">
        <v>1208</v>
      </c>
      <c r="D1626">
        <v>801</v>
      </c>
      <c r="E1626">
        <v>156</v>
      </c>
      <c r="F1626">
        <f t="shared" si="107"/>
        <v>2.802953098318445</v>
      </c>
      <c r="G1626">
        <f t="shared" si="107"/>
        <v>5.6059061966368899</v>
      </c>
      <c r="H1626" s="1">
        <f t="shared" si="106"/>
        <v>2.6007672064428542</v>
      </c>
      <c r="I1626" s="1"/>
      <c r="J1626">
        <f t="shared" si="104"/>
        <v>157</v>
      </c>
      <c r="K1626">
        <f t="shared" si="105"/>
        <v>172.74206998753831</v>
      </c>
    </row>
    <row r="1627" spans="1:11" x14ac:dyDescent="0.25">
      <c r="A1627">
        <v>58.426297187805098</v>
      </c>
      <c r="B1627">
        <v>-3443</v>
      </c>
      <c r="C1627">
        <v>1209</v>
      </c>
      <c r="D1627">
        <v>801</v>
      </c>
      <c r="E1627">
        <v>157</v>
      </c>
      <c r="F1627">
        <f t="shared" si="107"/>
        <v>2.8025238704929571</v>
      </c>
      <c r="G1627">
        <f t="shared" si="107"/>
        <v>0</v>
      </c>
      <c r="H1627" s="1">
        <f t="shared" si="106"/>
        <v>2.6006151631609016</v>
      </c>
      <c r="I1627" s="1"/>
      <c r="J1627">
        <f t="shared" si="104"/>
        <v>157</v>
      </c>
      <c r="K1627">
        <f t="shared" si="105"/>
        <v>172.74206998753831</v>
      </c>
    </row>
    <row r="1628" spans="1:11" x14ac:dyDescent="0.25">
      <c r="A1628">
        <v>58.446245193481403</v>
      </c>
      <c r="B1628">
        <v>-3443</v>
      </c>
      <c r="C1628">
        <v>1209</v>
      </c>
      <c r="D1628">
        <v>803</v>
      </c>
      <c r="E1628">
        <v>157</v>
      </c>
      <c r="F1628">
        <f t="shared" si="107"/>
        <v>0</v>
      </c>
      <c r="G1628">
        <f t="shared" si="107"/>
        <v>7.8744529768243625</v>
      </c>
      <c r="H1628" s="1">
        <f t="shared" si="106"/>
        <v>2.7695871852592813</v>
      </c>
      <c r="I1628" s="1"/>
      <c r="J1628">
        <f t="shared" si="104"/>
        <v>157</v>
      </c>
      <c r="K1628">
        <f t="shared" si="105"/>
        <v>172.74206998753831</v>
      </c>
    </row>
    <row r="1629" spans="1:11" x14ac:dyDescent="0.25">
      <c r="A1629">
        <v>58.4775516986846</v>
      </c>
      <c r="B1629">
        <v>-3443</v>
      </c>
      <c r="C1629">
        <v>1211</v>
      </c>
      <c r="D1629">
        <v>804</v>
      </c>
      <c r="E1629">
        <v>156</v>
      </c>
      <c r="F1629">
        <f t="shared" si="107"/>
        <v>5.0174758140505293</v>
      </c>
      <c r="G1629">
        <f t="shared" si="107"/>
        <v>2.5087379070252647</v>
      </c>
      <c r="H1629" s="1">
        <f t="shared" si="106"/>
        <v>2.8334733355687214</v>
      </c>
      <c r="I1629" s="1"/>
      <c r="J1629">
        <f t="shared" si="104"/>
        <v>156.86666666666667</v>
      </c>
      <c r="K1629">
        <f t="shared" si="105"/>
        <v>172.74541510895554</v>
      </c>
    </row>
    <row r="1630" spans="1:11" x14ac:dyDescent="0.25">
      <c r="A1630">
        <v>58.5072565078735</v>
      </c>
      <c r="B1630">
        <v>-3442</v>
      </c>
      <c r="C1630">
        <v>1211</v>
      </c>
      <c r="D1630">
        <v>805</v>
      </c>
      <c r="E1630">
        <v>156</v>
      </c>
      <c r="F1630">
        <f t="shared" si="107"/>
        <v>0</v>
      </c>
      <c r="G1630">
        <f t="shared" si="107"/>
        <v>2.6440101277975674</v>
      </c>
      <c r="H1630" s="1">
        <f t="shared" si="106"/>
        <v>2.9216070064953072</v>
      </c>
      <c r="I1630" s="1"/>
      <c r="J1630">
        <f t="shared" si="104"/>
        <v>156.86666666666667</v>
      </c>
      <c r="K1630">
        <f t="shared" si="105"/>
        <v>172.74206998753831</v>
      </c>
    </row>
    <row r="1631" spans="1:11" x14ac:dyDescent="0.25">
      <c r="A1631">
        <v>58.539462089538503</v>
      </c>
      <c r="B1631">
        <v>-3440</v>
      </c>
      <c r="C1631">
        <v>1213</v>
      </c>
      <c r="D1631">
        <v>807</v>
      </c>
      <c r="E1631">
        <v>157</v>
      </c>
      <c r="F1631">
        <f t="shared" si="107"/>
        <v>4.8774039951646504</v>
      </c>
      <c r="G1631">
        <f t="shared" si="107"/>
        <v>4.8774039951646504</v>
      </c>
      <c r="H1631" s="1">
        <f t="shared" si="106"/>
        <v>2.9853384961145104</v>
      </c>
      <c r="I1631" s="1"/>
      <c r="J1631">
        <f t="shared" si="104"/>
        <v>156.86666666666667</v>
      </c>
      <c r="K1631">
        <f t="shared" si="105"/>
        <v>172.73203462328652</v>
      </c>
    </row>
    <row r="1632" spans="1:11" x14ac:dyDescent="0.25">
      <c r="A1632">
        <v>58.571460008621202</v>
      </c>
      <c r="B1632">
        <v>-3440</v>
      </c>
      <c r="C1632">
        <v>1214</v>
      </c>
      <c r="D1632">
        <v>809</v>
      </c>
      <c r="E1632">
        <v>158</v>
      </c>
      <c r="F1632">
        <f t="shared" si="107"/>
        <v>2.4545288753546477</v>
      </c>
      <c r="G1632">
        <f t="shared" si="107"/>
        <v>4.9090577507092954</v>
      </c>
      <c r="H1632" s="1">
        <f t="shared" si="106"/>
        <v>3.2307913836499749</v>
      </c>
      <c r="I1632" s="1"/>
      <c r="J1632">
        <f t="shared" si="104"/>
        <v>156.93333333333334</v>
      </c>
      <c r="K1632">
        <f t="shared" si="105"/>
        <v>172.72199925903473</v>
      </c>
    </row>
    <row r="1633" spans="1:11" x14ac:dyDescent="0.25">
      <c r="A1633">
        <v>58.595454692840498</v>
      </c>
      <c r="B1633">
        <v>-3441</v>
      </c>
      <c r="C1633">
        <v>1215</v>
      </c>
      <c r="D1633">
        <v>809</v>
      </c>
      <c r="E1633">
        <v>157</v>
      </c>
      <c r="F1633">
        <f t="shared" si="107"/>
        <v>3.2732173352205862</v>
      </c>
      <c r="G1633">
        <f t="shared" si="107"/>
        <v>0</v>
      </c>
      <c r="H1633" s="1">
        <f t="shared" si="106"/>
        <v>3.1763084698743929</v>
      </c>
      <c r="I1633" s="1"/>
      <c r="J1633">
        <f t="shared" ref="J1633:J1696" si="108">IF(H1633 &gt; 0,  (SUM(E1619:E1633) / COUNT(E1619:E1633)),J1634)</f>
        <v>156.93333333333334</v>
      </c>
      <c r="K1633">
        <f t="shared" si="105"/>
        <v>172.71530901620019</v>
      </c>
    </row>
    <row r="1634" spans="1:11" x14ac:dyDescent="0.25">
      <c r="A1634">
        <v>58.612700223922701</v>
      </c>
      <c r="B1634">
        <v>-3441</v>
      </c>
      <c r="C1634">
        <v>1215</v>
      </c>
      <c r="D1634">
        <v>811</v>
      </c>
      <c r="E1634">
        <v>156</v>
      </c>
      <c r="F1634">
        <f t="shared" si="107"/>
        <v>0</v>
      </c>
      <c r="G1634">
        <f t="shared" si="107"/>
        <v>9.1084253613732873</v>
      </c>
      <c r="H1634" s="1">
        <f t="shared" si="106"/>
        <v>3.1057689687983507</v>
      </c>
      <c r="I1634" s="1"/>
      <c r="J1634">
        <f t="shared" si="108"/>
        <v>156.86666666666667</v>
      </c>
      <c r="K1634">
        <f t="shared" si="105"/>
        <v>172.70861877336566</v>
      </c>
    </row>
    <row r="1635" spans="1:11" x14ac:dyDescent="0.25">
      <c r="A1635">
        <v>58.644719839095998</v>
      </c>
      <c r="B1635">
        <v>-3441</v>
      </c>
      <c r="C1635">
        <v>1217</v>
      </c>
      <c r="D1635">
        <v>812</v>
      </c>
      <c r="E1635">
        <v>156</v>
      </c>
      <c r="F1635">
        <f t="shared" si="107"/>
        <v>4.9057314346015737</v>
      </c>
      <c r="G1635">
        <f t="shared" si="107"/>
        <v>2.4528657173007868</v>
      </c>
      <c r="H1635" s="1">
        <f t="shared" si="106"/>
        <v>3.1640487931177019</v>
      </c>
      <c r="I1635" s="1"/>
      <c r="J1635">
        <f t="shared" si="108"/>
        <v>156.80000000000001</v>
      </c>
      <c r="K1635">
        <f t="shared" si="105"/>
        <v>172.70192853053115</v>
      </c>
    </row>
    <row r="1636" spans="1:11" x14ac:dyDescent="0.25">
      <c r="A1636">
        <v>58.668718099594102</v>
      </c>
      <c r="B1636">
        <v>-3441</v>
      </c>
      <c r="C1636">
        <v>1217</v>
      </c>
      <c r="D1636">
        <v>813</v>
      </c>
      <c r="E1636">
        <v>158</v>
      </c>
      <c r="F1636">
        <f t="shared" si="107"/>
        <v>0</v>
      </c>
      <c r="G1636">
        <f t="shared" si="107"/>
        <v>3.2727295524586393</v>
      </c>
      <c r="H1636" s="1">
        <f t="shared" si="106"/>
        <v>3.109290871289454</v>
      </c>
      <c r="I1636" s="1"/>
      <c r="J1636">
        <f t="shared" si="108"/>
        <v>156.80000000000001</v>
      </c>
      <c r="K1636">
        <f t="shared" si="105"/>
        <v>172.69523828769658</v>
      </c>
    </row>
    <row r="1637" spans="1:11" x14ac:dyDescent="0.25">
      <c r="A1637">
        <v>58.684716701507497</v>
      </c>
      <c r="B1637">
        <v>-3441</v>
      </c>
      <c r="C1637">
        <v>1218</v>
      </c>
      <c r="D1637">
        <v>814</v>
      </c>
      <c r="E1637">
        <v>158</v>
      </c>
      <c r="F1637">
        <f t="shared" si="107"/>
        <v>4.9091674863154777</v>
      </c>
      <c r="G1637">
        <f t="shared" si="107"/>
        <v>4.9091674863154777</v>
      </c>
      <c r="H1637" s="1">
        <f t="shared" si="106"/>
        <v>3.2729614834586735</v>
      </c>
      <c r="I1637" s="1"/>
      <c r="J1637">
        <f t="shared" si="108"/>
        <v>156.86666666666667</v>
      </c>
      <c r="K1637">
        <f t="shared" si="105"/>
        <v>172.69189316627933</v>
      </c>
    </row>
    <row r="1638" spans="1:11" x14ac:dyDescent="0.25">
      <c r="A1638">
        <v>58.7051680088043</v>
      </c>
      <c r="B1638">
        <v>-3440</v>
      </c>
      <c r="C1638">
        <v>1219</v>
      </c>
      <c r="D1638">
        <v>815</v>
      </c>
      <c r="E1638">
        <v>157</v>
      </c>
      <c r="F1638">
        <f t="shared" si="107"/>
        <v>3.8403323171435426</v>
      </c>
      <c r="G1638">
        <f t="shared" si="107"/>
        <v>3.8403323171435426</v>
      </c>
      <c r="H1638" s="1">
        <f t="shared" si="106"/>
        <v>3.2352770274078417</v>
      </c>
      <c r="I1638" s="1"/>
      <c r="J1638">
        <f t="shared" si="108"/>
        <v>156.93333333333334</v>
      </c>
      <c r="K1638">
        <f t="shared" si="105"/>
        <v>172.68520292344482</v>
      </c>
    </row>
    <row r="1639" spans="1:11" x14ac:dyDescent="0.25">
      <c r="A1639">
        <v>58.733188629150298</v>
      </c>
      <c r="B1639">
        <v>-3441</v>
      </c>
      <c r="C1639">
        <v>1219</v>
      </c>
      <c r="D1639">
        <v>816</v>
      </c>
      <c r="E1639">
        <v>157</v>
      </c>
      <c r="F1639">
        <f t="shared" si="107"/>
        <v>0</v>
      </c>
      <c r="G1639">
        <f t="shared" si="107"/>
        <v>2.8029292488865742</v>
      </c>
      <c r="H1639" s="1">
        <f t="shared" si="106"/>
        <v>3.2354349599294587</v>
      </c>
      <c r="I1639" s="1"/>
      <c r="J1639">
        <f t="shared" si="108"/>
        <v>156.93333333333334</v>
      </c>
      <c r="K1639">
        <f t="shared" si="105"/>
        <v>172.68185780202754</v>
      </c>
    </row>
    <row r="1640" spans="1:11" x14ac:dyDescent="0.25">
      <c r="A1640">
        <v>58.761195182800201</v>
      </c>
      <c r="B1640">
        <v>-3441</v>
      </c>
      <c r="C1640">
        <v>1221</v>
      </c>
      <c r="D1640">
        <v>817</v>
      </c>
      <c r="E1640">
        <v>157</v>
      </c>
      <c r="F1640">
        <f t="shared" si="107"/>
        <v>5.6086741211743982</v>
      </c>
      <c r="G1640">
        <f t="shared" si="107"/>
        <v>2.8043370605871991</v>
      </c>
      <c r="H1640" s="1">
        <f t="shared" si="106"/>
        <v>3.2700788015353455</v>
      </c>
      <c r="I1640" s="1"/>
      <c r="J1640">
        <f t="shared" si="108"/>
        <v>156.86666666666667</v>
      </c>
      <c r="K1640">
        <f t="shared" si="105"/>
        <v>172.67516755919303</v>
      </c>
    </row>
    <row r="1641" spans="1:11" x14ac:dyDescent="0.25">
      <c r="A1641">
        <v>58.793189287185598</v>
      </c>
      <c r="B1641">
        <v>-3441</v>
      </c>
      <c r="C1641">
        <v>1221</v>
      </c>
      <c r="D1641">
        <v>819</v>
      </c>
      <c r="E1641">
        <v>158</v>
      </c>
      <c r="F1641">
        <f t="shared" si="107"/>
        <v>0</v>
      </c>
      <c r="G1641">
        <f t="shared" si="107"/>
        <v>4.909643063838466</v>
      </c>
      <c r="H1641" s="1">
        <f t="shared" si="106"/>
        <v>3.1534382604981155</v>
      </c>
      <c r="I1641" s="1"/>
      <c r="J1641">
        <f t="shared" si="108"/>
        <v>157</v>
      </c>
      <c r="K1641">
        <f t="shared" si="105"/>
        <v>172.67182243777575</v>
      </c>
    </row>
    <row r="1642" spans="1:11" x14ac:dyDescent="0.25">
      <c r="A1642">
        <v>58.825196027755702</v>
      </c>
      <c r="B1642">
        <v>-3441</v>
      </c>
      <c r="C1642">
        <v>1223</v>
      </c>
      <c r="D1642">
        <v>821</v>
      </c>
      <c r="E1642">
        <v>156</v>
      </c>
      <c r="F1642">
        <f t="shared" si="107"/>
        <v>4.907704748486978</v>
      </c>
      <c r="G1642">
        <f t="shared" si="107"/>
        <v>4.907704748486978</v>
      </c>
      <c r="H1642" s="1">
        <f t="shared" si="106"/>
        <v>3.3872011147141494</v>
      </c>
      <c r="I1642" s="1"/>
      <c r="J1642">
        <f t="shared" si="108"/>
        <v>156.93333333333334</v>
      </c>
      <c r="K1642">
        <f t="shared" si="105"/>
        <v>172.66513219494121</v>
      </c>
    </row>
    <row r="1643" spans="1:11" x14ac:dyDescent="0.25">
      <c r="A1643">
        <v>58.8531911373138</v>
      </c>
      <c r="B1643">
        <v>-3441</v>
      </c>
      <c r="C1643">
        <v>1223</v>
      </c>
      <c r="D1643">
        <v>821</v>
      </c>
      <c r="E1643">
        <v>156</v>
      </c>
      <c r="F1643">
        <f t="shared" si="107"/>
        <v>0</v>
      </c>
      <c r="G1643">
        <f t="shared" si="107"/>
        <v>0</v>
      </c>
      <c r="H1643" s="1">
        <f t="shared" si="106"/>
        <v>3.1247193488200038</v>
      </c>
      <c r="I1643" s="1"/>
      <c r="J1643">
        <f t="shared" si="108"/>
        <v>156.86666666666667</v>
      </c>
      <c r="K1643">
        <f t="shared" si="105"/>
        <v>172.6584419521067</v>
      </c>
    </row>
    <row r="1644" spans="1:11" x14ac:dyDescent="0.25">
      <c r="A1644">
        <v>58.885193586349402</v>
      </c>
      <c r="B1644">
        <v>-3441</v>
      </c>
      <c r="C1644">
        <v>1225</v>
      </c>
      <c r="D1644">
        <v>823</v>
      </c>
      <c r="E1644">
        <v>158</v>
      </c>
      <c r="F1644">
        <f t="shared" si="107"/>
        <v>4.9083628726271114</v>
      </c>
      <c r="G1644">
        <f t="shared" si="107"/>
        <v>4.9083628726271114</v>
      </c>
      <c r="H1644" s="1">
        <f t="shared" si="106"/>
        <v>3.2010697496259515</v>
      </c>
      <c r="I1644" s="1"/>
      <c r="J1644">
        <f t="shared" si="108"/>
        <v>157</v>
      </c>
      <c r="K1644">
        <f t="shared" si="105"/>
        <v>172.65175170927219</v>
      </c>
    </row>
    <row r="1645" spans="1:11" x14ac:dyDescent="0.25">
      <c r="A1645">
        <v>58.914726257324197</v>
      </c>
      <c r="B1645">
        <v>-3441</v>
      </c>
      <c r="C1645">
        <v>1225</v>
      </c>
      <c r="D1645">
        <v>825</v>
      </c>
      <c r="E1645">
        <v>156</v>
      </c>
      <c r="F1645">
        <f t="shared" si="107"/>
        <v>0</v>
      </c>
      <c r="G1645">
        <f t="shared" si="107"/>
        <v>5.3188427424511993</v>
      </c>
      <c r="H1645" s="1">
        <f t="shared" si="106"/>
        <v>3.2902308367810722</v>
      </c>
      <c r="I1645" s="1"/>
      <c r="J1645">
        <f t="shared" si="108"/>
        <v>157</v>
      </c>
      <c r="K1645">
        <f t="shared" si="105"/>
        <v>172.64840658785491</v>
      </c>
    </row>
    <row r="1646" spans="1:11" x14ac:dyDescent="0.25">
      <c r="A1646">
        <v>58.947683095932</v>
      </c>
      <c r="B1646">
        <v>-3441</v>
      </c>
      <c r="C1646">
        <v>1227</v>
      </c>
      <c r="D1646">
        <v>826</v>
      </c>
      <c r="E1646">
        <v>156</v>
      </c>
      <c r="F1646">
        <f t="shared" si="107"/>
        <v>4.7662227117349225</v>
      </c>
      <c r="G1646">
        <f t="shared" si="107"/>
        <v>2.3831113558674613</v>
      </c>
      <c r="H1646" s="1">
        <f t="shared" si="106"/>
        <v>3.2033817060235084</v>
      </c>
      <c r="I1646" s="1"/>
      <c r="J1646">
        <f t="shared" si="108"/>
        <v>156.93333333333334</v>
      </c>
      <c r="K1646">
        <f t="shared" si="105"/>
        <v>172.65175170927219</v>
      </c>
    </row>
    <row r="1647" spans="1:11" x14ac:dyDescent="0.25">
      <c r="A1647">
        <v>58.971709489822302</v>
      </c>
      <c r="B1647">
        <v>-3441</v>
      </c>
      <c r="C1647">
        <v>1227</v>
      </c>
      <c r="D1647">
        <v>827</v>
      </c>
      <c r="E1647">
        <v>156</v>
      </c>
      <c r="F1647">
        <f t="shared" si="107"/>
        <v>0</v>
      </c>
      <c r="G1647">
        <f t="shared" si="107"/>
        <v>3.2688973925231579</v>
      </c>
      <c r="H1647" s="1">
        <f t="shared" si="106"/>
        <v>3.0668920649054825</v>
      </c>
      <c r="I1647" s="1"/>
      <c r="J1647">
        <f t="shared" si="108"/>
        <v>156.80000000000001</v>
      </c>
      <c r="K1647">
        <f t="shared" si="105"/>
        <v>172.65509683068942</v>
      </c>
    </row>
    <row r="1648" spans="1:11" x14ac:dyDescent="0.25">
      <c r="A1648">
        <v>59.003700256347599</v>
      </c>
      <c r="B1648">
        <v>-3441</v>
      </c>
      <c r="C1648">
        <v>1229</v>
      </c>
      <c r="D1648">
        <v>829</v>
      </c>
      <c r="E1648">
        <v>158</v>
      </c>
      <c r="F1648">
        <f t="shared" si="107"/>
        <v>4.9101553273278888</v>
      </c>
      <c r="G1648">
        <f t="shared" si="107"/>
        <v>4.9101553273278888</v>
      </c>
      <c r="H1648" s="1">
        <f t="shared" si="106"/>
        <v>3.2851285088866558</v>
      </c>
      <c r="I1648" s="1"/>
      <c r="J1648">
        <f t="shared" si="108"/>
        <v>156.86666666666667</v>
      </c>
      <c r="K1648">
        <f t="shared" si="105"/>
        <v>172.65509683068942</v>
      </c>
    </row>
    <row r="1649" spans="1:11" x14ac:dyDescent="0.25">
      <c r="A1649">
        <v>59.031701803207397</v>
      </c>
      <c r="B1649">
        <v>-3441</v>
      </c>
      <c r="C1649">
        <v>1230</v>
      </c>
      <c r="D1649">
        <v>831</v>
      </c>
      <c r="E1649">
        <v>158</v>
      </c>
      <c r="F1649">
        <f t="shared" si="107"/>
        <v>2.8048384874231642</v>
      </c>
      <c r="G1649">
        <f t="shared" si="107"/>
        <v>5.6096769748463284</v>
      </c>
      <c r="H1649" s="1">
        <f t="shared" si="106"/>
        <v>3.2619981789165289</v>
      </c>
      <c r="I1649" s="1"/>
      <c r="J1649">
        <f t="shared" si="108"/>
        <v>157</v>
      </c>
      <c r="K1649">
        <f t="shared" si="105"/>
        <v>172.65509683068942</v>
      </c>
    </row>
    <row r="1650" spans="1:11" x14ac:dyDescent="0.25">
      <c r="A1650">
        <v>59.047721147537203</v>
      </c>
      <c r="B1650">
        <v>-3441</v>
      </c>
      <c r="C1650">
        <v>1231</v>
      </c>
      <c r="D1650">
        <v>831</v>
      </c>
      <c r="E1650">
        <v>157</v>
      </c>
      <c r="F1650">
        <f t="shared" si="107"/>
        <v>4.9028109217687383</v>
      </c>
      <c r="G1650">
        <f t="shared" si="107"/>
        <v>0</v>
      </c>
      <c r="H1650" s="1">
        <f t="shared" si="106"/>
        <v>3.1801386379120751</v>
      </c>
      <c r="I1650" s="1"/>
      <c r="J1650">
        <f t="shared" si="108"/>
        <v>157.06666666666666</v>
      </c>
      <c r="K1650">
        <f t="shared" si="105"/>
        <v>172.65509683068942</v>
      </c>
    </row>
    <row r="1651" spans="1:11" x14ac:dyDescent="0.25">
      <c r="A1651">
        <v>59.0757253170013</v>
      </c>
      <c r="B1651">
        <v>-3441</v>
      </c>
      <c r="C1651">
        <v>1231</v>
      </c>
      <c r="D1651">
        <v>833</v>
      </c>
      <c r="E1651">
        <v>157</v>
      </c>
      <c r="F1651">
        <f t="shared" si="107"/>
        <v>0</v>
      </c>
      <c r="G1651">
        <f t="shared" si="107"/>
        <v>5.6091516258275176</v>
      </c>
      <c r="H1651" s="1">
        <f t="shared" si="106"/>
        <v>3.2580193736910372</v>
      </c>
      <c r="I1651" s="1"/>
      <c r="J1651">
        <f t="shared" si="108"/>
        <v>157</v>
      </c>
      <c r="K1651">
        <f t="shared" si="105"/>
        <v>172.65509683068942</v>
      </c>
    </row>
    <row r="1652" spans="1:11" x14ac:dyDescent="0.25">
      <c r="A1652">
        <v>59.095726490020702</v>
      </c>
      <c r="B1652">
        <v>-3441</v>
      </c>
      <c r="C1652">
        <v>1232</v>
      </c>
      <c r="D1652">
        <v>833</v>
      </c>
      <c r="E1652">
        <v>157</v>
      </c>
      <c r="F1652">
        <f t="shared" si="107"/>
        <v>3.9267605086740427</v>
      </c>
      <c r="G1652">
        <f t="shared" si="107"/>
        <v>0</v>
      </c>
      <c r="H1652" s="1">
        <f t="shared" si="106"/>
        <v>3.061633558225807</v>
      </c>
      <c r="I1652" s="1"/>
      <c r="J1652">
        <f t="shared" si="108"/>
        <v>156.93333333333334</v>
      </c>
      <c r="K1652">
        <f t="shared" si="105"/>
        <v>172.65509683068942</v>
      </c>
    </row>
    <row r="1653" spans="1:11" x14ac:dyDescent="0.25">
      <c r="A1653">
        <v>59.124149322509702</v>
      </c>
      <c r="B1653">
        <v>-3441</v>
      </c>
      <c r="C1653">
        <v>1233</v>
      </c>
      <c r="D1653">
        <v>835</v>
      </c>
      <c r="E1653">
        <v>157</v>
      </c>
      <c r="F1653">
        <f t="shared" si="107"/>
        <v>2.763264933927406</v>
      </c>
      <c r="G1653">
        <f t="shared" si="107"/>
        <v>5.526529867854812</v>
      </c>
      <c r="H1653" s="1">
        <f t="shared" si="106"/>
        <v>3.0819378971423115</v>
      </c>
      <c r="I1653" s="1"/>
      <c r="J1653">
        <f t="shared" si="108"/>
        <v>156.93333333333334</v>
      </c>
      <c r="K1653">
        <f t="shared" si="105"/>
        <v>172.6584419521067</v>
      </c>
    </row>
    <row r="1654" spans="1:11" x14ac:dyDescent="0.25">
      <c r="A1654">
        <v>59.152034759521399</v>
      </c>
      <c r="B1654">
        <v>-3441</v>
      </c>
      <c r="C1654">
        <v>1234</v>
      </c>
      <c r="D1654">
        <v>835</v>
      </c>
      <c r="E1654">
        <v>157</v>
      </c>
      <c r="F1654">
        <f t="shared" si="107"/>
        <v>2.8165173207362253</v>
      </c>
      <c r="G1654">
        <f t="shared" si="107"/>
        <v>0</v>
      </c>
      <c r="H1654" s="1">
        <f t="shared" si="106"/>
        <v>3.0823908328706335</v>
      </c>
      <c r="I1654" s="1"/>
      <c r="J1654">
        <f t="shared" si="108"/>
        <v>156.93333333333334</v>
      </c>
      <c r="K1654">
        <f t="shared" si="105"/>
        <v>172.6584419521067</v>
      </c>
    </row>
    <row r="1655" spans="1:11" x14ac:dyDescent="0.25">
      <c r="A1655">
        <v>59.181800603866499</v>
      </c>
      <c r="B1655">
        <v>-3441</v>
      </c>
      <c r="C1655">
        <v>1235</v>
      </c>
      <c r="D1655">
        <v>837</v>
      </c>
      <c r="E1655">
        <v>158</v>
      </c>
      <c r="F1655">
        <f t="shared" si="107"/>
        <v>2.6385885590601172</v>
      </c>
      <c r="G1655">
        <f t="shared" si="107"/>
        <v>5.2771771181202345</v>
      </c>
      <c r="H1655" s="1">
        <f t="shared" si="106"/>
        <v>3.0658159827179245</v>
      </c>
      <c r="I1655" s="1"/>
      <c r="J1655">
        <f t="shared" si="108"/>
        <v>157</v>
      </c>
      <c r="K1655">
        <f t="shared" si="105"/>
        <v>172.6584419521067</v>
      </c>
    </row>
    <row r="1656" spans="1:11" x14ac:dyDescent="0.25">
      <c r="A1656">
        <v>59.2098002433776</v>
      </c>
      <c r="B1656">
        <v>-3441</v>
      </c>
      <c r="C1656">
        <v>1236</v>
      </c>
      <c r="D1656">
        <v>839</v>
      </c>
      <c r="E1656">
        <v>157</v>
      </c>
      <c r="F1656">
        <f t="shared" si="107"/>
        <v>2.805029554348561</v>
      </c>
      <c r="G1656">
        <f t="shared" si="107"/>
        <v>5.6100591086971221</v>
      </c>
      <c r="H1656" s="1">
        <f t="shared" si="106"/>
        <v>3.1826641693581652</v>
      </c>
      <c r="I1656" s="1"/>
      <c r="J1656">
        <f t="shared" si="108"/>
        <v>156.93333333333334</v>
      </c>
      <c r="K1656">
        <f t="shared" si="105"/>
        <v>172.6584419521067</v>
      </c>
    </row>
    <row r="1657" spans="1:11" x14ac:dyDescent="0.25">
      <c r="A1657">
        <v>59.237803459167402</v>
      </c>
      <c r="B1657">
        <v>-3441</v>
      </c>
      <c r="C1657">
        <v>1237</v>
      </c>
      <c r="D1657">
        <v>840</v>
      </c>
      <c r="E1657">
        <v>158</v>
      </c>
      <c r="F1657">
        <f t="shared" si="107"/>
        <v>2.8046713252249691</v>
      </c>
      <c r="G1657">
        <f t="shared" si="107"/>
        <v>2.8046713252249691</v>
      </c>
      <c r="H1657" s="1">
        <f t="shared" si="106"/>
        <v>3.0424619411406981</v>
      </c>
      <c r="I1657" s="1"/>
      <c r="J1657">
        <f t="shared" si="108"/>
        <v>157.06666666666666</v>
      </c>
      <c r="K1657">
        <f t="shared" si="105"/>
        <v>172.6584419521067</v>
      </c>
    </row>
    <row r="1658" spans="1:11" x14ac:dyDescent="0.25">
      <c r="A1658">
        <v>59.253798484802203</v>
      </c>
      <c r="B1658">
        <v>-3441</v>
      </c>
      <c r="C1658">
        <v>1237</v>
      </c>
      <c r="D1658">
        <v>841</v>
      </c>
      <c r="E1658">
        <v>157</v>
      </c>
      <c r="F1658">
        <f t="shared" si="107"/>
        <v>0</v>
      </c>
      <c r="G1658">
        <f t="shared" si="107"/>
        <v>4.9102651119771856</v>
      </c>
      <c r="H1658" s="1">
        <f t="shared" si="106"/>
        <v>3.2061374448732711</v>
      </c>
      <c r="I1658" s="1"/>
      <c r="J1658">
        <f t="shared" si="108"/>
        <v>157.13333333333333</v>
      </c>
      <c r="K1658">
        <f t="shared" si="105"/>
        <v>172.6584419521067</v>
      </c>
    </row>
    <row r="1659" spans="1:11" x14ac:dyDescent="0.25">
      <c r="A1659">
        <v>59.2724642753601</v>
      </c>
      <c r="B1659">
        <v>-3442</v>
      </c>
      <c r="C1659">
        <v>1238</v>
      </c>
      <c r="D1659">
        <v>841</v>
      </c>
      <c r="E1659">
        <v>157</v>
      </c>
      <c r="F1659">
        <f t="shared" si="107"/>
        <v>4.207687646346022</v>
      </c>
      <c r="G1659">
        <f t="shared" si="107"/>
        <v>0</v>
      </c>
      <c r="H1659" s="1">
        <f t="shared" si="106"/>
        <v>3.0191695082429977</v>
      </c>
      <c r="I1659" s="1"/>
      <c r="J1659">
        <f t="shared" si="108"/>
        <v>157.06666666666666</v>
      </c>
      <c r="K1659">
        <f t="shared" si="105"/>
        <v>172.66178707352398</v>
      </c>
    </row>
    <row r="1660" spans="1:11" x14ac:dyDescent="0.25">
      <c r="A1660">
        <v>59.3035085201263</v>
      </c>
      <c r="B1660">
        <v>-3441</v>
      </c>
      <c r="C1660">
        <v>1239</v>
      </c>
      <c r="D1660">
        <v>843</v>
      </c>
      <c r="E1660">
        <v>157</v>
      </c>
      <c r="F1660">
        <f t="shared" si="107"/>
        <v>2.5299316163508978</v>
      </c>
      <c r="G1660">
        <f t="shared" si="107"/>
        <v>5.0598632327017956</v>
      </c>
      <c r="H1660" s="1">
        <f t="shared" si="106"/>
        <v>3.0948679117963804</v>
      </c>
      <c r="I1660" s="1"/>
      <c r="J1660">
        <f t="shared" si="108"/>
        <v>157.13333333333333</v>
      </c>
      <c r="K1660">
        <f t="shared" si="105"/>
        <v>172.66178707352398</v>
      </c>
    </row>
    <row r="1661" spans="1:11" x14ac:dyDescent="0.25">
      <c r="A1661">
        <v>59.334575653076101</v>
      </c>
      <c r="B1661">
        <v>-3441</v>
      </c>
      <c r="C1661">
        <v>1241</v>
      </c>
      <c r="D1661">
        <v>845</v>
      </c>
      <c r="E1661">
        <v>157</v>
      </c>
      <c r="F1661">
        <f t="shared" si="107"/>
        <v>5.0561354642317404</v>
      </c>
      <c r="G1661">
        <f t="shared" si="107"/>
        <v>5.0561354642317404</v>
      </c>
      <c r="H1661" s="1">
        <f t="shared" si="106"/>
        <v>3.1936324738250841</v>
      </c>
      <c r="I1661" s="1"/>
      <c r="J1661">
        <f t="shared" si="108"/>
        <v>157.19999999999999</v>
      </c>
      <c r="K1661">
        <f t="shared" si="105"/>
        <v>172.66178707352398</v>
      </c>
    </row>
    <row r="1662" spans="1:11" x14ac:dyDescent="0.25">
      <c r="A1662">
        <v>59.366879940032902</v>
      </c>
      <c r="B1662">
        <v>-3441</v>
      </c>
      <c r="C1662">
        <v>1241</v>
      </c>
      <c r="D1662">
        <v>845</v>
      </c>
      <c r="E1662">
        <v>156</v>
      </c>
      <c r="F1662">
        <f t="shared" si="107"/>
        <v>0</v>
      </c>
      <c r="G1662">
        <f t="shared" si="107"/>
        <v>0</v>
      </c>
      <c r="H1662" s="1">
        <f t="shared" si="106"/>
        <v>3.0846692274076455</v>
      </c>
      <c r="I1662" s="1"/>
      <c r="J1662">
        <f t="shared" si="108"/>
        <v>157.19999999999999</v>
      </c>
      <c r="K1662">
        <f t="shared" si="105"/>
        <v>172.66178707352398</v>
      </c>
    </row>
    <row r="1663" spans="1:11" x14ac:dyDescent="0.25">
      <c r="A1663">
        <v>59.3988711833953</v>
      </c>
      <c r="B1663">
        <v>-3441</v>
      </c>
      <c r="C1663">
        <v>1243</v>
      </c>
      <c r="D1663">
        <v>847</v>
      </c>
      <c r="E1663">
        <v>157</v>
      </c>
      <c r="F1663">
        <f t="shared" si="107"/>
        <v>4.9100821402933317</v>
      </c>
      <c r="G1663">
        <f t="shared" si="107"/>
        <v>4.9100821402933317</v>
      </c>
      <c r="H1663" s="1">
        <f t="shared" si="106"/>
        <v>3.0846643482720082</v>
      </c>
      <c r="I1663" s="1"/>
      <c r="J1663">
        <f t="shared" si="108"/>
        <v>157.13333333333333</v>
      </c>
      <c r="K1663">
        <f t="shared" si="105"/>
        <v>172.66178707352398</v>
      </c>
    </row>
    <row r="1664" spans="1:11" x14ac:dyDescent="0.25">
      <c r="A1664">
        <v>59.429760456085198</v>
      </c>
      <c r="B1664">
        <v>-3441</v>
      </c>
      <c r="C1664">
        <v>1243</v>
      </c>
      <c r="D1664">
        <v>849</v>
      </c>
      <c r="E1664">
        <v>157</v>
      </c>
      <c r="F1664">
        <f t="shared" si="107"/>
        <v>0</v>
      </c>
      <c r="G1664">
        <f t="shared" si="107"/>
        <v>5.0852486640406847</v>
      </c>
      <c r="H1664" s="1">
        <f t="shared" si="106"/>
        <v>2.9736887883310481</v>
      </c>
      <c r="I1664" s="1"/>
      <c r="J1664">
        <f t="shared" si="108"/>
        <v>157.06666666666666</v>
      </c>
      <c r="K1664">
        <f t="shared" si="105"/>
        <v>172.66178707352398</v>
      </c>
    </row>
    <row r="1665" spans="1:11" x14ac:dyDescent="0.25">
      <c r="A1665">
        <v>59.461877346038797</v>
      </c>
      <c r="B1665">
        <v>-3441</v>
      </c>
      <c r="C1665">
        <v>1245</v>
      </c>
      <c r="D1665">
        <v>851</v>
      </c>
      <c r="E1665">
        <v>157</v>
      </c>
      <c r="F1665">
        <f t="shared" si="107"/>
        <v>4.890873085981573</v>
      </c>
      <c r="G1665">
        <f t="shared" si="107"/>
        <v>4.890873085981573</v>
      </c>
      <c r="H1665" s="1">
        <f t="shared" si="106"/>
        <v>3.1363199633375283</v>
      </c>
      <c r="I1665" s="1"/>
      <c r="J1665">
        <f t="shared" si="108"/>
        <v>157.06666666666666</v>
      </c>
      <c r="K1665">
        <f t="shared" si="105"/>
        <v>172.66178707352398</v>
      </c>
    </row>
    <row r="1666" spans="1:11" x14ac:dyDescent="0.25">
      <c r="A1666">
        <v>59.489779710769596</v>
      </c>
      <c r="B1666">
        <v>-3441</v>
      </c>
      <c r="C1666">
        <v>1245</v>
      </c>
      <c r="D1666">
        <v>851</v>
      </c>
      <c r="E1666">
        <v>157</v>
      </c>
      <c r="F1666">
        <f t="shared" si="107"/>
        <v>0</v>
      </c>
      <c r="G1666">
        <f t="shared" si="107"/>
        <v>0</v>
      </c>
      <c r="H1666" s="1">
        <f t="shared" si="106"/>
        <v>2.9493482424766113</v>
      </c>
      <c r="I1666" s="1"/>
      <c r="J1666">
        <f t="shared" si="108"/>
        <v>157.06666666666666</v>
      </c>
      <c r="K1666">
        <f t="shared" si="105"/>
        <v>172.66178707352398</v>
      </c>
    </row>
    <row r="1667" spans="1:11" x14ac:dyDescent="0.25">
      <c r="A1667">
        <v>59.5177774429321</v>
      </c>
      <c r="B1667">
        <v>-3441</v>
      </c>
      <c r="C1667">
        <v>1247</v>
      </c>
      <c r="D1667">
        <v>853</v>
      </c>
      <c r="E1667">
        <v>157</v>
      </c>
      <c r="F1667">
        <f t="shared" si="107"/>
        <v>5.6104412945938069</v>
      </c>
      <c r="G1667">
        <f t="shared" si="107"/>
        <v>5.6104412945938069</v>
      </c>
      <c r="H1667" s="1">
        <f t="shared" si="106"/>
        <v>3.1924856451603967</v>
      </c>
      <c r="I1667" s="1"/>
      <c r="J1667">
        <f t="shared" si="108"/>
        <v>157.06666666666666</v>
      </c>
      <c r="K1667">
        <f t="shared" si="105"/>
        <v>172.66178707352398</v>
      </c>
    </row>
    <row r="1668" spans="1:11" x14ac:dyDescent="0.25">
      <c r="A1668">
        <v>59.533771991729701</v>
      </c>
      <c r="B1668">
        <v>-3441</v>
      </c>
      <c r="C1668">
        <v>1247</v>
      </c>
      <c r="D1668">
        <v>853</v>
      </c>
      <c r="E1668">
        <v>157</v>
      </c>
      <c r="F1668">
        <f t="shared" si="107"/>
        <v>0</v>
      </c>
      <c r="G1668">
        <f t="shared" si="107"/>
        <v>0</v>
      </c>
      <c r="H1668" s="1">
        <f t="shared" si="106"/>
        <v>2.9161591517676566</v>
      </c>
      <c r="I1668" s="1"/>
      <c r="J1668">
        <f t="shared" si="108"/>
        <v>157.06666666666666</v>
      </c>
      <c r="K1668">
        <f t="shared" si="105"/>
        <v>172.66178707352398</v>
      </c>
    </row>
    <row r="1669" spans="1:11" x14ac:dyDescent="0.25">
      <c r="A1669">
        <v>59.554987668990996</v>
      </c>
      <c r="B1669">
        <v>-3441</v>
      </c>
      <c r="C1669">
        <v>1247</v>
      </c>
      <c r="D1669">
        <v>855</v>
      </c>
      <c r="E1669">
        <v>157</v>
      </c>
      <c r="F1669">
        <f t="shared" si="107"/>
        <v>0</v>
      </c>
      <c r="G1669">
        <f t="shared" si="107"/>
        <v>7.403941469549693</v>
      </c>
      <c r="H1669" s="1">
        <f t="shared" si="106"/>
        <v>3.0690732900614384</v>
      </c>
      <c r="I1669" s="1"/>
      <c r="J1669">
        <f t="shared" si="108"/>
        <v>157.06666666666666</v>
      </c>
      <c r="K1669">
        <f t="shared" si="105"/>
        <v>172.66178707352398</v>
      </c>
    </row>
    <row r="1670" spans="1:11" x14ac:dyDescent="0.25">
      <c r="A1670">
        <v>59.5830528736114</v>
      </c>
      <c r="B1670">
        <v>-3441</v>
      </c>
      <c r="C1670">
        <v>1249</v>
      </c>
      <c r="D1670">
        <v>855</v>
      </c>
      <c r="E1670">
        <v>158</v>
      </c>
      <c r="F1670">
        <f t="shared" si="107"/>
        <v>5.5969530528663824</v>
      </c>
      <c r="G1670">
        <f t="shared" si="107"/>
        <v>0</v>
      </c>
      <c r="H1670" s="1">
        <f t="shared" si="106"/>
        <v>2.9917795359176393</v>
      </c>
      <c r="I1670" s="1"/>
      <c r="J1670">
        <f t="shared" si="108"/>
        <v>157.06666666666666</v>
      </c>
      <c r="K1670">
        <f t="shared" si="105"/>
        <v>172.66178707352398</v>
      </c>
    </row>
    <row r="1671" spans="1:11" x14ac:dyDescent="0.25">
      <c r="A1671">
        <v>59.611284255981403</v>
      </c>
      <c r="B1671">
        <v>-3441</v>
      </c>
      <c r="C1671">
        <v>1249</v>
      </c>
      <c r="D1671">
        <v>857</v>
      </c>
      <c r="E1671">
        <v>157</v>
      </c>
      <c r="F1671">
        <f t="shared" si="107"/>
        <v>0</v>
      </c>
      <c r="G1671">
        <f t="shared" si="107"/>
        <v>5.5640078342886081</v>
      </c>
      <c r="H1671" s="1">
        <f t="shared" si="106"/>
        <v>2.8967435082924036</v>
      </c>
      <c r="I1671" s="1"/>
      <c r="J1671">
        <f t="shared" si="108"/>
        <v>157.06666666666666</v>
      </c>
      <c r="K1671">
        <f t="shared" si="105"/>
        <v>172.66178707352398</v>
      </c>
    </row>
    <row r="1672" spans="1:11" x14ac:dyDescent="0.25">
      <c r="A1672">
        <v>59.642506837844799</v>
      </c>
      <c r="B1672">
        <v>-3442</v>
      </c>
      <c r="C1672">
        <v>1251</v>
      </c>
      <c r="D1672">
        <v>859</v>
      </c>
      <c r="E1672">
        <v>157</v>
      </c>
      <c r="F1672">
        <f t="shared" si="107"/>
        <v>5.0309623133262376</v>
      </c>
      <c r="G1672">
        <f t="shared" si="107"/>
        <v>5.0309623133262376</v>
      </c>
      <c r="H1672" s="1">
        <f t="shared" si="106"/>
        <v>3.0451629074991549</v>
      </c>
      <c r="I1672" s="1"/>
      <c r="J1672">
        <f t="shared" si="108"/>
        <v>157</v>
      </c>
      <c r="K1672">
        <f t="shared" si="105"/>
        <v>172.66513219494121</v>
      </c>
    </row>
    <row r="1673" spans="1:11" x14ac:dyDescent="0.25">
      <c r="A1673">
        <v>59.675119161605799</v>
      </c>
      <c r="B1673">
        <v>-3441</v>
      </c>
      <c r="C1673">
        <v>1251</v>
      </c>
      <c r="D1673">
        <v>860</v>
      </c>
      <c r="E1673">
        <v>157</v>
      </c>
      <c r="F1673">
        <f t="shared" si="107"/>
        <v>0</v>
      </c>
      <c r="G1673">
        <f t="shared" si="107"/>
        <v>2.408286416979176</v>
      </c>
      <c r="H1673" s="1">
        <f t="shared" si="106"/>
        <v>2.9617636176658877</v>
      </c>
      <c r="I1673" s="1"/>
      <c r="J1673">
        <f t="shared" si="108"/>
        <v>157</v>
      </c>
      <c r="K1673">
        <f t="shared" si="105"/>
        <v>172.66513219494121</v>
      </c>
    </row>
    <row r="1674" spans="1:11" x14ac:dyDescent="0.25">
      <c r="A1674">
        <v>59.701018810272203</v>
      </c>
      <c r="B1674">
        <v>-3442</v>
      </c>
      <c r="C1674">
        <v>1253</v>
      </c>
      <c r="D1674">
        <v>861</v>
      </c>
      <c r="E1674">
        <v>158</v>
      </c>
      <c r="F1674">
        <f t="shared" si="107"/>
        <v>6.0649329534439707</v>
      </c>
      <c r="G1674">
        <f t="shared" si="107"/>
        <v>3.0324664767219853</v>
      </c>
      <c r="H1674" s="1">
        <f t="shared" si="106"/>
        <v>3.1247540104598857</v>
      </c>
      <c r="I1674" s="1"/>
      <c r="J1674">
        <f t="shared" si="108"/>
        <v>157.06666666666666</v>
      </c>
      <c r="K1674">
        <f t="shared" si="105"/>
        <v>172.66513219494121</v>
      </c>
    </row>
    <row r="1675" spans="1:11" x14ac:dyDescent="0.25">
      <c r="A1675">
        <v>59.729295253753598</v>
      </c>
      <c r="B1675">
        <v>-3441</v>
      </c>
      <c r="C1675">
        <v>1253</v>
      </c>
      <c r="D1675">
        <v>863</v>
      </c>
      <c r="E1675">
        <v>157</v>
      </c>
      <c r="F1675">
        <f t="shared" si="107"/>
        <v>0</v>
      </c>
      <c r="G1675">
        <f t="shared" si="107"/>
        <v>5.5551410764525553</v>
      </c>
      <c r="H1675" s="1">
        <f t="shared" si="106"/>
        <v>3.056932218039881</v>
      </c>
      <c r="I1675" s="1"/>
      <c r="J1675">
        <f t="shared" si="108"/>
        <v>157.06666666666666</v>
      </c>
      <c r="K1675">
        <f t="shared" si="105"/>
        <v>172.66513219494121</v>
      </c>
    </row>
    <row r="1676" spans="1:11" x14ac:dyDescent="0.25">
      <c r="A1676">
        <v>59.761307001113799</v>
      </c>
      <c r="B1676">
        <v>-3441</v>
      </c>
      <c r="C1676">
        <v>1255</v>
      </c>
      <c r="D1676">
        <v>865</v>
      </c>
      <c r="E1676">
        <v>157</v>
      </c>
      <c r="F1676">
        <f t="shared" si="107"/>
        <v>4.9069371600370841</v>
      </c>
      <c r="G1676">
        <f t="shared" si="107"/>
        <v>4.9069371600370841</v>
      </c>
      <c r="H1676" s="1">
        <f t="shared" si="106"/>
        <v>3.046985664426904</v>
      </c>
      <c r="I1676" s="1"/>
      <c r="J1676">
        <f t="shared" si="108"/>
        <v>157.06666666666666</v>
      </c>
      <c r="K1676">
        <f t="shared" si="105"/>
        <v>172.66513219494121</v>
      </c>
    </row>
    <row r="1677" spans="1:11" x14ac:dyDescent="0.25">
      <c r="A1677">
        <v>59.793561220169003</v>
      </c>
      <c r="B1677">
        <v>-3441</v>
      </c>
      <c r="C1677">
        <v>1256</v>
      </c>
      <c r="D1677">
        <v>865</v>
      </c>
      <c r="E1677">
        <v>157</v>
      </c>
      <c r="F1677">
        <f t="shared" si="107"/>
        <v>2.4350245840806513</v>
      </c>
      <c r="G1677">
        <f t="shared" si="107"/>
        <v>0</v>
      </c>
      <c r="H1677" s="1">
        <f t="shared" si="106"/>
        <v>3.1281531505629254</v>
      </c>
      <c r="I1677" s="1"/>
      <c r="J1677">
        <f t="shared" si="108"/>
        <v>157.13333333333333</v>
      </c>
      <c r="K1677">
        <f t="shared" si="105"/>
        <v>172.66513219494121</v>
      </c>
    </row>
    <row r="1678" spans="1:11" x14ac:dyDescent="0.25">
      <c r="A1678">
        <v>59.821530818939202</v>
      </c>
      <c r="B1678">
        <v>-3441</v>
      </c>
      <c r="C1678">
        <v>1257</v>
      </c>
      <c r="D1678">
        <v>867</v>
      </c>
      <c r="E1678">
        <v>157</v>
      </c>
      <c r="F1678">
        <f t="shared" si="107"/>
        <v>2.8080422956738604</v>
      </c>
      <c r="G1678">
        <f t="shared" si="107"/>
        <v>5.6160845913477209</v>
      </c>
      <c r="H1678" s="1">
        <f t="shared" si="106"/>
        <v>3.0816185707774228</v>
      </c>
      <c r="I1678" s="1"/>
      <c r="J1678">
        <f t="shared" si="108"/>
        <v>157.13333333333333</v>
      </c>
      <c r="K1678">
        <f t="shared" si="105"/>
        <v>172.66513219494121</v>
      </c>
    </row>
    <row r="1679" spans="1:11" x14ac:dyDescent="0.25">
      <c r="A1679">
        <v>59.847064733505199</v>
      </c>
      <c r="B1679">
        <v>-3441</v>
      </c>
      <c r="C1679">
        <v>1257</v>
      </c>
      <c r="D1679">
        <v>869</v>
      </c>
      <c r="E1679">
        <v>158</v>
      </c>
      <c r="F1679">
        <f t="shared" si="107"/>
        <v>0</v>
      </c>
      <c r="G1679">
        <f t="shared" si="107"/>
        <v>6.1518038009207938</v>
      </c>
      <c r="H1679" s="1">
        <f t="shared" si="106"/>
        <v>3.1171704086734269</v>
      </c>
      <c r="I1679" s="1"/>
      <c r="J1679">
        <f t="shared" si="108"/>
        <v>157.19999999999999</v>
      </c>
      <c r="K1679">
        <f t="shared" si="105"/>
        <v>172.66513219494121</v>
      </c>
    </row>
    <row r="1680" spans="1:11" x14ac:dyDescent="0.25">
      <c r="A1680">
        <v>59.879121065139699</v>
      </c>
      <c r="B1680">
        <v>-3441</v>
      </c>
      <c r="C1680">
        <v>1259</v>
      </c>
      <c r="D1680">
        <v>869</v>
      </c>
      <c r="E1680">
        <v>157</v>
      </c>
      <c r="F1680">
        <f t="shared" si="107"/>
        <v>4.9001125415871023</v>
      </c>
      <c r="G1680">
        <f t="shared" si="107"/>
        <v>0</v>
      </c>
      <c r="H1680" s="1">
        <f t="shared" si="106"/>
        <v>2.9544492876608919</v>
      </c>
      <c r="I1680" s="1"/>
      <c r="J1680">
        <f t="shared" si="108"/>
        <v>157.19999999999999</v>
      </c>
      <c r="K1680">
        <f t="shared" si="105"/>
        <v>172.66513219494121</v>
      </c>
    </row>
    <row r="1681" spans="1:11" x14ac:dyDescent="0.25">
      <c r="A1681">
        <v>59.911324024200397</v>
      </c>
      <c r="B1681">
        <v>-3440</v>
      </c>
      <c r="C1681">
        <v>1260</v>
      </c>
      <c r="D1681">
        <v>871</v>
      </c>
      <c r="E1681">
        <v>157</v>
      </c>
      <c r="F1681">
        <f t="shared" si="107"/>
        <v>2.4389006051186159</v>
      </c>
      <c r="G1681">
        <f t="shared" si="107"/>
        <v>4.8778012102372319</v>
      </c>
      <c r="H1681" s="1">
        <f t="shared" si="106"/>
        <v>3.1983393481727536</v>
      </c>
      <c r="I1681" s="1"/>
      <c r="J1681">
        <f t="shared" si="108"/>
        <v>157.19999999999999</v>
      </c>
      <c r="K1681">
        <f t="shared" si="105"/>
        <v>172.66178707352398</v>
      </c>
    </row>
    <row r="1682" spans="1:11" x14ac:dyDescent="0.25">
      <c r="A1682">
        <v>59.942364931106503</v>
      </c>
      <c r="B1682">
        <v>-3438</v>
      </c>
      <c r="C1682">
        <v>1261</v>
      </c>
      <c r="D1682">
        <v>873</v>
      </c>
      <c r="E1682">
        <v>156</v>
      </c>
      <c r="F1682">
        <f t="shared" si="107"/>
        <v>2.5302036624546513</v>
      </c>
      <c r="G1682">
        <f t="shared" si="107"/>
        <v>5.0604073249093027</v>
      </c>
      <c r="H1682" s="1">
        <f t="shared" si="106"/>
        <v>3.0773302947786316</v>
      </c>
      <c r="I1682" s="1"/>
      <c r="J1682">
        <f t="shared" si="108"/>
        <v>157.13333333333333</v>
      </c>
      <c r="K1682">
        <f t="shared" si="105"/>
        <v>172.65175170927219</v>
      </c>
    </row>
    <row r="1683" spans="1:11" x14ac:dyDescent="0.25">
      <c r="A1683">
        <v>59.9728744029998</v>
      </c>
      <c r="B1683">
        <v>-3437</v>
      </c>
      <c r="C1683">
        <v>1262</v>
      </c>
      <c r="D1683">
        <v>874</v>
      </c>
      <c r="E1683">
        <v>157</v>
      </c>
      <c r="F1683">
        <f t="shared" si="107"/>
        <v>2.5742764940156802</v>
      </c>
      <c r="G1683">
        <f t="shared" si="107"/>
        <v>2.5742764940156802</v>
      </c>
      <c r="H1683" s="1">
        <f t="shared" si="106"/>
        <v>3.2489487277130098</v>
      </c>
      <c r="I1683" s="1"/>
      <c r="J1683">
        <f t="shared" si="108"/>
        <v>157.13333333333333</v>
      </c>
      <c r="K1683">
        <f t="shared" ref="K1683:K1746" si="109">ABS((SUM(B1669:B1683) / COUNT(B1669:B1683))/MAX(B$4:B$19503)) * MAX(J$4:J$19503)</f>
        <v>172.63837122360309</v>
      </c>
    </row>
    <row r="1684" spans="1:11" x14ac:dyDescent="0.25">
      <c r="A1684">
        <v>60.004886627197202</v>
      </c>
      <c r="B1684">
        <v>-3436</v>
      </c>
      <c r="C1684">
        <v>1263</v>
      </c>
      <c r="D1684">
        <v>875</v>
      </c>
      <c r="E1684">
        <v>157</v>
      </c>
      <c r="F1684">
        <f t="shared" si="107"/>
        <v>2.4534320344451128</v>
      </c>
      <c r="G1684">
        <f t="shared" si="107"/>
        <v>2.4534320344451128</v>
      </c>
      <c r="H1684" s="1">
        <f t="shared" si="106"/>
        <v>3.1657128143576947</v>
      </c>
      <c r="I1684" s="1"/>
      <c r="J1684">
        <f t="shared" si="108"/>
        <v>157.13333333333333</v>
      </c>
      <c r="K1684">
        <f t="shared" si="109"/>
        <v>172.62164561651679</v>
      </c>
    </row>
    <row r="1685" spans="1:11" x14ac:dyDescent="0.25">
      <c r="A1685">
        <v>60.030635118484497</v>
      </c>
      <c r="B1685">
        <v>-3435</v>
      </c>
      <c r="C1685">
        <v>1264</v>
      </c>
      <c r="D1685">
        <v>877</v>
      </c>
      <c r="E1685">
        <v>157</v>
      </c>
      <c r="F1685">
        <f t="shared" si="107"/>
        <v>3.0502686725764505</v>
      </c>
      <c r="G1685">
        <f t="shared" si="107"/>
        <v>6.100537345152901</v>
      </c>
      <c r="H1685" s="1">
        <f t="shared" si="106"/>
        <v>3.284174579853127</v>
      </c>
      <c r="I1685" s="1"/>
      <c r="J1685">
        <f t="shared" si="108"/>
        <v>157.06666666666666</v>
      </c>
      <c r="K1685">
        <f t="shared" si="109"/>
        <v>172.6015748880132</v>
      </c>
    </row>
    <row r="1686" spans="1:11" x14ac:dyDescent="0.25">
      <c r="A1686">
        <v>60.0477583408355</v>
      </c>
      <c r="B1686">
        <v>-3435</v>
      </c>
      <c r="C1686">
        <v>1265</v>
      </c>
      <c r="D1686">
        <v>877</v>
      </c>
      <c r="E1686">
        <v>157</v>
      </c>
      <c r="F1686">
        <f t="shared" si="107"/>
        <v>4.5867427712952384</v>
      </c>
      <c r="G1686">
        <f t="shared" si="107"/>
        <v>0</v>
      </c>
      <c r="H1686" s="1">
        <f t="shared" ref="H1686:H1749" si="110">(SUM(F1672:F1686) + SUM(G1672:G1686)) / (2*COUNT(F1672:F1686))</f>
        <v>3.2515990777533479</v>
      </c>
      <c r="I1686" s="1"/>
      <c r="J1686">
        <f t="shared" si="108"/>
        <v>157.06666666666666</v>
      </c>
      <c r="K1686">
        <f t="shared" si="109"/>
        <v>172.58150415950962</v>
      </c>
    </row>
    <row r="1687" spans="1:11" x14ac:dyDescent="0.25">
      <c r="A1687">
        <v>60.071600198745699</v>
      </c>
      <c r="B1687">
        <v>-3434</v>
      </c>
      <c r="C1687">
        <v>1265</v>
      </c>
      <c r="D1687">
        <v>879</v>
      </c>
      <c r="E1687">
        <v>157</v>
      </c>
      <c r="F1687">
        <f t="shared" ref="F1687:G1750" si="111">$I$1 *(C1687-C1686)/($A1687-$A1686)</f>
        <v>0</v>
      </c>
      <c r="G1687">
        <f t="shared" si="111"/>
        <v>6.5883973166493606</v>
      </c>
      <c r="H1687" s="1">
        <f t="shared" si="110"/>
        <v>3.135814834086577</v>
      </c>
      <c r="I1687" s="1"/>
      <c r="J1687">
        <f t="shared" si="108"/>
        <v>157.06666666666666</v>
      </c>
      <c r="K1687">
        <f t="shared" si="109"/>
        <v>172.5547431881715</v>
      </c>
    </row>
    <row r="1688" spans="1:11" x14ac:dyDescent="0.25">
      <c r="A1688">
        <v>60.087599039077702</v>
      </c>
      <c r="B1688">
        <v>-3433</v>
      </c>
      <c r="C1688">
        <v>1266</v>
      </c>
      <c r="D1688">
        <v>879</v>
      </c>
      <c r="E1688">
        <v>157</v>
      </c>
      <c r="F1688">
        <f t="shared" si="111"/>
        <v>4.9090943287083082</v>
      </c>
      <c r="G1688">
        <f t="shared" si="111"/>
        <v>0</v>
      </c>
      <c r="H1688" s="1">
        <f t="shared" si="110"/>
        <v>3.2191750978108815</v>
      </c>
      <c r="I1688" s="1"/>
      <c r="J1688">
        <f t="shared" si="108"/>
        <v>157.06666666666666</v>
      </c>
      <c r="K1688">
        <f t="shared" si="109"/>
        <v>172.52798221683341</v>
      </c>
    </row>
    <row r="1689" spans="1:11" x14ac:dyDescent="0.25">
      <c r="A1689">
        <v>60.103600025177002</v>
      </c>
      <c r="B1689">
        <v>-3431</v>
      </c>
      <c r="C1689">
        <v>1267</v>
      </c>
      <c r="D1689">
        <v>881</v>
      </c>
      <c r="E1689">
        <v>156</v>
      </c>
      <c r="F1689">
        <f t="shared" si="111"/>
        <v>4.9084360084020506</v>
      </c>
      <c r="G1689">
        <f t="shared" si="111"/>
        <v>9.8168720168041013</v>
      </c>
      <c r="H1689" s="1">
        <f t="shared" si="110"/>
        <v>3.4067720509788884</v>
      </c>
      <c r="I1689" s="1"/>
      <c r="J1689">
        <f t="shared" si="108"/>
        <v>156.93333333333334</v>
      </c>
      <c r="K1689">
        <f t="shared" si="109"/>
        <v>172.49118588124347</v>
      </c>
    </row>
    <row r="1690" spans="1:11" x14ac:dyDescent="0.25">
      <c r="A1690">
        <v>60.119640827178898</v>
      </c>
      <c r="B1690">
        <v>-3430</v>
      </c>
      <c r="C1690">
        <v>1267</v>
      </c>
      <c r="D1690">
        <v>881</v>
      </c>
      <c r="E1690">
        <v>157</v>
      </c>
      <c r="F1690">
        <f t="shared" si="111"/>
        <v>0</v>
      </c>
      <c r="G1690">
        <f t="shared" si="111"/>
        <v>0</v>
      </c>
      <c r="H1690" s="1">
        <f t="shared" si="110"/>
        <v>3.2216006817638032</v>
      </c>
      <c r="I1690" s="1"/>
      <c r="J1690">
        <f t="shared" si="108"/>
        <v>156.93333333333334</v>
      </c>
      <c r="K1690">
        <f t="shared" si="109"/>
        <v>172.45438954565356</v>
      </c>
    </row>
    <row r="1691" spans="1:11" x14ac:dyDescent="0.25">
      <c r="A1691">
        <v>60.135598659515303</v>
      </c>
      <c r="B1691">
        <v>-3429</v>
      </c>
      <c r="C1691">
        <v>1267</v>
      </c>
      <c r="D1691">
        <v>881</v>
      </c>
      <c r="E1691">
        <v>156</v>
      </c>
      <c r="F1691">
        <f t="shared" si="111"/>
        <v>0</v>
      </c>
      <c r="G1691">
        <f t="shared" si="111"/>
        <v>0</v>
      </c>
      <c r="H1691" s="1">
        <f t="shared" si="110"/>
        <v>2.8944715377613313</v>
      </c>
      <c r="I1691" s="1"/>
      <c r="J1691">
        <f t="shared" si="108"/>
        <v>156.86666666666667</v>
      </c>
      <c r="K1691">
        <f t="shared" si="109"/>
        <v>172.41424808864639</v>
      </c>
    </row>
    <row r="1692" spans="1:11" x14ac:dyDescent="0.25">
      <c r="A1692">
        <v>60.151598930358801</v>
      </c>
      <c r="B1692">
        <v>-3428</v>
      </c>
      <c r="C1692">
        <v>1269</v>
      </c>
      <c r="D1692">
        <v>883</v>
      </c>
      <c r="E1692">
        <v>158</v>
      </c>
      <c r="F1692">
        <f t="shared" si="111"/>
        <v>9.8173108577917851</v>
      </c>
      <c r="G1692">
        <f t="shared" si="111"/>
        <v>9.8173108577917851</v>
      </c>
      <c r="H1692" s="1">
        <f t="shared" si="110"/>
        <v>3.4677914421447613</v>
      </c>
      <c r="I1692" s="1"/>
      <c r="J1692">
        <f t="shared" si="108"/>
        <v>156.93333333333334</v>
      </c>
      <c r="K1692">
        <f t="shared" si="109"/>
        <v>172.37076151022194</v>
      </c>
    </row>
    <row r="1693" spans="1:11" x14ac:dyDescent="0.25">
      <c r="A1693">
        <v>60.167598724365199</v>
      </c>
      <c r="B1693">
        <v>-3428</v>
      </c>
      <c r="C1693">
        <v>1269</v>
      </c>
      <c r="D1693">
        <v>883</v>
      </c>
      <c r="E1693">
        <v>156</v>
      </c>
      <c r="F1693">
        <f t="shared" si="111"/>
        <v>0</v>
      </c>
      <c r="G1693">
        <f t="shared" si="111"/>
        <v>0</v>
      </c>
      <c r="H1693" s="1">
        <f t="shared" si="110"/>
        <v>3.1869872125773755</v>
      </c>
      <c r="I1693" s="1"/>
      <c r="J1693">
        <f t="shared" si="108"/>
        <v>156.86666666666667</v>
      </c>
      <c r="K1693">
        <f t="shared" si="109"/>
        <v>172.32727493179749</v>
      </c>
    </row>
    <row r="1694" spans="1:11" x14ac:dyDescent="0.25">
      <c r="A1694">
        <v>60.183607816696103</v>
      </c>
      <c r="B1694">
        <v>-3428</v>
      </c>
      <c r="C1694">
        <v>1269</v>
      </c>
      <c r="D1694">
        <v>884</v>
      </c>
      <c r="E1694">
        <v>157</v>
      </c>
      <c r="F1694">
        <f t="shared" si="111"/>
        <v>0</v>
      </c>
      <c r="G1694">
        <f t="shared" si="111"/>
        <v>4.9059506133355466</v>
      </c>
      <c r="H1694" s="1">
        <f t="shared" si="110"/>
        <v>3.1454587729912005</v>
      </c>
      <c r="I1694" s="1"/>
      <c r="J1694">
        <f t="shared" si="108"/>
        <v>156.80000000000001</v>
      </c>
      <c r="K1694">
        <f t="shared" si="109"/>
        <v>172.2837883533731</v>
      </c>
    </row>
    <row r="1695" spans="1:11" x14ac:dyDescent="0.25">
      <c r="A1695">
        <v>60.203612565994199</v>
      </c>
      <c r="B1695">
        <v>-3428</v>
      </c>
      <c r="C1695">
        <v>1269</v>
      </c>
      <c r="D1695">
        <v>885</v>
      </c>
      <c r="E1695">
        <v>157</v>
      </c>
      <c r="F1695">
        <f t="shared" si="111"/>
        <v>0</v>
      </c>
      <c r="G1695">
        <f t="shared" si="111"/>
        <v>3.9260585158755879</v>
      </c>
      <c r="H1695" s="1">
        <f t="shared" si="110"/>
        <v>3.1129903054674837</v>
      </c>
      <c r="I1695" s="1"/>
      <c r="J1695">
        <f t="shared" si="108"/>
        <v>156.80000000000001</v>
      </c>
      <c r="K1695">
        <f t="shared" si="109"/>
        <v>172.24030177494865</v>
      </c>
    </row>
    <row r="1696" spans="1:11" x14ac:dyDescent="0.25">
      <c r="A1696">
        <v>60.231603622436502</v>
      </c>
      <c r="B1696">
        <v>-3428</v>
      </c>
      <c r="C1696">
        <v>1271</v>
      </c>
      <c r="D1696">
        <v>886</v>
      </c>
      <c r="E1696">
        <v>156</v>
      </c>
      <c r="F1696">
        <f t="shared" si="111"/>
        <v>5.6117793554262727</v>
      </c>
      <c r="G1696">
        <f t="shared" si="111"/>
        <v>2.8058896777131364</v>
      </c>
      <c r="H1696" s="1">
        <f t="shared" si="110"/>
        <v>3.1496892127269356</v>
      </c>
      <c r="I1696" s="1"/>
      <c r="J1696">
        <f t="shared" si="108"/>
        <v>156.73333333333332</v>
      </c>
      <c r="K1696">
        <f t="shared" si="109"/>
        <v>172.20016031794148</v>
      </c>
    </row>
    <row r="1697" spans="1:11" x14ac:dyDescent="0.25">
      <c r="A1697">
        <v>60.255662679672199</v>
      </c>
      <c r="B1697">
        <v>-3428</v>
      </c>
      <c r="C1697">
        <v>1271</v>
      </c>
      <c r="D1697">
        <v>887</v>
      </c>
      <c r="E1697">
        <v>156</v>
      </c>
      <c r="F1697">
        <f t="shared" si="111"/>
        <v>0</v>
      </c>
      <c r="G1697">
        <f t="shared" si="111"/>
        <v>3.2644594328997725</v>
      </c>
      <c r="H1697" s="1">
        <f t="shared" si="110"/>
        <v>3.0054841609114629</v>
      </c>
      <c r="I1697" s="1"/>
      <c r="J1697">
        <f t="shared" ref="J1697:J1760" si="112">IF(H1697 &gt; 0,  (SUM(E1683:E1697) / COUNT(E1683:E1697)),J1698)</f>
        <v>156.73333333333332</v>
      </c>
      <c r="K1697">
        <f t="shared" si="109"/>
        <v>172.16670910376882</v>
      </c>
    </row>
    <row r="1698" spans="1:11" x14ac:dyDescent="0.25">
      <c r="A1698">
        <v>60.271608591079698</v>
      </c>
      <c r="B1698">
        <v>-3427</v>
      </c>
      <c r="C1698">
        <v>1273</v>
      </c>
      <c r="D1698">
        <v>888</v>
      </c>
      <c r="E1698">
        <v>156</v>
      </c>
      <c r="F1698">
        <f t="shared" si="111"/>
        <v>9.8507779621563341</v>
      </c>
      <c r="G1698">
        <f t="shared" si="111"/>
        <v>4.925388981078167</v>
      </c>
      <c r="H1698" s="1">
        <f t="shared" si="110"/>
        <v>3.326404626084901</v>
      </c>
      <c r="I1698" s="1"/>
      <c r="J1698">
        <f t="shared" si="112"/>
        <v>156.66666666666666</v>
      </c>
      <c r="K1698">
        <f t="shared" si="109"/>
        <v>172.13325788959619</v>
      </c>
    </row>
    <row r="1699" spans="1:11" x14ac:dyDescent="0.25">
      <c r="A1699">
        <v>60.287605047225902</v>
      </c>
      <c r="B1699">
        <v>-3427</v>
      </c>
      <c r="C1699">
        <v>1273</v>
      </c>
      <c r="D1699">
        <v>889</v>
      </c>
      <c r="E1699">
        <v>157</v>
      </c>
      <c r="F1699">
        <f t="shared" si="111"/>
        <v>0</v>
      </c>
      <c r="G1699">
        <f t="shared" si="111"/>
        <v>4.9098260028286989</v>
      </c>
      <c r="H1699" s="1">
        <f t="shared" si="110"/>
        <v>3.3265033572161835</v>
      </c>
      <c r="I1699" s="1"/>
      <c r="J1699">
        <f t="shared" si="112"/>
        <v>156.66666666666666</v>
      </c>
      <c r="K1699">
        <f t="shared" si="109"/>
        <v>172.10315179684079</v>
      </c>
    </row>
    <row r="1700" spans="1:11" x14ac:dyDescent="0.25">
      <c r="A1700">
        <v>60.307616710662799</v>
      </c>
      <c r="B1700">
        <v>-3427</v>
      </c>
      <c r="C1700">
        <v>1273</v>
      </c>
      <c r="D1700">
        <v>889</v>
      </c>
      <c r="E1700">
        <v>157</v>
      </c>
      <c r="F1700">
        <f t="shared" si="111"/>
        <v>0</v>
      </c>
      <c r="G1700">
        <f t="shared" si="111"/>
        <v>0</v>
      </c>
      <c r="H1700" s="1">
        <f t="shared" si="110"/>
        <v>3.021476489958538</v>
      </c>
      <c r="I1700" s="1"/>
      <c r="J1700">
        <f t="shared" si="112"/>
        <v>156.66666666666666</v>
      </c>
      <c r="K1700">
        <f t="shared" si="109"/>
        <v>172.07639082550267</v>
      </c>
    </row>
    <row r="1701" spans="1:11" x14ac:dyDescent="0.25">
      <c r="A1701">
        <v>60.331609487533498</v>
      </c>
      <c r="B1701">
        <v>-3425</v>
      </c>
      <c r="C1701">
        <v>1275</v>
      </c>
      <c r="D1701">
        <v>891</v>
      </c>
      <c r="E1701">
        <v>156</v>
      </c>
      <c r="F1701">
        <f t="shared" si="111"/>
        <v>6.5469550909432757</v>
      </c>
      <c r="G1701">
        <f t="shared" si="111"/>
        <v>6.5469550909432757</v>
      </c>
      <c r="H1701" s="1">
        <f t="shared" si="110"/>
        <v>3.3050487369782489</v>
      </c>
      <c r="I1701" s="1"/>
      <c r="J1701">
        <f t="shared" si="112"/>
        <v>156.6</v>
      </c>
      <c r="K1701">
        <f t="shared" si="109"/>
        <v>172.04293961133001</v>
      </c>
    </row>
    <row r="1702" spans="1:11" x14ac:dyDescent="0.25">
      <c r="A1702">
        <v>60.363677740097003</v>
      </c>
      <c r="B1702">
        <v>-3420</v>
      </c>
      <c r="C1702">
        <v>1275</v>
      </c>
      <c r="D1702">
        <v>892</v>
      </c>
      <c r="E1702">
        <v>159</v>
      </c>
      <c r="F1702">
        <f t="shared" si="111"/>
        <v>0</v>
      </c>
      <c r="G1702">
        <f t="shared" si="111"/>
        <v>2.449145496288327</v>
      </c>
      <c r="H1702" s="1">
        <f t="shared" si="110"/>
        <v>3.1670736762995477</v>
      </c>
      <c r="I1702" s="1"/>
      <c r="J1702">
        <f t="shared" si="112"/>
        <v>156.73333333333332</v>
      </c>
      <c r="K1702">
        <f t="shared" si="109"/>
        <v>171.99610791148834</v>
      </c>
    </row>
    <row r="1703" spans="1:11" x14ac:dyDescent="0.25">
      <c r="A1703">
        <v>60.387605905532801</v>
      </c>
      <c r="B1703">
        <v>-3413</v>
      </c>
      <c r="C1703">
        <v>1277</v>
      </c>
      <c r="D1703">
        <v>893</v>
      </c>
      <c r="E1703">
        <v>156</v>
      </c>
      <c r="F1703">
        <f t="shared" si="111"/>
        <v>6.5646333439540721</v>
      </c>
      <c r="G1703">
        <f t="shared" si="111"/>
        <v>3.282316671977036</v>
      </c>
      <c r="H1703" s="1">
        <f t="shared" si="110"/>
        <v>3.3316688658736409</v>
      </c>
      <c r="I1703" s="1"/>
      <c r="J1703">
        <f t="shared" si="112"/>
        <v>156.66666666666666</v>
      </c>
      <c r="K1703">
        <f t="shared" si="109"/>
        <v>171.92920548314305</v>
      </c>
    </row>
    <row r="1704" spans="1:11" x14ac:dyDescent="0.25">
      <c r="A1704">
        <v>60.419621944427398</v>
      </c>
      <c r="B1704">
        <v>-3404</v>
      </c>
      <c r="C1704">
        <v>1277</v>
      </c>
      <c r="D1704">
        <v>895</v>
      </c>
      <c r="E1704">
        <v>156</v>
      </c>
      <c r="F1704">
        <f t="shared" si="111"/>
        <v>0</v>
      </c>
      <c r="G1704">
        <f t="shared" si="111"/>
        <v>4.9062794181575304</v>
      </c>
      <c r="H1704" s="1">
        <f t="shared" si="110"/>
        <v>3.0043679123053533</v>
      </c>
      <c r="I1704" s="1"/>
      <c r="J1704">
        <f t="shared" si="112"/>
        <v>156.66666666666666</v>
      </c>
      <c r="K1704">
        <f t="shared" si="109"/>
        <v>171.8388872048769</v>
      </c>
    </row>
    <row r="1705" spans="1:11" x14ac:dyDescent="0.25">
      <c r="A1705">
        <v>60.447602510452199</v>
      </c>
      <c r="B1705">
        <v>-3396</v>
      </c>
      <c r="C1705">
        <v>1278</v>
      </c>
      <c r="D1705">
        <v>896</v>
      </c>
      <c r="E1705">
        <v>156</v>
      </c>
      <c r="F1705">
        <f t="shared" si="111"/>
        <v>2.806941656224117</v>
      </c>
      <c r="G1705">
        <f t="shared" si="111"/>
        <v>2.806941656224117</v>
      </c>
      <c r="H1705" s="1">
        <f t="shared" si="110"/>
        <v>3.1914973560536284</v>
      </c>
      <c r="I1705" s="1"/>
      <c r="J1705">
        <f t="shared" si="112"/>
        <v>156.6</v>
      </c>
      <c r="K1705">
        <f t="shared" si="109"/>
        <v>171.72515307668991</v>
      </c>
    </row>
    <row r="1706" spans="1:11" x14ac:dyDescent="0.25">
      <c r="A1706">
        <v>60.475613594055098</v>
      </c>
      <c r="B1706">
        <v>-3392</v>
      </c>
      <c r="C1706">
        <v>1279</v>
      </c>
      <c r="D1706">
        <v>897</v>
      </c>
      <c r="E1706">
        <v>156</v>
      </c>
      <c r="F1706">
        <f t="shared" si="111"/>
        <v>2.8038835431421405</v>
      </c>
      <c r="G1706">
        <f t="shared" si="111"/>
        <v>2.8038835431421405</v>
      </c>
      <c r="H1706" s="1">
        <f t="shared" si="110"/>
        <v>3.3784229255964373</v>
      </c>
      <c r="I1706" s="1"/>
      <c r="J1706">
        <f t="shared" si="112"/>
        <v>156.6</v>
      </c>
      <c r="K1706">
        <f t="shared" si="109"/>
        <v>171.60138358425112</v>
      </c>
    </row>
    <row r="1707" spans="1:11" x14ac:dyDescent="0.25">
      <c r="A1707">
        <v>60.503619670867899</v>
      </c>
      <c r="B1707">
        <v>-3387</v>
      </c>
      <c r="C1707">
        <v>1280</v>
      </c>
      <c r="D1707">
        <v>897</v>
      </c>
      <c r="E1707">
        <v>157</v>
      </c>
      <c r="F1707">
        <f t="shared" si="111"/>
        <v>2.8043848077944977</v>
      </c>
      <c r="G1707">
        <f t="shared" si="111"/>
        <v>0</v>
      </c>
      <c r="H1707" s="1">
        <f t="shared" si="110"/>
        <v>2.8174150286701347</v>
      </c>
      <c r="I1707" s="1"/>
      <c r="J1707">
        <f t="shared" si="112"/>
        <v>156.53333333333333</v>
      </c>
      <c r="K1707">
        <f t="shared" si="109"/>
        <v>171.46423360614324</v>
      </c>
    </row>
    <row r="1708" spans="1:11" x14ac:dyDescent="0.25">
      <c r="A1708">
        <v>60.5316417217254</v>
      </c>
      <c r="B1708">
        <v>-3378</v>
      </c>
      <c r="C1708">
        <v>1281</v>
      </c>
      <c r="D1708">
        <v>897</v>
      </c>
      <c r="E1708">
        <v>156</v>
      </c>
      <c r="F1708">
        <f t="shared" si="111"/>
        <v>2.8027861607681102</v>
      </c>
      <c r="G1708">
        <f t="shared" si="111"/>
        <v>0</v>
      </c>
      <c r="H1708" s="1">
        <f t="shared" si="110"/>
        <v>2.9108412340290717</v>
      </c>
      <c r="I1708" s="1"/>
      <c r="J1708">
        <f t="shared" si="112"/>
        <v>156.53333333333333</v>
      </c>
      <c r="K1708">
        <f t="shared" si="109"/>
        <v>171.29697753528006</v>
      </c>
    </row>
    <row r="1709" spans="1:11" x14ac:dyDescent="0.25">
      <c r="A1709">
        <v>60.559602022170999</v>
      </c>
      <c r="B1709">
        <v>-3357</v>
      </c>
      <c r="C1709">
        <v>1282</v>
      </c>
      <c r="D1709">
        <v>897</v>
      </c>
      <c r="E1709">
        <v>156</v>
      </c>
      <c r="F1709">
        <f t="shared" si="111"/>
        <v>2.8089761228623122</v>
      </c>
      <c r="G1709">
        <f t="shared" si="111"/>
        <v>0</v>
      </c>
      <c r="H1709" s="1">
        <f t="shared" si="110"/>
        <v>2.8409420843466306</v>
      </c>
      <c r="I1709" s="1"/>
      <c r="J1709">
        <f t="shared" si="112"/>
        <v>156.46666666666667</v>
      </c>
      <c r="K1709">
        <f t="shared" si="109"/>
        <v>171.05947391465426</v>
      </c>
    </row>
    <row r="1710" spans="1:11" x14ac:dyDescent="0.25">
      <c r="A1710">
        <v>60.575642108917201</v>
      </c>
      <c r="B1710">
        <v>-3339</v>
      </c>
      <c r="C1710">
        <v>1283</v>
      </c>
      <c r="D1710">
        <v>898</v>
      </c>
      <c r="E1710">
        <v>157</v>
      </c>
      <c r="F1710">
        <f t="shared" si="111"/>
        <v>4.8964707973504904</v>
      </c>
      <c r="G1710">
        <f t="shared" si="111"/>
        <v>4.8964707973504904</v>
      </c>
      <c r="H1710" s="1">
        <f t="shared" si="110"/>
        <v>3.0365048536408108</v>
      </c>
      <c r="I1710" s="1"/>
      <c r="J1710">
        <f t="shared" si="112"/>
        <v>156.46666666666667</v>
      </c>
      <c r="K1710">
        <f t="shared" si="109"/>
        <v>170.76175810851771</v>
      </c>
    </row>
    <row r="1711" spans="1:11" x14ac:dyDescent="0.25">
      <c r="A1711">
        <v>60.595664978027301</v>
      </c>
      <c r="B1711">
        <v>-3316</v>
      </c>
      <c r="C1711">
        <v>1283</v>
      </c>
      <c r="D1711">
        <v>899</v>
      </c>
      <c r="E1711">
        <v>156</v>
      </c>
      <c r="F1711">
        <f t="shared" si="111"/>
        <v>0</v>
      </c>
      <c r="G1711">
        <f t="shared" si="111"/>
        <v>3.9225056063581958</v>
      </c>
      <c r="H1711" s="1">
        <f t="shared" si="110"/>
        <v>2.8866660727481031</v>
      </c>
      <c r="I1711" s="1"/>
      <c r="J1711">
        <f t="shared" si="112"/>
        <v>156.46666666666667</v>
      </c>
      <c r="K1711">
        <f t="shared" si="109"/>
        <v>170.38710450978408</v>
      </c>
    </row>
    <row r="1712" spans="1:11" x14ac:dyDescent="0.25">
      <c r="A1712">
        <v>60.623666524887</v>
      </c>
      <c r="B1712">
        <v>-3279</v>
      </c>
      <c r="C1712">
        <v>1283</v>
      </c>
      <c r="D1712">
        <v>900</v>
      </c>
      <c r="E1712">
        <v>157</v>
      </c>
      <c r="F1712">
        <f t="shared" si="111"/>
        <v>0</v>
      </c>
      <c r="G1712">
        <f t="shared" si="111"/>
        <v>2.8048384874331282</v>
      </c>
      <c r="H1712" s="1">
        <f t="shared" si="110"/>
        <v>2.8713453745658817</v>
      </c>
      <c r="I1712" s="1"/>
      <c r="J1712">
        <f t="shared" si="112"/>
        <v>156.53333333333333</v>
      </c>
      <c r="K1712">
        <f t="shared" si="109"/>
        <v>169.88868141861172</v>
      </c>
    </row>
    <row r="1713" spans="1:11" x14ac:dyDescent="0.25">
      <c r="A1713">
        <v>60.655685663223203</v>
      </c>
      <c r="B1713">
        <v>-3263</v>
      </c>
      <c r="C1713">
        <v>1283</v>
      </c>
      <c r="D1713">
        <v>901</v>
      </c>
      <c r="E1713">
        <v>156</v>
      </c>
      <c r="F1713">
        <f t="shared" si="111"/>
        <v>0</v>
      </c>
      <c r="G1713">
        <f t="shared" si="111"/>
        <v>2.4529022459964986</v>
      </c>
      <c r="H1713" s="1">
        <f t="shared" si="110"/>
        <v>2.4605698846579487</v>
      </c>
      <c r="I1713" s="1"/>
      <c r="J1713">
        <f t="shared" si="112"/>
        <v>156.53333333333333</v>
      </c>
      <c r="K1713">
        <f t="shared" si="109"/>
        <v>169.34008150618033</v>
      </c>
    </row>
    <row r="1714" spans="1:11" x14ac:dyDescent="0.25">
      <c r="A1714">
        <v>60.683604001998901</v>
      </c>
      <c r="B1714">
        <v>-3262</v>
      </c>
      <c r="C1714">
        <v>1284</v>
      </c>
      <c r="D1714">
        <v>903</v>
      </c>
      <c r="E1714">
        <v>157</v>
      </c>
      <c r="F1714">
        <f t="shared" si="111"/>
        <v>2.813198054896775</v>
      </c>
      <c r="G1714">
        <f t="shared" si="111"/>
        <v>5.62639610979355</v>
      </c>
      <c r="H1714" s="1">
        <f t="shared" si="110"/>
        <v>2.5782288233866693</v>
      </c>
      <c r="I1714" s="1"/>
      <c r="J1714">
        <f t="shared" si="112"/>
        <v>156.53333333333333</v>
      </c>
      <c r="K1714">
        <f t="shared" si="109"/>
        <v>168.78813647233167</v>
      </c>
    </row>
    <row r="1715" spans="1:11" x14ac:dyDescent="0.25">
      <c r="A1715">
        <v>60.713651895523</v>
      </c>
      <c r="B1715">
        <v>-3261</v>
      </c>
      <c r="C1715">
        <v>1285</v>
      </c>
      <c r="D1715">
        <v>903</v>
      </c>
      <c r="E1715">
        <v>156</v>
      </c>
      <c r="F1715">
        <f t="shared" si="111"/>
        <v>2.6138210412904552</v>
      </c>
      <c r="G1715">
        <f t="shared" si="111"/>
        <v>0</v>
      </c>
      <c r="H1715" s="1">
        <f t="shared" si="110"/>
        <v>2.6653561914296846</v>
      </c>
      <c r="I1715" s="1"/>
      <c r="J1715">
        <f t="shared" si="112"/>
        <v>156.46666666666667</v>
      </c>
      <c r="K1715">
        <f t="shared" si="109"/>
        <v>168.23284631706579</v>
      </c>
    </row>
    <row r="1716" spans="1:11" x14ac:dyDescent="0.25">
      <c r="A1716">
        <v>60.745651483535703</v>
      </c>
      <c r="B1716">
        <v>-3259</v>
      </c>
      <c r="C1716">
        <v>1287</v>
      </c>
      <c r="D1716">
        <v>903</v>
      </c>
      <c r="E1716">
        <v>156</v>
      </c>
      <c r="F1716">
        <f t="shared" si="111"/>
        <v>4.9088017201076468</v>
      </c>
      <c r="G1716">
        <f t="shared" si="111"/>
        <v>0</v>
      </c>
      <c r="H1716" s="1">
        <f t="shared" si="110"/>
        <v>2.3925192427037207</v>
      </c>
      <c r="I1716" s="1"/>
      <c r="J1716">
        <f t="shared" si="112"/>
        <v>156.46666666666667</v>
      </c>
      <c r="K1716">
        <f t="shared" si="109"/>
        <v>167.67755616179986</v>
      </c>
    </row>
    <row r="1717" spans="1:11" x14ac:dyDescent="0.25">
      <c r="A1717">
        <v>60.777650594711297</v>
      </c>
      <c r="B1717">
        <v>-3247</v>
      </c>
      <c r="C1717">
        <v>1287</v>
      </c>
      <c r="D1717">
        <v>903</v>
      </c>
      <c r="E1717">
        <v>156</v>
      </c>
      <c r="F1717">
        <f t="shared" si="111"/>
        <v>0</v>
      </c>
      <c r="G1717">
        <f t="shared" si="111"/>
        <v>0</v>
      </c>
      <c r="H1717" s="1">
        <f t="shared" si="110"/>
        <v>2.3108810594941103</v>
      </c>
      <c r="I1717" s="1"/>
      <c r="J1717">
        <f t="shared" si="112"/>
        <v>156.26666666666668</v>
      </c>
      <c r="K1717">
        <f t="shared" si="109"/>
        <v>167.09885015661311</v>
      </c>
    </row>
    <row r="1718" spans="1:11" x14ac:dyDescent="0.25">
      <c r="A1718">
        <v>60.805590391159001</v>
      </c>
      <c r="B1718">
        <v>-3211</v>
      </c>
      <c r="C1718">
        <v>1289</v>
      </c>
      <c r="D1718">
        <v>905</v>
      </c>
      <c r="E1718">
        <v>158</v>
      </c>
      <c r="F1718">
        <f t="shared" si="111"/>
        <v>5.6220750560406101</v>
      </c>
      <c r="G1718">
        <f t="shared" si="111"/>
        <v>5.6220750560406101</v>
      </c>
      <c r="H1718" s="1">
        <f t="shared" si="110"/>
        <v>2.357454396032447</v>
      </c>
      <c r="I1718" s="1"/>
      <c r="J1718">
        <f t="shared" si="112"/>
        <v>156.4</v>
      </c>
      <c r="K1718">
        <f t="shared" si="109"/>
        <v>166.42313563032567</v>
      </c>
    </row>
    <row r="1719" spans="1:11" x14ac:dyDescent="0.25">
      <c r="A1719">
        <v>60.8375852108001</v>
      </c>
      <c r="B1719">
        <v>-3145</v>
      </c>
      <c r="C1719">
        <v>1289</v>
      </c>
      <c r="D1719">
        <v>905</v>
      </c>
      <c r="E1719">
        <v>156</v>
      </c>
      <c r="F1719">
        <f t="shared" si="111"/>
        <v>0</v>
      </c>
      <c r="G1719">
        <f t="shared" si="111"/>
        <v>0</v>
      </c>
      <c r="H1719" s="1">
        <f t="shared" si="110"/>
        <v>2.1939117487605291</v>
      </c>
      <c r="I1719" s="1"/>
      <c r="J1719">
        <f t="shared" si="112"/>
        <v>156.4</v>
      </c>
      <c r="K1719">
        <f t="shared" si="109"/>
        <v>165.55674918325417</v>
      </c>
    </row>
    <row r="1720" spans="1:11" x14ac:dyDescent="0.25">
      <c r="A1720">
        <v>60.861585378646801</v>
      </c>
      <c r="B1720">
        <v>-3055</v>
      </c>
      <c r="C1720">
        <v>1290</v>
      </c>
      <c r="D1720">
        <v>907</v>
      </c>
      <c r="E1720">
        <v>157</v>
      </c>
      <c r="F1720">
        <f t="shared" si="111"/>
        <v>3.272469461105902</v>
      </c>
      <c r="G1720">
        <f t="shared" si="111"/>
        <v>6.544938922211804</v>
      </c>
      <c r="H1720" s="1">
        <f t="shared" si="110"/>
        <v>2.3340292511228449</v>
      </c>
      <c r="I1720" s="1"/>
      <c r="J1720">
        <f t="shared" si="112"/>
        <v>156.46666666666667</v>
      </c>
      <c r="K1720">
        <f t="shared" si="109"/>
        <v>164.41606277996698</v>
      </c>
    </row>
    <row r="1721" spans="1:11" x14ac:dyDescent="0.25">
      <c r="A1721">
        <v>60.893601655959998</v>
      </c>
      <c r="B1721">
        <v>-2932</v>
      </c>
      <c r="C1721">
        <v>1291</v>
      </c>
      <c r="D1721">
        <v>909</v>
      </c>
      <c r="E1721">
        <v>157</v>
      </c>
      <c r="F1721">
        <f t="shared" si="111"/>
        <v>2.4531214410543365</v>
      </c>
      <c r="G1721">
        <f t="shared" si="111"/>
        <v>4.906242882108673</v>
      </c>
      <c r="H1721" s="1">
        <f t="shared" si="110"/>
        <v>2.3924158256854695</v>
      </c>
      <c r="I1721" s="1"/>
      <c r="J1721">
        <f t="shared" si="112"/>
        <v>156.53333333333333</v>
      </c>
      <c r="K1721">
        <f t="shared" si="109"/>
        <v>162.87730692802532</v>
      </c>
    </row>
    <row r="1722" spans="1:11" x14ac:dyDescent="0.25">
      <c r="A1722">
        <v>60.925589561462402</v>
      </c>
      <c r="B1722">
        <v>-2823</v>
      </c>
      <c r="C1722">
        <v>1293</v>
      </c>
      <c r="D1722">
        <v>910</v>
      </c>
      <c r="E1722">
        <v>156</v>
      </c>
      <c r="F1722">
        <f t="shared" si="111"/>
        <v>4.9105944954001952</v>
      </c>
      <c r="G1722">
        <f t="shared" si="111"/>
        <v>2.4552972477000976</v>
      </c>
      <c r="H1722" s="1">
        <f t="shared" si="110"/>
        <v>2.5444660568623294</v>
      </c>
      <c r="I1722" s="1"/>
      <c r="J1722">
        <f t="shared" si="112"/>
        <v>156.46666666666667</v>
      </c>
      <c r="K1722">
        <f t="shared" si="109"/>
        <v>160.99065844868815</v>
      </c>
    </row>
    <row r="1723" spans="1:11" x14ac:dyDescent="0.25">
      <c r="A1723">
        <v>60.9537768363952</v>
      </c>
      <c r="B1723">
        <v>-2703</v>
      </c>
      <c r="C1723">
        <v>1293</v>
      </c>
      <c r="D1723">
        <v>911</v>
      </c>
      <c r="E1723">
        <v>156</v>
      </c>
      <c r="F1723">
        <f t="shared" si="111"/>
        <v>0</v>
      </c>
      <c r="G1723">
        <f t="shared" si="111"/>
        <v>2.7863571958266746</v>
      </c>
      <c r="H1723" s="1">
        <f t="shared" si="110"/>
        <v>2.543918424697615</v>
      </c>
      <c r="I1723" s="1"/>
      <c r="J1723">
        <f t="shared" si="112"/>
        <v>156.46666666666667</v>
      </c>
      <c r="K1723">
        <f t="shared" si="109"/>
        <v>158.73270149203461</v>
      </c>
    </row>
    <row r="1724" spans="1:11" x14ac:dyDescent="0.25">
      <c r="A1724">
        <v>60.985723495483398</v>
      </c>
      <c r="B1724">
        <v>-2538</v>
      </c>
      <c r="C1724">
        <v>1295</v>
      </c>
      <c r="D1724">
        <v>913</v>
      </c>
      <c r="E1724">
        <v>156</v>
      </c>
      <c r="F1724">
        <f t="shared" si="111"/>
        <v>4.9169345766586217</v>
      </c>
      <c r="G1724">
        <f t="shared" si="111"/>
        <v>4.9169345766586217</v>
      </c>
      <c r="H1724" s="1">
        <f t="shared" si="110"/>
        <v>2.7780815257127789</v>
      </c>
      <c r="I1724" s="1"/>
      <c r="J1724">
        <f t="shared" si="112"/>
        <v>156.46666666666667</v>
      </c>
      <c r="K1724">
        <f t="shared" si="109"/>
        <v>155.99304705129501</v>
      </c>
    </row>
    <row r="1725" spans="1:11" x14ac:dyDescent="0.25">
      <c r="A1725">
        <v>61.017711400985696</v>
      </c>
      <c r="B1725">
        <v>-2364</v>
      </c>
      <c r="C1725">
        <v>1295</v>
      </c>
      <c r="D1725">
        <v>914</v>
      </c>
      <c r="E1725">
        <v>158</v>
      </c>
      <c r="F1725">
        <f t="shared" si="111"/>
        <v>0</v>
      </c>
      <c r="G1725">
        <f t="shared" si="111"/>
        <v>2.4552972477082786</v>
      </c>
      <c r="H1725" s="1">
        <f t="shared" si="110"/>
        <v>2.5334933808130224</v>
      </c>
      <c r="I1725" s="1"/>
      <c r="J1725">
        <f t="shared" si="112"/>
        <v>156.53333333333333</v>
      </c>
      <c r="K1725">
        <f t="shared" si="109"/>
        <v>152.73155366946213</v>
      </c>
    </row>
    <row r="1726" spans="1:11" x14ac:dyDescent="0.25">
      <c r="A1726">
        <v>61.045714378356898</v>
      </c>
      <c r="B1726">
        <v>-2205</v>
      </c>
      <c r="C1726">
        <v>1297</v>
      </c>
      <c r="D1726">
        <v>915</v>
      </c>
      <c r="E1726">
        <v>159</v>
      </c>
      <c r="F1726">
        <f t="shared" si="111"/>
        <v>5.6093904086438702</v>
      </c>
      <c r="G1726">
        <f t="shared" si="111"/>
        <v>2.8046952043219351</v>
      </c>
      <c r="H1726" s="1">
        <f t="shared" si="110"/>
        <v>2.6832127143666096</v>
      </c>
      <c r="I1726" s="1"/>
      <c r="J1726">
        <f t="shared" si="112"/>
        <v>156.73333333333332</v>
      </c>
      <c r="K1726">
        <f t="shared" si="109"/>
        <v>149.01512377488129</v>
      </c>
    </row>
    <row r="1727" spans="1:11" x14ac:dyDescent="0.25">
      <c r="A1727">
        <v>61.077723741531301</v>
      </c>
      <c r="B1727">
        <v>-2036</v>
      </c>
      <c r="C1727">
        <v>1297</v>
      </c>
      <c r="D1727">
        <v>917</v>
      </c>
      <c r="E1727">
        <v>158</v>
      </c>
      <c r="F1727">
        <f t="shared" si="111"/>
        <v>0</v>
      </c>
      <c r="G1727">
        <f t="shared" si="111"/>
        <v>4.9073026484045181</v>
      </c>
      <c r="H1727" s="1">
        <f t="shared" si="110"/>
        <v>2.7532948530656558</v>
      </c>
      <c r="I1727" s="1"/>
      <c r="J1727">
        <f t="shared" si="112"/>
        <v>156.80000000000001</v>
      </c>
      <c r="K1727">
        <f t="shared" si="109"/>
        <v>144.8571378532215</v>
      </c>
    </row>
    <row r="1728" spans="1:11" x14ac:dyDescent="0.25">
      <c r="A1728">
        <v>61.109786510467501</v>
      </c>
      <c r="B1728">
        <v>-1870</v>
      </c>
      <c r="C1728">
        <v>1299</v>
      </c>
      <c r="D1728">
        <v>917</v>
      </c>
      <c r="E1728">
        <v>158</v>
      </c>
      <c r="F1728">
        <f t="shared" si="111"/>
        <v>4.8991287368865351</v>
      </c>
      <c r="G1728">
        <f t="shared" si="111"/>
        <v>0</v>
      </c>
      <c r="H1728" s="1">
        <f t="shared" si="110"/>
        <v>2.8348357360953238</v>
      </c>
      <c r="I1728" s="1"/>
      <c r="J1728">
        <f t="shared" si="112"/>
        <v>156.93333333333334</v>
      </c>
      <c r="K1728">
        <f t="shared" si="109"/>
        <v>140.19738371897208</v>
      </c>
    </row>
    <row r="1729" spans="1:11" x14ac:dyDescent="0.25">
      <c r="A1729">
        <v>61.137714147567699</v>
      </c>
      <c r="B1729">
        <v>-1726</v>
      </c>
      <c r="C1729">
        <v>1300</v>
      </c>
      <c r="D1729">
        <v>917</v>
      </c>
      <c r="E1729">
        <v>158</v>
      </c>
      <c r="F1729">
        <f t="shared" si="111"/>
        <v>2.8122614189650452</v>
      </c>
      <c r="G1729">
        <f t="shared" si="111"/>
        <v>0</v>
      </c>
      <c r="H1729" s="1">
        <f t="shared" si="110"/>
        <v>2.6472579779044811</v>
      </c>
      <c r="I1729" s="1"/>
      <c r="J1729">
        <f t="shared" si="112"/>
        <v>157</v>
      </c>
      <c r="K1729">
        <f t="shared" si="109"/>
        <v>135.05927722205382</v>
      </c>
    </row>
    <row r="1730" spans="1:11" x14ac:dyDescent="0.25">
      <c r="A1730">
        <v>61.165733814239502</v>
      </c>
      <c r="B1730">
        <v>-1588</v>
      </c>
      <c r="C1730">
        <v>1301</v>
      </c>
      <c r="D1730">
        <v>917</v>
      </c>
      <c r="E1730">
        <v>158</v>
      </c>
      <c r="F1730">
        <f t="shared" si="111"/>
        <v>2.8030246490684574</v>
      </c>
      <c r="G1730">
        <f t="shared" si="111"/>
        <v>0</v>
      </c>
      <c r="H1730" s="1">
        <f t="shared" si="110"/>
        <v>2.6535647648304144</v>
      </c>
      <c r="I1730" s="1"/>
      <c r="J1730">
        <f t="shared" si="112"/>
        <v>157.13333333333333</v>
      </c>
      <c r="K1730">
        <f t="shared" si="109"/>
        <v>129.46288909097032</v>
      </c>
    </row>
    <row r="1731" spans="1:11" x14ac:dyDescent="0.25">
      <c r="A1731">
        <v>61.189709424972499</v>
      </c>
      <c r="B1731">
        <v>-1477</v>
      </c>
      <c r="C1731">
        <v>1302</v>
      </c>
      <c r="D1731">
        <v>917</v>
      </c>
      <c r="E1731">
        <v>158</v>
      </c>
      <c r="F1731">
        <f t="shared" si="111"/>
        <v>3.2758213008377526</v>
      </c>
      <c r="G1731">
        <f t="shared" si="111"/>
        <v>0</v>
      </c>
      <c r="H1731" s="1">
        <f t="shared" si="110"/>
        <v>2.5991320841880849</v>
      </c>
      <c r="I1731" s="1"/>
      <c r="J1731">
        <f t="shared" si="112"/>
        <v>157.26666666666668</v>
      </c>
      <c r="K1731">
        <f t="shared" si="109"/>
        <v>123.50188272540501</v>
      </c>
    </row>
    <row r="1732" spans="1:11" x14ac:dyDescent="0.25">
      <c r="A1732">
        <v>61.213721513748098</v>
      </c>
      <c r="B1732">
        <v>-1367</v>
      </c>
      <c r="C1732">
        <v>1303</v>
      </c>
      <c r="D1732">
        <v>917</v>
      </c>
      <c r="E1732">
        <v>158</v>
      </c>
      <c r="F1732">
        <f t="shared" si="111"/>
        <v>3.2708448262758352</v>
      </c>
      <c r="G1732">
        <f t="shared" si="111"/>
        <v>0</v>
      </c>
      <c r="H1732" s="1">
        <f t="shared" si="110"/>
        <v>2.7081602450639459</v>
      </c>
      <c r="I1732" s="1"/>
      <c r="J1732">
        <f t="shared" si="112"/>
        <v>157.4</v>
      </c>
      <c r="K1732">
        <f t="shared" si="109"/>
        <v>117.21305446094776</v>
      </c>
    </row>
    <row r="1733" spans="1:11" x14ac:dyDescent="0.25">
      <c r="A1733">
        <v>61.245721817016602</v>
      </c>
      <c r="B1733">
        <v>-1224</v>
      </c>
      <c r="C1733">
        <v>1304</v>
      </c>
      <c r="D1733">
        <v>917</v>
      </c>
      <c r="E1733">
        <v>158</v>
      </c>
      <c r="F1733">
        <f t="shared" si="111"/>
        <v>2.4543460004345556</v>
      </c>
      <c r="G1733">
        <f t="shared" si="111"/>
        <v>0</v>
      </c>
      <c r="H1733" s="1">
        <f t="shared" si="110"/>
        <v>2.4151667746757237</v>
      </c>
      <c r="I1733" s="1"/>
      <c r="J1733">
        <f t="shared" si="112"/>
        <v>157.4</v>
      </c>
      <c r="K1733">
        <f t="shared" si="109"/>
        <v>110.56629820484321</v>
      </c>
    </row>
    <row r="1734" spans="1:11" x14ac:dyDescent="0.25">
      <c r="A1734">
        <v>61.269712924957197</v>
      </c>
      <c r="B1734">
        <v>-1124</v>
      </c>
      <c r="C1734">
        <v>1305</v>
      </c>
      <c r="D1734">
        <v>917</v>
      </c>
      <c r="E1734">
        <v>158</v>
      </c>
      <c r="F1734">
        <f t="shared" si="111"/>
        <v>3.2737052633924661</v>
      </c>
      <c r="G1734">
        <f t="shared" si="111"/>
        <v>0</v>
      </c>
      <c r="H1734" s="1">
        <f t="shared" si="110"/>
        <v>2.5242902834554726</v>
      </c>
      <c r="I1734" s="1"/>
      <c r="J1734">
        <f t="shared" si="112"/>
        <v>157.53333333333333</v>
      </c>
      <c r="K1734">
        <f t="shared" si="109"/>
        <v>103.80580782055169</v>
      </c>
    </row>
    <row r="1735" spans="1:11" x14ac:dyDescent="0.25">
      <c r="A1735">
        <v>61.285706281661902</v>
      </c>
      <c r="B1735">
        <v>-1065</v>
      </c>
      <c r="C1735">
        <v>1305</v>
      </c>
      <c r="D1735">
        <v>917</v>
      </c>
      <c r="E1735">
        <v>158</v>
      </c>
      <c r="F1735">
        <f t="shared" si="111"/>
        <v>0</v>
      </c>
      <c r="G1735">
        <f t="shared" si="111"/>
        <v>0</v>
      </c>
      <c r="H1735" s="1">
        <f t="shared" si="110"/>
        <v>2.1970433373448821</v>
      </c>
      <c r="I1735" s="1"/>
      <c r="J1735">
        <f t="shared" si="112"/>
        <v>157.6</v>
      </c>
      <c r="K1735">
        <f t="shared" si="109"/>
        <v>97.149016200195348</v>
      </c>
    </row>
    <row r="1736" spans="1:11" x14ac:dyDescent="0.25">
      <c r="A1736">
        <v>61.301913022994903</v>
      </c>
      <c r="B1736">
        <v>-1012</v>
      </c>
      <c r="C1736">
        <v>1307</v>
      </c>
      <c r="D1736">
        <v>917</v>
      </c>
      <c r="E1736">
        <v>158</v>
      </c>
      <c r="F1736">
        <f t="shared" si="111"/>
        <v>9.6922403740497085</v>
      </c>
      <c r="G1736">
        <f t="shared" si="111"/>
        <v>0</v>
      </c>
      <c r="H1736" s="1">
        <f t="shared" si="110"/>
        <v>2.2748058723744387</v>
      </c>
      <c r="I1736" s="1"/>
      <c r="J1736">
        <f t="shared" si="112"/>
        <v>157.66666666666666</v>
      </c>
      <c r="K1736">
        <f t="shared" si="109"/>
        <v>90.726383079047523</v>
      </c>
    </row>
    <row r="1737" spans="1:11" x14ac:dyDescent="0.25">
      <c r="A1737">
        <v>61.325707674026397</v>
      </c>
      <c r="B1737">
        <v>-929</v>
      </c>
      <c r="C1737">
        <v>1307</v>
      </c>
      <c r="D1737">
        <v>917</v>
      </c>
      <c r="E1737">
        <v>158</v>
      </c>
      <c r="F1737">
        <f t="shared" si="111"/>
        <v>0</v>
      </c>
      <c r="G1737">
        <f t="shared" si="111"/>
        <v>0</v>
      </c>
      <c r="H1737" s="1">
        <f t="shared" si="110"/>
        <v>2.029276147604429</v>
      </c>
      <c r="I1737" s="1"/>
      <c r="J1737">
        <f t="shared" si="112"/>
        <v>157.80000000000001</v>
      </c>
      <c r="K1737">
        <f t="shared" si="109"/>
        <v>84.390723114748567</v>
      </c>
    </row>
    <row r="1738" spans="1:11" x14ac:dyDescent="0.25">
      <c r="A1738">
        <v>61.357717037200899</v>
      </c>
      <c r="B1738">
        <v>-834</v>
      </c>
      <c r="C1738">
        <v>1309</v>
      </c>
      <c r="D1738">
        <v>917</v>
      </c>
      <c r="E1738">
        <v>158</v>
      </c>
      <c r="F1738">
        <f t="shared" si="111"/>
        <v>4.9073026483892681</v>
      </c>
      <c r="G1738">
        <f t="shared" si="111"/>
        <v>0</v>
      </c>
      <c r="H1738" s="1">
        <f t="shared" si="110"/>
        <v>2.0999743293565154</v>
      </c>
      <c r="I1738" s="1"/>
      <c r="J1738">
        <f t="shared" si="112"/>
        <v>157.93333333333334</v>
      </c>
      <c r="K1738">
        <f t="shared" si="109"/>
        <v>78.138691185881243</v>
      </c>
    </row>
    <row r="1739" spans="1:11" x14ac:dyDescent="0.25">
      <c r="A1739">
        <v>61.389727830886798</v>
      </c>
      <c r="B1739">
        <v>-728</v>
      </c>
      <c r="C1739">
        <v>1309</v>
      </c>
      <c r="D1739">
        <v>917</v>
      </c>
      <c r="E1739">
        <v>157</v>
      </c>
      <c r="F1739">
        <f t="shared" si="111"/>
        <v>0</v>
      </c>
      <c r="G1739">
        <f t="shared" si="111"/>
        <v>0</v>
      </c>
      <c r="H1739" s="1">
        <f t="shared" si="110"/>
        <v>1.7721786909126076</v>
      </c>
      <c r="I1739" s="1"/>
      <c r="J1739">
        <f t="shared" si="112"/>
        <v>158</v>
      </c>
      <c r="K1739">
        <f t="shared" si="109"/>
        <v>72.08402142063251</v>
      </c>
    </row>
    <row r="1740" spans="1:11" x14ac:dyDescent="0.25">
      <c r="A1740">
        <v>61.4137156009674</v>
      </c>
      <c r="B1740">
        <v>-642</v>
      </c>
      <c r="C1740">
        <v>1311</v>
      </c>
      <c r="D1740">
        <v>917</v>
      </c>
      <c r="E1740">
        <v>157</v>
      </c>
      <c r="F1740">
        <f t="shared" si="111"/>
        <v>6.5483215885295829</v>
      </c>
      <c r="G1740">
        <f t="shared" si="111"/>
        <v>0</v>
      </c>
      <c r="H1740" s="1">
        <f t="shared" si="110"/>
        <v>1.908612835606651</v>
      </c>
      <c r="I1740" s="1"/>
      <c r="J1740">
        <f t="shared" si="112"/>
        <v>157.93333333333334</v>
      </c>
      <c r="K1740">
        <f t="shared" si="109"/>
        <v>66.32372234010306</v>
      </c>
    </row>
    <row r="1741" spans="1:11" x14ac:dyDescent="0.25">
      <c r="A1741">
        <v>61.4377117156982</v>
      </c>
      <c r="B1741">
        <v>-566</v>
      </c>
      <c r="C1741">
        <v>1311</v>
      </c>
      <c r="D1741">
        <v>917</v>
      </c>
      <c r="E1741">
        <v>157</v>
      </c>
      <c r="F1741">
        <f t="shared" si="111"/>
        <v>0</v>
      </c>
      <c r="G1741">
        <f t="shared" si="111"/>
        <v>0</v>
      </c>
      <c r="H1741" s="1">
        <f t="shared" si="110"/>
        <v>1.6281433151744573</v>
      </c>
      <c r="I1741" s="1"/>
      <c r="J1741">
        <f t="shared" si="112"/>
        <v>157.80000000000001</v>
      </c>
      <c r="K1741">
        <f t="shared" si="109"/>
        <v>60.841068337206565</v>
      </c>
    </row>
    <row r="1742" spans="1:11" x14ac:dyDescent="0.25">
      <c r="A1742">
        <v>61.453709125518799</v>
      </c>
      <c r="B1742">
        <v>-520</v>
      </c>
      <c r="C1742">
        <v>1313</v>
      </c>
      <c r="D1742">
        <v>917</v>
      </c>
      <c r="E1742">
        <v>159</v>
      </c>
      <c r="F1742">
        <f t="shared" si="111"/>
        <v>9.8190666139729714</v>
      </c>
      <c r="G1742">
        <f t="shared" si="111"/>
        <v>0</v>
      </c>
      <c r="H1742" s="1">
        <f t="shared" si="110"/>
        <v>1.7918687806934057</v>
      </c>
      <c r="I1742" s="1"/>
      <c r="J1742">
        <f t="shared" si="112"/>
        <v>157.86666666666667</v>
      </c>
      <c r="K1742">
        <f t="shared" si="109"/>
        <v>55.769864268633597</v>
      </c>
    </row>
    <row r="1743" spans="1:11" x14ac:dyDescent="0.25">
      <c r="A1743">
        <v>61.485723733901899</v>
      </c>
      <c r="B1743">
        <v>-447</v>
      </c>
      <c r="C1743">
        <v>1313</v>
      </c>
      <c r="D1743">
        <v>917</v>
      </c>
      <c r="E1743">
        <v>158</v>
      </c>
      <c r="F1743">
        <f t="shared" si="111"/>
        <v>0</v>
      </c>
      <c r="G1743">
        <f t="shared" si="111"/>
        <v>0</v>
      </c>
      <c r="H1743" s="1">
        <f t="shared" si="110"/>
        <v>1.6285644894638547</v>
      </c>
      <c r="I1743" s="1"/>
      <c r="J1743">
        <f t="shared" si="112"/>
        <v>157.86666666666667</v>
      </c>
      <c r="K1743">
        <f t="shared" si="109"/>
        <v>51.00975649186622</v>
      </c>
    </row>
    <row r="1744" spans="1:11" x14ac:dyDescent="0.25">
      <c r="A1744">
        <v>61.505710840225198</v>
      </c>
      <c r="B1744">
        <v>-393</v>
      </c>
      <c r="C1744">
        <v>1315</v>
      </c>
      <c r="D1744">
        <v>917</v>
      </c>
      <c r="E1744">
        <v>159</v>
      </c>
      <c r="F1744">
        <f t="shared" si="111"/>
        <v>7.8590482353306665</v>
      </c>
      <c r="G1744">
        <f t="shared" si="111"/>
        <v>0</v>
      </c>
      <c r="H1744" s="1">
        <f t="shared" si="110"/>
        <v>1.7967907166760424</v>
      </c>
      <c r="I1744" s="1"/>
      <c r="J1744">
        <f t="shared" si="112"/>
        <v>157.93333333333334</v>
      </c>
      <c r="K1744">
        <f t="shared" si="109"/>
        <v>46.550709642652656</v>
      </c>
    </row>
    <row r="1745" spans="1:11" x14ac:dyDescent="0.25">
      <c r="A1745">
        <v>61.521709680557201</v>
      </c>
      <c r="B1745">
        <v>-356</v>
      </c>
      <c r="C1745">
        <v>1315</v>
      </c>
      <c r="D1745">
        <v>917</v>
      </c>
      <c r="E1745">
        <v>158</v>
      </c>
      <c r="F1745">
        <f t="shared" si="111"/>
        <v>0</v>
      </c>
      <c r="G1745">
        <f t="shared" si="111"/>
        <v>0</v>
      </c>
      <c r="H1745" s="1">
        <f t="shared" si="110"/>
        <v>1.7033565617070936</v>
      </c>
      <c r="I1745" s="1"/>
      <c r="J1745">
        <f t="shared" si="112"/>
        <v>157.93333333333334</v>
      </c>
      <c r="K1745">
        <f t="shared" si="109"/>
        <v>42.429520056582803</v>
      </c>
    </row>
    <row r="1746" spans="1:11" x14ac:dyDescent="0.25">
      <c r="A1746">
        <v>61.545709371566701</v>
      </c>
      <c r="B1746">
        <v>-305</v>
      </c>
      <c r="C1746">
        <v>1315</v>
      </c>
      <c r="D1746">
        <v>917</v>
      </c>
      <c r="E1746">
        <v>157</v>
      </c>
      <c r="F1746">
        <f t="shared" si="111"/>
        <v>0</v>
      </c>
      <c r="G1746">
        <f t="shared" si="111"/>
        <v>0</v>
      </c>
      <c r="H1746" s="1">
        <f t="shared" si="110"/>
        <v>1.5941625183458352</v>
      </c>
      <c r="I1746" s="1"/>
      <c r="J1746">
        <f t="shared" si="112"/>
        <v>157.86666666666667</v>
      </c>
      <c r="K1746">
        <f t="shared" si="109"/>
        <v>38.509037755548817</v>
      </c>
    </row>
    <row r="1747" spans="1:11" x14ac:dyDescent="0.25">
      <c r="A1747">
        <v>61.565714359283398</v>
      </c>
      <c r="B1747">
        <v>-268</v>
      </c>
      <c r="C1747">
        <v>1315</v>
      </c>
      <c r="D1747">
        <v>917</v>
      </c>
      <c r="E1747">
        <v>158</v>
      </c>
      <c r="F1747">
        <f t="shared" si="111"/>
        <v>0</v>
      </c>
      <c r="G1747">
        <f t="shared" si="111"/>
        <v>0</v>
      </c>
      <c r="H1747" s="1">
        <f t="shared" si="110"/>
        <v>1.485134357469974</v>
      </c>
      <c r="I1747" s="1"/>
      <c r="J1747">
        <f t="shared" si="112"/>
        <v>157.86666666666667</v>
      </c>
      <c r="K1747">
        <f t="shared" ref="K1747:K1810" si="113">ABS((SUM(B1733:B1747) / COUNT(B1733:B1747))/MAX(B$4:B$19503)) * MAX(J$4:J$19503)</f>
        <v>34.83274931797515</v>
      </c>
    </row>
    <row r="1748" spans="1:11" x14ac:dyDescent="0.25">
      <c r="A1748">
        <v>61.593781471252399</v>
      </c>
      <c r="B1748">
        <v>-220</v>
      </c>
      <c r="C1748">
        <v>1315</v>
      </c>
      <c r="D1748">
        <v>917</v>
      </c>
      <c r="E1748">
        <v>158</v>
      </c>
      <c r="F1748">
        <f t="shared" si="111"/>
        <v>0</v>
      </c>
      <c r="G1748">
        <f t="shared" si="111"/>
        <v>0</v>
      </c>
      <c r="H1748" s="1">
        <f t="shared" si="110"/>
        <v>1.4033228241221556</v>
      </c>
      <c r="I1748" s="1"/>
      <c r="J1748">
        <f t="shared" si="112"/>
        <v>157.86666666666667</v>
      </c>
      <c r="K1748">
        <f t="shared" si="113"/>
        <v>31.474247415041596</v>
      </c>
    </row>
    <row r="1749" spans="1:11" x14ac:dyDescent="0.25">
      <c r="A1749">
        <v>61.617711782455402</v>
      </c>
      <c r="B1749">
        <v>-186</v>
      </c>
      <c r="C1749">
        <v>1317</v>
      </c>
      <c r="D1749">
        <v>917</v>
      </c>
      <c r="E1749">
        <v>158</v>
      </c>
      <c r="F1749">
        <f t="shared" si="111"/>
        <v>6.5640447107841329</v>
      </c>
      <c r="G1749">
        <f t="shared" si="111"/>
        <v>0</v>
      </c>
      <c r="H1749" s="1">
        <f t="shared" si="110"/>
        <v>1.5130008057018776</v>
      </c>
      <c r="I1749" s="1"/>
      <c r="J1749">
        <f t="shared" si="112"/>
        <v>157.86666666666667</v>
      </c>
      <c r="K1749">
        <f t="shared" si="113"/>
        <v>28.336523525647504</v>
      </c>
    </row>
    <row r="1750" spans="1:11" x14ac:dyDescent="0.25">
      <c r="A1750">
        <v>61.637722492218003</v>
      </c>
      <c r="B1750">
        <v>-174</v>
      </c>
      <c r="C1750">
        <v>1317</v>
      </c>
      <c r="D1750">
        <v>917</v>
      </c>
      <c r="E1750">
        <v>157</v>
      </c>
      <c r="F1750">
        <f t="shared" si="111"/>
        <v>0</v>
      </c>
      <c r="G1750">
        <f t="shared" si="111"/>
        <v>0</v>
      </c>
      <c r="H1750" s="1">
        <f t="shared" ref="H1750:H1813" si="114">(SUM(F1736:F1750) + SUM(G1736:G1750)) / (2*COUNT(F1736:F1750))</f>
        <v>1.5130008057018776</v>
      </c>
      <c r="I1750" s="1"/>
      <c r="J1750">
        <f t="shared" si="112"/>
        <v>157.80000000000001</v>
      </c>
      <c r="K1750">
        <f t="shared" si="113"/>
        <v>25.356020342864838</v>
      </c>
    </row>
    <row r="1751" spans="1:11" x14ac:dyDescent="0.25">
      <c r="A1751">
        <v>61.665707588195801</v>
      </c>
      <c r="B1751">
        <v>-163</v>
      </c>
      <c r="C1751">
        <v>1319</v>
      </c>
      <c r="D1751">
        <v>917</v>
      </c>
      <c r="E1751">
        <v>157</v>
      </c>
      <c r="F1751">
        <f t="shared" ref="F1751:G1814" si="115">$I$1 *(C1751-C1750)/($A1751-$A1750)</f>
        <v>5.612974592051148</v>
      </c>
      <c r="G1751">
        <f t="shared" si="115"/>
        <v>0</v>
      </c>
      <c r="H1751" s="1">
        <f t="shared" si="114"/>
        <v>1.3770252796352589</v>
      </c>
      <c r="I1751" s="1"/>
      <c r="J1751">
        <f t="shared" si="112"/>
        <v>157.73333333333332</v>
      </c>
      <c r="K1751">
        <f t="shared" si="113"/>
        <v>22.51601225960729</v>
      </c>
    </row>
    <row r="1752" spans="1:11" x14ac:dyDescent="0.25">
      <c r="A1752">
        <v>61.689711332321103</v>
      </c>
      <c r="B1752">
        <v>-159</v>
      </c>
      <c r="C1752">
        <v>1319</v>
      </c>
      <c r="D1752">
        <v>917</v>
      </c>
      <c r="E1752">
        <v>157</v>
      </c>
      <c r="F1752">
        <f t="shared" si="115"/>
        <v>0</v>
      </c>
      <c r="G1752">
        <f t="shared" si="115"/>
        <v>0</v>
      </c>
      <c r="H1752" s="1">
        <f t="shared" si="114"/>
        <v>1.3770252796352589</v>
      </c>
      <c r="I1752" s="1"/>
      <c r="J1752">
        <f t="shared" si="112"/>
        <v>157.66666666666666</v>
      </c>
      <c r="K1752">
        <f t="shared" si="113"/>
        <v>19.940268768313629</v>
      </c>
    </row>
    <row r="1753" spans="1:11" x14ac:dyDescent="0.25">
      <c r="A1753">
        <v>61.705706596374498</v>
      </c>
      <c r="B1753">
        <v>-156</v>
      </c>
      <c r="C1753">
        <v>1321</v>
      </c>
      <c r="D1753">
        <v>917</v>
      </c>
      <c r="E1753">
        <v>157</v>
      </c>
      <c r="F1753">
        <f t="shared" si="115"/>
        <v>9.820383843313591</v>
      </c>
      <c r="G1753">
        <f t="shared" si="115"/>
        <v>0</v>
      </c>
      <c r="H1753" s="1">
        <f t="shared" si="114"/>
        <v>1.540794652799403</v>
      </c>
      <c r="I1753" s="1"/>
      <c r="J1753">
        <f t="shared" si="112"/>
        <v>157.6</v>
      </c>
      <c r="K1753">
        <f t="shared" si="113"/>
        <v>17.672276447408304</v>
      </c>
    </row>
    <row r="1754" spans="1:11" x14ac:dyDescent="0.25">
      <c r="A1754">
        <v>61.7217116355896</v>
      </c>
      <c r="B1754">
        <v>-156</v>
      </c>
      <c r="C1754">
        <v>1321</v>
      </c>
      <c r="D1754">
        <v>917</v>
      </c>
      <c r="E1754">
        <v>158</v>
      </c>
      <c r="F1754">
        <f t="shared" si="115"/>
        <v>0</v>
      </c>
      <c r="G1754">
        <f t="shared" si="115"/>
        <v>0</v>
      </c>
      <c r="H1754" s="1">
        <f t="shared" si="114"/>
        <v>1.540794652799403</v>
      </c>
      <c r="I1754" s="1"/>
      <c r="J1754">
        <f t="shared" si="112"/>
        <v>157.66666666666666</v>
      </c>
      <c r="K1754">
        <f t="shared" si="113"/>
        <v>15.758866996733015</v>
      </c>
    </row>
    <row r="1755" spans="1:11" x14ac:dyDescent="0.25">
      <c r="A1755">
        <v>61.737706422805701</v>
      </c>
      <c r="B1755">
        <v>-157</v>
      </c>
      <c r="C1755">
        <v>1321</v>
      </c>
      <c r="D1755">
        <v>917</v>
      </c>
      <c r="E1755">
        <v>157</v>
      </c>
      <c r="F1755">
        <f t="shared" si="115"/>
        <v>0</v>
      </c>
      <c r="G1755">
        <f t="shared" si="115"/>
        <v>0</v>
      </c>
      <c r="H1755" s="1">
        <f t="shared" si="114"/>
        <v>1.3225172665150837</v>
      </c>
      <c r="I1755" s="1"/>
      <c r="J1755">
        <f t="shared" si="112"/>
        <v>157.66666666666666</v>
      </c>
      <c r="K1755">
        <f t="shared" si="113"/>
        <v>14.136483109359739</v>
      </c>
    </row>
    <row r="1756" spans="1:11" x14ac:dyDescent="0.25">
      <c r="A1756">
        <v>61.757853746414099</v>
      </c>
      <c r="B1756">
        <v>-160</v>
      </c>
      <c r="C1756">
        <v>1323</v>
      </c>
      <c r="D1756">
        <v>917</v>
      </c>
      <c r="E1756">
        <v>158</v>
      </c>
      <c r="F1756">
        <f t="shared" si="115"/>
        <v>7.7965508338790377</v>
      </c>
      <c r="G1756">
        <f t="shared" si="115"/>
        <v>0</v>
      </c>
      <c r="H1756" s="1">
        <f t="shared" si="114"/>
        <v>1.5824022943110516</v>
      </c>
      <c r="I1756" s="1"/>
      <c r="J1756">
        <f t="shared" si="112"/>
        <v>157.73333333333332</v>
      </c>
      <c r="K1756">
        <f t="shared" si="113"/>
        <v>12.778363813950355</v>
      </c>
    </row>
    <row r="1757" spans="1:11" x14ac:dyDescent="0.25">
      <c r="A1757">
        <v>61.789842605590799</v>
      </c>
      <c r="B1757">
        <v>-171</v>
      </c>
      <c r="C1757">
        <v>1323</v>
      </c>
      <c r="D1757">
        <v>917</v>
      </c>
      <c r="E1757">
        <v>158</v>
      </c>
      <c r="F1757">
        <f t="shared" si="115"/>
        <v>0</v>
      </c>
      <c r="G1757">
        <f t="shared" si="115"/>
        <v>0</v>
      </c>
      <c r="H1757" s="1">
        <f t="shared" si="114"/>
        <v>1.2551000738452858</v>
      </c>
      <c r="I1757" s="1"/>
      <c r="J1757">
        <f t="shared" si="112"/>
        <v>157.66666666666666</v>
      </c>
      <c r="K1757">
        <f t="shared" si="113"/>
        <v>11.610916439325049</v>
      </c>
    </row>
    <row r="1758" spans="1:11" x14ac:dyDescent="0.25">
      <c r="A1758">
        <v>61.820979833602898</v>
      </c>
      <c r="B1758">
        <v>-184</v>
      </c>
      <c r="C1758">
        <v>1325</v>
      </c>
      <c r="D1758">
        <v>917</v>
      </c>
      <c r="E1758">
        <v>157</v>
      </c>
      <c r="F1758">
        <f t="shared" si="115"/>
        <v>5.0447532650771709</v>
      </c>
      <c r="G1758">
        <f t="shared" si="115"/>
        <v>0</v>
      </c>
      <c r="H1758" s="1">
        <f t="shared" si="114"/>
        <v>1.4232585160145248</v>
      </c>
      <c r="I1758" s="1"/>
      <c r="J1758">
        <f t="shared" si="112"/>
        <v>157.6</v>
      </c>
      <c r="K1758">
        <f t="shared" si="113"/>
        <v>10.731149506584488</v>
      </c>
    </row>
    <row r="1759" spans="1:11" x14ac:dyDescent="0.25">
      <c r="A1759">
        <v>61.848982572555499</v>
      </c>
      <c r="B1759">
        <v>-202</v>
      </c>
      <c r="C1759">
        <v>1326</v>
      </c>
      <c r="D1759">
        <v>917</v>
      </c>
      <c r="E1759">
        <v>157</v>
      </c>
      <c r="F1759">
        <f t="shared" si="115"/>
        <v>2.8047190838255203</v>
      </c>
      <c r="G1759">
        <f t="shared" si="115"/>
        <v>0</v>
      </c>
      <c r="H1759" s="1">
        <f t="shared" si="114"/>
        <v>1.2547808776310199</v>
      </c>
      <c r="I1759" s="1"/>
      <c r="J1759">
        <f t="shared" si="112"/>
        <v>157.46666666666667</v>
      </c>
      <c r="K1759">
        <f t="shared" si="113"/>
        <v>10.092231315886968</v>
      </c>
    </row>
    <row r="1760" spans="1:11" x14ac:dyDescent="0.25">
      <c r="A1760">
        <v>61.880980730056699</v>
      </c>
      <c r="B1760">
        <v>-218</v>
      </c>
      <c r="C1760">
        <v>1327</v>
      </c>
      <c r="D1760">
        <v>917</v>
      </c>
      <c r="E1760">
        <v>157</v>
      </c>
      <c r="F1760">
        <f t="shared" si="115"/>
        <v>2.4545105866424004</v>
      </c>
      <c r="G1760">
        <f t="shared" si="115"/>
        <v>0</v>
      </c>
      <c r="H1760" s="1">
        <f t="shared" si="114"/>
        <v>1.3365978971857664</v>
      </c>
      <c r="I1760" s="1"/>
      <c r="J1760">
        <f t="shared" si="112"/>
        <v>157.4</v>
      </c>
      <c r="K1760">
        <f t="shared" si="113"/>
        <v>9.6306045603044694</v>
      </c>
    </row>
    <row r="1761" spans="1:11" x14ac:dyDescent="0.25">
      <c r="A1761">
        <v>61.9089708328247</v>
      </c>
      <c r="B1761">
        <v>-228</v>
      </c>
      <c r="C1761">
        <v>1329</v>
      </c>
      <c r="D1761">
        <v>917</v>
      </c>
      <c r="E1761">
        <v>157</v>
      </c>
      <c r="F1761">
        <f t="shared" si="115"/>
        <v>5.6119705590744058</v>
      </c>
      <c r="G1761">
        <f t="shared" si="115"/>
        <v>0</v>
      </c>
      <c r="H1761" s="1">
        <f t="shared" si="114"/>
        <v>1.5236635824882467</v>
      </c>
      <c r="I1761" s="1"/>
      <c r="J1761">
        <f t="shared" ref="J1761:J1824" si="116">IF(H1761 &gt; 0,  (SUM(E1747:E1761) / COUNT(E1747:E1761)),J1762)</f>
        <v>157.4</v>
      </c>
      <c r="K1761">
        <f t="shared" si="113"/>
        <v>9.373030211175104</v>
      </c>
    </row>
    <row r="1762" spans="1:11" x14ac:dyDescent="0.25">
      <c r="A1762">
        <v>61.940980195999103</v>
      </c>
      <c r="B1762">
        <v>-232</v>
      </c>
      <c r="C1762">
        <v>1329</v>
      </c>
      <c r="D1762">
        <v>917</v>
      </c>
      <c r="E1762">
        <v>157</v>
      </c>
      <c r="F1762">
        <f t="shared" si="115"/>
        <v>0</v>
      </c>
      <c r="G1762">
        <f t="shared" si="115"/>
        <v>0</v>
      </c>
      <c r="H1762" s="1">
        <f t="shared" si="114"/>
        <v>1.5236635824882467</v>
      </c>
      <c r="I1762" s="1"/>
      <c r="J1762">
        <f t="shared" si="116"/>
        <v>157.33333333333334</v>
      </c>
      <c r="K1762">
        <f t="shared" si="113"/>
        <v>9.2526058401535831</v>
      </c>
    </row>
    <row r="1763" spans="1:11" x14ac:dyDescent="0.25">
      <c r="A1763">
        <v>61.968972206115701</v>
      </c>
      <c r="B1763">
        <v>-237</v>
      </c>
      <c r="C1763">
        <v>1331</v>
      </c>
      <c r="D1763">
        <v>917</v>
      </c>
      <c r="E1763">
        <v>158</v>
      </c>
      <c r="F1763">
        <f t="shared" si="115"/>
        <v>5.6115881648079968</v>
      </c>
      <c r="G1763">
        <f t="shared" si="115"/>
        <v>0</v>
      </c>
      <c r="H1763" s="1">
        <f t="shared" si="114"/>
        <v>1.71071652131518</v>
      </c>
      <c r="I1763" s="1"/>
      <c r="J1763">
        <f t="shared" si="116"/>
        <v>157.33333333333334</v>
      </c>
      <c r="K1763">
        <f t="shared" si="113"/>
        <v>9.3094729042470785</v>
      </c>
    </row>
    <row r="1764" spans="1:11" x14ac:dyDescent="0.25">
      <c r="A1764">
        <v>61.987363100051802</v>
      </c>
      <c r="B1764">
        <v>-241</v>
      </c>
      <c r="C1764">
        <v>1331</v>
      </c>
      <c r="D1764">
        <v>917</v>
      </c>
      <c r="E1764">
        <v>157</v>
      </c>
      <c r="F1764">
        <f t="shared" si="115"/>
        <v>0</v>
      </c>
      <c r="G1764">
        <f t="shared" si="115"/>
        <v>0</v>
      </c>
      <c r="H1764" s="1">
        <f t="shared" si="114"/>
        <v>1.4919150309557092</v>
      </c>
      <c r="I1764" s="1"/>
      <c r="J1764">
        <f t="shared" si="116"/>
        <v>157.26666666666668</v>
      </c>
      <c r="K1764">
        <f t="shared" si="113"/>
        <v>9.493454582196625</v>
      </c>
    </row>
    <row r="1765" spans="1:11" x14ac:dyDescent="0.25">
      <c r="A1765">
        <v>62.015401840209897</v>
      </c>
      <c r="B1765">
        <v>-251</v>
      </c>
      <c r="C1765">
        <v>1333</v>
      </c>
      <c r="D1765">
        <v>917</v>
      </c>
      <c r="E1765">
        <v>157</v>
      </c>
      <c r="F1765">
        <f t="shared" si="115"/>
        <v>5.6022357564499226</v>
      </c>
      <c r="G1765">
        <f t="shared" si="115"/>
        <v>0</v>
      </c>
      <c r="H1765" s="1">
        <f t="shared" si="114"/>
        <v>1.6786562228373731</v>
      </c>
      <c r="I1765" s="1"/>
      <c r="J1765">
        <f t="shared" si="116"/>
        <v>157.26666666666668</v>
      </c>
      <c r="K1765">
        <f t="shared" si="113"/>
        <v>9.7510289313259904</v>
      </c>
    </row>
    <row r="1766" spans="1:11" x14ac:dyDescent="0.25">
      <c r="A1766">
        <v>62.039381504058802</v>
      </c>
      <c r="B1766">
        <v>-259</v>
      </c>
      <c r="C1766">
        <v>1333</v>
      </c>
      <c r="D1766">
        <v>917</v>
      </c>
      <c r="E1766">
        <v>157</v>
      </c>
      <c r="F1766">
        <f t="shared" si="115"/>
        <v>0</v>
      </c>
      <c r="G1766">
        <f t="shared" si="115"/>
        <v>0</v>
      </c>
      <c r="H1766" s="1">
        <f t="shared" si="114"/>
        <v>1.4915570697690015</v>
      </c>
      <c r="I1766" s="1"/>
      <c r="J1766">
        <f t="shared" si="116"/>
        <v>157.26666666666668</v>
      </c>
      <c r="K1766">
        <f t="shared" si="113"/>
        <v>10.072160587383381</v>
      </c>
    </row>
    <row r="1767" spans="1:11" x14ac:dyDescent="0.25">
      <c r="A1767">
        <v>62.063379287719698</v>
      </c>
      <c r="B1767">
        <v>-266</v>
      </c>
      <c r="C1767">
        <v>1335</v>
      </c>
      <c r="D1767">
        <v>917</v>
      </c>
      <c r="E1767">
        <v>157</v>
      </c>
      <c r="F1767">
        <f t="shared" si="115"/>
        <v>6.5455891635297068</v>
      </c>
      <c r="G1767">
        <f t="shared" si="115"/>
        <v>0</v>
      </c>
      <c r="H1767" s="1">
        <f t="shared" si="114"/>
        <v>1.7097433752199918</v>
      </c>
      <c r="I1767" s="1"/>
      <c r="J1767">
        <f t="shared" si="116"/>
        <v>157.26666666666668</v>
      </c>
      <c r="K1767">
        <f t="shared" si="113"/>
        <v>10.430088579030683</v>
      </c>
    </row>
    <row r="1768" spans="1:11" x14ac:dyDescent="0.25">
      <c r="A1768">
        <v>62.095380306243896</v>
      </c>
      <c r="B1768">
        <v>-278</v>
      </c>
      <c r="C1768">
        <v>1336</v>
      </c>
      <c r="D1768">
        <v>917</v>
      </c>
      <c r="E1768">
        <v>157</v>
      </c>
      <c r="F1768">
        <f t="shared" si="115"/>
        <v>2.4542911432758006</v>
      </c>
      <c r="G1768">
        <f t="shared" si="115"/>
        <v>0</v>
      </c>
      <c r="H1768" s="1">
        <f t="shared" si="114"/>
        <v>1.4642069518853986</v>
      </c>
      <c r="I1768" s="1"/>
      <c r="J1768">
        <f t="shared" si="116"/>
        <v>157.26666666666668</v>
      </c>
      <c r="K1768">
        <f t="shared" si="113"/>
        <v>10.838193391936951</v>
      </c>
    </row>
    <row r="1769" spans="1:11" x14ac:dyDescent="0.25">
      <c r="A1769">
        <v>62.127390146255401</v>
      </c>
      <c r="B1769">
        <v>-301</v>
      </c>
      <c r="C1769">
        <v>1337</v>
      </c>
      <c r="D1769">
        <v>917</v>
      </c>
      <c r="E1769">
        <v>157</v>
      </c>
      <c r="F1769">
        <f t="shared" si="115"/>
        <v>2.4536147731921711</v>
      </c>
      <c r="G1769">
        <f t="shared" si="115"/>
        <v>0</v>
      </c>
      <c r="H1769" s="1">
        <f t="shared" si="114"/>
        <v>1.5459941109918043</v>
      </c>
      <c r="I1769" s="1"/>
      <c r="J1769">
        <f t="shared" si="116"/>
        <v>157.19999999999999</v>
      </c>
      <c r="K1769">
        <f t="shared" si="113"/>
        <v>11.323235997440301</v>
      </c>
    </row>
    <row r="1770" spans="1:11" x14ac:dyDescent="0.25">
      <c r="A1770">
        <v>62.155390024185103</v>
      </c>
      <c r="B1770">
        <v>-333</v>
      </c>
      <c r="C1770">
        <v>1337</v>
      </c>
      <c r="D1770">
        <v>917</v>
      </c>
      <c r="E1770">
        <v>157</v>
      </c>
      <c r="F1770">
        <f t="shared" si="115"/>
        <v>0</v>
      </c>
      <c r="G1770">
        <f t="shared" si="115"/>
        <v>0</v>
      </c>
      <c r="H1770" s="1">
        <f t="shared" si="114"/>
        <v>1.5459941109918043</v>
      </c>
      <c r="I1770" s="1"/>
      <c r="J1770">
        <f t="shared" si="116"/>
        <v>157.19999999999999</v>
      </c>
      <c r="K1770">
        <f t="shared" si="113"/>
        <v>11.911977366878853</v>
      </c>
    </row>
    <row r="1771" spans="1:11" x14ac:dyDescent="0.25">
      <c r="A1771">
        <v>62.183382749557403</v>
      </c>
      <c r="B1771">
        <v>-366</v>
      </c>
      <c r="C1771">
        <v>1337</v>
      </c>
      <c r="D1771">
        <v>917</v>
      </c>
      <c r="E1771">
        <v>158</v>
      </c>
      <c r="F1771">
        <f t="shared" si="115"/>
        <v>0</v>
      </c>
      <c r="G1771">
        <f t="shared" si="115"/>
        <v>0</v>
      </c>
      <c r="H1771" s="1">
        <f t="shared" si="114"/>
        <v>1.2861090831958366</v>
      </c>
      <c r="I1771" s="1"/>
      <c r="J1771">
        <f t="shared" si="116"/>
        <v>157.19999999999999</v>
      </c>
      <c r="K1771">
        <f t="shared" si="113"/>
        <v>12.601072378835338</v>
      </c>
    </row>
    <row r="1772" spans="1:11" x14ac:dyDescent="0.25">
      <c r="A1772">
        <v>62.199381589889498</v>
      </c>
      <c r="B1772">
        <v>-378</v>
      </c>
      <c r="C1772">
        <v>1337</v>
      </c>
      <c r="D1772">
        <v>917</v>
      </c>
      <c r="E1772">
        <v>159</v>
      </c>
      <c r="F1772">
        <f t="shared" si="115"/>
        <v>0</v>
      </c>
      <c r="G1772">
        <f t="shared" si="115"/>
        <v>0</v>
      </c>
      <c r="H1772" s="1">
        <f t="shared" si="114"/>
        <v>1.2861090831958366</v>
      </c>
      <c r="I1772" s="1"/>
      <c r="J1772">
        <f t="shared" si="116"/>
        <v>157.26666666666668</v>
      </c>
      <c r="K1772">
        <f t="shared" si="113"/>
        <v>13.293512512209087</v>
      </c>
    </row>
    <row r="1773" spans="1:11" x14ac:dyDescent="0.25">
      <c r="A1773">
        <v>62.231389760970998</v>
      </c>
      <c r="B1773">
        <v>-379</v>
      </c>
      <c r="C1773">
        <v>1337</v>
      </c>
      <c r="D1773">
        <v>917</v>
      </c>
      <c r="E1773">
        <v>159</v>
      </c>
      <c r="F1773">
        <f t="shared" si="115"/>
        <v>0</v>
      </c>
      <c r="G1773">
        <f t="shared" si="115"/>
        <v>0</v>
      </c>
      <c r="H1773" s="1">
        <f t="shared" si="114"/>
        <v>1.1179506410265971</v>
      </c>
      <c r="I1773" s="1"/>
      <c r="J1773">
        <f t="shared" si="116"/>
        <v>157.4</v>
      </c>
      <c r="K1773">
        <f t="shared" si="113"/>
        <v>13.945811188575663</v>
      </c>
    </row>
    <row r="1774" spans="1:11" x14ac:dyDescent="0.25">
      <c r="A1774">
        <v>62.255382061004603</v>
      </c>
      <c r="B1774">
        <v>-386</v>
      </c>
      <c r="C1774">
        <v>1338</v>
      </c>
      <c r="D1774">
        <v>917</v>
      </c>
      <c r="E1774">
        <v>157</v>
      </c>
      <c r="F1774">
        <f t="shared" si="115"/>
        <v>3.2735426044913525</v>
      </c>
      <c r="G1774">
        <f t="shared" si="115"/>
        <v>0</v>
      </c>
      <c r="H1774" s="1">
        <f t="shared" si="114"/>
        <v>1.1335780917154585</v>
      </c>
      <c r="I1774" s="1"/>
      <c r="J1774">
        <f t="shared" si="116"/>
        <v>157.4</v>
      </c>
      <c r="K1774">
        <f t="shared" si="113"/>
        <v>14.561313529352329</v>
      </c>
    </row>
    <row r="1775" spans="1:11" x14ac:dyDescent="0.25">
      <c r="A1775">
        <v>62.283454418182302</v>
      </c>
      <c r="B1775">
        <v>-394</v>
      </c>
      <c r="C1775">
        <v>1338</v>
      </c>
      <c r="D1775">
        <v>917</v>
      </c>
      <c r="E1775">
        <v>157</v>
      </c>
      <c r="F1775">
        <f t="shared" si="115"/>
        <v>0</v>
      </c>
      <c r="G1775">
        <f t="shared" si="115"/>
        <v>0</v>
      </c>
      <c r="H1775" s="1">
        <f t="shared" si="114"/>
        <v>1.0517610721607118</v>
      </c>
      <c r="I1775" s="1"/>
      <c r="J1775">
        <f t="shared" si="116"/>
        <v>157.4</v>
      </c>
      <c r="K1775">
        <f t="shared" si="113"/>
        <v>15.150054898790881</v>
      </c>
    </row>
    <row r="1776" spans="1:11" x14ac:dyDescent="0.25">
      <c r="A1776">
        <v>62.315382480621302</v>
      </c>
      <c r="B1776">
        <v>-396</v>
      </c>
      <c r="C1776">
        <v>1338</v>
      </c>
      <c r="D1776">
        <v>917</v>
      </c>
      <c r="E1776">
        <v>157</v>
      </c>
      <c r="F1776">
        <f t="shared" si="115"/>
        <v>0</v>
      </c>
      <c r="G1776">
        <f t="shared" si="115"/>
        <v>0</v>
      </c>
      <c r="H1776" s="1">
        <f t="shared" si="114"/>
        <v>0.86469538685823166</v>
      </c>
      <c r="I1776" s="1"/>
      <c r="J1776">
        <f t="shared" si="116"/>
        <v>157.4</v>
      </c>
      <c r="K1776">
        <f t="shared" si="113"/>
        <v>15.712035296891312</v>
      </c>
    </row>
    <row r="1777" spans="1:11" x14ac:dyDescent="0.25">
      <c r="A1777">
        <v>62.335381269454899</v>
      </c>
      <c r="B1777">
        <v>-395</v>
      </c>
      <c r="C1777">
        <v>1338</v>
      </c>
      <c r="D1777">
        <v>917</v>
      </c>
      <c r="E1777">
        <v>158</v>
      </c>
      <c r="F1777">
        <f t="shared" si="115"/>
        <v>0</v>
      </c>
      <c r="G1777">
        <f t="shared" si="115"/>
        <v>0</v>
      </c>
      <c r="H1777" s="1">
        <f t="shared" si="114"/>
        <v>0.86469538685823166</v>
      </c>
      <c r="I1777" s="1"/>
      <c r="J1777">
        <f t="shared" si="116"/>
        <v>157.46666666666667</v>
      </c>
      <c r="K1777">
        <f t="shared" si="113"/>
        <v>16.257290087905425</v>
      </c>
    </row>
    <row r="1778" spans="1:11" x14ac:dyDescent="0.25">
      <c r="A1778">
        <v>62.359382867813103</v>
      </c>
      <c r="B1778">
        <v>-394</v>
      </c>
      <c r="C1778">
        <v>1340</v>
      </c>
      <c r="D1778">
        <v>917</v>
      </c>
      <c r="E1778">
        <v>158</v>
      </c>
      <c r="F1778">
        <f t="shared" si="115"/>
        <v>6.544548839423352</v>
      </c>
      <c r="G1778">
        <f t="shared" si="115"/>
        <v>0</v>
      </c>
      <c r="H1778" s="1">
        <f t="shared" si="114"/>
        <v>0.89579407601207695</v>
      </c>
      <c r="I1778" s="1"/>
      <c r="J1778">
        <f t="shared" si="116"/>
        <v>157.46666666666667</v>
      </c>
      <c r="K1778">
        <f t="shared" si="113"/>
        <v>16.78247415041595</v>
      </c>
    </row>
    <row r="1779" spans="1:11" x14ac:dyDescent="0.25">
      <c r="A1779">
        <v>62.3833811283111</v>
      </c>
      <c r="B1779">
        <v>-391</v>
      </c>
      <c r="C1779">
        <v>1340</v>
      </c>
      <c r="D1779">
        <v>917</v>
      </c>
      <c r="E1779">
        <v>158</v>
      </c>
      <c r="F1779">
        <f t="shared" si="115"/>
        <v>0</v>
      </c>
      <c r="G1779">
        <f t="shared" si="115"/>
        <v>0</v>
      </c>
      <c r="H1779" s="1">
        <f t="shared" si="114"/>
        <v>0.89579407601207695</v>
      </c>
      <c r="I1779" s="1"/>
      <c r="J1779">
        <f t="shared" si="116"/>
        <v>157.53333333333333</v>
      </c>
      <c r="K1779">
        <f t="shared" si="113"/>
        <v>17.284242363005625</v>
      </c>
    </row>
    <row r="1780" spans="1:11" x14ac:dyDescent="0.25">
      <c r="A1780">
        <v>62.399381160735999</v>
      </c>
      <c r="B1780">
        <v>-391</v>
      </c>
      <c r="C1780">
        <v>1342</v>
      </c>
      <c r="D1780">
        <v>917</v>
      </c>
      <c r="E1780">
        <v>157</v>
      </c>
      <c r="F1780">
        <f t="shared" si="115"/>
        <v>9.8174571468399847</v>
      </c>
      <c r="G1780">
        <f t="shared" si="115"/>
        <v>0</v>
      </c>
      <c r="H1780" s="1">
        <f t="shared" si="114"/>
        <v>1.0363014556917456</v>
      </c>
      <c r="I1780" s="1"/>
      <c r="J1780">
        <f t="shared" si="116"/>
        <v>157.53333333333333</v>
      </c>
      <c r="K1780">
        <f t="shared" si="113"/>
        <v>17.752559361422655</v>
      </c>
    </row>
    <row r="1781" spans="1:11" x14ac:dyDescent="0.25">
      <c r="A1781">
        <v>62.427379608154297</v>
      </c>
      <c r="B1781">
        <v>-387</v>
      </c>
      <c r="C1781">
        <v>1342</v>
      </c>
      <c r="D1781">
        <v>917</v>
      </c>
      <c r="E1781">
        <v>157</v>
      </c>
      <c r="F1781">
        <f t="shared" si="115"/>
        <v>0</v>
      </c>
      <c r="G1781">
        <f t="shared" si="115"/>
        <v>0</v>
      </c>
      <c r="H1781" s="1">
        <f t="shared" si="114"/>
        <v>1.0363014556917456</v>
      </c>
      <c r="I1781" s="1"/>
      <c r="J1781">
        <f t="shared" si="116"/>
        <v>157.53333333333333</v>
      </c>
      <c r="K1781">
        <f t="shared" si="113"/>
        <v>18.180734902832505</v>
      </c>
    </row>
    <row r="1782" spans="1:11" x14ac:dyDescent="0.25">
      <c r="A1782">
        <v>62.447386264800997</v>
      </c>
      <c r="B1782">
        <v>-386</v>
      </c>
      <c r="C1782">
        <v>1343</v>
      </c>
      <c r="D1782">
        <v>917</v>
      </c>
      <c r="E1782">
        <v>157</v>
      </c>
      <c r="F1782">
        <f t="shared" si="115"/>
        <v>3.9256842223410287</v>
      </c>
      <c r="G1782">
        <f t="shared" si="115"/>
        <v>0</v>
      </c>
      <c r="H1782" s="1">
        <f t="shared" si="114"/>
        <v>0.94897129098545629</v>
      </c>
      <c r="I1782" s="1"/>
      <c r="J1782">
        <f t="shared" si="116"/>
        <v>157.53333333333333</v>
      </c>
      <c r="K1782">
        <f t="shared" si="113"/>
        <v>18.582149472904245</v>
      </c>
    </row>
    <row r="1783" spans="1:11" x14ac:dyDescent="0.25">
      <c r="A1783">
        <v>62.471394062042201</v>
      </c>
      <c r="B1783">
        <v>-384</v>
      </c>
      <c r="C1783">
        <v>1344</v>
      </c>
      <c r="D1783">
        <v>917</v>
      </c>
      <c r="E1783">
        <v>157</v>
      </c>
      <c r="F1783">
        <f t="shared" si="115"/>
        <v>3.2714295089492591</v>
      </c>
      <c r="G1783">
        <f t="shared" si="115"/>
        <v>0</v>
      </c>
      <c r="H1783" s="1">
        <f t="shared" si="114"/>
        <v>0.97620923650790492</v>
      </c>
      <c r="I1783" s="1"/>
      <c r="J1783">
        <f t="shared" si="116"/>
        <v>157.53333333333333</v>
      </c>
      <c r="K1783">
        <f t="shared" si="113"/>
        <v>18.936732343134281</v>
      </c>
    </row>
    <row r="1784" spans="1:11" x14ac:dyDescent="0.25">
      <c r="A1784">
        <v>62.499381303787203</v>
      </c>
      <c r="B1784">
        <v>-381</v>
      </c>
      <c r="C1784">
        <v>1346</v>
      </c>
      <c r="D1784">
        <v>917</v>
      </c>
      <c r="E1784">
        <v>158</v>
      </c>
      <c r="F1784">
        <f t="shared" si="115"/>
        <v>5.6125442482212415</v>
      </c>
      <c r="G1784">
        <f t="shared" si="115"/>
        <v>0</v>
      </c>
      <c r="H1784" s="1">
        <f t="shared" si="114"/>
        <v>1.0815068856755405</v>
      </c>
      <c r="I1784" s="1"/>
      <c r="J1784">
        <f t="shared" si="116"/>
        <v>157.6</v>
      </c>
      <c r="K1784">
        <f t="shared" si="113"/>
        <v>19.204342056515443</v>
      </c>
    </row>
    <row r="1785" spans="1:11" x14ac:dyDescent="0.25">
      <c r="A1785">
        <v>62.5273790359497</v>
      </c>
      <c r="B1785">
        <v>-380</v>
      </c>
      <c r="C1785">
        <v>1346</v>
      </c>
      <c r="D1785">
        <v>917</v>
      </c>
      <c r="E1785">
        <v>159</v>
      </c>
      <c r="F1785">
        <f t="shared" si="115"/>
        <v>0</v>
      </c>
      <c r="G1785">
        <f t="shared" si="115"/>
        <v>0</v>
      </c>
      <c r="H1785" s="1">
        <f t="shared" si="114"/>
        <v>1.0815068856755405</v>
      </c>
      <c r="I1785" s="1"/>
      <c r="J1785">
        <f t="shared" si="116"/>
        <v>157.73333333333332</v>
      </c>
      <c r="K1785">
        <f t="shared" si="113"/>
        <v>19.361562763126873</v>
      </c>
    </row>
    <row r="1786" spans="1:11" x14ac:dyDescent="0.25">
      <c r="A1786">
        <v>62.543377876281703</v>
      </c>
      <c r="B1786">
        <v>-380</v>
      </c>
      <c r="C1786">
        <v>1347</v>
      </c>
      <c r="D1786">
        <v>917</v>
      </c>
      <c r="E1786">
        <v>158</v>
      </c>
      <c r="F1786">
        <f t="shared" si="115"/>
        <v>4.9090943287083082</v>
      </c>
      <c r="G1786">
        <f t="shared" si="115"/>
        <v>0</v>
      </c>
      <c r="H1786" s="1">
        <f t="shared" si="114"/>
        <v>1.2451433632991507</v>
      </c>
      <c r="I1786" s="1"/>
      <c r="J1786">
        <f t="shared" si="116"/>
        <v>157.73333333333332</v>
      </c>
      <c r="K1786">
        <f t="shared" si="113"/>
        <v>19.408394462968577</v>
      </c>
    </row>
    <row r="1787" spans="1:11" x14ac:dyDescent="0.25">
      <c r="A1787">
        <v>62.571377515792797</v>
      </c>
      <c r="B1787">
        <v>-379</v>
      </c>
      <c r="C1787">
        <v>1348</v>
      </c>
      <c r="D1787">
        <v>917</v>
      </c>
      <c r="E1787">
        <v>157</v>
      </c>
      <c r="F1787">
        <f t="shared" si="115"/>
        <v>2.8050295543492729</v>
      </c>
      <c r="G1787">
        <f t="shared" si="115"/>
        <v>0</v>
      </c>
      <c r="H1787" s="1">
        <f t="shared" si="114"/>
        <v>1.3386443484441266</v>
      </c>
      <c r="I1787" s="1"/>
      <c r="J1787">
        <f t="shared" si="116"/>
        <v>157.6</v>
      </c>
      <c r="K1787">
        <f t="shared" si="113"/>
        <v>19.411739584385842</v>
      </c>
    </row>
    <row r="1788" spans="1:11" x14ac:dyDescent="0.25">
      <c r="A1788">
        <v>62.587380886077803</v>
      </c>
      <c r="B1788">
        <v>-379</v>
      </c>
      <c r="C1788">
        <v>1348</v>
      </c>
      <c r="D1788">
        <v>917</v>
      </c>
      <c r="E1788">
        <v>157</v>
      </c>
      <c r="F1788">
        <f t="shared" si="115"/>
        <v>0</v>
      </c>
      <c r="G1788">
        <f t="shared" si="115"/>
        <v>0</v>
      </c>
      <c r="H1788" s="1">
        <f t="shared" si="114"/>
        <v>1.3386443484441266</v>
      </c>
      <c r="I1788" s="1"/>
      <c r="J1788">
        <f t="shared" si="116"/>
        <v>157.46666666666667</v>
      </c>
      <c r="K1788">
        <f t="shared" si="113"/>
        <v>19.411739584385842</v>
      </c>
    </row>
    <row r="1789" spans="1:11" x14ac:dyDescent="0.25">
      <c r="A1789">
        <v>62.607385158538797</v>
      </c>
      <c r="B1789">
        <v>-378</v>
      </c>
      <c r="C1789">
        <v>1350</v>
      </c>
      <c r="D1789">
        <v>917</v>
      </c>
      <c r="E1789">
        <v>157</v>
      </c>
      <c r="F1789">
        <f t="shared" si="115"/>
        <v>7.8523042008038004</v>
      </c>
      <c r="G1789">
        <f t="shared" si="115"/>
        <v>0</v>
      </c>
      <c r="H1789" s="1">
        <f t="shared" si="114"/>
        <v>1.491269734987875</v>
      </c>
      <c r="I1789" s="1"/>
      <c r="J1789">
        <f t="shared" si="116"/>
        <v>157.46666666666667</v>
      </c>
      <c r="K1789">
        <f t="shared" si="113"/>
        <v>19.384978613047725</v>
      </c>
    </row>
    <row r="1790" spans="1:11" x14ac:dyDescent="0.25">
      <c r="A1790">
        <v>62.643387079238799</v>
      </c>
      <c r="B1790">
        <v>-377</v>
      </c>
      <c r="C1790">
        <v>1350</v>
      </c>
      <c r="D1790">
        <v>917</v>
      </c>
      <c r="E1790">
        <v>158</v>
      </c>
      <c r="F1790">
        <f t="shared" si="115"/>
        <v>0</v>
      </c>
      <c r="G1790">
        <f t="shared" si="115"/>
        <v>0</v>
      </c>
      <c r="H1790" s="1">
        <f t="shared" si="114"/>
        <v>1.491269734987875</v>
      </c>
      <c r="I1790" s="1"/>
      <c r="J1790">
        <f t="shared" si="116"/>
        <v>157.53333333333333</v>
      </c>
      <c r="K1790">
        <f t="shared" si="113"/>
        <v>19.328111548954229</v>
      </c>
    </row>
    <row r="1791" spans="1:11" x14ac:dyDescent="0.25">
      <c r="A1791">
        <v>62.667417287826503</v>
      </c>
      <c r="B1791">
        <v>-377</v>
      </c>
      <c r="C1791">
        <v>1352</v>
      </c>
      <c r="D1791">
        <v>917</v>
      </c>
      <c r="E1791">
        <v>158</v>
      </c>
      <c r="F1791">
        <f t="shared" si="115"/>
        <v>6.5367569368444851</v>
      </c>
      <c r="G1791">
        <f t="shared" si="115"/>
        <v>0</v>
      </c>
      <c r="H1791" s="1">
        <f t="shared" si="114"/>
        <v>1.7091616328826911</v>
      </c>
      <c r="I1791" s="1"/>
      <c r="J1791">
        <f t="shared" si="116"/>
        <v>157.6</v>
      </c>
      <c r="K1791">
        <f t="shared" si="113"/>
        <v>19.264554242026204</v>
      </c>
    </row>
    <row r="1792" spans="1:11" x14ac:dyDescent="0.25">
      <c r="A1792">
        <v>62.686219930648797</v>
      </c>
      <c r="B1792">
        <v>-377</v>
      </c>
      <c r="C1792">
        <v>1352</v>
      </c>
      <c r="D1792">
        <v>917</v>
      </c>
      <c r="E1792">
        <v>158</v>
      </c>
      <c r="F1792">
        <f t="shared" si="115"/>
        <v>0</v>
      </c>
      <c r="G1792">
        <f t="shared" si="115"/>
        <v>0</v>
      </c>
      <c r="H1792" s="1">
        <f t="shared" si="114"/>
        <v>1.7091616328826911</v>
      </c>
      <c r="I1792" s="1"/>
      <c r="J1792">
        <f t="shared" si="116"/>
        <v>157.6</v>
      </c>
      <c r="K1792">
        <f t="shared" si="113"/>
        <v>19.204342056515443</v>
      </c>
    </row>
    <row r="1793" spans="1:11" x14ac:dyDescent="0.25">
      <c r="A1793">
        <v>62.718235492706299</v>
      </c>
      <c r="B1793">
        <v>-377</v>
      </c>
      <c r="C1793">
        <v>1352</v>
      </c>
      <c r="D1793">
        <v>917</v>
      </c>
      <c r="E1793">
        <v>158</v>
      </c>
      <c r="F1793">
        <f t="shared" si="115"/>
        <v>0</v>
      </c>
      <c r="G1793">
        <f t="shared" si="115"/>
        <v>0</v>
      </c>
      <c r="H1793" s="1">
        <f t="shared" si="114"/>
        <v>1.4910100049019126</v>
      </c>
      <c r="I1793" s="1"/>
      <c r="J1793">
        <f t="shared" si="116"/>
        <v>157.6</v>
      </c>
      <c r="K1793">
        <f t="shared" si="113"/>
        <v>19.147474992421948</v>
      </c>
    </row>
    <row r="1794" spans="1:11" x14ac:dyDescent="0.25">
      <c r="A1794">
        <v>62.742218494415198</v>
      </c>
      <c r="B1794">
        <v>-377</v>
      </c>
      <c r="C1794">
        <v>1352</v>
      </c>
      <c r="D1794">
        <v>917</v>
      </c>
      <c r="E1794">
        <v>158</v>
      </c>
      <c r="F1794">
        <f t="shared" si="115"/>
        <v>0</v>
      </c>
      <c r="G1794">
        <f t="shared" si="115"/>
        <v>0</v>
      </c>
      <c r="H1794" s="1">
        <f t="shared" si="114"/>
        <v>1.4910100049019126</v>
      </c>
      <c r="I1794" s="1"/>
      <c r="J1794">
        <f t="shared" si="116"/>
        <v>157.6</v>
      </c>
      <c r="K1794">
        <f t="shared" si="113"/>
        <v>19.100643292580244</v>
      </c>
    </row>
    <row r="1795" spans="1:11" x14ac:dyDescent="0.25">
      <c r="A1795">
        <v>62.766213178634601</v>
      </c>
      <c r="B1795">
        <v>-377</v>
      </c>
      <c r="C1795">
        <v>1352</v>
      </c>
      <c r="D1795">
        <v>917</v>
      </c>
      <c r="E1795">
        <v>157</v>
      </c>
      <c r="F1795">
        <f t="shared" si="115"/>
        <v>0</v>
      </c>
      <c r="G1795">
        <f t="shared" si="115"/>
        <v>0</v>
      </c>
      <c r="H1795" s="1">
        <f t="shared" si="114"/>
        <v>1.1637614333405797</v>
      </c>
      <c r="I1795" s="1"/>
      <c r="J1795">
        <f t="shared" si="116"/>
        <v>157.6</v>
      </c>
      <c r="K1795">
        <f t="shared" si="113"/>
        <v>19.053811592738541</v>
      </c>
    </row>
    <row r="1796" spans="1:11" x14ac:dyDescent="0.25">
      <c r="A1796">
        <v>62.782208681106503</v>
      </c>
      <c r="B1796">
        <v>-378</v>
      </c>
      <c r="C1796">
        <v>1352</v>
      </c>
      <c r="D1796">
        <v>917</v>
      </c>
      <c r="E1796">
        <v>157</v>
      </c>
      <c r="F1796">
        <f t="shared" si="115"/>
        <v>0</v>
      </c>
      <c r="G1796">
        <f t="shared" si="115"/>
        <v>0</v>
      </c>
      <c r="H1796" s="1">
        <f t="shared" si="114"/>
        <v>1.1637614333405797</v>
      </c>
      <c r="I1796" s="1"/>
      <c r="J1796">
        <f t="shared" si="116"/>
        <v>157.6</v>
      </c>
      <c r="K1796">
        <f t="shared" si="113"/>
        <v>19.023705499983162</v>
      </c>
    </row>
    <row r="1797" spans="1:11" x14ac:dyDescent="0.25">
      <c r="A1797">
        <v>62.7982110977172</v>
      </c>
      <c r="B1797">
        <v>-377</v>
      </c>
      <c r="C1797">
        <v>1354</v>
      </c>
      <c r="D1797">
        <v>917</v>
      </c>
      <c r="E1797">
        <v>157</v>
      </c>
      <c r="F1797">
        <f t="shared" si="115"/>
        <v>9.8159944526436895</v>
      </c>
      <c r="G1797">
        <f t="shared" si="115"/>
        <v>0</v>
      </c>
      <c r="H1797" s="1">
        <f t="shared" si="114"/>
        <v>1.3601051076840018</v>
      </c>
      <c r="I1797" s="1"/>
      <c r="J1797">
        <f t="shared" si="116"/>
        <v>157.6</v>
      </c>
      <c r="K1797">
        <f t="shared" si="113"/>
        <v>18.99359940722778</v>
      </c>
    </row>
    <row r="1798" spans="1:11" x14ac:dyDescent="0.25">
      <c r="A1798">
        <v>62.8222110271453</v>
      </c>
      <c r="B1798">
        <v>-377</v>
      </c>
      <c r="C1798">
        <v>1354</v>
      </c>
      <c r="D1798">
        <v>917</v>
      </c>
      <c r="E1798">
        <v>157</v>
      </c>
      <c r="F1798">
        <f t="shared" si="115"/>
        <v>0</v>
      </c>
      <c r="G1798">
        <f t="shared" si="115"/>
        <v>0</v>
      </c>
      <c r="H1798" s="1">
        <f t="shared" si="114"/>
        <v>1.2510574573856934</v>
      </c>
      <c r="I1798" s="1"/>
      <c r="J1798">
        <f t="shared" si="116"/>
        <v>157.6</v>
      </c>
      <c r="K1798">
        <f t="shared" si="113"/>
        <v>18.970183557306928</v>
      </c>
    </row>
    <row r="1799" spans="1:11" x14ac:dyDescent="0.25">
      <c r="A1799">
        <v>62.8422403335571</v>
      </c>
      <c r="B1799">
        <v>-376</v>
      </c>
      <c r="C1799">
        <v>1354</v>
      </c>
      <c r="D1799">
        <v>917</v>
      </c>
      <c r="E1799">
        <v>157</v>
      </c>
      <c r="F1799">
        <f t="shared" si="115"/>
        <v>0</v>
      </c>
      <c r="G1799">
        <f t="shared" si="115"/>
        <v>0</v>
      </c>
      <c r="H1799" s="1">
        <f t="shared" si="114"/>
        <v>1.0639726491116519</v>
      </c>
      <c r="I1799" s="1"/>
      <c r="J1799">
        <f t="shared" si="116"/>
        <v>157.53333333333333</v>
      </c>
      <c r="K1799">
        <f t="shared" si="113"/>
        <v>18.953457950220606</v>
      </c>
    </row>
    <row r="1800" spans="1:11" x14ac:dyDescent="0.25">
      <c r="A1800">
        <v>62.870220661163302</v>
      </c>
      <c r="B1800">
        <v>-375</v>
      </c>
      <c r="C1800">
        <v>1356</v>
      </c>
      <c r="D1800">
        <v>917</v>
      </c>
      <c r="E1800">
        <v>158</v>
      </c>
      <c r="F1800">
        <f t="shared" si="115"/>
        <v>5.613931147992588</v>
      </c>
      <c r="G1800">
        <f t="shared" si="115"/>
        <v>0</v>
      </c>
      <c r="H1800" s="1">
        <f t="shared" si="114"/>
        <v>1.2511036873780716</v>
      </c>
      <c r="I1800" s="1"/>
      <c r="J1800">
        <f t="shared" si="116"/>
        <v>157.46666666666667</v>
      </c>
      <c r="K1800">
        <f t="shared" si="113"/>
        <v>18.936732343134281</v>
      </c>
    </row>
    <row r="1801" spans="1:11" x14ac:dyDescent="0.25">
      <c r="A1801">
        <v>62.890230894088702</v>
      </c>
      <c r="B1801">
        <v>-375</v>
      </c>
      <c r="C1801">
        <v>1356</v>
      </c>
      <c r="D1801">
        <v>917</v>
      </c>
      <c r="E1801">
        <v>158</v>
      </c>
      <c r="F1801">
        <f t="shared" si="115"/>
        <v>0</v>
      </c>
      <c r="G1801">
        <f t="shared" si="115"/>
        <v>0</v>
      </c>
      <c r="H1801" s="1">
        <f t="shared" si="114"/>
        <v>1.0874672097544613</v>
      </c>
      <c r="I1801" s="1"/>
      <c r="J1801">
        <f t="shared" si="116"/>
        <v>157.46666666666667</v>
      </c>
      <c r="K1801">
        <f t="shared" si="113"/>
        <v>18.920006736047959</v>
      </c>
    </row>
    <row r="1802" spans="1:11" x14ac:dyDescent="0.25">
      <c r="A1802">
        <v>62.918222904205301</v>
      </c>
      <c r="B1802">
        <v>-372</v>
      </c>
      <c r="C1802">
        <v>1356</v>
      </c>
      <c r="D1802">
        <v>917</v>
      </c>
      <c r="E1802">
        <v>159</v>
      </c>
      <c r="F1802">
        <f t="shared" si="115"/>
        <v>0</v>
      </c>
      <c r="G1802">
        <f t="shared" si="115"/>
        <v>0</v>
      </c>
      <c r="H1802" s="1">
        <f t="shared" si="114"/>
        <v>0.99396622460948547</v>
      </c>
      <c r="I1802" s="1"/>
      <c r="J1802">
        <f t="shared" si="116"/>
        <v>157.6</v>
      </c>
      <c r="K1802">
        <f t="shared" si="113"/>
        <v>18.896590886127107</v>
      </c>
    </row>
    <row r="1803" spans="1:11" x14ac:dyDescent="0.25">
      <c r="A1803">
        <v>62.946300029754603</v>
      </c>
      <c r="B1803">
        <v>-366</v>
      </c>
      <c r="C1803">
        <v>1357</v>
      </c>
      <c r="D1803">
        <v>917</v>
      </c>
      <c r="E1803">
        <v>158</v>
      </c>
      <c r="F1803">
        <f t="shared" si="115"/>
        <v>2.7972883549575744</v>
      </c>
      <c r="G1803">
        <f t="shared" si="115"/>
        <v>0</v>
      </c>
      <c r="H1803" s="1">
        <f t="shared" si="114"/>
        <v>1.0872091697747379</v>
      </c>
      <c r="I1803" s="1"/>
      <c r="J1803">
        <f t="shared" si="116"/>
        <v>157.66666666666666</v>
      </c>
      <c r="K1803">
        <f t="shared" si="113"/>
        <v>18.853104307702672</v>
      </c>
    </row>
    <row r="1804" spans="1:11" x14ac:dyDescent="0.25">
      <c r="A1804">
        <v>62.978295803069997</v>
      </c>
      <c r="B1804">
        <v>-361</v>
      </c>
      <c r="C1804">
        <v>1358</v>
      </c>
      <c r="D1804">
        <v>917</v>
      </c>
      <c r="E1804">
        <v>158</v>
      </c>
      <c r="F1804">
        <f t="shared" si="115"/>
        <v>2.4546934860910796</v>
      </c>
      <c r="G1804">
        <f t="shared" si="115"/>
        <v>0</v>
      </c>
      <c r="H1804" s="1">
        <f t="shared" si="114"/>
        <v>0.90728881261764727</v>
      </c>
      <c r="I1804" s="1"/>
      <c r="J1804">
        <f t="shared" si="116"/>
        <v>157.73333333333332</v>
      </c>
      <c r="K1804">
        <f t="shared" si="113"/>
        <v>18.796237243609173</v>
      </c>
    </row>
    <row r="1805" spans="1:11" x14ac:dyDescent="0.25">
      <c r="A1805">
        <v>62.998290538787799</v>
      </c>
      <c r="B1805">
        <v>-359</v>
      </c>
      <c r="C1805">
        <v>1360</v>
      </c>
      <c r="D1805">
        <v>917</v>
      </c>
      <c r="E1805">
        <v>158</v>
      </c>
      <c r="F1805">
        <f t="shared" si="115"/>
        <v>7.8560494570397035</v>
      </c>
      <c r="G1805">
        <f t="shared" si="115"/>
        <v>0</v>
      </c>
      <c r="H1805" s="1">
        <f t="shared" si="114"/>
        <v>1.1691571278523041</v>
      </c>
      <c r="I1805" s="1"/>
      <c r="J1805">
        <f t="shared" si="116"/>
        <v>157.73333333333332</v>
      </c>
      <c r="K1805">
        <f t="shared" si="113"/>
        <v>18.736025058098413</v>
      </c>
    </row>
    <row r="1806" spans="1:11" x14ac:dyDescent="0.25">
      <c r="A1806">
        <v>63.0182974338531</v>
      </c>
      <c r="B1806">
        <v>-358</v>
      </c>
      <c r="C1806">
        <v>1360</v>
      </c>
      <c r="D1806">
        <v>917</v>
      </c>
      <c r="E1806">
        <v>159</v>
      </c>
      <c r="F1806">
        <f t="shared" si="115"/>
        <v>0</v>
      </c>
      <c r="G1806">
        <f t="shared" si="115"/>
        <v>0</v>
      </c>
      <c r="H1806" s="1">
        <f t="shared" si="114"/>
        <v>0.95126522995748786</v>
      </c>
      <c r="I1806" s="1"/>
      <c r="J1806">
        <f t="shared" si="116"/>
        <v>157.80000000000001</v>
      </c>
      <c r="K1806">
        <f t="shared" si="113"/>
        <v>18.672467751170387</v>
      </c>
    </row>
    <row r="1807" spans="1:11" x14ac:dyDescent="0.25">
      <c r="A1807">
        <v>63.050297260284403</v>
      </c>
      <c r="B1807">
        <v>-348</v>
      </c>
      <c r="C1807">
        <v>1362</v>
      </c>
      <c r="D1807">
        <v>917</v>
      </c>
      <c r="E1807">
        <v>158</v>
      </c>
      <c r="F1807">
        <f t="shared" si="115"/>
        <v>4.9087651464831508</v>
      </c>
      <c r="G1807">
        <f t="shared" si="115"/>
        <v>0</v>
      </c>
      <c r="H1807" s="1">
        <f t="shared" si="114"/>
        <v>1.1148907348402595</v>
      </c>
      <c r="I1807" s="1"/>
      <c r="J1807">
        <f t="shared" si="116"/>
        <v>157.80000000000001</v>
      </c>
      <c r="K1807">
        <f t="shared" si="113"/>
        <v>18.575459230069718</v>
      </c>
    </row>
    <row r="1808" spans="1:11" x14ac:dyDescent="0.25">
      <c r="A1808">
        <v>63.074288129806497</v>
      </c>
      <c r="B1808">
        <v>-336</v>
      </c>
      <c r="C1808">
        <v>1362</v>
      </c>
      <c r="D1808">
        <v>917</v>
      </c>
      <c r="E1808">
        <v>158</v>
      </c>
      <c r="F1808">
        <f t="shared" si="115"/>
        <v>0</v>
      </c>
      <c r="G1808">
        <f t="shared" si="115"/>
        <v>0</v>
      </c>
      <c r="H1808" s="1">
        <f t="shared" si="114"/>
        <v>1.1148907348402595</v>
      </c>
      <c r="I1808" s="1"/>
      <c r="J1808">
        <f t="shared" si="116"/>
        <v>157.80000000000001</v>
      </c>
      <c r="K1808">
        <f t="shared" si="113"/>
        <v>18.438309251961872</v>
      </c>
    </row>
    <row r="1809" spans="1:11" x14ac:dyDescent="0.25">
      <c r="A1809">
        <v>63.0902872085571</v>
      </c>
      <c r="B1809">
        <v>-329</v>
      </c>
      <c r="C1809">
        <v>1362</v>
      </c>
      <c r="D1809">
        <v>917</v>
      </c>
      <c r="E1809">
        <v>158</v>
      </c>
      <c r="F1809">
        <f t="shared" si="115"/>
        <v>0</v>
      </c>
      <c r="G1809">
        <f t="shared" si="115"/>
        <v>0</v>
      </c>
      <c r="H1809" s="1">
        <f t="shared" si="114"/>
        <v>1.1148907348402595</v>
      </c>
      <c r="I1809" s="1"/>
      <c r="J1809">
        <f t="shared" si="116"/>
        <v>157.80000000000001</v>
      </c>
      <c r="K1809">
        <f t="shared" si="113"/>
        <v>18.277743423933178</v>
      </c>
    </row>
    <row r="1810" spans="1:11" x14ac:dyDescent="0.25">
      <c r="A1810">
        <v>63.106286764144897</v>
      </c>
      <c r="B1810">
        <v>-320</v>
      </c>
      <c r="C1810">
        <v>1364</v>
      </c>
      <c r="D1810">
        <v>917</v>
      </c>
      <c r="E1810">
        <v>158</v>
      </c>
      <c r="F1810">
        <f t="shared" si="115"/>
        <v>9.8177497379549639</v>
      </c>
      <c r="G1810">
        <f t="shared" si="115"/>
        <v>0</v>
      </c>
      <c r="H1810" s="1">
        <f t="shared" si="114"/>
        <v>1.4421490594387583</v>
      </c>
      <c r="I1810" s="1"/>
      <c r="J1810">
        <f t="shared" si="116"/>
        <v>157.86666666666667</v>
      </c>
      <c r="K1810">
        <f t="shared" si="113"/>
        <v>18.087071503149101</v>
      </c>
    </row>
    <row r="1811" spans="1:11" x14ac:dyDescent="0.25">
      <c r="A1811">
        <v>63.122286081314002</v>
      </c>
      <c r="B1811">
        <v>-316</v>
      </c>
      <c r="C1811">
        <v>1364</v>
      </c>
      <c r="D1811">
        <v>917</v>
      </c>
      <c r="E1811">
        <v>158</v>
      </c>
      <c r="F1811">
        <f t="shared" si="115"/>
        <v>0</v>
      </c>
      <c r="G1811">
        <f t="shared" si="115"/>
        <v>0</v>
      </c>
      <c r="H1811" s="1">
        <f t="shared" si="114"/>
        <v>1.4421490594387583</v>
      </c>
      <c r="I1811" s="1"/>
      <c r="J1811">
        <f t="shared" si="116"/>
        <v>157.93333333333334</v>
      </c>
      <c r="K1811">
        <f t="shared" ref="K1811:K1874" si="117">ABS((SUM(B1797:B1811) / COUNT(B1797:B1811))/MAX(B$4:B$19503)) * MAX(J$4:J$19503)</f>
        <v>17.879673975278703</v>
      </c>
    </row>
    <row r="1812" spans="1:11" x14ac:dyDescent="0.25">
      <c r="A1812">
        <v>63.1382961273193</v>
      </c>
      <c r="B1812">
        <v>-313</v>
      </c>
      <c r="C1812">
        <v>1364</v>
      </c>
      <c r="D1812">
        <v>917</v>
      </c>
      <c r="E1812">
        <v>160</v>
      </c>
      <c r="F1812">
        <f t="shared" si="115"/>
        <v>0</v>
      </c>
      <c r="G1812">
        <f t="shared" si="115"/>
        <v>0</v>
      </c>
      <c r="H1812" s="1">
        <f t="shared" si="114"/>
        <v>1.1149492443506355</v>
      </c>
      <c r="I1812" s="1"/>
      <c r="J1812">
        <f t="shared" si="116"/>
        <v>158.13333333333333</v>
      </c>
      <c r="K1812">
        <f t="shared" si="117"/>
        <v>17.665586204573774</v>
      </c>
    </row>
    <row r="1813" spans="1:11" x14ac:dyDescent="0.25">
      <c r="A1813">
        <v>63.154325246810899</v>
      </c>
      <c r="B1813">
        <v>-310</v>
      </c>
      <c r="C1813">
        <v>1366</v>
      </c>
      <c r="D1813">
        <v>917</v>
      </c>
      <c r="E1813">
        <v>158</v>
      </c>
      <c r="F1813">
        <f t="shared" si="115"/>
        <v>9.7996420054028359</v>
      </c>
      <c r="G1813">
        <f t="shared" si="115"/>
        <v>0</v>
      </c>
      <c r="H1813" s="1">
        <f t="shared" si="114"/>
        <v>1.4416039778640632</v>
      </c>
      <c r="I1813" s="1"/>
      <c r="J1813">
        <f t="shared" si="116"/>
        <v>158.19999999999999</v>
      </c>
      <c r="K1813">
        <f t="shared" si="117"/>
        <v>17.441463069617058</v>
      </c>
    </row>
    <row r="1814" spans="1:11" x14ac:dyDescent="0.25">
      <c r="A1814">
        <v>63.1742842197418</v>
      </c>
      <c r="B1814">
        <v>-310</v>
      </c>
      <c r="C1814">
        <v>1366</v>
      </c>
      <c r="D1814">
        <v>917</v>
      </c>
      <c r="E1814">
        <v>158</v>
      </c>
      <c r="F1814">
        <f t="shared" si="115"/>
        <v>0</v>
      </c>
      <c r="G1814">
        <f t="shared" si="115"/>
        <v>0</v>
      </c>
      <c r="H1814" s="1">
        <f t="shared" ref="H1814:H1877" si="118">(SUM(F1800:F1814) + SUM(G1800:G1814)) / (2*COUNT(F1800:F1814))</f>
        <v>1.4416039778640632</v>
      </c>
      <c r="I1814" s="1"/>
      <c r="J1814">
        <f t="shared" si="116"/>
        <v>158.26666666666668</v>
      </c>
      <c r="K1814">
        <f t="shared" si="117"/>
        <v>17.220685056077599</v>
      </c>
    </row>
    <row r="1815" spans="1:11" x14ac:dyDescent="0.25">
      <c r="A1815">
        <v>63.198294639587402</v>
      </c>
      <c r="B1815">
        <v>-306</v>
      </c>
      <c r="C1815">
        <v>1367</v>
      </c>
      <c r="D1815">
        <v>917</v>
      </c>
      <c r="E1815">
        <v>157</v>
      </c>
      <c r="F1815">
        <f t="shared" ref="F1815:G1878" si="119">$I$1 *(C1815-C1814)/($A1815-$A1814)</f>
        <v>3.2710721780289815</v>
      </c>
      <c r="G1815">
        <f t="shared" si="119"/>
        <v>0</v>
      </c>
      <c r="H1815" s="1">
        <f t="shared" si="118"/>
        <v>1.3635086788652764</v>
      </c>
      <c r="I1815" s="1"/>
      <c r="J1815">
        <f t="shared" si="116"/>
        <v>158.19999999999999</v>
      </c>
      <c r="K1815">
        <f t="shared" si="117"/>
        <v>16.989871678286349</v>
      </c>
    </row>
    <row r="1816" spans="1:11" x14ac:dyDescent="0.25">
      <c r="A1816">
        <v>63.228215932845998</v>
      </c>
      <c r="B1816">
        <v>-292</v>
      </c>
      <c r="C1816">
        <v>1368</v>
      </c>
      <c r="D1816">
        <v>917</v>
      </c>
      <c r="E1816">
        <v>157</v>
      </c>
      <c r="F1816">
        <f t="shared" si="119"/>
        <v>2.6248804040975573</v>
      </c>
      <c r="G1816">
        <f t="shared" si="119"/>
        <v>0</v>
      </c>
      <c r="H1816" s="1">
        <f t="shared" si="118"/>
        <v>1.4510046923351951</v>
      </c>
      <c r="I1816" s="1"/>
      <c r="J1816">
        <f t="shared" si="116"/>
        <v>158.13333333333333</v>
      </c>
      <c r="K1816">
        <f t="shared" si="117"/>
        <v>16.712226600653395</v>
      </c>
    </row>
    <row r="1817" spans="1:11" x14ac:dyDescent="0.25">
      <c r="A1817">
        <v>63.260242938995297</v>
      </c>
      <c r="B1817">
        <v>-274</v>
      </c>
      <c r="C1817">
        <v>1370</v>
      </c>
      <c r="D1817">
        <v>917</v>
      </c>
      <c r="E1817">
        <v>158</v>
      </c>
      <c r="F1817">
        <f t="shared" si="119"/>
        <v>4.9045993230599638</v>
      </c>
      <c r="G1817">
        <f t="shared" si="119"/>
        <v>0</v>
      </c>
      <c r="H1817" s="1">
        <f t="shared" si="118"/>
        <v>1.6144913364371938</v>
      </c>
      <c r="I1817" s="1"/>
      <c r="J1817">
        <f t="shared" si="116"/>
        <v>158.06666666666666</v>
      </c>
      <c r="K1817">
        <f t="shared" si="117"/>
        <v>16.384404701761479</v>
      </c>
    </row>
    <row r="1818" spans="1:11" x14ac:dyDescent="0.25">
      <c r="A1818">
        <v>63.280229330062802</v>
      </c>
      <c r="B1818">
        <v>-262</v>
      </c>
      <c r="C1818">
        <v>1370</v>
      </c>
      <c r="D1818">
        <v>917</v>
      </c>
      <c r="E1818">
        <v>158</v>
      </c>
      <c r="F1818">
        <f t="shared" si="119"/>
        <v>0</v>
      </c>
      <c r="G1818">
        <f t="shared" si="119"/>
        <v>0</v>
      </c>
      <c r="H1818" s="1">
        <f t="shared" si="118"/>
        <v>1.5212483912719414</v>
      </c>
      <c r="I1818" s="1"/>
      <c r="J1818">
        <f t="shared" si="116"/>
        <v>158.06666666666666</v>
      </c>
      <c r="K1818">
        <f t="shared" si="117"/>
        <v>16.036512074365969</v>
      </c>
    </row>
    <row r="1819" spans="1:11" x14ac:dyDescent="0.25">
      <c r="A1819">
        <v>63.296228170394897</v>
      </c>
      <c r="B1819">
        <v>-254</v>
      </c>
      <c r="C1819">
        <v>1370</v>
      </c>
      <c r="D1819">
        <v>917</v>
      </c>
      <c r="E1819">
        <v>157</v>
      </c>
      <c r="F1819">
        <f t="shared" si="119"/>
        <v>0</v>
      </c>
      <c r="G1819">
        <f t="shared" si="119"/>
        <v>0</v>
      </c>
      <c r="H1819" s="1">
        <f t="shared" si="118"/>
        <v>1.4394252750689054</v>
      </c>
      <c r="I1819" s="1"/>
      <c r="J1819">
        <f t="shared" si="116"/>
        <v>158</v>
      </c>
      <c r="K1819">
        <f t="shared" si="117"/>
        <v>15.678584082718666</v>
      </c>
    </row>
    <row r="1820" spans="1:11" x14ac:dyDescent="0.25">
      <c r="A1820">
        <v>63.313060045242302</v>
      </c>
      <c r="B1820">
        <v>-246</v>
      </c>
      <c r="C1820">
        <v>1370</v>
      </c>
      <c r="D1820">
        <v>917</v>
      </c>
      <c r="E1820">
        <v>158</v>
      </c>
      <c r="F1820">
        <f t="shared" si="119"/>
        <v>0</v>
      </c>
      <c r="G1820">
        <f t="shared" si="119"/>
        <v>0</v>
      </c>
      <c r="H1820" s="1">
        <f t="shared" si="118"/>
        <v>1.1775569598342484</v>
      </c>
      <c r="I1820" s="1"/>
      <c r="J1820">
        <f t="shared" si="116"/>
        <v>158</v>
      </c>
      <c r="K1820">
        <f t="shared" si="117"/>
        <v>15.300585362567782</v>
      </c>
    </row>
    <row r="1821" spans="1:11" x14ac:dyDescent="0.25">
      <c r="A1821">
        <v>63.345126152038503</v>
      </c>
      <c r="B1821">
        <v>-243</v>
      </c>
      <c r="C1821">
        <v>1370</v>
      </c>
      <c r="D1821">
        <v>917</v>
      </c>
      <c r="E1821">
        <v>159</v>
      </c>
      <c r="F1821">
        <f t="shared" si="119"/>
        <v>0</v>
      </c>
      <c r="G1821">
        <f t="shared" si="119"/>
        <v>0</v>
      </c>
      <c r="H1821" s="1">
        <f t="shared" si="118"/>
        <v>1.1775569598342484</v>
      </c>
      <c r="I1821" s="1"/>
      <c r="J1821">
        <f t="shared" si="116"/>
        <v>158</v>
      </c>
      <c r="K1821">
        <f t="shared" si="117"/>
        <v>14.915896399582364</v>
      </c>
    </row>
    <row r="1822" spans="1:11" x14ac:dyDescent="0.25">
      <c r="A1822">
        <v>63.373079061508101</v>
      </c>
      <c r="B1822">
        <v>-242</v>
      </c>
      <c r="C1822">
        <v>1370</v>
      </c>
      <c r="D1822">
        <v>917</v>
      </c>
      <c r="E1822">
        <v>159</v>
      </c>
      <c r="F1822">
        <f t="shared" si="119"/>
        <v>0</v>
      </c>
      <c r="G1822">
        <f t="shared" si="119"/>
        <v>0</v>
      </c>
      <c r="H1822" s="1">
        <f t="shared" si="118"/>
        <v>1.0139314549514766</v>
      </c>
      <c r="I1822" s="1"/>
      <c r="J1822">
        <f t="shared" si="116"/>
        <v>158.06666666666666</v>
      </c>
      <c r="K1822">
        <f t="shared" si="117"/>
        <v>14.561313529352329</v>
      </c>
    </row>
    <row r="1823" spans="1:11" x14ac:dyDescent="0.25">
      <c r="A1823">
        <v>63.397072315216001</v>
      </c>
      <c r="B1823">
        <v>-242</v>
      </c>
      <c r="C1823">
        <v>1370</v>
      </c>
      <c r="D1823">
        <v>917</v>
      </c>
      <c r="E1823">
        <v>158</v>
      </c>
      <c r="F1823">
        <f t="shared" si="119"/>
        <v>0</v>
      </c>
      <c r="G1823">
        <f t="shared" si="119"/>
        <v>0</v>
      </c>
      <c r="H1823" s="1">
        <f t="shared" si="118"/>
        <v>1.0139314549514766</v>
      </c>
      <c r="I1823" s="1"/>
      <c r="J1823">
        <f t="shared" si="116"/>
        <v>158.06666666666666</v>
      </c>
      <c r="K1823">
        <f t="shared" si="117"/>
        <v>14.246872116129467</v>
      </c>
    </row>
    <row r="1824" spans="1:11" x14ac:dyDescent="0.25">
      <c r="A1824">
        <v>63.413072586059499</v>
      </c>
      <c r="B1824">
        <v>-242</v>
      </c>
      <c r="C1824">
        <v>1370</v>
      </c>
      <c r="D1824">
        <v>917</v>
      </c>
      <c r="E1824">
        <v>158</v>
      </c>
      <c r="F1824">
        <f t="shared" si="119"/>
        <v>0</v>
      </c>
      <c r="G1824">
        <f t="shared" si="119"/>
        <v>0</v>
      </c>
      <c r="H1824" s="1">
        <f t="shared" si="118"/>
        <v>1.0139314549514766</v>
      </c>
      <c r="I1824" s="1"/>
      <c r="J1824">
        <f t="shared" si="116"/>
        <v>158.06666666666666</v>
      </c>
      <c r="K1824">
        <f t="shared" si="117"/>
        <v>13.955846552827456</v>
      </c>
    </row>
    <row r="1825" spans="1:11" x14ac:dyDescent="0.25">
      <c r="A1825">
        <v>63.4410719871521</v>
      </c>
      <c r="B1825">
        <v>-242</v>
      </c>
      <c r="C1825">
        <v>1370</v>
      </c>
      <c r="D1825">
        <v>917</v>
      </c>
      <c r="E1825">
        <v>157</v>
      </c>
      <c r="F1825">
        <f t="shared" si="119"/>
        <v>0</v>
      </c>
      <c r="G1825">
        <f t="shared" si="119"/>
        <v>0</v>
      </c>
      <c r="H1825" s="1">
        <f t="shared" si="118"/>
        <v>0.68667313035297795</v>
      </c>
      <c r="I1825" s="1"/>
      <c r="J1825">
        <f t="shared" ref="J1825:J1888" si="120">IF(H1825 &gt; 0,  (SUM(E1811:E1825) / COUNT(E1811:E1825)),J1826)</f>
        <v>158</v>
      </c>
      <c r="K1825">
        <f t="shared" si="117"/>
        <v>13.694927082280826</v>
      </c>
    </row>
    <row r="1826" spans="1:11" x14ac:dyDescent="0.25">
      <c r="A1826">
        <v>63.461083412170403</v>
      </c>
      <c r="B1826">
        <v>-243</v>
      </c>
      <c r="C1826">
        <v>1370</v>
      </c>
      <c r="D1826">
        <v>917</v>
      </c>
      <c r="E1826">
        <v>157</v>
      </c>
      <c r="F1826">
        <f t="shared" si="119"/>
        <v>0</v>
      </c>
      <c r="G1826">
        <f t="shared" si="119"/>
        <v>0</v>
      </c>
      <c r="H1826" s="1">
        <f t="shared" si="118"/>
        <v>0.68667313035297795</v>
      </c>
      <c r="I1826" s="1"/>
      <c r="J1826">
        <f t="shared" si="120"/>
        <v>157.93333333333334</v>
      </c>
      <c r="K1826">
        <f t="shared" si="117"/>
        <v>13.450733218820519</v>
      </c>
    </row>
    <row r="1827" spans="1:11" x14ac:dyDescent="0.25">
      <c r="A1827">
        <v>63.485073089599602</v>
      </c>
      <c r="B1827">
        <v>-226</v>
      </c>
      <c r="C1827">
        <v>1370</v>
      </c>
      <c r="D1827">
        <v>917</v>
      </c>
      <c r="E1827">
        <v>159</v>
      </c>
      <c r="F1827">
        <f t="shared" si="119"/>
        <v>0</v>
      </c>
      <c r="G1827">
        <f t="shared" si="119"/>
        <v>0</v>
      </c>
      <c r="H1827" s="1">
        <f t="shared" si="118"/>
        <v>0.68667313035297795</v>
      </c>
      <c r="I1827" s="1"/>
      <c r="J1827">
        <f t="shared" si="120"/>
        <v>157.86666666666667</v>
      </c>
      <c r="K1827">
        <f t="shared" si="117"/>
        <v>13.159707655518506</v>
      </c>
    </row>
    <row r="1828" spans="1:11" x14ac:dyDescent="0.25">
      <c r="A1828">
        <v>63.514517784118603</v>
      </c>
      <c r="B1828">
        <v>-208</v>
      </c>
      <c r="C1828">
        <v>1370</v>
      </c>
      <c r="D1828">
        <v>917</v>
      </c>
      <c r="E1828">
        <v>159</v>
      </c>
      <c r="F1828">
        <f t="shared" si="119"/>
        <v>0</v>
      </c>
      <c r="G1828">
        <f t="shared" si="119"/>
        <v>0</v>
      </c>
      <c r="H1828" s="1">
        <f t="shared" si="118"/>
        <v>0.36001839683955006</v>
      </c>
      <c r="I1828" s="1"/>
      <c r="J1828">
        <f t="shared" si="120"/>
        <v>157.93333333333334</v>
      </c>
      <c r="K1828">
        <f t="shared" si="117"/>
        <v>12.818505270957528</v>
      </c>
    </row>
    <row r="1829" spans="1:11" x14ac:dyDescent="0.25">
      <c r="A1829">
        <v>63.550536394119199</v>
      </c>
      <c r="B1829">
        <v>-188</v>
      </c>
      <c r="C1829">
        <v>1370</v>
      </c>
      <c r="D1829">
        <v>917</v>
      </c>
      <c r="E1829">
        <v>158</v>
      </c>
      <c r="F1829">
        <f t="shared" si="119"/>
        <v>0</v>
      </c>
      <c r="G1829">
        <f t="shared" si="119"/>
        <v>0</v>
      </c>
      <c r="H1829" s="1">
        <f t="shared" si="118"/>
        <v>0.36001839683955006</v>
      </c>
      <c r="I1829" s="1"/>
      <c r="J1829">
        <f t="shared" si="120"/>
        <v>157.93333333333334</v>
      </c>
      <c r="K1829">
        <f t="shared" si="117"/>
        <v>12.410400458051262</v>
      </c>
    </row>
    <row r="1830" spans="1:11" x14ac:dyDescent="0.25">
      <c r="A1830">
        <v>63.570529937744098</v>
      </c>
      <c r="B1830">
        <v>-191</v>
      </c>
      <c r="C1830">
        <v>1372</v>
      </c>
      <c r="D1830">
        <v>917</v>
      </c>
      <c r="E1830">
        <v>158</v>
      </c>
      <c r="F1830">
        <f t="shared" si="119"/>
        <v>7.8565178652906873</v>
      </c>
      <c r="G1830">
        <f t="shared" si="119"/>
        <v>0</v>
      </c>
      <c r="H1830" s="1">
        <f t="shared" si="118"/>
        <v>0.51286658641494032</v>
      </c>
      <c r="I1830" s="1"/>
      <c r="J1830">
        <f t="shared" si="120"/>
        <v>158</v>
      </c>
      <c r="K1830">
        <f t="shared" si="117"/>
        <v>12.025711495065844</v>
      </c>
    </row>
    <row r="1831" spans="1:11" x14ac:dyDescent="0.25">
      <c r="A1831">
        <v>63.590539932250898</v>
      </c>
      <c r="B1831">
        <v>-191</v>
      </c>
      <c r="C1831">
        <v>1372</v>
      </c>
      <c r="D1831">
        <v>917</v>
      </c>
      <c r="E1831">
        <v>158</v>
      </c>
      <c r="F1831">
        <f t="shared" si="119"/>
        <v>0</v>
      </c>
      <c r="G1831">
        <f t="shared" si="119"/>
        <v>0</v>
      </c>
      <c r="H1831" s="1">
        <f t="shared" si="118"/>
        <v>0.42537057294502173</v>
      </c>
      <c r="I1831" s="1"/>
      <c r="J1831">
        <f t="shared" si="120"/>
        <v>158.06666666666666</v>
      </c>
      <c r="K1831">
        <f t="shared" si="117"/>
        <v>11.687854231922131</v>
      </c>
    </row>
    <row r="1832" spans="1:11" x14ac:dyDescent="0.25">
      <c r="A1832">
        <v>63.618534326553302</v>
      </c>
      <c r="B1832">
        <v>-189</v>
      </c>
      <c r="C1832">
        <v>1374</v>
      </c>
      <c r="D1832">
        <v>917</v>
      </c>
      <c r="E1832">
        <v>158</v>
      </c>
      <c r="F1832">
        <f t="shared" si="119"/>
        <v>5.6111102452394288</v>
      </c>
      <c r="G1832">
        <f t="shared" si="119"/>
        <v>0</v>
      </c>
      <c r="H1832" s="1">
        <f t="shared" si="118"/>
        <v>0.44892093701767055</v>
      </c>
      <c r="I1832" s="1"/>
      <c r="J1832">
        <f t="shared" si="120"/>
        <v>158.06666666666666</v>
      </c>
      <c r="K1832">
        <f t="shared" si="117"/>
        <v>11.403518911454649</v>
      </c>
    </row>
    <row r="1833" spans="1:11" x14ac:dyDescent="0.25">
      <c r="A1833">
        <v>63.646624088287297</v>
      </c>
      <c r="B1833">
        <v>-186</v>
      </c>
      <c r="C1833">
        <v>1375</v>
      </c>
      <c r="D1833">
        <v>917</v>
      </c>
      <c r="E1833">
        <v>158</v>
      </c>
      <c r="F1833">
        <f t="shared" si="119"/>
        <v>2.7960299942556994</v>
      </c>
      <c r="G1833">
        <f t="shared" si="119"/>
        <v>0</v>
      </c>
      <c r="H1833" s="1">
        <f t="shared" si="118"/>
        <v>0.54212193682619381</v>
      </c>
      <c r="I1833" s="1"/>
      <c r="J1833">
        <f t="shared" si="120"/>
        <v>158.06666666666666</v>
      </c>
      <c r="K1833">
        <f t="shared" si="117"/>
        <v>11.149289683742547</v>
      </c>
    </row>
    <row r="1834" spans="1:11" x14ac:dyDescent="0.25">
      <c r="A1834">
        <v>63.674616575240996</v>
      </c>
      <c r="B1834">
        <v>-180</v>
      </c>
      <c r="C1834">
        <v>1376</v>
      </c>
      <c r="D1834">
        <v>917</v>
      </c>
      <c r="E1834">
        <v>159</v>
      </c>
      <c r="F1834">
        <f t="shared" si="119"/>
        <v>2.8057462871966816</v>
      </c>
      <c r="G1834">
        <f t="shared" si="119"/>
        <v>0</v>
      </c>
      <c r="H1834" s="1">
        <f t="shared" si="118"/>
        <v>0.63564681306608317</v>
      </c>
      <c r="I1834" s="1"/>
      <c r="J1834">
        <f t="shared" si="120"/>
        <v>158.19999999999999</v>
      </c>
      <c r="K1834">
        <f t="shared" si="117"/>
        <v>10.901750698864975</v>
      </c>
    </row>
    <row r="1835" spans="1:11" x14ac:dyDescent="0.25">
      <c r="A1835">
        <v>63.706624507904003</v>
      </c>
      <c r="B1835">
        <v>-175</v>
      </c>
      <c r="C1835">
        <v>1378</v>
      </c>
      <c r="D1835">
        <v>917</v>
      </c>
      <c r="E1835">
        <v>158</v>
      </c>
      <c r="F1835">
        <f t="shared" si="119"/>
        <v>4.9075219675476287</v>
      </c>
      <c r="G1835">
        <f t="shared" si="119"/>
        <v>0</v>
      </c>
      <c r="H1835" s="1">
        <f t="shared" si="118"/>
        <v>0.79923087865100417</v>
      </c>
      <c r="I1835" s="1"/>
      <c r="J1835">
        <f t="shared" si="120"/>
        <v>158.19999999999999</v>
      </c>
      <c r="K1835">
        <f t="shared" si="117"/>
        <v>10.664247078239196</v>
      </c>
    </row>
    <row r="1836" spans="1:11" x14ac:dyDescent="0.25">
      <c r="A1836">
        <v>63.7346255779266</v>
      </c>
      <c r="B1836">
        <v>-173</v>
      </c>
      <c r="C1836">
        <v>1378</v>
      </c>
      <c r="D1836">
        <v>917</v>
      </c>
      <c r="E1836">
        <v>158</v>
      </c>
      <c r="F1836">
        <f t="shared" si="119"/>
        <v>0</v>
      </c>
      <c r="G1836">
        <f t="shared" si="119"/>
        <v>0</v>
      </c>
      <c r="H1836" s="1">
        <f t="shared" si="118"/>
        <v>0.79923087865100417</v>
      </c>
      <c r="I1836" s="1"/>
      <c r="J1836">
        <f t="shared" si="120"/>
        <v>158.13333333333333</v>
      </c>
      <c r="K1836">
        <f t="shared" si="117"/>
        <v>10.430088579030683</v>
      </c>
    </row>
    <row r="1837" spans="1:11" x14ac:dyDescent="0.25">
      <c r="A1837">
        <v>63.766714572906402</v>
      </c>
      <c r="B1837">
        <v>-172</v>
      </c>
      <c r="C1837">
        <v>1380</v>
      </c>
      <c r="D1837">
        <v>917</v>
      </c>
      <c r="E1837">
        <v>158</v>
      </c>
      <c r="F1837">
        <f t="shared" si="119"/>
        <v>4.8951247235497268</v>
      </c>
      <c r="G1837">
        <f t="shared" si="119"/>
        <v>0</v>
      </c>
      <c r="H1837" s="1">
        <f t="shared" si="118"/>
        <v>0.96240170276932846</v>
      </c>
      <c r="I1837" s="1"/>
      <c r="J1837">
        <f t="shared" si="120"/>
        <v>158.06666666666666</v>
      </c>
      <c r="K1837">
        <f t="shared" si="117"/>
        <v>10.195930079822169</v>
      </c>
    </row>
    <row r="1838" spans="1:11" x14ac:dyDescent="0.25">
      <c r="A1838">
        <v>63.798712730407701</v>
      </c>
      <c r="B1838">
        <v>-170</v>
      </c>
      <c r="C1838">
        <v>1380</v>
      </c>
      <c r="D1838">
        <v>917</v>
      </c>
      <c r="E1838">
        <v>158</v>
      </c>
      <c r="F1838">
        <f t="shared" si="119"/>
        <v>0</v>
      </c>
      <c r="G1838">
        <f t="shared" si="119"/>
        <v>0</v>
      </c>
      <c r="H1838" s="1">
        <f t="shared" si="118"/>
        <v>0.96240170276932846</v>
      </c>
      <c r="I1838" s="1"/>
      <c r="J1838">
        <f t="shared" si="120"/>
        <v>158.06666666666666</v>
      </c>
      <c r="K1838">
        <f t="shared" si="117"/>
        <v>9.9550813377791254</v>
      </c>
    </row>
    <row r="1839" spans="1:11" x14ac:dyDescent="0.25">
      <c r="A1839">
        <v>63.822706937789903</v>
      </c>
      <c r="B1839">
        <v>-168</v>
      </c>
      <c r="C1839">
        <v>1380</v>
      </c>
      <c r="D1839">
        <v>917</v>
      </c>
      <c r="E1839">
        <v>157</v>
      </c>
      <c r="F1839">
        <f t="shared" si="119"/>
        <v>0</v>
      </c>
      <c r="G1839">
        <f t="shared" si="119"/>
        <v>0</v>
      </c>
      <c r="H1839" s="1">
        <f t="shared" si="118"/>
        <v>0.96240170276932846</v>
      </c>
      <c r="I1839" s="1"/>
      <c r="J1839">
        <f t="shared" si="120"/>
        <v>158</v>
      </c>
      <c r="K1839">
        <f t="shared" si="117"/>
        <v>9.7075423529015517</v>
      </c>
    </row>
    <row r="1840" spans="1:11" x14ac:dyDescent="0.25">
      <c r="A1840">
        <v>63.842711210250798</v>
      </c>
      <c r="B1840">
        <v>-167</v>
      </c>
      <c r="C1840">
        <v>1380</v>
      </c>
      <c r="D1840">
        <v>917</v>
      </c>
      <c r="E1840">
        <v>158</v>
      </c>
      <c r="F1840">
        <f t="shared" si="119"/>
        <v>0</v>
      </c>
      <c r="G1840">
        <f t="shared" si="119"/>
        <v>0</v>
      </c>
      <c r="H1840" s="1">
        <f t="shared" si="118"/>
        <v>0.96240170276932846</v>
      </c>
      <c r="I1840" s="1"/>
      <c r="J1840">
        <f t="shared" si="120"/>
        <v>158.06666666666666</v>
      </c>
      <c r="K1840">
        <f t="shared" si="117"/>
        <v>9.4566582466067146</v>
      </c>
    </row>
    <row r="1841" spans="1:11" x14ac:dyDescent="0.25">
      <c r="A1841">
        <v>63.8747236728668</v>
      </c>
      <c r="B1841">
        <v>-164</v>
      </c>
      <c r="C1841">
        <v>1380</v>
      </c>
      <c r="D1841">
        <v>917</v>
      </c>
      <c r="E1841">
        <v>158</v>
      </c>
      <c r="F1841">
        <f t="shared" si="119"/>
        <v>0</v>
      </c>
      <c r="G1841">
        <f t="shared" si="119"/>
        <v>0</v>
      </c>
      <c r="H1841" s="1">
        <f t="shared" si="118"/>
        <v>0.96240170276932846</v>
      </c>
      <c r="I1841" s="1"/>
      <c r="J1841">
        <f t="shared" si="120"/>
        <v>158.13333333333333</v>
      </c>
      <c r="K1841">
        <f t="shared" si="117"/>
        <v>9.1923936546428191</v>
      </c>
    </row>
    <row r="1842" spans="1:11" x14ac:dyDescent="0.25">
      <c r="A1842">
        <v>63.899657011032097</v>
      </c>
      <c r="B1842">
        <v>-160</v>
      </c>
      <c r="C1842">
        <v>1380</v>
      </c>
      <c r="D1842">
        <v>917</v>
      </c>
      <c r="E1842">
        <v>159</v>
      </c>
      <c r="F1842">
        <f t="shared" si="119"/>
        <v>0</v>
      </c>
      <c r="G1842">
        <f t="shared" si="119"/>
        <v>0</v>
      </c>
      <c r="H1842" s="1">
        <f t="shared" si="118"/>
        <v>0.96240170276932846</v>
      </c>
      <c r="I1842" s="1"/>
      <c r="J1842">
        <f t="shared" si="120"/>
        <v>158.13333333333333</v>
      </c>
      <c r="K1842">
        <f t="shared" si="117"/>
        <v>8.9716156411033658</v>
      </c>
    </row>
    <row r="1843" spans="1:11" x14ac:dyDescent="0.25">
      <c r="A1843">
        <v>63.927678823470998</v>
      </c>
      <c r="B1843">
        <v>-156</v>
      </c>
      <c r="C1843">
        <v>1380</v>
      </c>
      <c r="D1843">
        <v>917</v>
      </c>
      <c r="E1843">
        <v>158</v>
      </c>
      <c r="F1843">
        <f t="shared" si="119"/>
        <v>0</v>
      </c>
      <c r="G1843">
        <f t="shared" si="119"/>
        <v>0</v>
      </c>
      <c r="H1843" s="1">
        <f t="shared" si="118"/>
        <v>0.96240170276932846</v>
      </c>
      <c r="I1843" s="1"/>
      <c r="J1843">
        <f t="shared" si="120"/>
        <v>158.06666666666666</v>
      </c>
      <c r="K1843">
        <f t="shared" si="117"/>
        <v>8.797669327405611</v>
      </c>
    </row>
    <row r="1844" spans="1:11" x14ac:dyDescent="0.25">
      <c r="A1844">
        <v>63.956497430801299</v>
      </c>
      <c r="B1844">
        <v>-153</v>
      </c>
      <c r="C1844">
        <v>1380</v>
      </c>
      <c r="D1844">
        <v>917</v>
      </c>
      <c r="E1844">
        <v>158</v>
      </c>
      <c r="F1844">
        <f t="shared" si="119"/>
        <v>0</v>
      </c>
      <c r="G1844">
        <f t="shared" si="119"/>
        <v>0</v>
      </c>
      <c r="H1844" s="1">
        <f t="shared" si="118"/>
        <v>0.96240170276932846</v>
      </c>
      <c r="I1844" s="1"/>
      <c r="J1844">
        <f t="shared" si="120"/>
        <v>158.06666666666666</v>
      </c>
      <c r="K1844">
        <f t="shared" si="117"/>
        <v>8.6805900778013534</v>
      </c>
    </row>
    <row r="1845" spans="1:11" x14ac:dyDescent="0.25">
      <c r="A1845">
        <v>63.980519533157299</v>
      </c>
      <c r="B1845">
        <v>-149</v>
      </c>
      <c r="C1845">
        <v>1380</v>
      </c>
      <c r="D1845">
        <v>917</v>
      </c>
      <c r="E1845">
        <v>158</v>
      </c>
      <c r="F1845">
        <f t="shared" si="119"/>
        <v>0</v>
      </c>
      <c r="G1845">
        <f t="shared" si="119"/>
        <v>0</v>
      </c>
      <c r="H1845" s="1">
        <f t="shared" si="118"/>
        <v>0.70051777392630554</v>
      </c>
      <c r="I1845" s="1"/>
      <c r="J1845">
        <f t="shared" si="120"/>
        <v>158.06666666666666</v>
      </c>
      <c r="K1845">
        <f t="shared" si="117"/>
        <v>8.5400949782762439</v>
      </c>
    </row>
    <row r="1846" spans="1:11" x14ac:dyDescent="0.25">
      <c r="A1846">
        <v>63.996516704559298</v>
      </c>
      <c r="B1846">
        <v>-148</v>
      </c>
      <c r="C1846">
        <v>1380</v>
      </c>
      <c r="D1846">
        <v>917</v>
      </c>
      <c r="E1846">
        <v>158</v>
      </c>
      <c r="F1846">
        <f t="shared" si="119"/>
        <v>0</v>
      </c>
      <c r="G1846">
        <f t="shared" si="119"/>
        <v>0</v>
      </c>
      <c r="H1846" s="1">
        <f t="shared" si="118"/>
        <v>0.70051777392630554</v>
      </c>
      <c r="I1846" s="1"/>
      <c r="J1846">
        <f t="shared" si="120"/>
        <v>158.06666666666666</v>
      </c>
      <c r="K1846">
        <f t="shared" si="117"/>
        <v>8.3962547573338728</v>
      </c>
    </row>
    <row r="1847" spans="1:11" x14ac:dyDescent="0.25">
      <c r="A1847">
        <v>64.032520055770803</v>
      </c>
      <c r="B1847">
        <v>-142</v>
      </c>
      <c r="C1847">
        <v>1380</v>
      </c>
      <c r="D1847">
        <v>917</v>
      </c>
      <c r="E1847">
        <v>159</v>
      </c>
      <c r="F1847">
        <f t="shared" si="119"/>
        <v>0</v>
      </c>
      <c r="G1847">
        <f t="shared" si="119"/>
        <v>0</v>
      </c>
      <c r="H1847" s="1">
        <f t="shared" si="118"/>
        <v>0.5134807657516578</v>
      </c>
      <c r="I1847" s="1"/>
      <c r="J1847">
        <f t="shared" si="120"/>
        <v>158.13333333333333</v>
      </c>
      <c r="K1847">
        <f t="shared" si="117"/>
        <v>8.2390340507224398</v>
      </c>
    </row>
    <row r="1848" spans="1:11" x14ac:dyDescent="0.25">
      <c r="A1848">
        <v>64.060516357421804</v>
      </c>
      <c r="B1848">
        <v>-140</v>
      </c>
      <c r="C1848">
        <v>1380</v>
      </c>
      <c r="D1848">
        <v>917</v>
      </c>
      <c r="E1848">
        <v>158</v>
      </c>
      <c r="F1848">
        <f t="shared" si="119"/>
        <v>0</v>
      </c>
      <c r="G1848">
        <f t="shared" si="119"/>
        <v>0</v>
      </c>
      <c r="H1848" s="1">
        <f t="shared" si="118"/>
        <v>0.4202797659431346</v>
      </c>
      <c r="I1848" s="1"/>
      <c r="J1848">
        <f t="shared" si="120"/>
        <v>158.13333333333333</v>
      </c>
      <c r="K1848">
        <f t="shared" si="117"/>
        <v>8.0851584655282736</v>
      </c>
    </row>
    <row r="1849" spans="1:11" x14ac:dyDescent="0.25">
      <c r="A1849">
        <v>64.0885200500488</v>
      </c>
      <c r="B1849">
        <v>-139</v>
      </c>
      <c r="C1849">
        <v>1380</v>
      </c>
      <c r="D1849">
        <v>917</v>
      </c>
      <c r="E1849">
        <v>158</v>
      </c>
      <c r="F1849">
        <f t="shared" si="119"/>
        <v>0</v>
      </c>
      <c r="G1849">
        <f t="shared" si="119"/>
        <v>0</v>
      </c>
      <c r="H1849" s="1">
        <f t="shared" si="118"/>
        <v>0.32675488970324518</v>
      </c>
      <c r="I1849" s="1"/>
      <c r="J1849">
        <f t="shared" si="120"/>
        <v>158.06666666666666</v>
      </c>
      <c r="K1849">
        <f t="shared" si="117"/>
        <v>7.9480084874204309</v>
      </c>
    </row>
    <row r="1850" spans="1:11" x14ac:dyDescent="0.25">
      <c r="A1850">
        <v>64.120527267455998</v>
      </c>
      <c r="B1850">
        <v>-137</v>
      </c>
      <c r="C1850">
        <v>1380</v>
      </c>
      <c r="D1850">
        <v>917</v>
      </c>
      <c r="E1850">
        <v>159</v>
      </c>
      <c r="F1850">
        <f t="shared" si="119"/>
        <v>0</v>
      </c>
      <c r="G1850">
        <f t="shared" si="119"/>
        <v>0</v>
      </c>
      <c r="H1850" s="1">
        <f t="shared" si="118"/>
        <v>0.16317082411832423</v>
      </c>
      <c r="I1850" s="1"/>
      <c r="J1850">
        <f t="shared" si="120"/>
        <v>158.13333333333333</v>
      </c>
      <c r="K1850">
        <f t="shared" si="117"/>
        <v>7.8208938735643798</v>
      </c>
    </row>
    <row r="1851" spans="1:11" x14ac:dyDescent="0.25">
      <c r="A1851">
        <v>64.144529104232703</v>
      </c>
      <c r="B1851">
        <v>-136</v>
      </c>
      <c r="C1851">
        <v>1382</v>
      </c>
      <c r="D1851">
        <v>917</v>
      </c>
      <c r="E1851">
        <v>159</v>
      </c>
      <c r="F1851">
        <f t="shared" si="119"/>
        <v>6.5444838301685131</v>
      </c>
      <c r="G1851">
        <f t="shared" si="119"/>
        <v>0</v>
      </c>
      <c r="H1851" s="1">
        <f t="shared" si="118"/>
        <v>0.38132028512394134</v>
      </c>
      <c r="I1851" s="1"/>
      <c r="J1851">
        <f t="shared" si="120"/>
        <v>158.19999999999999</v>
      </c>
      <c r="K1851">
        <f t="shared" si="117"/>
        <v>7.6971243811255938</v>
      </c>
    </row>
    <row r="1852" spans="1:11" x14ac:dyDescent="0.25">
      <c r="A1852">
        <v>64.172518014907794</v>
      </c>
      <c r="B1852">
        <v>-129</v>
      </c>
      <c r="C1852">
        <v>1382</v>
      </c>
      <c r="D1852">
        <v>917</v>
      </c>
      <c r="E1852">
        <v>158</v>
      </c>
      <c r="F1852">
        <f t="shared" si="119"/>
        <v>0</v>
      </c>
      <c r="G1852">
        <f t="shared" si="119"/>
        <v>0</v>
      </c>
      <c r="H1852" s="1">
        <f t="shared" si="118"/>
        <v>0.21814946100561711</v>
      </c>
      <c r="I1852" s="1"/>
      <c r="J1852">
        <f t="shared" si="120"/>
        <v>158.19999999999999</v>
      </c>
      <c r="K1852">
        <f t="shared" si="117"/>
        <v>7.5532841601832201</v>
      </c>
    </row>
    <row r="1853" spans="1:11" x14ac:dyDescent="0.25">
      <c r="A1853">
        <v>64.204525232315007</v>
      </c>
      <c r="B1853">
        <v>-116</v>
      </c>
      <c r="C1853">
        <v>1384</v>
      </c>
      <c r="D1853">
        <v>917</v>
      </c>
      <c r="E1853">
        <v>157</v>
      </c>
      <c r="F1853">
        <f t="shared" si="119"/>
        <v>4.9076316344854796</v>
      </c>
      <c r="G1853">
        <f t="shared" si="119"/>
        <v>0</v>
      </c>
      <c r="H1853" s="1">
        <f t="shared" si="118"/>
        <v>0.38173718215513308</v>
      </c>
      <c r="I1853" s="1"/>
      <c r="J1853">
        <f t="shared" si="120"/>
        <v>158.13333333333333</v>
      </c>
      <c r="K1853">
        <f t="shared" si="117"/>
        <v>7.3726476036509379</v>
      </c>
    </row>
    <row r="1854" spans="1:11" x14ac:dyDescent="0.25">
      <c r="A1854">
        <v>64.240523576736393</v>
      </c>
      <c r="B1854">
        <v>-106</v>
      </c>
      <c r="C1854">
        <v>1384</v>
      </c>
      <c r="D1854">
        <v>917</v>
      </c>
      <c r="E1854">
        <v>158</v>
      </c>
      <c r="F1854">
        <f t="shared" si="119"/>
        <v>0</v>
      </c>
      <c r="G1854">
        <f t="shared" si="119"/>
        <v>0</v>
      </c>
      <c r="H1854" s="1">
        <f t="shared" si="118"/>
        <v>0.38173718215513308</v>
      </c>
      <c r="I1854" s="1"/>
      <c r="J1854">
        <f t="shared" si="120"/>
        <v>158.19999999999999</v>
      </c>
      <c r="K1854">
        <f t="shared" si="117"/>
        <v>7.1652500757805395</v>
      </c>
    </row>
    <row r="1855" spans="1:11" x14ac:dyDescent="0.25">
      <c r="A1855">
        <v>64.260531425476003</v>
      </c>
      <c r="B1855">
        <v>-99</v>
      </c>
      <c r="C1855">
        <v>1386</v>
      </c>
      <c r="D1855">
        <v>917</v>
      </c>
      <c r="E1855">
        <v>158</v>
      </c>
      <c r="F1855">
        <f t="shared" si="119"/>
        <v>7.8509006502291747</v>
      </c>
      <c r="G1855">
        <f t="shared" si="119"/>
        <v>0</v>
      </c>
      <c r="H1855" s="1">
        <f t="shared" si="118"/>
        <v>0.64343387049610556</v>
      </c>
      <c r="I1855" s="1"/>
      <c r="J1855">
        <f t="shared" si="120"/>
        <v>158.19999999999999</v>
      </c>
      <c r="K1855">
        <f t="shared" si="117"/>
        <v>6.9377818194065553</v>
      </c>
    </row>
    <row r="1856" spans="1:11" x14ac:dyDescent="0.25">
      <c r="A1856">
        <v>64.288514614105196</v>
      </c>
      <c r="B1856">
        <v>-94</v>
      </c>
      <c r="C1856">
        <v>1387</v>
      </c>
      <c r="D1856">
        <v>917</v>
      </c>
      <c r="E1856">
        <v>159</v>
      </c>
      <c r="F1856">
        <f t="shared" si="119"/>
        <v>2.8066785876506364</v>
      </c>
      <c r="G1856">
        <f t="shared" si="119"/>
        <v>0</v>
      </c>
      <c r="H1856" s="1">
        <f t="shared" si="118"/>
        <v>0.73698982341779351</v>
      </c>
      <c r="I1856" s="1"/>
      <c r="J1856">
        <f t="shared" si="120"/>
        <v>158.26666666666668</v>
      </c>
      <c r="K1856">
        <f t="shared" si="117"/>
        <v>6.70362332019804</v>
      </c>
    </row>
    <row r="1857" spans="1:11" x14ac:dyDescent="0.25">
      <c r="A1857">
        <v>64.304514646530095</v>
      </c>
      <c r="B1857">
        <v>-93</v>
      </c>
      <c r="C1857">
        <v>1388</v>
      </c>
      <c r="D1857">
        <v>917</v>
      </c>
      <c r="E1857">
        <v>157</v>
      </c>
      <c r="F1857">
        <f t="shared" si="119"/>
        <v>4.9087285734199924</v>
      </c>
      <c r="G1857">
        <f t="shared" si="119"/>
        <v>0</v>
      </c>
      <c r="H1857" s="1">
        <f t="shared" si="118"/>
        <v>0.90061410919845986</v>
      </c>
      <c r="I1857" s="1"/>
      <c r="J1857">
        <f t="shared" si="120"/>
        <v>158.13333333333333</v>
      </c>
      <c r="K1857">
        <f t="shared" si="117"/>
        <v>6.4795001852413181</v>
      </c>
    </row>
    <row r="1858" spans="1:11" x14ac:dyDescent="0.25">
      <c r="A1858">
        <v>64.324522972106905</v>
      </c>
      <c r="B1858">
        <v>-91</v>
      </c>
      <c r="C1858">
        <v>1388</v>
      </c>
      <c r="D1858">
        <v>917</v>
      </c>
      <c r="E1858">
        <v>157</v>
      </c>
      <c r="F1858">
        <f t="shared" si="119"/>
        <v>0</v>
      </c>
      <c r="G1858">
        <f t="shared" si="119"/>
        <v>0</v>
      </c>
      <c r="H1858" s="1">
        <f t="shared" si="118"/>
        <v>0.90061410919845986</v>
      </c>
      <c r="I1858" s="1"/>
      <c r="J1858">
        <f t="shared" si="120"/>
        <v>158.06666666666666</v>
      </c>
      <c r="K1858">
        <f t="shared" si="117"/>
        <v>6.2620672931191272</v>
      </c>
    </row>
    <row r="1859" spans="1:11" x14ac:dyDescent="0.25">
      <c r="A1859">
        <v>64.353752851486206</v>
      </c>
      <c r="B1859">
        <v>-87</v>
      </c>
      <c r="C1859">
        <v>1390</v>
      </c>
      <c r="D1859">
        <v>917</v>
      </c>
      <c r="E1859">
        <v>157</v>
      </c>
      <c r="F1859">
        <f t="shared" si="119"/>
        <v>5.3739405024957261</v>
      </c>
      <c r="G1859">
        <f t="shared" si="119"/>
        <v>0</v>
      </c>
      <c r="H1859" s="1">
        <f t="shared" si="118"/>
        <v>1.0797454592816507</v>
      </c>
      <c r="I1859" s="1"/>
      <c r="J1859">
        <f t="shared" si="120"/>
        <v>158</v>
      </c>
      <c r="K1859">
        <f t="shared" si="117"/>
        <v>6.0412892795796713</v>
      </c>
    </row>
    <row r="1860" spans="1:11" x14ac:dyDescent="0.25">
      <c r="A1860">
        <v>64.381753444671602</v>
      </c>
      <c r="B1860">
        <v>-79</v>
      </c>
      <c r="C1860">
        <v>1390</v>
      </c>
      <c r="D1860">
        <v>917</v>
      </c>
      <c r="E1860">
        <v>157</v>
      </c>
      <c r="F1860">
        <f t="shared" si="119"/>
        <v>0</v>
      </c>
      <c r="G1860">
        <f t="shared" si="119"/>
        <v>0</v>
      </c>
      <c r="H1860" s="1">
        <f t="shared" si="118"/>
        <v>1.0797454592816507</v>
      </c>
      <c r="I1860" s="1"/>
      <c r="J1860">
        <f t="shared" si="120"/>
        <v>157.93333333333334</v>
      </c>
      <c r="K1860">
        <f t="shared" si="117"/>
        <v>5.8071307803711569</v>
      </c>
    </row>
    <row r="1861" spans="1:11" x14ac:dyDescent="0.25">
      <c r="A1861">
        <v>64.405741453170705</v>
      </c>
      <c r="B1861">
        <v>-67</v>
      </c>
      <c r="C1861">
        <v>1390</v>
      </c>
      <c r="D1861">
        <v>917</v>
      </c>
      <c r="E1861">
        <v>159</v>
      </c>
      <c r="F1861">
        <f t="shared" si="119"/>
        <v>0</v>
      </c>
      <c r="G1861">
        <f t="shared" si="119"/>
        <v>0</v>
      </c>
      <c r="H1861" s="1">
        <f t="shared" si="118"/>
        <v>1.0797454592816507</v>
      </c>
      <c r="I1861" s="1"/>
      <c r="J1861">
        <f t="shared" si="120"/>
        <v>158</v>
      </c>
      <c r="K1861">
        <f t="shared" si="117"/>
        <v>5.5361759455727322</v>
      </c>
    </row>
    <row r="1862" spans="1:11" x14ac:dyDescent="0.25">
      <c r="A1862">
        <v>64.421742916107107</v>
      </c>
      <c r="B1862">
        <v>-59</v>
      </c>
      <c r="C1862">
        <v>1390</v>
      </c>
      <c r="D1862">
        <v>917</v>
      </c>
      <c r="E1862">
        <v>159</v>
      </c>
      <c r="F1862">
        <f t="shared" si="119"/>
        <v>0</v>
      </c>
      <c r="G1862">
        <f t="shared" si="119"/>
        <v>0</v>
      </c>
      <c r="H1862" s="1">
        <f t="shared" si="118"/>
        <v>1.0797454592816507</v>
      </c>
      <c r="I1862" s="1"/>
      <c r="J1862">
        <f t="shared" si="120"/>
        <v>158</v>
      </c>
      <c r="K1862">
        <f t="shared" si="117"/>
        <v>5.25853086793978</v>
      </c>
    </row>
    <row r="1863" spans="1:11" x14ac:dyDescent="0.25">
      <c r="A1863">
        <v>64.449740648269596</v>
      </c>
      <c r="B1863">
        <v>-44</v>
      </c>
      <c r="C1863">
        <v>1390</v>
      </c>
      <c r="D1863">
        <v>917</v>
      </c>
      <c r="E1863">
        <v>158</v>
      </c>
      <c r="F1863">
        <f t="shared" si="119"/>
        <v>0</v>
      </c>
      <c r="G1863">
        <f t="shared" si="119"/>
        <v>0</v>
      </c>
      <c r="H1863" s="1">
        <f t="shared" si="118"/>
        <v>1.0797454592816507</v>
      </c>
      <c r="I1863" s="1"/>
      <c r="J1863">
        <f t="shared" si="120"/>
        <v>158</v>
      </c>
      <c r="K1863">
        <f t="shared" si="117"/>
        <v>4.9373992118823891</v>
      </c>
    </row>
    <row r="1864" spans="1:11" x14ac:dyDescent="0.25">
      <c r="A1864">
        <v>64.4657430648803</v>
      </c>
      <c r="B1864">
        <v>-37</v>
      </c>
      <c r="C1864">
        <v>1390</v>
      </c>
      <c r="D1864">
        <v>917</v>
      </c>
      <c r="E1864">
        <v>158</v>
      </c>
      <c r="F1864">
        <f t="shared" si="119"/>
        <v>0</v>
      </c>
      <c r="G1864">
        <f t="shared" si="119"/>
        <v>0</v>
      </c>
      <c r="H1864" s="1">
        <f t="shared" si="118"/>
        <v>1.0797454592816507</v>
      </c>
      <c r="I1864" s="1"/>
      <c r="J1864">
        <f t="shared" si="120"/>
        <v>158</v>
      </c>
      <c r="K1864">
        <f t="shared" si="117"/>
        <v>4.5961968273214096</v>
      </c>
    </row>
    <row r="1865" spans="1:11" x14ac:dyDescent="0.25">
      <c r="A1865">
        <v>64.481737613677893</v>
      </c>
      <c r="B1865">
        <v>-35</v>
      </c>
      <c r="C1865">
        <v>1390</v>
      </c>
      <c r="D1865">
        <v>917</v>
      </c>
      <c r="E1865">
        <v>158</v>
      </c>
      <c r="F1865">
        <f t="shared" si="119"/>
        <v>0</v>
      </c>
      <c r="G1865">
        <f t="shared" si="119"/>
        <v>0</v>
      </c>
      <c r="H1865" s="1">
        <f t="shared" si="118"/>
        <v>1.0797454592816507</v>
      </c>
      <c r="I1865" s="1"/>
      <c r="J1865">
        <f t="shared" si="120"/>
        <v>157.93333333333334</v>
      </c>
      <c r="K1865">
        <f t="shared" si="117"/>
        <v>4.2549944427604318</v>
      </c>
    </row>
    <row r="1866" spans="1:11" x14ac:dyDescent="0.25">
      <c r="A1866">
        <v>64.505738496780396</v>
      </c>
      <c r="B1866">
        <v>-34</v>
      </c>
      <c r="C1866">
        <v>1390</v>
      </c>
      <c r="D1866">
        <v>917</v>
      </c>
      <c r="E1866">
        <v>158</v>
      </c>
      <c r="F1866">
        <f t="shared" si="119"/>
        <v>0</v>
      </c>
      <c r="G1866">
        <f t="shared" si="119"/>
        <v>0</v>
      </c>
      <c r="H1866" s="1">
        <f t="shared" si="118"/>
        <v>0.86159599827603373</v>
      </c>
      <c r="I1866" s="1"/>
      <c r="J1866">
        <f t="shared" si="120"/>
        <v>157.86666666666667</v>
      </c>
      <c r="K1866">
        <f t="shared" si="117"/>
        <v>3.9137920581994541</v>
      </c>
    </row>
    <row r="1867" spans="1:11" x14ac:dyDescent="0.25">
      <c r="A1867">
        <v>64.521740674972506</v>
      </c>
      <c r="B1867">
        <v>-34</v>
      </c>
      <c r="C1867">
        <v>1390</v>
      </c>
      <c r="D1867">
        <v>917</v>
      </c>
      <c r="E1867">
        <v>159</v>
      </c>
      <c r="F1867">
        <f t="shared" si="119"/>
        <v>0</v>
      </c>
      <c r="G1867">
        <f t="shared" si="119"/>
        <v>0</v>
      </c>
      <c r="H1867" s="1">
        <f t="shared" si="118"/>
        <v>0.86159599827603373</v>
      </c>
      <c r="I1867" s="1"/>
      <c r="J1867">
        <f t="shared" si="120"/>
        <v>157.93333333333334</v>
      </c>
      <c r="K1867">
        <f t="shared" si="117"/>
        <v>3.5960055235593278</v>
      </c>
    </row>
    <row r="1868" spans="1:11" x14ac:dyDescent="0.25">
      <c r="A1868">
        <v>64.537782669067298</v>
      </c>
      <c r="B1868">
        <v>-33</v>
      </c>
      <c r="C1868">
        <v>1390</v>
      </c>
      <c r="D1868">
        <v>917</v>
      </c>
      <c r="E1868">
        <v>158</v>
      </c>
      <c r="F1868">
        <f t="shared" si="119"/>
        <v>0</v>
      </c>
      <c r="G1868">
        <f t="shared" si="119"/>
        <v>0</v>
      </c>
      <c r="H1868" s="1">
        <f t="shared" si="118"/>
        <v>0.69800827712651758</v>
      </c>
      <c r="I1868" s="1"/>
      <c r="J1868">
        <f t="shared" si="120"/>
        <v>158</v>
      </c>
      <c r="K1868">
        <f t="shared" si="117"/>
        <v>3.3183604459263756</v>
      </c>
    </row>
    <row r="1869" spans="1:11" x14ac:dyDescent="0.25">
      <c r="A1869">
        <v>64.553741455078097</v>
      </c>
      <c r="B1869">
        <v>-33</v>
      </c>
      <c r="C1869">
        <v>1390</v>
      </c>
      <c r="D1869">
        <v>917</v>
      </c>
      <c r="E1869">
        <v>159</v>
      </c>
      <c r="F1869">
        <f t="shared" si="119"/>
        <v>0</v>
      </c>
      <c r="G1869">
        <f t="shared" si="119"/>
        <v>0</v>
      </c>
      <c r="H1869" s="1">
        <f t="shared" si="118"/>
        <v>0.69800827712651758</v>
      </c>
      <c r="I1869" s="1"/>
      <c r="J1869">
        <f t="shared" si="120"/>
        <v>158.06666666666666</v>
      </c>
      <c r="K1869">
        <f t="shared" si="117"/>
        <v>3.0741665824660669</v>
      </c>
    </row>
    <row r="1870" spans="1:11" x14ac:dyDescent="0.25">
      <c r="A1870">
        <v>64.585751771926795</v>
      </c>
      <c r="B1870">
        <v>-29</v>
      </c>
      <c r="C1870">
        <v>1390</v>
      </c>
      <c r="D1870">
        <v>917</v>
      </c>
      <c r="E1870">
        <v>157</v>
      </c>
      <c r="F1870">
        <f t="shared" si="119"/>
        <v>0</v>
      </c>
      <c r="G1870">
        <f t="shared" si="119"/>
        <v>0</v>
      </c>
      <c r="H1870" s="1">
        <f t="shared" si="118"/>
        <v>0.43631158878554516</v>
      </c>
      <c r="I1870" s="1"/>
      <c r="J1870">
        <f t="shared" si="120"/>
        <v>158</v>
      </c>
      <c r="K1870">
        <f t="shared" si="117"/>
        <v>2.8400080832575529</v>
      </c>
    </row>
    <row r="1871" spans="1:11" x14ac:dyDescent="0.25">
      <c r="A1871">
        <v>64.617747306823702</v>
      </c>
      <c r="B1871">
        <v>-15</v>
      </c>
      <c r="C1871">
        <v>1390</v>
      </c>
      <c r="D1871">
        <v>917</v>
      </c>
      <c r="E1871">
        <v>157</v>
      </c>
      <c r="F1871">
        <f t="shared" si="119"/>
        <v>0</v>
      </c>
      <c r="G1871">
        <f t="shared" si="119"/>
        <v>0</v>
      </c>
      <c r="H1871" s="1">
        <f t="shared" si="118"/>
        <v>0.34275563586385727</v>
      </c>
      <c r="I1871" s="1"/>
      <c r="J1871">
        <f t="shared" si="120"/>
        <v>157.86666666666667</v>
      </c>
      <c r="K1871">
        <f t="shared" si="117"/>
        <v>2.5757434912936579</v>
      </c>
    </row>
    <row r="1872" spans="1:11" x14ac:dyDescent="0.25">
      <c r="A1872">
        <v>64.645740747451697</v>
      </c>
      <c r="B1872">
        <v>1</v>
      </c>
      <c r="C1872">
        <v>1390</v>
      </c>
      <c r="D1872">
        <v>917</v>
      </c>
      <c r="E1872">
        <v>157</v>
      </c>
      <c r="F1872">
        <f t="shared" si="119"/>
        <v>0</v>
      </c>
      <c r="G1872">
        <f t="shared" si="119"/>
        <v>0</v>
      </c>
      <c r="H1872" s="1">
        <f t="shared" si="118"/>
        <v>0.17913135008319087</v>
      </c>
      <c r="I1872" s="1"/>
      <c r="J1872">
        <f t="shared" si="120"/>
        <v>157.86666666666667</v>
      </c>
      <c r="K1872">
        <f t="shared" si="117"/>
        <v>2.2613020780707958</v>
      </c>
    </row>
    <row r="1873" spans="1:11" x14ac:dyDescent="0.25">
      <c r="A1873">
        <v>64.673739910125704</v>
      </c>
      <c r="B1873">
        <v>16</v>
      </c>
      <c r="C1873">
        <v>1390</v>
      </c>
      <c r="D1873">
        <v>917</v>
      </c>
      <c r="E1873">
        <v>158</v>
      </c>
      <c r="F1873">
        <f t="shared" si="119"/>
        <v>0</v>
      </c>
      <c r="G1873">
        <f t="shared" si="119"/>
        <v>0</v>
      </c>
      <c r="H1873" s="1">
        <f t="shared" si="118"/>
        <v>0.17913135008319087</v>
      </c>
      <c r="I1873" s="1"/>
      <c r="J1873">
        <f t="shared" si="120"/>
        <v>157.93333333333334</v>
      </c>
      <c r="K1873">
        <f t="shared" si="117"/>
        <v>1.9033740864234954</v>
      </c>
    </row>
    <row r="1874" spans="1:11" x14ac:dyDescent="0.25">
      <c r="A1874">
        <v>64.689739227294893</v>
      </c>
      <c r="B1874">
        <v>27</v>
      </c>
      <c r="C1874">
        <v>1390</v>
      </c>
      <c r="D1874">
        <v>917</v>
      </c>
      <c r="E1874">
        <v>157</v>
      </c>
      <c r="F1874">
        <f t="shared" si="119"/>
        <v>0</v>
      </c>
      <c r="G1874">
        <f t="shared" si="119"/>
        <v>0</v>
      </c>
      <c r="H1874" s="1">
        <f t="shared" si="118"/>
        <v>0</v>
      </c>
      <c r="I1874" s="1"/>
      <c r="J1874">
        <f t="shared" si="120"/>
        <v>157.66666666666666</v>
      </c>
      <c r="K1874">
        <f t="shared" si="117"/>
        <v>1.5220302448553431</v>
      </c>
    </row>
    <row r="1875" spans="1:11" x14ac:dyDescent="0.25">
      <c r="A1875">
        <v>64.717739582061697</v>
      </c>
      <c r="B1875">
        <v>43</v>
      </c>
      <c r="C1875">
        <v>1390</v>
      </c>
      <c r="D1875">
        <v>917</v>
      </c>
      <c r="E1875">
        <v>158</v>
      </c>
      <c r="F1875">
        <f t="shared" si="119"/>
        <v>0</v>
      </c>
      <c r="G1875">
        <f t="shared" si="119"/>
        <v>0</v>
      </c>
      <c r="H1875" s="1">
        <f t="shared" si="118"/>
        <v>0</v>
      </c>
      <c r="I1875" s="1"/>
      <c r="J1875">
        <f t="shared" si="120"/>
        <v>157.66666666666666</v>
      </c>
      <c r="K1875">
        <f t="shared" ref="K1875:K1938" si="121">ABS((SUM(B1861:B1875) / COUNT(B1861:B1875))/MAX(B$4:B$19503)) * MAX(J$4:J$19503)</f>
        <v>1.1139254319490755</v>
      </c>
    </row>
    <row r="1876" spans="1:11" x14ac:dyDescent="0.25">
      <c r="A1876">
        <v>64.733741760253906</v>
      </c>
      <c r="B1876">
        <v>50</v>
      </c>
      <c r="C1876">
        <v>1390</v>
      </c>
      <c r="D1876">
        <v>917</v>
      </c>
      <c r="E1876">
        <v>157</v>
      </c>
      <c r="F1876">
        <f t="shared" si="119"/>
        <v>0</v>
      </c>
      <c r="G1876">
        <f t="shared" si="119"/>
        <v>0</v>
      </c>
      <c r="H1876" s="1">
        <f t="shared" si="118"/>
        <v>0</v>
      </c>
      <c r="I1876" s="1"/>
      <c r="J1876">
        <f t="shared" si="120"/>
        <v>157.66666666666666</v>
      </c>
      <c r="K1876">
        <f t="shared" si="121"/>
        <v>0.72254622612913</v>
      </c>
    </row>
    <row r="1877" spans="1:11" x14ac:dyDescent="0.25">
      <c r="A1877">
        <v>64.749740600585895</v>
      </c>
      <c r="B1877">
        <v>55</v>
      </c>
      <c r="C1877">
        <v>1390</v>
      </c>
      <c r="D1877">
        <v>917</v>
      </c>
      <c r="E1877">
        <v>157</v>
      </c>
      <c r="F1877">
        <f t="shared" si="119"/>
        <v>0</v>
      </c>
      <c r="G1877">
        <f t="shared" si="119"/>
        <v>0</v>
      </c>
      <c r="H1877" s="1">
        <f t="shared" si="118"/>
        <v>0</v>
      </c>
      <c r="I1877" s="1"/>
      <c r="J1877">
        <f t="shared" si="120"/>
        <v>157.66666666666666</v>
      </c>
      <c r="K1877">
        <f t="shared" si="121"/>
        <v>0.34120238456097801</v>
      </c>
    </row>
    <row r="1878" spans="1:11" x14ac:dyDescent="0.25">
      <c r="A1878">
        <v>64.765739440917898</v>
      </c>
      <c r="B1878">
        <v>63</v>
      </c>
      <c r="C1878">
        <v>1390</v>
      </c>
      <c r="D1878">
        <v>917</v>
      </c>
      <c r="E1878">
        <v>158</v>
      </c>
      <c r="F1878">
        <f t="shared" si="119"/>
        <v>0</v>
      </c>
      <c r="G1878">
        <f t="shared" si="119"/>
        <v>0</v>
      </c>
      <c r="H1878" s="1">
        <f t="shared" ref="H1878:H1941" si="122">(SUM(F1864:F1878) + SUM(G1864:G1878)) / (2*COUNT(F1864:F1878))</f>
        <v>0</v>
      </c>
      <c r="I1878" s="1"/>
      <c r="J1878">
        <f t="shared" si="120"/>
        <v>157.66666666666666</v>
      </c>
      <c r="K1878">
        <f t="shared" si="121"/>
        <v>1.6725607086322456E-2</v>
      </c>
    </row>
    <row r="1879" spans="1:11" x14ac:dyDescent="0.25">
      <c r="A1879">
        <v>64.781740427017198</v>
      </c>
      <c r="B1879">
        <v>76</v>
      </c>
      <c r="C1879">
        <v>1390</v>
      </c>
      <c r="D1879">
        <v>917</v>
      </c>
      <c r="E1879">
        <v>157</v>
      </c>
      <c r="F1879">
        <f t="shared" ref="F1879:G1942" si="123">$I$1 *(C1879-C1878)/($A1879-$A1878)</f>
        <v>0</v>
      </c>
      <c r="G1879">
        <f t="shared" si="123"/>
        <v>0</v>
      </c>
      <c r="H1879" s="1">
        <f t="shared" si="122"/>
        <v>0</v>
      </c>
      <c r="I1879" s="1"/>
      <c r="J1879">
        <f t="shared" si="120"/>
        <v>157.66666666666666</v>
      </c>
      <c r="K1879">
        <f t="shared" si="121"/>
        <v>0.3947243272372099</v>
      </c>
    </row>
    <row r="1880" spans="1:11" x14ac:dyDescent="0.25">
      <c r="A1880">
        <v>64.797741413116398</v>
      </c>
      <c r="B1880">
        <v>102</v>
      </c>
      <c r="C1880">
        <v>1390</v>
      </c>
      <c r="D1880">
        <v>917</v>
      </c>
      <c r="E1880">
        <v>158</v>
      </c>
      <c r="F1880">
        <f t="shared" si="123"/>
        <v>0</v>
      </c>
      <c r="G1880">
        <f t="shared" si="123"/>
        <v>0</v>
      </c>
      <c r="H1880" s="1">
        <f t="shared" si="122"/>
        <v>0</v>
      </c>
      <c r="I1880" s="1"/>
      <c r="J1880">
        <f t="shared" si="120"/>
        <v>157.66666666666666</v>
      </c>
      <c r="K1880">
        <f t="shared" si="121"/>
        <v>0.85300596140244511</v>
      </c>
    </row>
    <row r="1881" spans="1:11" x14ac:dyDescent="0.25">
      <c r="A1881">
        <v>64.825740814208899</v>
      </c>
      <c r="B1881">
        <v>151</v>
      </c>
      <c r="C1881">
        <v>1390</v>
      </c>
      <c r="D1881">
        <v>917</v>
      </c>
      <c r="E1881">
        <v>159</v>
      </c>
      <c r="F1881">
        <f t="shared" si="123"/>
        <v>0</v>
      </c>
      <c r="G1881">
        <f t="shared" si="123"/>
        <v>0</v>
      </c>
      <c r="H1881" s="1">
        <f t="shared" si="122"/>
        <v>0</v>
      </c>
      <c r="I1881" s="1"/>
      <c r="J1881">
        <f t="shared" si="120"/>
        <v>157.66666666666666</v>
      </c>
      <c r="K1881">
        <f t="shared" si="121"/>
        <v>1.4718534235963761</v>
      </c>
    </row>
    <row r="1882" spans="1:11" x14ac:dyDescent="0.25">
      <c r="A1882">
        <v>64.841739416122394</v>
      </c>
      <c r="B1882">
        <v>155</v>
      </c>
      <c r="C1882">
        <v>1392</v>
      </c>
      <c r="D1882">
        <v>917</v>
      </c>
      <c r="E1882">
        <v>158</v>
      </c>
      <c r="F1882">
        <f t="shared" si="123"/>
        <v>9.8183349725699074</v>
      </c>
      <c r="G1882">
        <f t="shared" si="123"/>
        <v>0</v>
      </c>
      <c r="H1882" s="1">
        <f t="shared" si="122"/>
        <v>0.32727783241899694</v>
      </c>
      <c r="I1882" s="1"/>
      <c r="J1882">
        <f t="shared" si="120"/>
        <v>157.66666666666666</v>
      </c>
      <c r="K1882">
        <f t="shared" si="121"/>
        <v>2.1040813714593645</v>
      </c>
    </row>
    <row r="1883" spans="1:11" x14ac:dyDescent="0.25">
      <c r="A1883">
        <v>64.857740640640202</v>
      </c>
      <c r="B1883">
        <v>157</v>
      </c>
      <c r="C1883">
        <v>1392</v>
      </c>
      <c r="D1883">
        <v>917</v>
      </c>
      <c r="E1883">
        <v>157</v>
      </c>
      <c r="F1883">
        <f t="shared" si="123"/>
        <v>0</v>
      </c>
      <c r="G1883">
        <f t="shared" si="123"/>
        <v>0</v>
      </c>
      <c r="H1883" s="1">
        <f t="shared" si="122"/>
        <v>0.32727783241899694</v>
      </c>
      <c r="I1883" s="1"/>
      <c r="J1883">
        <f t="shared" si="120"/>
        <v>157.6</v>
      </c>
      <c r="K1883">
        <f t="shared" si="121"/>
        <v>2.7396544407396184</v>
      </c>
    </row>
    <row r="1884" spans="1:11" x14ac:dyDescent="0.25">
      <c r="A1884">
        <v>64.873740911483694</v>
      </c>
      <c r="B1884">
        <v>163</v>
      </c>
      <c r="C1884">
        <v>1392</v>
      </c>
      <c r="D1884">
        <v>917</v>
      </c>
      <c r="E1884">
        <v>158</v>
      </c>
      <c r="F1884">
        <f t="shared" si="123"/>
        <v>0</v>
      </c>
      <c r="G1884">
        <f t="shared" si="123"/>
        <v>0</v>
      </c>
      <c r="H1884" s="1">
        <f t="shared" si="122"/>
        <v>0.32727783241899694</v>
      </c>
      <c r="I1884" s="1"/>
      <c r="J1884">
        <f t="shared" si="120"/>
        <v>157.53333333333333</v>
      </c>
      <c r="K1884">
        <f t="shared" si="121"/>
        <v>3.3952982385234582</v>
      </c>
    </row>
    <row r="1885" spans="1:11" x14ac:dyDescent="0.25">
      <c r="A1885">
        <v>64.901738166808997</v>
      </c>
      <c r="B1885">
        <v>187</v>
      </c>
      <c r="C1885">
        <v>1394</v>
      </c>
      <c r="D1885">
        <v>917</v>
      </c>
      <c r="E1885">
        <v>158</v>
      </c>
      <c r="F1885">
        <f t="shared" si="123"/>
        <v>5.6105368492148324</v>
      </c>
      <c r="G1885">
        <f t="shared" si="123"/>
        <v>0</v>
      </c>
      <c r="H1885" s="1">
        <f t="shared" si="122"/>
        <v>0.51429572739282459</v>
      </c>
      <c r="I1885" s="1"/>
      <c r="J1885">
        <f t="shared" si="120"/>
        <v>157.6</v>
      </c>
      <c r="K1885">
        <f t="shared" si="121"/>
        <v>4.1178444646525882</v>
      </c>
    </row>
    <row r="1886" spans="1:11" x14ac:dyDescent="0.25">
      <c r="A1886">
        <v>64.917739629745398</v>
      </c>
      <c r="B1886">
        <v>207</v>
      </c>
      <c r="C1886">
        <v>1394</v>
      </c>
      <c r="D1886">
        <v>917</v>
      </c>
      <c r="E1886">
        <v>157</v>
      </c>
      <c r="F1886">
        <f t="shared" si="123"/>
        <v>0</v>
      </c>
      <c r="G1886">
        <f t="shared" si="123"/>
        <v>0</v>
      </c>
      <c r="H1886" s="1">
        <f t="shared" si="122"/>
        <v>0.51429572739282459</v>
      </c>
      <c r="I1886" s="1"/>
      <c r="J1886">
        <f t="shared" si="120"/>
        <v>157.6</v>
      </c>
      <c r="K1886">
        <f t="shared" si="121"/>
        <v>4.8604614192853051</v>
      </c>
    </row>
    <row r="1887" spans="1:11" x14ac:dyDescent="0.25">
      <c r="A1887">
        <v>64.945745706558199</v>
      </c>
      <c r="B1887">
        <v>236</v>
      </c>
      <c r="C1887">
        <v>1394</v>
      </c>
      <c r="D1887">
        <v>917</v>
      </c>
      <c r="E1887">
        <v>156</v>
      </c>
      <c r="F1887">
        <f t="shared" si="123"/>
        <v>0</v>
      </c>
      <c r="G1887">
        <f t="shared" si="123"/>
        <v>0</v>
      </c>
      <c r="H1887" s="1">
        <f t="shared" si="122"/>
        <v>0.51429572739282459</v>
      </c>
      <c r="I1887" s="1"/>
      <c r="J1887">
        <f t="shared" si="120"/>
        <v>157.53333333333333</v>
      </c>
      <c r="K1887">
        <f t="shared" si="121"/>
        <v>5.6465649523424615</v>
      </c>
    </row>
    <row r="1888" spans="1:11" x14ac:dyDescent="0.25">
      <c r="A1888">
        <v>64.961793184280396</v>
      </c>
      <c r="B1888">
        <v>250</v>
      </c>
      <c r="C1888">
        <v>1394</v>
      </c>
      <c r="D1888">
        <v>917</v>
      </c>
      <c r="E1888">
        <v>157</v>
      </c>
      <c r="F1888">
        <f t="shared" si="123"/>
        <v>0</v>
      </c>
      <c r="G1888">
        <f t="shared" si="123"/>
        <v>0</v>
      </c>
      <c r="H1888" s="1">
        <f t="shared" si="122"/>
        <v>0.51429572739282459</v>
      </c>
      <c r="I1888" s="1"/>
      <c r="J1888">
        <f t="shared" si="120"/>
        <v>157.46666666666667</v>
      </c>
      <c r="K1888">
        <f t="shared" si="121"/>
        <v>6.429323363982351</v>
      </c>
    </row>
    <row r="1889" spans="1:11" x14ac:dyDescent="0.25">
      <c r="A1889">
        <v>64.9777445793151</v>
      </c>
      <c r="B1889">
        <v>260</v>
      </c>
      <c r="C1889">
        <v>1394</v>
      </c>
      <c r="D1889">
        <v>917</v>
      </c>
      <c r="E1889">
        <v>157</v>
      </c>
      <c r="F1889">
        <f t="shared" si="123"/>
        <v>0</v>
      </c>
      <c r="G1889">
        <f t="shared" si="123"/>
        <v>0</v>
      </c>
      <c r="H1889" s="1">
        <f t="shared" si="122"/>
        <v>0.51429572739282459</v>
      </c>
      <c r="I1889" s="1"/>
      <c r="J1889">
        <f t="shared" ref="J1889:J1952" si="124">IF(H1889 &gt; 0,  (SUM(E1875:E1889) / COUNT(E1875:E1889)),J1890)</f>
        <v>157.46666666666667</v>
      </c>
      <c r="K1889">
        <f t="shared" si="121"/>
        <v>7.2087366542049773</v>
      </c>
    </row>
    <row r="1890" spans="1:11" x14ac:dyDescent="0.25">
      <c r="A1890">
        <v>65.005748748779297</v>
      </c>
      <c r="B1890">
        <v>278</v>
      </c>
      <c r="C1890">
        <v>1394</v>
      </c>
      <c r="D1890">
        <v>917</v>
      </c>
      <c r="E1890">
        <v>157</v>
      </c>
      <c r="F1890">
        <f t="shared" si="123"/>
        <v>0</v>
      </c>
      <c r="G1890">
        <f t="shared" si="123"/>
        <v>0</v>
      </c>
      <c r="H1890" s="1">
        <f t="shared" si="122"/>
        <v>0.51429572739282459</v>
      </c>
      <c r="I1890" s="1"/>
      <c r="J1890">
        <f t="shared" si="124"/>
        <v>157.4</v>
      </c>
      <c r="K1890">
        <f t="shared" si="121"/>
        <v>7.9948401872621337</v>
      </c>
    </row>
    <row r="1891" spans="1:11" x14ac:dyDescent="0.25">
      <c r="A1891">
        <v>65.021744251251206</v>
      </c>
      <c r="B1891">
        <v>299</v>
      </c>
      <c r="C1891">
        <v>1394</v>
      </c>
      <c r="D1891">
        <v>917</v>
      </c>
      <c r="E1891">
        <v>157</v>
      </c>
      <c r="F1891">
        <f t="shared" si="123"/>
        <v>0</v>
      </c>
      <c r="G1891">
        <f t="shared" si="123"/>
        <v>0</v>
      </c>
      <c r="H1891" s="1">
        <f t="shared" si="122"/>
        <v>0.51429572739282459</v>
      </c>
      <c r="I1891" s="1"/>
      <c r="J1891">
        <f t="shared" si="124"/>
        <v>157.4</v>
      </c>
      <c r="K1891">
        <f t="shared" si="121"/>
        <v>8.8277754201609913</v>
      </c>
    </row>
    <row r="1892" spans="1:11" x14ac:dyDescent="0.25">
      <c r="A1892">
        <v>65.041746616363497</v>
      </c>
      <c r="B1892">
        <v>321</v>
      </c>
      <c r="C1892">
        <v>1394</v>
      </c>
      <c r="D1892">
        <v>917</v>
      </c>
      <c r="E1892">
        <v>157</v>
      </c>
      <c r="F1892">
        <f t="shared" si="123"/>
        <v>0</v>
      </c>
      <c r="G1892">
        <f t="shared" si="123"/>
        <v>0</v>
      </c>
      <c r="H1892" s="1">
        <f t="shared" si="122"/>
        <v>0.51429572739282459</v>
      </c>
      <c r="I1892" s="1"/>
      <c r="J1892">
        <f t="shared" si="124"/>
        <v>157.4</v>
      </c>
      <c r="K1892">
        <f t="shared" si="121"/>
        <v>9.7175777171533451</v>
      </c>
    </row>
    <row r="1893" spans="1:11" x14ac:dyDescent="0.25">
      <c r="A1893">
        <v>65.0657444000244</v>
      </c>
      <c r="B1893">
        <v>368</v>
      </c>
      <c r="C1893">
        <v>1394</v>
      </c>
      <c r="D1893">
        <v>917</v>
      </c>
      <c r="E1893">
        <v>158</v>
      </c>
      <c r="F1893">
        <f t="shared" si="123"/>
        <v>0</v>
      </c>
      <c r="G1893">
        <f t="shared" si="123"/>
        <v>0</v>
      </c>
      <c r="H1893" s="1">
        <f t="shared" si="122"/>
        <v>0.51429572739282459</v>
      </c>
      <c r="I1893" s="1"/>
      <c r="J1893">
        <f t="shared" si="124"/>
        <v>157.4</v>
      </c>
      <c r="K1893">
        <f t="shared" si="121"/>
        <v>10.737839749419017</v>
      </c>
    </row>
    <row r="1894" spans="1:11" x14ac:dyDescent="0.25">
      <c r="A1894">
        <v>65.081740140914903</v>
      </c>
      <c r="B1894">
        <v>392</v>
      </c>
      <c r="C1894">
        <v>1394</v>
      </c>
      <c r="D1894">
        <v>917</v>
      </c>
      <c r="E1894">
        <v>158</v>
      </c>
      <c r="F1894">
        <f t="shared" si="123"/>
        <v>0</v>
      </c>
      <c r="G1894">
        <f t="shared" si="123"/>
        <v>0</v>
      </c>
      <c r="H1894" s="1">
        <f t="shared" si="122"/>
        <v>0.51429572739282459</v>
      </c>
      <c r="I1894" s="1"/>
      <c r="J1894">
        <f t="shared" si="124"/>
        <v>157.46666666666667</v>
      </c>
      <c r="K1894">
        <f t="shared" si="121"/>
        <v>11.794898117274593</v>
      </c>
    </row>
    <row r="1895" spans="1:11" x14ac:dyDescent="0.25">
      <c r="A1895">
        <v>65.097741842269897</v>
      </c>
      <c r="B1895">
        <v>411</v>
      </c>
      <c r="C1895">
        <v>1394</v>
      </c>
      <c r="D1895">
        <v>917</v>
      </c>
      <c r="E1895">
        <v>157</v>
      </c>
      <c r="F1895">
        <f t="shared" si="123"/>
        <v>0</v>
      </c>
      <c r="G1895">
        <f t="shared" si="123"/>
        <v>0</v>
      </c>
      <c r="H1895" s="1">
        <f t="shared" si="122"/>
        <v>0.51429572739282459</v>
      </c>
      <c r="I1895" s="1"/>
      <c r="J1895">
        <f t="shared" si="124"/>
        <v>157.4</v>
      </c>
      <c r="K1895">
        <f t="shared" si="121"/>
        <v>12.828540635209322</v>
      </c>
    </row>
    <row r="1896" spans="1:11" x14ac:dyDescent="0.25">
      <c r="A1896">
        <v>65.115906715392995</v>
      </c>
      <c r="B1896">
        <v>428</v>
      </c>
      <c r="C1896">
        <v>1394</v>
      </c>
      <c r="D1896">
        <v>917</v>
      </c>
      <c r="E1896">
        <v>158</v>
      </c>
      <c r="F1896">
        <f t="shared" si="123"/>
        <v>0</v>
      </c>
      <c r="G1896">
        <f t="shared" si="123"/>
        <v>0</v>
      </c>
      <c r="H1896" s="1">
        <f t="shared" si="122"/>
        <v>0.51429572739282459</v>
      </c>
      <c r="I1896" s="1"/>
      <c r="J1896">
        <f t="shared" si="124"/>
        <v>157.33333333333334</v>
      </c>
      <c r="K1896">
        <f t="shared" si="121"/>
        <v>13.755139267791586</v>
      </c>
    </row>
    <row r="1897" spans="1:11" x14ac:dyDescent="0.25">
      <c r="A1897">
        <v>65.147940397262502</v>
      </c>
      <c r="B1897">
        <v>460</v>
      </c>
      <c r="C1897">
        <v>1394</v>
      </c>
      <c r="D1897">
        <v>917</v>
      </c>
      <c r="E1897">
        <v>157</v>
      </c>
      <c r="F1897">
        <f t="shared" si="123"/>
        <v>0</v>
      </c>
      <c r="G1897">
        <f t="shared" si="123"/>
        <v>0</v>
      </c>
      <c r="H1897" s="1">
        <f t="shared" si="122"/>
        <v>0.18701789497382776</v>
      </c>
      <c r="I1897" s="1"/>
      <c r="J1897">
        <f t="shared" si="124"/>
        <v>157.26666666666668</v>
      </c>
      <c r="K1897">
        <f t="shared" si="121"/>
        <v>14.775401300057256</v>
      </c>
    </row>
    <row r="1898" spans="1:11" x14ac:dyDescent="0.25">
      <c r="A1898">
        <v>65.179109334945593</v>
      </c>
      <c r="B1898">
        <v>496</v>
      </c>
      <c r="C1898">
        <v>1394</v>
      </c>
      <c r="D1898">
        <v>917</v>
      </c>
      <c r="E1898">
        <v>157</v>
      </c>
      <c r="F1898">
        <f t="shared" si="123"/>
        <v>0</v>
      </c>
      <c r="G1898">
        <f t="shared" si="123"/>
        <v>0</v>
      </c>
      <c r="H1898" s="1">
        <f t="shared" si="122"/>
        <v>0.18701789497382776</v>
      </c>
      <c r="I1898" s="1"/>
      <c r="J1898">
        <f t="shared" si="124"/>
        <v>157.26666666666668</v>
      </c>
      <c r="K1898">
        <f t="shared" si="121"/>
        <v>15.909397460509918</v>
      </c>
    </row>
    <row r="1899" spans="1:11" x14ac:dyDescent="0.25">
      <c r="A1899">
        <v>65.2111461162567</v>
      </c>
      <c r="B1899">
        <v>530</v>
      </c>
      <c r="C1899">
        <v>1394</v>
      </c>
      <c r="D1899">
        <v>917</v>
      </c>
      <c r="E1899">
        <v>157</v>
      </c>
      <c r="F1899">
        <f t="shared" si="123"/>
        <v>0</v>
      </c>
      <c r="G1899">
        <f t="shared" si="123"/>
        <v>0</v>
      </c>
      <c r="H1899" s="1">
        <f t="shared" si="122"/>
        <v>0.18701789497382776</v>
      </c>
      <c r="I1899" s="1"/>
      <c r="J1899">
        <f t="shared" si="124"/>
        <v>157.19999999999999</v>
      </c>
      <c r="K1899">
        <f t="shared" si="121"/>
        <v>17.13705702064599</v>
      </c>
    </row>
    <row r="1900" spans="1:11" x14ac:dyDescent="0.25">
      <c r="A1900">
        <v>65.243135929107595</v>
      </c>
      <c r="B1900">
        <v>561</v>
      </c>
      <c r="C1900">
        <v>1394</v>
      </c>
      <c r="D1900">
        <v>917</v>
      </c>
      <c r="E1900">
        <v>158</v>
      </c>
      <c r="F1900">
        <f t="shared" si="123"/>
        <v>0</v>
      </c>
      <c r="G1900">
        <f t="shared" si="123"/>
        <v>0</v>
      </c>
      <c r="H1900" s="1">
        <f t="shared" si="122"/>
        <v>0</v>
      </c>
      <c r="I1900" s="1"/>
      <c r="J1900">
        <f t="shared" si="124"/>
        <v>157.19999999999999</v>
      </c>
      <c r="K1900">
        <f t="shared" si="121"/>
        <v>18.388132430702903</v>
      </c>
    </row>
    <row r="1901" spans="1:11" x14ac:dyDescent="0.25">
      <c r="A1901">
        <v>65.275135755538898</v>
      </c>
      <c r="B1901">
        <v>588</v>
      </c>
      <c r="C1901">
        <v>1394</v>
      </c>
      <c r="D1901">
        <v>917</v>
      </c>
      <c r="E1901">
        <v>157</v>
      </c>
      <c r="F1901">
        <f t="shared" si="123"/>
        <v>0</v>
      </c>
      <c r="G1901">
        <f t="shared" si="123"/>
        <v>0</v>
      </c>
      <c r="H1901" s="1">
        <f t="shared" si="122"/>
        <v>0</v>
      </c>
      <c r="I1901" s="1"/>
      <c r="J1901">
        <f t="shared" si="124"/>
        <v>157.19999999999999</v>
      </c>
      <c r="K1901">
        <f t="shared" si="121"/>
        <v>19.662623690680679</v>
      </c>
    </row>
    <row r="1902" spans="1:11" x14ac:dyDescent="0.25">
      <c r="A1902">
        <v>65.299132108688298</v>
      </c>
      <c r="B1902">
        <v>605</v>
      </c>
      <c r="C1902">
        <v>1394</v>
      </c>
      <c r="D1902">
        <v>917</v>
      </c>
      <c r="E1902">
        <v>157</v>
      </c>
      <c r="F1902">
        <f t="shared" si="123"/>
        <v>0</v>
      </c>
      <c r="G1902">
        <f t="shared" si="123"/>
        <v>0</v>
      </c>
      <c r="H1902" s="1">
        <f t="shared" si="122"/>
        <v>0</v>
      </c>
      <c r="I1902" s="1"/>
      <c r="J1902">
        <f t="shared" si="124"/>
        <v>157.19999999999999</v>
      </c>
      <c r="K1902">
        <f t="shared" si="121"/>
        <v>20.896973493651274</v>
      </c>
    </row>
    <row r="1903" spans="1:11" x14ac:dyDescent="0.25">
      <c r="A1903">
        <v>65.315132617950397</v>
      </c>
      <c r="B1903">
        <v>614</v>
      </c>
      <c r="C1903">
        <v>1394</v>
      </c>
      <c r="D1903">
        <v>917</v>
      </c>
      <c r="E1903">
        <v>157</v>
      </c>
      <c r="F1903">
        <f t="shared" si="123"/>
        <v>0</v>
      </c>
      <c r="G1903">
        <f t="shared" si="123"/>
        <v>0</v>
      </c>
      <c r="H1903" s="1">
        <f t="shared" si="122"/>
        <v>0</v>
      </c>
      <c r="I1903" s="1"/>
      <c r="J1903">
        <f t="shared" si="124"/>
        <v>157.19999999999999</v>
      </c>
      <c r="K1903">
        <f t="shared" si="121"/>
        <v>22.11459768953555</v>
      </c>
    </row>
    <row r="1904" spans="1:11" x14ac:dyDescent="0.25">
      <c r="A1904">
        <v>65.3351376056671</v>
      </c>
      <c r="B1904">
        <v>627</v>
      </c>
      <c r="C1904">
        <v>1394</v>
      </c>
      <c r="D1904">
        <v>917</v>
      </c>
      <c r="E1904">
        <v>156</v>
      </c>
      <c r="F1904">
        <f t="shared" si="123"/>
        <v>0</v>
      </c>
      <c r="G1904">
        <f t="shared" si="123"/>
        <v>0</v>
      </c>
      <c r="H1904" s="1">
        <f t="shared" si="122"/>
        <v>0</v>
      </c>
      <c r="I1904" s="1"/>
      <c r="J1904">
        <f t="shared" si="124"/>
        <v>157.19999999999999</v>
      </c>
      <c r="K1904">
        <f t="shared" si="121"/>
        <v>23.342257249671619</v>
      </c>
    </row>
    <row r="1905" spans="1:11" x14ac:dyDescent="0.25">
      <c r="A1905">
        <v>65.367142438888493</v>
      </c>
      <c r="B1905">
        <v>648</v>
      </c>
      <c r="C1905">
        <v>1395</v>
      </c>
      <c r="D1905">
        <v>917</v>
      </c>
      <c r="E1905">
        <v>157</v>
      </c>
      <c r="F1905">
        <f t="shared" si="123"/>
        <v>2.4539986131609224</v>
      </c>
      <c r="G1905">
        <f t="shared" si="123"/>
        <v>0</v>
      </c>
      <c r="H1905" s="1">
        <f t="shared" si="122"/>
        <v>8.179995377203074E-2</v>
      </c>
      <c r="I1905" s="1"/>
      <c r="J1905">
        <f t="shared" si="124"/>
        <v>157.19999999999999</v>
      </c>
      <c r="K1905">
        <f t="shared" si="121"/>
        <v>24.579952174059478</v>
      </c>
    </row>
    <row r="1906" spans="1:11" x14ac:dyDescent="0.25">
      <c r="A1906">
        <v>65.387135505676198</v>
      </c>
      <c r="B1906">
        <v>663</v>
      </c>
      <c r="C1906">
        <v>1397</v>
      </c>
      <c r="D1906">
        <v>917</v>
      </c>
      <c r="E1906">
        <v>158</v>
      </c>
      <c r="F1906">
        <f t="shared" si="123"/>
        <v>7.8567052442441598</v>
      </c>
      <c r="G1906">
        <f t="shared" si="123"/>
        <v>0</v>
      </c>
      <c r="H1906" s="1">
        <f t="shared" si="122"/>
        <v>0.3436901285801694</v>
      </c>
      <c r="I1906" s="1"/>
      <c r="J1906">
        <f t="shared" si="124"/>
        <v>157.26666666666668</v>
      </c>
      <c r="K1906">
        <f t="shared" si="121"/>
        <v>25.797576369943755</v>
      </c>
    </row>
    <row r="1907" spans="1:11" x14ac:dyDescent="0.25">
      <c r="A1907">
        <v>65.407133817672701</v>
      </c>
      <c r="B1907">
        <v>675</v>
      </c>
      <c r="C1907">
        <v>1397</v>
      </c>
      <c r="D1907">
        <v>917</v>
      </c>
      <c r="E1907">
        <v>157</v>
      </c>
      <c r="F1907">
        <f t="shared" si="123"/>
        <v>0</v>
      </c>
      <c r="G1907">
        <f t="shared" si="123"/>
        <v>0</v>
      </c>
      <c r="H1907" s="1">
        <f t="shared" si="122"/>
        <v>0.3436901285801694</v>
      </c>
      <c r="I1907" s="1"/>
      <c r="J1907">
        <f t="shared" si="124"/>
        <v>157.26666666666668</v>
      </c>
      <c r="K1907">
        <f t="shared" si="121"/>
        <v>26.981749351655385</v>
      </c>
    </row>
    <row r="1908" spans="1:11" x14ac:dyDescent="0.25">
      <c r="A1908">
        <v>65.423244476318303</v>
      </c>
      <c r="B1908">
        <v>680</v>
      </c>
      <c r="C1908">
        <v>1399</v>
      </c>
      <c r="D1908">
        <v>917</v>
      </c>
      <c r="E1908">
        <v>156</v>
      </c>
      <c r="F1908">
        <f t="shared" si="123"/>
        <v>9.7500441251280314</v>
      </c>
      <c r="G1908">
        <f t="shared" si="123"/>
        <v>0</v>
      </c>
      <c r="H1908" s="1">
        <f t="shared" si="122"/>
        <v>0.66869159941777057</v>
      </c>
      <c r="I1908" s="1"/>
      <c r="J1908">
        <f t="shared" si="124"/>
        <v>157.13333333333333</v>
      </c>
      <c r="K1908">
        <f t="shared" si="121"/>
        <v>28.025427233841903</v>
      </c>
    </row>
    <row r="1909" spans="1:11" x14ac:dyDescent="0.25">
      <c r="A1909">
        <v>65.451132535934406</v>
      </c>
      <c r="B1909">
        <v>685</v>
      </c>
      <c r="C1909">
        <v>1399</v>
      </c>
      <c r="D1909">
        <v>917</v>
      </c>
      <c r="E1909">
        <v>157</v>
      </c>
      <c r="F1909">
        <f t="shared" si="123"/>
        <v>0</v>
      </c>
      <c r="G1909">
        <f t="shared" si="123"/>
        <v>0</v>
      </c>
      <c r="H1909" s="1">
        <f t="shared" si="122"/>
        <v>0.66869159941777057</v>
      </c>
      <c r="I1909" s="1"/>
      <c r="J1909">
        <f t="shared" si="124"/>
        <v>157.06666666666666</v>
      </c>
      <c r="K1909">
        <f t="shared" si="121"/>
        <v>29.005547809100403</v>
      </c>
    </row>
    <row r="1910" spans="1:11" x14ac:dyDescent="0.25">
      <c r="A1910">
        <v>65.467129468917804</v>
      </c>
      <c r="B1910">
        <v>686</v>
      </c>
      <c r="C1910">
        <v>1400</v>
      </c>
      <c r="D1910">
        <v>917</v>
      </c>
      <c r="E1910">
        <v>157</v>
      </c>
      <c r="F1910">
        <f t="shared" si="123"/>
        <v>4.9096796505463383</v>
      </c>
      <c r="G1910">
        <f t="shared" si="123"/>
        <v>0</v>
      </c>
      <c r="H1910" s="1">
        <f t="shared" si="122"/>
        <v>0.83234758776931506</v>
      </c>
      <c r="I1910" s="1"/>
      <c r="J1910">
        <f t="shared" si="124"/>
        <v>157.06666666666666</v>
      </c>
      <c r="K1910">
        <f t="shared" si="121"/>
        <v>29.925456198848135</v>
      </c>
    </row>
    <row r="1911" spans="1:11" x14ac:dyDescent="0.25">
      <c r="A1911">
        <v>65.495130538940401</v>
      </c>
      <c r="B1911">
        <v>686</v>
      </c>
      <c r="C1911">
        <v>1401</v>
      </c>
      <c r="D1911">
        <v>917</v>
      </c>
      <c r="E1911">
        <v>156</v>
      </c>
      <c r="F1911">
        <f t="shared" si="123"/>
        <v>2.804886251716888</v>
      </c>
      <c r="G1911">
        <f t="shared" si="123"/>
        <v>0</v>
      </c>
      <c r="H1911" s="1">
        <f t="shared" si="122"/>
        <v>0.925843796159878</v>
      </c>
      <c r="I1911" s="1"/>
      <c r="J1911">
        <f t="shared" si="124"/>
        <v>156.93333333333334</v>
      </c>
      <c r="K1911">
        <f t="shared" si="121"/>
        <v>30.788497524502375</v>
      </c>
    </row>
    <row r="1912" spans="1:11" x14ac:dyDescent="0.25">
      <c r="A1912">
        <v>65.511130809783893</v>
      </c>
      <c r="B1912">
        <v>686</v>
      </c>
      <c r="C1912">
        <v>1401</v>
      </c>
      <c r="D1912">
        <v>917</v>
      </c>
      <c r="E1912">
        <v>156</v>
      </c>
      <c r="F1912">
        <f t="shared" si="123"/>
        <v>0</v>
      </c>
      <c r="G1912">
        <f t="shared" si="123"/>
        <v>0</v>
      </c>
      <c r="H1912" s="1">
        <f t="shared" si="122"/>
        <v>0.925843796159878</v>
      </c>
      <c r="I1912" s="1"/>
      <c r="J1912">
        <f t="shared" si="124"/>
        <v>156.86666666666667</v>
      </c>
      <c r="K1912">
        <f t="shared" si="121"/>
        <v>31.544494964804144</v>
      </c>
    </row>
    <row r="1913" spans="1:11" x14ac:dyDescent="0.25">
      <c r="A1913">
        <v>65.543138265609699</v>
      </c>
      <c r="B1913">
        <v>680</v>
      </c>
      <c r="C1913">
        <v>1401</v>
      </c>
      <c r="D1913">
        <v>917</v>
      </c>
      <c r="E1913">
        <v>156</v>
      </c>
      <c r="F1913">
        <f t="shared" si="123"/>
        <v>0</v>
      </c>
      <c r="G1913">
        <f t="shared" si="123"/>
        <v>0</v>
      </c>
      <c r="H1913" s="1">
        <f t="shared" si="122"/>
        <v>0.925843796159878</v>
      </c>
      <c r="I1913" s="1"/>
      <c r="J1913">
        <f t="shared" si="124"/>
        <v>156.80000000000001</v>
      </c>
      <c r="K1913">
        <f t="shared" si="121"/>
        <v>32.159997305580816</v>
      </c>
    </row>
    <row r="1914" spans="1:11" x14ac:dyDescent="0.25">
      <c r="A1914">
        <v>65.571133136749197</v>
      </c>
      <c r="B1914">
        <v>666</v>
      </c>
      <c r="C1914">
        <v>1401</v>
      </c>
      <c r="D1914">
        <v>917</v>
      </c>
      <c r="E1914">
        <v>156</v>
      </c>
      <c r="F1914">
        <f t="shared" si="123"/>
        <v>0</v>
      </c>
      <c r="G1914">
        <f t="shared" si="123"/>
        <v>0</v>
      </c>
      <c r="H1914" s="1">
        <f t="shared" si="122"/>
        <v>0.925843796159878</v>
      </c>
      <c r="I1914" s="1"/>
      <c r="J1914">
        <f t="shared" si="124"/>
        <v>156.73333333333332</v>
      </c>
      <c r="K1914">
        <f t="shared" si="121"/>
        <v>32.614933818328787</v>
      </c>
    </row>
    <row r="1915" spans="1:11" x14ac:dyDescent="0.25">
      <c r="A1915">
        <v>65.599132537841797</v>
      </c>
      <c r="B1915">
        <v>653</v>
      </c>
      <c r="C1915">
        <v>1401</v>
      </c>
      <c r="D1915">
        <v>917</v>
      </c>
      <c r="E1915">
        <v>157</v>
      </c>
      <c r="F1915">
        <f t="shared" si="123"/>
        <v>0</v>
      </c>
      <c r="G1915">
        <f t="shared" si="123"/>
        <v>0</v>
      </c>
      <c r="H1915" s="1">
        <f t="shared" si="122"/>
        <v>0.925843796159878</v>
      </c>
      <c r="I1915" s="1"/>
      <c r="J1915">
        <f t="shared" si="124"/>
        <v>156.66666666666666</v>
      </c>
      <c r="K1915">
        <f t="shared" si="121"/>
        <v>32.922684988717123</v>
      </c>
    </row>
    <row r="1916" spans="1:11" x14ac:dyDescent="0.25">
      <c r="A1916">
        <v>65.627130746841402</v>
      </c>
      <c r="B1916">
        <v>646</v>
      </c>
      <c r="C1916">
        <v>1401</v>
      </c>
      <c r="D1916">
        <v>917</v>
      </c>
      <c r="E1916">
        <v>157</v>
      </c>
      <c r="F1916">
        <f t="shared" si="123"/>
        <v>0</v>
      </c>
      <c r="G1916">
        <f t="shared" si="123"/>
        <v>0</v>
      </c>
      <c r="H1916" s="1">
        <f t="shared" si="122"/>
        <v>0.925843796159878</v>
      </c>
      <c r="I1916" s="1"/>
      <c r="J1916">
        <f t="shared" si="124"/>
        <v>156.66666666666666</v>
      </c>
      <c r="K1916">
        <f t="shared" si="121"/>
        <v>33.116702030918461</v>
      </c>
    </row>
    <row r="1917" spans="1:11" x14ac:dyDescent="0.25">
      <c r="A1917">
        <v>65.643175840377793</v>
      </c>
      <c r="B1917">
        <v>646</v>
      </c>
      <c r="C1917">
        <v>1401</v>
      </c>
      <c r="D1917">
        <v>917</v>
      </c>
      <c r="E1917">
        <v>156</v>
      </c>
      <c r="F1917">
        <f t="shared" si="123"/>
        <v>0</v>
      </c>
      <c r="G1917">
        <f t="shared" si="123"/>
        <v>0</v>
      </c>
      <c r="H1917" s="1">
        <f t="shared" si="122"/>
        <v>0.925843796159878</v>
      </c>
      <c r="I1917" s="1"/>
      <c r="J1917">
        <f t="shared" si="124"/>
        <v>156.6</v>
      </c>
      <c r="K1917">
        <f t="shared" si="121"/>
        <v>33.253852009026303</v>
      </c>
    </row>
    <row r="1918" spans="1:11" x14ac:dyDescent="0.25">
      <c r="A1918">
        <v>65.671131849288898</v>
      </c>
      <c r="B1918">
        <v>647</v>
      </c>
      <c r="C1918">
        <v>1401</v>
      </c>
      <c r="D1918">
        <v>917</v>
      </c>
      <c r="E1918">
        <v>157</v>
      </c>
      <c r="F1918">
        <f t="shared" si="123"/>
        <v>0</v>
      </c>
      <c r="G1918">
        <f t="shared" si="123"/>
        <v>0</v>
      </c>
      <c r="H1918" s="1">
        <f t="shared" si="122"/>
        <v>0.925843796159878</v>
      </c>
      <c r="I1918" s="1"/>
      <c r="J1918">
        <f t="shared" si="124"/>
        <v>156.6</v>
      </c>
      <c r="K1918">
        <f t="shared" si="121"/>
        <v>33.364241015796033</v>
      </c>
    </row>
    <row r="1919" spans="1:11" x14ac:dyDescent="0.25">
      <c r="A1919">
        <v>65.687131166458101</v>
      </c>
      <c r="B1919">
        <v>647</v>
      </c>
      <c r="C1919">
        <v>1401</v>
      </c>
      <c r="D1919">
        <v>917</v>
      </c>
      <c r="E1919">
        <v>157</v>
      </c>
      <c r="F1919">
        <f t="shared" si="123"/>
        <v>0</v>
      </c>
      <c r="G1919">
        <f t="shared" si="123"/>
        <v>0</v>
      </c>
      <c r="H1919" s="1">
        <f t="shared" si="122"/>
        <v>0.925843796159878</v>
      </c>
      <c r="I1919" s="1"/>
      <c r="J1919">
        <f t="shared" si="124"/>
        <v>156.66666666666666</v>
      </c>
      <c r="K1919">
        <f t="shared" si="121"/>
        <v>33.43114344414132</v>
      </c>
    </row>
    <row r="1920" spans="1:11" x14ac:dyDescent="0.25">
      <c r="A1920">
        <v>65.711131334304795</v>
      </c>
      <c r="B1920">
        <v>648</v>
      </c>
      <c r="C1920">
        <v>1401</v>
      </c>
      <c r="D1920">
        <v>917</v>
      </c>
      <c r="E1920">
        <v>157</v>
      </c>
      <c r="F1920">
        <f t="shared" si="123"/>
        <v>0</v>
      </c>
      <c r="G1920">
        <f t="shared" si="123"/>
        <v>0</v>
      </c>
      <c r="H1920" s="1">
        <f t="shared" si="122"/>
        <v>0.84404384238784724</v>
      </c>
      <c r="I1920" s="1"/>
      <c r="J1920">
        <f t="shared" si="124"/>
        <v>156.66666666666666</v>
      </c>
      <c r="K1920">
        <f t="shared" si="121"/>
        <v>33.43114344414132</v>
      </c>
    </row>
    <row r="1921" spans="1:11" x14ac:dyDescent="0.25">
      <c r="A1921">
        <v>65.727132081985403</v>
      </c>
      <c r="B1921">
        <v>650</v>
      </c>
      <c r="C1921">
        <v>1401</v>
      </c>
      <c r="D1921">
        <v>917</v>
      </c>
      <c r="E1921">
        <v>157</v>
      </c>
      <c r="F1921">
        <f t="shared" si="123"/>
        <v>0</v>
      </c>
      <c r="G1921">
        <f t="shared" si="123"/>
        <v>0</v>
      </c>
      <c r="H1921" s="1">
        <f t="shared" si="122"/>
        <v>0.58215366757970854</v>
      </c>
      <c r="I1921" s="1"/>
      <c r="J1921">
        <f t="shared" si="124"/>
        <v>156.6</v>
      </c>
      <c r="K1921">
        <f t="shared" si="121"/>
        <v>33.387656865716878</v>
      </c>
    </row>
    <row r="1922" spans="1:11" x14ac:dyDescent="0.25">
      <c r="A1922">
        <v>65.751130104064899</v>
      </c>
      <c r="B1922">
        <v>653</v>
      </c>
      <c r="C1922">
        <v>1401</v>
      </c>
      <c r="D1922">
        <v>917</v>
      </c>
      <c r="E1922">
        <v>157</v>
      </c>
      <c r="F1922">
        <f t="shared" si="123"/>
        <v>0</v>
      </c>
      <c r="G1922">
        <f t="shared" si="123"/>
        <v>0</v>
      </c>
      <c r="H1922" s="1">
        <f t="shared" si="122"/>
        <v>0.58215366757970854</v>
      </c>
      <c r="I1922" s="1"/>
      <c r="J1922">
        <f t="shared" si="124"/>
        <v>156.6</v>
      </c>
      <c r="K1922">
        <f t="shared" si="121"/>
        <v>33.31406419453706</v>
      </c>
    </row>
    <row r="1923" spans="1:11" x14ac:dyDescent="0.25">
      <c r="A1923">
        <v>65.767135143280001</v>
      </c>
      <c r="B1923">
        <v>656</v>
      </c>
      <c r="C1923">
        <v>1401</v>
      </c>
      <c r="D1923">
        <v>917</v>
      </c>
      <c r="E1923">
        <v>157</v>
      </c>
      <c r="F1923">
        <f t="shared" si="123"/>
        <v>0</v>
      </c>
      <c r="G1923">
        <f t="shared" si="123"/>
        <v>0</v>
      </c>
      <c r="H1923" s="1">
        <f t="shared" si="122"/>
        <v>0.25715219674210754</v>
      </c>
      <c r="I1923" s="1"/>
      <c r="J1923">
        <f t="shared" si="124"/>
        <v>156.66666666666666</v>
      </c>
      <c r="K1923">
        <f t="shared" si="121"/>
        <v>33.23378128052272</v>
      </c>
    </row>
    <row r="1924" spans="1:11" x14ac:dyDescent="0.25">
      <c r="A1924">
        <v>65.783133029937702</v>
      </c>
      <c r="B1924">
        <v>664</v>
      </c>
      <c r="C1924">
        <v>1401</v>
      </c>
      <c r="D1924">
        <v>917</v>
      </c>
      <c r="E1924">
        <v>157</v>
      </c>
      <c r="F1924">
        <f t="shared" si="123"/>
        <v>0</v>
      </c>
      <c r="G1924">
        <f t="shared" si="123"/>
        <v>0</v>
      </c>
      <c r="H1924" s="1">
        <f t="shared" si="122"/>
        <v>0.25715219674210754</v>
      </c>
      <c r="I1924" s="1"/>
      <c r="J1924">
        <f t="shared" si="124"/>
        <v>156.66666666666666</v>
      </c>
      <c r="K1924">
        <f t="shared" si="121"/>
        <v>33.163533730760165</v>
      </c>
    </row>
    <row r="1925" spans="1:11" x14ac:dyDescent="0.25">
      <c r="A1925">
        <v>65.799130916595402</v>
      </c>
      <c r="B1925">
        <v>673</v>
      </c>
      <c r="C1925">
        <v>1401</v>
      </c>
      <c r="D1925">
        <v>917</v>
      </c>
      <c r="E1925">
        <v>157</v>
      </c>
      <c r="F1925">
        <f t="shared" si="123"/>
        <v>0</v>
      </c>
      <c r="G1925">
        <f t="shared" si="123"/>
        <v>0</v>
      </c>
      <c r="H1925" s="1">
        <f t="shared" si="122"/>
        <v>9.3496208390562927E-2</v>
      </c>
      <c r="I1925" s="1"/>
      <c r="J1925">
        <f t="shared" si="124"/>
        <v>156.66666666666666</v>
      </c>
      <c r="K1925">
        <f t="shared" si="121"/>
        <v>33.120047152335722</v>
      </c>
    </row>
    <row r="1926" spans="1:11" x14ac:dyDescent="0.25">
      <c r="A1926">
        <v>65.827131986617999</v>
      </c>
      <c r="B1926">
        <v>691</v>
      </c>
      <c r="C1926">
        <v>1401</v>
      </c>
      <c r="D1926">
        <v>917</v>
      </c>
      <c r="E1926">
        <v>156</v>
      </c>
      <c r="F1926">
        <f t="shared" si="123"/>
        <v>0</v>
      </c>
      <c r="G1926">
        <f t="shared" si="123"/>
        <v>0</v>
      </c>
      <c r="H1926" s="1">
        <f t="shared" si="122"/>
        <v>0</v>
      </c>
      <c r="I1926" s="1"/>
      <c r="J1926">
        <f t="shared" si="124"/>
        <v>156.93333333333334</v>
      </c>
      <c r="K1926">
        <f t="shared" si="121"/>
        <v>33.136772759422044</v>
      </c>
    </row>
    <row r="1927" spans="1:11" x14ac:dyDescent="0.25">
      <c r="A1927">
        <v>65.8511319160461</v>
      </c>
      <c r="B1927">
        <v>709</v>
      </c>
      <c r="C1927">
        <v>1401</v>
      </c>
      <c r="D1927">
        <v>917</v>
      </c>
      <c r="E1927">
        <v>157</v>
      </c>
      <c r="F1927">
        <f t="shared" si="123"/>
        <v>0</v>
      </c>
      <c r="G1927">
        <f t="shared" si="123"/>
        <v>0</v>
      </c>
      <c r="H1927" s="1">
        <f t="shared" si="122"/>
        <v>0</v>
      </c>
      <c r="I1927" s="1"/>
      <c r="J1927">
        <f t="shared" si="124"/>
        <v>156.93333333333334</v>
      </c>
      <c r="K1927">
        <f t="shared" si="121"/>
        <v>33.21371055201913</v>
      </c>
    </row>
    <row r="1928" spans="1:11" x14ac:dyDescent="0.25">
      <c r="A1928">
        <v>65.867132425308199</v>
      </c>
      <c r="B1928">
        <v>719</v>
      </c>
      <c r="C1928">
        <v>1401</v>
      </c>
      <c r="D1928">
        <v>917</v>
      </c>
      <c r="E1928">
        <v>157</v>
      </c>
      <c r="F1928">
        <f t="shared" si="123"/>
        <v>0</v>
      </c>
      <c r="G1928">
        <f t="shared" si="123"/>
        <v>0</v>
      </c>
      <c r="H1928" s="1">
        <f t="shared" si="122"/>
        <v>0</v>
      </c>
      <c r="I1928" s="1"/>
      <c r="J1928">
        <f t="shared" si="124"/>
        <v>156.93333333333334</v>
      </c>
      <c r="K1928">
        <f t="shared" si="121"/>
        <v>33.344170287292442</v>
      </c>
    </row>
    <row r="1929" spans="1:11" x14ac:dyDescent="0.25">
      <c r="A1929">
        <v>65.891130208969102</v>
      </c>
      <c r="B1929">
        <v>740</v>
      </c>
      <c r="C1929">
        <v>1401</v>
      </c>
      <c r="D1929">
        <v>917</v>
      </c>
      <c r="E1929">
        <v>157</v>
      </c>
      <c r="F1929">
        <f t="shared" si="123"/>
        <v>0</v>
      </c>
      <c r="G1929">
        <f t="shared" si="123"/>
        <v>0</v>
      </c>
      <c r="H1929" s="1">
        <f t="shared" si="122"/>
        <v>0</v>
      </c>
      <c r="I1929" s="1"/>
      <c r="J1929">
        <f t="shared" si="124"/>
        <v>156.93333333333334</v>
      </c>
      <c r="K1929">
        <f t="shared" si="121"/>
        <v>33.591709272170021</v>
      </c>
    </row>
    <row r="1930" spans="1:11" x14ac:dyDescent="0.25">
      <c r="A1930">
        <v>65.919132709503103</v>
      </c>
      <c r="B1930">
        <v>767</v>
      </c>
      <c r="C1930">
        <v>1401</v>
      </c>
      <c r="D1930">
        <v>917</v>
      </c>
      <c r="E1930">
        <v>157</v>
      </c>
      <c r="F1930">
        <f t="shared" si="123"/>
        <v>0</v>
      </c>
      <c r="G1930">
        <f t="shared" si="123"/>
        <v>0</v>
      </c>
      <c r="H1930" s="1">
        <f t="shared" si="122"/>
        <v>0</v>
      </c>
      <c r="I1930" s="1"/>
      <c r="J1930">
        <f t="shared" si="124"/>
        <v>156.93333333333334</v>
      </c>
      <c r="K1930">
        <f t="shared" si="121"/>
        <v>33.973053113738167</v>
      </c>
    </row>
    <row r="1931" spans="1:11" x14ac:dyDescent="0.25">
      <c r="A1931">
        <v>65.943132162094102</v>
      </c>
      <c r="B1931">
        <v>787</v>
      </c>
      <c r="C1931">
        <v>1401</v>
      </c>
      <c r="D1931">
        <v>917</v>
      </c>
      <c r="E1931">
        <v>157</v>
      </c>
      <c r="F1931">
        <f t="shared" si="123"/>
        <v>0</v>
      </c>
      <c r="G1931">
        <f t="shared" si="123"/>
        <v>0</v>
      </c>
      <c r="H1931" s="1">
        <f t="shared" si="122"/>
        <v>0</v>
      </c>
      <c r="I1931" s="1"/>
      <c r="J1931">
        <f t="shared" si="124"/>
        <v>156.93333333333334</v>
      </c>
      <c r="K1931">
        <f t="shared" si="121"/>
        <v>34.44471523357246</v>
      </c>
    </row>
    <row r="1932" spans="1:11" x14ac:dyDescent="0.25">
      <c r="A1932">
        <v>65.967129707336397</v>
      </c>
      <c r="B1932">
        <v>808</v>
      </c>
      <c r="C1932">
        <v>1401</v>
      </c>
      <c r="D1932">
        <v>917</v>
      </c>
      <c r="E1932">
        <v>157</v>
      </c>
      <c r="F1932">
        <f t="shared" si="123"/>
        <v>0</v>
      </c>
      <c r="G1932">
        <f t="shared" si="123"/>
        <v>0</v>
      </c>
      <c r="H1932" s="1">
        <f t="shared" si="122"/>
        <v>0</v>
      </c>
      <c r="I1932" s="1"/>
      <c r="J1932">
        <f t="shared" si="124"/>
        <v>156.93333333333334</v>
      </c>
      <c r="K1932">
        <f t="shared" si="121"/>
        <v>34.986624903169314</v>
      </c>
    </row>
    <row r="1933" spans="1:11" x14ac:dyDescent="0.25">
      <c r="A1933">
        <v>65.991173744201603</v>
      </c>
      <c r="B1933">
        <v>836</v>
      </c>
      <c r="C1933">
        <v>1401</v>
      </c>
      <c r="D1933">
        <v>917</v>
      </c>
      <c r="E1933">
        <v>158</v>
      </c>
      <c r="F1933">
        <f t="shared" si="123"/>
        <v>0</v>
      </c>
      <c r="G1933">
        <f t="shared" si="123"/>
        <v>0</v>
      </c>
      <c r="H1933" s="1">
        <f t="shared" si="122"/>
        <v>0</v>
      </c>
      <c r="I1933" s="1"/>
      <c r="J1933">
        <f t="shared" si="124"/>
        <v>156.93333333333334</v>
      </c>
      <c r="K1933">
        <f t="shared" si="121"/>
        <v>35.618852851032301</v>
      </c>
    </row>
    <row r="1934" spans="1:11" x14ac:dyDescent="0.25">
      <c r="A1934">
        <v>66.007132291793795</v>
      </c>
      <c r="B1934">
        <v>857</v>
      </c>
      <c r="C1934">
        <v>1403</v>
      </c>
      <c r="D1934">
        <v>917</v>
      </c>
      <c r="E1934">
        <v>156</v>
      </c>
      <c r="F1934">
        <f t="shared" si="123"/>
        <v>9.8429779885701176</v>
      </c>
      <c r="G1934">
        <f t="shared" si="123"/>
        <v>0</v>
      </c>
      <c r="H1934" s="1">
        <f t="shared" si="122"/>
        <v>0.3280992662856706</v>
      </c>
      <c r="I1934" s="1"/>
      <c r="J1934">
        <f t="shared" si="124"/>
        <v>156.93333333333334</v>
      </c>
      <c r="K1934">
        <f t="shared" si="121"/>
        <v>36.321328348657843</v>
      </c>
    </row>
    <row r="1935" spans="1:11" x14ac:dyDescent="0.25">
      <c r="A1935">
        <v>66.023131132125798</v>
      </c>
      <c r="B1935">
        <v>881</v>
      </c>
      <c r="C1935">
        <v>1403</v>
      </c>
      <c r="D1935">
        <v>917</v>
      </c>
      <c r="E1935">
        <v>156</v>
      </c>
      <c r="F1935">
        <f t="shared" si="123"/>
        <v>0</v>
      </c>
      <c r="G1935">
        <f t="shared" si="123"/>
        <v>0</v>
      </c>
      <c r="H1935" s="1">
        <f t="shared" si="122"/>
        <v>0.3280992662856706</v>
      </c>
      <c r="I1935" s="1"/>
      <c r="J1935">
        <f t="shared" si="124"/>
        <v>156.86666666666667</v>
      </c>
      <c r="K1935">
        <f t="shared" si="121"/>
        <v>37.100741638880464</v>
      </c>
    </row>
    <row r="1936" spans="1:11" x14ac:dyDescent="0.25">
      <c r="A1936">
        <v>66.039173841476398</v>
      </c>
      <c r="B1936">
        <v>904</v>
      </c>
      <c r="C1936">
        <v>1403</v>
      </c>
      <c r="D1936">
        <v>917</v>
      </c>
      <c r="E1936">
        <v>156</v>
      </c>
      <c r="F1936">
        <f t="shared" si="123"/>
        <v>0</v>
      </c>
      <c r="G1936">
        <f t="shared" si="123"/>
        <v>0</v>
      </c>
      <c r="H1936" s="1">
        <f t="shared" si="122"/>
        <v>0.3280992662856706</v>
      </c>
      <c r="I1936" s="1"/>
      <c r="J1936">
        <f t="shared" si="124"/>
        <v>156.80000000000001</v>
      </c>
      <c r="K1936">
        <f t="shared" si="121"/>
        <v>37.950402478865648</v>
      </c>
    </row>
    <row r="1937" spans="1:11" x14ac:dyDescent="0.25">
      <c r="A1937">
        <v>66.055133581161499</v>
      </c>
      <c r="B1937">
        <v>927</v>
      </c>
      <c r="C1937">
        <v>1403</v>
      </c>
      <c r="D1937">
        <v>917</v>
      </c>
      <c r="E1937">
        <v>158</v>
      </c>
      <c r="F1937">
        <f t="shared" si="123"/>
        <v>0</v>
      </c>
      <c r="G1937">
        <f t="shared" si="123"/>
        <v>0</v>
      </c>
      <c r="H1937" s="1">
        <f t="shared" si="122"/>
        <v>0.3280992662856706</v>
      </c>
      <c r="I1937" s="1"/>
      <c r="J1937">
        <f t="shared" si="124"/>
        <v>156.86666666666667</v>
      </c>
      <c r="K1937">
        <f t="shared" si="121"/>
        <v>38.866965747196119</v>
      </c>
    </row>
    <row r="1938" spans="1:11" x14ac:dyDescent="0.25">
      <c r="A1938">
        <v>66.083131551742497</v>
      </c>
      <c r="B1938">
        <v>973</v>
      </c>
      <c r="C1938">
        <v>1403</v>
      </c>
      <c r="D1938">
        <v>917</v>
      </c>
      <c r="E1938">
        <v>156</v>
      </c>
      <c r="F1938">
        <f t="shared" si="123"/>
        <v>0</v>
      </c>
      <c r="G1938">
        <f t="shared" si="123"/>
        <v>0</v>
      </c>
      <c r="H1938" s="1">
        <f t="shared" si="122"/>
        <v>0.3280992662856706</v>
      </c>
      <c r="I1938" s="1"/>
      <c r="J1938">
        <f t="shared" si="124"/>
        <v>156.80000000000001</v>
      </c>
      <c r="K1938">
        <f t="shared" si="121"/>
        <v>39.927369236468962</v>
      </c>
    </row>
    <row r="1939" spans="1:11" x14ac:dyDescent="0.25">
      <c r="A1939">
        <v>66.099129676818805</v>
      </c>
      <c r="B1939">
        <v>1010</v>
      </c>
      <c r="C1939">
        <v>1403</v>
      </c>
      <c r="D1939">
        <v>917</v>
      </c>
      <c r="E1939">
        <v>156</v>
      </c>
      <c r="F1939">
        <f t="shared" si="123"/>
        <v>0</v>
      </c>
      <c r="G1939">
        <f t="shared" si="123"/>
        <v>0</v>
      </c>
      <c r="H1939" s="1">
        <f t="shared" si="122"/>
        <v>0.3280992662856706</v>
      </c>
      <c r="I1939" s="1"/>
      <c r="J1939">
        <f t="shared" si="124"/>
        <v>156.73333333333332</v>
      </c>
      <c r="K1939">
        <f t="shared" ref="K1939:K2002" si="125">ABS((SUM(B1925:B1939) / COUNT(B1925:B1939))/MAX(B$4:B$19503)) * MAX(J$4:J$19503)</f>
        <v>41.084781246842475</v>
      </c>
    </row>
    <row r="1940" spans="1:11" x14ac:dyDescent="0.25">
      <c r="A1940">
        <v>66.115132808685303</v>
      </c>
      <c r="B1940">
        <v>1061</v>
      </c>
      <c r="C1940">
        <v>1403</v>
      </c>
      <c r="D1940">
        <v>917</v>
      </c>
      <c r="E1940">
        <v>156</v>
      </c>
      <c r="F1940">
        <f t="shared" si="123"/>
        <v>0</v>
      </c>
      <c r="G1940">
        <f t="shared" si="123"/>
        <v>0</v>
      </c>
      <c r="H1940" s="1">
        <f t="shared" si="122"/>
        <v>0.3280992662856706</v>
      </c>
      <c r="I1940" s="1"/>
      <c r="J1940">
        <f t="shared" si="124"/>
        <v>156.66666666666666</v>
      </c>
      <c r="K1940">
        <f t="shared" si="125"/>
        <v>42.382688356741092</v>
      </c>
    </row>
    <row r="1941" spans="1:11" x14ac:dyDescent="0.25">
      <c r="A1941">
        <v>66.131131172180105</v>
      </c>
      <c r="B1941">
        <v>1117</v>
      </c>
      <c r="C1941">
        <v>1403</v>
      </c>
      <c r="D1941">
        <v>917</v>
      </c>
      <c r="E1941">
        <v>156</v>
      </c>
      <c r="F1941">
        <f t="shared" si="123"/>
        <v>0</v>
      </c>
      <c r="G1941">
        <f t="shared" si="123"/>
        <v>0</v>
      </c>
      <c r="H1941" s="1">
        <f t="shared" si="122"/>
        <v>0.3280992662856706</v>
      </c>
      <c r="I1941" s="1"/>
      <c r="J1941">
        <f t="shared" si="124"/>
        <v>156.66666666666666</v>
      </c>
      <c r="K1941">
        <f t="shared" si="125"/>
        <v>43.807710080495781</v>
      </c>
    </row>
    <row r="1942" spans="1:11" x14ac:dyDescent="0.25">
      <c r="A1942">
        <v>66.155131101608205</v>
      </c>
      <c r="B1942">
        <v>1192</v>
      </c>
      <c r="C1942">
        <v>1403</v>
      </c>
      <c r="D1942">
        <v>917</v>
      </c>
      <c r="E1942">
        <v>156</v>
      </c>
      <c r="F1942">
        <f t="shared" si="123"/>
        <v>0</v>
      </c>
      <c r="G1942">
        <f t="shared" si="123"/>
        <v>0</v>
      </c>
      <c r="H1942" s="1">
        <f t="shared" ref="H1942:H2005" si="126">(SUM(F1928:F1942) + SUM(G1928:G1942)) / (2*COUNT(F1928:F1942))</f>
        <v>0.3280992662856706</v>
      </c>
      <c r="I1942" s="1"/>
      <c r="J1942">
        <f t="shared" si="124"/>
        <v>156.6</v>
      </c>
      <c r="K1942">
        <f t="shared" si="125"/>
        <v>45.423403725034525</v>
      </c>
    </row>
    <row r="1943" spans="1:11" x14ac:dyDescent="0.25">
      <c r="A1943">
        <v>66.1831307411193</v>
      </c>
      <c r="B1943">
        <v>1230</v>
      </c>
      <c r="C1943">
        <v>1403</v>
      </c>
      <c r="D1943">
        <v>917</v>
      </c>
      <c r="E1943">
        <v>157</v>
      </c>
      <c r="F1943">
        <f t="shared" ref="F1943:G2006" si="127">$I$1 *(C1943-C1942)/($A1943-$A1942)</f>
        <v>0</v>
      </c>
      <c r="G1943">
        <f t="shared" si="127"/>
        <v>0</v>
      </c>
      <c r="H1943" s="1">
        <f t="shared" si="126"/>
        <v>0.3280992662856706</v>
      </c>
      <c r="I1943" s="1"/>
      <c r="J1943">
        <f t="shared" si="124"/>
        <v>156.6</v>
      </c>
      <c r="K1943">
        <f t="shared" si="125"/>
        <v>47.132760769256677</v>
      </c>
    </row>
    <row r="1944" spans="1:11" x14ac:dyDescent="0.25">
      <c r="A1944">
        <v>66.199131011962805</v>
      </c>
      <c r="B1944">
        <v>1262</v>
      </c>
      <c r="C1944">
        <v>1403</v>
      </c>
      <c r="D1944">
        <v>917</v>
      </c>
      <c r="E1944">
        <v>156</v>
      </c>
      <c r="F1944">
        <f t="shared" si="127"/>
        <v>0</v>
      </c>
      <c r="G1944">
        <f t="shared" si="127"/>
        <v>0</v>
      </c>
      <c r="H1944" s="1">
        <f t="shared" si="126"/>
        <v>0.3280992662856706</v>
      </c>
      <c r="I1944" s="1"/>
      <c r="J1944">
        <f t="shared" si="124"/>
        <v>156.53333333333333</v>
      </c>
      <c r="K1944">
        <f t="shared" si="125"/>
        <v>48.878914149068734</v>
      </c>
    </row>
    <row r="1945" spans="1:11" x14ac:dyDescent="0.25">
      <c r="A1945">
        <v>66.223172903060899</v>
      </c>
      <c r="B1945">
        <v>1326</v>
      </c>
      <c r="C1945">
        <v>1403</v>
      </c>
      <c r="D1945">
        <v>917</v>
      </c>
      <c r="E1945">
        <v>156</v>
      </c>
      <c r="F1945">
        <f t="shared" si="127"/>
        <v>0</v>
      </c>
      <c r="G1945">
        <f t="shared" si="127"/>
        <v>0</v>
      </c>
      <c r="H1945" s="1">
        <f t="shared" si="126"/>
        <v>0.3280992662856706</v>
      </c>
      <c r="I1945" s="1"/>
      <c r="J1945">
        <f t="shared" si="124"/>
        <v>156.46666666666667</v>
      </c>
      <c r="K1945">
        <f t="shared" si="125"/>
        <v>50.748837021319588</v>
      </c>
    </row>
    <row r="1946" spans="1:11" x14ac:dyDescent="0.25">
      <c r="A1946">
        <v>66.239133119583101</v>
      </c>
      <c r="B1946">
        <v>1372</v>
      </c>
      <c r="C1946">
        <v>1403</v>
      </c>
      <c r="D1946">
        <v>917</v>
      </c>
      <c r="E1946">
        <v>155</v>
      </c>
      <c r="F1946">
        <f t="shared" si="127"/>
        <v>0</v>
      </c>
      <c r="G1946">
        <f t="shared" si="127"/>
        <v>0</v>
      </c>
      <c r="H1946" s="1">
        <f t="shared" si="126"/>
        <v>0.3280992662856706</v>
      </c>
      <c r="I1946" s="1"/>
      <c r="J1946">
        <f t="shared" si="124"/>
        <v>156.33333333333334</v>
      </c>
      <c r="K1946">
        <f t="shared" si="125"/>
        <v>52.705733050419326</v>
      </c>
    </row>
    <row r="1947" spans="1:11" x14ac:dyDescent="0.25">
      <c r="A1947">
        <v>66.267131328582707</v>
      </c>
      <c r="B1947">
        <v>1448</v>
      </c>
      <c r="C1947">
        <v>1403</v>
      </c>
      <c r="D1947">
        <v>917</v>
      </c>
      <c r="E1947">
        <v>156</v>
      </c>
      <c r="F1947">
        <f t="shared" si="127"/>
        <v>0</v>
      </c>
      <c r="G1947">
        <f t="shared" si="127"/>
        <v>0</v>
      </c>
      <c r="H1947" s="1">
        <f t="shared" si="126"/>
        <v>0.3280992662856706</v>
      </c>
      <c r="I1947" s="1"/>
      <c r="J1947">
        <f t="shared" si="124"/>
        <v>156.26666666666668</v>
      </c>
      <c r="K1947">
        <f t="shared" si="125"/>
        <v>54.846610757468589</v>
      </c>
    </row>
    <row r="1948" spans="1:11" x14ac:dyDescent="0.25">
      <c r="A1948">
        <v>66.283132076263399</v>
      </c>
      <c r="B1948">
        <v>1481</v>
      </c>
      <c r="C1948">
        <v>1403</v>
      </c>
      <c r="D1948">
        <v>917</v>
      </c>
      <c r="E1948">
        <v>156</v>
      </c>
      <c r="F1948">
        <f t="shared" si="127"/>
        <v>0</v>
      </c>
      <c r="G1948">
        <f t="shared" si="127"/>
        <v>0</v>
      </c>
      <c r="H1948" s="1">
        <f t="shared" si="126"/>
        <v>0.3280992662856706</v>
      </c>
      <c r="I1948" s="1"/>
      <c r="J1948">
        <f t="shared" si="124"/>
        <v>156.13333333333333</v>
      </c>
      <c r="K1948">
        <f t="shared" si="125"/>
        <v>57.004214071604189</v>
      </c>
    </row>
    <row r="1949" spans="1:11" x14ac:dyDescent="0.25">
      <c r="A1949">
        <v>66.307129621505695</v>
      </c>
      <c r="B1949">
        <v>1517</v>
      </c>
      <c r="C1949">
        <v>1403</v>
      </c>
      <c r="D1949">
        <v>917</v>
      </c>
      <c r="E1949">
        <v>157</v>
      </c>
      <c r="F1949">
        <f t="shared" si="127"/>
        <v>0</v>
      </c>
      <c r="G1949">
        <f t="shared" si="127"/>
        <v>0</v>
      </c>
      <c r="H1949" s="1">
        <f t="shared" si="126"/>
        <v>0</v>
      </c>
      <c r="I1949" s="1"/>
      <c r="J1949">
        <f t="shared" si="124"/>
        <v>156.86666666666667</v>
      </c>
      <c r="K1949">
        <f t="shared" si="125"/>
        <v>59.211994206998753</v>
      </c>
    </row>
    <row r="1950" spans="1:11" x14ac:dyDescent="0.25">
      <c r="A1950">
        <v>66.331176042556706</v>
      </c>
      <c r="B1950">
        <v>1545</v>
      </c>
      <c r="C1950">
        <v>1403</v>
      </c>
      <c r="D1950">
        <v>917</v>
      </c>
      <c r="E1950">
        <v>157</v>
      </c>
      <c r="F1950">
        <f t="shared" si="127"/>
        <v>0</v>
      </c>
      <c r="G1950">
        <f t="shared" si="127"/>
        <v>0</v>
      </c>
      <c r="H1950" s="1">
        <f t="shared" si="126"/>
        <v>0</v>
      </c>
      <c r="I1950" s="1"/>
      <c r="J1950">
        <f t="shared" si="124"/>
        <v>156.86666666666667</v>
      </c>
      <c r="K1950">
        <f t="shared" si="125"/>
        <v>61.433154828062378</v>
      </c>
    </row>
    <row r="1951" spans="1:11" x14ac:dyDescent="0.25">
      <c r="A1951">
        <v>66.347132205963106</v>
      </c>
      <c r="B1951">
        <v>1566</v>
      </c>
      <c r="C1951">
        <v>1403</v>
      </c>
      <c r="D1951">
        <v>917</v>
      </c>
      <c r="E1951">
        <v>157</v>
      </c>
      <c r="F1951">
        <f t="shared" si="127"/>
        <v>0</v>
      </c>
      <c r="G1951">
        <f t="shared" si="127"/>
        <v>0</v>
      </c>
      <c r="H1951" s="1">
        <f t="shared" si="126"/>
        <v>0</v>
      </c>
      <c r="I1951" s="1"/>
      <c r="J1951">
        <f t="shared" si="124"/>
        <v>156.86666666666667</v>
      </c>
      <c r="K1951">
        <f t="shared" si="125"/>
        <v>63.647625206291472</v>
      </c>
    </row>
    <row r="1952" spans="1:11" x14ac:dyDescent="0.25">
      <c r="A1952">
        <v>66.363130569457994</v>
      </c>
      <c r="B1952">
        <v>1590</v>
      </c>
      <c r="C1952">
        <v>1403</v>
      </c>
      <c r="D1952">
        <v>917</v>
      </c>
      <c r="E1952">
        <v>157</v>
      </c>
      <c r="F1952">
        <f t="shared" si="127"/>
        <v>0</v>
      </c>
      <c r="G1952">
        <f t="shared" si="127"/>
        <v>0</v>
      </c>
      <c r="H1952" s="1">
        <f t="shared" si="126"/>
        <v>0</v>
      </c>
      <c r="I1952" s="1"/>
      <c r="J1952">
        <f t="shared" si="124"/>
        <v>156.86666666666667</v>
      </c>
      <c r="K1952">
        <f t="shared" si="125"/>
        <v>65.865440705937829</v>
      </c>
    </row>
    <row r="1953" spans="1:11" x14ac:dyDescent="0.25">
      <c r="A1953">
        <v>66.387139320373507</v>
      </c>
      <c r="B1953">
        <v>1626</v>
      </c>
      <c r="C1953">
        <v>1403</v>
      </c>
      <c r="D1953">
        <v>917</v>
      </c>
      <c r="E1953">
        <v>156</v>
      </c>
      <c r="F1953">
        <f t="shared" si="127"/>
        <v>0</v>
      </c>
      <c r="G1953">
        <f t="shared" si="127"/>
        <v>0</v>
      </c>
      <c r="H1953" s="1">
        <f t="shared" si="126"/>
        <v>0</v>
      </c>
      <c r="I1953" s="1"/>
      <c r="J1953">
        <f t="shared" ref="J1953:J2016" si="128">IF(H1953 &gt; 0,  (SUM(E1939:E1953) / COUNT(E1939:E1953)),J1954)</f>
        <v>156.86666666666667</v>
      </c>
      <c r="K1953">
        <f t="shared" si="125"/>
        <v>68.049804991411548</v>
      </c>
    </row>
    <row r="1954" spans="1:11" x14ac:dyDescent="0.25">
      <c r="A1954">
        <v>66.4151384830474</v>
      </c>
      <c r="B1954">
        <v>1681</v>
      </c>
      <c r="C1954">
        <v>1403</v>
      </c>
      <c r="D1954">
        <v>917</v>
      </c>
      <c r="E1954">
        <v>157</v>
      </c>
      <c r="F1954">
        <f t="shared" si="127"/>
        <v>0</v>
      </c>
      <c r="G1954">
        <f t="shared" si="127"/>
        <v>0</v>
      </c>
      <c r="H1954" s="1">
        <f t="shared" si="126"/>
        <v>0</v>
      </c>
      <c r="I1954" s="1"/>
      <c r="J1954">
        <f t="shared" si="128"/>
        <v>156.86666666666667</v>
      </c>
      <c r="K1954">
        <f t="shared" si="125"/>
        <v>70.294381462396018</v>
      </c>
    </row>
    <row r="1955" spans="1:11" x14ac:dyDescent="0.25">
      <c r="A1955">
        <v>66.439129352569495</v>
      </c>
      <c r="B1955">
        <v>1748</v>
      </c>
      <c r="C1955">
        <v>1403</v>
      </c>
      <c r="D1955">
        <v>917</v>
      </c>
      <c r="E1955">
        <v>157</v>
      </c>
      <c r="F1955">
        <f t="shared" si="127"/>
        <v>0</v>
      </c>
      <c r="G1955">
        <f t="shared" si="127"/>
        <v>0</v>
      </c>
      <c r="H1955" s="1">
        <f t="shared" si="126"/>
        <v>0</v>
      </c>
      <c r="I1955" s="1"/>
      <c r="J1955">
        <f t="shared" si="128"/>
        <v>156.86666666666667</v>
      </c>
      <c r="K1955">
        <f t="shared" si="125"/>
        <v>72.592479876056714</v>
      </c>
    </row>
    <row r="1956" spans="1:11" x14ac:dyDescent="0.25">
      <c r="A1956">
        <v>66.455131053924504</v>
      </c>
      <c r="B1956">
        <v>1795</v>
      </c>
      <c r="C1956">
        <v>1403</v>
      </c>
      <c r="D1956">
        <v>917</v>
      </c>
      <c r="E1956">
        <v>157</v>
      </c>
      <c r="F1956">
        <f t="shared" si="127"/>
        <v>0</v>
      </c>
      <c r="G1956">
        <f t="shared" si="127"/>
        <v>0</v>
      </c>
      <c r="H1956" s="1">
        <f t="shared" si="126"/>
        <v>0</v>
      </c>
      <c r="I1956" s="1"/>
      <c r="J1956">
        <f t="shared" si="128"/>
        <v>156.86666666666667</v>
      </c>
      <c r="K1956">
        <f t="shared" si="125"/>
        <v>74.860472196962036</v>
      </c>
    </row>
    <row r="1957" spans="1:11" x14ac:dyDescent="0.25">
      <c r="A1957">
        <v>66.475146770477295</v>
      </c>
      <c r="B1957">
        <v>1839</v>
      </c>
      <c r="C1957">
        <v>1403</v>
      </c>
      <c r="D1957">
        <v>917</v>
      </c>
      <c r="E1957">
        <v>157</v>
      </c>
      <c r="F1957">
        <f t="shared" si="127"/>
        <v>0</v>
      </c>
      <c r="G1957">
        <f t="shared" si="127"/>
        <v>0</v>
      </c>
      <c r="H1957" s="1">
        <f t="shared" si="126"/>
        <v>0</v>
      </c>
      <c r="I1957" s="1"/>
      <c r="J1957">
        <f t="shared" si="128"/>
        <v>156.86666666666667</v>
      </c>
      <c r="K1957">
        <f t="shared" si="125"/>
        <v>77.024765753932158</v>
      </c>
    </row>
    <row r="1958" spans="1:11" x14ac:dyDescent="0.25">
      <c r="A1958">
        <v>66.503144741058307</v>
      </c>
      <c r="B1958">
        <v>1907</v>
      </c>
      <c r="C1958">
        <v>1403</v>
      </c>
      <c r="D1958">
        <v>917</v>
      </c>
      <c r="E1958">
        <v>157</v>
      </c>
      <c r="F1958">
        <f t="shared" si="127"/>
        <v>0</v>
      </c>
      <c r="G1958">
        <f t="shared" si="127"/>
        <v>0</v>
      </c>
      <c r="H1958" s="1">
        <f t="shared" si="126"/>
        <v>0</v>
      </c>
      <c r="I1958" s="1"/>
      <c r="J1958">
        <f t="shared" si="128"/>
        <v>156.86666666666667</v>
      </c>
      <c r="K1958">
        <f t="shared" si="125"/>
        <v>79.289412953420225</v>
      </c>
    </row>
    <row r="1959" spans="1:11" x14ac:dyDescent="0.25">
      <c r="A1959">
        <v>66.531143188476506</v>
      </c>
      <c r="B1959">
        <v>1971</v>
      </c>
      <c r="C1959">
        <v>1403</v>
      </c>
      <c r="D1959">
        <v>917</v>
      </c>
      <c r="E1959">
        <v>157</v>
      </c>
      <c r="F1959">
        <f t="shared" si="127"/>
        <v>0</v>
      </c>
      <c r="G1959">
        <f t="shared" si="127"/>
        <v>0</v>
      </c>
      <c r="H1959" s="1">
        <f t="shared" si="126"/>
        <v>0</v>
      </c>
      <c r="I1959" s="1"/>
      <c r="J1959">
        <f t="shared" si="128"/>
        <v>156.86666666666667</v>
      </c>
      <c r="K1959">
        <f t="shared" si="125"/>
        <v>81.66110403826076</v>
      </c>
    </row>
    <row r="1960" spans="1:11" x14ac:dyDescent="0.25">
      <c r="A1960">
        <v>66.559130668640094</v>
      </c>
      <c r="B1960">
        <v>2051</v>
      </c>
      <c r="C1960">
        <v>1403</v>
      </c>
      <c r="D1960">
        <v>917</v>
      </c>
      <c r="E1960">
        <v>156</v>
      </c>
      <c r="F1960">
        <f t="shared" si="127"/>
        <v>0</v>
      </c>
      <c r="G1960">
        <f t="shared" si="127"/>
        <v>0</v>
      </c>
      <c r="H1960" s="1">
        <f t="shared" si="126"/>
        <v>0</v>
      </c>
      <c r="I1960" s="1"/>
      <c r="J1960">
        <f t="shared" si="128"/>
        <v>156.86666666666667</v>
      </c>
      <c r="K1960">
        <f t="shared" si="125"/>
        <v>84.086317065777507</v>
      </c>
    </row>
    <row r="1961" spans="1:11" x14ac:dyDescent="0.25">
      <c r="A1961">
        <v>66.5831298828125</v>
      </c>
      <c r="B1961">
        <v>2118</v>
      </c>
      <c r="C1961">
        <v>1403</v>
      </c>
      <c r="D1961">
        <v>917</v>
      </c>
      <c r="E1961">
        <v>157</v>
      </c>
      <c r="F1961">
        <f t="shared" si="127"/>
        <v>0</v>
      </c>
      <c r="G1961">
        <f t="shared" si="127"/>
        <v>0</v>
      </c>
      <c r="H1961" s="1">
        <f t="shared" si="126"/>
        <v>0</v>
      </c>
      <c r="I1961" s="1"/>
      <c r="J1961">
        <f t="shared" si="128"/>
        <v>156.86666666666667</v>
      </c>
      <c r="K1961">
        <f t="shared" si="125"/>
        <v>86.581777643056824</v>
      </c>
    </row>
    <row r="1962" spans="1:11" x14ac:dyDescent="0.25">
      <c r="A1962">
        <v>66.599184751510606</v>
      </c>
      <c r="B1962">
        <v>2157</v>
      </c>
      <c r="C1962">
        <v>1403</v>
      </c>
      <c r="D1962">
        <v>917</v>
      </c>
      <c r="E1962">
        <v>157</v>
      </c>
      <c r="F1962">
        <f t="shared" si="127"/>
        <v>0</v>
      </c>
      <c r="G1962">
        <f t="shared" si="127"/>
        <v>0</v>
      </c>
      <c r="H1962" s="1">
        <f t="shared" si="126"/>
        <v>0</v>
      </c>
      <c r="I1962" s="1"/>
      <c r="J1962">
        <f t="shared" si="128"/>
        <v>156.86666666666667</v>
      </c>
      <c r="K1962">
        <f t="shared" si="125"/>
        <v>88.953468727897345</v>
      </c>
    </row>
    <row r="1963" spans="1:11" x14ac:dyDescent="0.25">
      <c r="A1963">
        <v>66.615131855010901</v>
      </c>
      <c r="B1963">
        <v>2190</v>
      </c>
      <c r="C1963">
        <v>1403</v>
      </c>
      <c r="D1963">
        <v>917</v>
      </c>
      <c r="E1963">
        <v>157</v>
      </c>
      <c r="F1963">
        <f t="shared" si="127"/>
        <v>0</v>
      </c>
      <c r="G1963">
        <f t="shared" si="127"/>
        <v>0</v>
      </c>
      <c r="H1963" s="1">
        <f t="shared" si="126"/>
        <v>0</v>
      </c>
      <c r="I1963" s="1"/>
      <c r="J1963">
        <f t="shared" si="128"/>
        <v>156.86666666666667</v>
      </c>
      <c r="K1963">
        <f t="shared" si="125"/>
        <v>91.325159812737866</v>
      </c>
    </row>
    <row r="1964" spans="1:11" x14ac:dyDescent="0.25">
      <c r="A1964">
        <v>66.635139703750596</v>
      </c>
      <c r="B1964">
        <v>2222</v>
      </c>
      <c r="C1964">
        <v>1403</v>
      </c>
      <c r="D1964">
        <v>917</v>
      </c>
      <c r="E1964">
        <v>158</v>
      </c>
      <c r="F1964">
        <f t="shared" si="127"/>
        <v>0</v>
      </c>
      <c r="G1964">
        <f t="shared" si="127"/>
        <v>0</v>
      </c>
      <c r="H1964" s="1">
        <f t="shared" si="126"/>
        <v>0</v>
      </c>
      <c r="I1964" s="1"/>
      <c r="J1964">
        <f t="shared" si="128"/>
        <v>156.86666666666667</v>
      </c>
      <c r="K1964">
        <f t="shared" si="125"/>
        <v>93.683470411909326</v>
      </c>
    </row>
    <row r="1965" spans="1:11" x14ac:dyDescent="0.25">
      <c r="A1965">
        <v>66.667145013809204</v>
      </c>
      <c r="B1965">
        <v>2295</v>
      </c>
      <c r="C1965">
        <v>1403</v>
      </c>
      <c r="D1965">
        <v>917</v>
      </c>
      <c r="E1965">
        <v>157</v>
      </c>
      <c r="F1965">
        <f t="shared" si="127"/>
        <v>0</v>
      </c>
      <c r="G1965">
        <f t="shared" si="127"/>
        <v>0</v>
      </c>
      <c r="H1965" s="1">
        <f t="shared" si="126"/>
        <v>0</v>
      </c>
      <c r="I1965" s="1"/>
      <c r="J1965">
        <f t="shared" si="128"/>
        <v>156.86666666666667</v>
      </c>
      <c r="K1965">
        <f t="shared" si="125"/>
        <v>96.192311474857689</v>
      </c>
    </row>
    <row r="1966" spans="1:11" x14ac:dyDescent="0.25">
      <c r="A1966">
        <v>66.695141792297306</v>
      </c>
      <c r="B1966">
        <v>2367</v>
      </c>
      <c r="C1966">
        <v>1403</v>
      </c>
      <c r="D1966">
        <v>919</v>
      </c>
      <c r="E1966">
        <v>156</v>
      </c>
      <c r="F1966">
        <f t="shared" si="127"/>
        <v>0</v>
      </c>
      <c r="G1966">
        <f t="shared" si="127"/>
        <v>5.6106324070908045</v>
      </c>
      <c r="H1966" s="1">
        <f t="shared" si="126"/>
        <v>0.18702108023636016</v>
      </c>
      <c r="I1966" s="1"/>
      <c r="J1966">
        <f t="shared" si="128"/>
        <v>156.86666666666667</v>
      </c>
      <c r="K1966">
        <f t="shared" si="125"/>
        <v>98.871753730086553</v>
      </c>
    </row>
    <row r="1967" spans="1:11" x14ac:dyDescent="0.25">
      <c r="A1967">
        <v>66.723222970962496</v>
      </c>
      <c r="B1967">
        <v>2434</v>
      </c>
      <c r="C1967">
        <v>1403</v>
      </c>
      <c r="D1967">
        <v>919</v>
      </c>
      <c r="E1967">
        <v>156</v>
      </c>
      <c r="F1967">
        <f t="shared" si="127"/>
        <v>0</v>
      </c>
      <c r="G1967">
        <f t="shared" si="127"/>
        <v>0</v>
      </c>
      <c r="H1967" s="1">
        <f t="shared" si="126"/>
        <v>0.18702108023636016</v>
      </c>
      <c r="I1967" s="1"/>
      <c r="J1967">
        <f t="shared" si="128"/>
        <v>156.80000000000001</v>
      </c>
      <c r="K1967">
        <f t="shared" si="125"/>
        <v>101.6950362062578</v>
      </c>
    </row>
    <row r="1968" spans="1:11" x14ac:dyDescent="0.25">
      <c r="A1968">
        <v>66.751215219497595</v>
      </c>
      <c r="B1968">
        <v>2484</v>
      </c>
      <c r="C1968">
        <v>1403</v>
      </c>
      <c r="D1968">
        <v>921</v>
      </c>
      <c r="E1968">
        <v>157</v>
      </c>
      <c r="F1968">
        <f t="shared" si="127"/>
        <v>0</v>
      </c>
      <c r="G1968">
        <f t="shared" si="127"/>
        <v>5.6115403692035644</v>
      </c>
      <c r="H1968" s="1">
        <f t="shared" si="126"/>
        <v>0.37407242587647893</v>
      </c>
      <c r="I1968" s="1"/>
      <c r="J1968">
        <f t="shared" si="128"/>
        <v>156.86666666666667</v>
      </c>
      <c r="K1968">
        <f t="shared" si="125"/>
        <v>104.56515038227072</v>
      </c>
    </row>
    <row r="1969" spans="1:11" x14ac:dyDescent="0.25">
      <c r="A1969">
        <v>66.771222114562903</v>
      </c>
      <c r="B1969">
        <v>2503</v>
      </c>
      <c r="C1969">
        <v>1405</v>
      </c>
      <c r="D1969">
        <v>921</v>
      </c>
      <c r="E1969">
        <v>157</v>
      </c>
      <c r="F1969">
        <f t="shared" si="127"/>
        <v>7.8512748813217446</v>
      </c>
      <c r="G1969">
        <f t="shared" si="127"/>
        <v>0</v>
      </c>
      <c r="H1969" s="1">
        <f t="shared" si="126"/>
        <v>0.63578158858720379</v>
      </c>
      <c r="I1969" s="1"/>
      <c r="J1969">
        <f t="shared" si="128"/>
        <v>156.86666666666667</v>
      </c>
      <c r="K1969">
        <f t="shared" si="125"/>
        <v>107.31484018726212</v>
      </c>
    </row>
    <row r="1970" spans="1:11" x14ac:dyDescent="0.25">
      <c r="A1970">
        <v>66.7992165088653</v>
      </c>
      <c r="B1970">
        <v>2531</v>
      </c>
      <c r="C1970">
        <v>1405</v>
      </c>
      <c r="D1970">
        <v>921</v>
      </c>
      <c r="E1970">
        <v>157</v>
      </c>
      <c r="F1970">
        <f t="shared" si="127"/>
        <v>0</v>
      </c>
      <c r="G1970">
        <f t="shared" si="127"/>
        <v>0</v>
      </c>
      <c r="H1970" s="1">
        <f t="shared" si="126"/>
        <v>0.63578158858720379</v>
      </c>
      <c r="I1970" s="1"/>
      <c r="J1970">
        <f t="shared" si="128"/>
        <v>156.86666666666667</v>
      </c>
      <c r="K1970">
        <f t="shared" si="125"/>
        <v>109.93407025698022</v>
      </c>
    </row>
    <row r="1971" spans="1:11" x14ac:dyDescent="0.25">
      <c r="A1971">
        <v>66.823212623596106</v>
      </c>
      <c r="B1971">
        <v>2562</v>
      </c>
      <c r="C1971">
        <v>1405</v>
      </c>
      <c r="D1971">
        <v>921</v>
      </c>
      <c r="E1971">
        <v>157</v>
      </c>
      <c r="F1971">
        <f t="shared" si="127"/>
        <v>0</v>
      </c>
      <c r="G1971">
        <f t="shared" si="127"/>
        <v>0</v>
      </c>
      <c r="H1971" s="1">
        <f t="shared" si="126"/>
        <v>0.63578158858720379</v>
      </c>
      <c r="I1971" s="1"/>
      <c r="J1971">
        <f t="shared" si="128"/>
        <v>156.86666666666667</v>
      </c>
      <c r="K1971">
        <f t="shared" si="125"/>
        <v>112.49977838402208</v>
      </c>
    </row>
    <row r="1972" spans="1:11" x14ac:dyDescent="0.25">
      <c r="A1972">
        <v>66.843224287032996</v>
      </c>
      <c r="B1972">
        <v>2588</v>
      </c>
      <c r="C1972">
        <v>1405</v>
      </c>
      <c r="D1972">
        <v>922</v>
      </c>
      <c r="E1972">
        <v>157</v>
      </c>
      <c r="F1972">
        <f t="shared" si="127"/>
        <v>0</v>
      </c>
      <c r="G1972">
        <f t="shared" si="127"/>
        <v>3.9247020412587967</v>
      </c>
      <c r="H1972" s="1">
        <f t="shared" si="126"/>
        <v>0.76660498996249704</v>
      </c>
      <c r="I1972" s="1"/>
      <c r="J1972">
        <f t="shared" si="128"/>
        <v>156.86666666666667</v>
      </c>
      <c r="K1972">
        <f t="shared" si="125"/>
        <v>115.0052743255532</v>
      </c>
    </row>
    <row r="1973" spans="1:11" x14ac:dyDescent="0.25">
      <c r="A1973">
        <v>66.871214866638098</v>
      </c>
      <c r="B1973">
        <v>2639</v>
      </c>
      <c r="C1973">
        <v>1405</v>
      </c>
      <c r="D1973">
        <v>923</v>
      </c>
      <c r="E1973">
        <v>157</v>
      </c>
      <c r="F1973">
        <f t="shared" si="127"/>
        <v>0</v>
      </c>
      <c r="G1973">
        <f t="shared" si="127"/>
        <v>2.8059374778158372</v>
      </c>
      <c r="H1973" s="1">
        <f t="shared" si="126"/>
        <v>0.86013623922302496</v>
      </c>
      <c r="I1973" s="1"/>
      <c r="J1973">
        <f t="shared" si="128"/>
        <v>156.86666666666667</v>
      </c>
      <c r="K1973">
        <f t="shared" si="125"/>
        <v>117.45390320299082</v>
      </c>
    </row>
    <row r="1974" spans="1:11" x14ac:dyDescent="0.25">
      <c r="A1974">
        <v>66.891222715377793</v>
      </c>
      <c r="B1974">
        <v>2665</v>
      </c>
      <c r="C1974">
        <v>1405</v>
      </c>
      <c r="D1974">
        <v>923</v>
      </c>
      <c r="E1974">
        <v>157</v>
      </c>
      <c r="F1974">
        <f t="shared" si="127"/>
        <v>0</v>
      </c>
      <c r="G1974">
        <f t="shared" si="127"/>
        <v>0</v>
      </c>
      <c r="H1974" s="1">
        <f t="shared" si="126"/>
        <v>0.86013623922302496</v>
      </c>
      <c r="I1974" s="1"/>
      <c r="J1974">
        <f t="shared" si="128"/>
        <v>156.86666666666667</v>
      </c>
      <c r="K1974">
        <f t="shared" si="125"/>
        <v>119.77541746657235</v>
      </c>
    </row>
    <row r="1975" spans="1:11" x14ac:dyDescent="0.25">
      <c r="A1975">
        <v>66.919239282608004</v>
      </c>
      <c r="B1975">
        <v>2707</v>
      </c>
      <c r="C1975">
        <v>1405</v>
      </c>
      <c r="D1975">
        <v>923</v>
      </c>
      <c r="E1975">
        <v>157</v>
      </c>
      <c r="F1975">
        <f t="shared" si="127"/>
        <v>0</v>
      </c>
      <c r="G1975">
        <f t="shared" si="127"/>
        <v>0</v>
      </c>
      <c r="H1975" s="1">
        <f t="shared" si="126"/>
        <v>0.86013623922302496</v>
      </c>
      <c r="I1975" s="1"/>
      <c r="J1975">
        <f t="shared" si="128"/>
        <v>156.93333333333334</v>
      </c>
      <c r="K1975">
        <f t="shared" si="125"/>
        <v>121.96981711629788</v>
      </c>
    </row>
    <row r="1976" spans="1:11" x14ac:dyDescent="0.25">
      <c r="A1976">
        <v>66.939219236373901</v>
      </c>
      <c r="B1976">
        <v>2741</v>
      </c>
      <c r="C1976">
        <v>1405</v>
      </c>
      <c r="D1976">
        <v>923</v>
      </c>
      <c r="E1976">
        <v>157</v>
      </c>
      <c r="F1976">
        <f t="shared" si="127"/>
        <v>0</v>
      </c>
      <c r="G1976">
        <f t="shared" si="127"/>
        <v>0</v>
      </c>
      <c r="H1976" s="1">
        <f t="shared" si="126"/>
        <v>0.86013623922302496</v>
      </c>
      <c r="I1976" s="1"/>
      <c r="J1976">
        <f t="shared" si="128"/>
        <v>156.93333333333334</v>
      </c>
      <c r="K1976">
        <f t="shared" si="125"/>
        <v>124.05382775925365</v>
      </c>
    </row>
    <row r="1977" spans="1:11" x14ac:dyDescent="0.25">
      <c r="A1977">
        <v>66.955211162567096</v>
      </c>
      <c r="B1977">
        <v>2764</v>
      </c>
      <c r="C1977">
        <v>1405</v>
      </c>
      <c r="D1977">
        <v>923</v>
      </c>
      <c r="E1977">
        <v>157</v>
      </c>
      <c r="F1977">
        <f t="shared" si="127"/>
        <v>0</v>
      </c>
      <c r="G1977">
        <f t="shared" si="127"/>
        <v>0</v>
      </c>
      <c r="H1977" s="1">
        <f t="shared" si="126"/>
        <v>0.86013623922302496</v>
      </c>
      <c r="I1977" s="1"/>
      <c r="J1977">
        <f t="shared" si="128"/>
        <v>156.93333333333334</v>
      </c>
      <c r="K1977">
        <f t="shared" si="125"/>
        <v>126.0843164595332</v>
      </c>
    </row>
    <row r="1978" spans="1:11" x14ac:dyDescent="0.25">
      <c r="A1978">
        <v>66.9752197265625</v>
      </c>
      <c r="B1978">
        <v>2791</v>
      </c>
      <c r="C1978">
        <v>1405</v>
      </c>
      <c r="D1978">
        <v>923</v>
      </c>
      <c r="E1978">
        <v>157</v>
      </c>
      <c r="F1978">
        <f t="shared" si="127"/>
        <v>0</v>
      </c>
      <c r="G1978">
        <f t="shared" si="127"/>
        <v>0</v>
      </c>
      <c r="H1978" s="1">
        <f t="shared" si="126"/>
        <v>0.86013623922302496</v>
      </c>
      <c r="I1978" s="1"/>
      <c r="J1978">
        <f t="shared" si="128"/>
        <v>156.93333333333334</v>
      </c>
      <c r="K1978">
        <f t="shared" si="125"/>
        <v>128.09473443130915</v>
      </c>
    </row>
    <row r="1979" spans="1:11" x14ac:dyDescent="0.25">
      <c r="A1979">
        <v>67.007223367690997</v>
      </c>
      <c r="B1979">
        <v>2833</v>
      </c>
      <c r="C1979">
        <v>1405</v>
      </c>
      <c r="D1979">
        <v>923</v>
      </c>
      <c r="E1979">
        <v>157</v>
      </c>
      <c r="F1979">
        <f t="shared" si="127"/>
        <v>0</v>
      </c>
      <c r="G1979">
        <f t="shared" si="127"/>
        <v>0</v>
      </c>
      <c r="H1979" s="1">
        <f t="shared" si="126"/>
        <v>0.86013623922302496</v>
      </c>
      <c r="I1979" s="1"/>
      <c r="J1979">
        <f t="shared" si="128"/>
        <v>156.86666666666667</v>
      </c>
      <c r="K1979">
        <f t="shared" si="125"/>
        <v>130.13860361725776</v>
      </c>
    </row>
    <row r="1980" spans="1:11" x14ac:dyDescent="0.25">
      <c r="A1980">
        <v>67.031211614608694</v>
      </c>
      <c r="B1980">
        <v>2855</v>
      </c>
      <c r="C1980">
        <v>1405</v>
      </c>
      <c r="D1980">
        <v>923</v>
      </c>
      <c r="E1980">
        <v>157</v>
      </c>
      <c r="F1980">
        <f t="shared" si="127"/>
        <v>0</v>
      </c>
      <c r="G1980">
        <f t="shared" si="127"/>
        <v>0</v>
      </c>
      <c r="H1980" s="1">
        <f t="shared" si="126"/>
        <v>0.86013623922302496</v>
      </c>
      <c r="I1980" s="1"/>
      <c r="J1980">
        <f t="shared" si="128"/>
        <v>156.86666666666667</v>
      </c>
      <c r="K1980">
        <f t="shared" si="125"/>
        <v>132.01187161092588</v>
      </c>
    </row>
    <row r="1981" spans="1:11" x14ac:dyDescent="0.25">
      <c r="A1981">
        <v>67.047216653823796</v>
      </c>
      <c r="B1981">
        <v>2863</v>
      </c>
      <c r="C1981">
        <v>1405</v>
      </c>
      <c r="D1981">
        <v>923</v>
      </c>
      <c r="E1981">
        <v>157</v>
      </c>
      <c r="F1981">
        <f t="shared" si="127"/>
        <v>0</v>
      </c>
      <c r="G1981">
        <f t="shared" si="127"/>
        <v>0</v>
      </c>
      <c r="H1981" s="1">
        <f t="shared" si="126"/>
        <v>0.67311515898666474</v>
      </c>
      <c r="I1981" s="1"/>
      <c r="J1981">
        <f t="shared" si="128"/>
        <v>156.93333333333334</v>
      </c>
      <c r="K1981">
        <f t="shared" si="125"/>
        <v>133.67105183388907</v>
      </c>
    </row>
    <row r="1982" spans="1:11" x14ac:dyDescent="0.25">
      <c r="A1982">
        <v>67.0792236328125</v>
      </c>
      <c r="B1982">
        <v>2878</v>
      </c>
      <c r="C1982">
        <v>1405</v>
      </c>
      <c r="D1982">
        <v>923</v>
      </c>
      <c r="E1982">
        <v>157</v>
      </c>
      <c r="F1982">
        <f t="shared" si="127"/>
        <v>0</v>
      </c>
      <c r="G1982">
        <f t="shared" si="127"/>
        <v>0</v>
      </c>
      <c r="H1982" s="1">
        <f t="shared" si="126"/>
        <v>0.67311515898666474</v>
      </c>
      <c r="I1982" s="1"/>
      <c r="J1982">
        <f t="shared" si="128"/>
        <v>157</v>
      </c>
      <c r="K1982">
        <f t="shared" si="125"/>
        <v>135.15628574315448</v>
      </c>
    </row>
    <row r="1983" spans="1:11" x14ac:dyDescent="0.25">
      <c r="A1983">
        <v>67.107218980789099</v>
      </c>
      <c r="B1983">
        <v>2894</v>
      </c>
      <c r="C1983">
        <v>1405</v>
      </c>
      <c r="D1983">
        <v>923</v>
      </c>
      <c r="E1983">
        <v>156</v>
      </c>
      <c r="F1983">
        <f t="shared" si="127"/>
        <v>0</v>
      </c>
      <c r="G1983">
        <f t="shared" si="127"/>
        <v>0</v>
      </c>
      <c r="H1983" s="1">
        <f t="shared" si="126"/>
        <v>0.48606381334654597</v>
      </c>
      <c r="I1983" s="1"/>
      <c r="J1983">
        <f t="shared" si="128"/>
        <v>156.93333333333334</v>
      </c>
      <c r="K1983">
        <f t="shared" si="125"/>
        <v>136.52778552423294</v>
      </c>
    </row>
    <row r="1984" spans="1:11" x14ac:dyDescent="0.25">
      <c r="A1984">
        <v>67.135221242904606</v>
      </c>
      <c r="B1984">
        <v>2914</v>
      </c>
      <c r="C1984">
        <v>1405</v>
      </c>
      <c r="D1984">
        <v>923</v>
      </c>
      <c r="E1984">
        <v>156</v>
      </c>
      <c r="F1984">
        <f t="shared" si="127"/>
        <v>0</v>
      </c>
      <c r="G1984">
        <f t="shared" si="127"/>
        <v>0</v>
      </c>
      <c r="H1984" s="1">
        <f t="shared" si="126"/>
        <v>0.22435465063582113</v>
      </c>
      <c r="I1984" s="1"/>
      <c r="J1984">
        <f t="shared" si="128"/>
        <v>156.86666666666667</v>
      </c>
      <c r="K1984">
        <f t="shared" si="125"/>
        <v>137.90263042672865</v>
      </c>
    </row>
    <row r="1985" spans="1:11" x14ac:dyDescent="0.25">
      <c r="A1985">
        <v>67.163211107254</v>
      </c>
      <c r="B1985">
        <v>2919</v>
      </c>
      <c r="C1985">
        <v>1405</v>
      </c>
      <c r="D1985">
        <v>923</v>
      </c>
      <c r="E1985">
        <v>157</v>
      </c>
      <c r="F1985">
        <f t="shared" si="127"/>
        <v>0</v>
      </c>
      <c r="G1985">
        <f t="shared" si="127"/>
        <v>0</v>
      </c>
      <c r="H1985" s="1">
        <f t="shared" si="126"/>
        <v>0.22435465063582113</v>
      </c>
      <c r="I1985" s="1"/>
      <c r="J1985">
        <f t="shared" si="128"/>
        <v>156.86666666666667</v>
      </c>
      <c r="K1985">
        <f t="shared" si="125"/>
        <v>139.20053753662725</v>
      </c>
    </row>
    <row r="1986" spans="1:11" x14ac:dyDescent="0.25">
      <c r="A1986">
        <v>67.191211700439396</v>
      </c>
      <c r="B1986">
        <v>2919</v>
      </c>
      <c r="C1986">
        <v>1405</v>
      </c>
      <c r="D1986">
        <v>923</v>
      </c>
      <c r="E1986">
        <v>158</v>
      </c>
      <c r="F1986">
        <f t="shared" si="127"/>
        <v>0</v>
      </c>
      <c r="G1986">
        <f t="shared" si="127"/>
        <v>0</v>
      </c>
      <c r="H1986" s="1">
        <f t="shared" si="126"/>
        <v>0.22435465063582113</v>
      </c>
      <c r="I1986" s="1"/>
      <c r="J1986">
        <f t="shared" si="128"/>
        <v>156.93333333333334</v>
      </c>
      <c r="K1986">
        <f t="shared" si="125"/>
        <v>140.39474588259068</v>
      </c>
    </row>
    <row r="1987" spans="1:11" x14ac:dyDescent="0.25">
      <c r="A1987">
        <v>67.207208871841402</v>
      </c>
      <c r="B1987">
        <v>2919</v>
      </c>
      <c r="C1987">
        <v>1405</v>
      </c>
      <c r="D1987">
        <v>923</v>
      </c>
      <c r="E1987">
        <v>157</v>
      </c>
      <c r="F1987">
        <f t="shared" si="127"/>
        <v>0</v>
      </c>
      <c r="G1987">
        <f t="shared" si="127"/>
        <v>0</v>
      </c>
      <c r="H1987" s="1">
        <f t="shared" si="126"/>
        <v>9.3531249260527902E-2</v>
      </c>
      <c r="I1987" s="1"/>
      <c r="J1987">
        <f t="shared" si="128"/>
        <v>156.93333333333334</v>
      </c>
      <c r="K1987">
        <f t="shared" si="125"/>
        <v>141.50198107170522</v>
      </c>
    </row>
    <row r="1988" spans="1:11" x14ac:dyDescent="0.25">
      <c r="A1988">
        <v>67.227219104766803</v>
      </c>
      <c r="B1988">
        <v>2919</v>
      </c>
      <c r="C1988">
        <v>1405</v>
      </c>
      <c r="D1988">
        <v>923</v>
      </c>
      <c r="E1988">
        <v>156</v>
      </c>
      <c r="F1988">
        <f t="shared" si="127"/>
        <v>0</v>
      </c>
      <c r="G1988">
        <f t="shared" si="127"/>
        <v>0</v>
      </c>
      <c r="H1988" s="1">
        <f t="shared" si="126"/>
        <v>0</v>
      </c>
      <c r="I1988" s="1"/>
      <c r="J1988">
        <f t="shared" si="128"/>
        <v>155.6</v>
      </c>
      <c r="K1988">
        <f t="shared" si="125"/>
        <v>142.43861506853926</v>
      </c>
    </row>
    <row r="1989" spans="1:11" x14ac:dyDescent="0.25">
      <c r="A1989">
        <v>67.251211166381793</v>
      </c>
      <c r="B1989">
        <v>2920</v>
      </c>
      <c r="C1989">
        <v>1405</v>
      </c>
      <c r="D1989">
        <v>923</v>
      </c>
      <c r="E1989">
        <v>156</v>
      </c>
      <c r="F1989">
        <f t="shared" si="127"/>
        <v>0</v>
      </c>
      <c r="G1989">
        <f t="shared" si="127"/>
        <v>0</v>
      </c>
      <c r="H1989" s="1">
        <f t="shared" si="126"/>
        <v>0</v>
      </c>
      <c r="I1989" s="1"/>
      <c r="J1989">
        <f t="shared" si="128"/>
        <v>155.6</v>
      </c>
      <c r="K1989">
        <f t="shared" si="125"/>
        <v>143.29162102994172</v>
      </c>
    </row>
    <row r="1990" spans="1:11" x14ac:dyDescent="0.25">
      <c r="A1990">
        <v>67.267210960388098</v>
      </c>
      <c r="B1990">
        <v>2920</v>
      </c>
      <c r="C1990">
        <v>1405</v>
      </c>
      <c r="D1990">
        <v>923</v>
      </c>
      <c r="E1990">
        <v>156</v>
      </c>
      <c r="F1990">
        <f t="shared" si="127"/>
        <v>0</v>
      </c>
      <c r="G1990">
        <f t="shared" si="127"/>
        <v>0</v>
      </c>
      <c r="H1990" s="1">
        <f t="shared" si="126"/>
        <v>0</v>
      </c>
      <c r="I1990" s="1"/>
      <c r="J1990">
        <f t="shared" si="128"/>
        <v>155.6</v>
      </c>
      <c r="K1990">
        <f t="shared" si="125"/>
        <v>144.00413189181907</v>
      </c>
    </row>
    <row r="1991" spans="1:11" x14ac:dyDescent="0.25">
      <c r="A1991">
        <v>67.283210039138794</v>
      </c>
      <c r="B1991">
        <v>2920</v>
      </c>
      <c r="C1991">
        <v>1405</v>
      </c>
      <c r="D1991">
        <v>923</v>
      </c>
      <c r="E1991">
        <v>156</v>
      </c>
      <c r="F1991">
        <f t="shared" si="127"/>
        <v>0</v>
      </c>
      <c r="G1991">
        <f t="shared" si="127"/>
        <v>0</v>
      </c>
      <c r="H1991" s="1">
        <f t="shared" si="126"/>
        <v>0</v>
      </c>
      <c r="I1991" s="1"/>
      <c r="J1991">
        <f t="shared" si="128"/>
        <v>155.6</v>
      </c>
      <c r="K1991">
        <f t="shared" si="125"/>
        <v>144.60290862550943</v>
      </c>
    </row>
    <row r="1992" spans="1:11" x14ac:dyDescent="0.25">
      <c r="A1992">
        <v>67.303215742111206</v>
      </c>
      <c r="B1992">
        <v>2919</v>
      </c>
      <c r="C1992">
        <v>1405</v>
      </c>
      <c r="D1992">
        <v>923</v>
      </c>
      <c r="E1992">
        <v>156</v>
      </c>
      <c r="F1992">
        <f t="shared" si="127"/>
        <v>0</v>
      </c>
      <c r="G1992">
        <f t="shared" si="127"/>
        <v>0</v>
      </c>
      <c r="H1992" s="1">
        <f t="shared" si="126"/>
        <v>0</v>
      </c>
      <c r="I1992" s="1"/>
      <c r="J1992">
        <f t="shared" si="128"/>
        <v>155.6</v>
      </c>
      <c r="K1992">
        <f t="shared" si="125"/>
        <v>145.1214024451854</v>
      </c>
    </row>
    <row r="1993" spans="1:11" x14ac:dyDescent="0.25">
      <c r="A1993">
        <v>67.335222244262695</v>
      </c>
      <c r="B1993">
        <v>2919</v>
      </c>
      <c r="C1993">
        <v>1405</v>
      </c>
      <c r="D1993">
        <v>923</v>
      </c>
      <c r="E1993">
        <v>157</v>
      </c>
      <c r="F1993">
        <f t="shared" si="127"/>
        <v>0</v>
      </c>
      <c r="G1993">
        <f t="shared" si="127"/>
        <v>0</v>
      </c>
      <c r="H1993" s="1">
        <f t="shared" si="126"/>
        <v>0</v>
      </c>
      <c r="I1993" s="1"/>
      <c r="J1993">
        <f t="shared" si="128"/>
        <v>155.6</v>
      </c>
      <c r="K1993">
        <f t="shared" si="125"/>
        <v>145.54957798659527</v>
      </c>
    </row>
    <row r="1994" spans="1:11" x14ac:dyDescent="0.25">
      <c r="A1994">
        <v>67.363215446472097</v>
      </c>
      <c r="B1994">
        <v>2919</v>
      </c>
      <c r="C1994">
        <v>1405</v>
      </c>
      <c r="D1994">
        <v>923</v>
      </c>
      <c r="E1994">
        <v>157</v>
      </c>
      <c r="F1994">
        <f t="shared" si="127"/>
        <v>0</v>
      </c>
      <c r="G1994">
        <f t="shared" si="127"/>
        <v>0</v>
      </c>
      <c r="H1994" s="1">
        <f t="shared" si="126"/>
        <v>0</v>
      </c>
      <c r="I1994" s="1"/>
      <c r="J1994">
        <f t="shared" si="128"/>
        <v>155.6</v>
      </c>
      <c r="K1994">
        <f t="shared" si="125"/>
        <v>145.83725842848</v>
      </c>
    </row>
    <row r="1995" spans="1:11" x14ac:dyDescent="0.25">
      <c r="A1995">
        <v>67.383228778839097</v>
      </c>
      <c r="B1995">
        <v>2919</v>
      </c>
      <c r="C1995">
        <v>1405</v>
      </c>
      <c r="D1995">
        <v>923</v>
      </c>
      <c r="E1995">
        <v>157</v>
      </c>
      <c r="F1995">
        <f t="shared" si="127"/>
        <v>0</v>
      </c>
      <c r="G1995">
        <f t="shared" si="127"/>
        <v>0</v>
      </c>
      <c r="H1995" s="1">
        <f t="shared" si="126"/>
        <v>0</v>
      </c>
      <c r="I1995" s="1"/>
      <c r="J1995">
        <f t="shared" si="128"/>
        <v>155.6</v>
      </c>
      <c r="K1995">
        <f t="shared" si="125"/>
        <v>146.05134619918493</v>
      </c>
    </row>
    <row r="1996" spans="1:11" x14ac:dyDescent="0.25">
      <c r="A1996">
        <v>67.407225131988497</v>
      </c>
      <c r="B1996">
        <v>2918</v>
      </c>
      <c r="C1996">
        <v>1405</v>
      </c>
      <c r="D1996">
        <v>923</v>
      </c>
      <c r="E1996">
        <v>156</v>
      </c>
      <c r="F1996">
        <f t="shared" si="127"/>
        <v>0</v>
      </c>
      <c r="G1996">
        <f t="shared" si="127"/>
        <v>0</v>
      </c>
      <c r="H1996" s="1">
        <f t="shared" si="126"/>
        <v>0</v>
      </c>
      <c r="I1996" s="1"/>
      <c r="J1996">
        <f t="shared" si="128"/>
        <v>155.6</v>
      </c>
      <c r="K1996">
        <f t="shared" si="125"/>
        <v>146.23532787713449</v>
      </c>
    </row>
    <row r="1997" spans="1:11" x14ac:dyDescent="0.25">
      <c r="A1997">
        <v>67.435210704803396</v>
      </c>
      <c r="B1997">
        <v>2917</v>
      </c>
      <c r="C1997">
        <v>1405</v>
      </c>
      <c r="D1997">
        <v>923</v>
      </c>
      <c r="E1997">
        <v>156</v>
      </c>
      <c r="F1997">
        <f t="shared" si="127"/>
        <v>0</v>
      </c>
      <c r="G1997">
        <f t="shared" si="127"/>
        <v>0</v>
      </c>
      <c r="H1997" s="1">
        <f t="shared" si="126"/>
        <v>0</v>
      </c>
      <c r="I1997" s="1"/>
      <c r="J1997">
        <f t="shared" si="128"/>
        <v>155.6</v>
      </c>
      <c r="K1997">
        <f t="shared" si="125"/>
        <v>146.36578761240781</v>
      </c>
    </row>
    <row r="1998" spans="1:11" x14ac:dyDescent="0.25">
      <c r="A1998">
        <v>67.467213630676198</v>
      </c>
      <c r="B1998">
        <v>2916</v>
      </c>
      <c r="C1998">
        <v>1405</v>
      </c>
      <c r="D1998">
        <v>923</v>
      </c>
      <c r="E1998">
        <v>156</v>
      </c>
      <c r="F1998">
        <f t="shared" si="127"/>
        <v>0</v>
      </c>
      <c r="G1998">
        <f t="shared" si="127"/>
        <v>0</v>
      </c>
      <c r="H1998" s="1">
        <f t="shared" si="126"/>
        <v>0</v>
      </c>
      <c r="I1998" s="1"/>
      <c r="J1998">
        <f t="shared" si="128"/>
        <v>155.6</v>
      </c>
      <c r="K1998">
        <f t="shared" si="125"/>
        <v>146.43938028358761</v>
      </c>
    </row>
    <row r="1999" spans="1:11" x14ac:dyDescent="0.25">
      <c r="A1999">
        <v>67.499210357666001</v>
      </c>
      <c r="B1999">
        <v>2915</v>
      </c>
      <c r="C1999">
        <v>1405</v>
      </c>
      <c r="D1999">
        <v>923</v>
      </c>
      <c r="E1999">
        <v>156</v>
      </c>
      <c r="F1999">
        <f t="shared" si="127"/>
        <v>0</v>
      </c>
      <c r="G1999">
        <f t="shared" si="127"/>
        <v>0</v>
      </c>
      <c r="H1999" s="1">
        <f t="shared" si="126"/>
        <v>0</v>
      </c>
      <c r="I1999" s="1"/>
      <c r="J1999">
        <f t="shared" si="128"/>
        <v>155.6</v>
      </c>
      <c r="K1999">
        <f t="shared" si="125"/>
        <v>146.44272540500486</v>
      </c>
    </row>
    <row r="2000" spans="1:11" x14ac:dyDescent="0.25">
      <c r="A2000">
        <v>67.519210338592501</v>
      </c>
      <c r="B2000">
        <v>2914</v>
      </c>
      <c r="C2000">
        <v>1405</v>
      </c>
      <c r="D2000">
        <v>923</v>
      </c>
      <c r="E2000">
        <v>156</v>
      </c>
      <c r="F2000">
        <f t="shared" si="127"/>
        <v>0</v>
      </c>
      <c r="G2000">
        <f t="shared" si="127"/>
        <v>0</v>
      </c>
      <c r="H2000" s="1">
        <f t="shared" si="126"/>
        <v>0</v>
      </c>
      <c r="I2000" s="1"/>
      <c r="J2000">
        <f t="shared" si="128"/>
        <v>155.6</v>
      </c>
      <c r="K2000">
        <f t="shared" si="125"/>
        <v>146.42599979791854</v>
      </c>
    </row>
    <row r="2001" spans="1:11" x14ac:dyDescent="0.25">
      <c r="A2001">
        <v>67.535209417343097</v>
      </c>
      <c r="B2001">
        <v>2914</v>
      </c>
      <c r="C2001">
        <v>1405</v>
      </c>
      <c r="D2001">
        <v>923</v>
      </c>
      <c r="E2001">
        <v>156</v>
      </c>
      <c r="F2001">
        <f t="shared" si="127"/>
        <v>0</v>
      </c>
      <c r="G2001">
        <f t="shared" si="127"/>
        <v>0</v>
      </c>
      <c r="H2001" s="1">
        <f t="shared" si="126"/>
        <v>0</v>
      </c>
      <c r="I2001" s="1"/>
      <c r="J2001">
        <f t="shared" si="128"/>
        <v>155.6</v>
      </c>
      <c r="K2001">
        <f t="shared" si="125"/>
        <v>146.40927419083224</v>
      </c>
    </row>
    <row r="2002" spans="1:11" x14ac:dyDescent="0.25">
      <c r="A2002">
        <v>67.551209926605196</v>
      </c>
      <c r="B2002">
        <v>2913</v>
      </c>
      <c r="C2002">
        <v>1405</v>
      </c>
      <c r="D2002">
        <v>923</v>
      </c>
      <c r="E2002">
        <v>156</v>
      </c>
      <c r="F2002">
        <f t="shared" si="127"/>
        <v>0</v>
      </c>
      <c r="G2002">
        <f t="shared" si="127"/>
        <v>0</v>
      </c>
      <c r="H2002" s="1">
        <f t="shared" si="126"/>
        <v>0</v>
      </c>
      <c r="I2002" s="1"/>
      <c r="J2002">
        <f t="shared" si="128"/>
        <v>155.6</v>
      </c>
      <c r="K2002">
        <f t="shared" si="125"/>
        <v>146.38920346232865</v>
      </c>
    </row>
    <row r="2003" spans="1:11" x14ac:dyDescent="0.25">
      <c r="A2003">
        <v>67.567212820053101</v>
      </c>
      <c r="B2003">
        <v>2913</v>
      </c>
      <c r="C2003">
        <v>1405</v>
      </c>
      <c r="D2003">
        <v>923</v>
      </c>
      <c r="E2003">
        <v>156</v>
      </c>
      <c r="F2003">
        <f t="shared" si="127"/>
        <v>0</v>
      </c>
      <c r="G2003">
        <f t="shared" si="127"/>
        <v>0</v>
      </c>
      <c r="H2003" s="1">
        <f t="shared" si="126"/>
        <v>0</v>
      </c>
      <c r="I2003" s="1"/>
      <c r="J2003">
        <f t="shared" si="128"/>
        <v>155.6</v>
      </c>
      <c r="K2003">
        <f t="shared" ref="K2003:K2066" si="129">ABS((SUM(B1989:B2003) / COUNT(B1989:B2003))/MAX(B$4:B$19503)) * MAX(J$4:J$19503)</f>
        <v>146.36913273382507</v>
      </c>
    </row>
    <row r="2004" spans="1:11" x14ac:dyDescent="0.25">
      <c r="A2004">
        <v>67.595213413238497</v>
      </c>
      <c r="B2004">
        <v>2909</v>
      </c>
      <c r="C2004">
        <v>1405</v>
      </c>
      <c r="D2004">
        <v>923</v>
      </c>
      <c r="E2004">
        <v>157</v>
      </c>
      <c r="F2004">
        <f t="shared" si="127"/>
        <v>0</v>
      </c>
      <c r="G2004">
        <f t="shared" si="127"/>
        <v>0</v>
      </c>
      <c r="H2004" s="1">
        <f t="shared" si="126"/>
        <v>0</v>
      </c>
      <c r="I2004" s="1"/>
      <c r="J2004">
        <f t="shared" si="128"/>
        <v>155.6</v>
      </c>
      <c r="K2004">
        <f t="shared" si="129"/>
        <v>146.33233639823516</v>
      </c>
    </row>
    <row r="2005" spans="1:11" x14ac:dyDescent="0.25">
      <c r="A2005">
        <v>67.623209238052297</v>
      </c>
      <c r="B2005">
        <v>2907</v>
      </c>
      <c r="C2005">
        <v>1405</v>
      </c>
      <c r="D2005">
        <v>923</v>
      </c>
      <c r="E2005">
        <v>156</v>
      </c>
      <c r="F2005">
        <f t="shared" si="127"/>
        <v>0</v>
      </c>
      <c r="G2005">
        <f t="shared" si="127"/>
        <v>0</v>
      </c>
      <c r="H2005" s="1">
        <f t="shared" si="126"/>
        <v>0</v>
      </c>
      <c r="I2005" s="1"/>
      <c r="J2005">
        <f t="shared" si="128"/>
        <v>155.6</v>
      </c>
      <c r="K2005">
        <f t="shared" si="129"/>
        <v>146.28884981981071</v>
      </c>
    </row>
    <row r="2006" spans="1:11" x14ac:dyDescent="0.25">
      <c r="A2006">
        <v>67.639210462570105</v>
      </c>
      <c r="B2006">
        <v>2907</v>
      </c>
      <c r="C2006">
        <v>1405</v>
      </c>
      <c r="D2006">
        <v>923</v>
      </c>
      <c r="E2006">
        <v>156</v>
      </c>
      <c r="F2006">
        <f t="shared" si="127"/>
        <v>0</v>
      </c>
      <c r="G2006">
        <f t="shared" si="127"/>
        <v>0</v>
      </c>
      <c r="H2006" s="1">
        <f t="shared" ref="H2006:H2069" si="130">(SUM(F1992:F2006) + SUM(G1992:G2006)) / (2*COUNT(F1992:F2006))</f>
        <v>0</v>
      </c>
      <c r="I2006" s="1"/>
      <c r="J2006">
        <f t="shared" si="128"/>
        <v>155.6</v>
      </c>
      <c r="K2006">
        <f t="shared" si="129"/>
        <v>146.24536324138629</v>
      </c>
    </row>
    <row r="2007" spans="1:11" x14ac:dyDescent="0.25">
      <c r="A2007">
        <v>67.667210817336994</v>
      </c>
      <c r="B2007">
        <v>2907</v>
      </c>
      <c r="C2007">
        <v>1405</v>
      </c>
      <c r="D2007">
        <v>923</v>
      </c>
      <c r="E2007">
        <v>156</v>
      </c>
      <c r="F2007">
        <f t="shared" ref="F2007:G2070" si="131">$I$1 *(C2007-C2006)/($A2007-$A2006)</f>
        <v>0</v>
      </c>
      <c r="G2007">
        <f t="shared" si="131"/>
        <v>0</v>
      </c>
      <c r="H2007" s="1">
        <f t="shared" si="130"/>
        <v>0</v>
      </c>
      <c r="I2007" s="1"/>
      <c r="J2007">
        <f t="shared" si="128"/>
        <v>155.6</v>
      </c>
      <c r="K2007">
        <f t="shared" si="129"/>
        <v>146.20522178437912</v>
      </c>
    </row>
    <row r="2008" spans="1:11" x14ac:dyDescent="0.25">
      <c r="A2008">
        <v>67.683211326599107</v>
      </c>
      <c r="B2008">
        <v>2906</v>
      </c>
      <c r="C2008">
        <v>1405</v>
      </c>
      <c r="D2008">
        <v>923</v>
      </c>
      <c r="E2008">
        <v>156</v>
      </c>
      <c r="F2008">
        <f t="shared" si="131"/>
        <v>0</v>
      </c>
      <c r="G2008">
        <f t="shared" si="131"/>
        <v>0</v>
      </c>
      <c r="H2008" s="1">
        <f t="shared" si="130"/>
        <v>0</v>
      </c>
      <c r="I2008" s="1"/>
      <c r="J2008">
        <f t="shared" si="128"/>
        <v>155.6</v>
      </c>
      <c r="K2008">
        <f t="shared" si="129"/>
        <v>146.16173520595467</v>
      </c>
    </row>
    <row r="2009" spans="1:11" x14ac:dyDescent="0.25">
      <c r="A2009">
        <v>67.707209825515704</v>
      </c>
      <c r="B2009">
        <v>2906</v>
      </c>
      <c r="C2009">
        <v>1405</v>
      </c>
      <c r="D2009">
        <v>923</v>
      </c>
      <c r="E2009">
        <v>156</v>
      </c>
      <c r="F2009">
        <f t="shared" si="131"/>
        <v>0</v>
      </c>
      <c r="G2009">
        <f t="shared" si="131"/>
        <v>0</v>
      </c>
      <c r="H2009" s="1">
        <f t="shared" si="130"/>
        <v>0</v>
      </c>
      <c r="I2009" s="1"/>
      <c r="J2009">
        <f t="shared" si="128"/>
        <v>155.6</v>
      </c>
      <c r="K2009">
        <f t="shared" si="129"/>
        <v>146.11824862753022</v>
      </c>
    </row>
    <row r="2010" spans="1:11" x14ac:dyDescent="0.25">
      <c r="A2010">
        <v>67.735209226608205</v>
      </c>
      <c r="B2010">
        <v>2906</v>
      </c>
      <c r="C2010">
        <v>1405</v>
      </c>
      <c r="D2010">
        <v>923</v>
      </c>
      <c r="E2010">
        <v>156</v>
      </c>
      <c r="F2010">
        <f t="shared" si="131"/>
        <v>0</v>
      </c>
      <c r="G2010">
        <f t="shared" si="131"/>
        <v>0</v>
      </c>
      <c r="H2010" s="1">
        <f t="shared" si="130"/>
        <v>0</v>
      </c>
      <c r="I2010" s="1"/>
      <c r="J2010">
        <f t="shared" si="128"/>
        <v>155.6</v>
      </c>
      <c r="K2010">
        <f t="shared" si="129"/>
        <v>146.07476204910577</v>
      </c>
    </row>
    <row r="2011" spans="1:11" x14ac:dyDescent="0.25">
      <c r="A2011">
        <v>67.751211166381793</v>
      </c>
      <c r="B2011">
        <v>2906</v>
      </c>
      <c r="C2011">
        <v>1405</v>
      </c>
      <c r="D2011">
        <v>923</v>
      </c>
      <c r="E2011">
        <v>156</v>
      </c>
      <c r="F2011">
        <f t="shared" si="131"/>
        <v>0</v>
      </c>
      <c r="G2011">
        <f t="shared" si="131"/>
        <v>0</v>
      </c>
      <c r="H2011" s="1">
        <f t="shared" si="130"/>
        <v>0</v>
      </c>
      <c r="I2011" s="1"/>
      <c r="J2011">
        <f t="shared" si="128"/>
        <v>155.6</v>
      </c>
      <c r="K2011">
        <f t="shared" si="129"/>
        <v>146.03462059209861</v>
      </c>
    </row>
    <row r="2012" spans="1:11" x14ac:dyDescent="0.25">
      <c r="A2012">
        <v>67.775208711624103</v>
      </c>
      <c r="B2012">
        <v>2905</v>
      </c>
      <c r="C2012">
        <v>1405</v>
      </c>
      <c r="D2012">
        <v>923</v>
      </c>
      <c r="E2012">
        <v>156</v>
      </c>
      <c r="F2012">
        <f t="shared" si="131"/>
        <v>0</v>
      </c>
      <c r="G2012">
        <f t="shared" si="131"/>
        <v>0</v>
      </c>
      <c r="H2012" s="1">
        <f t="shared" si="130"/>
        <v>0</v>
      </c>
      <c r="I2012" s="1"/>
      <c r="J2012">
        <f t="shared" si="128"/>
        <v>155.6</v>
      </c>
      <c r="K2012">
        <f t="shared" si="129"/>
        <v>145.99447913509144</v>
      </c>
    </row>
    <row r="2013" spans="1:11" x14ac:dyDescent="0.25">
      <c r="A2013">
        <v>67.791209936141897</v>
      </c>
      <c r="B2013">
        <v>2901</v>
      </c>
      <c r="C2013">
        <v>1405</v>
      </c>
      <c r="D2013">
        <v>923</v>
      </c>
      <c r="E2013">
        <v>156</v>
      </c>
      <c r="F2013">
        <f t="shared" si="131"/>
        <v>0</v>
      </c>
      <c r="G2013">
        <f t="shared" si="131"/>
        <v>0</v>
      </c>
      <c r="H2013" s="1">
        <f t="shared" si="130"/>
        <v>0</v>
      </c>
      <c r="I2013" s="1"/>
      <c r="J2013">
        <f t="shared" si="128"/>
        <v>155.6</v>
      </c>
      <c r="K2013">
        <f t="shared" si="129"/>
        <v>145.94430231383245</v>
      </c>
    </row>
    <row r="2014" spans="1:11" x14ac:dyDescent="0.25">
      <c r="A2014">
        <v>67.807208538055406</v>
      </c>
      <c r="B2014">
        <v>2894</v>
      </c>
      <c r="C2014">
        <v>1405</v>
      </c>
      <c r="D2014">
        <v>923</v>
      </c>
      <c r="E2014">
        <v>156</v>
      </c>
      <c r="F2014">
        <f t="shared" si="131"/>
        <v>0</v>
      </c>
      <c r="G2014">
        <f t="shared" si="131"/>
        <v>0</v>
      </c>
      <c r="H2014" s="1">
        <f t="shared" si="130"/>
        <v>0</v>
      </c>
      <c r="I2014" s="1"/>
      <c r="J2014">
        <f t="shared" si="128"/>
        <v>155.6</v>
      </c>
      <c r="K2014">
        <f t="shared" si="129"/>
        <v>145.87405476406991</v>
      </c>
    </row>
    <row r="2015" spans="1:11" x14ac:dyDescent="0.25">
      <c r="A2015">
        <v>67.823251962661701</v>
      </c>
      <c r="B2015">
        <v>2882</v>
      </c>
      <c r="C2015">
        <v>1405</v>
      </c>
      <c r="D2015">
        <v>923</v>
      </c>
      <c r="E2015">
        <v>157</v>
      </c>
      <c r="F2015">
        <f t="shared" si="131"/>
        <v>0</v>
      </c>
      <c r="G2015">
        <f t="shared" si="131"/>
        <v>0</v>
      </c>
      <c r="H2015" s="1">
        <f t="shared" si="130"/>
        <v>0</v>
      </c>
      <c r="I2015" s="1"/>
      <c r="J2015">
        <f t="shared" si="128"/>
        <v>155.6</v>
      </c>
      <c r="K2015">
        <f t="shared" si="129"/>
        <v>145.76701087871746</v>
      </c>
    </row>
    <row r="2016" spans="1:11" x14ac:dyDescent="0.25">
      <c r="A2016">
        <v>67.851212978362994</v>
      </c>
      <c r="B2016">
        <v>2848</v>
      </c>
      <c r="C2016">
        <v>1405</v>
      </c>
      <c r="D2016">
        <v>923</v>
      </c>
      <c r="E2016">
        <v>156</v>
      </c>
      <c r="F2016">
        <f t="shared" si="131"/>
        <v>0</v>
      </c>
      <c r="G2016">
        <f t="shared" si="131"/>
        <v>0</v>
      </c>
      <c r="H2016" s="1">
        <f t="shared" si="130"/>
        <v>0</v>
      </c>
      <c r="I2016" s="1"/>
      <c r="J2016">
        <f t="shared" si="128"/>
        <v>155.6</v>
      </c>
      <c r="K2016">
        <f t="shared" si="129"/>
        <v>145.54623286517798</v>
      </c>
    </row>
    <row r="2017" spans="1:11" x14ac:dyDescent="0.25">
      <c r="A2017">
        <v>67.867211341857896</v>
      </c>
      <c r="B2017">
        <v>2810</v>
      </c>
      <c r="C2017">
        <v>1405</v>
      </c>
      <c r="D2017">
        <v>923</v>
      </c>
      <c r="E2017">
        <v>156</v>
      </c>
      <c r="F2017">
        <f t="shared" si="131"/>
        <v>0</v>
      </c>
      <c r="G2017">
        <f t="shared" si="131"/>
        <v>0</v>
      </c>
      <c r="H2017" s="1">
        <f t="shared" si="130"/>
        <v>0</v>
      </c>
      <c r="I2017" s="1"/>
      <c r="J2017">
        <f t="shared" ref="J2017:J2080" si="132">IF(H2017 &gt; 0,  (SUM(E2003:E2017) / COUNT(E2003:E2017)),J2018)</f>
        <v>155.6</v>
      </c>
      <c r="K2017">
        <f t="shared" si="129"/>
        <v>145.20168535919976</v>
      </c>
    </row>
    <row r="2018" spans="1:11" x14ac:dyDescent="0.25">
      <c r="A2018">
        <v>67.883250951766897</v>
      </c>
      <c r="B2018">
        <v>2767</v>
      </c>
      <c r="C2018">
        <v>1405</v>
      </c>
      <c r="D2018">
        <v>923</v>
      </c>
      <c r="E2018">
        <v>156</v>
      </c>
      <c r="F2018">
        <f t="shared" si="131"/>
        <v>0</v>
      </c>
      <c r="G2018">
        <f t="shared" si="131"/>
        <v>0</v>
      </c>
      <c r="H2018" s="1">
        <f t="shared" si="130"/>
        <v>0</v>
      </c>
      <c r="I2018" s="1"/>
      <c r="J2018">
        <f t="shared" si="132"/>
        <v>155.6</v>
      </c>
      <c r="K2018">
        <f t="shared" si="129"/>
        <v>144.71329763227914</v>
      </c>
    </row>
    <row r="2019" spans="1:11" x14ac:dyDescent="0.25">
      <c r="A2019">
        <v>67.911251783370901</v>
      </c>
      <c r="B2019">
        <v>2672</v>
      </c>
      <c r="C2019">
        <v>1405</v>
      </c>
      <c r="D2019">
        <v>923</v>
      </c>
      <c r="E2019">
        <v>156</v>
      </c>
      <c r="F2019">
        <f t="shared" si="131"/>
        <v>0</v>
      </c>
      <c r="G2019">
        <f t="shared" si="131"/>
        <v>0</v>
      </c>
      <c r="H2019" s="1">
        <f t="shared" si="130"/>
        <v>0</v>
      </c>
      <c r="I2019" s="1"/>
      <c r="J2019">
        <f t="shared" si="132"/>
        <v>155.6</v>
      </c>
      <c r="K2019">
        <f t="shared" si="129"/>
        <v>143.92050385638746</v>
      </c>
    </row>
    <row r="2020" spans="1:11" x14ac:dyDescent="0.25">
      <c r="A2020">
        <v>67.927210330963106</v>
      </c>
      <c r="B2020">
        <v>2609</v>
      </c>
      <c r="C2020">
        <v>1405</v>
      </c>
      <c r="D2020">
        <v>923</v>
      </c>
      <c r="E2020">
        <v>156</v>
      </c>
      <c r="F2020">
        <f t="shared" si="131"/>
        <v>0</v>
      </c>
      <c r="G2020">
        <f t="shared" si="131"/>
        <v>0</v>
      </c>
      <c r="H2020" s="1">
        <f t="shared" si="130"/>
        <v>0</v>
      </c>
      <c r="I2020" s="1"/>
      <c r="J2020">
        <f t="shared" si="132"/>
        <v>155.6</v>
      </c>
      <c r="K2020">
        <f t="shared" si="129"/>
        <v>142.92365767404263</v>
      </c>
    </row>
    <row r="2021" spans="1:11" x14ac:dyDescent="0.25">
      <c r="A2021">
        <v>67.943209886550903</v>
      </c>
      <c r="B2021">
        <v>2541</v>
      </c>
      <c r="C2021">
        <v>1405</v>
      </c>
      <c r="D2021">
        <v>923</v>
      </c>
      <c r="E2021">
        <v>157</v>
      </c>
      <c r="F2021">
        <f t="shared" si="131"/>
        <v>0</v>
      </c>
      <c r="G2021">
        <f t="shared" si="131"/>
        <v>0</v>
      </c>
      <c r="H2021" s="1">
        <f t="shared" si="130"/>
        <v>0</v>
      </c>
      <c r="I2021" s="1"/>
      <c r="J2021">
        <f t="shared" si="132"/>
        <v>155.6</v>
      </c>
      <c r="K2021">
        <f t="shared" si="129"/>
        <v>141.69934323532382</v>
      </c>
    </row>
    <row r="2022" spans="1:11" x14ac:dyDescent="0.25">
      <c r="A2022">
        <v>67.959208250045705</v>
      </c>
      <c r="B2022">
        <v>2464</v>
      </c>
      <c r="C2022">
        <v>1405</v>
      </c>
      <c r="D2022">
        <v>923</v>
      </c>
      <c r="E2022">
        <v>156</v>
      </c>
      <c r="F2022">
        <f t="shared" si="131"/>
        <v>0</v>
      </c>
      <c r="G2022">
        <f t="shared" si="131"/>
        <v>0</v>
      </c>
      <c r="H2022" s="1">
        <f t="shared" si="130"/>
        <v>0</v>
      </c>
      <c r="I2022" s="1"/>
      <c r="J2022">
        <f t="shared" si="132"/>
        <v>155.6</v>
      </c>
      <c r="K2022">
        <f t="shared" si="129"/>
        <v>140.21745444747566</v>
      </c>
    </row>
    <row r="2023" spans="1:11" x14ac:dyDescent="0.25">
      <c r="A2023">
        <v>67.975207805633502</v>
      </c>
      <c r="B2023">
        <v>2387</v>
      </c>
      <c r="C2023">
        <v>1405</v>
      </c>
      <c r="D2023">
        <v>923</v>
      </c>
      <c r="E2023">
        <v>156</v>
      </c>
      <c r="F2023">
        <f t="shared" si="131"/>
        <v>0</v>
      </c>
      <c r="G2023">
        <f t="shared" si="131"/>
        <v>0</v>
      </c>
      <c r="H2023" s="1">
        <f t="shared" si="130"/>
        <v>0</v>
      </c>
      <c r="I2023" s="1"/>
      <c r="J2023">
        <f t="shared" si="132"/>
        <v>155.6</v>
      </c>
      <c r="K2023">
        <f t="shared" si="129"/>
        <v>138.48133643191539</v>
      </c>
    </row>
    <row r="2024" spans="1:11" x14ac:dyDescent="0.25">
      <c r="A2024">
        <v>67.999209403991699</v>
      </c>
      <c r="B2024">
        <v>2264</v>
      </c>
      <c r="C2024">
        <v>1405</v>
      </c>
      <c r="D2024">
        <v>923</v>
      </c>
      <c r="E2024">
        <v>156</v>
      </c>
      <c r="F2024">
        <f t="shared" si="131"/>
        <v>0</v>
      </c>
      <c r="G2024">
        <f t="shared" si="131"/>
        <v>0</v>
      </c>
      <c r="H2024" s="1">
        <f t="shared" si="130"/>
        <v>0</v>
      </c>
      <c r="I2024" s="1"/>
      <c r="J2024">
        <f t="shared" si="132"/>
        <v>155.6</v>
      </c>
      <c r="K2024">
        <f t="shared" si="129"/>
        <v>136.33376848203159</v>
      </c>
    </row>
    <row r="2025" spans="1:11" x14ac:dyDescent="0.25">
      <c r="A2025">
        <v>68.015209436416598</v>
      </c>
      <c r="B2025">
        <v>2174</v>
      </c>
      <c r="C2025">
        <v>1405</v>
      </c>
      <c r="D2025">
        <v>923</v>
      </c>
      <c r="E2025">
        <v>156</v>
      </c>
      <c r="F2025">
        <f t="shared" si="131"/>
        <v>0</v>
      </c>
      <c r="G2025">
        <f t="shared" si="131"/>
        <v>0</v>
      </c>
      <c r="H2025" s="1">
        <f t="shared" si="130"/>
        <v>0</v>
      </c>
      <c r="I2025" s="1"/>
      <c r="J2025">
        <f t="shared" si="132"/>
        <v>155.6</v>
      </c>
      <c r="K2025">
        <f t="shared" si="129"/>
        <v>133.885139604594</v>
      </c>
    </row>
    <row r="2026" spans="1:11" x14ac:dyDescent="0.25">
      <c r="A2026">
        <v>68.031209945678697</v>
      </c>
      <c r="B2026">
        <v>2086</v>
      </c>
      <c r="C2026">
        <v>1405</v>
      </c>
      <c r="D2026">
        <v>923</v>
      </c>
      <c r="E2026">
        <v>156</v>
      </c>
      <c r="F2026">
        <f t="shared" si="131"/>
        <v>0</v>
      </c>
      <c r="G2026">
        <f t="shared" si="131"/>
        <v>0</v>
      </c>
      <c r="H2026" s="1">
        <f t="shared" si="130"/>
        <v>0</v>
      </c>
      <c r="I2026" s="1"/>
      <c r="J2026">
        <f t="shared" si="132"/>
        <v>155.6</v>
      </c>
      <c r="K2026">
        <f t="shared" si="129"/>
        <v>131.14214004243709</v>
      </c>
    </row>
    <row r="2027" spans="1:11" x14ac:dyDescent="0.25">
      <c r="A2027">
        <v>68.047273874282794</v>
      </c>
      <c r="B2027">
        <v>1983</v>
      </c>
      <c r="C2027">
        <v>1405</v>
      </c>
      <c r="D2027">
        <v>923</v>
      </c>
      <c r="E2027">
        <v>155</v>
      </c>
      <c r="F2027">
        <f t="shared" si="131"/>
        <v>0</v>
      </c>
      <c r="G2027">
        <f t="shared" si="131"/>
        <v>0</v>
      </c>
      <c r="H2027" s="1">
        <f t="shared" si="130"/>
        <v>0</v>
      </c>
      <c r="I2027" s="1"/>
      <c r="J2027">
        <f t="shared" si="132"/>
        <v>155.6</v>
      </c>
      <c r="K2027">
        <f t="shared" si="129"/>
        <v>128.05793809571924</v>
      </c>
    </row>
    <row r="2028" spans="1:11" x14ac:dyDescent="0.25">
      <c r="A2028">
        <v>68.063210010528493</v>
      </c>
      <c r="B2028">
        <v>1873</v>
      </c>
      <c r="C2028">
        <v>1405</v>
      </c>
      <c r="D2028">
        <v>923</v>
      </c>
      <c r="E2028">
        <v>157</v>
      </c>
      <c r="F2028">
        <f t="shared" si="131"/>
        <v>0</v>
      </c>
      <c r="G2028">
        <f t="shared" si="131"/>
        <v>0</v>
      </c>
      <c r="H2028" s="1">
        <f t="shared" si="130"/>
        <v>0</v>
      </c>
      <c r="I2028" s="1"/>
      <c r="J2028">
        <f t="shared" si="132"/>
        <v>155.6</v>
      </c>
      <c r="K2028">
        <f t="shared" si="129"/>
        <v>124.61915327877134</v>
      </c>
    </row>
    <row r="2029" spans="1:11" x14ac:dyDescent="0.25">
      <c r="A2029">
        <v>68.079251289367605</v>
      </c>
      <c r="B2029">
        <v>1757</v>
      </c>
      <c r="C2029">
        <v>1405</v>
      </c>
      <c r="D2029">
        <v>923</v>
      </c>
      <c r="E2029">
        <v>156</v>
      </c>
      <c r="F2029">
        <f t="shared" si="131"/>
        <v>0</v>
      </c>
      <c r="G2029">
        <f t="shared" si="131"/>
        <v>0</v>
      </c>
      <c r="H2029" s="1">
        <f t="shared" si="130"/>
        <v>0</v>
      </c>
      <c r="I2029" s="1"/>
      <c r="J2029">
        <f t="shared" si="132"/>
        <v>155.6</v>
      </c>
      <c r="K2029">
        <f t="shared" si="129"/>
        <v>120.81575022734162</v>
      </c>
    </row>
    <row r="2030" spans="1:11" x14ac:dyDescent="0.25">
      <c r="A2030">
        <v>68.095207691192599</v>
      </c>
      <c r="B2030">
        <v>1635</v>
      </c>
      <c r="C2030">
        <v>1405</v>
      </c>
      <c r="D2030">
        <v>923</v>
      </c>
      <c r="E2030">
        <v>156</v>
      </c>
      <c r="F2030">
        <f t="shared" si="131"/>
        <v>0</v>
      </c>
      <c r="G2030">
        <f t="shared" si="131"/>
        <v>0</v>
      </c>
      <c r="H2030" s="1">
        <f t="shared" si="130"/>
        <v>0</v>
      </c>
      <c r="I2030" s="1"/>
      <c r="J2030">
        <f t="shared" si="132"/>
        <v>155.6</v>
      </c>
      <c r="K2030">
        <f t="shared" si="129"/>
        <v>116.64438382001279</v>
      </c>
    </row>
    <row r="2031" spans="1:11" x14ac:dyDescent="0.25">
      <c r="A2031">
        <v>68.124737501144395</v>
      </c>
      <c r="B2031">
        <v>1420</v>
      </c>
      <c r="C2031">
        <v>1405</v>
      </c>
      <c r="D2031">
        <v>923</v>
      </c>
      <c r="E2031">
        <v>155</v>
      </c>
      <c r="F2031">
        <f t="shared" si="131"/>
        <v>0</v>
      </c>
      <c r="G2031">
        <f t="shared" si="131"/>
        <v>0</v>
      </c>
      <c r="H2031" s="1">
        <f t="shared" si="130"/>
        <v>0</v>
      </c>
      <c r="I2031" s="1"/>
      <c r="J2031">
        <f t="shared" si="132"/>
        <v>155.6</v>
      </c>
      <c r="K2031">
        <f t="shared" si="129"/>
        <v>111.86755043615909</v>
      </c>
    </row>
    <row r="2032" spans="1:11" x14ac:dyDescent="0.25">
      <c r="A2032">
        <v>68.1580357551574</v>
      </c>
      <c r="B2032">
        <v>1190</v>
      </c>
      <c r="C2032">
        <v>1405</v>
      </c>
      <c r="D2032">
        <v>923</v>
      </c>
      <c r="E2032">
        <v>155</v>
      </c>
      <c r="F2032">
        <f t="shared" si="131"/>
        <v>0</v>
      </c>
      <c r="G2032">
        <f t="shared" si="131"/>
        <v>0</v>
      </c>
      <c r="H2032" s="1">
        <f t="shared" si="130"/>
        <v>0</v>
      </c>
      <c r="I2032" s="1"/>
      <c r="J2032">
        <f t="shared" si="132"/>
        <v>155.6</v>
      </c>
      <c r="K2032">
        <f t="shared" si="129"/>
        <v>106.44845374019063</v>
      </c>
    </row>
    <row r="2033" spans="1:11" x14ac:dyDescent="0.25">
      <c r="A2033">
        <v>68.182214260101304</v>
      </c>
      <c r="B2033">
        <v>1002</v>
      </c>
      <c r="C2033">
        <v>1405</v>
      </c>
      <c r="D2033">
        <v>923</v>
      </c>
      <c r="E2033">
        <v>156</v>
      </c>
      <c r="F2033">
        <f t="shared" si="131"/>
        <v>0</v>
      </c>
      <c r="G2033">
        <f t="shared" si="131"/>
        <v>0</v>
      </c>
      <c r="H2033" s="1">
        <f t="shared" si="130"/>
        <v>0</v>
      </c>
      <c r="I2033" s="1"/>
      <c r="J2033">
        <f t="shared" si="132"/>
        <v>155.6</v>
      </c>
      <c r="K2033">
        <f t="shared" si="129"/>
        <v>100.5443144387188</v>
      </c>
    </row>
    <row r="2034" spans="1:11" x14ac:dyDescent="0.25">
      <c r="A2034">
        <v>68.210049867630005</v>
      </c>
      <c r="B2034">
        <v>806</v>
      </c>
      <c r="C2034">
        <v>1405</v>
      </c>
      <c r="D2034">
        <v>923</v>
      </c>
      <c r="E2034">
        <v>155</v>
      </c>
      <c r="F2034">
        <f t="shared" si="131"/>
        <v>0</v>
      </c>
      <c r="G2034">
        <f t="shared" si="131"/>
        <v>0</v>
      </c>
      <c r="H2034" s="1">
        <f t="shared" si="130"/>
        <v>0</v>
      </c>
      <c r="I2034" s="1"/>
      <c r="J2034">
        <f t="shared" si="132"/>
        <v>155.6</v>
      </c>
      <c r="K2034">
        <f t="shared" si="129"/>
        <v>94.302317874103267</v>
      </c>
    </row>
    <row r="2035" spans="1:11" x14ac:dyDescent="0.25">
      <c r="A2035">
        <v>68.238093376159597</v>
      </c>
      <c r="B2035">
        <v>614</v>
      </c>
      <c r="C2035">
        <v>1405</v>
      </c>
      <c r="D2035">
        <v>923</v>
      </c>
      <c r="E2035">
        <v>155</v>
      </c>
      <c r="F2035">
        <f t="shared" si="131"/>
        <v>0</v>
      </c>
      <c r="G2035">
        <f t="shared" si="131"/>
        <v>0</v>
      </c>
      <c r="H2035" s="1">
        <f t="shared" si="130"/>
        <v>0</v>
      </c>
      <c r="I2035" s="1"/>
      <c r="J2035">
        <f t="shared" si="132"/>
        <v>155.6</v>
      </c>
      <c r="K2035">
        <f t="shared" si="129"/>
        <v>87.628800646660622</v>
      </c>
    </row>
    <row r="2036" spans="1:11" x14ac:dyDescent="0.25">
      <c r="A2036">
        <v>68.254047155380206</v>
      </c>
      <c r="B2036">
        <v>524</v>
      </c>
      <c r="C2036">
        <v>1405</v>
      </c>
      <c r="D2036">
        <v>923</v>
      </c>
      <c r="E2036">
        <v>155</v>
      </c>
      <c r="F2036">
        <f t="shared" si="131"/>
        <v>0</v>
      </c>
      <c r="G2036">
        <f t="shared" si="131"/>
        <v>0</v>
      </c>
      <c r="H2036" s="1">
        <f t="shared" si="130"/>
        <v>0</v>
      </c>
      <c r="I2036" s="1"/>
      <c r="J2036">
        <f t="shared" si="132"/>
        <v>155.6</v>
      </c>
      <c r="K2036">
        <f t="shared" si="129"/>
        <v>80.881690748038125</v>
      </c>
    </row>
    <row r="2037" spans="1:11" x14ac:dyDescent="0.25">
      <c r="A2037">
        <v>68.270126104354802</v>
      </c>
      <c r="B2037">
        <v>440</v>
      </c>
      <c r="C2037">
        <v>1405</v>
      </c>
      <c r="D2037">
        <v>923</v>
      </c>
      <c r="E2037">
        <v>155</v>
      </c>
      <c r="F2037">
        <f t="shared" si="131"/>
        <v>0</v>
      </c>
      <c r="G2037">
        <f t="shared" si="131"/>
        <v>0</v>
      </c>
      <c r="H2037" s="1">
        <f t="shared" si="130"/>
        <v>0</v>
      </c>
      <c r="I2037" s="1"/>
      <c r="J2037">
        <f t="shared" si="132"/>
        <v>155.6</v>
      </c>
      <c r="K2037">
        <f t="shared" si="129"/>
        <v>74.11116499949479</v>
      </c>
    </row>
    <row r="2038" spans="1:11" x14ac:dyDescent="0.25">
      <c r="A2038">
        <v>68.290110588073702</v>
      </c>
      <c r="B2038">
        <v>360</v>
      </c>
      <c r="C2038">
        <v>1405</v>
      </c>
      <c r="D2038">
        <v>923</v>
      </c>
      <c r="E2038">
        <v>156</v>
      </c>
      <c r="F2038">
        <f t="shared" si="131"/>
        <v>0</v>
      </c>
      <c r="G2038">
        <f t="shared" si="131"/>
        <v>0</v>
      </c>
      <c r="H2038" s="1">
        <f t="shared" si="130"/>
        <v>0</v>
      </c>
      <c r="I2038" s="1"/>
      <c r="J2038">
        <f t="shared" si="132"/>
        <v>155.6</v>
      </c>
      <c r="K2038">
        <f t="shared" si="129"/>
        <v>67.330603886699663</v>
      </c>
    </row>
    <row r="2039" spans="1:11" x14ac:dyDescent="0.25">
      <c r="A2039">
        <v>68.316221952438298</v>
      </c>
      <c r="B2039">
        <v>224</v>
      </c>
      <c r="C2039">
        <v>1407</v>
      </c>
      <c r="D2039">
        <v>923</v>
      </c>
      <c r="E2039">
        <v>156</v>
      </c>
      <c r="F2039">
        <f t="shared" si="131"/>
        <v>6.0157573723904649</v>
      </c>
      <c r="G2039">
        <f t="shared" si="131"/>
        <v>0</v>
      </c>
      <c r="H2039" s="1">
        <f t="shared" si="130"/>
        <v>0.20052524574634883</v>
      </c>
      <c r="I2039" s="1"/>
      <c r="J2039">
        <f t="shared" si="132"/>
        <v>155.6</v>
      </c>
      <c r="K2039">
        <f t="shared" si="129"/>
        <v>60.506556195480101</v>
      </c>
    </row>
    <row r="2040" spans="1:11" x14ac:dyDescent="0.25">
      <c r="A2040">
        <v>68.341773509979205</v>
      </c>
      <c r="B2040">
        <v>121</v>
      </c>
      <c r="C2040">
        <v>1407</v>
      </c>
      <c r="D2040">
        <v>923</v>
      </c>
      <c r="E2040">
        <v>155</v>
      </c>
      <c r="F2040">
        <f t="shared" si="131"/>
        <v>0</v>
      </c>
      <c r="G2040">
        <f t="shared" si="131"/>
        <v>0</v>
      </c>
      <c r="H2040" s="1">
        <f t="shared" si="130"/>
        <v>0.20052524574634883</v>
      </c>
      <c r="I2040" s="1"/>
      <c r="J2040">
        <f t="shared" si="132"/>
        <v>155.53333333333333</v>
      </c>
      <c r="K2040">
        <f t="shared" si="129"/>
        <v>53.639021925836111</v>
      </c>
    </row>
    <row r="2041" spans="1:11" x14ac:dyDescent="0.25">
      <c r="A2041">
        <v>68.361733198165894</v>
      </c>
      <c r="B2041">
        <v>52</v>
      </c>
      <c r="C2041">
        <v>1407</v>
      </c>
      <c r="D2041">
        <v>923</v>
      </c>
      <c r="E2041">
        <v>156</v>
      </c>
      <c r="F2041">
        <f t="shared" si="131"/>
        <v>0</v>
      </c>
      <c r="G2041">
        <f t="shared" si="131"/>
        <v>0</v>
      </c>
      <c r="H2041" s="1">
        <f t="shared" si="130"/>
        <v>0.20052524574634883</v>
      </c>
      <c r="I2041" s="1"/>
      <c r="J2041">
        <f t="shared" si="132"/>
        <v>155.53333333333333</v>
      </c>
      <c r="K2041">
        <f t="shared" si="129"/>
        <v>46.835044963120133</v>
      </c>
    </row>
    <row r="2042" spans="1:11" x14ac:dyDescent="0.25">
      <c r="A2042">
        <v>68.392323970794607</v>
      </c>
      <c r="B2042">
        <v>-107</v>
      </c>
      <c r="C2042">
        <v>1409</v>
      </c>
      <c r="D2042">
        <v>923</v>
      </c>
      <c r="E2042">
        <v>157</v>
      </c>
      <c r="F2042">
        <f t="shared" si="131"/>
        <v>5.1348697395126104</v>
      </c>
      <c r="G2042">
        <f t="shared" si="131"/>
        <v>0</v>
      </c>
      <c r="H2042" s="1">
        <f t="shared" si="130"/>
        <v>0.3716875703967692</v>
      </c>
      <c r="I2042" s="1"/>
      <c r="J2042">
        <f t="shared" si="132"/>
        <v>155.66666666666666</v>
      </c>
      <c r="K2042">
        <f t="shared" si="129"/>
        <v>39.843741201037354</v>
      </c>
    </row>
    <row r="2043" spans="1:11" x14ac:dyDescent="0.25">
      <c r="A2043">
        <v>68.420399188995304</v>
      </c>
      <c r="B2043">
        <v>-229</v>
      </c>
      <c r="C2043">
        <v>1409</v>
      </c>
      <c r="D2043">
        <v>923</v>
      </c>
      <c r="E2043">
        <v>155</v>
      </c>
      <c r="F2043">
        <f t="shared" si="131"/>
        <v>0</v>
      </c>
      <c r="G2043">
        <f t="shared" si="131"/>
        <v>0</v>
      </c>
      <c r="H2043" s="1">
        <f t="shared" si="130"/>
        <v>0.3716875703967692</v>
      </c>
      <c r="I2043" s="1"/>
      <c r="J2043">
        <f t="shared" si="132"/>
        <v>155.53333333333333</v>
      </c>
      <c r="K2043">
        <f t="shared" si="129"/>
        <v>32.812295981947386</v>
      </c>
    </row>
    <row r="2044" spans="1:11" x14ac:dyDescent="0.25">
      <c r="A2044">
        <v>68.448341846465993</v>
      </c>
      <c r="B2044">
        <v>-370</v>
      </c>
      <c r="C2044">
        <v>1409</v>
      </c>
      <c r="D2044">
        <v>923</v>
      </c>
      <c r="E2044">
        <v>155</v>
      </c>
      <c r="F2044">
        <f t="shared" si="131"/>
        <v>0</v>
      </c>
      <c r="G2044">
        <f t="shared" si="131"/>
        <v>0</v>
      </c>
      <c r="H2044" s="1">
        <f t="shared" si="130"/>
        <v>0.3716875703967692</v>
      </c>
      <c r="I2044" s="1"/>
      <c r="J2044">
        <f t="shared" si="132"/>
        <v>155.46666666666667</v>
      </c>
      <c r="K2044">
        <f t="shared" si="129"/>
        <v>25.697222727425817</v>
      </c>
    </row>
    <row r="2045" spans="1:11" x14ac:dyDescent="0.25">
      <c r="A2045">
        <v>68.464335441589299</v>
      </c>
      <c r="B2045">
        <v>-431</v>
      </c>
      <c r="C2045">
        <v>1409</v>
      </c>
      <c r="D2045">
        <v>923</v>
      </c>
      <c r="E2045">
        <v>155</v>
      </c>
      <c r="F2045">
        <f t="shared" si="131"/>
        <v>0</v>
      </c>
      <c r="G2045">
        <f t="shared" si="131"/>
        <v>0</v>
      </c>
      <c r="H2045" s="1">
        <f t="shared" si="130"/>
        <v>0.3716875703967692</v>
      </c>
      <c r="I2045" s="1"/>
      <c r="J2045">
        <f t="shared" si="132"/>
        <v>155.4</v>
      </c>
      <c r="K2045">
        <f t="shared" si="129"/>
        <v>18.786201879357378</v>
      </c>
    </row>
    <row r="2046" spans="1:11" x14ac:dyDescent="0.25">
      <c r="A2046">
        <v>68.480336189270005</v>
      </c>
      <c r="B2046">
        <v>-493</v>
      </c>
      <c r="C2046">
        <v>1409</v>
      </c>
      <c r="D2046">
        <v>923</v>
      </c>
      <c r="E2046">
        <v>155</v>
      </c>
      <c r="F2046">
        <f t="shared" si="131"/>
        <v>0</v>
      </c>
      <c r="G2046">
        <f t="shared" si="131"/>
        <v>0</v>
      </c>
      <c r="H2046" s="1">
        <f t="shared" si="130"/>
        <v>0.3716875703967692</v>
      </c>
      <c r="I2046" s="1"/>
      <c r="J2046">
        <f t="shared" si="132"/>
        <v>155.4</v>
      </c>
      <c r="K2046">
        <f t="shared" si="129"/>
        <v>12.38698460813041</v>
      </c>
    </row>
    <row r="2047" spans="1:11" x14ac:dyDescent="0.25">
      <c r="A2047">
        <v>68.508336067199707</v>
      </c>
      <c r="B2047">
        <v>-593</v>
      </c>
      <c r="C2047">
        <v>1409</v>
      </c>
      <c r="D2047">
        <v>923</v>
      </c>
      <c r="E2047">
        <v>155</v>
      </c>
      <c r="F2047">
        <f t="shared" si="131"/>
        <v>0</v>
      </c>
      <c r="G2047">
        <f t="shared" si="131"/>
        <v>0</v>
      </c>
      <c r="H2047" s="1">
        <f t="shared" si="130"/>
        <v>0.3716875703967692</v>
      </c>
      <c r="I2047" s="1"/>
      <c r="J2047">
        <f t="shared" si="132"/>
        <v>155.4</v>
      </c>
      <c r="K2047">
        <f t="shared" si="129"/>
        <v>6.4226331211478227</v>
      </c>
    </row>
    <row r="2048" spans="1:11" x14ac:dyDescent="0.25">
      <c r="A2048">
        <v>68.536494016647296</v>
      </c>
      <c r="B2048">
        <v>-701</v>
      </c>
      <c r="C2048">
        <v>1409</v>
      </c>
      <c r="D2048">
        <v>923</v>
      </c>
      <c r="E2048">
        <v>155</v>
      </c>
      <c r="F2048">
        <f t="shared" si="131"/>
        <v>0</v>
      </c>
      <c r="G2048">
        <f t="shared" si="131"/>
        <v>0</v>
      </c>
      <c r="H2048" s="1">
        <f t="shared" si="130"/>
        <v>0.3716875703967692</v>
      </c>
      <c r="I2048" s="1"/>
      <c r="J2048">
        <f t="shared" si="132"/>
        <v>155.33333333333334</v>
      </c>
      <c r="K2048">
        <f t="shared" si="129"/>
        <v>0.72589134754639462</v>
      </c>
    </row>
    <row r="2049" spans="1:11" x14ac:dyDescent="0.25">
      <c r="A2049">
        <v>68.552338361740098</v>
      </c>
      <c r="B2049">
        <v>-774</v>
      </c>
      <c r="C2049">
        <v>1409</v>
      </c>
      <c r="D2049">
        <v>923</v>
      </c>
      <c r="E2049">
        <v>156</v>
      </c>
      <c r="F2049">
        <f t="shared" si="131"/>
        <v>0</v>
      </c>
      <c r="G2049">
        <f t="shared" si="131"/>
        <v>0</v>
      </c>
      <c r="H2049" s="1">
        <f t="shared" si="130"/>
        <v>0.3716875703967692</v>
      </c>
      <c r="I2049" s="1"/>
      <c r="J2049">
        <f t="shared" si="132"/>
        <v>155.4</v>
      </c>
      <c r="K2049">
        <f t="shared" si="129"/>
        <v>4.559400491731501</v>
      </c>
    </row>
    <row r="2050" spans="1:11" x14ac:dyDescent="0.25">
      <c r="A2050">
        <v>68.580336570739703</v>
      </c>
      <c r="B2050">
        <v>-894</v>
      </c>
      <c r="C2050">
        <v>1409</v>
      </c>
      <c r="D2050">
        <v>923</v>
      </c>
      <c r="E2050">
        <v>156</v>
      </c>
      <c r="F2050">
        <f t="shared" si="131"/>
        <v>0</v>
      </c>
      <c r="G2050">
        <f t="shared" si="131"/>
        <v>0</v>
      </c>
      <c r="H2050" s="1">
        <f t="shared" si="130"/>
        <v>0.3716875703967692</v>
      </c>
      <c r="I2050" s="1"/>
      <c r="J2050">
        <f t="shared" si="132"/>
        <v>155.46666666666667</v>
      </c>
      <c r="K2050">
        <f t="shared" si="129"/>
        <v>9.6038435889663543</v>
      </c>
    </row>
    <row r="2051" spans="1:11" x14ac:dyDescent="0.25">
      <c r="A2051">
        <v>68.596335172653198</v>
      </c>
      <c r="B2051">
        <v>-962</v>
      </c>
      <c r="C2051">
        <v>1409</v>
      </c>
      <c r="D2051">
        <v>923</v>
      </c>
      <c r="E2051">
        <v>157</v>
      </c>
      <c r="F2051">
        <f t="shared" si="131"/>
        <v>0</v>
      </c>
      <c r="G2051">
        <f t="shared" si="131"/>
        <v>0</v>
      </c>
      <c r="H2051" s="1">
        <f t="shared" si="130"/>
        <v>0.3716875703967692</v>
      </c>
      <c r="I2051" s="1"/>
      <c r="J2051">
        <f t="shared" si="132"/>
        <v>155.6</v>
      </c>
      <c r="K2051">
        <f t="shared" si="129"/>
        <v>14.574694015021386</v>
      </c>
    </row>
    <row r="2052" spans="1:11" x14ac:dyDescent="0.25">
      <c r="A2052">
        <v>68.616367816925006</v>
      </c>
      <c r="B2052">
        <v>-1032</v>
      </c>
      <c r="C2052">
        <v>1409</v>
      </c>
      <c r="D2052">
        <v>923</v>
      </c>
      <c r="E2052">
        <v>156</v>
      </c>
      <c r="F2052">
        <f t="shared" si="131"/>
        <v>0</v>
      </c>
      <c r="G2052">
        <f t="shared" si="131"/>
        <v>0</v>
      </c>
      <c r="H2052" s="1">
        <f t="shared" si="130"/>
        <v>0.3716875703967692</v>
      </c>
      <c r="I2052" s="1"/>
      <c r="J2052">
        <f t="shared" si="132"/>
        <v>155.66666666666666</v>
      </c>
      <c r="K2052">
        <f t="shared" si="129"/>
        <v>19.498712741234719</v>
      </c>
    </row>
    <row r="2053" spans="1:11" x14ac:dyDescent="0.25">
      <c r="A2053">
        <v>68.648337364196706</v>
      </c>
      <c r="B2053">
        <v>-1158</v>
      </c>
      <c r="C2053">
        <v>1409</v>
      </c>
      <c r="D2053">
        <v>923</v>
      </c>
      <c r="E2053">
        <v>156</v>
      </c>
      <c r="F2053">
        <f t="shared" si="131"/>
        <v>0</v>
      </c>
      <c r="G2053">
        <f t="shared" si="131"/>
        <v>0</v>
      </c>
      <c r="H2053" s="1">
        <f t="shared" si="130"/>
        <v>0.3716875703967692</v>
      </c>
      <c r="I2053" s="1"/>
      <c r="J2053">
        <f t="shared" si="132"/>
        <v>155.66666666666666</v>
      </c>
      <c r="K2053">
        <f t="shared" si="129"/>
        <v>24.576607052642213</v>
      </c>
    </row>
    <row r="2054" spans="1:11" x14ac:dyDescent="0.25">
      <c r="A2054">
        <v>68.6723344326019</v>
      </c>
      <c r="B2054">
        <v>-1272</v>
      </c>
      <c r="C2054">
        <v>1409</v>
      </c>
      <c r="D2054">
        <v>923</v>
      </c>
      <c r="E2054">
        <v>156</v>
      </c>
      <c r="F2054">
        <f t="shared" si="131"/>
        <v>0</v>
      </c>
      <c r="G2054">
        <f t="shared" si="131"/>
        <v>0</v>
      </c>
      <c r="H2054" s="1">
        <f t="shared" si="130"/>
        <v>0.17116232465042033</v>
      </c>
      <c r="I2054" s="1"/>
      <c r="J2054">
        <f t="shared" si="132"/>
        <v>155.66666666666666</v>
      </c>
      <c r="K2054">
        <f t="shared" si="129"/>
        <v>29.58090869286989</v>
      </c>
    </row>
    <row r="2055" spans="1:11" x14ac:dyDescent="0.25">
      <c r="A2055">
        <v>68.688336849212604</v>
      </c>
      <c r="B2055">
        <v>-1343</v>
      </c>
      <c r="C2055">
        <v>1409</v>
      </c>
      <c r="D2055">
        <v>923</v>
      </c>
      <c r="E2055">
        <v>156</v>
      </c>
      <c r="F2055">
        <f t="shared" si="131"/>
        <v>0</v>
      </c>
      <c r="G2055">
        <f t="shared" si="131"/>
        <v>0</v>
      </c>
      <c r="H2055" s="1">
        <f t="shared" si="130"/>
        <v>0.17116232465042033</v>
      </c>
      <c r="I2055" s="1"/>
      <c r="J2055">
        <f t="shared" si="132"/>
        <v>155.73333333333332</v>
      </c>
      <c r="K2055">
        <f t="shared" si="129"/>
        <v>34.478166447745103</v>
      </c>
    </row>
    <row r="2056" spans="1:11" x14ac:dyDescent="0.25">
      <c r="A2056">
        <v>68.704336643218994</v>
      </c>
      <c r="B2056">
        <v>-1413</v>
      </c>
      <c r="C2056">
        <v>1409</v>
      </c>
      <c r="D2056">
        <v>923</v>
      </c>
      <c r="E2056">
        <v>157</v>
      </c>
      <c r="F2056">
        <f t="shared" si="131"/>
        <v>0</v>
      </c>
      <c r="G2056">
        <f t="shared" si="131"/>
        <v>0</v>
      </c>
      <c r="H2056" s="1">
        <f t="shared" si="130"/>
        <v>0.17116232465042033</v>
      </c>
      <c r="I2056" s="1"/>
      <c r="J2056">
        <f t="shared" si="132"/>
        <v>155.80000000000001</v>
      </c>
      <c r="K2056">
        <f t="shared" si="129"/>
        <v>39.378769324037584</v>
      </c>
    </row>
    <row r="2057" spans="1:11" x14ac:dyDescent="0.25">
      <c r="A2057">
        <v>68.728337764739905</v>
      </c>
      <c r="B2057">
        <v>-1511</v>
      </c>
      <c r="C2057">
        <v>1409</v>
      </c>
      <c r="D2057">
        <v>923</v>
      </c>
      <c r="E2057">
        <v>156</v>
      </c>
      <c r="F2057">
        <f t="shared" si="131"/>
        <v>0</v>
      </c>
      <c r="G2057">
        <f t="shared" si="131"/>
        <v>0</v>
      </c>
      <c r="H2057" s="1">
        <f t="shared" si="130"/>
        <v>0</v>
      </c>
      <c r="I2057" s="1"/>
      <c r="J2057">
        <f t="shared" si="132"/>
        <v>155.80000000000001</v>
      </c>
      <c r="K2057">
        <f t="shared" si="129"/>
        <v>44.075319793876936</v>
      </c>
    </row>
    <row r="2058" spans="1:11" x14ac:dyDescent="0.25">
      <c r="A2058">
        <v>68.744334220886202</v>
      </c>
      <c r="B2058">
        <v>-1573</v>
      </c>
      <c r="C2058">
        <v>1409</v>
      </c>
      <c r="D2058">
        <v>925</v>
      </c>
      <c r="E2058">
        <v>156</v>
      </c>
      <c r="F2058">
        <f t="shared" si="131"/>
        <v>0</v>
      </c>
      <c r="G2058">
        <f t="shared" si="131"/>
        <v>9.8196520056006946</v>
      </c>
      <c r="H2058" s="1">
        <f t="shared" si="130"/>
        <v>0.32732173352002314</v>
      </c>
      <c r="I2058" s="1"/>
      <c r="J2058">
        <f t="shared" si="132"/>
        <v>155.80000000000001</v>
      </c>
      <c r="K2058">
        <f t="shared" si="129"/>
        <v>48.571162978680412</v>
      </c>
    </row>
    <row r="2059" spans="1:11" x14ac:dyDescent="0.25">
      <c r="A2059">
        <v>68.7603373527526</v>
      </c>
      <c r="B2059">
        <v>-1633</v>
      </c>
      <c r="C2059">
        <v>1409</v>
      </c>
      <c r="D2059">
        <v>925</v>
      </c>
      <c r="E2059">
        <v>156</v>
      </c>
      <c r="F2059">
        <f t="shared" si="131"/>
        <v>0</v>
      </c>
      <c r="G2059">
        <f t="shared" si="131"/>
        <v>0</v>
      </c>
      <c r="H2059" s="1">
        <f t="shared" si="130"/>
        <v>0.32732173352002314</v>
      </c>
      <c r="I2059" s="1"/>
      <c r="J2059">
        <f t="shared" si="132"/>
        <v>155.86666666666667</v>
      </c>
      <c r="K2059">
        <f t="shared" si="129"/>
        <v>52.796051328685465</v>
      </c>
    </row>
    <row r="2060" spans="1:11" x14ac:dyDescent="0.25">
      <c r="A2060">
        <v>68.788335800170898</v>
      </c>
      <c r="B2060">
        <v>-1724</v>
      </c>
      <c r="C2060">
        <v>1409</v>
      </c>
      <c r="D2060">
        <v>926</v>
      </c>
      <c r="E2060">
        <v>156</v>
      </c>
      <c r="F2060">
        <f t="shared" si="131"/>
        <v>0</v>
      </c>
      <c r="G2060">
        <f t="shared" si="131"/>
        <v>2.8051489843831758</v>
      </c>
      <c r="H2060" s="1">
        <f t="shared" si="130"/>
        <v>0.42082669966612907</v>
      </c>
      <c r="I2060" s="1"/>
      <c r="J2060">
        <f t="shared" si="132"/>
        <v>155.93333333333334</v>
      </c>
      <c r="K2060">
        <f t="shared" si="129"/>
        <v>57.121293321208448</v>
      </c>
    </row>
    <row r="2061" spans="1:11" x14ac:dyDescent="0.25">
      <c r="A2061">
        <v>68.804336786270099</v>
      </c>
      <c r="B2061">
        <v>-1775</v>
      </c>
      <c r="C2061">
        <v>1409</v>
      </c>
      <c r="D2061">
        <v>927</v>
      </c>
      <c r="E2061">
        <v>156</v>
      </c>
      <c r="F2061">
        <f t="shared" si="131"/>
        <v>0</v>
      </c>
      <c r="G2061">
        <f t="shared" si="131"/>
        <v>4.9084360084325658</v>
      </c>
      <c r="H2061" s="1">
        <f t="shared" si="130"/>
        <v>0.58444123328054798</v>
      </c>
      <c r="I2061" s="1"/>
      <c r="J2061">
        <f t="shared" si="132"/>
        <v>156</v>
      </c>
      <c r="K2061">
        <f t="shared" si="129"/>
        <v>61.409738978141519</v>
      </c>
    </row>
    <row r="2062" spans="1:11" x14ac:dyDescent="0.25">
      <c r="A2062">
        <v>68.820335388183594</v>
      </c>
      <c r="B2062">
        <v>-1829</v>
      </c>
      <c r="C2062">
        <v>1409</v>
      </c>
      <c r="D2062">
        <v>927</v>
      </c>
      <c r="E2062">
        <v>155</v>
      </c>
      <c r="F2062">
        <f t="shared" si="131"/>
        <v>0</v>
      </c>
      <c r="G2062">
        <f t="shared" si="131"/>
        <v>0</v>
      </c>
      <c r="H2062" s="1">
        <f t="shared" si="130"/>
        <v>0.58444123328054798</v>
      </c>
      <c r="I2062" s="1"/>
      <c r="J2062">
        <f t="shared" si="132"/>
        <v>156</v>
      </c>
      <c r="K2062">
        <f t="shared" si="129"/>
        <v>65.544309049880439</v>
      </c>
    </row>
    <row r="2063" spans="1:11" x14ac:dyDescent="0.25">
      <c r="A2063">
        <v>68.848378658294607</v>
      </c>
      <c r="B2063">
        <v>-1922</v>
      </c>
      <c r="C2063">
        <v>1409</v>
      </c>
      <c r="D2063">
        <v>927</v>
      </c>
      <c r="E2063">
        <v>156</v>
      </c>
      <c r="F2063">
        <f t="shared" si="131"/>
        <v>0</v>
      </c>
      <c r="G2063">
        <f t="shared" si="131"/>
        <v>0</v>
      </c>
      <c r="H2063" s="1">
        <f t="shared" si="130"/>
        <v>0.58444123328054798</v>
      </c>
      <c r="I2063" s="1"/>
      <c r="J2063">
        <f t="shared" si="132"/>
        <v>156.06666666666666</v>
      </c>
      <c r="K2063">
        <f t="shared" si="129"/>
        <v>69.628702300360374</v>
      </c>
    </row>
    <row r="2064" spans="1:11" x14ac:dyDescent="0.25">
      <c r="A2064">
        <v>68.864337205886798</v>
      </c>
      <c r="B2064">
        <v>-1967</v>
      </c>
      <c r="C2064">
        <v>1409</v>
      </c>
      <c r="D2064">
        <v>927</v>
      </c>
      <c r="E2064">
        <v>156</v>
      </c>
      <c r="F2064">
        <f t="shared" si="131"/>
        <v>0</v>
      </c>
      <c r="G2064">
        <f t="shared" si="131"/>
        <v>0</v>
      </c>
      <c r="H2064" s="1">
        <f t="shared" si="130"/>
        <v>0.58444123328054798</v>
      </c>
      <c r="I2064" s="1"/>
      <c r="J2064">
        <f t="shared" si="132"/>
        <v>156.06666666666666</v>
      </c>
      <c r="K2064">
        <f t="shared" si="129"/>
        <v>73.619432151156914</v>
      </c>
    </row>
    <row r="2065" spans="1:11" x14ac:dyDescent="0.25">
      <c r="A2065">
        <v>68.8923370838165</v>
      </c>
      <c r="B2065">
        <v>-2047</v>
      </c>
      <c r="C2065">
        <v>1409</v>
      </c>
      <c r="D2065">
        <v>927</v>
      </c>
      <c r="E2065">
        <v>156</v>
      </c>
      <c r="F2065">
        <f t="shared" si="131"/>
        <v>0</v>
      </c>
      <c r="G2065">
        <f t="shared" si="131"/>
        <v>0</v>
      </c>
      <c r="H2065" s="1">
        <f t="shared" si="130"/>
        <v>0.58444123328054798</v>
      </c>
      <c r="I2065" s="1"/>
      <c r="J2065">
        <f t="shared" si="132"/>
        <v>156.06666666666666</v>
      </c>
      <c r="K2065">
        <f t="shared" si="129"/>
        <v>77.476357145262867</v>
      </c>
    </row>
    <row r="2066" spans="1:11" x14ac:dyDescent="0.25">
      <c r="A2066">
        <v>68.908336400985704</v>
      </c>
      <c r="B2066">
        <v>-2090</v>
      </c>
      <c r="C2066">
        <v>1409</v>
      </c>
      <c r="D2066">
        <v>927</v>
      </c>
      <c r="E2066">
        <v>156</v>
      </c>
      <c r="F2066">
        <f t="shared" si="131"/>
        <v>0</v>
      </c>
      <c r="G2066">
        <f t="shared" si="131"/>
        <v>0</v>
      </c>
      <c r="H2066" s="1">
        <f t="shared" si="130"/>
        <v>0.58444123328054798</v>
      </c>
      <c r="I2066" s="1"/>
      <c r="J2066">
        <f t="shared" si="132"/>
        <v>156</v>
      </c>
      <c r="K2066">
        <f t="shared" si="129"/>
        <v>81.249654103937218</v>
      </c>
    </row>
    <row r="2067" spans="1:11" x14ac:dyDescent="0.25">
      <c r="A2067">
        <v>68.936335325241004</v>
      </c>
      <c r="B2067">
        <v>-2168</v>
      </c>
      <c r="C2067">
        <v>1409</v>
      </c>
      <c r="D2067">
        <v>929</v>
      </c>
      <c r="E2067">
        <v>156</v>
      </c>
      <c r="F2067">
        <f t="shared" si="131"/>
        <v>0</v>
      </c>
      <c r="G2067">
        <f t="shared" si="131"/>
        <v>5.6102024223218274</v>
      </c>
      <c r="H2067" s="1">
        <f t="shared" si="130"/>
        <v>0.77144798069127551</v>
      </c>
      <c r="I2067" s="1"/>
      <c r="J2067">
        <f t="shared" si="132"/>
        <v>156</v>
      </c>
      <c r="K2067">
        <f t="shared" ref="K2067:K2130" si="133">ABS((SUM(B2053:B2067) / COUNT(B2053:B2067))/MAX(B$4:B$19503)) * MAX(J$4:J$19503)</f>
        <v>85.049712033949689</v>
      </c>
    </row>
    <row r="2068" spans="1:11" x14ac:dyDescent="0.25">
      <c r="A2068">
        <v>68.952336788177405</v>
      </c>
      <c r="B2068">
        <v>-2204</v>
      </c>
      <c r="C2068">
        <v>1409</v>
      </c>
      <c r="D2068">
        <v>929</v>
      </c>
      <c r="E2068">
        <v>157</v>
      </c>
      <c r="F2068">
        <f t="shared" si="131"/>
        <v>0</v>
      </c>
      <c r="G2068">
        <f t="shared" si="131"/>
        <v>0</v>
      </c>
      <c r="H2068" s="1">
        <f t="shared" si="130"/>
        <v>0.77144798069127551</v>
      </c>
      <c r="I2068" s="1"/>
      <c r="J2068">
        <f t="shared" si="132"/>
        <v>156.06666666666666</v>
      </c>
      <c r="K2068">
        <f t="shared" si="133"/>
        <v>88.54870903640834</v>
      </c>
    </row>
    <row r="2069" spans="1:11" x14ac:dyDescent="0.25">
      <c r="A2069">
        <v>68.968339920043903</v>
      </c>
      <c r="B2069">
        <v>-2240</v>
      </c>
      <c r="C2069">
        <v>1409</v>
      </c>
      <c r="D2069">
        <v>929</v>
      </c>
      <c r="E2069">
        <v>157</v>
      </c>
      <c r="F2069">
        <f t="shared" si="131"/>
        <v>0</v>
      </c>
      <c r="G2069">
        <f t="shared" si="131"/>
        <v>0</v>
      </c>
      <c r="H2069" s="1">
        <f t="shared" si="130"/>
        <v>0.77144798069127551</v>
      </c>
      <c r="I2069" s="1"/>
      <c r="J2069">
        <f t="shared" si="132"/>
        <v>156.13333333333333</v>
      </c>
      <c r="K2069">
        <f t="shared" si="133"/>
        <v>91.786786568320366</v>
      </c>
    </row>
    <row r="2070" spans="1:11" x14ac:dyDescent="0.25">
      <c r="A2070">
        <v>68.984336137771606</v>
      </c>
      <c r="B2070">
        <v>-2275</v>
      </c>
      <c r="C2070">
        <v>1409</v>
      </c>
      <c r="D2070">
        <v>929</v>
      </c>
      <c r="E2070">
        <v>156</v>
      </c>
      <c r="F2070">
        <f t="shared" si="131"/>
        <v>0</v>
      </c>
      <c r="G2070">
        <f t="shared" si="131"/>
        <v>0</v>
      </c>
      <c r="H2070" s="1">
        <f t="shared" ref="H2070:H2133" si="134">(SUM(F2056:F2070) + SUM(G2056:G2070)) / (2*COUNT(F2056:F2070))</f>
        <v>0.77144798069127551</v>
      </c>
      <c r="I2070" s="1"/>
      <c r="J2070">
        <f t="shared" si="132"/>
        <v>156.13333333333333</v>
      </c>
      <c r="K2070">
        <f t="shared" si="133"/>
        <v>94.904439729210878</v>
      </c>
    </row>
    <row r="2071" spans="1:11" x14ac:dyDescent="0.25">
      <c r="A2071">
        <v>69.001614332199097</v>
      </c>
      <c r="B2071">
        <v>-2314</v>
      </c>
      <c r="C2071">
        <v>1409</v>
      </c>
      <c r="D2071">
        <v>929</v>
      </c>
      <c r="E2071">
        <v>157</v>
      </c>
      <c r="F2071">
        <f t="shared" ref="F2071:G2134" si="135">$I$1 *(C2071-C2070)/($A2071-$A2070)</f>
        <v>0</v>
      </c>
      <c r="G2071">
        <f t="shared" si="135"/>
        <v>0</v>
      </c>
      <c r="H2071" s="1">
        <f t="shared" si="134"/>
        <v>0.77144798069127551</v>
      </c>
      <c r="I2071" s="1"/>
      <c r="J2071">
        <f t="shared" si="132"/>
        <v>156.13333333333333</v>
      </c>
      <c r="K2071">
        <f t="shared" si="133"/>
        <v>97.918394126166177</v>
      </c>
    </row>
    <row r="2072" spans="1:11" x14ac:dyDescent="0.25">
      <c r="A2072">
        <v>69.032328844070406</v>
      </c>
      <c r="B2072">
        <v>-2389</v>
      </c>
      <c r="C2072">
        <v>1409</v>
      </c>
      <c r="D2072">
        <v>929</v>
      </c>
      <c r="E2072">
        <v>157</v>
      </c>
      <c r="F2072">
        <f t="shared" si="135"/>
        <v>0</v>
      </c>
      <c r="G2072">
        <f t="shared" si="135"/>
        <v>0</v>
      </c>
      <c r="H2072" s="1">
        <f t="shared" si="134"/>
        <v>0.77144798069127551</v>
      </c>
      <c r="I2072" s="1"/>
      <c r="J2072">
        <f t="shared" si="132"/>
        <v>156.19999999999999</v>
      </c>
      <c r="K2072">
        <f t="shared" si="133"/>
        <v>100.8554107305244</v>
      </c>
    </row>
    <row r="2073" spans="1:11" x14ac:dyDescent="0.25">
      <c r="A2073">
        <v>69.056340932845998</v>
      </c>
      <c r="B2073">
        <v>-2468</v>
      </c>
      <c r="C2073">
        <v>1409</v>
      </c>
      <c r="D2073">
        <v>929</v>
      </c>
      <c r="E2073">
        <v>156</v>
      </c>
      <c r="F2073">
        <f t="shared" si="135"/>
        <v>0</v>
      </c>
      <c r="G2073">
        <f t="shared" si="135"/>
        <v>0</v>
      </c>
      <c r="H2073" s="1">
        <f t="shared" si="134"/>
        <v>0.44412624717125232</v>
      </c>
      <c r="I2073" s="1"/>
      <c r="J2073">
        <f t="shared" si="132"/>
        <v>156.19999999999999</v>
      </c>
      <c r="K2073">
        <f t="shared" si="133"/>
        <v>103.84929439897611</v>
      </c>
    </row>
    <row r="2074" spans="1:11" x14ac:dyDescent="0.25">
      <c r="A2074">
        <v>69.086186647415104</v>
      </c>
      <c r="B2074">
        <v>-2560</v>
      </c>
      <c r="C2074">
        <v>1409</v>
      </c>
      <c r="D2074">
        <v>929</v>
      </c>
      <c r="E2074">
        <v>156</v>
      </c>
      <c r="F2074">
        <f t="shared" si="135"/>
        <v>0</v>
      </c>
      <c r="G2074">
        <f t="shared" si="135"/>
        <v>0</v>
      </c>
      <c r="H2074" s="1">
        <f t="shared" si="134"/>
        <v>0.44412624717125232</v>
      </c>
      <c r="I2074" s="1"/>
      <c r="J2074">
        <f t="shared" si="132"/>
        <v>156.19999999999999</v>
      </c>
      <c r="K2074">
        <f t="shared" si="133"/>
        <v>106.9502219527803</v>
      </c>
    </row>
    <row r="2075" spans="1:11" x14ac:dyDescent="0.25">
      <c r="A2075">
        <v>69.111058950424194</v>
      </c>
      <c r="B2075">
        <v>-2644</v>
      </c>
      <c r="C2075">
        <v>1409</v>
      </c>
      <c r="D2075">
        <v>929</v>
      </c>
      <c r="E2075">
        <v>156</v>
      </c>
      <c r="F2075">
        <f t="shared" si="135"/>
        <v>0</v>
      </c>
      <c r="G2075">
        <f t="shared" si="135"/>
        <v>0</v>
      </c>
      <c r="H2075" s="1">
        <f t="shared" si="134"/>
        <v>0.35062128102514645</v>
      </c>
      <c r="I2075" s="1"/>
      <c r="J2075">
        <f t="shared" si="132"/>
        <v>156.19999999999999</v>
      </c>
      <c r="K2075">
        <f t="shared" si="133"/>
        <v>110.02773365666364</v>
      </c>
    </row>
    <row r="2076" spans="1:11" x14ac:dyDescent="0.25">
      <c r="A2076">
        <v>69.1270205974578</v>
      </c>
      <c r="B2076">
        <v>-2687</v>
      </c>
      <c r="C2076">
        <v>1409</v>
      </c>
      <c r="D2076">
        <v>929</v>
      </c>
      <c r="E2076">
        <v>157</v>
      </c>
      <c r="F2076">
        <f t="shared" si="135"/>
        <v>0</v>
      </c>
      <c r="G2076">
        <f t="shared" si="135"/>
        <v>0</v>
      </c>
      <c r="H2076" s="1">
        <f t="shared" si="134"/>
        <v>0.18700674741072759</v>
      </c>
      <c r="I2076" s="1"/>
      <c r="J2076">
        <f t="shared" si="132"/>
        <v>156.26666666666668</v>
      </c>
      <c r="K2076">
        <f t="shared" si="133"/>
        <v>113.07848438920884</v>
      </c>
    </row>
    <row r="2077" spans="1:11" x14ac:dyDescent="0.25">
      <c r="A2077">
        <v>69.155019044876099</v>
      </c>
      <c r="B2077">
        <v>-2769</v>
      </c>
      <c r="C2077">
        <v>1409</v>
      </c>
      <c r="D2077">
        <v>929</v>
      </c>
      <c r="E2077">
        <v>156</v>
      </c>
      <c r="F2077">
        <f t="shared" si="135"/>
        <v>0</v>
      </c>
      <c r="G2077">
        <f t="shared" si="135"/>
        <v>0</v>
      </c>
      <c r="H2077" s="1">
        <f t="shared" si="134"/>
        <v>0.18700674741072759</v>
      </c>
      <c r="I2077" s="1"/>
      <c r="J2077">
        <f t="shared" si="132"/>
        <v>156.33333333333334</v>
      </c>
      <c r="K2077">
        <f t="shared" si="133"/>
        <v>116.22289852143749</v>
      </c>
    </row>
    <row r="2078" spans="1:11" x14ac:dyDescent="0.25">
      <c r="A2078">
        <v>69.173210144042898</v>
      </c>
      <c r="B2078">
        <v>-2813</v>
      </c>
      <c r="C2078">
        <v>1409</v>
      </c>
      <c r="D2078">
        <v>929</v>
      </c>
      <c r="E2078">
        <v>157</v>
      </c>
      <c r="F2078">
        <f t="shared" si="135"/>
        <v>0</v>
      </c>
      <c r="G2078">
        <f t="shared" si="135"/>
        <v>0</v>
      </c>
      <c r="H2078" s="1">
        <f t="shared" si="134"/>
        <v>0.18700674741072759</v>
      </c>
      <c r="I2078" s="1"/>
      <c r="J2078">
        <f t="shared" si="132"/>
        <v>156.4</v>
      </c>
      <c r="K2078">
        <f t="shared" si="133"/>
        <v>119.20340170422013</v>
      </c>
    </row>
    <row r="2079" spans="1:11" x14ac:dyDescent="0.25">
      <c r="A2079">
        <v>69.201228618621798</v>
      </c>
      <c r="B2079">
        <v>-2882</v>
      </c>
      <c r="C2079">
        <v>1409</v>
      </c>
      <c r="D2079">
        <v>929</v>
      </c>
      <c r="E2079">
        <v>157</v>
      </c>
      <c r="F2079">
        <f t="shared" si="135"/>
        <v>0</v>
      </c>
      <c r="G2079">
        <f t="shared" si="135"/>
        <v>0</v>
      </c>
      <c r="H2079" s="1">
        <f t="shared" si="134"/>
        <v>0.18700674741072759</v>
      </c>
      <c r="I2079" s="1"/>
      <c r="J2079">
        <f t="shared" si="132"/>
        <v>156.46666666666667</v>
      </c>
      <c r="K2079">
        <f t="shared" si="133"/>
        <v>122.26418780101713</v>
      </c>
    </row>
    <row r="2080" spans="1:11" x14ac:dyDescent="0.25">
      <c r="A2080">
        <v>69.225221157073904</v>
      </c>
      <c r="B2080">
        <v>-2952</v>
      </c>
      <c r="C2080">
        <v>1409</v>
      </c>
      <c r="D2080">
        <v>929</v>
      </c>
      <c r="E2080">
        <v>156</v>
      </c>
      <c r="F2080">
        <f t="shared" si="135"/>
        <v>0</v>
      </c>
      <c r="G2080">
        <f t="shared" si="135"/>
        <v>0</v>
      </c>
      <c r="H2080" s="1">
        <f t="shared" si="134"/>
        <v>0.18700674741072759</v>
      </c>
      <c r="I2080" s="1"/>
      <c r="J2080">
        <f t="shared" si="132"/>
        <v>156.46666666666667</v>
      </c>
      <c r="K2080">
        <f t="shared" si="133"/>
        <v>125.2915226836415</v>
      </c>
    </row>
    <row r="2081" spans="1:11" x14ac:dyDescent="0.25">
      <c r="A2081">
        <v>69.253221273422199</v>
      </c>
      <c r="B2081">
        <v>-3036</v>
      </c>
      <c r="C2081">
        <v>1409</v>
      </c>
      <c r="D2081">
        <v>929</v>
      </c>
      <c r="E2081">
        <v>157</v>
      </c>
      <c r="F2081">
        <f t="shared" si="135"/>
        <v>0</v>
      </c>
      <c r="G2081">
        <f t="shared" si="135"/>
        <v>0</v>
      </c>
      <c r="H2081" s="1">
        <f t="shared" si="134"/>
        <v>0.18700674741072759</v>
      </c>
      <c r="I2081" s="1"/>
      <c r="J2081">
        <f t="shared" ref="J2081:J2144" si="136">IF(H2081 &gt; 0,  (SUM(E2067:E2081) / COUNT(E2067:E2081)),J2082)</f>
        <v>156.53333333333333</v>
      </c>
      <c r="K2081">
        <f t="shared" si="133"/>
        <v>128.4560075443737</v>
      </c>
    </row>
    <row r="2082" spans="1:11" x14ac:dyDescent="0.25">
      <c r="A2082">
        <v>69.269229650497394</v>
      </c>
      <c r="B2082">
        <v>-3075</v>
      </c>
      <c r="C2082">
        <v>1409</v>
      </c>
      <c r="D2082">
        <v>929</v>
      </c>
      <c r="E2082">
        <v>156</v>
      </c>
      <c r="F2082">
        <f t="shared" si="135"/>
        <v>0</v>
      </c>
      <c r="G2082">
        <f t="shared" si="135"/>
        <v>0</v>
      </c>
      <c r="H2082" s="1">
        <f t="shared" si="134"/>
        <v>0</v>
      </c>
      <c r="I2082" s="1"/>
      <c r="J2082">
        <f t="shared" si="136"/>
        <v>157.46666666666667</v>
      </c>
      <c r="K2082">
        <f t="shared" si="133"/>
        <v>131.4900326698326</v>
      </c>
    </row>
    <row r="2083" spans="1:11" x14ac:dyDescent="0.25">
      <c r="A2083">
        <v>69.285294532775794</v>
      </c>
      <c r="B2083">
        <v>-3115</v>
      </c>
      <c r="C2083">
        <v>1409</v>
      </c>
      <c r="D2083">
        <v>929</v>
      </c>
      <c r="E2083">
        <v>156</v>
      </c>
      <c r="F2083">
        <f t="shared" si="135"/>
        <v>0</v>
      </c>
      <c r="G2083">
        <f t="shared" si="135"/>
        <v>0</v>
      </c>
      <c r="H2083" s="1">
        <f t="shared" si="134"/>
        <v>0</v>
      </c>
      <c r="I2083" s="1"/>
      <c r="J2083">
        <f t="shared" si="136"/>
        <v>157.46666666666667</v>
      </c>
      <c r="K2083">
        <f t="shared" si="133"/>
        <v>134.53743828096057</v>
      </c>
    </row>
    <row r="2084" spans="1:11" x14ac:dyDescent="0.25">
      <c r="A2084">
        <v>69.3092231750488</v>
      </c>
      <c r="B2084">
        <v>-3175</v>
      </c>
      <c r="C2084">
        <v>1409</v>
      </c>
      <c r="D2084">
        <v>929</v>
      </c>
      <c r="E2084">
        <v>156</v>
      </c>
      <c r="F2084">
        <f t="shared" si="135"/>
        <v>0</v>
      </c>
      <c r="G2084">
        <f t="shared" si="135"/>
        <v>0</v>
      </c>
      <c r="H2084" s="1">
        <f t="shared" si="134"/>
        <v>0</v>
      </c>
      <c r="I2084" s="1"/>
      <c r="J2084">
        <f t="shared" si="136"/>
        <v>157.46666666666667</v>
      </c>
      <c r="K2084">
        <f t="shared" si="133"/>
        <v>137.66512680610285</v>
      </c>
    </row>
    <row r="2085" spans="1:11" x14ac:dyDescent="0.25">
      <c r="A2085">
        <v>69.325222969055105</v>
      </c>
      <c r="B2085">
        <v>-3215</v>
      </c>
      <c r="C2085">
        <v>1409</v>
      </c>
      <c r="D2085">
        <v>929</v>
      </c>
      <c r="E2085">
        <v>156</v>
      </c>
      <c r="F2085">
        <f t="shared" si="135"/>
        <v>0</v>
      </c>
      <c r="G2085">
        <f t="shared" si="135"/>
        <v>0</v>
      </c>
      <c r="H2085" s="1">
        <f t="shared" si="134"/>
        <v>0</v>
      </c>
      <c r="I2085" s="1"/>
      <c r="J2085">
        <f t="shared" si="136"/>
        <v>157.46666666666667</v>
      </c>
      <c r="K2085">
        <f t="shared" si="133"/>
        <v>140.80954093833151</v>
      </c>
    </row>
    <row r="2086" spans="1:11" x14ac:dyDescent="0.25">
      <c r="A2086">
        <v>69.353223562240601</v>
      </c>
      <c r="B2086">
        <v>-3285</v>
      </c>
      <c r="C2086">
        <v>1409</v>
      </c>
      <c r="D2086">
        <v>929</v>
      </c>
      <c r="E2086">
        <v>156</v>
      </c>
      <c r="F2086">
        <f t="shared" si="135"/>
        <v>0</v>
      </c>
      <c r="G2086">
        <f t="shared" si="135"/>
        <v>0</v>
      </c>
      <c r="H2086" s="1">
        <f t="shared" si="134"/>
        <v>0</v>
      </c>
      <c r="I2086" s="1"/>
      <c r="J2086">
        <f t="shared" si="136"/>
        <v>157.46666666666667</v>
      </c>
      <c r="K2086">
        <f t="shared" si="133"/>
        <v>144.05765383449528</v>
      </c>
    </row>
    <row r="2087" spans="1:11" x14ac:dyDescent="0.25">
      <c r="A2087">
        <v>69.373222351074205</v>
      </c>
      <c r="B2087">
        <v>-3322</v>
      </c>
      <c r="C2087">
        <v>1409</v>
      </c>
      <c r="D2087">
        <v>929</v>
      </c>
      <c r="E2087">
        <v>158</v>
      </c>
      <c r="F2087">
        <f t="shared" si="135"/>
        <v>0</v>
      </c>
      <c r="G2087">
        <f t="shared" si="135"/>
        <v>0</v>
      </c>
      <c r="H2087" s="1">
        <f t="shared" si="134"/>
        <v>0</v>
      </c>
      <c r="I2087" s="1"/>
      <c r="J2087">
        <f t="shared" si="136"/>
        <v>157.46666666666667</v>
      </c>
      <c r="K2087">
        <f t="shared" si="133"/>
        <v>147.17865211680308</v>
      </c>
    </row>
    <row r="2088" spans="1:11" x14ac:dyDescent="0.25">
      <c r="A2088">
        <v>69.397220373153601</v>
      </c>
      <c r="B2088">
        <v>-3373</v>
      </c>
      <c r="C2088">
        <v>1409</v>
      </c>
      <c r="D2088">
        <v>929</v>
      </c>
      <c r="E2088">
        <v>156</v>
      </c>
      <c r="F2088">
        <f t="shared" si="135"/>
        <v>0</v>
      </c>
      <c r="G2088">
        <f t="shared" si="135"/>
        <v>0</v>
      </c>
      <c r="H2088" s="1">
        <f t="shared" si="134"/>
        <v>0</v>
      </c>
      <c r="I2088" s="1"/>
      <c r="J2088">
        <f t="shared" si="136"/>
        <v>157.46666666666667</v>
      </c>
      <c r="K2088">
        <f t="shared" si="133"/>
        <v>150.20598699942744</v>
      </c>
    </row>
    <row r="2089" spans="1:11" x14ac:dyDescent="0.25">
      <c r="A2089">
        <v>69.413221597671495</v>
      </c>
      <c r="B2089">
        <v>-3396</v>
      </c>
      <c r="C2089">
        <v>1409</v>
      </c>
      <c r="D2089">
        <v>929</v>
      </c>
      <c r="E2089">
        <v>156</v>
      </c>
      <c r="F2089">
        <f t="shared" si="135"/>
        <v>0</v>
      </c>
      <c r="G2089">
        <f t="shared" si="135"/>
        <v>0</v>
      </c>
      <c r="H2089" s="1">
        <f t="shared" si="134"/>
        <v>0</v>
      </c>
      <c r="I2089" s="1"/>
      <c r="J2089">
        <f t="shared" si="136"/>
        <v>157.46666666666667</v>
      </c>
      <c r="K2089">
        <f t="shared" si="133"/>
        <v>153.00250850426056</v>
      </c>
    </row>
    <row r="2090" spans="1:11" x14ac:dyDescent="0.25">
      <c r="A2090">
        <v>69.441223859786902</v>
      </c>
      <c r="B2090">
        <v>-3418</v>
      </c>
      <c r="C2090">
        <v>1409</v>
      </c>
      <c r="D2090">
        <v>929</v>
      </c>
      <c r="E2090">
        <v>156</v>
      </c>
      <c r="F2090">
        <f t="shared" si="135"/>
        <v>0</v>
      </c>
      <c r="G2090">
        <f t="shared" si="135"/>
        <v>0</v>
      </c>
      <c r="H2090" s="1">
        <f t="shared" si="134"/>
        <v>0</v>
      </c>
      <c r="I2090" s="1"/>
      <c r="J2090">
        <f t="shared" si="136"/>
        <v>157.46666666666667</v>
      </c>
      <c r="K2090">
        <f t="shared" si="133"/>
        <v>155.59163248122329</v>
      </c>
    </row>
    <row r="2091" spans="1:11" x14ac:dyDescent="0.25">
      <c r="A2091">
        <v>69.457221269607501</v>
      </c>
      <c r="B2091">
        <v>-3421</v>
      </c>
      <c r="C2091">
        <v>1409</v>
      </c>
      <c r="D2091">
        <v>929</v>
      </c>
      <c r="E2091">
        <v>158</v>
      </c>
      <c r="F2091">
        <f t="shared" si="135"/>
        <v>0</v>
      </c>
      <c r="G2091">
        <f t="shared" si="135"/>
        <v>0</v>
      </c>
      <c r="H2091" s="1">
        <f t="shared" si="134"/>
        <v>0</v>
      </c>
      <c r="I2091" s="1"/>
      <c r="J2091">
        <f t="shared" si="136"/>
        <v>157.46666666666667</v>
      </c>
      <c r="K2091">
        <f t="shared" si="133"/>
        <v>158.04695160149541</v>
      </c>
    </row>
    <row r="2092" spans="1:11" x14ac:dyDescent="0.25">
      <c r="A2092">
        <v>69.473226070403996</v>
      </c>
      <c r="B2092">
        <v>-3422</v>
      </c>
      <c r="C2092">
        <v>1409</v>
      </c>
      <c r="D2092">
        <v>929</v>
      </c>
      <c r="E2092">
        <v>156</v>
      </c>
      <c r="F2092">
        <f t="shared" si="135"/>
        <v>0</v>
      </c>
      <c r="G2092">
        <f t="shared" si="135"/>
        <v>0</v>
      </c>
      <c r="H2092" s="1">
        <f t="shared" si="134"/>
        <v>0</v>
      </c>
      <c r="I2092" s="1"/>
      <c r="J2092">
        <f t="shared" si="136"/>
        <v>157.46666666666667</v>
      </c>
      <c r="K2092">
        <f t="shared" si="133"/>
        <v>160.23131588696913</v>
      </c>
    </row>
    <row r="2093" spans="1:11" x14ac:dyDescent="0.25">
      <c r="A2093">
        <v>69.4975070953369</v>
      </c>
      <c r="B2093">
        <v>-3423</v>
      </c>
      <c r="C2093">
        <v>1409</v>
      </c>
      <c r="D2093">
        <v>929</v>
      </c>
      <c r="E2093">
        <v>156</v>
      </c>
      <c r="F2093">
        <f t="shared" si="135"/>
        <v>0</v>
      </c>
      <c r="G2093">
        <f t="shared" si="135"/>
        <v>0</v>
      </c>
      <c r="H2093" s="1">
        <f t="shared" si="134"/>
        <v>0</v>
      </c>
      <c r="I2093" s="1"/>
      <c r="J2093">
        <f t="shared" si="136"/>
        <v>157.46666666666667</v>
      </c>
      <c r="K2093">
        <f t="shared" si="133"/>
        <v>162.27183995150045</v>
      </c>
    </row>
    <row r="2094" spans="1:11" x14ac:dyDescent="0.25">
      <c r="A2094">
        <v>69.521555423736501</v>
      </c>
      <c r="B2094">
        <v>-3424</v>
      </c>
      <c r="C2094">
        <v>1409</v>
      </c>
      <c r="D2094">
        <v>929</v>
      </c>
      <c r="E2094">
        <v>156</v>
      </c>
      <c r="F2094">
        <f t="shared" si="135"/>
        <v>0</v>
      </c>
      <c r="G2094">
        <f t="shared" si="135"/>
        <v>0</v>
      </c>
      <c r="H2094" s="1">
        <f t="shared" si="134"/>
        <v>0</v>
      </c>
      <c r="I2094" s="1"/>
      <c r="J2094">
        <f t="shared" si="136"/>
        <v>157.46666666666667</v>
      </c>
      <c r="K2094">
        <f t="shared" si="133"/>
        <v>164.0848957596578</v>
      </c>
    </row>
    <row r="2095" spans="1:11" x14ac:dyDescent="0.25">
      <c r="A2095">
        <v>69.537509202957096</v>
      </c>
      <c r="B2095">
        <v>-3426</v>
      </c>
      <c r="C2095">
        <v>1409</v>
      </c>
      <c r="D2095">
        <v>929</v>
      </c>
      <c r="E2095">
        <v>156</v>
      </c>
      <c r="F2095">
        <f t="shared" si="135"/>
        <v>0</v>
      </c>
      <c r="G2095">
        <f t="shared" si="135"/>
        <v>0</v>
      </c>
      <c r="H2095" s="1">
        <f t="shared" si="134"/>
        <v>0</v>
      </c>
      <c r="I2095" s="1"/>
      <c r="J2095">
        <f t="shared" si="136"/>
        <v>157.46666666666667</v>
      </c>
      <c r="K2095">
        <f t="shared" si="133"/>
        <v>165.67048331144119</v>
      </c>
    </row>
    <row r="2096" spans="1:11" x14ac:dyDescent="0.25">
      <c r="A2096">
        <v>69.553523540496798</v>
      </c>
      <c r="B2096">
        <v>-3426</v>
      </c>
      <c r="C2096">
        <v>1409</v>
      </c>
      <c r="D2096">
        <v>929</v>
      </c>
      <c r="E2096">
        <v>156</v>
      </c>
      <c r="F2096">
        <f t="shared" si="135"/>
        <v>0</v>
      </c>
      <c r="G2096">
        <f t="shared" si="135"/>
        <v>0</v>
      </c>
      <c r="H2096" s="1">
        <f t="shared" si="134"/>
        <v>0</v>
      </c>
      <c r="I2096" s="1"/>
      <c r="J2096">
        <f t="shared" si="136"/>
        <v>157.46666666666667</v>
      </c>
      <c r="K2096">
        <f t="shared" si="133"/>
        <v>166.97508066417433</v>
      </c>
    </row>
    <row r="2097" spans="1:11" x14ac:dyDescent="0.25">
      <c r="A2097">
        <v>69.577512502670203</v>
      </c>
      <c r="B2097">
        <v>-3429</v>
      </c>
      <c r="C2097">
        <v>1409</v>
      </c>
      <c r="D2097">
        <v>929</v>
      </c>
      <c r="E2097">
        <v>158</v>
      </c>
      <c r="F2097">
        <f t="shared" si="135"/>
        <v>0</v>
      </c>
      <c r="G2097">
        <f t="shared" si="135"/>
        <v>0</v>
      </c>
      <c r="H2097" s="1">
        <f t="shared" si="134"/>
        <v>0</v>
      </c>
      <c r="I2097" s="1"/>
      <c r="J2097">
        <f t="shared" si="136"/>
        <v>157.46666666666667</v>
      </c>
      <c r="K2097">
        <f t="shared" si="133"/>
        <v>168.15925364588594</v>
      </c>
    </row>
    <row r="2098" spans="1:11" x14ac:dyDescent="0.25">
      <c r="A2098">
        <v>69.601511478424001</v>
      </c>
      <c r="B2098">
        <v>-3429</v>
      </c>
      <c r="C2098">
        <v>1409</v>
      </c>
      <c r="D2098">
        <v>929</v>
      </c>
      <c r="E2098">
        <v>156</v>
      </c>
      <c r="F2098">
        <f t="shared" si="135"/>
        <v>0</v>
      </c>
      <c r="G2098">
        <f t="shared" si="135"/>
        <v>0</v>
      </c>
      <c r="H2098" s="1">
        <f t="shared" si="134"/>
        <v>0</v>
      </c>
      <c r="I2098" s="1"/>
      <c r="J2098">
        <f t="shared" si="136"/>
        <v>157.46666666666667</v>
      </c>
      <c r="K2098">
        <f t="shared" si="133"/>
        <v>169.20962177090701</v>
      </c>
    </row>
    <row r="2099" spans="1:11" x14ac:dyDescent="0.25">
      <c r="A2099">
        <v>69.621508836746202</v>
      </c>
      <c r="B2099">
        <v>-3430</v>
      </c>
      <c r="C2099">
        <v>1409</v>
      </c>
      <c r="D2099">
        <v>929</v>
      </c>
      <c r="E2099">
        <v>157</v>
      </c>
      <c r="F2099">
        <f t="shared" si="135"/>
        <v>0</v>
      </c>
      <c r="G2099">
        <f t="shared" si="135"/>
        <v>0</v>
      </c>
      <c r="H2099" s="1">
        <f t="shared" si="134"/>
        <v>0</v>
      </c>
      <c r="I2099" s="1"/>
      <c r="J2099">
        <f t="shared" si="136"/>
        <v>157.46666666666667</v>
      </c>
      <c r="K2099">
        <f t="shared" si="133"/>
        <v>170.06262773230947</v>
      </c>
    </row>
    <row r="2100" spans="1:11" x14ac:dyDescent="0.25">
      <c r="A2100">
        <v>69.649516820907493</v>
      </c>
      <c r="B2100">
        <v>-3429</v>
      </c>
      <c r="C2100">
        <v>1409</v>
      </c>
      <c r="D2100">
        <v>929</v>
      </c>
      <c r="E2100">
        <v>157</v>
      </c>
      <c r="F2100">
        <f t="shared" si="135"/>
        <v>0</v>
      </c>
      <c r="G2100">
        <f t="shared" si="135"/>
        <v>0</v>
      </c>
      <c r="H2100" s="1">
        <f t="shared" si="134"/>
        <v>0</v>
      </c>
      <c r="I2100" s="1"/>
      <c r="J2100">
        <f t="shared" si="136"/>
        <v>157.46666666666667</v>
      </c>
      <c r="K2100">
        <f t="shared" si="133"/>
        <v>170.77848371560404</v>
      </c>
    </row>
    <row r="2101" spans="1:11" x14ac:dyDescent="0.25">
      <c r="A2101">
        <v>69.677511453628497</v>
      </c>
      <c r="B2101">
        <v>-3429</v>
      </c>
      <c r="C2101">
        <v>1409</v>
      </c>
      <c r="D2101">
        <v>929</v>
      </c>
      <c r="E2101">
        <v>157</v>
      </c>
      <c r="F2101">
        <f t="shared" si="135"/>
        <v>0</v>
      </c>
      <c r="G2101">
        <f t="shared" si="135"/>
        <v>0</v>
      </c>
      <c r="H2101" s="1">
        <f t="shared" si="134"/>
        <v>0</v>
      </c>
      <c r="I2101" s="1"/>
      <c r="J2101">
        <f t="shared" si="136"/>
        <v>157.46666666666667</v>
      </c>
      <c r="K2101">
        <f t="shared" si="133"/>
        <v>171.26018119969015</v>
      </c>
    </row>
    <row r="2102" spans="1:11" x14ac:dyDescent="0.25">
      <c r="A2102">
        <v>69.705512046813894</v>
      </c>
      <c r="B2102">
        <v>-3432</v>
      </c>
      <c r="C2102">
        <v>1409</v>
      </c>
      <c r="D2102">
        <v>929</v>
      </c>
      <c r="E2102">
        <v>157</v>
      </c>
      <c r="F2102">
        <f t="shared" si="135"/>
        <v>0</v>
      </c>
      <c r="G2102">
        <f t="shared" si="135"/>
        <v>0</v>
      </c>
      <c r="H2102" s="1">
        <f t="shared" si="134"/>
        <v>0</v>
      </c>
      <c r="I2102" s="1"/>
      <c r="J2102">
        <f t="shared" si="136"/>
        <v>157.46666666666667</v>
      </c>
      <c r="K2102">
        <f t="shared" si="133"/>
        <v>171.62814455558924</v>
      </c>
    </row>
    <row r="2103" spans="1:11" x14ac:dyDescent="0.25">
      <c r="A2103">
        <v>69.730266571044893</v>
      </c>
      <c r="B2103">
        <v>-3432</v>
      </c>
      <c r="C2103">
        <v>1409</v>
      </c>
      <c r="D2103">
        <v>929</v>
      </c>
      <c r="E2103">
        <v>157</v>
      </c>
      <c r="F2103">
        <f t="shared" si="135"/>
        <v>0</v>
      </c>
      <c r="G2103">
        <f t="shared" si="135"/>
        <v>0</v>
      </c>
      <c r="H2103" s="1">
        <f t="shared" si="134"/>
        <v>0</v>
      </c>
      <c r="I2103" s="1"/>
      <c r="J2103">
        <f t="shared" si="136"/>
        <v>157.46666666666667</v>
      </c>
      <c r="K2103">
        <f t="shared" si="133"/>
        <v>171.82550671920782</v>
      </c>
    </row>
    <row r="2104" spans="1:11" x14ac:dyDescent="0.25">
      <c r="A2104">
        <v>69.750506162643404</v>
      </c>
      <c r="B2104">
        <v>-3432</v>
      </c>
      <c r="C2104">
        <v>1409</v>
      </c>
      <c r="D2104">
        <v>929</v>
      </c>
      <c r="E2104">
        <v>157</v>
      </c>
      <c r="F2104">
        <f t="shared" si="135"/>
        <v>0</v>
      </c>
      <c r="G2104">
        <f t="shared" si="135"/>
        <v>0</v>
      </c>
      <c r="H2104" s="1">
        <f t="shared" si="134"/>
        <v>0</v>
      </c>
      <c r="I2104" s="1"/>
      <c r="J2104">
        <f t="shared" si="136"/>
        <v>157.46666666666667</v>
      </c>
      <c r="K2104">
        <f t="shared" si="133"/>
        <v>171.94593109022938</v>
      </c>
    </row>
    <row r="2105" spans="1:11" x14ac:dyDescent="0.25">
      <c r="A2105">
        <v>69.778228998184204</v>
      </c>
      <c r="B2105">
        <v>-3433</v>
      </c>
      <c r="C2105">
        <v>1409</v>
      </c>
      <c r="D2105">
        <v>929</v>
      </c>
      <c r="E2105">
        <v>157</v>
      </c>
      <c r="F2105">
        <f t="shared" si="135"/>
        <v>0</v>
      </c>
      <c r="G2105">
        <f t="shared" si="135"/>
        <v>0</v>
      </c>
      <c r="H2105" s="1">
        <f t="shared" si="134"/>
        <v>0</v>
      </c>
      <c r="I2105" s="1"/>
      <c r="J2105">
        <f t="shared" si="136"/>
        <v>157.46666666666667</v>
      </c>
      <c r="K2105">
        <f t="shared" si="133"/>
        <v>171.99610791148834</v>
      </c>
    </row>
    <row r="2106" spans="1:11" x14ac:dyDescent="0.25">
      <c r="A2106">
        <v>69.806231498718205</v>
      </c>
      <c r="B2106">
        <v>-3436</v>
      </c>
      <c r="C2106">
        <v>1409</v>
      </c>
      <c r="D2106">
        <v>929</v>
      </c>
      <c r="E2106">
        <v>158</v>
      </c>
      <c r="F2106">
        <f t="shared" si="135"/>
        <v>0</v>
      </c>
      <c r="G2106">
        <f t="shared" si="135"/>
        <v>0</v>
      </c>
      <c r="H2106" s="1">
        <f t="shared" si="134"/>
        <v>0</v>
      </c>
      <c r="I2106" s="1"/>
      <c r="J2106">
        <f t="shared" si="136"/>
        <v>157.46666666666667</v>
      </c>
      <c r="K2106">
        <f t="shared" si="133"/>
        <v>172.0462847327473</v>
      </c>
    </row>
    <row r="2107" spans="1:11" x14ac:dyDescent="0.25">
      <c r="A2107">
        <v>69.834227085113497</v>
      </c>
      <c r="B2107">
        <v>-3437</v>
      </c>
      <c r="C2107">
        <v>1409</v>
      </c>
      <c r="D2107">
        <v>929</v>
      </c>
      <c r="E2107">
        <v>157</v>
      </c>
      <c r="F2107">
        <f t="shared" si="135"/>
        <v>0</v>
      </c>
      <c r="G2107">
        <f t="shared" si="135"/>
        <v>0</v>
      </c>
      <c r="H2107" s="1">
        <f t="shared" si="134"/>
        <v>0</v>
      </c>
      <c r="I2107" s="1"/>
      <c r="J2107">
        <f t="shared" si="136"/>
        <v>157.46666666666667</v>
      </c>
      <c r="K2107">
        <f t="shared" si="133"/>
        <v>172.09646155400628</v>
      </c>
    </row>
    <row r="2108" spans="1:11" x14ac:dyDescent="0.25">
      <c r="A2108">
        <v>69.866225481033297</v>
      </c>
      <c r="B2108">
        <v>-3438</v>
      </c>
      <c r="C2108">
        <v>1409</v>
      </c>
      <c r="D2108">
        <v>929</v>
      </c>
      <c r="E2108">
        <v>157</v>
      </c>
      <c r="F2108">
        <f t="shared" si="135"/>
        <v>0</v>
      </c>
      <c r="G2108">
        <f t="shared" si="135"/>
        <v>0</v>
      </c>
      <c r="H2108" s="1">
        <f t="shared" si="134"/>
        <v>0</v>
      </c>
      <c r="I2108" s="1"/>
      <c r="J2108">
        <f t="shared" si="136"/>
        <v>157.46666666666667</v>
      </c>
      <c r="K2108">
        <f t="shared" si="133"/>
        <v>172.14663837526524</v>
      </c>
    </row>
    <row r="2109" spans="1:11" x14ac:dyDescent="0.25">
      <c r="A2109">
        <v>69.898226737976003</v>
      </c>
      <c r="B2109">
        <v>-3438</v>
      </c>
      <c r="C2109">
        <v>1409</v>
      </c>
      <c r="D2109">
        <v>929</v>
      </c>
      <c r="E2109">
        <v>157</v>
      </c>
      <c r="F2109">
        <f t="shared" si="135"/>
        <v>0</v>
      </c>
      <c r="G2109">
        <f t="shared" si="135"/>
        <v>0</v>
      </c>
      <c r="H2109" s="1">
        <f t="shared" si="134"/>
        <v>0</v>
      </c>
      <c r="I2109" s="1"/>
      <c r="J2109">
        <f t="shared" si="136"/>
        <v>157.46666666666667</v>
      </c>
      <c r="K2109">
        <f t="shared" si="133"/>
        <v>172.19347007510692</v>
      </c>
    </row>
    <row r="2110" spans="1:11" x14ac:dyDescent="0.25">
      <c r="A2110">
        <v>69.929546117782493</v>
      </c>
      <c r="B2110">
        <v>-3438</v>
      </c>
      <c r="C2110">
        <v>1409</v>
      </c>
      <c r="D2110">
        <v>929</v>
      </c>
      <c r="E2110">
        <v>157</v>
      </c>
      <c r="F2110">
        <f t="shared" si="135"/>
        <v>0</v>
      </c>
      <c r="G2110">
        <f t="shared" si="135"/>
        <v>0</v>
      </c>
      <c r="H2110" s="1">
        <f t="shared" si="134"/>
        <v>0</v>
      </c>
      <c r="I2110" s="1"/>
      <c r="J2110">
        <f t="shared" si="136"/>
        <v>157.46666666666667</v>
      </c>
      <c r="K2110">
        <f t="shared" si="133"/>
        <v>172.23361153211411</v>
      </c>
    </row>
    <row r="2111" spans="1:11" x14ac:dyDescent="0.25">
      <c r="A2111">
        <v>69.957561016082707</v>
      </c>
      <c r="B2111">
        <v>-3438</v>
      </c>
      <c r="C2111">
        <v>1409</v>
      </c>
      <c r="D2111">
        <v>929</v>
      </c>
      <c r="E2111">
        <v>157</v>
      </c>
      <c r="F2111">
        <f t="shared" si="135"/>
        <v>0</v>
      </c>
      <c r="G2111">
        <f t="shared" si="135"/>
        <v>0</v>
      </c>
      <c r="H2111" s="1">
        <f t="shared" si="134"/>
        <v>0</v>
      </c>
      <c r="I2111" s="1"/>
      <c r="J2111">
        <f t="shared" si="136"/>
        <v>157.46666666666667</v>
      </c>
      <c r="K2111">
        <f t="shared" si="133"/>
        <v>172.27375298912131</v>
      </c>
    </row>
    <row r="2112" spans="1:11" x14ac:dyDescent="0.25">
      <c r="A2112">
        <v>69.988834619522095</v>
      </c>
      <c r="B2112">
        <v>-3439</v>
      </c>
      <c r="C2112">
        <v>1409</v>
      </c>
      <c r="D2112">
        <v>929</v>
      </c>
      <c r="E2112">
        <v>157</v>
      </c>
      <c r="F2112">
        <f t="shared" si="135"/>
        <v>0</v>
      </c>
      <c r="G2112">
        <f t="shared" si="135"/>
        <v>0</v>
      </c>
      <c r="H2112" s="1">
        <f t="shared" si="134"/>
        <v>0</v>
      </c>
      <c r="I2112" s="1"/>
      <c r="J2112">
        <f t="shared" si="136"/>
        <v>157.46666666666667</v>
      </c>
      <c r="K2112">
        <f t="shared" si="133"/>
        <v>172.30720420329394</v>
      </c>
    </row>
    <row r="2113" spans="1:11" x14ac:dyDescent="0.25">
      <c r="A2113">
        <v>70.020852804183903</v>
      </c>
      <c r="B2113">
        <v>-3440</v>
      </c>
      <c r="C2113">
        <v>1409</v>
      </c>
      <c r="D2113">
        <v>929</v>
      </c>
      <c r="E2113">
        <v>157</v>
      </c>
      <c r="F2113">
        <f t="shared" si="135"/>
        <v>0</v>
      </c>
      <c r="G2113">
        <f t="shared" si="135"/>
        <v>0</v>
      </c>
      <c r="H2113" s="1">
        <f t="shared" si="134"/>
        <v>0</v>
      </c>
      <c r="I2113" s="1"/>
      <c r="J2113">
        <f t="shared" si="136"/>
        <v>157.46666666666667</v>
      </c>
      <c r="K2113">
        <f t="shared" si="133"/>
        <v>172.34400053888382</v>
      </c>
    </row>
    <row r="2114" spans="1:11" x14ac:dyDescent="0.25">
      <c r="A2114">
        <v>70.053006410598698</v>
      </c>
      <c r="B2114">
        <v>-3441</v>
      </c>
      <c r="C2114">
        <v>1409</v>
      </c>
      <c r="D2114">
        <v>929</v>
      </c>
      <c r="E2114">
        <v>158</v>
      </c>
      <c r="F2114">
        <f t="shared" si="135"/>
        <v>0</v>
      </c>
      <c r="G2114">
        <f t="shared" si="135"/>
        <v>0</v>
      </c>
      <c r="H2114" s="1">
        <f t="shared" si="134"/>
        <v>0</v>
      </c>
      <c r="I2114" s="1"/>
      <c r="J2114">
        <f t="shared" si="136"/>
        <v>157.46666666666667</v>
      </c>
      <c r="K2114">
        <f t="shared" si="133"/>
        <v>172.38079687447373</v>
      </c>
    </row>
    <row r="2115" spans="1:11" x14ac:dyDescent="0.25">
      <c r="A2115">
        <v>70.085658073425293</v>
      </c>
      <c r="B2115">
        <v>-3441</v>
      </c>
      <c r="C2115">
        <v>1409</v>
      </c>
      <c r="D2115">
        <v>929</v>
      </c>
      <c r="E2115">
        <v>159</v>
      </c>
      <c r="F2115">
        <f t="shared" si="135"/>
        <v>0</v>
      </c>
      <c r="G2115">
        <f t="shared" si="135"/>
        <v>0</v>
      </c>
      <c r="H2115" s="1">
        <f t="shared" si="134"/>
        <v>0</v>
      </c>
      <c r="I2115" s="1"/>
      <c r="J2115">
        <f t="shared" si="136"/>
        <v>157.46666666666667</v>
      </c>
      <c r="K2115">
        <f t="shared" si="133"/>
        <v>172.42093833148093</v>
      </c>
    </row>
    <row r="2116" spans="1:11" x14ac:dyDescent="0.25">
      <c r="A2116">
        <v>70.113848686218205</v>
      </c>
      <c r="B2116">
        <v>-3442</v>
      </c>
      <c r="C2116">
        <v>1409</v>
      </c>
      <c r="D2116">
        <v>929</v>
      </c>
      <c r="E2116">
        <v>157</v>
      </c>
      <c r="F2116">
        <f t="shared" si="135"/>
        <v>0</v>
      </c>
      <c r="G2116">
        <f t="shared" si="135"/>
        <v>0</v>
      </c>
      <c r="H2116" s="1">
        <f t="shared" si="134"/>
        <v>0</v>
      </c>
      <c r="I2116" s="1"/>
      <c r="J2116">
        <f t="shared" si="136"/>
        <v>157.46666666666667</v>
      </c>
      <c r="K2116">
        <f t="shared" si="133"/>
        <v>172.46442490990535</v>
      </c>
    </row>
    <row r="2117" spans="1:11" x14ac:dyDescent="0.25">
      <c r="A2117">
        <v>70.141901016235295</v>
      </c>
      <c r="B2117">
        <v>-3442</v>
      </c>
      <c r="C2117">
        <v>1409</v>
      </c>
      <c r="D2117">
        <v>929</v>
      </c>
      <c r="E2117">
        <v>157</v>
      </c>
      <c r="F2117">
        <f t="shared" si="135"/>
        <v>0</v>
      </c>
      <c r="G2117">
        <f t="shared" si="135"/>
        <v>0</v>
      </c>
      <c r="H2117" s="1">
        <f t="shared" si="134"/>
        <v>0</v>
      </c>
      <c r="I2117" s="1"/>
      <c r="J2117">
        <f t="shared" si="136"/>
        <v>157.46666666666667</v>
      </c>
      <c r="K2117">
        <f t="shared" si="133"/>
        <v>172.497876124078</v>
      </c>
    </row>
    <row r="2118" spans="1:11" x14ac:dyDescent="0.25">
      <c r="A2118">
        <v>70.171828508377004</v>
      </c>
      <c r="B2118">
        <v>-3441</v>
      </c>
      <c r="C2118">
        <v>1409</v>
      </c>
      <c r="D2118">
        <v>929</v>
      </c>
      <c r="E2118">
        <v>157</v>
      </c>
      <c r="F2118">
        <f t="shared" si="135"/>
        <v>0</v>
      </c>
      <c r="G2118">
        <f t="shared" si="135"/>
        <v>0</v>
      </c>
      <c r="H2118" s="1">
        <f t="shared" si="134"/>
        <v>0</v>
      </c>
      <c r="I2118" s="1"/>
      <c r="J2118">
        <f t="shared" si="136"/>
        <v>157.46666666666667</v>
      </c>
      <c r="K2118">
        <f t="shared" si="133"/>
        <v>172.52798221683341</v>
      </c>
    </row>
    <row r="2119" spans="1:11" x14ac:dyDescent="0.25">
      <c r="A2119">
        <v>70.201003313064504</v>
      </c>
      <c r="B2119">
        <v>-3441</v>
      </c>
      <c r="C2119">
        <v>1409</v>
      </c>
      <c r="D2119">
        <v>929</v>
      </c>
      <c r="E2119">
        <v>160</v>
      </c>
      <c r="F2119">
        <f t="shared" si="135"/>
        <v>0</v>
      </c>
      <c r="G2119">
        <f t="shared" si="135"/>
        <v>0</v>
      </c>
      <c r="H2119" s="1">
        <f t="shared" si="134"/>
        <v>0</v>
      </c>
      <c r="I2119" s="1"/>
      <c r="J2119">
        <f t="shared" si="136"/>
        <v>157.46666666666667</v>
      </c>
      <c r="K2119">
        <f t="shared" si="133"/>
        <v>172.55808830958875</v>
      </c>
    </row>
    <row r="2120" spans="1:11" x14ac:dyDescent="0.25">
      <c r="A2120">
        <v>70.221015930175696</v>
      </c>
      <c r="B2120">
        <v>-3441</v>
      </c>
      <c r="C2120">
        <v>1411</v>
      </c>
      <c r="D2120">
        <v>929</v>
      </c>
      <c r="E2120">
        <v>157</v>
      </c>
      <c r="F2120">
        <f t="shared" si="135"/>
        <v>7.8490300297428135</v>
      </c>
      <c r="G2120">
        <f t="shared" si="135"/>
        <v>0</v>
      </c>
      <c r="H2120" s="1">
        <f t="shared" si="134"/>
        <v>0.26163433432476046</v>
      </c>
      <c r="I2120" s="1"/>
      <c r="J2120">
        <f t="shared" si="136"/>
        <v>157.46666666666667</v>
      </c>
      <c r="K2120">
        <f t="shared" si="133"/>
        <v>172.58484928092687</v>
      </c>
    </row>
    <row r="2121" spans="1:11" x14ac:dyDescent="0.25">
      <c r="A2121">
        <v>70.237023830413804</v>
      </c>
      <c r="B2121">
        <v>-3442</v>
      </c>
      <c r="C2121">
        <v>1411</v>
      </c>
      <c r="D2121">
        <v>929</v>
      </c>
      <c r="E2121">
        <v>158</v>
      </c>
      <c r="F2121">
        <f t="shared" si="135"/>
        <v>0</v>
      </c>
      <c r="G2121">
        <f t="shared" si="135"/>
        <v>0</v>
      </c>
      <c r="H2121" s="1">
        <f t="shared" si="134"/>
        <v>0.26163433432476046</v>
      </c>
      <c r="I2121" s="1"/>
      <c r="J2121">
        <f t="shared" si="136"/>
        <v>157.46666666666667</v>
      </c>
      <c r="K2121">
        <f t="shared" si="133"/>
        <v>172.60492000943046</v>
      </c>
    </row>
    <row r="2122" spans="1:11" x14ac:dyDescent="0.25">
      <c r="A2122">
        <v>70.265017509460407</v>
      </c>
      <c r="B2122">
        <v>-3441</v>
      </c>
      <c r="C2122">
        <v>1411</v>
      </c>
      <c r="D2122">
        <v>929</v>
      </c>
      <c r="E2122">
        <v>158</v>
      </c>
      <c r="F2122">
        <f t="shared" si="135"/>
        <v>0</v>
      </c>
      <c r="G2122">
        <f t="shared" si="135"/>
        <v>0</v>
      </c>
      <c r="H2122" s="1">
        <f t="shared" si="134"/>
        <v>0.26163433432476046</v>
      </c>
      <c r="I2122" s="1"/>
      <c r="J2122">
        <f t="shared" si="136"/>
        <v>157.53333333333333</v>
      </c>
      <c r="K2122">
        <f t="shared" si="133"/>
        <v>172.61830049509953</v>
      </c>
    </row>
    <row r="2123" spans="1:11" x14ac:dyDescent="0.25">
      <c r="A2123">
        <v>70.282780408859196</v>
      </c>
      <c r="B2123">
        <v>-3442</v>
      </c>
      <c r="C2123">
        <v>1411</v>
      </c>
      <c r="D2123">
        <v>929</v>
      </c>
      <c r="E2123">
        <v>157</v>
      </c>
      <c r="F2123">
        <f t="shared" si="135"/>
        <v>0</v>
      </c>
      <c r="G2123">
        <f t="shared" si="135"/>
        <v>0</v>
      </c>
      <c r="H2123" s="1">
        <f t="shared" si="134"/>
        <v>0.26163433432476046</v>
      </c>
      <c r="I2123" s="1"/>
      <c r="J2123">
        <f t="shared" si="136"/>
        <v>157.53333333333333</v>
      </c>
      <c r="K2123">
        <f t="shared" si="133"/>
        <v>172.63168098076858</v>
      </c>
    </row>
    <row r="2124" spans="1:11" x14ac:dyDescent="0.25">
      <c r="A2124">
        <v>70.310802221298204</v>
      </c>
      <c r="B2124">
        <v>-3442</v>
      </c>
      <c r="C2124">
        <v>1411</v>
      </c>
      <c r="D2124">
        <v>929</v>
      </c>
      <c r="E2124">
        <v>156</v>
      </c>
      <c r="F2124">
        <f t="shared" si="135"/>
        <v>0</v>
      </c>
      <c r="G2124">
        <f t="shared" si="135"/>
        <v>0</v>
      </c>
      <c r="H2124" s="1">
        <f t="shared" si="134"/>
        <v>0.26163433432476046</v>
      </c>
      <c r="I2124" s="1"/>
      <c r="J2124">
        <f t="shared" si="136"/>
        <v>157.46666666666667</v>
      </c>
      <c r="K2124">
        <f t="shared" si="133"/>
        <v>172.64506146643762</v>
      </c>
    </row>
    <row r="2125" spans="1:11" x14ac:dyDescent="0.25">
      <c r="A2125">
        <v>70.326804161071706</v>
      </c>
      <c r="B2125">
        <v>-3442</v>
      </c>
      <c r="C2125">
        <v>1411</v>
      </c>
      <c r="D2125">
        <v>929</v>
      </c>
      <c r="E2125">
        <v>157</v>
      </c>
      <c r="F2125">
        <f t="shared" si="135"/>
        <v>0</v>
      </c>
      <c r="G2125">
        <f t="shared" si="135"/>
        <v>0</v>
      </c>
      <c r="H2125" s="1">
        <f t="shared" si="134"/>
        <v>0.26163433432476046</v>
      </c>
      <c r="I2125" s="1"/>
      <c r="J2125">
        <f t="shared" si="136"/>
        <v>157.46666666666667</v>
      </c>
      <c r="K2125">
        <f t="shared" si="133"/>
        <v>172.6584419521067</v>
      </c>
    </row>
    <row r="2126" spans="1:11" x14ac:dyDescent="0.25">
      <c r="A2126">
        <v>70.354803562164307</v>
      </c>
      <c r="B2126">
        <v>-3441</v>
      </c>
      <c r="C2126">
        <v>1411</v>
      </c>
      <c r="D2126">
        <v>929</v>
      </c>
      <c r="E2126">
        <v>158</v>
      </c>
      <c r="F2126">
        <f t="shared" si="135"/>
        <v>0</v>
      </c>
      <c r="G2126">
        <f t="shared" si="135"/>
        <v>0</v>
      </c>
      <c r="H2126" s="1">
        <f t="shared" si="134"/>
        <v>0.26163433432476046</v>
      </c>
      <c r="I2126" s="1"/>
      <c r="J2126">
        <f t="shared" si="136"/>
        <v>157.53333333333333</v>
      </c>
      <c r="K2126">
        <f t="shared" si="133"/>
        <v>172.66847731635849</v>
      </c>
    </row>
    <row r="2127" spans="1:11" x14ac:dyDescent="0.25">
      <c r="A2127">
        <v>70.372703552246094</v>
      </c>
      <c r="B2127">
        <v>-3441</v>
      </c>
      <c r="C2127">
        <v>1411</v>
      </c>
      <c r="D2127">
        <v>929</v>
      </c>
      <c r="E2127">
        <v>159</v>
      </c>
      <c r="F2127">
        <f t="shared" si="135"/>
        <v>0</v>
      </c>
      <c r="G2127">
        <f t="shared" si="135"/>
        <v>0</v>
      </c>
      <c r="H2127" s="1">
        <f t="shared" si="134"/>
        <v>0.26163433432476046</v>
      </c>
      <c r="I2127" s="1"/>
      <c r="J2127">
        <f t="shared" si="136"/>
        <v>157.66666666666666</v>
      </c>
      <c r="K2127">
        <f t="shared" si="133"/>
        <v>172.67516755919303</v>
      </c>
    </row>
    <row r="2128" spans="1:11" x14ac:dyDescent="0.25">
      <c r="A2128">
        <v>70.402134418487506</v>
      </c>
      <c r="B2128">
        <v>-3441</v>
      </c>
      <c r="C2128">
        <v>1411</v>
      </c>
      <c r="D2128">
        <v>929</v>
      </c>
      <c r="E2128">
        <v>157</v>
      </c>
      <c r="F2128">
        <f t="shared" si="135"/>
        <v>0</v>
      </c>
      <c r="G2128">
        <f t="shared" si="135"/>
        <v>0</v>
      </c>
      <c r="H2128" s="1">
        <f t="shared" si="134"/>
        <v>0.26163433432476046</v>
      </c>
      <c r="I2128" s="1"/>
      <c r="J2128">
        <f t="shared" si="136"/>
        <v>157.66666666666666</v>
      </c>
      <c r="K2128">
        <f t="shared" si="133"/>
        <v>172.67851268061031</v>
      </c>
    </row>
    <row r="2129" spans="1:11" x14ac:dyDescent="0.25">
      <c r="A2129">
        <v>70.430144548416095</v>
      </c>
      <c r="B2129">
        <v>-3441</v>
      </c>
      <c r="C2129">
        <v>1411</v>
      </c>
      <c r="D2129">
        <v>929</v>
      </c>
      <c r="E2129">
        <v>157</v>
      </c>
      <c r="F2129">
        <f t="shared" si="135"/>
        <v>0</v>
      </c>
      <c r="G2129">
        <f t="shared" si="135"/>
        <v>0</v>
      </c>
      <c r="H2129" s="1">
        <f t="shared" si="134"/>
        <v>0.26163433432476046</v>
      </c>
      <c r="I2129" s="1"/>
      <c r="J2129">
        <f t="shared" si="136"/>
        <v>157.6</v>
      </c>
      <c r="K2129">
        <f t="shared" si="133"/>
        <v>172.67851268061031</v>
      </c>
    </row>
    <row r="2130" spans="1:11" x14ac:dyDescent="0.25">
      <c r="A2130">
        <v>70.458544254302893</v>
      </c>
      <c r="B2130">
        <v>-3441</v>
      </c>
      <c r="C2130">
        <v>1411</v>
      </c>
      <c r="D2130">
        <v>929</v>
      </c>
      <c r="E2130">
        <v>158</v>
      </c>
      <c r="F2130">
        <f t="shared" si="135"/>
        <v>0</v>
      </c>
      <c r="G2130">
        <f t="shared" si="135"/>
        <v>0</v>
      </c>
      <c r="H2130" s="1">
        <f t="shared" si="134"/>
        <v>0.26163433432476046</v>
      </c>
      <c r="I2130" s="1"/>
      <c r="J2130">
        <f t="shared" si="136"/>
        <v>157.53333333333333</v>
      </c>
      <c r="K2130">
        <f t="shared" si="133"/>
        <v>172.67851268061031</v>
      </c>
    </row>
    <row r="2131" spans="1:11" x14ac:dyDescent="0.25">
      <c r="A2131">
        <v>70.474546194076495</v>
      </c>
      <c r="B2131">
        <v>-3441</v>
      </c>
      <c r="C2131">
        <v>1411</v>
      </c>
      <c r="D2131">
        <v>929</v>
      </c>
      <c r="E2131">
        <v>157</v>
      </c>
      <c r="F2131">
        <f t="shared" si="135"/>
        <v>0</v>
      </c>
      <c r="G2131">
        <f t="shared" si="135"/>
        <v>0</v>
      </c>
      <c r="H2131" s="1">
        <f t="shared" si="134"/>
        <v>0.26163433432476046</v>
      </c>
      <c r="I2131" s="1"/>
      <c r="J2131">
        <f t="shared" si="136"/>
        <v>157.53333333333333</v>
      </c>
      <c r="K2131">
        <f t="shared" ref="K2131:K2194" si="137">ABS((SUM(B2117:B2131) / COUNT(B2117:B2131))/MAX(B$4:B$19503)) * MAX(J$4:J$19503)</f>
        <v>172.67516755919303</v>
      </c>
    </row>
    <row r="2132" spans="1:11" x14ac:dyDescent="0.25">
      <c r="A2132">
        <v>70.490758657455402</v>
      </c>
      <c r="B2132">
        <v>-3441</v>
      </c>
      <c r="C2132">
        <v>1411</v>
      </c>
      <c r="D2132">
        <v>929</v>
      </c>
      <c r="E2132">
        <v>157</v>
      </c>
      <c r="F2132">
        <f t="shared" si="135"/>
        <v>0</v>
      </c>
      <c r="G2132">
        <f t="shared" si="135"/>
        <v>0</v>
      </c>
      <c r="H2132" s="1">
        <f t="shared" si="134"/>
        <v>0.26163433432476046</v>
      </c>
      <c r="I2132" s="1"/>
      <c r="J2132">
        <f t="shared" si="136"/>
        <v>157.53333333333333</v>
      </c>
      <c r="K2132">
        <f t="shared" si="137"/>
        <v>172.67182243777575</v>
      </c>
    </row>
    <row r="2133" spans="1:11" x14ac:dyDescent="0.25">
      <c r="A2133">
        <v>70.506542921066199</v>
      </c>
      <c r="B2133">
        <v>-3441</v>
      </c>
      <c r="C2133">
        <v>1411</v>
      </c>
      <c r="D2133">
        <v>929</v>
      </c>
      <c r="E2133">
        <v>157</v>
      </c>
      <c r="F2133">
        <f t="shared" si="135"/>
        <v>0</v>
      </c>
      <c r="G2133">
        <f t="shared" si="135"/>
        <v>0</v>
      </c>
      <c r="H2133" s="1">
        <f t="shared" si="134"/>
        <v>0.26163433432476046</v>
      </c>
      <c r="I2133" s="1"/>
      <c r="J2133">
        <f t="shared" si="136"/>
        <v>157.53333333333333</v>
      </c>
      <c r="K2133">
        <f t="shared" si="137"/>
        <v>172.67182243777575</v>
      </c>
    </row>
    <row r="2134" spans="1:11" x14ac:dyDescent="0.25">
      <c r="A2134">
        <v>70.522549390792804</v>
      </c>
      <c r="B2134">
        <v>-3440</v>
      </c>
      <c r="C2134">
        <v>1411</v>
      </c>
      <c r="D2134">
        <v>929</v>
      </c>
      <c r="E2134">
        <v>157</v>
      </c>
      <c r="F2134">
        <f t="shared" si="135"/>
        <v>0</v>
      </c>
      <c r="G2134">
        <f t="shared" si="135"/>
        <v>0</v>
      </c>
      <c r="H2134" s="1">
        <f t="shared" ref="H2134:H2197" si="138">(SUM(F2120:F2134) + SUM(G2120:G2134)) / (2*COUNT(F2120:F2134))</f>
        <v>0.26163433432476046</v>
      </c>
      <c r="I2134" s="1"/>
      <c r="J2134">
        <f t="shared" si="136"/>
        <v>157.33333333333334</v>
      </c>
      <c r="K2134">
        <f t="shared" si="137"/>
        <v>172.66847731635849</v>
      </c>
    </row>
    <row r="2135" spans="1:11" x14ac:dyDescent="0.25">
      <c r="A2135">
        <v>70.546548366546602</v>
      </c>
      <c r="B2135">
        <v>-3440</v>
      </c>
      <c r="C2135">
        <v>1411</v>
      </c>
      <c r="D2135">
        <v>929</v>
      </c>
      <c r="E2135">
        <v>158</v>
      </c>
      <c r="F2135">
        <f t="shared" ref="F2135:G2198" si="139">$I$1 *(C2135-C2134)/($A2135-$A2134)</f>
        <v>0</v>
      </c>
      <c r="G2135">
        <f t="shared" si="139"/>
        <v>0</v>
      </c>
      <c r="H2135" s="1">
        <f t="shared" si="138"/>
        <v>0</v>
      </c>
      <c r="I2135" s="1"/>
      <c r="J2135">
        <f t="shared" si="136"/>
        <v>157.26666666666668</v>
      </c>
      <c r="K2135">
        <f t="shared" si="137"/>
        <v>172.66513219494121</v>
      </c>
    </row>
    <row r="2136" spans="1:11" x14ac:dyDescent="0.25">
      <c r="A2136">
        <v>70.562549591064396</v>
      </c>
      <c r="B2136">
        <v>-3441</v>
      </c>
      <c r="C2136">
        <v>1411</v>
      </c>
      <c r="D2136">
        <v>929</v>
      </c>
      <c r="E2136">
        <v>157</v>
      </c>
      <c r="F2136">
        <f t="shared" si="139"/>
        <v>0</v>
      </c>
      <c r="G2136">
        <f t="shared" si="139"/>
        <v>0</v>
      </c>
      <c r="H2136" s="1">
        <f t="shared" si="138"/>
        <v>0</v>
      </c>
      <c r="I2136" s="1"/>
      <c r="J2136">
        <f t="shared" si="136"/>
        <v>157.26666666666668</v>
      </c>
      <c r="K2136">
        <f t="shared" si="137"/>
        <v>172.66178707352398</v>
      </c>
    </row>
    <row r="2137" spans="1:11" x14ac:dyDescent="0.25">
      <c r="A2137">
        <v>70.592631340026799</v>
      </c>
      <c r="B2137">
        <v>-3440</v>
      </c>
      <c r="C2137">
        <v>1411</v>
      </c>
      <c r="D2137">
        <v>929</v>
      </c>
      <c r="E2137">
        <v>157</v>
      </c>
      <c r="F2137">
        <f t="shared" si="139"/>
        <v>0</v>
      </c>
      <c r="G2137">
        <f t="shared" si="139"/>
        <v>0</v>
      </c>
      <c r="H2137" s="1">
        <f t="shared" si="138"/>
        <v>0</v>
      </c>
      <c r="I2137" s="1"/>
      <c r="J2137">
        <f t="shared" si="136"/>
        <v>157.26666666666668</v>
      </c>
      <c r="K2137">
        <f t="shared" si="137"/>
        <v>172.6584419521067</v>
      </c>
    </row>
    <row r="2138" spans="1:11" x14ac:dyDescent="0.25">
      <c r="A2138">
        <v>70.623299598693805</v>
      </c>
      <c r="B2138">
        <v>-3441</v>
      </c>
      <c r="C2138">
        <v>1411</v>
      </c>
      <c r="D2138">
        <v>929</v>
      </c>
      <c r="E2138">
        <v>157</v>
      </c>
      <c r="F2138">
        <f t="shared" si="139"/>
        <v>0</v>
      </c>
      <c r="G2138">
        <f t="shared" si="139"/>
        <v>0</v>
      </c>
      <c r="H2138" s="1">
        <f t="shared" si="138"/>
        <v>0</v>
      </c>
      <c r="I2138" s="1"/>
      <c r="J2138">
        <f t="shared" si="136"/>
        <v>157.26666666666668</v>
      </c>
      <c r="K2138">
        <f t="shared" si="137"/>
        <v>172.65509683068942</v>
      </c>
    </row>
    <row r="2139" spans="1:11" x14ac:dyDescent="0.25">
      <c r="A2139">
        <v>70.651353120803805</v>
      </c>
      <c r="B2139">
        <v>-3441</v>
      </c>
      <c r="C2139">
        <v>1411</v>
      </c>
      <c r="D2139">
        <v>929</v>
      </c>
      <c r="E2139">
        <v>157</v>
      </c>
      <c r="F2139">
        <f t="shared" si="139"/>
        <v>0</v>
      </c>
      <c r="G2139">
        <f t="shared" si="139"/>
        <v>0</v>
      </c>
      <c r="H2139" s="1">
        <f t="shared" si="138"/>
        <v>0</v>
      </c>
      <c r="I2139" s="1"/>
      <c r="J2139">
        <f t="shared" si="136"/>
        <v>157.26666666666668</v>
      </c>
      <c r="K2139">
        <f t="shared" si="137"/>
        <v>172.65175170927219</v>
      </c>
    </row>
    <row r="2140" spans="1:11" x14ac:dyDescent="0.25">
      <c r="A2140">
        <v>70.678840160369802</v>
      </c>
      <c r="B2140">
        <v>-3441</v>
      </c>
      <c r="C2140">
        <v>1411</v>
      </c>
      <c r="D2140">
        <v>929</v>
      </c>
      <c r="E2140">
        <v>157</v>
      </c>
      <c r="F2140">
        <f t="shared" si="139"/>
        <v>0</v>
      </c>
      <c r="G2140">
        <f t="shared" si="139"/>
        <v>0</v>
      </c>
      <c r="H2140" s="1">
        <f t="shared" si="138"/>
        <v>0</v>
      </c>
      <c r="I2140" s="1"/>
      <c r="J2140">
        <f t="shared" si="136"/>
        <v>157.26666666666668</v>
      </c>
      <c r="K2140">
        <f t="shared" si="137"/>
        <v>172.64840658785491</v>
      </c>
    </row>
    <row r="2141" spans="1:11" x14ac:dyDescent="0.25">
      <c r="A2141">
        <v>70.706856012344304</v>
      </c>
      <c r="B2141">
        <v>-3440</v>
      </c>
      <c r="C2141">
        <v>1411</v>
      </c>
      <c r="D2141">
        <v>931</v>
      </c>
      <c r="E2141">
        <v>157</v>
      </c>
      <c r="F2141">
        <f t="shared" si="139"/>
        <v>0</v>
      </c>
      <c r="G2141">
        <f t="shared" si="139"/>
        <v>5.6068126295946623</v>
      </c>
      <c r="H2141" s="1">
        <f t="shared" si="138"/>
        <v>0.18689375431982208</v>
      </c>
      <c r="I2141" s="1"/>
      <c r="J2141">
        <f t="shared" si="136"/>
        <v>157.26666666666668</v>
      </c>
      <c r="K2141">
        <f t="shared" si="137"/>
        <v>172.64506146643762</v>
      </c>
    </row>
    <row r="2142" spans="1:11" x14ac:dyDescent="0.25">
      <c r="A2142">
        <v>70.726855278015094</v>
      </c>
      <c r="B2142">
        <v>-3440</v>
      </c>
      <c r="C2142">
        <v>1411</v>
      </c>
      <c r="D2142">
        <v>931</v>
      </c>
      <c r="E2142">
        <v>159</v>
      </c>
      <c r="F2142">
        <f t="shared" si="139"/>
        <v>0</v>
      </c>
      <c r="G2142">
        <f t="shared" si="139"/>
        <v>0</v>
      </c>
      <c r="H2142" s="1">
        <f t="shared" si="138"/>
        <v>0.18689375431982208</v>
      </c>
      <c r="I2142" s="1"/>
      <c r="J2142">
        <f t="shared" si="136"/>
        <v>157.26666666666668</v>
      </c>
      <c r="K2142">
        <f t="shared" si="137"/>
        <v>172.64171634502037</v>
      </c>
    </row>
    <row r="2143" spans="1:11" x14ac:dyDescent="0.25">
      <c r="A2143">
        <v>70.742852687835693</v>
      </c>
      <c r="B2143">
        <v>-3440</v>
      </c>
      <c r="C2143">
        <v>1411</v>
      </c>
      <c r="D2143">
        <v>933</v>
      </c>
      <c r="E2143">
        <v>159</v>
      </c>
      <c r="F2143">
        <f t="shared" si="139"/>
        <v>0</v>
      </c>
      <c r="G2143">
        <f t="shared" si="139"/>
        <v>9.8190666139729714</v>
      </c>
      <c r="H2143" s="1">
        <f t="shared" si="138"/>
        <v>0.51419597478558776</v>
      </c>
      <c r="I2143" s="1"/>
      <c r="J2143">
        <f t="shared" si="136"/>
        <v>157.4</v>
      </c>
      <c r="K2143">
        <f t="shared" si="137"/>
        <v>172.63837122360309</v>
      </c>
    </row>
    <row r="2144" spans="1:11" x14ac:dyDescent="0.25">
      <c r="A2144">
        <v>70.766852140426593</v>
      </c>
      <c r="B2144">
        <v>-3440</v>
      </c>
      <c r="C2144">
        <v>1411</v>
      </c>
      <c r="D2144">
        <v>933</v>
      </c>
      <c r="E2144">
        <v>157</v>
      </c>
      <c r="F2144">
        <f t="shared" si="139"/>
        <v>0</v>
      </c>
      <c r="G2144">
        <f t="shared" si="139"/>
        <v>0</v>
      </c>
      <c r="H2144" s="1">
        <f t="shared" si="138"/>
        <v>0.51419597478558776</v>
      </c>
      <c r="I2144" s="1"/>
      <c r="J2144">
        <f t="shared" si="136"/>
        <v>157.4</v>
      </c>
      <c r="K2144">
        <f t="shared" si="137"/>
        <v>172.63502610218586</v>
      </c>
    </row>
    <row r="2145" spans="1:11" x14ac:dyDescent="0.25">
      <c r="A2145">
        <v>70.782853841781602</v>
      </c>
      <c r="B2145">
        <v>-3439</v>
      </c>
      <c r="C2145">
        <v>1411</v>
      </c>
      <c r="D2145">
        <v>935</v>
      </c>
      <c r="E2145">
        <v>157</v>
      </c>
      <c r="F2145">
        <f t="shared" si="139"/>
        <v>0</v>
      </c>
      <c r="G2145">
        <f t="shared" si="139"/>
        <v>9.8164332151043556</v>
      </c>
      <c r="H2145" s="1">
        <f t="shared" si="138"/>
        <v>0.84141041528906635</v>
      </c>
      <c r="I2145" s="1"/>
      <c r="J2145">
        <f t="shared" ref="J2145:J2208" si="140">IF(H2145 &gt; 0,  (SUM(E2131:E2145) / COUNT(E2131:E2145)),J2146)</f>
        <v>157.33333333333334</v>
      </c>
      <c r="K2145">
        <f t="shared" si="137"/>
        <v>172.6283358593513</v>
      </c>
    </row>
    <row r="2146" spans="1:11" x14ac:dyDescent="0.25">
      <c r="A2146">
        <v>70.8068528175354</v>
      </c>
      <c r="B2146">
        <v>-3439</v>
      </c>
      <c r="C2146">
        <v>1411</v>
      </c>
      <c r="D2146">
        <v>935</v>
      </c>
      <c r="E2146">
        <v>157</v>
      </c>
      <c r="F2146">
        <f t="shared" si="139"/>
        <v>0</v>
      </c>
      <c r="G2146">
        <f t="shared" si="139"/>
        <v>0</v>
      </c>
      <c r="H2146" s="1">
        <f t="shared" si="138"/>
        <v>0.84141041528906635</v>
      </c>
      <c r="I2146" s="1"/>
      <c r="J2146">
        <f t="shared" si="140"/>
        <v>157.33333333333334</v>
      </c>
      <c r="K2146">
        <f t="shared" si="137"/>
        <v>172.62164561651679</v>
      </c>
    </row>
    <row r="2147" spans="1:11" x14ac:dyDescent="0.25">
      <c r="A2147">
        <v>70.834853172302203</v>
      </c>
      <c r="B2147">
        <v>-3438</v>
      </c>
      <c r="C2147">
        <v>1411</v>
      </c>
      <c r="D2147">
        <v>937</v>
      </c>
      <c r="E2147">
        <v>157</v>
      </c>
      <c r="F2147">
        <f t="shared" si="139"/>
        <v>0</v>
      </c>
      <c r="G2147">
        <f t="shared" si="139"/>
        <v>5.6099158024141049</v>
      </c>
      <c r="H2147" s="1">
        <f t="shared" si="138"/>
        <v>1.0284076087028697</v>
      </c>
      <c r="I2147" s="1"/>
      <c r="J2147">
        <f t="shared" si="140"/>
        <v>157.33333333333334</v>
      </c>
      <c r="K2147">
        <f t="shared" si="137"/>
        <v>172.61161025226497</v>
      </c>
    </row>
    <row r="2148" spans="1:11" x14ac:dyDescent="0.25">
      <c r="A2148">
        <v>70.8628861904144</v>
      </c>
      <c r="B2148">
        <v>-3437</v>
      </c>
      <c r="C2148">
        <v>1411</v>
      </c>
      <c r="D2148">
        <v>937</v>
      </c>
      <c r="E2148">
        <v>157</v>
      </c>
      <c r="F2148">
        <f t="shared" si="139"/>
        <v>0</v>
      </c>
      <c r="G2148">
        <f t="shared" si="139"/>
        <v>0</v>
      </c>
      <c r="H2148" s="1">
        <f t="shared" si="138"/>
        <v>1.0284076087028697</v>
      </c>
      <c r="I2148" s="1"/>
      <c r="J2148">
        <f t="shared" si="140"/>
        <v>157.33333333333334</v>
      </c>
      <c r="K2148">
        <f t="shared" si="137"/>
        <v>172.59822976659595</v>
      </c>
    </row>
    <row r="2149" spans="1:11" x14ac:dyDescent="0.25">
      <c r="A2149">
        <v>70.892525911331106</v>
      </c>
      <c r="B2149">
        <v>-3437</v>
      </c>
      <c r="C2149">
        <v>1411</v>
      </c>
      <c r="D2149">
        <v>939</v>
      </c>
      <c r="E2149">
        <v>157</v>
      </c>
      <c r="F2149">
        <f t="shared" si="139"/>
        <v>0</v>
      </c>
      <c r="G2149">
        <f t="shared" si="139"/>
        <v>5.29963264906982</v>
      </c>
      <c r="H2149" s="1">
        <f t="shared" si="138"/>
        <v>1.2050620303385304</v>
      </c>
      <c r="I2149" s="1"/>
      <c r="J2149">
        <f t="shared" si="140"/>
        <v>157.33333333333334</v>
      </c>
      <c r="K2149">
        <f t="shared" si="137"/>
        <v>172.58819440234413</v>
      </c>
    </row>
    <row r="2150" spans="1:11" x14ac:dyDescent="0.25">
      <c r="A2150">
        <v>70.921406269073401</v>
      </c>
      <c r="B2150">
        <v>-3437</v>
      </c>
      <c r="C2150">
        <v>1411</v>
      </c>
      <c r="D2150">
        <v>941</v>
      </c>
      <c r="E2150">
        <v>157</v>
      </c>
      <c r="F2150">
        <f t="shared" si="139"/>
        <v>0</v>
      </c>
      <c r="G2150">
        <f t="shared" si="139"/>
        <v>5.4389780791893072</v>
      </c>
      <c r="H2150" s="1">
        <f t="shared" si="138"/>
        <v>1.3863612996448405</v>
      </c>
      <c r="I2150" s="1"/>
      <c r="J2150">
        <f t="shared" si="140"/>
        <v>157.26666666666668</v>
      </c>
      <c r="K2150">
        <f t="shared" si="137"/>
        <v>172.57815903809234</v>
      </c>
    </row>
    <row r="2151" spans="1:11" x14ac:dyDescent="0.25">
      <c r="A2151">
        <v>70.953418970108004</v>
      </c>
      <c r="B2151">
        <v>-3437</v>
      </c>
      <c r="C2151">
        <v>1411</v>
      </c>
      <c r="D2151">
        <v>941</v>
      </c>
      <c r="E2151">
        <v>157</v>
      </c>
      <c r="F2151">
        <f t="shared" si="139"/>
        <v>0</v>
      </c>
      <c r="G2151">
        <f t="shared" si="139"/>
        <v>0</v>
      </c>
      <c r="H2151" s="1">
        <f t="shared" si="138"/>
        <v>1.3863612996448405</v>
      </c>
      <c r="I2151" s="1"/>
      <c r="J2151">
        <f t="shared" si="140"/>
        <v>157.26666666666668</v>
      </c>
      <c r="K2151">
        <f t="shared" si="137"/>
        <v>172.56477855242329</v>
      </c>
    </row>
    <row r="2152" spans="1:11" x14ac:dyDescent="0.25">
      <c r="A2152">
        <v>70.985417604446397</v>
      </c>
      <c r="B2152">
        <v>-3438</v>
      </c>
      <c r="C2152">
        <v>1411</v>
      </c>
      <c r="D2152">
        <v>943</v>
      </c>
      <c r="E2152">
        <v>157</v>
      </c>
      <c r="F2152">
        <f t="shared" si="139"/>
        <v>0</v>
      </c>
      <c r="G2152">
        <f t="shared" si="139"/>
        <v>4.9089480200415876</v>
      </c>
      <c r="H2152" s="1">
        <f t="shared" si="138"/>
        <v>1.5499929003128934</v>
      </c>
      <c r="I2152" s="1"/>
      <c r="J2152">
        <f t="shared" si="140"/>
        <v>157.26666666666668</v>
      </c>
      <c r="K2152">
        <f t="shared" si="137"/>
        <v>172.55808830958875</v>
      </c>
    </row>
    <row r="2153" spans="1:11" x14ac:dyDescent="0.25">
      <c r="A2153">
        <v>71.009420633315997</v>
      </c>
      <c r="B2153">
        <v>-3437</v>
      </c>
      <c r="C2153">
        <v>1411</v>
      </c>
      <c r="D2153">
        <v>945</v>
      </c>
      <c r="E2153">
        <v>157</v>
      </c>
      <c r="F2153">
        <f t="shared" si="139"/>
        <v>0</v>
      </c>
      <c r="G2153">
        <f t="shared" si="139"/>
        <v>6.5441588031595845</v>
      </c>
      <c r="H2153" s="1">
        <f t="shared" si="138"/>
        <v>1.7681315270848794</v>
      </c>
      <c r="I2153" s="1"/>
      <c r="J2153">
        <f t="shared" si="140"/>
        <v>157.26666666666668</v>
      </c>
      <c r="K2153">
        <f t="shared" si="137"/>
        <v>172.54470782391968</v>
      </c>
    </row>
    <row r="2154" spans="1:11" x14ac:dyDescent="0.25">
      <c r="A2154">
        <v>71.037420034408498</v>
      </c>
      <c r="B2154">
        <v>-3437</v>
      </c>
      <c r="C2154">
        <v>1411</v>
      </c>
      <c r="D2154">
        <v>945</v>
      </c>
      <c r="E2154">
        <v>157</v>
      </c>
      <c r="F2154">
        <f t="shared" si="139"/>
        <v>0</v>
      </c>
      <c r="G2154">
        <f t="shared" si="139"/>
        <v>0</v>
      </c>
      <c r="H2154" s="1">
        <f t="shared" si="138"/>
        <v>1.7681315270848794</v>
      </c>
      <c r="I2154" s="1"/>
      <c r="J2154">
        <f t="shared" si="140"/>
        <v>157.26666666666668</v>
      </c>
      <c r="K2154">
        <f t="shared" si="137"/>
        <v>172.53132733825063</v>
      </c>
    </row>
    <row r="2155" spans="1:11" x14ac:dyDescent="0.25">
      <c r="A2155">
        <v>71.061419010162297</v>
      </c>
      <c r="B2155">
        <v>-3435</v>
      </c>
      <c r="C2155">
        <v>1411</v>
      </c>
      <c r="D2155">
        <v>947</v>
      </c>
      <c r="E2155">
        <v>157</v>
      </c>
      <c r="F2155">
        <f t="shared" si="139"/>
        <v>0</v>
      </c>
      <c r="G2155">
        <f t="shared" si="139"/>
        <v>6.5452640267211484</v>
      </c>
      <c r="H2155" s="1">
        <f t="shared" si="138"/>
        <v>1.9863069946422511</v>
      </c>
      <c r="I2155" s="1"/>
      <c r="J2155">
        <f t="shared" si="140"/>
        <v>157.26666666666668</v>
      </c>
      <c r="K2155">
        <f t="shared" si="137"/>
        <v>172.51125660974705</v>
      </c>
    </row>
    <row r="2156" spans="1:11" x14ac:dyDescent="0.25">
      <c r="A2156">
        <v>71.077420949935899</v>
      </c>
      <c r="B2156">
        <v>-3435</v>
      </c>
      <c r="C2156">
        <v>1411</v>
      </c>
      <c r="D2156">
        <v>947</v>
      </c>
      <c r="E2156">
        <v>157</v>
      </c>
      <c r="F2156">
        <f t="shared" si="139"/>
        <v>0</v>
      </c>
      <c r="G2156">
        <f t="shared" si="139"/>
        <v>0</v>
      </c>
      <c r="H2156" s="1">
        <f t="shared" si="138"/>
        <v>1.7994132403224292</v>
      </c>
      <c r="I2156" s="1"/>
      <c r="J2156">
        <f t="shared" si="140"/>
        <v>157.26666666666668</v>
      </c>
      <c r="K2156">
        <f t="shared" si="137"/>
        <v>172.49453100266072</v>
      </c>
    </row>
    <row r="2157" spans="1:11" x14ac:dyDescent="0.25">
      <c r="A2157">
        <v>71.093460798263493</v>
      </c>
      <c r="B2157">
        <v>-3435</v>
      </c>
      <c r="C2157">
        <v>1411</v>
      </c>
      <c r="D2157">
        <v>949</v>
      </c>
      <c r="E2157">
        <v>157</v>
      </c>
      <c r="F2157">
        <f t="shared" si="139"/>
        <v>0</v>
      </c>
      <c r="G2157">
        <f t="shared" si="139"/>
        <v>9.7930871583902928</v>
      </c>
      <c r="H2157" s="1">
        <f t="shared" si="138"/>
        <v>2.125849478935439</v>
      </c>
      <c r="I2157" s="1"/>
      <c r="J2157">
        <f t="shared" si="140"/>
        <v>157.13333333333333</v>
      </c>
      <c r="K2157">
        <f t="shared" si="137"/>
        <v>172.47780539557439</v>
      </c>
    </row>
    <row r="2158" spans="1:11" x14ac:dyDescent="0.25">
      <c r="A2158">
        <v>71.109424352645803</v>
      </c>
      <c r="B2158">
        <v>-3435</v>
      </c>
      <c r="C2158">
        <v>1411</v>
      </c>
      <c r="D2158">
        <v>949</v>
      </c>
      <c r="E2158">
        <v>157</v>
      </c>
      <c r="F2158">
        <f t="shared" si="139"/>
        <v>0</v>
      </c>
      <c r="G2158">
        <f t="shared" si="139"/>
        <v>0</v>
      </c>
      <c r="H2158" s="1">
        <f t="shared" si="138"/>
        <v>1.7985472584696736</v>
      </c>
      <c r="I2158" s="1"/>
      <c r="J2158">
        <f t="shared" si="140"/>
        <v>157</v>
      </c>
      <c r="K2158">
        <f t="shared" si="137"/>
        <v>172.46107978848806</v>
      </c>
    </row>
    <row r="2159" spans="1:11" x14ac:dyDescent="0.25">
      <c r="A2159">
        <v>71.137460947036701</v>
      </c>
      <c r="B2159">
        <v>-3435</v>
      </c>
      <c r="C2159">
        <v>1411</v>
      </c>
      <c r="D2159">
        <v>951</v>
      </c>
      <c r="E2159">
        <v>157</v>
      </c>
      <c r="F2159">
        <f t="shared" si="139"/>
        <v>0</v>
      </c>
      <c r="G2159">
        <f t="shared" si="139"/>
        <v>5.6026645208551988</v>
      </c>
      <c r="H2159" s="1">
        <f t="shared" si="138"/>
        <v>1.9853027424981802</v>
      </c>
      <c r="I2159" s="1"/>
      <c r="J2159">
        <f t="shared" si="140"/>
        <v>157</v>
      </c>
      <c r="K2159">
        <f t="shared" si="137"/>
        <v>172.44435418140174</v>
      </c>
    </row>
    <row r="2160" spans="1:11" x14ac:dyDescent="0.25">
      <c r="A2160">
        <v>71.157513141631995</v>
      </c>
      <c r="B2160">
        <v>-3435</v>
      </c>
      <c r="C2160">
        <v>1411</v>
      </c>
      <c r="D2160">
        <v>951</v>
      </c>
      <c r="E2160">
        <v>157</v>
      </c>
      <c r="F2160">
        <f t="shared" si="139"/>
        <v>0</v>
      </c>
      <c r="G2160">
        <f t="shared" si="139"/>
        <v>0</v>
      </c>
      <c r="H2160" s="1">
        <f t="shared" si="138"/>
        <v>1.6580883019947017</v>
      </c>
      <c r="I2160" s="1"/>
      <c r="J2160">
        <f t="shared" si="140"/>
        <v>157</v>
      </c>
      <c r="K2160">
        <f t="shared" si="137"/>
        <v>172.43097369573272</v>
      </c>
    </row>
    <row r="2161" spans="1:11" x14ac:dyDescent="0.25">
      <c r="A2161">
        <v>71.181524276733398</v>
      </c>
      <c r="B2161">
        <v>-3435</v>
      </c>
      <c r="C2161">
        <v>1411</v>
      </c>
      <c r="D2161">
        <v>953</v>
      </c>
      <c r="E2161">
        <v>157</v>
      </c>
      <c r="F2161">
        <f t="shared" si="139"/>
        <v>0</v>
      </c>
      <c r="G2161">
        <f t="shared" si="139"/>
        <v>6.5419494753626708</v>
      </c>
      <c r="H2161" s="1">
        <f t="shared" si="138"/>
        <v>1.8761532845067908</v>
      </c>
      <c r="I2161" s="1"/>
      <c r="J2161">
        <f t="shared" si="140"/>
        <v>157</v>
      </c>
      <c r="K2161">
        <f t="shared" si="137"/>
        <v>172.41759321006361</v>
      </c>
    </row>
    <row r="2162" spans="1:11" x14ac:dyDescent="0.25">
      <c r="A2162">
        <v>71.210125446319495</v>
      </c>
      <c r="B2162">
        <v>-3435</v>
      </c>
      <c r="C2162">
        <v>1411</v>
      </c>
      <c r="D2162">
        <v>953</v>
      </c>
      <c r="E2162">
        <v>158</v>
      </c>
      <c r="F2162">
        <f t="shared" si="139"/>
        <v>0</v>
      </c>
      <c r="G2162">
        <f t="shared" si="139"/>
        <v>0</v>
      </c>
      <c r="H2162" s="1">
        <f t="shared" si="138"/>
        <v>1.689156091092987</v>
      </c>
      <c r="I2162" s="1"/>
      <c r="J2162">
        <f t="shared" si="140"/>
        <v>157.06666666666666</v>
      </c>
      <c r="K2162">
        <f t="shared" si="137"/>
        <v>172.40755784581185</v>
      </c>
    </row>
    <row r="2163" spans="1:11" x14ac:dyDescent="0.25">
      <c r="A2163">
        <v>71.230139970779405</v>
      </c>
      <c r="B2163">
        <v>-3435</v>
      </c>
      <c r="C2163">
        <v>1411</v>
      </c>
      <c r="D2163">
        <v>955</v>
      </c>
      <c r="E2163">
        <v>158</v>
      </c>
      <c r="F2163">
        <f t="shared" si="139"/>
        <v>0</v>
      </c>
      <c r="G2163">
        <f t="shared" si="139"/>
        <v>7.8482820310883676</v>
      </c>
      <c r="H2163" s="1">
        <f t="shared" si="138"/>
        <v>1.9507654921292661</v>
      </c>
      <c r="I2163" s="1"/>
      <c r="J2163">
        <f t="shared" si="140"/>
        <v>157.13333333333333</v>
      </c>
      <c r="K2163">
        <f t="shared" si="137"/>
        <v>172.40086760297734</v>
      </c>
    </row>
    <row r="2164" spans="1:11" x14ac:dyDescent="0.25">
      <c r="A2164">
        <v>71.246139287948594</v>
      </c>
      <c r="B2164">
        <v>-3435</v>
      </c>
      <c r="C2164">
        <v>1411</v>
      </c>
      <c r="D2164">
        <v>955</v>
      </c>
      <c r="E2164">
        <v>158</v>
      </c>
      <c r="F2164">
        <f t="shared" si="139"/>
        <v>0</v>
      </c>
      <c r="G2164">
        <f t="shared" si="139"/>
        <v>0</v>
      </c>
      <c r="H2164" s="1">
        <f t="shared" si="138"/>
        <v>1.7741110704936054</v>
      </c>
      <c r="I2164" s="1"/>
      <c r="J2164">
        <f t="shared" si="140"/>
        <v>157.19999999999999</v>
      </c>
      <c r="K2164">
        <f t="shared" si="137"/>
        <v>172.39417736014278</v>
      </c>
    </row>
    <row r="2165" spans="1:11" x14ac:dyDescent="0.25">
      <c r="A2165">
        <v>71.262138843536306</v>
      </c>
      <c r="B2165">
        <v>-3434</v>
      </c>
      <c r="C2165">
        <v>1411</v>
      </c>
      <c r="D2165">
        <v>957</v>
      </c>
      <c r="E2165">
        <v>157</v>
      </c>
      <c r="F2165">
        <f t="shared" si="139"/>
        <v>0</v>
      </c>
      <c r="G2165">
        <f t="shared" si="139"/>
        <v>9.8177497380072865</v>
      </c>
      <c r="H2165" s="1">
        <f t="shared" si="138"/>
        <v>1.9200701257875379</v>
      </c>
      <c r="I2165" s="1"/>
      <c r="J2165">
        <f t="shared" si="140"/>
        <v>157.19999999999999</v>
      </c>
      <c r="K2165">
        <f t="shared" si="137"/>
        <v>172.38414199589101</v>
      </c>
    </row>
    <row r="2166" spans="1:11" x14ac:dyDescent="0.25">
      <c r="A2166">
        <v>71.278138637542696</v>
      </c>
      <c r="B2166">
        <v>-3434</v>
      </c>
      <c r="C2166">
        <v>1411</v>
      </c>
      <c r="D2166">
        <v>957</v>
      </c>
      <c r="E2166">
        <v>157</v>
      </c>
      <c r="F2166">
        <f t="shared" si="139"/>
        <v>0</v>
      </c>
      <c r="G2166">
        <f t="shared" si="139"/>
        <v>0</v>
      </c>
      <c r="H2166" s="1">
        <f t="shared" si="138"/>
        <v>1.9200701257875379</v>
      </c>
      <c r="I2166" s="1"/>
      <c r="J2166">
        <f t="shared" si="140"/>
        <v>157.19999999999999</v>
      </c>
      <c r="K2166">
        <f t="shared" si="137"/>
        <v>172.37410663163922</v>
      </c>
    </row>
    <row r="2167" spans="1:11" x14ac:dyDescent="0.25">
      <c r="A2167">
        <v>71.302140474319401</v>
      </c>
      <c r="B2167">
        <v>-3434</v>
      </c>
      <c r="C2167">
        <v>1411</v>
      </c>
      <c r="D2167">
        <v>958</v>
      </c>
      <c r="E2167">
        <v>157</v>
      </c>
      <c r="F2167">
        <f t="shared" si="139"/>
        <v>0</v>
      </c>
      <c r="G2167">
        <f t="shared" si="139"/>
        <v>3.2722419150842565</v>
      </c>
      <c r="H2167" s="1">
        <f t="shared" si="138"/>
        <v>1.8655132556222935</v>
      </c>
      <c r="I2167" s="1"/>
      <c r="J2167">
        <f t="shared" si="140"/>
        <v>157.19999999999999</v>
      </c>
      <c r="K2167">
        <f t="shared" si="137"/>
        <v>172.36072614597015</v>
      </c>
    </row>
    <row r="2168" spans="1:11" x14ac:dyDescent="0.25">
      <c r="A2168">
        <v>71.318140268325806</v>
      </c>
      <c r="B2168">
        <v>-3434</v>
      </c>
      <c r="C2168">
        <v>1411</v>
      </c>
      <c r="D2168">
        <v>959</v>
      </c>
      <c r="E2168">
        <v>157</v>
      </c>
      <c r="F2168">
        <f t="shared" si="139"/>
        <v>0</v>
      </c>
      <c r="G2168">
        <f t="shared" si="139"/>
        <v>4.9088017200912963</v>
      </c>
      <c r="H2168" s="1">
        <f t="shared" si="138"/>
        <v>1.8110013528533506</v>
      </c>
      <c r="I2168" s="1"/>
      <c r="J2168">
        <f t="shared" si="140"/>
        <v>157.19999999999999</v>
      </c>
      <c r="K2168">
        <f t="shared" si="137"/>
        <v>172.35069078171838</v>
      </c>
    </row>
    <row r="2169" spans="1:11" x14ac:dyDescent="0.25">
      <c r="A2169">
        <v>71.334140062332096</v>
      </c>
      <c r="B2169">
        <v>-3433</v>
      </c>
      <c r="C2169">
        <v>1411</v>
      </c>
      <c r="D2169">
        <v>959</v>
      </c>
      <c r="E2169">
        <v>158</v>
      </c>
      <c r="F2169">
        <f t="shared" si="139"/>
        <v>0</v>
      </c>
      <c r="G2169">
        <f t="shared" si="139"/>
        <v>0</v>
      </c>
      <c r="H2169" s="1">
        <f t="shared" si="138"/>
        <v>1.8110013528533506</v>
      </c>
      <c r="I2169" s="1"/>
      <c r="J2169">
        <f t="shared" si="140"/>
        <v>157.26666666666668</v>
      </c>
      <c r="K2169">
        <f t="shared" si="137"/>
        <v>172.33731029604931</v>
      </c>
    </row>
    <row r="2170" spans="1:11" x14ac:dyDescent="0.25">
      <c r="A2170">
        <v>71.350138425826998</v>
      </c>
      <c r="B2170">
        <v>-3433</v>
      </c>
      <c r="C2170">
        <v>1411</v>
      </c>
      <c r="D2170">
        <v>961</v>
      </c>
      <c r="E2170">
        <v>158</v>
      </c>
      <c r="F2170">
        <f t="shared" si="139"/>
        <v>0</v>
      </c>
      <c r="G2170">
        <f t="shared" si="139"/>
        <v>9.8184812921365037</v>
      </c>
      <c r="H2170" s="1">
        <f t="shared" si="138"/>
        <v>1.9201085950338626</v>
      </c>
      <c r="I2170" s="1"/>
      <c r="J2170">
        <f t="shared" si="140"/>
        <v>157.33333333333334</v>
      </c>
      <c r="K2170">
        <f t="shared" si="137"/>
        <v>172.33062005321477</v>
      </c>
    </row>
    <row r="2171" spans="1:11" x14ac:dyDescent="0.25">
      <c r="A2171">
        <v>71.366139411926198</v>
      </c>
      <c r="B2171">
        <v>-3433</v>
      </c>
      <c r="C2171">
        <v>1411</v>
      </c>
      <c r="D2171">
        <v>961</v>
      </c>
      <c r="E2171">
        <v>157</v>
      </c>
      <c r="F2171">
        <f t="shared" si="139"/>
        <v>0</v>
      </c>
      <c r="G2171">
        <f t="shared" si="139"/>
        <v>0</v>
      </c>
      <c r="H2171" s="1">
        <f t="shared" si="138"/>
        <v>1.9201085950338626</v>
      </c>
      <c r="I2171" s="1"/>
      <c r="J2171">
        <f t="shared" si="140"/>
        <v>157.33333333333334</v>
      </c>
      <c r="K2171">
        <f t="shared" si="137"/>
        <v>172.32392981038026</v>
      </c>
    </row>
    <row r="2172" spans="1:11" x14ac:dyDescent="0.25">
      <c r="A2172">
        <v>71.386204242706299</v>
      </c>
      <c r="B2172">
        <v>-3433</v>
      </c>
      <c r="C2172">
        <v>1411</v>
      </c>
      <c r="D2172">
        <v>961</v>
      </c>
      <c r="E2172">
        <v>157</v>
      </c>
      <c r="F2172">
        <f t="shared" si="139"/>
        <v>0</v>
      </c>
      <c r="G2172">
        <f t="shared" si="139"/>
        <v>0</v>
      </c>
      <c r="H2172" s="1">
        <f t="shared" si="138"/>
        <v>1.5936723564208528</v>
      </c>
      <c r="I2172" s="1"/>
      <c r="J2172">
        <f t="shared" si="140"/>
        <v>157.33333333333334</v>
      </c>
      <c r="K2172">
        <f t="shared" si="137"/>
        <v>172.31723956754573</v>
      </c>
    </row>
    <row r="2173" spans="1:11" x14ac:dyDescent="0.25">
      <c r="A2173">
        <v>71.418159484863196</v>
      </c>
      <c r="B2173">
        <v>-3433</v>
      </c>
      <c r="C2173">
        <v>1411</v>
      </c>
      <c r="D2173">
        <v>963</v>
      </c>
      <c r="E2173">
        <v>157</v>
      </c>
      <c r="F2173">
        <f t="shared" si="139"/>
        <v>0</v>
      </c>
      <c r="G2173">
        <f t="shared" si="139"/>
        <v>4.9156139048561673</v>
      </c>
      <c r="H2173" s="1">
        <f t="shared" si="138"/>
        <v>1.7575261532493915</v>
      </c>
      <c r="I2173" s="1"/>
      <c r="J2173">
        <f t="shared" si="140"/>
        <v>157.33333333333334</v>
      </c>
      <c r="K2173">
        <f t="shared" si="137"/>
        <v>172.31054932471122</v>
      </c>
    </row>
    <row r="2174" spans="1:11" x14ac:dyDescent="0.25">
      <c r="A2174">
        <v>71.449325084686194</v>
      </c>
      <c r="B2174">
        <v>-3433</v>
      </c>
      <c r="C2174">
        <v>1411</v>
      </c>
      <c r="D2174">
        <v>965</v>
      </c>
      <c r="E2174">
        <v>157</v>
      </c>
      <c r="F2174">
        <f t="shared" si="139"/>
        <v>0</v>
      </c>
      <c r="G2174">
        <f t="shared" si="139"/>
        <v>5.0401607404191786</v>
      </c>
      <c r="H2174" s="1">
        <f t="shared" si="138"/>
        <v>1.7387760272348578</v>
      </c>
      <c r="I2174" s="1"/>
      <c r="J2174">
        <f t="shared" si="140"/>
        <v>157.33333333333334</v>
      </c>
      <c r="K2174">
        <f t="shared" si="137"/>
        <v>172.30385908187665</v>
      </c>
    </row>
    <row r="2175" spans="1:11" x14ac:dyDescent="0.25">
      <c r="A2175">
        <v>71.479600429534898</v>
      </c>
      <c r="B2175">
        <v>-3432</v>
      </c>
      <c r="C2175">
        <v>1411</v>
      </c>
      <c r="D2175">
        <v>966</v>
      </c>
      <c r="E2175">
        <v>157</v>
      </c>
      <c r="F2175">
        <f t="shared" si="139"/>
        <v>0</v>
      </c>
      <c r="G2175">
        <f t="shared" si="139"/>
        <v>2.5941840376132737</v>
      </c>
      <c r="H2175" s="1">
        <f t="shared" si="138"/>
        <v>1.8252488284886335</v>
      </c>
      <c r="I2175" s="1"/>
      <c r="J2175">
        <f t="shared" si="140"/>
        <v>157.33333333333334</v>
      </c>
      <c r="K2175">
        <f t="shared" si="137"/>
        <v>172.29382371762486</v>
      </c>
    </row>
    <row r="2176" spans="1:11" x14ac:dyDescent="0.25">
      <c r="A2176">
        <v>71.510704517364502</v>
      </c>
      <c r="B2176">
        <v>-3432</v>
      </c>
      <c r="C2176">
        <v>1411</v>
      </c>
      <c r="D2176">
        <v>967</v>
      </c>
      <c r="E2176">
        <v>157</v>
      </c>
      <c r="F2176">
        <f t="shared" si="139"/>
        <v>0</v>
      </c>
      <c r="G2176">
        <f t="shared" si="139"/>
        <v>2.5250641256546573</v>
      </c>
      <c r="H2176" s="1">
        <f t="shared" si="138"/>
        <v>1.6913526501650331</v>
      </c>
      <c r="I2176" s="1"/>
      <c r="J2176">
        <f t="shared" si="140"/>
        <v>157.33333333333334</v>
      </c>
      <c r="K2176">
        <f t="shared" si="137"/>
        <v>172.2837883533731</v>
      </c>
    </row>
    <row r="2177" spans="1:11" x14ac:dyDescent="0.25">
      <c r="A2177">
        <v>71.534721374511705</v>
      </c>
      <c r="B2177">
        <v>-3433</v>
      </c>
      <c r="C2177">
        <v>1411</v>
      </c>
      <c r="D2177">
        <v>969</v>
      </c>
      <c r="E2177">
        <v>157</v>
      </c>
      <c r="F2177">
        <f t="shared" si="139"/>
        <v>0</v>
      </c>
      <c r="G2177">
        <f t="shared" si="139"/>
        <v>6.5403908478418806</v>
      </c>
      <c r="H2177" s="1">
        <f t="shared" si="138"/>
        <v>1.9093656784264292</v>
      </c>
      <c r="I2177" s="1"/>
      <c r="J2177">
        <f t="shared" si="140"/>
        <v>157.26666666666668</v>
      </c>
      <c r="K2177">
        <f t="shared" si="137"/>
        <v>172.27709811053853</v>
      </c>
    </row>
    <row r="2178" spans="1:11" x14ac:dyDescent="0.25">
      <c r="A2178">
        <v>71.550729274749699</v>
      </c>
      <c r="B2178">
        <v>-3433</v>
      </c>
      <c r="C2178">
        <v>1411</v>
      </c>
      <c r="D2178">
        <v>969</v>
      </c>
      <c r="E2178">
        <v>157</v>
      </c>
      <c r="F2178">
        <f t="shared" si="139"/>
        <v>0</v>
      </c>
      <c r="G2178">
        <f t="shared" si="139"/>
        <v>0</v>
      </c>
      <c r="H2178" s="1">
        <f t="shared" si="138"/>
        <v>1.6477562773901502</v>
      </c>
      <c r="I2178" s="1"/>
      <c r="J2178">
        <f t="shared" si="140"/>
        <v>157.19999999999999</v>
      </c>
      <c r="K2178">
        <f t="shared" si="137"/>
        <v>172.27040786770402</v>
      </c>
    </row>
    <row r="2179" spans="1:11" x14ac:dyDescent="0.25">
      <c r="A2179">
        <v>71.570725202560396</v>
      </c>
      <c r="B2179">
        <v>-3433</v>
      </c>
      <c r="C2179">
        <v>1411</v>
      </c>
      <c r="D2179">
        <v>971</v>
      </c>
      <c r="E2179">
        <v>157</v>
      </c>
      <c r="F2179">
        <f t="shared" si="139"/>
        <v>0</v>
      </c>
      <c r="G2179">
        <f t="shared" si="139"/>
        <v>7.8555811046414972</v>
      </c>
      <c r="H2179" s="1">
        <f t="shared" si="138"/>
        <v>1.9096089808782</v>
      </c>
      <c r="I2179" s="1"/>
      <c r="J2179">
        <f t="shared" si="140"/>
        <v>157.13333333333333</v>
      </c>
      <c r="K2179">
        <f t="shared" si="137"/>
        <v>172.26371762486949</v>
      </c>
    </row>
    <row r="2180" spans="1:11" x14ac:dyDescent="0.25">
      <c r="A2180">
        <v>71.596983909606905</v>
      </c>
      <c r="B2180">
        <v>-3434</v>
      </c>
      <c r="C2180">
        <v>1413</v>
      </c>
      <c r="D2180">
        <v>971</v>
      </c>
      <c r="E2180">
        <v>156</v>
      </c>
      <c r="F2180">
        <f t="shared" si="139"/>
        <v>5.9820017947294204</v>
      </c>
      <c r="G2180">
        <f t="shared" si="139"/>
        <v>0</v>
      </c>
      <c r="H2180" s="1">
        <f t="shared" si="138"/>
        <v>1.7817507161022708</v>
      </c>
      <c r="I2180" s="1"/>
      <c r="J2180">
        <f t="shared" si="140"/>
        <v>157.06666666666666</v>
      </c>
      <c r="K2180">
        <f t="shared" si="137"/>
        <v>172.26371762486949</v>
      </c>
    </row>
    <row r="2181" spans="1:11" x14ac:dyDescent="0.25">
      <c r="A2181">
        <v>71.625005483627305</v>
      </c>
      <c r="B2181">
        <v>-3433</v>
      </c>
      <c r="C2181">
        <v>1413</v>
      </c>
      <c r="D2181">
        <v>973</v>
      </c>
      <c r="E2181">
        <v>156</v>
      </c>
      <c r="F2181">
        <f t="shared" si="139"/>
        <v>0</v>
      </c>
      <c r="G2181">
        <f t="shared" si="139"/>
        <v>5.6056677103553962</v>
      </c>
      <c r="H2181" s="1">
        <f t="shared" si="138"/>
        <v>1.9686063064474508</v>
      </c>
      <c r="I2181" s="1"/>
      <c r="J2181">
        <f t="shared" si="140"/>
        <v>157</v>
      </c>
      <c r="K2181">
        <f t="shared" si="137"/>
        <v>172.2603725034522</v>
      </c>
    </row>
    <row r="2182" spans="1:11" x14ac:dyDescent="0.25">
      <c r="A2182">
        <v>71.641006231307898</v>
      </c>
      <c r="B2182">
        <v>-3433</v>
      </c>
      <c r="C2182">
        <v>1415</v>
      </c>
      <c r="D2182">
        <v>973</v>
      </c>
      <c r="E2182">
        <v>157</v>
      </c>
      <c r="F2182">
        <f t="shared" si="139"/>
        <v>9.8170182928394301</v>
      </c>
      <c r="G2182">
        <f t="shared" si="139"/>
        <v>0</v>
      </c>
      <c r="H2182" s="1">
        <f t="shared" si="138"/>
        <v>2.1867655190392901</v>
      </c>
      <c r="I2182" s="1"/>
      <c r="J2182">
        <f t="shared" si="140"/>
        <v>157</v>
      </c>
      <c r="K2182">
        <f t="shared" si="137"/>
        <v>172.25702738203498</v>
      </c>
    </row>
    <row r="2183" spans="1:11" x14ac:dyDescent="0.25">
      <c r="A2183">
        <v>71.661016464233398</v>
      </c>
      <c r="B2183">
        <v>-3433</v>
      </c>
      <c r="C2183">
        <v>1415</v>
      </c>
      <c r="D2183">
        <v>975</v>
      </c>
      <c r="E2183">
        <v>157</v>
      </c>
      <c r="F2183">
        <f t="shared" si="139"/>
        <v>0</v>
      </c>
      <c r="G2183">
        <f t="shared" si="139"/>
        <v>7.8499652285063188</v>
      </c>
      <c r="H2183" s="1">
        <f t="shared" si="138"/>
        <v>2.2848043026531242</v>
      </c>
      <c r="I2183" s="1"/>
      <c r="J2183">
        <f t="shared" si="140"/>
        <v>157</v>
      </c>
      <c r="K2183">
        <f t="shared" si="137"/>
        <v>172.25368226061769</v>
      </c>
    </row>
    <row r="2184" spans="1:11" x14ac:dyDescent="0.25">
      <c r="A2184">
        <v>71.689656019210801</v>
      </c>
      <c r="B2184">
        <v>-3434</v>
      </c>
      <c r="C2184">
        <v>1415</v>
      </c>
      <c r="D2184">
        <v>976</v>
      </c>
      <c r="E2184">
        <v>159</v>
      </c>
      <c r="F2184">
        <f t="shared" si="139"/>
        <v>0</v>
      </c>
      <c r="G2184">
        <f t="shared" si="139"/>
        <v>2.7423546351091845</v>
      </c>
      <c r="H2184" s="1">
        <f t="shared" si="138"/>
        <v>2.3762161238234309</v>
      </c>
      <c r="I2184" s="1"/>
      <c r="J2184">
        <f t="shared" si="140"/>
        <v>157.06666666666666</v>
      </c>
      <c r="K2184">
        <f t="shared" si="137"/>
        <v>172.25702738203498</v>
      </c>
    </row>
    <row r="2185" spans="1:11" x14ac:dyDescent="0.25">
      <c r="A2185">
        <v>71.709657192230196</v>
      </c>
      <c r="B2185">
        <v>-3434</v>
      </c>
      <c r="C2185">
        <v>1417</v>
      </c>
      <c r="D2185">
        <v>977</v>
      </c>
      <c r="E2185">
        <v>157</v>
      </c>
      <c r="F2185">
        <f t="shared" si="139"/>
        <v>7.8535210173508752</v>
      </c>
      <c r="G2185">
        <f t="shared" si="139"/>
        <v>3.9267605086754376</v>
      </c>
      <c r="H2185" s="1">
        <f t="shared" si="138"/>
        <v>2.4416094649530908</v>
      </c>
      <c r="I2185" s="1"/>
      <c r="J2185">
        <f t="shared" si="140"/>
        <v>157</v>
      </c>
      <c r="K2185">
        <f t="shared" si="137"/>
        <v>172.2603725034522</v>
      </c>
    </row>
    <row r="2186" spans="1:11" x14ac:dyDescent="0.25">
      <c r="A2186">
        <v>71.741307735443101</v>
      </c>
      <c r="B2186">
        <v>-3433</v>
      </c>
      <c r="C2186">
        <v>1417</v>
      </c>
      <c r="D2186">
        <v>979</v>
      </c>
      <c r="E2186">
        <v>157</v>
      </c>
      <c r="F2186">
        <f t="shared" si="139"/>
        <v>0</v>
      </c>
      <c r="G2186">
        <f t="shared" si="139"/>
        <v>4.9629363901547121</v>
      </c>
      <c r="H2186" s="1">
        <f t="shared" si="138"/>
        <v>2.6070406779582478</v>
      </c>
      <c r="I2186" s="1"/>
      <c r="J2186">
        <f t="shared" si="140"/>
        <v>157</v>
      </c>
      <c r="K2186">
        <f t="shared" si="137"/>
        <v>172.2603725034522</v>
      </c>
    </row>
    <row r="2187" spans="1:11" x14ac:dyDescent="0.25">
      <c r="A2187">
        <v>71.765308618545504</v>
      </c>
      <c r="B2187">
        <v>-3433</v>
      </c>
      <c r="C2187">
        <v>1417</v>
      </c>
      <c r="D2187">
        <v>979</v>
      </c>
      <c r="E2187">
        <v>158</v>
      </c>
      <c r="F2187">
        <f t="shared" si="139"/>
        <v>0</v>
      </c>
      <c r="G2187">
        <f t="shared" si="139"/>
        <v>0</v>
      </c>
      <c r="H2187" s="1">
        <f t="shared" si="138"/>
        <v>2.6070406779582478</v>
      </c>
      <c r="I2187" s="1"/>
      <c r="J2187">
        <f t="shared" si="140"/>
        <v>157.06666666666666</v>
      </c>
      <c r="K2187">
        <f t="shared" si="137"/>
        <v>172.2603725034522</v>
      </c>
    </row>
    <row r="2188" spans="1:11" x14ac:dyDescent="0.25">
      <c r="A2188">
        <v>71.781305313110295</v>
      </c>
      <c r="B2188">
        <v>-3433</v>
      </c>
      <c r="C2188">
        <v>1417</v>
      </c>
      <c r="D2188">
        <v>981</v>
      </c>
      <c r="E2188">
        <v>157</v>
      </c>
      <c r="F2188">
        <f t="shared" si="139"/>
        <v>0</v>
      </c>
      <c r="G2188">
        <f t="shared" si="139"/>
        <v>9.8195056512003092</v>
      </c>
      <c r="H2188" s="1">
        <f t="shared" si="138"/>
        <v>2.7705037361697191</v>
      </c>
      <c r="I2188" s="1"/>
      <c r="J2188">
        <f t="shared" si="140"/>
        <v>157.06666666666666</v>
      </c>
      <c r="K2188">
        <f t="shared" si="137"/>
        <v>172.2603725034522</v>
      </c>
    </row>
    <row r="2189" spans="1:11" x14ac:dyDescent="0.25">
      <c r="A2189">
        <v>71.797305107116699</v>
      </c>
      <c r="B2189">
        <v>-3433</v>
      </c>
      <c r="C2189">
        <v>1417</v>
      </c>
      <c r="D2189">
        <v>981</v>
      </c>
      <c r="E2189">
        <v>157</v>
      </c>
      <c r="F2189">
        <f t="shared" si="139"/>
        <v>0</v>
      </c>
      <c r="G2189">
        <f t="shared" si="139"/>
        <v>0</v>
      </c>
      <c r="H2189" s="1">
        <f t="shared" si="138"/>
        <v>2.6024983781557465</v>
      </c>
      <c r="I2189" s="1"/>
      <c r="J2189">
        <f t="shared" si="140"/>
        <v>157.06666666666666</v>
      </c>
      <c r="K2189">
        <f t="shared" si="137"/>
        <v>172.2603725034522</v>
      </c>
    </row>
    <row r="2190" spans="1:11" x14ac:dyDescent="0.25">
      <c r="A2190">
        <v>71.813305377960205</v>
      </c>
      <c r="B2190">
        <v>-3433</v>
      </c>
      <c r="C2190">
        <v>1417</v>
      </c>
      <c r="D2190">
        <v>981</v>
      </c>
      <c r="E2190">
        <v>157</v>
      </c>
      <c r="F2190">
        <f t="shared" si="139"/>
        <v>0</v>
      </c>
      <c r="G2190">
        <f t="shared" si="139"/>
        <v>0</v>
      </c>
      <c r="H2190" s="1">
        <f t="shared" si="138"/>
        <v>2.516025576901971</v>
      </c>
      <c r="I2190" s="1"/>
      <c r="J2190">
        <f t="shared" si="140"/>
        <v>157.06666666666666</v>
      </c>
      <c r="K2190">
        <f t="shared" si="137"/>
        <v>172.26371762486949</v>
      </c>
    </row>
    <row r="2191" spans="1:11" x14ac:dyDescent="0.25">
      <c r="A2191">
        <v>71.829305171966496</v>
      </c>
      <c r="B2191">
        <v>-3433</v>
      </c>
      <c r="C2191">
        <v>1417</v>
      </c>
      <c r="D2191">
        <v>983</v>
      </c>
      <c r="E2191">
        <v>157</v>
      </c>
      <c r="F2191">
        <f t="shared" si="139"/>
        <v>0</v>
      </c>
      <c r="G2191">
        <f t="shared" si="139"/>
        <v>9.817603440252352</v>
      </c>
      <c r="H2191" s="1">
        <f t="shared" si="138"/>
        <v>2.7591102207218938</v>
      </c>
      <c r="I2191" s="1"/>
      <c r="J2191">
        <f t="shared" si="140"/>
        <v>157.06666666666666</v>
      </c>
      <c r="K2191">
        <f t="shared" si="137"/>
        <v>172.26706274628677</v>
      </c>
    </row>
    <row r="2192" spans="1:11" x14ac:dyDescent="0.25">
      <c r="A2192">
        <v>71.861316680908203</v>
      </c>
      <c r="B2192">
        <v>-3434</v>
      </c>
      <c r="C2192">
        <v>1417</v>
      </c>
      <c r="D2192">
        <v>983</v>
      </c>
      <c r="E2192">
        <v>158</v>
      </c>
      <c r="F2192">
        <f t="shared" si="139"/>
        <v>0</v>
      </c>
      <c r="G2192">
        <f t="shared" si="139"/>
        <v>0</v>
      </c>
      <c r="H2192" s="1">
        <f t="shared" si="138"/>
        <v>2.5410971924604979</v>
      </c>
      <c r="I2192" s="1"/>
      <c r="J2192">
        <f t="shared" si="140"/>
        <v>157.13333333333333</v>
      </c>
      <c r="K2192">
        <f t="shared" si="137"/>
        <v>172.27040786770402</v>
      </c>
    </row>
    <row r="2193" spans="1:11" x14ac:dyDescent="0.25">
      <c r="A2193">
        <v>71.885313749313298</v>
      </c>
      <c r="B2193">
        <v>-3434</v>
      </c>
      <c r="C2193">
        <v>1417</v>
      </c>
      <c r="D2193">
        <v>985</v>
      </c>
      <c r="E2193">
        <v>157</v>
      </c>
      <c r="F2193">
        <f t="shared" si="139"/>
        <v>0</v>
      </c>
      <c r="G2193">
        <f t="shared" si="139"/>
        <v>6.5457842611367481</v>
      </c>
      <c r="H2193" s="1">
        <f t="shared" si="138"/>
        <v>2.7592900011650556</v>
      </c>
      <c r="I2193" s="1"/>
      <c r="J2193">
        <f t="shared" si="140"/>
        <v>157.13333333333333</v>
      </c>
      <c r="K2193">
        <f t="shared" si="137"/>
        <v>172.27375298912131</v>
      </c>
    </row>
    <row r="2194" spans="1:11" x14ac:dyDescent="0.25">
      <c r="A2194">
        <v>71.901304721832204</v>
      </c>
      <c r="B2194">
        <v>-3434</v>
      </c>
      <c r="C2194">
        <v>1417</v>
      </c>
      <c r="D2194">
        <v>985</v>
      </c>
      <c r="E2194">
        <v>157</v>
      </c>
      <c r="F2194">
        <f t="shared" si="139"/>
        <v>0</v>
      </c>
      <c r="G2194">
        <f t="shared" si="139"/>
        <v>0</v>
      </c>
      <c r="H2194" s="1">
        <f t="shared" si="138"/>
        <v>2.4974372976770058</v>
      </c>
      <c r="I2194" s="1"/>
      <c r="J2194">
        <f t="shared" si="140"/>
        <v>157.13333333333333</v>
      </c>
      <c r="K2194">
        <f t="shared" si="137"/>
        <v>172.27709811053853</v>
      </c>
    </row>
    <row r="2195" spans="1:11" x14ac:dyDescent="0.25">
      <c r="A2195">
        <v>71.921321153640704</v>
      </c>
      <c r="B2195">
        <v>-3433</v>
      </c>
      <c r="C2195">
        <v>1417</v>
      </c>
      <c r="D2195">
        <v>987</v>
      </c>
      <c r="E2195">
        <v>159</v>
      </c>
      <c r="F2195">
        <f t="shared" si="139"/>
        <v>0</v>
      </c>
      <c r="G2195">
        <f t="shared" si="139"/>
        <v>7.8475341750363725</v>
      </c>
      <c r="H2195" s="1">
        <f t="shared" si="138"/>
        <v>2.5596217103539045</v>
      </c>
      <c r="I2195" s="1"/>
      <c r="J2195">
        <f t="shared" si="140"/>
        <v>157.33333333333334</v>
      </c>
      <c r="K2195">
        <f t="shared" ref="K2195:K2258" si="141">ABS((SUM(B2181:B2195) / COUNT(B2181:B2195))/MAX(B$4:B$19503)) * MAX(J$4:J$19503)</f>
        <v>172.27375298912131</v>
      </c>
    </row>
    <row r="2196" spans="1:11" x14ac:dyDescent="0.25">
      <c r="A2196">
        <v>71.953402996063204</v>
      </c>
      <c r="B2196">
        <v>-3433</v>
      </c>
      <c r="C2196">
        <v>1417</v>
      </c>
      <c r="D2196">
        <v>988</v>
      </c>
      <c r="E2196">
        <v>157</v>
      </c>
      <c r="F2196">
        <f t="shared" si="139"/>
        <v>0</v>
      </c>
      <c r="G2196">
        <f t="shared" si="139"/>
        <v>2.4481080389779444</v>
      </c>
      <c r="H2196" s="1">
        <f t="shared" si="138"/>
        <v>2.4543697213079896</v>
      </c>
      <c r="I2196" s="1"/>
      <c r="J2196">
        <f t="shared" si="140"/>
        <v>157.4</v>
      </c>
      <c r="K2196">
        <f t="shared" si="141"/>
        <v>172.27375298912131</v>
      </c>
    </row>
    <row r="2197" spans="1:11" x14ac:dyDescent="0.25">
      <c r="A2197">
        <v>71.977406024932804</v>
      </c>
      <c r="B2197">
        <v>-3433</v>
      </c>
      <c r="C2197">
        <v>1417</v>
      </c>
      <c r="D2197">
        <v>989</v>
      </c>
      <c r="E2197">
        <v>158</v>
      </c>
      <c r="F2197">
        <f t="shared" si="139"/>
        <v>0</v>
      </c>
      <c r="G2197">
        <f t="shared" si="139"/>
        <v>3.2720794015797923</v>
      </c>
      <c r="H2197" s="1">
        <f t="shared" si="138"/>
        <v>2.2362050915993348</v>
      </c>
      <c r="I2197" s="1"/>
      <c r="J2197">
        <f t="shared" si="140"/>
        <v>157.46666666666667</v>
      </c>
      <c r="K2197">
        <f t="shared" si="141"/>
        <v>172.27375298912131</v>
      </c>
    </row>
    <row r="2198" spans="1:11" x14ac:dyDescent="0.25">
      <c r="A2198">
        <v>72.009392261505099</v>
      </c>
      <c r="B2198">
        <v>-3434</v>
      </c>
      <c r="C2198">
        <v>1417</v>
      </c>
      <c r="D2198">
        <v>989</v>
      </c>
      <c r="E2198">
        <v>157</v>
      </c>
      <c r="F2198">
        <f t="shared" si="139"/>
        <v>0</v>
      </c>
      <c r="G2198">
        <f t="shared" si="139"/>
        <v>0</v>
      </c>
      <c r="H2198" s="1">
        <f t="shared" ref="H2198:H2261" si="142">(SUM(F2184:F2198) + SUM(G2184:G2198)) / (2*COUNT(F2184:F2198))</f>
        <v>1.9745395839824578</v>
      </c>
      <c r="I2198" s="1"/>
      <c r="J2198">
        <f t="shared" si="140"/>
        <v>157.46666666666667</v>
      </c>
      <c r="K2198">
        <f t="shared" si="141"/>
        <v>172.27709811053853</v>
      </c>
    </row>
    <row r="2199" spans="1:11" x14ac:dyDescent="0.25">
      <c r="A2199">
        <v>72.041397571563706</v>
      </c>
      <c r="B2199">
        <v>-3433</v>
      </c>
      <c r="C2199">
        <v>1417</v>
      </c>
      <c r="D2199">
        <v>989</v>
      </c>
      <c r="E2199">
        <v>159</v>
      </c>
      <c r="F2199">
        <f t="shared" ref="F2199:G2262" si="143">$I$1 *(C2199-C2198)/($A2199-$A2198)</f>
        <v>0</v>
      </c>
      <c r="G2199">
        <f t="shared" si="143"/>
        <v>0</v>
      </c>
      <c r="H2199" s="1">
        <f t="shared" si="142"/>
        <v>1.8831277628121512</v>
      </c>
      <c r="I2199" s="1"/>
      <c r="J2199">
        <f t="shared" si="140"/>
        <v>157.46666666666667</v>
      </c>
      <c r="K2199">
        <f t="shared" si="141"/>
        <v>172.27375298912131</v>
      </c>
    </row>
    <row r="2200" spans="1:11" x14ac:dyDescent="0.25">
      <c r="A2200">
        <v>72.065395593643103</v>
      </c>
      <c r="B2200">
        <v>-3433</v>
      </c>
      <c r="C2200">
        <v>1417</v>
      </c>
      <c r="D2200">
        <v>989</v>
      </c>
      <c r="E2200">
        <v>157</v>
      </c>
      <c r="F2200">
        <f t="shared" si="143"/>
        <v>0</v>
      </c>
      <c r="G2200">
        <f t="shared" si="143"/>
        <v>0</v>
      </c>
      <c r="H2200" s="1">
        <f t="shared" si="142"/>
        <v>1.4904517119446079</v>
      </c>
      <c r="I2200" s="1"/>
      <c r="J2200">
        <f t="shared" si="140"/>
        <v>157.46666666666667</v>
      </c>
      <c r="K2200">
        <f t="shared" si="141"/>
        <v>172.27040786770402</v>
      </c>
    </row>
    <row r="2201" spans="1:11" x14ac:dyDescent="0.25">
      <c r="A2201">
        <v>72.085400342941199</v>
      </c>
      <c r="B2201">
        <v>-3433</v>
      </c>
      <c r="C2201">
        <v>1417</v>
      </c>
      <c r="D2201">
        <v>989</v>
      </c>
      <c r="E2201">
        <v>157</v>
      </c>
      <c r="F2201">
        <f t="shared" si="143"/>
        <v>0</v>
      </c>
      <c r="G2201">
        <f t="shared" si="143"/>
        <v>0</v>
      </c>
      <c r="H2201" s="1">
        <f t="shared" si="142"/>
        <v>1.3250204989394507</v>
      </c>
      <c r="I2201" s="1"/>
      <c r="J2201">
        <f t="shared" si="140"/>
        <v>157.46666666666667</v>
      </c>
      <c r="K2201">
        <f t="shared" si="141"/>
        <v>172.27040786770402</v>
      </c>
    </row>
    <row r="2202" spans="1:11" x14ac:dyDescent="0.25">
      <c r="A2202">
        <v>72.117413759231496</v>
      </c>
      <c r="B2202">
        <v>-3433</v>
      </c>
      <c r="C2202">
        <v>1417</v>
      </c>
      <c r="D2202">
        <v>989</v>
      </c>
      <c r="E2202">
        <v>159</v>
      </c>
      <c r="F2202">
        <f t="shared" si="143"/>
        <v>0</v>
      </c>
      <c r="G2202">
        <f t="shared" si="143"/>
        <v>0</v>
      </c>
      <c r="H2202" s="1">
        <f t="shared" si="142"/>
        <v>1.3250204989394507</v>
      </c>
      <c r="I2202" s="1"/>
      <c r="J2202">
        <f t="shared" si="140"/>
        <v>157.53333333333333</v>
      </c>
      <c r="K2202">
        <f t="shared" si="141"/>
        <v>172.27040786770402</v>
      </c>
    </row>
    <row r="2203" spans="1:11" x14ac:dyDescent="0.25">
      <c r="A2203">
        <v>72.1413924694061</v>
      </c>
      <c r="B2203">
        <v>-3433</v>
      </c>
      <c r="C2203">
        <v>1417</v>
      </c>
      <c r="D2203">
        <v>989</v>
      </c>
      <c r="E2203">
        <v>157</v>
      </c>
      <c r="F2203">
        <f t="shared" si="143"/>
        <v>0</v>
      </c>
      <c r="G2203">
        <f t="shared" si="143"/>
        <v>0</v>
      </c>
      <c r="H2203" s="1">
        <f t="shared" si="142"/>
        <v>0.99770364389944033</v>
      </c>
      <c r="I2203" s="1"/>
      <c r="J2203">
        <f t="shared" si="140"/>
        <v>157.53333333333333</v>
      </c>
      <c r="K2203">
        <f t="shared" si="141"/>
        <v>172.27040786770402</v>
      </c>
    </row>
    <row r="2204" spans="1:11" x14ac:dyDescent="0.25">
      <c r="A2204">
        <v>72.161397457122803</v>
      </c>
      <c r="B2204">
        <v>-3433</v>
      </c>
      <c r="C2204">
        <v>1417</v>
      </c>
      <c r="D2204">
        <v>989</v>
      </c>
      <c r="E2204">
        <v>157</v>
      </c>
      <c r="F2204">
        <f t="shared" si="143"/>
        <v>0</v>
      </c>
      <c r="G2204">
        <f t="shared" si="143"/>
        <v>0</v>
      </c>
      <c r="H2204" s="1">
        <f t="shared" si="142"/>
        <v>0.99770364389944033</v>
      </c>
      <c r="I2204" s="1"/>
      <c r="J2204">
        <f t="shared" si="140"/>
        <v>157.53333333333333</v>
      </c>
      <c r="K2204">
        <f t="shared" si="141"/>
        <v>172.27040786770402</v>
      </c>
    </row>
    <row r="2205" spans="1:11" x14ac:dyDescent="0.25">
      <c r="A2205">
        <v>72.185394048690796</v>
      </c>
      <c r="B2205">
        <v>-3433</v>
      </c>
      <c r="C2205">
        <v>1419</v>
      </c>
      <c r="D2205">
        <v>989</v>
      </c>
      <c r="E2205">
        <v>157</v>
      </c>
      <c r="F2205">
        <f t="shared" si="143"/>
        <v>6.5459143326422931</v>
      </c>
      <c r="G2205">
        <f t="shared" si="143"/>
        <v>0</v>
      </c>
      <c r="H2205" s="1">
        <f t="shared" si="142"/>
        <v>1.2159007883208501</v>
      </c>
      <c r="I2205" s="1"/>
      <c r="J2205">
        <f t="shared" si="140"/>
        <v>157.53333333333333</v>
      </c>
      <c r="K2205">
        <f t="shared" si="141"/>
        <v>172.27040786770402</v>
      </c>
    </row>
    <row r="2206" spans="1:11" x14ac:dyDescent="0.25">
      <c r="A2206">
        <v>72.202271461486802</v>
      </c>
      <c r="B2206">
        <v>-3433</v>
      </c>
      <c r="C2206">
        <v>1419</v>
      </c>
      <c r="D2206">
        <v>989</v>
      </c>
      <c r="E2206">
        <v>157</v>
      </c>
      <c r="F2206">
        <f t="shared" si="143"/>
        <v>0</v>
      </c>
      <c r="G2206">
        <f t="shared" si="143"/>
        <v>0</v>
      </c>
      <c r="H2206" s="1">
        <f t="shared" si="142"/>
        <v>0.88864734031243842</v>
      </c>
      <c r="I2206" s="1"/>
      <c r="J2206">
        <f t="shared" si="140"/>
        <v>157.53333333333333</v>
      </c>
      <c r="K2206">
        <f t="shared" si="141"/>
        <v>172.27040786770402</v>
      </c>
    </row>
    <row r="2207" spans="1:11" x14ac:dyDescent="0.25">
      <c r="A2207">
        <v>72.234297037124605</v>
      </c>
      <c r="B2207">
        <v>-3433</v>
      </c>
      <c r="C2207">
        <v>1419</v>
      </c>
      <c r="D2207">
        <v>989</v>
      </c>
      <c r="E2207">
        <v>159</v>
      </c>
      <c r="F2207">
        <f t="shared" si="143"/>
        <v>0</v>
      </c>
      <c r="G2207">
        <f t="shared" si="143"/>
        <v>0</v>
      </c>
      <c r="H2207" s="1">
        <f t="shared" si="142"/>
        <v>0.88864734031243842</v>
      </c>
      <c r="I2207" s="1"/>
      <c r="J2207">
        <f t="shared" si="140"/>
        <v>157.6</v>
      </c>
      <c r="K2207">
        <f t="shared" si="141"/>
        <v>172.26706274628677</v>
      </c>
    </row>
    <row r="2208" spans="1:11" x14ac:dyDescent="0.25">
      <c r="A2208">
        <v>72.262312650680499</v>
      </c>
      <c r="B2208">
        <v>-3433</v>
      </c>
      <c r="C2208">
        <v>1421</v>
      </c>
      <c r="D2208">
        <v>989</v>
      </c>
      <c r="E2208">
        <v>157</v>
      </c>
      <c r="F2208">
        <f t="shared" si="143"/>
        <v>5.606860344718128</v>
      </c>
      <c r="G2208">
        <f t="shared" si="143"/>
        <v>0</v>
      </c>
      <c r="H2208" s="1">
        <f t="shared" si="142"/>
        <v>0.85734987643181759</v>
      </c>
      <c r="I2208" s="1"/>
      <c r="J2208">
        <f t="shared" si="140"/>
        <v>157.6</v>
      </c>
      <c r="K2208">
        <f t="shared" si="141"/>
        <v>172.26371762486949</v>
      </c>
    </row>
    <row r="2209" spans="1:11" x14ac:dyDescent="0.25">
      <c r="A2209">
        <v>72.278286218643103</v>
      </c>
      <c r="B2209">
        <v>-3433</v>
      </c>
      <c r="C2209">
        <v>1421</v>
      </c>
      <c r="D2209">
        <v>989</v>
      </c>
      <c r="E2209">
        <v>159</v>
      </c>
      <c r="F2209">
        <f t="shared" si="143"/>
        <v>0</v>
      </c>
      <c r="G2209">
        <f t="shared" si="143"/>
        <v>0</v>
      </c>
      <c r="H2209" s="1">
        <f t="shared" si="142"/>
        <v>0.85734987643181759</v>
      </c>
      <c r="I2209" s="1"/>
      <c r="J2209">
        <f t="shared" ref="J2209:J2272" si="144">IF(H2209 &gt; 0,  (SUM(E2195:E2209) / COUNT(E2195:E2209)),J2210)</f>
        <v>157.73333333333332</v>
      </c>
      <c r="K2209">
        <f t="shared" si="141"/>
        <v>172.2603725034522</v>
      </c>
    </row>
    <row r="2210" spans="1:11" x14ac:dyDescent="0.25">
      <c r="A2210">
        <v>72.310309171676593</v>
      </c>
      <c r="B2210">
        <v>-3433</v>
      </c>
      <c r="C2210">
        <v>1423</v>
      </c>
      <c r="D2210">
        <v>989</v>
      </c>
      <c r="E2210">
        <v>157</v>
      </c>
      <c r="F2210">
        <f t="shared" si="143"/>
        <v>4.9052200937001134</v>
      </c>
      <c r="G2210">
        <f t="shared" si="143"/>
        <v>0</v>
      </c>
      <c r="H2210" s="1">
        <f t="shared" si="142"/>
        <v>0.75927274038727577</v>
      </c>
      <c r="I2210" s="1"/>
      <c r="J2210">
        <f t="shared" si="144"/>
        <v>157.6</v>
      </c>
      <c r="K2210">
        <f t="shared" si="141"/>
        <v>172.2603725034522</v>
      </c>
    </row>
    <row r="2211" spans="1:11" x14ac:dyDescent="0.25">
      <c r="A2211">
        <v>72.3423624038696</v>
      </c>
      <c r="B2211">
        <v>-3432</v>
      </c>
      <c r="C2211">
        <v>1423</v>
      </c>
      <c r="D2211">
        <v>989</v>
      </c>
      <c r="E2211">
        <v>158</v>
      </c>
      <c r="F2211">
        <f t="shared" si="143"/>
        <v>0</v>
      </c>
      <c r="G2211">
        <f t="shared" si="143"/>
        <v>0</v>
      </c>
      <c r="H2211" s="1">
        <f t="shared" si="142"/>
        <v>0.67766913908801085</v>
      </c>
      <c r="I2211" s="1"/>
      <c r="J2211">
        <f t="shared" si="144"/>
        <v>157.66666666666666</v>
      </c>
      <c r="K2211">
        <f t="shared" si="141"/>
        <v>172.25702738203498</v>
      </c>
    </row>
    <row r="2212" spans="1:11" x14ac:dyDescent="0.25">
      <c r="A2212">
        <v>72.374294281005803</v>
      </c>
      <c r="B2212">
        <v>-3432</v>
      </c>
      <c r="C2212">
        <v>1425</v>
      </c>
      <c r="D2212">
        <v>989</v>
      </c>
      <c r="E2212">
        <v>157</v>
      </c>
      <c r="F2212">
        <f t="shared" si="143"/>
        <v>4.9192107313166424</v>
      </c>
      <c r="G2212">
        <f t="shared" si="143"/>
        <v>0</v>
      </c>
      <c r="H2212" s="1">
        <f t="shared" si="142"/>
        <v>0.73257351674590587</v>
      </c>
      <c r="I2212" s="1"/>
      <c r="J2212">
        <f t="shared" si="144"/>
        <v>157.6</v>
      </c>
      <c r="K2212">
        <f t="shared" si="141"/>
        <v>172.25368226061769</v>
      </c>
    </row>
    <row r="2213" spans="1:11" x14ac:dyDescent="0.25">
      <c r="A2213">
        <v>72.402312994003296</v>
      </c>
      <c r="B2213">
        <v>-3432</v>
      </c>
      <c r="C2213">
        <v>1425</v>
      </c>
      <c r="D2213">
        <v>989</v>
      </c>
      <c r="E2213">
        <v>157</v>
      </c>
      <c r="F2213">
        <f t="shared" si="143"/>
        <v>0</v>
      </c>
      <c r="G2213">
        <f t="shared" si="143"/>
        <v>0</v>
      </c>
      <c r="H2213" s="1">
        <f t="shared" si="142"/>
        <v>0.73257351674590587</v>
      </c>
      <c r="I2213" s="1"/>
      <c r="J2213">
        <f t="shared" si="144"/>
        <v>157.6</v>
      </c>
      <c r="K2213">
        <f t="shared" si="141"/>
        <v>172.24699201778319</v>
      </c>
    </row>
    <row r="2214" spans="1:11" x14ac:dyDescent="0.25">
      <c r="A2214">
        <v>72.434299468994098</v>
      </c>
      <c r="B2214">
        <v>-3432</v>
      </c>
      <c r="C2214">
        <v>1427</v>
      </c>
      <c r="D2214">
        <v>989</v>
      </c>
      <c r="E2214">
        <v>157</v>
      </c>
      <c r="F2214">
        <f t="shared" si="143"/>
        <v>4.9108141089213131</v>
      </c>
      <c r="G2214">
        <f t="shared" si="143"/>
        <v>0</v>
      </c>
      <c r="H2214" s="1">
        <f t="shared" si="142"/>
        <v>0.89626732037661627</v>
      </c>
      <c r="I2214" s="1"/>
      <c r="J2214">
        <f t="shared" si="144"/>
        <v>157.46666666666667</v>
      </c>
      <c r="K2214">
        <f t="shared" si="141"/>
        <v>172.24364689636587</v>
      </c>
    </row>
    <row r="2215" spans="1:11" x14ac:dyDescent="0.25">
      <c r="A2215">
        <v>72.466300487518296</v>
      </c>
      <c r="B2215">
        <v>-3432</v>
      </c>
      <c r="C2215">
        <v>1427</v>
      </c>
      <c r="D2215">
        <v>989</v>
      </c>
      <c r="E2215">
        <v>157</v>
      </c>
      <c r="F2215">
        <f t="shared" si="143"/>
        <v>0</v>
      </c>
      <c r="G2215">
        <f t="shared" si="143"/>
        <v>0</v>
      </c>
      <c r="H2215" s="1">
        <f t="shared" si="142"/>
        <v>0.89626732037661627</v>
      </c>
      <c r="I2215" s="1"/>
      <c r="J2215">
        <f t="shared" si="144"/>
        <v>157.46666666666667</v>
      </c>
      <c r="K2215">
        <f t="shared" si="141"/>
        <v>172.24030177494865</v>
      </c>
    </row>
    <row r="2216" spans="1:11" x14ac:dyDescent="0.25">
      <c r="A2216">
        <v>72.494290590286198</v>
      </c>
      <c r="B2216">
        <v>-3433</v>
      </c>
      <c r="C2216">
        <v>1427</v>
      </c>
      <c r="D2216">
        <v>989</v>
      </c>
      <c r="E2216">
        <v>158</v>
      </c>
      <c r="F2216">
        <f t="shared" si="143"/>
        <v>0</v>
      </c>
      <c r="G2216">
        <f t="shared" si="143"/>
        <v>0</v>
      </c>
      <c r="H2216" s="1">
        <f t="shared" si="142"/>
        <v>0.89626732037661627</v>
      </c>
      <c r="I2216" s="1"/>
      <c r="J2216">
        <f t="shared" si="144"/>
        <v>157.53333333333333</v>
      </c>
      <c r="K2216">
        <f t="shared" si="141"/>
        <v>172.24030177494865</v>
      </c>
    </row>
    <row r="2217" spans="1:11" x14ac:dyDescent="0.25">
      <c r="A2217">
        <v>72.5102889537811</v>
      </c>
      <c r="B2217">
        <v>-3432</v>
      </c>
      <c r="C2217">
        <v>1427</v>
      </c>
      <c r="D2217">
        <v>989</v>
      </c>
      <c r="E2217">
        <v>158</v>
      </c>
      <c r="F2217">
        <f t="shared" si="143"/>
        <v>0</v>
      </c>
      <c r="G2217">
        <f t="shared" si="143"/>
        <v>0</v>
      </c>
      <c r="H2217" s="1">
        <f t="shared" si="142"/>
        <v>0.89626732037661627</v>
      </c>
      <c r="I2217" s="1"/>
      <c r="J2217">
        <f t="shared" si="144"/>
        <v>157.46666666666667</v>
      </c>
      <c r="K2217">
        <f t="shared" si="141"/>
        <v>172.23695665353137</v>
      </c>
    </row>
    <row r="2218" spans="1:11" x14ac:dyDescent="0.25">
      <c r="A2218">
        <v>72.534305810928302</v>
      </c>
      <c r="B2218">
        <v>-3433</v>
      </c>
      <c r="C2218">
        <v>1427</v>
      </c>
      <c r="D2218">
        <v>989</v>
      </c>
      <c r="E2218">
        <v>157</v>
      </c>
      <c r="F2218">
        <f t="shared" si="143"/>
        <v>0</v>
      </c>
      <c r="G2218">
        <f t="shared" si="143"/>
        <v>0</v>
      </c>
      <c r="H2218" s="1">
        <f t="shared" si="142"/>
        <v>0.89626732037661627</v>
      </c>
      <c r="I2218" s="1"/>
      <c r="J2218">
        <f t="shared" si="144"/>
        <v>157.46666666666667</v>
      </c>
      <c r="K2218">
        <f t="shared" si="141"/>
        <v>172.23695665353137</v>
      </c>
    </row>
    <row r="2219" spans="1:11" x14ac:dyDescent="0.25">
      <c r="A2219">
        <v>72.5542924404144</v>
      </c>
      <c r="B2219">
        <v>-3432</v>
      </c>
      <c r="C2219">
        <v>1427</v>
      </c>
      <c r="D2219">
        <v>989</v>
      </c>
      <c r="E2219">
        <v>157</v>
      </c>
      <c r="F2219">
        <f t="shared" si="143"/>
        <v>0</v>
      </c>
      <c r="G2219">
        <f t="shared" si="143"/>
        <v>0</v>
      </c>
      <c r="H2219" s="1">
        <f t="shared" si="142"/>
        <v>0.89626732037661627</v>
      </c>
      <c r="I2219" s="1"/>
      <c r="J2219">
        <f t="shared" si="144"/>
        <v>157.46666666666667</v>
      </c>
      <c r="K2219">
        <f t="shared" si="141"/>
        <v>172.23361153211411</v>
      </c>
    </row>
    <row r="2220" spans="1:11" x14ac:dyDescent="0.25">
      <c r="A2220">
        <v>72.578285932540894</v>
      </c>
      <c r="B2220">
        <v>-3432</v>
      </c>
      <c r="C2220">
        <v>1427</v>
      </c>
      <c r="D2220">
        <v>989</v>
      </c>
      <c r="E2220">
        <v>157</v>
      </c>
      <c r="F2220">
        <f t="shared" si="143"/>
        <v>0</v>
      </c>
      <c r="G2220">
        <f t="shared" si="143"/>
        <v>0</v>
      </c>
      <c r="H2220" s="1">
        <f t="shared" si="142"/>
        <v>0.67807017595520658</v>
      </c>
      <c r="I2220" s="1"/>
      <c r="J2220">
        <f t="shared" si="144"/>
        <v>157.46666666666667</v>
      </c>
      <c r="K2220">
        <f t="shared" si="141"/>
        <v>172.23026641069686</v>
      </c>
    </row>
    <row r="2221" spans="1:11" x14ac:dyDescent="0.25">
      <c r="A2221">
        <v>72.610352516174302</v>
      </c>
      <c r="B2221">
        <v>-3431</v>
      </c>
      <c r="C2221">
        <v>1427</v>
      </c>
      <c r="D2221">
        <v>989</v>
      </c>
      <c r="E2221">
        <v>158</v>
      </c>
      <c r="F2221">
        <f t="shared" si="143"/>
        <v>0</v>
      </c>
      <c r="G2221">
        <f t="shared" si="143"/>
        <v>0</v>
      </c>
      <c r="H2221" s="1">
        <f t="shared" si="142"/>
        <v>0.67807017595520658</v>
      </c>
      <c r="I2221" s="1"/>
      <c r="J2221">
        <f t="shared" si="144"/>
        <v>157.53333333333333</v>
      </c>
      <c r="K2221">
        <f t="shared" si="141"/>
        <v>172.22357616786232</v>
      </c>
    </row>
    <row r="2222" spans="1:11" x14ac:dyDescent="0.25">
      <c r="A2222">
        <v>72.642364501953097</v>
      </c>
      <c r="B2222">
        <v>-3428</v>
      </c>
      <c r="C2222">
        <v>1427</v>
      </c>
      <c r="D2222">
        <v>989</v>
      </c>
      <c r="E2222">
        <v>158</v>
      </c>
      <c r="F2222">
        <f t="shared" si="143"/>
        <v>0</v>
      </c>
      <c r="G2222">
        <f t="shared" si="143"/>
        <v>0</v>
      </c>
      <c r="H2222" s="1">
        <f t="shared" si="142"/>
        <v>0.67807017595520658</v>
      </c>
      <c r="I2222" s="1"/>
      <c r="J2222">
        <f t="shared" si="144"/>
        <v>157.46666666666667</v>
      </c>
      <c r="K2222">
        <f t="shared" si="141"/>
        <v>172.20685056077599</v>
      </c>
    </row>
    <row r="2223" spans="1:11" x14ac:dyDescent="0.25">
      <c r="A2223">
        <v>72.674312114715505</v>
      </c>
      <c r="B2223">
        <v>-3427</v>
      </c>
      <c r="C2223">
        <v>1427</v>
      </c>
      <c r="D2223">
        <v>989</v>
      </c>
      <c r="E2223">
        <v>157</v>
      </c>
      <c r="F2223">
        <f t="shared" si="143"/>
        <v>0</v>
      </c>
      <c r="G2223">
        <f t="shared" si="143"/>
        <v>0</v>
      </c>
      <c r="H2223" s="1">
        <f t="shared" si="142"/>
        <v>0.49117483113126892</v>
      </c>
      <c r="I2223" s="1"/>
      <c r="J2223">
        <f t="shared" si="144"/>
        <v>157.46666666666667</v>
      </c>
      <c r="K2223">
        <f t="shared" si="141"/>
        <v>172.18677983227241</v>
      </c>
    </row>
    <row r="2224" spans="1:11" x14ac:dyDescent="0.25">
      <c r="A2224">
        <v>72.702291011810303</v>
      </c>
      <c r="B2224">
        <v>-3428</v>
      </c>
      <c r="C2224">
        <v>1427</v>
      </c>
      <c r="D2224">
        <v>989</v>
      </c>
      <c r="E2224">
        <v>156</v>
      </c>
      <c r="F2224">
        <f t="shared" si="143"/>
        <v>0</v>
      </c>
      <c r="G2224">
        <f t="shared" si="143"/>
        <v>0</v>
      </c>
      <c r="H2224" s="1">
        <f t="shared" si="142"/>
        <v>0.49117483113126892</v>
      </c>
      <c r="I2224" s="1"/>
      <c r="J2224">
        <f t="shared" si="144"/>
        <v>157.26666666666668</v>
      </c>
      <c r="K2224">
        <f t="shared" si="141"/>
        <v>172.17005422518608</v>
      </c>
    </row>
    <row r="2225" spans="1:11" x14ac:dyDescent="0.25">
      <c r="A2225">
        <v>72.722360134124699</v>
      </c>
      <c r="B2225">
        <v>-3428</v>
      </c>
      <c r="C2225">
        <v>1427</v>
      </c>
      <c r="D2225">
        <v>991</v>
      </c>
      <c r="E2225">
        <v>157</v>
      </c>
      <c r="F2225">
        <f t="shared" si="143"/>
        <v>0</v>
      </c>
      <c r="G2225">
        <f t="shared" si="143"/>
        <v>7.8269308552079009</v>
      </c>
      <c r="H2225" s="1">
        <f t="shared" si="142"/>
        <v>0.58856518984819517</v>
      </c>
      <c r="I2225" s="1"/>
      <c r="J2225">
        <f t="shared" si="144"/>
        <v>157.26666666666668</v>
      </c>
      <c r="K2225">
        <f t="shared" si="141"/>
        <v>172.15332861809975</v>
      </c>
    </row>
    <row r="2226" spans="1:11" x14ac:dyDescent="0.25">
      <c r="A2226">
        <v>72.750298023223806</v>
      </c>
      <c r="B2226">
        <v>-3428</v>
      </c>
      <c r="C2226">
        <v>1427</v>
      </c>
      <c r="D2226">
        <v>991</v>
      </c>
      <c r="E2226">
        <v>157</v>
      </c>
      <c r="F2226">
        <f t="shared" si="143"/>
        <v>0</v>
      </c>
      <c r="G2226">
        <f t="shared" si="143"/>
        <v>0</v>
      </c>
      <c r="H2226" s="1">
        <f t="shared" si="142"/>
        <v>0.58856518984819517</v>
      </c>
      <c r="I2226" s="1"/>
      <c r="J2226">
        <f t="shared" si="144"/>
        <v>157.19999999999999</v>
      </c>
      <c r="K2226">
        <f t="shared" si="141"/>
        <v>172.1399481324307</v>
      </c>
    </row>
    <row r="2227" spans="1:11" x14ac:dyDescent="0.25">
      <c r="A2227">
        <v>72.780301570892306</v>
      </c>
      <c r="B2227">
        <v>-3428</v>
      </c>
      <c r="C2227">
        <v>1427</v>
      </c>
      <c r="D2227">
        <v>993</v>
      </c>
      <c r="E2227">
        <v>158</v>
      </c>
      <c r="F2227">
        <f t="shared" si="143"/>
        <v>0</v>
      </c>
      <c r="G2227">
        <f t="shared" si="143"/>
        <v>5.235368644235546</v>
      </c>
      <c r="H2227" s="1">
        <f t="shared" si="142"/>
        <v>0.59910378694549205</v>
      </c>
      <c r="I2227" s="1"/>
      <c r="J2227">
        <f t="shared" si="144"/>
        <v>157.26666666666668</v>
      </c>
      <c r="K2227">
        <f t="shared" si="141"/>
        <v>172.12656764676163</v>
      </c>
    </row>
    <row r="2228" spans="1:11" x14ac:dyDescent="0.25">
      <c r="A2228">
        <v>72.7986447811126</v>
      </c>
      <c r="B2228">
        <v>-3428</v>
      </c>
      <c r="C2228">
        <v>1427</v>
      </c>
      <c r="D2228">
        <v>994</v>
      </c>
      <c r="E2228">
        <v>158</v>
      </c>
      <c r="F2228">
        <f t="shared" si="143"/>
        <v>0</v>
      </c>
      <c r="G2228">
        <f t="shared" si="143"/>
        <v>4.2816832711676138</v>
      </c>
      <c r="H2228" s="1">
        <f t="shared" si="142"/>
        <v>0.74182656265107927</v>
      </c>
      <c r="I2228" s="1"/>
      <c r="J2228">
        <f t="shared" si="144"/>
        <v>157.33333333333334</v>
      </c>
      <c r="K2228">
        <f t="shared" si="141"/>
        <v>172.11318716109258</v>
      </c>
    </row>
    <row r="2229" spans="1:11" x14ac:dyDescent="0.25">
      <c r="A2229">
        <v>72.830685377120901</v>
      </c>
      <c r="B2229">
        <v>-3428</v>
      </c>
      <c r="C2229">
        <v>1427</v>
      </c>
      <c r="D2229">
        <v>995</v>
      </c>
      <c r="E2229">
        <v>157</v>
      </c>
      <c r="F2229">
        <f t="shared" si="143"/>
        <v>0</v>
      </c>
      <c r="G2229">
        <f t="shared" si="143"/>
        <v>2.451259530858835</v>
      </c>
      <c r="H2229" s="1">
        <f t="shared" si="142"/>
        <v>0.65984141004899655</v>
      </c>
      <c r="I2229" s="1"/>
      <c r="J2229">
        <f t="shared" si="144"/>
        <v>157.33333333333334</v>
      </c>
      <c r="K2229">
        <f t="shared" si="141"/>
        <v>172.09980667542354</v>
      </c>
    </row>
    <row r="2230" spans="1:11" x14ac:dyDescent="0.25">
      <c r="A2230">
        <v>72.862643003463702</v>
      </c>
      <c r="B2230">
        <v>-3427</v>
      </c>
      <c r="C2230">
        <v>1427</v>
      </c>
      <c r="D2230">
        <v>997</v>
      </c>
      <c r="E2230">
        <v>157</v>
      </c>
      <c r="F2230">
        <f t="shared" si="143"/>
        <v>0</v>
      </c>
      <c r="G2230">
        <f t="shared" si="143"/>
        <v>4.9152471774509721</v>
      </c>
      <c r="H2230" s="1">
        <f t="shared" si="142"/>
        <v>0.82368298263069561</v>
      </c>
      <c r="I2230" s="1"/>
      <c r="J2230">
        <f t="shared" si="144"/>
        <v>157.33333333333334</v>
      </c>
      <c r="K2230">
        <f t="shared" si="141"/>
        <v>172.08308106833721</v>
      </c>
    </row>
    <row r="2231" spans="1:11" x14ac:dyDescent="0.25">
      <c r="A2231">
        <v>72.894647836685095</v>
      </c>
      <c r="B2231">
        <v>-3427</v>
      </c>
      <c r="C2231">
        <v>1427</v>
      </c>
      <c r="D2231">
        <v>999</v>
      </c>
      <c r="E2231">
        <v>157</v>
      </c>
      <c r="F2231">
        <f t="shared" si="143"/>
        <v>0</v>
      </c>
      <c r="G2231">
        <f t="shared" si="143"/>
        <v>4.9079972263218448</v>
      </c>
      <c r="H2231" s="1">
        <f t="shared" si="142"/>
        <v>0.98728289017475723</v>
      </c>
      <c r="I2231" s="1"/>
      <c r="J2231">
        <f t="shared" si="144"/>
        <v>157.26666666666668</v>
      </c>
      <c r="K2231">
        <f t="shared" si="141"/>
        <v>172.06301033983362</v>
      </c>
    </row>
    <row r="2232" spans="1:11" x14ac:dyDescent="0.25">
      <c r="A2232">
        <v>72.9186367988586</v>
      </c>
      <c r="B2232">
        <v>-3427</v>
      </c>
      <c r="C2232">
        <v>1427</v>
      </c>
      <c r="D2232">
        <v>999</v>
      </c>
      <c r="E2232">
        <v>157</v>
      </c>
      <c r="F2232">
        <f t="shared" si="143"/>
        <v>0</v>
      </c>
      <c r="G2232">
        <f t="shared" si="143"/>
        <v>0</v>
      </c>
      <c r="H2232" s="1">
        <f t="shared" si="142"/>
        <v>0.98728289017475723</v>
      </c>
      <c r="I2232" s="1"/>
      <c r="J2232">
        <f t="shared" si="144"/>
        <v>157.19999999999999</v>
      </c>
      <c r="K2232">
        <f t="shared" si="141"/>
        <v>172.0462847327473</v>
      </c>
    </row>
    <row r="2233" spans="1:11" x14ac:dyDescent="0.25">
      <c r="A2233">
        <v>72.946623802185002</v>
      </c>
      <c r="B2233">
        <v>-3427</v>
      </c>
      <c r="C2233">
        <v>1427</v>
      </c>
      <c r="D2233">
        <v>1001</v>
      </c>
      <c r="E2233">
        <v>157</v>
      </c>
      <c r="F2233">
        <f t="shared" si="143"/>
        <v>0</v>
      </c>
      <c r="G2233">
        <f t="shared" si="143"/>
        <v>5.6125920609480575</v>
      </c>
      <c r="H2233" s="1">
        <f t="shared" si="142"/>
        <v>1.1743692922063593</v>
      </c>
      <c r="I2233" s="1"/>
      <c r="J2233">
        <f t="shared" si="144"/>
        <v>157.19999999999999</v>
      </c>
      <c r="K2233">
        <f t="shared" si="141"/>
        <v>172.02621400424374</v>
      </c>
    </row>
    <row r="2234" spans="1:11" x14ac:dyDescent="0.25">
      <c r="A2234">
        <v>72.962619543075505</v>
      </c>
      <c r="B2234">
        <v>-3427</v>
      </c>
      <c r="C2234">
        <v>1427</v>
      </c>
      <c r="D2234">
        <v>1001</v>
      </c>
      <c r="E2234">
        <v>157</v>
      </c>
      <c r="F2234">
        <f t="shared" si="143"/>
        <v>0</v>
      </c>
      <c r="G2234">
        <f t="shared" si="143"/>
        <v>0</v>
      </c>
      <c r="H2234" s="1">
        <f t="shared" si="142"/>
        <v>1.1743692922063593</v>
      </c>
      <c r="I2234" s="1"/>
      <c r="J2234">
        <f t="shared" si="144"/>
        <v>157.19999999999999</v>
      </c>
      <c r="K2234">
        <f t="shared" si="141"/>
        <v>172.00948839715738</v>
      </c>
    </row>
    <row r="2235" spans="1:11" x14ac:dyDescent="0.25">
      <c r="A2235">
        <v>72.978625297546301</v>
      </c>
      <c r="B2235">
        <v>-3427</v>
      </c>
      <c r="C2235">
        <v>1427</v>
      </c>
      <c r="D2235">
        <v>1002</v>
      </c>
      <c r="E2235">
        <v>157</v>
      </c>
      <c r="F2235">
        <f t="shared" si="143"/>
        <v>0</v>
      </c>
      <c r="G2235">
        <f t="shared" si="143"/>
        <v>4.9069737064281655</v>
      </c>
      <c r="H2235" s="1">
        <f t="shared" si="142"/>
        <v>1.3379350824206315</v>
      </c>
      <c r="I2235" s="1"/>
      <c r="J2235">
        <f t="shared" si="144"/>
        <v>157.19999999999999</v>
      </c>
      <c r="K2235">
        <f t="shared" si="141"/>
        <v>171.99276279007105</v>
      </c>
    </row>
    <row r="2236" spans="1:11" x14ac:dyDescent="0.25">
      <c r="A2236">
        <v>73.010697603225694</v>
      </c>
      <c r="B2236">
        <v>-3427</v>
      </c>
      <c r="C2236">
        <v>1427</v>
      </c>
      <c r="D2236">
        <v>1003</v>
      </c>
      <c r="E2236">
        <v>157</v>
      </c>
      <c r="F2236">
        <f t="shared" si="143"/>
        <v>0</v>
      </c>
      <c r="G2236">
        <f t="shared" si="143"/>
        <v>2.4488359871865901</v>
      </c>
      <c r="H2236" s="1">
        <f t="shared" si="142"/>
        <v>1.4195629486601846</v>
      </c>
      <c r="I2236" s="1"/>
      <c r="J2236">
        <f t="shared" si="144"/>
        <v>157.13333333333333</v>
      </c>
      <c r="K2236">
        <f t="shared" si="141"/>
        <v>171.97938230440201</v>
      </c>
    </row>
    <row r="2237" spans="1:11" x14ac:dyDescent="0.25">
      <c r="A2237">
        <v>73.038619995117102</v>
      </c>
      <c r="B2237">
        <v>-3427</v>
      </c>
      <c r="C2237">
        <v>1427</v>
      </c>
      <c r="D2237">
        <v>1005</v>
      </c>
      <c r="E2237">
        <v>157</v>
      </c>
      <c r="F2237">
        <f t="shared" si="143"/>
        <v>0</v>
      </c>
      <c r="G2237">
        <f t="shared" si="143"/>
        <v>5.6255794020218648</v>
      </c>
      <c r="H2237" s="1">
        <f t="shared" si="142"/>
        <v>1.6070822620609133</v>
      </c>
      <c r="I2237" s="1"/>
      <c r="J2237">
        <f t="shared" si="144"/>
        <v>157.06666666666666</v>
      </c>
      <c r="K2237">
        <f t="shared" si="141"/>
        <v>171.97603718298473</v>
      </c>
    </row>
    <row r="2238" spans="1:11" x14ac:dyDescent="0.25">
      <c r="A2238">
        <v>73.058687448501502</v>
      </c>
      <c r="B2238">
        <v>-3427</v>
      </c>
      <c r="C2238">
        <v>1427</v>
      </c>
      <c r="D2238">
        <v>1005</v>
      </c>
      <c r="E2238">
        <v>157</v>
      </c>
      <c r="F2238">
        <f t="shared" si="143"/>
        <v>0</v>
      </c>
      <c r="G2238">
        <f t="shared" si="143"/>
        <v>0</v>
      </c>
      <c r="H2238" s="1">
        <f t="shared" si="142"/>
        <v>1.6070822620609133</v>
      </c>
      <c r="I2238" s="1"/>
      <c r="J2238">
        <f t="shared" si="144"/>
        <v>157.06666666666666</v>
      </c>
      <c r="K2238">
        <f t="shared" si="141"/>
        <v>171.97603718298473</v>
      </c>
    </row>
    <row r="2239" spans="1:11" x14ac:dyDescent="0.25">
      <c r="A2239">
        <v>73.090634822845402</v>
      </c>
      <c r="B2239">
        <v>-3427</v>
      </c>
      <c r="C2239">
        <v>1427</v>
      </c>
      <c r="D2239">
        <v>1007</v>
      </c>
      <c r="E2239">
        <v>158</v>
      </c>
      <c r="F2239">
        <f t="shared" si="143"/>
        <v>0</v>
      </c>
      <c r="G2239">
        <f t="shared" si="143"/>
        <v>4.9168244935746923</v>
      </c>
      <c r="H2239" s="1">
        <f t="shared" si="142"/>
        <v>1.7709764118467364</v>
      </c>
      <c r="I2239" s="1"/>
      <c r="J2239">
        <f t="shared" si="144"/>
        <v>157.19999999999999</v>
      </c>
      <c r="K2239">
        <f t="shared" si="141"/>
        <v>171.9726920615675</v>
      </c>
    </row>
    <row r="2240" spans="1:11" x14ac:dyDescent="0.25">
      <c r="A2240">
        <v>73.114621639251695</v>
      </c>
      <c r="B2240">
        <v>-3427</v>
      </c>
      <c r="C2240">
        <v>1427</v>
      </c>
      <c r="D2240">
        <v>1008</v>
      </c>
      <c r="E2240">
        <v>157</v>
      </c>
      <c r="F2240">
        <f t="shared" si="143"/>
        <v>0</v>
      </c>
      <c r="G2240">
        <f t="shared" si="143"/>
        <v>3.274290969231787</v>
      </c>
      <c r="H2240" s="1">
        <f t="shared" si="142"/>
        <v>1.6192217489808656</v>
      </c>
      <c r="I2240" s="1"/>
      <c r="J2240">
        <f t="shared" si="144"/>
        <v>157.19999999999999</v>
      </c>
      <c r="K2240">
        <f t="shared" si="141"/>
        <v>171.96934694015022</v>
      </c>
    </row>
    <row r="2241" spans="1:11" x14ac:dyDescent="0.25">
      <c r="A2241">
        <v>73.134640932083101</v>
      </c>
      <c r="B2241">
        <v>-3427</v>
      </c>
      <c r="C2241">
        <v>1427</v>
      </c>
      <c r="D2241">
        <v>1009</v>
      </c>
      <c r="E2241">
        <v>157</v>
      </c>
      <c r="F2241">
        <f t="shared" si="143"/>
        <v>0</v>
      </c>
      <c r="G2241">
        <f t="shared" si="143"/>
        <v>3.9232063290732184</v>
      </c>
      <c r="H2241" s="1">
        <f t="shared" si="142"/>
        <v>1.7499952932833061</v>
      </c>
      <c r="I2241" s="1"/>
      <c r="J2241">
        <f t="shared" si="144"/>
        <v>157.19999999999999</v>
      </c>
      <c r="K2241">
        <f t="shared" si="141"/>
        <v>171.96600181873296</v>
      </c>
    </row>
    <row r="2242" spans="1:11" x14ac:dyDescent="0.25">
      <c r="A2242">
        <v>73.162694931030202</v>
      </c>
      <c r="B2242">
        <v>-3427</v>
      </c>
      <c r="C2242">
        <v>1427</v>
      </c>
      <c r="D2242">
        <v>1011</v>
      </c>
      <c r="E2242">
        <v>157</v>
      </c>
      <c r="F2242">
        <f t="shared" si="143"/>
        <v>0</v>
      </c>
      <c r="G2242">
        <f t="shared" si="143"/>
        <v>5.5991886566931717</v>
      </c>
      <c r="H2242" s="1">
        <f t="shared" si="142"/>
        <v>1.7621226270318937</v>
      </c>
      <c r="I2242" s="1"/>
      <c r="J2242">
        <f t="shared" si="144"/>
        <v>157.13333333333333</v>
      </c>
      <c r="K2242">
        <f t="shared" si="141"/>
        <v>171.96265669731568</v>
      </c>
    </row>
    <row r="2243" spans="1:11" x14ac:dyDescent="0.25">
      <c r="A2243">
        <v>73.1906511783599</v>
      </c>
      <c r="B2243">
        <v>-3427</v>
      </c>
      <c r="C2243">
        <v>1427</v>
      </c>
      <c r="D2243">
        <v>1011</v>
      </c>
      <c r="E2243">
        <v>157</v>
      </c>
      <c r="F2243">
        <f t="shared" si="143"/>
        <v>0</v>
      </c>
      <c r="G2243">
        <f t="shared" si="143"/>
        <v>0</v>
      </c>
      <c r="H2243" s="1">
        <f t="shared" si="142"/>
        <v>1.6193998513263066</v>
      </c>
      <c r="I2243" s="1"/>
      <c r="J2243">
        <f t="shared" si="144"/>
        <v>157.06666666666666</v>
      </c>
      <c r="K2243">
        <f t="shared" si="141"/>
        <v>171.9593115758984</v>
      </c>
    </row>
    <row r="2244" spans="1:11" x14ac:dyDescent="0.25">
      <c r="A2244">
        <v>73.218652248382497</v>
      </c>
      <c r="B2244">
        <v>-3427</v>
      </c>
      <c r="C2244">
        <v>1427</v>
      </c>
      <c r="D2244">
        <v>1013</v>
      </c>
      <c r="E2244">
        <v>158</v>
      </c>
      <c r="F2244">
        <f t="shared" si="143"/>
        <v>0</v>
      </c>
      <c r="G2244">
        <f t="shared" si="143"/>
        <v>5.609772503433776</v>
      </c>
      <c r="H2244" s="1">
        <f t="shared" si="142"/>
        <v>1.7246836170788045</v>
      </c>
      <c r="I2244" s="1"/>
      <c r="J2244">
        <f t="shared" si="144"/>
        <v>157.13333333333333</v>
      </c>
      <c r="K2244">
        <f t="shared" si="141"/>
        <v>171.95596645448117</v>
      </c>
    </row>
    <row r="2245" spans="1:11" x14ac:dyDescent="0.25">
      <c r="A2245">
        <v>73.250625133514404</v>
      </c>
      <c r="B2245">
        <v>-3426</v>
      </c>
      <c r="C2245">
        <v>1427</v>
      </c>
      <c r="D2245">
        <v>1014</v>
      </c>
      <c r="E2245">
        <v>157</v>
      </c>
      <c r="F2245">
        <f t="shared" si="143"/>
        <v>0</v>
      </c>
      <c r="G2245">
        <f t="shared" si="143"/>
        <v>2.4564507086464609</v>
      </c>
      <c r="H2245" s="1">
        <f t="shared" si="142"/>
        <v>1.6427237347853207</v>
      </c>
      <c r="I2245" s="1"/>
      <c r="J2245">
        <f t="shared" si="144"/>
        <v>157.13333333333333</v>
      </c>
      <c r="K2245">
        <f t="shared" si="141"/>
        <v>171.95262133306389</v>
      </c>
    </row>
    <row r="2246" spans="1:11" x14ac:dyDescent="0.25">
      <c r="A2246">
        <v>73.274621248245197</v>
      </c>
      <c r="B2246">
        <v>-3427</v>
      </c>
      <c r="C2246">
        <v>1427</v>
      </c>
      <c r="D2246">
        <v>1015</v>
      </c>
      <c r="E2246">
        <v>157</v>
      </c>
      <c r="F2246">
        <f t="shared" si="143"/>
        <v>0</v>
      </c>
      <c r="G2246">
        <f t="shared" si="143"/>
        <v>3.2730222046721944</v>
      </c>
      <c r="H2246" s="1">
        <f t="shared" si="142"/>
        <v>1.5882245673969992</v>
      </c>
      <c r="I2246" s="1"/>
      <c r="J2246">
        <f t="shared" si="144"/>
        <v>157.13333333333333</v>
      </c>
      <c r="K2246">
        <f t="shared" si="141"/>
        <v>171.95262133306389</v>
      </c>
    </row>
    <row r="2247" spans="1:11" x14ac:dyDescent="0.25">
      <c r="A2247">
        <v>73.290690660476599</v>
      </c>
      <c r="B2247">
        <v>-3427</v>
      </c>
      <c r="C2247">
        <v>1427</v>
      </c>
      <c r="D2247">
        <v>1016</v>
      </c>
      <c r="E2247">
        <v>157</v>
      </c>
      <c r="F2247">
        <f t="shared" si="143"/>
        <v>0</v>
      </c>
      <c r="G2247">
        <f t="shared" si="143"/>
        <v>4.8875351013936355</v>
      </c>
      <c r="H2247" s="1">
        <f t="shared" si="142"/>
        <v>1.7511424041101205</v>
      </c>
      <c r="I2247" s="1"/>
      <c r="J2247">
        <f t="shared" si="144"/>
        <v>157.13333333333333</v>
      </c>
      <c r="K2247">
        <f t="shared" si="141"/>
        <v>171.95262133306389</v>
      </c>
    </row>
    <row r="2248" spans="1:11" x14ac:dyDescent="0.25">
      <c r="A2248">
        <v>73.310645341873098</v>
      </c>
      <c r="B2248">
        <v>-3427</v>
      </c>
      <c r="C2248">
        <v>1427</v>
      </c>
      <c r="D2248">
        <v>1017</v>
      </c>
      <c r="E2248">
        <v>157</v>
      </c>
      <c r="F2248">
        <f t="shared" si="143"/>
        <v>0</v>
      </c>
      <c r="G2248">
        <f t="shared" si="143"/>
        <v>3.9359093126651512</v>
      </c>
      <c r="H2248" s="1">
        <f t="shared" si="142"/>
        <v>1.695252979167357</v>
      </c>
      <c r="I2248" s="1"/>
      <c r="J2248">
        <f t="shared" si="144"/>
        <v>157.13333333333333</v>
      </c>
      <c r="K2248">
        <f t="shared" si="141"/>
        <v>171.95262133306389</v>
      </c>
    </row>
    <row r="2249" spans="1:11" x14ac:dyDescent="0.25">
      <c r="A2249">
        <v>73.342625856399494</v>
      </c>
      <c r="B2249">
        <v>-3427</v>
      </c>
      <c r="C2249">
        <v>1427</v>
      </c>
      <c r="D2249">
        <v>1019</v>
      </c>
      <c r="E2249">
        <v>157</v>
      </c>
      <c r="F2249">
        <f t="shared" si="143"/>
        <v>0</v>
      </c>
      <c r="G2249">
        <f t="shared" si="143"/>
        <v>4.9117293766440673</v>
      </c>
      <c r="H2249" s="1">
        <f t="shared" si="142"/>
        <v>1.8589772917221592</v>
      </c>
      <c r="I2249" s="1"/>
      <c r="J2249">
        <f t="shared" si="144"/>
        <v>157.13333333333333</v>
      </c>
      <c r="K2249">
        <f t="shared" si="141"/>
        <v>171.95262133306389</v>
      </c>
    </row>
    <row r="2250" spans="1:11" x14ac:dyDescent="0.25">
      <c r="A2250">
        <v>73.374675750732393</v>
      </c>
      <c r="B2250">
        <v>-3427</v>
      </c>
      <c r="C2250">
        <v>1427</v>
      </c>
      <c r="D2250">
        <v>1019</v>
      </c>
      <c r="E2250">
        <v>158</v>
      </c>
      <c r="F2250">
        <f t="shared" si="143"/>
        <v>0</v>
      </c>
      <c r="G2250">
        <f t="shared" si="143"/>
        <v>0</v>
      </c>
      <c r="H2250" s="1">
        <f t="shared" si="142"/>
        <v>1.6954115015078872</v>
      </c>
      <c r="I2250" s="1"/>
      <c r="J2250">
        <f t="shared" si="144"/>
        <v>157.19999999999999</v>
      </c>
      <c r="K2250">
        <f t="shared" si="141"/>
        <v>171.95262133306389</v>
      </c>
    </row>
    <row r="2251" spans="1:11" x14ac:dyDescent="0.25">
      <c r="A2251">
        <v>73.401850938796997</v>
      </c>
      <c r="B2251">
        <v>-3426</v>
      </c>
      <c r="C2251">
        <v>1427</v>
      </c>
      <c r="D2251">
        <v>1021</v>
      </c>
      <c r="E2251">
        <v>157</v>
      </c>
      <c r="F2251">
        <f t="shared" si="143"/>
        <v>0</v>
      </c>
      <c r="G2251">
        <f t="shared" si="143"/>
        <v>5.7802592683466996</v>
      </c>
      <c r="H2251" s="1">
        <f t="shared" si="142"/>
        <v>1.8064589442132239</v>
      </c>
      <c r="I2251" s="1"/>
      <c r="J2251">
        <f t="shared" si="144"/>
        <v>157.19999999999999</v>
      </c>
      <c r="K2251">
        <f t="shared" si="141"/>
        <v>171.94927621164663</v>
      </c>
    </row>
    <row r="2252" spans="1:11" x14ac:dyDescent="0.25">
      <c r="A2252">
        <v>73.429844856262207</v>
      </c>
      <c r="B2252">
        <v>-3426</v>
      </c>
      <c r="C2252">
        <v>1427</v>
      </c>
      <c r="D2252">
        <v>1022</v>
      </c>
      <c r="E2252">
        <v>157</v>
      </c>
      <c r="F2252">
        <f t="shared" si="143"/>
        <v>0</v>
      </c>
      <c r="G2252">
        <f t="shared" si="143"/>
        <v>2.8056029113235712</v>
      </c>
      <c r="H2252" s="1">
        <f t="shared" si="142"/>
        <v>1.712459727856614</v>
      </c>
      <c r="I2252" s="1"/>
      <c r="J2252">
        <f t="shared" si="144"/>
        <v>157.19999999999999</v>
      </c>
      <c r="K2252">
        <f t="shared" si="141"/>
        <v>171.94593109022938</v>
      </c>
    </row>
    <row r="2253" spans="1:11" x14ac:dyDescent="0.25">
      <c r="A2253">
        <v>73.462632894515906</v>
      </c>
      <c r="B2253">
        <v>-3425</v>
      </c>
      <c r="C2253">
        <v>1427</v>
      </c>
      <c r="D2253">
        <v>1023</v>
      </c>
      <c r="E2253">
        <v>158</v>
      </c>
      <c r="F2253">
        <f t="shared" si="143"/>
        <v>0</v>
      </c>
      <c r="G2253">
        <f t="shared" si="143"/>
        <v>2.3953801606561358</v>
      </c>
      <c r="H2253" s="1">
        <f t="shared" si="142"/>
        <v>1.7923057332118186</v>
      </c>
      <c r="I2253" s="1"/>
      <c r="J2253">
        <f t="shared" si="144"/>
        <v>157.26666666666668</v>
      </c>
      <c r="K2253">
        <f t="shared" si="141"/>
        <v>171.93924084739484</v>
      </c>
    </row>
    <row r="2254" spans="1:11" x14ac:dyDescent="0.25">
      <c r="A2254">
        <v>73.490638017654405</v>
      </c>
      <c r="B2254">
        <v>-3426</v>
      </c>
      <c r="C2254">
        <v>1427</v>
      </c>
      <c r="D2254">
        <v>1025</v>
      </c>
      <c r="E2254">
        <v>157</v>
      </c>
      <c r="F2254">
        <f t="shared" si="143"/>
        <v>0</v>
      </c>
      <c r="G2254">
        <f t="shared" si="143"/>
        <v>5.6089606141938892</v>
      </c>
      <c r="H2254" s="1">
        <f t="shared" si="142"/>
        <v>1.8153769372324586</v>
      </c>
      <c r="I2254" s="1"/>
      <c r="J2254">
        <f t="shared" si="144"/>
        <v>157.19999999999999</v>
      </c>
      <c r="K2254">
        <f t="shared" si="141"/>
        <v>171.93589572597756</v>
      </c>
    </row>
    <row r="2255" spans="1:11" x14ac:dyDescent="0.25">
      <c r="A2255">
        <v>73.519625902175903</v>
      </c>
      <c r="B2255">
        <v>-3426</v>
      </c>
      <c r="C2255">
        <v>1427</v>
      </c>
      <c r="D2255">
        <v>1026</v>
      </c>
      <c r="E2255">
        <v>158</v>
      </c>
      <c r="F2255">
        <f t="shared" si="143"/>
        <v>0</v>
      </c>
      <c r="G2255">
        <f t="shared" si="143"/>
        <v>2.7094014494744014</v>
      </c>
      <c r="H2255" s="1">
        <f t="shared" si="142"/>
        <v>1.796547286573879</v>
      </c>
      <c r="I2255" s="1"/>
      <c r="J2255">
        <f t="shared" si="144"/>
        <v>157.26666666666668</v>
      </c>
      <c r="K2255">
        <f t="shared" si="141"/>
        <v>171.93255060456028</v>
      </c>
    </row>
    <row r="2256" spans="1:11" x14ac:dyDescent="0.25">
      <c r="A2256">
        <v>73.551568746566701</v>
      </c>
      <c r="B2256">
        <v>-3425</v>
      </c>
      <c r="C2256">
        <v>1427</v>
      </c>
      <c r="D2256">
        <v>1027</v>
      </c>
      <c r="E2256">
        <v>159</v>
      </c>
      <c r="F2256">
        <f t="shared" si="143"/>
        <v>0</v>
      </c>
      <c r="G2256">
        <f t="shared" si="143"/>
        <v>2.4587608848750531</v>
      </c>
      <c r="H2256" s="1">
        <f t="shared" si="142"/>
        <v>1.7477324384339401</v>
      </c>
      <c r="I2256" s="1"/>
      <c r="J2256">
        <f t="shared" si="144"/>
        <v>157.4</v>
      </c>
      <c r="K2256">
        <f t="shared" si="141"/>
        <v>171.92586036172577</v>
      </c>
    </row>
    <row r="2257" spans="1:11" x14ac:dyDescent="0.25">
      <c r="A2257">
        <v>73.575571537017794</v>
      </c>
      <c r="B2257">
        <v>-3425</v>
      </c>
      <c r="C2257">
        <v>1427</v>
      </c>
      <c r="D2257">
        <v>1029</v>
      </c>
      <c r="E2257">
        <v>158</v>
      </c>
      <c r="F2257">
        <f t="shared" si="143"/>
        <v>0</v>
      </c>
      <c r="G2257">
        <f t="shared" si="143"/>
        <v>6.5442238059592155</v>
      </c>
      <c r="H2257" s="1">
        <f t="shared" si="142"/>
        <v>1.7792336100761417</v>
      </c>
      <c r="I2257" s="1"/>
      <c r="J2257">
        <f t="shared" si="144"/>
        <v>157.46666666666667</v>
      </c>
      <c r="K2257">
        <f t="shared" si="141"/>
        <v>171.91917011889126</v>
      </c>
    </row>
    <row r="2258" spans="1:11" x14ac:dyDescent="0.25">
      <c r="A2258">
        <v>73.595571756362901</v>
      </c>
      <c r="B2258">
        <v>-3426</v>
      </c>
      <c r="C2258">
        <v>1427</v>
      </c>
      <c r="D2258">
        <v>1029</v>
      </c>
      <c r="E2258">
        <v>159</v>
      </c>
      <c r="F2258">
        <f t="shared" si="143"/>
        <v>0</v>
      </c>
      <c r="G2258">
        <f t="shared" si="143"/>
        <v>0</v>
      </c>
      <c r="H2258" s="1">
        <f t="shared" si="142"/>
        <v>1.7792336100761417</v>
      </c>
      <c r="I2258" s="1"/>
      <c r="J2258">
        <f t="shared" si="144"/>
        <v>157.6</v>
      </c>
      <c r="K2258">
        <f t="shared" si="141"/>
        <v>171.91582499747395</v>
      </c>
    </row>
    <row r="2259" spans="1:11" x14ac:dyDescent="0.25">
      <c r="A2259">
        <v>73.627038717269897</v>
      </c>
      <c r="B2259">
        <v>-3426</v>
      </c>
      <c r="C2259">
        <v>1427</v>
      </c>
      <c r="D2259">
        <v>1031</v>
      </c>
      <c r="E2259">
        <v>156</v>
      </c>
      <c r="F2259">
        <f t="shared" si="143"/>
        <v>0</v>
      </c>
      <c r="G2259">
        <f t="shared" si="143"/>
        <v>4.9918908007593208</v>
      </c>
      <c r="H2259" s="1">
        <f t="shared" si="142"/>
        <v>1.7586375533203265</v>
      </c>
      <c r="I2259" s="1"/>
      <c r="J2259">
        <f t="shared" si="144"/>
        <v>157.46666666666667</v>
      </c>
      <c r="K2259">
        <f t="shared" ref="K2259:K2322" si="145">ABS((SUM(B2245:B2259) / COUNT(B2245:B2259))/MAX(B$4:B$19503)) * MAX(J$4:J$19503)</f>
        <v>171.91247987605672</v>
      </c>
    </row>
    <row r="2260" spans="1:11" x14ac:dyDescent="0.25">
      <c r="A2260">
        <v>73.655063629150305</v>
      </c>
      <c r="B2260">
        <v>-3426</v>
      </c>
      <c r="C2260">
        <v>1427</v>
      </c>
      <c r="D2260">
        <v>1033</v>
      </c>
      <c r="E2260">
        <v>157</v>
      </c>
      <c r="F2260">
        <f t="shared" si="143"/>
        <v>0</v>
      </c>
      <c r="G2260">
        <f t="shared" si="143"/>
        <v>5.6050000567282208</v>
      </c>
      <c r="H2260" s="1">
        <f t="shared" si="142"/>
        <v>1.863589198256385</v>
      </c>
      <c r="I2260" s="1"/>
      <c r="J2260">
        <f t="shared" si="144"/>
        <v>157.46666666666667</v>
      </c>
      <c r="K2260">
        <f t="shared" si="145"/>
        <v>171.91247987605672</v>
      </c>
    </row>
    <row r="2261" spans="1:11" x14ac:dyDescent="0.25">
      <c r="A2261">
        <v>73.671105146407996</v>
      </c>
      <c r="B2261">
        <v>-3425</v>
      </c>
      <c r="C2261">
        <v>1427</v>
      </c>
      <c r="D2261">
        <v>1033</v>
      </c>
      <c r="E2261">
        <v>158</v>
      </c>
      <c r="F2261">
        <f t="shared" si="143"/>
        <v>0</v>
      </c>
      <c r="G2261">
        <f t="shared" si="143"/>
        <v>0</v>
      </c>
      <c r="H2261" s="1">
        <f t="shared" si="142"/>
        <v>1.7544884581006455</v>
      </c>
      <c r="I2261" s="1"/>
      <c r="J2261">
        <f t="shared" si="144"/>
        <v>157.53333333333333</v>
      </c>
      <c r="K2261">
        <f t="shared" si="145"/>
        <v>171.90578963322218</v>
      </c>
    </row>
    <row r="2262" spans="1:11" x14ac:dyDescent="0.25">
      <c r="A2262">
        <v>73.691069602966294</v>
      </c>
      <c r="B2262">
        <v>-3426</v>
      </c>
      <c r="C2262">
        <v>1427</v>
      </c>
      <c r="D2262">
        <v>1033</v>
      </c>
      <c r="E2262">
        <v>158</v>
      </c>
      <c r="F2262">
        <f t="shared" si="143"/>
        <v>0</v>
      </c>
      <c r="G2262">
        <f t="shared" si="143"/>
        <v>0</v>
      </c>
      <c r="H2262" s="1">
        <f t="shared" ref="H2262:H2325" si="146">(SUM(F2248:F2262) + SUM(G2248:G2262)) / (2*COUNT(F2248:F2262))</f>
        <v>1.5915706213875243</v>
      </c>
      <c r="I2262" s="1"/>
      <c r="J2262">
        <f t="shared" si="144"/>
        <v>157.6</v>
      </c>
      <c r="K2262">
        <f t="shared" si="145"/>
        <v>171.90244451180493</v>
      </c>
    </row>
    <row r="2263" spans="1:11" x14ac:dyDescent="0.25">
      <c r="A2263">
        <v>73.720612525939899</v>
      </c>
      <c r="B2263">
        <v>-3425</v>
      </c>
      <c r="C2263">
        <v>1427</v>
      </c>
      <c r="D2263">
        <v>1035</v>
      </c>
      <c r="E2263">
        <v>157</v>
      </c>
      <c r="F2263">
        <f t="shared" ref="F2263:G2326" si="147">$I$1 *(C2263-C2262)/($A2263-$A2262)</f>
        <v>0</v>
      </c>
      <c r="G2263">
        <f t="shared" si="147"/>
        <v>5.3169969951800313</v>
      </c>
      <c r="H2263" s="1">
        <f t="shared" si="146"/>
        <v>1.6376068774713537</v>
      </c>
      <c r="I2263" s="1"/>
      <c r="J2263">
        <f t="shared" si="144"/>
        <v>157.6</v>
      </c>
      <c r="K2263">
        <f t="shared" si="145"/>
        <v>171.89575426897039</v>
      </c>
    </row>
    <row r="2264" spans="1:11" x14ac:dyDescent="0.25">
      <c r="A2264">
        <v>73.752638101577702</v>
      </c>
      <c r="B2264">
        <v>-3426</v>
      </c>
      <c r="C2264">
        <v>1427</v>
      </c>
      <c r="D2264">
        <v>1037</v>
      </c>
      <c r="E2264">
        <v>157</v>
      </c>
      <c r="F2264">
        <f t="shared" si="147"/>
        <v>0</v>
      </c>
      <c r="G2264">
        <f t="shared" si="147"/>
        <v>4.9048184006432649</v>
      </c>
      <c r="H2264" s="1">
        <f t="shared" si="146"/>
        <v>1.6373765116046604</v>
      </c>
      <c r="I2264" s="1"/>
      <c r="J2264">
        <f t="shared" si="144"/>
        <v>157.6</v>
      </c>
      <c r="K2264">
        <f t="shared" si="145"/>
        <v>171.89240914755311</v>
      </c>
    </row>
    <row r="2265" spans="1:11" x14ac:dyDescent="0.25">
      <c r="A2265">
        <v>73.784634113311697</v>
      </c>
      <c r="B2265">
        <v>-3426</v>
      </c>
      <c r="C2265">
        <v>1427</v>
      </c>
      <c r="D2265">
        <v>1038</v>
      </c>
      <c r="E2265">
        <v>157</v>
      </c>
      <c r="F2265">
        <f t="shared" si="147"/>
        <v>0</v>
      </c>
      <c r="G2265">
        <f t="shared" si="147"/>
        <v>2.4546751949180958</v>
      </c>
      <c r="H2265" s="1">
        <f t="shared" si="146"/>
        <v>1.7191990181019301</v>
      </c>
      <c r="I2265" s="1"/>
      <c r="J2265">
        <f t="shared" si="144"/>
        <v>157.53333333333333</v>
      </c>
      <c r="K2265">
        <f t="shared" si="145"/>
        <v>171.88906402613586</v>
      </c>
    </row>
    <row r="2266" spans="1:11" x14ac:dyDescent="0.25">
      <c r="A2266">
        <v>73.816455125808702</v>
      </c>
      <c r="B2266">
        <v>-3425</v>
      </c>
      <c r="C2266">
        <v>1427</v>
      </c>
      <c r="D2266">
        <v>1039</v>
      </c>
      <c r="E2266">
        <v>157</v>
      </c>
      <c r="F2266">
        <f t="shared" si="147"/>
        <v>0</v>
      </c>
      <c r="G2266">
        <f t="shared" si="147"/>
        <v>2.468174648658235</v>
      </c>
      <c r="H2266" s="1">
        <f t="shared" si="146"/>
        <v>1.6087961974456479</v>
      </c>
      <c r="I2266" s="1"/>
      <c r="J2266">
        <f t="shared" si="144"/>
        <v>157.53333333333333</v>
      </c>
      <c r="K2266">
        <f t="shared" si="145"/>
        <v>171.8857189047186</v>
      </c>
    </row>
    <row r="2267" spans="1:11" x14ac:dyDescent="0.25">
      <c r="A2267">
        <v>73.848450899124103</v>
      </c>
      <c r="B2267">
        <v>-3425</v>
      </c>
      <c r="C2267">
        <v>1427</v>
      </c>
      <c r="D2267">
        <v>1041</v>
      </c>
      <c r="E2267">
        <v>157</v>
      </c>
      <c r="F2267">
        <f t="shared" si="147"/>
        <v>0</v>
      </c>
      <c r="G2267">
        <f t="shared" si="147"/>
        <v>4.9093869721810686</v>
      </c>
      <c r="H2267" s="1">
        <f t="shared" si="146"/>
        <v>1.6789223328075644</v>
      </c>
      <c r="I2267" s="1"/>
      <c r="J2267">
        <f t="shared" si="144"/>
        <v>157.53333333333333</v>
      </c>
      <c r="K2267">
        <f t="shared" si="145"/>
        <v>171.88237378330135</v>
      </c>
    </row>
    <row r="2268" spans="1:11" x14ac:dyDescent="0.25">
      <c r="A2268">
        <v>73.876478910446096</v>
      </c>
      <c r="B2268">
        <v>-3425</v>
      </c>
      <c r="C2268">
        <v>1427</v>
      </c>
      <c r="D2268">
        <v>1043</v>
      </c>
      <c r="E2268">
        <v>157</v>
      </c>
      <c r="F2268">
        <f t="shared" si="147"/>
        <v>0</v>
      </c>
      <c r="G2268">
        <f t="shared" si="147"/>
        <v>5.6043802350055483</v>
      </c>
      <c r="H2268" s="1">
        <f t="shared" si="146"/>
        <v>1.7858890019525449</v>
      </c>
      <c r="I2268" s="1"/>
      <c r="J2268">
        <f t="shared" si="144"/>
        <v>157.46666666666667</v>
      </c>
      <c r="K2268">
        <f t="shared" si="145"/>
        <v>171.88237378330135</v>
      </c>
    </row>
    <row r="2269" spans="1:11" x14ac:dyDescent="0.25">
      <c r="A2269">
        <v>73.904471158981295</v>
      </c>
      <c r="B2269">
        <v>-3425</v>
      </c>
      <c r="C2269">
        <v>1427</v>
      </c>
      <c r="D2269">
        <v>1043</v>
      </c>
      <c r="E2269">
        <v>157</v>
      </c>
      <c r="F2269">
        <f t="shared" si="147"/>
        <v>0</v>
      </c>
      <c r="G2269">
        <f t="shared" si="147"/>
        <v>0</v>
      </c>
      <c r="H2269" s="1">
        <f t="shared" si="146"/>
        <v>1.5989236481460816</v>
      </c>
      <c r="I2269" s="1"/>
      <c r="J2269">
        <f t="shared" si="144"/>
        <v>157.46666666666667</v>
      </c>
      <c r="K2269">
        <f t="shared" si="145"/>
        <v>171.87902866188406</v>
      </c>
    </row>
    <row r="2270" spans="1:11" x14ac:dyDescent="0.25">
      <c r="A2270">
        <v>73.920477867126394</v>
      </c>
      <c r="B2270">
        <v>-3424</v>
      </c>
      <c r="C2270">
        <v>1427</v>
      </c>
      <c r="D2270">
        <v>1045</v>
      </c>
      <c r="E2270">
        <v>159</v>
      </c>
      <c r="F2270">
        <f t="shared" si="147"/>
        <v>0</v>
      </c>
      <c r="G2270">
        <f t="shared" si="147"/>
        <v>9.8133627011613402</v>
      </c>
      <c r="H2270" s="1">
        <f t="shared" si="146"/>
        <v>1.8357223565356464</v>
      </c>
      <c r="I2270" s="1"/>
      <c r="J2270">
        <f t="shared" si="144"/>
        <v>157.53333333333333</v>
      </c>
      <c r="K2270">
        <f t="shared" si="145"/>
        <v>171.87233841904956</v>
      </c>
    </row>
    <row r="2271" spans="1:11" x14ac:dyDescent="0.25">
      <c r="A2271">
        <v>73.936596393585205</v>
      </c>
      <c r="B2271">
        <v>-3425</v>
      </c>
      <c r="C2271">
        <v>1427</v>
      </c>
      <c r="D2271">
        <v>1045</v>
      </c>
      <c r="E2271">
        <v>159</v>
      </c>
      <c r="F2271">
        <f t="shared" si="147"/>
        <v>0</v>
      </c>
      <c r="G2271">
        <f t="shared" si="147"/>
        <v>0</v>
      </c>
      <c r="H2271" s="1">
        <f t="shared" si="146"/>
        <v>1.7537636603731448</v>
      </c>
      <c r="I2271" s="1"/>
      <c r="J2271">
        <f t="shared" si="144"/>
        <v>157.53333333333333</v>
      </c>
      <c r="K2271">
        <f t="shared" si="145"/>
        <v>171.87233841904956</v>
      </c>
    </row>
    <row r="2272" spans="1:11" x14ac:dyDescent="0.25">
      <c r="A2272">
        <v>73.968476057052598</v>
      </c>
      <c r="B2272">
        <v>-3425</v>
      </c>
      <c r="C2272">
        <v>1427</v>
      </c>
      <c r="D2272">
        <v>1047</v>
      </c>
      <c r="E2272">
        <v>157</v>
      </c>
      <c r="F2272">
        <f t="shared" si="147"/>
        <v>0</v>
      </c>
      <c r="G2272">
        <f t="shared" si="147"/>
        <v>4.9272675930269152</v>
      </c>
      <c r="H2272" s="1">
        <f t="shared" si="146"/>
        <v>1.6998651199420678</v>
      </c>
      <c r="I2272" s="1"/>
      <c r="J2272">
        <f t="shared" si="144"/>
        <v>157.46666666666667</v>
      </c>
      <c r="K2272">
        <f t="shared" si="145"/>
        <v>171.87233841904956</v>
      </c>
    </row>
    <row r="2273" spans="1:11" x14ac:dyDescent="0.25">
      <c r="A2273">
        <v>74.001409053802405</v>
      </c>
      <c r="B2273">
        <v>-3424</v>
      </c>
      <c r="C2273">
        <v>1427</v>
      </c>
      <c r="D2273">
        <v>1047</v>
      </c>
      <c r="E2273">
        <v>156</v>
      </c>
      <c r="F2273">
        <f t="shared" si="147"/>
        <v>0</v>
      </c>
      <c r="G2273">
        <f t="shared" si="147"/>
        <v>0</v>
      </c>
      <c r="H2273" s="1">
        <f t="shared" si="146"/>
        <v>1.6998651199420678</v>
      </c>
      <c r="I2273" s="1"/>
      <c r="J2273">
        <f t="shared" ref="J2273:J2336" si="148">IF(H2273 &gt; 0,  (SUM(E2259:E2273) / COUNT(E2259:E2273)),J2274)</f>
        <v>157.26666666666668</v>
      </c>
      <c r="K2273">
        <f t="shared" si="145"/>
        <v>171.86564817621499</v>
      </c>
    </row>
    <row r="2274" spans="1:11" x14ac:dyDescent="0.25">
      <c r="A2274">
        <v>74.025433301925602</v>
      </c>
      <c r="B2274">
        <v>-3422</v>
      </c>
      <c r="C2274">
        <v>1427</v>
      </c>
      <c r="D2274">
        <v>1049</v>
      </c>
      <c r="E2274">
        <v>157</v>
      </c>
      <c r="F2274">
        <f t="shared" si="147"/>
        <v>0</v>
      </c>
      <c r="G2274">
        <f t="shared" si="147"/>
        <v>6.5383787194495584</v>
      </c>
      <c r="H2274" s="1">
        <f t="shared" si="146"/>
        <v>1.7514147172317425</v>
      </c>
      <c r="I2274" s="1"/>
      <c r="J2274">
        <f t="shared" si="148"/>
        <v>157.33333333333334</v>
      </c>
      <c r="K2274">
        <f t="shared" si="145"/>
        <v>171.85226769054594</v>
      </c>
    </row>
    <row r="2275" spans="1:11" x14ac:dyDescent="0.25">
      <c r="A2275">
        <v>74.041424512863102</v>
      </c>
      <c r="B2275">
        <v>-3420</v>
      </c>
      <c r="C2275">
        <v>1427</v>
      </c>
      <c r="D2275">
        <v>1049</v>
      </c>
      <c r="E2275">
        <v>156</v>
      </c>
      <c r="F2275">
        <f t="shared" si="147"/>
        <v>0</v>
      </c>
      <c r="G2275">
        <f t="shared" si="147"/>
        <v>0</v>
      </c>
      <c r="H2275" s="1">
        <f t="shared" si="146"/>
        <v>1.5645813820074685</v>
      </c>
      <c r="I2275" s="1"/>
      <c r="J2275">
        <f t="shared" si="148"/>
        <v>157.26666666666668</v>
      </c>
      <c r="K2275">
        <f t="shared" si="145"/>
        <v>171.83219696204239</v>
      </c>
    </row>
    <row r="2276" spans="1:11" x14ac:dyDescent="0.25">
      <c r="A2276">
        <v>74.069427251815796</v>
      </c>
      <c r="B2276">
        <v>-3416</v>
      </c>
      <c r="C2276">
        <v>1427</v>
      </c>
      <c r="D2276">
        <v>1051</v>
      </c>
      <c r="E2276">
        <v>157</v>
      </c>
      <c r="F2276">
        <f t="shared" si="147"/>
        <v>0</v>
      </c>
      <c r="G2276">
        <f t="shared" si="147"/>
        <v>5.6094381676325371</v>
      </c>
      <c r="H2276" s="1">
        <f t="shared" si="146"/>
        <v>1.7515626542618865</v>
      </c>
      <c r="I2276" s="1"/>
      <c r="J2276">
        <f t="shared" si="148"/>
        <v>157.19999999999999</v>
      </c>
      <c r="K2276">
        <f t="shared" si="145"/>
        <v>171.80209086928699</v>
      </c>
    </row>
    <row r="2277" spans="1:11" x14ac:dyDescent="0.25">
      <c r="A2277">
        <v>74.090471267700195</v>
      </c>
      <c r="B2277">
        <v>-3413</v>
      </c>
      <c r="C2277">
        <v>1427</v>
      </c>
      <c r="D2277">
        <v>1051</v>
      </c>
      <c r="E2277">
        <v>158</v>
      </c>
      <c r="F2277">
        <f t="shared" si="147"/>
        <v>0</v>
      </c>
      <c r="G2277">
        <f t="shared" si="147"/>
        <v>0</v>
      </c>
      <c r="H2277" s="1">
        <f t="shared" si="146"/>
        <v>1.7515626542618865</v>
      </c>
      <c r="I2277" s="1"/>
      <c r="J2277">
        <f t="shared" si="148"/>
        <v>157.19999999999999</v>
      </c>
      <c r="K2277">
        <f t="shared" si="145"/>
        <v>171.75860429086254</v>
      </c>
    </row>
    <row r="2278" spans="1:11" x14ac:dyDescent="0.25">
      <c r="A2278">
        <v>74.118868112564002</v>
      </c>
      <c r="B2278">
        <v>-3411</v>
      </c>
      <c r="C2278">
        <v>1427</v>
      </c>
      <c r="D2278">
        <v>1053</v>
      </c>
      <c r="E2278">
        <v>157</v>
      </c>
      <c r="F2278">
        <f t="shared" si="147"/>
        <v>0</v>
      </c>
      <c r="G2278">
        <f t="shared" si="147"/>
        <v>5.5315875208269381</v>
      </c>
      <c r="H2278" s="1">
        <f t="shared" si="146"/>
        <v>1.75871567178345</v>
      </c>
      <c r="I2278" s="1"/>
      <c r="J2278">
        <f t="shared" si="148"/>
        <v>157.19999999999999</v>
      </c>
      <c r="K2278">
        <f t="shared" si="145"/>
        <v>171.71177259102083</v>
      </c>
    </row>
    <row r="2279" spans="1:11" x14ac:dyDescent="0.25">
      <c r="A2279">
        <v>74.150640726089406</v>
      </c>
      <c r="B2279">
        <v>-3411</v>
      </c>
      <c r="C2279">
        <v>1427</v>
      </c>
      <c r="D2279">
        <v>1055</v>
      </c>
      <c r="E2279">
        <v>157</v>
      </c>
      <c r="F2279">
        <f t="shared" si="147"/>
        <v>0</v>
      </c>
      <c r="G2279">
        <f t="shared" si="147"/>
        <v>4.943868799269266</v>
      </c>
      <c r="H2279" s="1">
        <f t="shared" si="146"/>
        <v>1.7600173517376503</v>
      </c>
      <c r="I2279" s="1"/>
      <c r="J2279">
        <f t="shared" si="148"/>
        <v>157.19999999999999</v>
      </c>
      <c r="K2279">
        <f t="shared" si="145"/>
        <v>171.66159576976187</v>
      </c>
    </row>
    <row r="2280" spans="1:11" x14ac:dyDescent="0.25">
      <c r="A2280">
        <v>74.178799390792804</v>
      </c>
      <c r="B2280">
        <v>-3406</v>
      </c>
      <c r="C2280">
        <v>1427</v>
      </c>
      <c r="D2280">
        <v>1055</v>
      </c>
      <c r="E2280">
        <v>159</v>
      </c>
      <c r="F2280">
        <f t="shared" si="147"/>
        <v>0</v>
      </c>
      <c r="G2280">
        <f t="shared" si="147"/>
        <v>0</v>
      </c>
      <c r="H2280" s="1">
        <f t="shared" si="146"/>
        <v>1.6781948452403803</v>
      </c>
      <c r="I2280" s="1"/>
      <c r="J2280">
        <f t="shared" si="148"/>
        <v>157.33333333333334</v>
      </c>
      <c r="K2280">
        <f t="shared" si="145"/>
        <v>171.59469334141659</v>
      </c>
    </row>
    <row r="2281" spans="1:11" x14ac:dyDescent="0.25">
      <c r="A2281">
        <v>74.210680007934499</v>
      </c>
      <c r="B2281">
        <v>-3395</v>
      </c>
      <c r="C2281">
        <v>1427</v>
      </c>
      <c r="D2281">
        <v>1057</v>
      </c>
      <c r="E2281">
        <v>157</v>
      </c>
      <c r="F2281">
        <f t="shared" si="147"/>
        <v>0</v>
      </c>
      <c r="G2281">
        <f t="shared" si="147"/>
        <v>4.9271201991272724</v>
      </c>
      <c r="H2281" s="1">
        <f t="shared" si="146"/>
        <v>1.7601596969226816</v>
      </c>
      <c r="I2281" s="1"/>
      <c r="J2281">
        <f t="shared" si="148"/>
        <v>157.33333333333334</v>
      </c>
      <c r="K2281">
        <f t="shared" si="145"/>
        <v>171.49433969889867</v>
      </c>
    </row>
    <row r="2282" spans="1:11" x14ac:dyDescent="0.25">
      <c r="A2282">
        <v>74.238484621047903</v>
      </c>
      <c r="B2282">
        <v>-3383</v>
      </c>
      <c r="C2282">
        <v>1427</v>
      </c>
      <c r="D2282">
        <v>1059</v>
      </c>
      <c r="E2282">
        <v>157</v>
      </c>
      <c r="F2282">
        <f t="shared" si="147"/>
        <v>0</v>
      </c>
      <c r="G2282">
        <f t="shared" si="147"/>
        <v>5.6494090401052484</v>
      </c>
      <c r="H2282" s="1">
        <f t="shared" si="146"/>
        <v>1.7848270991868209</v>
      </c>
      <c r="I2282" s="1"/>
      <c r="J2282">
        <f t="shared" si="148"/>
        <v>157.33333333333334</v>
      </c>
      <c r="K2282">
        <f t="shared" si="145"/>
        <v>171.35384459937356</v>
      </c>
    </row>
    <row r="2283" spans="1:11" x14ac:dyDescent="0.25">
      <c r="A2283">
        <v>74.266484260558997</v>
      </c>
      <c r="B2283">
        <v>-3378</v>
      </c>
      <c r="C2283">
        <v>1427</v>
      </c>
      <c r="D2283">
        <v>1059</v>
      </c>
      <c r="E2283">
        <v>156</v>
      </c>
      <c r="F2283">
        <f t="shared" si="147"/>
        <v>0</v>
      </c>
      <c r="G2283">
        <f t="shared" si="147"/>
        <v>0</v>
      </c>
      <c r="H2283" s="1">
        <f t="shared" si="146"/>
        <v>1.5980144246866359</v>
      </c>
      <c r="I2283" s="1"/>
      <c r="J2283">
        <f t="shared" si="148"/>
        <v>157.26666666666668</v>
      </c>
      <c r="K2283">
        <f t="shared" si="145"/>
        <v>171.19662389276215</v>
      </c>
    </row>
    <row r="2284" spans="1:11" x14ac:dyDescent="0.25">
      <c r="A2284">
        <v>74.282484054565401</v>
      </c>
      <c r="B2284">
        <v>-3377</v>
      </c>
      <c r="C2284">
        <v>1427</v>
      </c>
      <c r="D2284">
        <v>1061</v>
      </c>
      <c r="E2284">
        <v>156</v>
      </c>
      <c r="F2284">
        <f t="shared" si="147"/>
        <v>0</v>
      </c>
      <c r="G2284">
        <f t="shared" si="147"/>
        <v>9.8176034401825927</v>
      </c>
      <c r="H2284" s="1">
        <f t="shared" si="146"/>
        <v>1.9252678726927224</v>
      </c>
      <c r="I2284" s="1"/>
      <c r="J2284">
        <f t="shared" si="148"/>
        <v>157.19999999999999</v>
      </c>
      <c r="K2284">
        <f t="shared" si="145"/>
        <v>171.03605806473342</v>
      </c>
    </row>
    <row r="2285" spans="1:11" x14ac:dyDescent="0.25">
      <c r="A2285">
        <v>74.302527904510498</v>
      </c>
      <c r="B2285">
        <v>-3374</v>
      </c>
      <c r="C2285">
        <v>1427</v>
      </c>
      <c r="D2285">
        <v>1061</v>
      </c>
      <c r="E2285">
        <v>158</v>
      </c>
      <c r="F2285">
        <f t="shared" si="147"/>
        <v>0</v>
      </c>
      <c r="G2285">
        <f t="shared" si="147"/>
        <v>0</v>
      </c>
      <c r="H2285" s="1">
        <f t="shared" si="146"/>
        <v>1.5981557826540109</v>
      </c>
      <c r="I2285" s="1"/>
      <c r="J2285">
        <f t="shared" si="148"/>
        <v>157.13333333333333</v>
      </c>
      <c r="K2285">
        <f t="shared" si="145"/>
        <v>170.86880199387022</v>
      </c>
    </row>
    <row r="2286" spans="1:11" x14ac:dyDescent="0.25">
      <c r="A2286">
        <v>74.334924459457397</v>
      </c>
      <c r="B2286">
        <v>-3367</v>
      </c>
      <c r="C2286">
        <v>1427</v>
      </c>
      <c r="D2286">
        <v>1063</v>
      </c>
      <c r="E2286">
        <v>157</v>
      </c>
      <c r="F2286">
        <f t="shared" si="147"/>
        <v>0</v>
      </c>
      <c r="G2286">
        <f t="shared" si="147"/>
        <v>4.8486523624797737</v>
      </c>
      <c r="H2286" s="1">
        <f t="shared" si="146"/>
        <v>1.7597775280700034</v>
      </c>
      <c r="I2286" s="1"/>
      <c r="J2286">
        <f t="shared" si="148"/>
        <v>157</v>
      </c>
      <c r="K2286">
        <f t="shared" si="145"/>
        <v>170.67478495166887</v>
      </c>
    </row>
    <row r="2287" spans="1:11" x14ac:dyDescent="0.25">
      <c r="A2287">
        <v>74.366120576858506</v>
      </c>
      <c r="B2287">
        <v>-3346</v>
      </c>
      <c r="C2287">
        <v>1427</v>
      </c>
      <c r="D2287">
        <v>1064</v>
      </c>
      <c r="E2287">
        <v>157</v>
      </c>
      <c r="F2287">
        <f t="shared" si="147"/>
        <v>0</v>
      </c>
      <c r="G2287">
        <f t="shared" si="147"/>
        <v>2.5176151035049381</v>
      </c>
      <c r="H2287" s="1">
        <f t="shared" si="146"/>
        <v>1.679455778419271</v>
      </c>
      <c r="I2287" s="1"/>
      <c r="J2287">
        <f t="shared" si="148"/>
        <v>157</v>
      </c>
      <c r="K2287">
        <f t="shared" si="145"/>
        <v>170.41052035970495</v>
      </c>
    </row>
    <row r="2288" spans="1:11" x14ac:dyDescent="0.25">
      <c r="A2288">
        <v>74.398133516311603</v>
      </c>
      <c r="B2288">
        <v>-3311</v>
      </c>
      <c r="C2288">
        <v>1427</v>
      </c>
      <c r="D2288">
        <v>1065</v>
      </c>
      <c r="E2288">
        <v>157</v>
      </c>
      <c r="F2288">
        <f t="shared" si="147"/>
        <v>0</v>
      </c>
      <c r="G2288">
        <f t="shared" si="147"/>
        <v>2.4533772181344551</v>
      </c>
      <c r="H2288" s="1">
        <f t="shared" si="146"/>
        <v>1.7612350190237529</v>
      </c>
      <c r="I2288" s="1"/>
      <c r="J2288">
        <f t="shared" si="148"/>
        <v>157.06666666666666</v>
      </c>
      <c r="K2288">
        <f t="shared" si="145"/>
        <v>170.03252163955409</v>
      </c>
    </row>
    <row r="2289" spans="1:11" x14ac:dyDescent="0.25">
      <c r="A2289">
        <v>74.422180891036902</v>
      </c>
      <c r="B2289">
        <v>-3292</v>
      </c>
      <c r="C2289">
        <v>1427</v>
      </c>
      <c r="D2289">
        <v>1067</v>
      </c>
      <c r="E2289">
        <v>157</v>
      </c>
      <c r="F2289">
        <f t="shared" si="147"/>
        <v>0</v>
      </c>
      <c r="G2289">
        <f t="shared" si="147"/>
        <v>6.5320906948829309</v>
      </c>
      <c r="H2289" s="1">
        <f t="shared" si="146"/>
        <v>1.7610254182048652</v>
      </c>
      <c r="I2289" s="1"/>
      <c r="J2289">
        <f t="shared" si="148"/>
        <v>157.06666666666666</v>
      </c>
      <c r="K2289">
        <f t="shared" si="145"/>
        <v>169.59765585530971</v>
      </c>
    </row>
    <row r="2290" spans="1:11" x14ac:dyDescent="0.25">
      <c r="A2290">
        <v>74.454462051391602</v>
      </c>
      <c r="B2290">
        <v>-3286</v>
      </c>
      <c r="C2290">
        <v>1427</v>
      </c>
      <c r="D2290">
        <v>1068</v>
      </c>
      <c r="E2290">
        <v>157</v>
      </c>
      <c r="F2290">
        <f t="shared" si="147"/>
        <v>0</v>
      </c>
      <c r="G2290">
        <f t="shared" si="147"/>
        <v>2.4329923545734911</v>
      </c>
      <c r="H2290" s="1">
        <f t="shared" si="146"/>
        <v>1.842125163357315</v>
      </c>
      <c r="I2290" s="1"/>
      <c r="J2290">
        <f t="shared" si="148"/>
        <v>157.13333333333333</v>
      </c>
      <c r="K2290">
        <f t="shared" si="145"/>
        <v>169.14940958539626</v>
      </c>
    </row>
    <row r="2291" spans="1:11" x14ac:dyDescent="0.25">
      <c r="A2291">
        <v>74.486438274383502</v>
      </c>
      <c r="B2291">
        <v>-3276</v>
      </c>
      <c r="C2291">
        <v>1427</v>
      </c>
      <c r="D2291">
        <v>1069</v>
      </c>
      <c r="E2291">
        <v>157</v>
      </c>
      <c r="F2291">
        <f t="shared" si="147"/>
        <v>0</v>
      </c>
      <c r="G2291">
        <f t="shared" si="147"/>
        <v>2.4561942903524976</v>
      </c>
      <c r="H2291" s="1">
        <f t="shared" si="146"/>
        <v>1.7370170341146469</v>
      </c>
      <c r="I2291" s="1"/>
      <c r="J2291">
        <f t="shared" si="148"/>
        <v>157.13333333333333</v>
      </c>
      <c r="K2291">
        <f t="shared" si="145"/>
        <v>168.68109258697922</v>
      </c>
    </row>
    <row r="2292" spans="1:11" x14ac:dyDescent="0.25">
      <c r="A2292">
        <v>74.510133266448904</v>
      </c>
      <c r="B2292">
        <v>-3263</v>
      </c>
      <c r="C2292">
        <v>1427</v>
      </c>
      <c r="D2292">
        <v>1071</v>
      </c>
      <c r="E2292">
        <v>157</v>
      </c>
      <c r="F2292">
        <f t="shared" si="147"/>
        <v>0</v>
      </c>
      <c r="G2292">
        <f t="shared" si="147"/>
        <v>6.6292333943784154</v>
      </c>
      <c r="H2292" s="1">
        <f t="shared" si="146"/>
        <v>1.9579914805939276</v>
      </c>
      <c r="I2292" s="1"/>
      <c r="J2292">
        <f t="shared" si="148"/>
        <v>157.06666666666666</v>
      </c>
      <c r="K2292">
        <f t="shared" si="145"/>
        <v>168.17932437438955</v>
      </c>
    </row>
    <row r="2293" spans="1:11" x14ac:dyDescent="0.25">
      <c r="A2293">
        <v>74.526134729385305</v>
      </c>
      <c r="B2293">
        <v>-3256</v>
      </c>
      <c r="C2293">
        <v>1427</v>
      </c>
      <c r="D2293">
        <v>1071</v>
      </c>
      <c r="E2293">
        <v>156</v>
      </c>
      <c r="F2293">
        <f t="shared" si="147"/>
        <v>0</v>
      </c>
      <c r="G2293">
        <f t="shared" si="147"/>
        <v>0</v>
      </c>
      <c r="H2293" s="1">
        <f t="shared" si="146"/>
        <v>1.7736052298996963</v>
      </c>
      <c r="I2293" s="1"/>
      <c r="J2293">
        <f t="shared" si="148"/>
        <v>157</v>
      </c>
      <c r="K2293">
        <f t="shared" si="145"/>
        <v>167.66083055471356</v>
      </c>
    </row>
    <row r="2294" spans="1:11" x14ac:dyDescent="0.25">
      <c r="A2294">
        <v>74.546133041381793</v>
      </c>
      <c r="B2294">
        <v>-3231</v>
      </c>
      <c r="C2294">
        <v>1427</v>
      </c>
      <c r="D2294">
        <v>1073</v>
      </c>
      <c r="E2294">
        <v>156</v>
      </c>
      <c r="F2294">
        <f t="shared" si="147"/>
        <v>0</v>
      </c>
      <c r="G2294">
        <f t="shared" si="147"/>
        <v>7.8546445673550931</v>
      </c>
      <c r="H2294" s="1">
        <f t="shared" si="146"/>
        <v>1.8706310888358906</v>
      </c>
      <c r="I2294" s="1"/>
      <c r="J2294">
        <f t="shared" si="148"/>
        <v>156.93333333333334</v>
      </c>
      <c r="K2294">
        <f t="shared" si="145"/>
        <v>167.05870869960594</v>
      </c>
    </row>
    <row r="2295" spans="1:11" x14ac:dyDescent="0.25">
      <c r="A2295">
        <v>74.574882507324205</v>
      </c>
      <c r="B2295">
        <v>-3145</v>
      </c>
      <c r="C2295">
        <v>1427</v>
      </c>
      <c r="D2295">
        <v>1073</v>
      </c>
      <c r="E2295">
        <v>156</v>
      </c>
      <c r="F2295">
        <f t="shared" si="147"/>
        <v>0</v>
      </c>
      <c r="G2295">
        <f t="shared" si="147"/>
        <v>0</v>
      </c>
      <c r="H2295" s="1">
        <f t="shared" si="146"/>
        <v>1.8706310888358906</v>
      </c>
      <c r="I2295" s="1"/>
      <c r="J2295">
        <f t="shared" si="148"/>
        <v>156.73333333333332</v>
      </c>
      <c r="K2295">
        <f t="shared" si="145"/>
        <v>166.1856320096999</v>
      </c>
    </row>
    <row r="2296" spans="1:11" x14ac:dyDescent="0.25">
      <c r="A2296">
        <v>74.607875347137394</v>
      </c>
      <c r="B2296">
        <v>-3011</v>
      </c>
      <c r="C2296">
        <v>1427</v>
      </c>
      <c r="D2296">
        <v>1075</v>
      </c>
      <c r="E2296">
        <v>157</v>
      </c>
      <c r="F2296">
        <f t="shared" si="147"/>
        <v>0</v>
      </c>
      <c r="G2296">
        <f t="shared" si="147"/>
        <v>4.7610218935046866</v>
      </c>
      <c r="H2296" s="1">
        <f t="shared" si="146"/>
        <v>1.8650944786484709</v>
      </c>
      <c r="I2296" s="1"/>
      <c r="J2296">
        <f t="shared" si="148"/>
        <v>156.73333333333332</v>
      </c>
      <c r="K2296">
        <f t="shared" si="145"/>
        <v>164.90110538547034</v>
      </c>
    </row>
    <row r="2297" spans="1:11" x14ac:dyDescent="0.25">
      <c r="A2297">
        <v>74.631936073303194</v>
      </c>
      <c r="B2297">
        <v>-2824</v>
      </c>
      <c r="C2297">
        <v>1427</v>
      </c>
      <c r="D2297">
        <v>1076</v>
      </c>
      <c r="E2297">
        <v>157</v>
      </c>
      <c r="F2297">
        <f t="shared" si="147"/>
        <v>0</v>
      </c>
      <c r="G2297">
        <f t="shared" si="147"/>
        <v>3.2642329993922585</v>
      </c>
      <c r="H2297" s="1">
        <f t="shared" si="146"/>
        <v>1.7855886106247043</v>
      </c>
      <c r="I2297" s="1"/>
      <c r="J2297">
        <f t="shared" si="148"/>
        <v>156.73333333333332</v>
      </c>
      <c r="K2297">
        <f t="shared" si="145"/>
        <v>163.03118251321948</v>
      </c>
    </row>
    <row r="2298" spans="1:11" x14ac:dyDescent="0.25">
      <c r="A2298">
        <v>74.647891998291001</v>
      </c>
      <c r="B2298">
        <v>-2717</v>
      </c>
      <c r="C2298">
        <v>1427</v>
      </c>
      <c r="D2298">
        <v>1077</v>
      </c>
      <c r="E2298">
        <v>158</v>
      </c>
      <c r="F2298">
        <f t="shared" si="147"/>
        <v>0</v>
      </c>
      <c r="G2298">
        <f t="shared" si="147"/>
        <v>4.9222979175297903</v>
      </c>
      <c r="H2298" s="1">
        <f t="shared" si="146"/>
        <v>1.9496652078756973</v>
      </c>
      <c r="I2298" s="1"/>
      <c r="J2298">
        <f t="shared" si="148"/>
        <v>156.86666666666667</v>
      </c>
      <c r="K2298">
        <f t="shared" si="145"/>
        <v>160.82005725640767</v>
      </c>
    </row>
    <row r="2299" spans="1:11" x14ac:dyDescent="0.25">
      <c r="A2299">
        <v>74.663931846618596</v>
      </c>
      <c r="B2299">
        <v>-2595</v>
      </c>
      <c r="C2299">
        <v>1427</v>
      </c>
      <c r="D2299">
        <v>1077</v>
      </c>
      <c r="E2299">
        <v>157</v>
      </c>
      <c r="F2299">
        <f t="shared" si="147"/>
        <v>0</v>
      </c>
      <c r="G2299">
        <f t="shared" si="147"/>
        <v>0</v>
      </c>
      <c r="H2299" s="1">
        <f t="shared" si="146"/>
        <v>1.6224117598696108</v>
      </c>
      <c r="I2299" s="1"/>
      <c r="J2299">
        <f t="shared" si="148"/>
        <v>156.93333333333334</v>
      </c>
      <c r="K2299">
        <f t="shared" si="145"/>
        <v>158.20417230810685</v>
      </c>
    </row>
    <row r="2300" spans="1:11" x14ac:dyDescent="0.25">
      <c r="A2300">
        <v>74.679892301559406</v>
      </c>
      <c r="B2300">
        <v>-2478</v>
      </c>
      <c r="C2300">
        <v>1427</v>
      </c>
      <c r="D2300">
        <v>1079</v>
      </c>
      <c r="E2300">
        <v>157</v>
      </c>
      <c r="F2300">
        <f t="shared" si="147"/>
        <v>0</v>
      </c>
      <c r="G2300">
        <f t="shared" si="147"/>
        <v>9.8418017069077806</v>
      </c>
      <c r="H2300" s="1">
        <f t="shared" si="146"/>
        <v>1.9504718167665369</v>
      </c>
      <c r="I2300" s="1"/>
      <c r="J2300">
        <f t="shared" si="148"/>
        <v>156.86666666666667</v>
      </c>
      <c r="K2300">
        <f t="shared" si="145"/>
        <v>155.20694351823784</v>
      </c>
    </row>
    <row r="2301" spans="1:11" x14ac:dyDescent="0.25">
      <c r="A2301">
        <v>74.695886850356999</v>
      </c>
      <c r="B2301">
        <v>-2359</v>
      </c>
      <c r="C2301">
        <v>1427</v>
      </c>
      <c r="D2301">
        <v>1079</v>
      </c>
      <c r="E2301">
        <v>156</v>
      </c>
      <c r="F2301">
        <f t="shared" si="147"/>
        <v>0</v>
      </c>
      <c r="G2301">
        <f t="shared" si="147"/>
        <v>0</v>
      </c>
      <c r="H2301" s="1">
        <f t="shared" si="146"/>
        <v>1.7888500713505446</v>
      </c>
      <c r="I2301" s="1"/>
      <c r="J2301">
        <f t="shared" si="148"/>
        <v>156.80000000000001</v>
      </c>
      <c r="K2301">
        <f t="shared" si="145"/>
        <v>151.83506112963525</v>
      </c>
    </row>
    <row r="2302" spans="1:11" x14ac:dyDescent="0.25">
      <c r="A2302">
        <v>74.711893558502197</v>
      </c>
      <c r="B2302">
        <v>-2244</v>
      </c>
      <c r="C2302">
        <v>1427</v>
      </c>
      <c r="D2302">
        <v>1079</v>
      </c>
      <c r="E2302">
        <v>157</v>
      </c>
      <c r="F2302">
        <f t="shared" si="147"/>
        <v>0</v>
      </c>
      <c r="G2302">
        <f t="shared" si="147"/>
        <v>0</v>
      </c>
      <c r="H2302" s="1">
        <f t="shared" si="146"/>
        <v>1.70492956790038</v>
      </c>
      <c r="I2302" s="1"/>
      <c r="J2302">
        <f t="shared" si="148"/>
        <v>156.80000000000001</v>
      </c>
      <c r="K2302">
        <f t="shared" si="145"/>
        <v>148.14873732780978</v>
      </c>
    </row>
    <row r="2303" spans="1:11" x14ac:dyDescent="0.25">
      <c r="A2303">
        <v>74.739931344985905</v>
      </c>
      <c r="B2303">
        <v>-2060</v>
      </c>
      <c r="C2303">
        <v>1427</v>
      </c>
      <c r="D2303">
        <v>1081</v>
      </c>
      <c r="E2303">
        <v>158</v>
      </c>
      <c r="F2303">
        <f t="shared" si="147"/>
        <v>0</v>
      </c>
      <c r="G2303">
        <f t="shared" si="147"/>
        <v>5.6024263103210901</v>
      </c>
      <c r="H2303" s="1">
        <f t="shared" si="146"/>
        <v>1.8098978709732678</v>
      </c>
      <c r="I2303" s="1"/>
      <c r="J2303">
        <f t="shared" si="148"/>
        <v>156.86666666666667</v>
      </c>
      <c r="K2303">
        <f t="shared" si="145"/>
        <v>143.9639904348119</v>
      </c>
    </row>
    <row r="2304" spans="1:11" x14ac:dyDescent="0.25">
      <c r="A2304">
        <v>74.755904674530001</v>
      </c>
      <c r="B2304">
        <v>-1956</v>
      </c>
      <c r="C2304">
        <v>1427</v>
      </c>
      <c r="D2304">
        <v>1081</v>
      </c>
      <c r="E2304">
        <v>157</v>
      </c>
      <c r="F2304">
        <f t="shared" si="147"/>
        <v>0</v>
      </c>
      <c r="G2304">
        <f t="shared" si="147"/>
        <v>0</v>
      </c>
      <c r="H2304" s="1">
        <f t="shared" si="146"/>
        <v>1.5921615144771701</v>
      </c>
      <c r="I2304" s="1"/>
      <c r="J2304">
        <f t="shared" si="148"/>
        <v>156.86666666666667</v>
      </c>
      <c r="K2304">
        <f t="shared" si="145"/>
        <v>139.49490822134652</v>
      </c>
    </row>
    <row r="2305" spans="1:11" x14ac:dyDescent="0.25">
      <c r="A2305">
        <v>74.7718923091888</v>
      </c>
      <c r="B2305">
        <v>-1863</v>
      </c>
      <c r="C2305">
        <v>1427</v>
      </c>
      <c r="D2305">
        <v>1083</v>
      </c>
      <c r="E2305">
        <v>157</v>
      </c>
      <c r="F2305">
        <f t="shared" si="147"/>
        <v>0</v>
      </c>
      <c r="G2305">
        <f t="shared" si="147"/>
        <v>9.8250701890436467</v>
      </c>
      <c r="H2305" s="1">
        <f t="shared" si="146"/>
        <v>1.8385641089595088</v>
      </c>
      <c r="I2305" s="1"/>
      <c r="J2305">
        <f t="shared" si="148"/>
        <v>156.86666666666667</v>
      </c>
      <c r="K2305">
        <f t="shared" si="145"/>
        <v>134.73480044457915</v>
      </c>
    </row>
    <row r="2306" spans="1:11" x14ac:dyDescent="0.25">
      <c r="A2306">
        <v>74.787889003753605</v>
      </c>
      <c r="B2306">
        <v>-1766</v>
      </c>
      <c r="C2306">
        <v>1429</v>
      </c>
      <c r="D2306">
        <v>1083</v>
      </c>
      <c r="E2306">
        <v>158</v>
      </c>
      <c r="F2306">
        <f t="shared" si="147"/>
        <v>9.8195056511915855</v>
      </c>
      <c r="G2306">
        <f t="shared" si="147"/>
        <v>0</v>
      </c>
      <c r="H2306" s="1">
        <f t="shared" si="146"/>
        <v>2.0840078209874782</v>
      </c>
      <c r="I2306" s="1"/>
      <c r="J2306">
        <f t="shared" si="148"/>
        <v>156.93333333333334</v>
      </c>
      <c r="K2306">
        <f t="shared" si="145"/>
        <v>129.68366710450977</v>
      </c>
    </row>
    <row r="2307" spans="1:11" x14ac:dyDescent="0.25">
      <c r="A2307">
        <v>74.803892850875798</v>
      </c>
      <c r="B2307">
        <v>-1670</v>
      </c>
      <c r="C2307">
        <v>1429</v>
      </c>
      <c r="D2307">
        <v>1083</v>
      </c>
      <c r="E2307">
        <v>158</v>
      </c>
      <c r="F2307">
        <f t="shared" si="147"/>
        <v>0</v>
      </c>
      <c r="G2307">
        <f t="shared" si="147"/>
        <v>0</v>
      </c>
      <c r="H2307" s="1">
        <f t="shared" si="146"/>
        <v>1.8630333745081977</v>
      </c>
      <c r="I2307" s="1"/>
      <c r="J2307">
        <f t="shared" si="148"/>
        <v>157</v>
      </c>
      <c r="K2307">
        <f t="shared" si="145"/>
        <v>124.35488868680746</v>
      </c>
    </row>
    <row r="2308" spans="1:11" x14ac:dyDescent="0.25">
      <c r="A2308">
        <v>74.819890260696397</v>
      </c>
      <c r="B2308">
        <v>-1575</v>
      </c>
      <c r="C2308">
        <v>1429</v>
      </c>
      <c r="D2308">
        <v>1085</v>
      </c>
      <c r="E2308">
        <v>158</v>
      </c>
      <c r="F2308">
        <f t="shared" si="147"/>
        <v>0</v>
      </c>
      <c r="G2308">
        <f t="shared" si="147"/>
        <v>9.8190666139729714</v>
      </c>
      <c r="H2308" s="1">
        <f t="shared" si="146"/>
        <v>2.1903355949739636</v>
      </c>
      <c r="I2308" s="1"/>
      <c r="J2308">
        <f t="shared" si="148"/>
        <v>157.13333333333333</v>
      </c>
      <c r="K2308">
        <f t="shared" si="145"/>
        <v>118.73173958438585</v>
      </c>
    </row>
    <row r="2309" spans="1:11" x14ac:dyDescent="0.25">
      <c r="A2309">
        <v>74.835887908935504</v>
      </c>
      <c r="B2309">
        <v>-1481</v>
      </c>
      <c r="C2309">
        <v>1430</v>
      </c>
      <c r="D2309">
        <v>1085</v>
      </c>
      <c r="E2309">
        <v>159</v>
      </c>
      <c r="F2309">
        <f t="shared" si="147"/>
        <v>4.9094601385064207</v>
      </c>
      <c r="G2309">
        <f t="shared" si="147"/>
        <v>0</v>
      </c>
      <c r="H2309" s="1">
        <f t="shared" si="146"/>
        <v>2.0921627806790073</v>
      </c>
      <c r="I2309" s="1"/>
      <c r="J2309">
        <f t="shared" si="148"/>
        <v>157.33333333333334</v>
      </c>
      <c r="K2309">
        <f t="shared" si="145"/>
        <v>112.87777710417298</v>
      </c>
    </row>
    <row r="2310" spans="1:11" x14ac:dyDescent="0.25">
      <c r="A2310">
        <v>74.851888656616197</v>
      </c>
      <c r="B2310">
        <v>-1382</v>
      </c>
      <c r="C2310">
        <v>1431</v>
      </c>
      <c r="D2310">
        <v>1085</v>
      </c>
      <c r="E2310">
        <v>159</v>
      </c>
      <c r="F2310">
        <f t="shared" si="147"/>
        <v>4.908509146389199</v>
      </c>
      <c r="G2310">
        <f t="shared" si="147"/>
        <v>0</v>
      </c>
      <c r="H2310" s="1">
        <f t="shared" si="146"/>
        <v>2.2557797522253145</v>
      </c>
      <c r="I2310" s="1"/>
      <c r="J2310">
        <f t="shared" si="148"/>
        <v>157.53333333333333</v>
      </c>
      <c r="K2310">
        <f t="shared" si="145"/>
        <v>106.98032804553569</v>
      </c>
    </row>
    <row r="2311" spans="1:11" x14ac:dyDescent="0.25">
      <c r="A2311">
        <v>74.879932641983004</v>
      </c>
      <c r="B2311">
        <v>-1211</v>
      </c>
      <c r="C2311">
        <v>1431</v>
      </c>
      <c r="D2311">
        <v>1087</v>
      </c>
      <c r="E2311">
        <v>158</v>
      </c>
      <c r="F2311">
        <f t="shared" si="147"/>
        <v>0</v>
      </c>
      <c r="G2311">
        <f t="shared" si="147"/>
        <v>5.6011879419039152</v>
      </c>
      <c r="H2311" s="1">
        <f t="shared" si="146"/>
        <v>2.2837852871719551</v>
      </c>
      <c r="I2311" s="1"/>
      <c r="J2311">
        <f t="shared" si="148"/>
        <v>157.6</v>
      </c>
      <c r="K2311">
        <f t="shared" si="145"/>
        <v>100.95910949445958</v>
      </c>
    </row>
    <row r="2312" spans="1:11" x14ac:dyDescent="0.25">
      <c r="A2312">
        <v>74.895886182785006</v>
      </c>
      <c r="B2312">
        <v>-1108</v>
      </c>
      <c r="C2312">
        <v>1433</v>
      </c>
      <c r="D2312">
        <v>1087</v>
      </c>
      <c r="E2312">
        <v>158</v>
      </c>
      <c r="F2312">
        <f t="shared" si="147"/>
        <v>9.8460670661761984</v>
      </c>
      <c r="G2312">
        <f t="shared" si="147"/>
        <v>0</v>
      </c>
      <c r="H2312" s="1">
        <f t="shared" si="146"/>
        <v>2.5031797560647533</v>
      </c>
      <c r="I2312" s="1"/>
      <c r="J2312">
        <f t="shared" si="148"/>
        <v>157.66666666666666</v>
      </c>
      <c r="K2312">
        <f t="shared" si="145"/>
        <v>95.21888114243373</v>
      </c>
    </row>
    <row r="2313" spans="1:11" x14ac:dyDescent="0.25">
      <c r="A2313">
        <v>74.927894115447998</v>
      </c>
      <c r="B2313">
        <v>-935</v>
      </c>
      <c r="C2313">
        <v>1433</v>
      </c>
      <c r="D2313">
        <v>1089</v>
      </c>
      <c r="E2313">
        <v>158</v>
      </c>
      <c r="F2313">
        <f t="shared" si="147"/>
        <v>0</v>
      </c>
      <c r="G2313">
        <f t="shared" si="147"/>
        <v>4.9075219675498074</v>
      </c>
      <c r="H2313" s="1">
        <f t="shared" si="146"/>
        <v>2.5026872243987537</v>
      </c>
      <c r="I2313" s="1"/>
      <c r="J2313">
        <f t="shared" si="148"/>
        <v>157.66666666666666</v>
      </c>
      <c r="K2313">
        <f t="shared" si="145"/>
        <v>89.257874776868405</v>
      </c>
    </row>
    <row r="2314" spans="1:11" x14ac:dyDescent="0.25">
      <c r="A2314">
        <v>74.954989433288503</v>
      </c>
      <c r="B2314">
        <v>-757</v>
      </c>
      <c r="C2314">
        <v>1435</v>
      </c>
      <c r="D2314">
        <v>1090</v>
      </c>
      <c r="E2314">
        <v>159</v>
      </c>
      <c r="F2314">
        <f t="shared" si="147"/>
        <v>5.797298027804251</v>
      </c>
      <c r="G2314">
        <f t="shared" si="147"/>
        <v>2.8986490139021255</v>
      </c>
      <c r="H2314" s="1">
        <f t="shared" si="146"/>
        <v>2.7925521257889661</v>
      </c>
      <c r="I2314" s="1"/>
      <c r="J2314">
        <f t="shared" si="148"/>
        <v>157.80000000000001</v>
      </c>
      <c r="K2314">
        <f t="shared" si="145"/>
        <v>83.109541611936265</v>
      </c>
    </row>
    <row r="2315" spans="1:11" x14ac:dyDescent="0.25">
      <c r="A2315">
        <v>74.987048149108801</v>
      </c>
      <c r="B2315">
        <v>-641</v>
      </c>
      <c r="C2315">
        <v>1435</v>
      </c>
      <c r="D2315">
        <v>1091</v>
      </c>
      <c r="E2315">
        <v>159</v>
      </c>
      <c r="F2315">
        <f t="shared" si="147"/>
        <v>0</v>
      </c>
      <c r="G2315">
        <f t="shared" si="147"/>
        <v>2.4498740617057586</v>
      </c>
      <c r="H2315" s="1">
        <f t="shared" si="146"/>
        <v>2.5461545376155654</v>
      </c>
      <c r="I2315" s="1"/>
      <c r="J2315">
        <f t="shared" si="148"/>
        <v>157.93333333333334</v>
      </c>
      <c r="K2315">
        <f t="shared" si="145"/>
        <v>76.964553568421408</v>
      </c>
    </row>
    <row r="2316" spans="1:11" x14ac:dyDescent="0.25">
      <c r="A2316">
        <v>75.011000871658297</v>
      </c>
      <c r="B2316">
        <v>-544</v>
      </c>
      <c r="C2316">
        <v>1437</v>
      </c>
      <c r="D2316">
        <v>1093</v>
      </c>
      <c r="E2316">
        <v>158</v>
      </c>
      <c r="F2316">
        <f t="shared" si="147"/>
        <v>6.5579030673821794</v>
      </c>
      <c r="G2316">
        <f t="shared" si="147"/>
        <v>6.5579030673821794</v>
      </c>
      <c r="H2316" s="1">
        <f t="shared" si="146"/>
        <v>2.983348075441044</v>
      </c>
      <c r="I2316" s="1"/>
      <c r="J2316">
        <f t="shared" si="148"/>
        <v>158.06666666666666</v>
      </c>
      <c r="K2316">
        <f t="shared" si="145"/>
        <v>70.893158196086347</v>
      </c>
    </row>
    <row r="2317" spans="1:11" x14ac:dyDescent="0.25">
      <c r="A2317">
        <v>75.039555549621497</v>
      </c>
      <c r="B2317">
        <v>-385</v>
      </c>
      <c r="C2317">
        <v>1438</v>
      </c>
      <c r="D2317">
        <v>1093</v>
      </c>
      <c r="E2317">
        <v>157</v>
      </c>
      <c r="F2317">
        <f t="shared" si="147"/>
        <v>2.7505061146535597</v>
      </c>
      <c r="G2317">
        <f t="shared" si="147"/>
        <v>0</v>
      </c>
      <c r="H2317" s="1">
        <f t="shared" si="146"/>
        <v>3.0750316125961628</v>
      </c>
      <c r="I2317" s="1"/>
      <c r="J2317">
        <f t="shared" si="148"/>
        <v>158.06666666666666</v>
      </c>
      <c r="K2317">
        <f t="shared" si="145"/>
        <v>64.67457748139168</v>
      </c>
    </row>
    <row r="2318" spans="1:11" x14ac:dyDescent="0.25">
      <c r="A2318">
        <v>75.055571317672701</v>
      </c>
      <c r="B2318">
        <v>-309</v>
      </c>
      <c r="C2318">
        <v>1439</v>
      </c>
      <c r="D2318">
        <v>1095</v>
      </c>
      <c r="E2318">
        <v>157</v>
      </c>
      <c r="F2318">
        <f t="shared" si="147"/>
        <v>4.9039057064665119</v>
      </c>
      <c r="G2318">
        <f t="shared" si="147"/>
        <v>9.8078114129330238</v>
      </c>
      <c r="H2318" s="1">
        <f t="shared" si="146"/>
        <v>3.3786746395654443</v>
      </c>
      <c r="I2318" s="1"/>
      <c r="J2318">
        <f t="shared" si="148"/>
        <v>158</v>
      </c>
      <c r="K2318">
        <f t="shared" si="145"/>
        <v>58.817269879761547</v>
      </c>
    </row>
    <row r="2319" spans="1:11" x14ac:dyDescent="0.25">
      <c r="A2319">
        <v>75.076704740524207</v>
      </c>
      <c r="B2319">
        <v>-247</v>
      </c>
      <c r="C2319">
        <v>1439</v>
      </c>
      <c r="D2319">
        <v>1095</v>
      </c>
      <c r="E2319">
        <v>158</v>
      </c>
      <c r="F2319">
        <f t="shared" si="147"/>
        <v>0</v>
      </c>
      <c r="G2319">
        <f t="shared" si="147"/>
        <v>0</v>
      </c>
      <c r="H2319" s="1">
        <f t="shared" si="146"/>
        <v>3.3786746395654443</v>
      </c>
      <c r="I2319" s="1"/>
      <c r="J2319">
        <f t="shared" si="148"/>
        <v>158.06666666666666</v>
      </c>
      <c r="K2319">
        <f t="shared" si="145"/>
        <v>53.100457377656525</v>
      </c>
    </row>
    <row r="2320" spans="1:11" x14ac:dyDescent="0.25">
      <c r="A2320">
        <v>75.105010509490896</v>
      </c>
      <c r="B2320">
        <v>-141</v>
      </c>
      <c r="C2320">
        <v>1441</v>
      </c>
      <c r="D2320">
        <v>1096</v>
      </c>
      <c r="E2320">
        <v>158</v>
      </c>
      <c r="F2320">
        <f t="shared" si="147"/>
        <v>5.5493858112226224</v>
      </c>
      <c r="G2320">
        <f t="shared" si="147"/>
        <v>2.7746929056113112</v>
      </c>
      <c r="H2320" s="1">
        <f t="shared" si="146"/>
        <v>3.3286415904917872</v>
      </c>
      <c r="I2320" s="1"/>
      <c r="J2320">
        <f t="shared" si="148"/>
        <v>158.13333333333333</v>
      </c>
      <c r="K2320">
        <f t="shared" si="145"/>
        <v>47.340158297127076</v>
      </c>
    </row>
    <row r="2321" spans="1:11" x14ac:dyDescent="0.25">
      <c r="A2321">
        <v>75.1369144916534</v>
      </c>
      <c r="B2321">
        <v>-40</v>
      </c>
      <c r="C2321">
        <v>1441</v>
      </c>
      <c r="D2321">
        <v>1097</v>
      </c>
      <c r="E2321">
        <v>158</v>
      </c>
      <c r="F2321">
        <f t="shared" si="147"/>
        <v>0</v>
      </c>
      <c r="G2321">
        <f t="shared" si="147"/>
        <v>2.4617559005549725</v>
      </c>
      <c r="H2321" s="1">
        <f t="shared" si="146"/>
        <v>3.0833832654705664</v>
      </c>
      <c r="I2321" s="1"/>
      <c r="J2321">
        <f t="shared" si="148"/>
        <v>158.13333333333333</v>
      </c>
      <c r="K2321">
        <f t="shared" si="145"/>
        <v>41.566478730928559</v>
      </c>
    </row>
    <row r="2322" spans="1:11" x14ac:dyDescent="0.25">
      <c r="A2322">
        <v>75.164765596389699</v>
      </c>
      <c r="B2322">
        <v>69</v>
      </c>
      <c r="C2322">
        <v>1443</v>
      </c>
      <c r="D2322">
        <v>1099</v>
      </c>
      <c r="E2322">
        <v>158</v>
      </c>
      <c r="F2322">
        <f t="shared" si="147"/>
        <v>5.6399785274858454</v>
      </c>
      <c r="G2322">
        <f t="shared" si="147"/>
        <v>5.6399785274858454</v>
      </c>
      <c r="H2322" s="1">
        <f t="shared" si="146"/>
        <v>3.4593818339696232</v>
      </c>
      <c r="I2322" s="1"/>
      <c r="J2322">
        <f t="shared" si="148"/>
        <v>158.13333333333333</v>
      </c>
      <c r="K2322">
        <f t="shared" si="145"/>
        <v>35.749312586305614</v>
      </c>
    </row>
    <row r="2323" spans="1:11" x14ac:dyDescent="0.25">
      <c r="A2323">
        <v>75.192769050598102</v>
      </c>
      <c r="B2323">
        <v>202</v>
      </c>
      <c r="C2323">
        <v>1444</v>
      </c>
      <c r="D2323">
        <v>1100</v>
      </c>
      <c r="E2323">
        <v>157</v>
      </c>
      <c r="F2323">
        <f t="shared" si="147"/>
        <v>2.8046474465346112</v>
      </c>
      <c r="G2323">
        <f t="shared" si="147"/>
        <v>2.8046474465346112</v>
      </c>
      <c r="H2323" s="1">
        <f t="shared" si="146"/>
        <v>3.3190561099394973</v>
      </c>
      <c r="I2323" s="1"/>
      <c r="J2323">
        <f t="shared" si="148"/>
        <v>158.06666666666666</v>
      </c>
      <c r="K2323">
        <f t="shared" ref="K2323:K2386" si="149">ABS((SUM(B2309:B2323) / COUNT(B2309:B2323))/MAX(B$4:B$19503)) * MAX(J$4:J$19503)</f>
        <v>29.805031827826614</v>
      </c>
    </row>
    <row r="2324" spans="1:11" x14ac:dyDescent="0.25">
      <c r="A2324">
        <v>75.208719491958604</v>
      </c>
      <c r="B2324">
        <v>254</v>
      </c>
      <c r="C2324">
        <v>1445</v>
      </c>
      <c r="D2324">
        <v>1101</v>
      </c>
      <c r="E2324">
        <v>157</v>
      </c>
      <c r="F2324">
        <f t="shared" si="147"/>
        <v>4.9239901620673852</v>
      </c>
      <c r="G2324">
        <f t="shared" si="147"/>
        <v>4.9239901620673852</v>
      </c>
      <c r="H2324" s="1">
        <f t="shared" si="146"/>
        <v>3.4836734494604427</v>
      </c>
      <c r="I2324" s="1"/>
      <c r="J2324">
        <f t="shared" si="148"/>
        <v>157.93333333333334</v>
      </c>
      <c r="K2324">
        <f t="shared" si="149"/>
        <v>24.001246168872722</v>
      </c>
    </row>
    <row r="2325" spans="1:11" x14ac:dyDescent="0.25">
      <c r="A2325">
        <v>75.224719285964895</v>
      </c>
      <c r="B2325">
        <v>293</v>
      </c>
      <c r="C2325">
        <v>1445</v>
      </c>
      <c r="D2325">
        <v>1101</v>
      </c>
      <c r="E2325">
        <v>157</v>
      </c>
      <c r="F2325">
        <f t="shared" si="147"/>
        <v>0</v>
      </c>
      <c r="G2325">
        <f t="shared" si="147"/>
        <v>0</v>
      </c>
      <c r="H2325" s="1">
        <f t="shared" si="146"/>
        <v>3.3200564779141359</v>
      </c>
      <c r="I2325" s="1"/>
      <c r="J2325">
        <f t="shared" si="148"/>
        <v>157.80000000000001</v>
      </c>
      <c r="K2325">
        <f t="shared" si="149"/>
        <v>18.398167794954702</v>
      </c>
    </row>
    <row r="2326" spans="1:11" x14ac:dyDescent="0.25">
      <c r="A2326">
        <v>75.240718364715505</v>
      </c>
      <c r="B2326">
        <v>331</v>
      </c>
      <c r="C2326">
        <v>1446</v>
      </c>
      <c r="D2326">
        <v>1101</v>
      </c>
      <c r="E2326">
        <v>158</v>
      </c>
      <c r="F2326">
        <f t="shared" si="147"/>
        <v>4.9090211732815305</v>
      </c>
      <c r="G2326">
        <f t="shared" si="147"/>
        <v>0</v>
      </c>
      <c r="H2326" s="1">
        <f t="shared" ref="H2326:H2389" si="150">(SUM(F2312:F2326) + SUM(G2312:G2326)) / (2*COUNT(F2312:F2326))</f>
        <v>3.2969842522933903</v>
      </c>
      <c r="I2326" s="1"/>
      <c r="J2326">
        <f t="shared" si="148"/>
        <v>157.80000000000001</v>
      </c>
      <c r="K2326">
        <f t="shared" si="149"/>
        <v>13.239990569532857</v>
      </c>
    </row>
    <row r="2327" spans="1:11" x14ac:dyDescent="0.25">
      <c r="A2327">
        <v>75.264717817306504</v>
      </c>
      <c r="B2327">
        <v>392</v>
      </c>
      <c r="C2327">
        <v>1447</v>
      </c>
      <c r="D2327">
        <v>1103</v>
      </c>
      <c r="E2327">
        <v>159</v>
      </c>
      <c r="F2327">
        <f t="shared" ref="F2327:G2390" si="151">$I$1 *(C2327-C2326)/($A2327-$A2326)</f>
        <v>3.2725669905154615</v>
      </c>
      <c r="G2327">
        <f t="shared" si="151"/>
        <v>6.545133981030923</v>
      </c>
      <c r="H2327" s="1">
        <f t="shared" si="150"/>
        <v>3.2960387158057296</v>
      </c>
      <c r="I2327" s="1"/>
      <c r="J2327">
        <f t="shared" si="148"/>
        <v>157.86666666666667</v>
      </c>
      <c r="K2327">
        <f t="shared" si="149"/>
        <v>8.2223084436361198</v>
      </c>
    </row>
    <row r="2328" spans="1:11" x14ac:dyDescent="0.25">
      <c r="A2328">
        <v>75.282293796539307</v>
      </c>
      <c r="B2328">
        <v>425</v>
      </c>
      <c r="C2328">
        <v>1447</v>
      </c>
      <c r="D2328">
        <v>1103</v>
      </c>
      <c r="E2328">
        <v>159</v>
      </c>
      <c r="F2328">
        <f t="shared" si="151"/>
        <v>0</v>
      </c>
      <c r="G2328">
        <f t="shared" si="151"/>
        <v>0</v>
      </c>
      <c r="H2328" s="1">
        <f t="shared" si="150"/>
        <v>3.132454650220736</v>
      </c>
      <c r="I2328" s="1"/>
      <c r="J2328">
        <f t="shared" si="148"/>
        <v>157.93333333333334</v>
      </c>
      <c r="K2328">
        <f t="shared" si="149"/>
        <v>3.6729433161564113</v>
      </c>
    </row>
    <row r="2329" spans="1:11" x14ac:dyDescent="0.25">
      <c r="A2329">
        <v>75.314433813094993</v>
      </c>
      <c r="B2329">
        <v>487</v>
      </c>
      <c r="C2329">
        <v>1449</v>
      </c>
      <c r="D2329">
        <v>1105</v>
      </c>
      <c r="E2329">
        <v>158</v>
      </c>
      <c r="F2329">
        <f t="shared" si="151"/>
        <v>4.8873538197259254</v>
      </c>
      <c r="G2329">
        <f t="shared" si="151"/>
        <v>4.8873538197259254</v>
      </c>
      <c r="H2329" s="1">
        <f t="shared" si="150"/>
        <v>3.168413336812252</v>
      </c>
      <c r="I2329" s="1"/>
      <c r="J2329">
        <f t="shared" si="148"/>
        <v>157.86666666666667</v>
      </c>
      <c r="K2329">
        <f t="shared" si="149"/>
        <v>0.48838772692061561</v>
      </c>
    </row>
    <row r="2330" spans="1:11" x14ac:dyDescent="0.25">
      <c r="A2330">
        <v>75.338404417037907</v>
      </c>
      <c r="B2330">
        <v>548</v>
      </c>
      <c r="C2330">
        <v>1450</v>
      </c>
      <c r="D2330">
        <v>1105</v>
      </c>
      <c r="E2330">
        <v>157</v>
      </c>
      <c r="F2330">
        <f t="shared" si="151"/>
        <v>3.276505528470969</v>
      </c>
      <c r="G2330">
        <f t="shared" si="151"/>
        <v>0</v>
      </c>
      <c r="H2330" s="1">
        <f t="shared" si="150"/>
        <v>3.1959677190377591</v>
      </c>
      <c r="I2330" s="1"/>
      <c r="J2330">
        <f t="shared" si="148"/>
        <v>157.73333333333332</v>
      </c>
      <c r="K2330">
        <f t="shared" si="149"/>
        <v>4.4657370920480952</v>
      </c>
    </row>
    <row r="2331" spans="1:11" x14ac:dyDescent="0.25">
      <c r="A2331">
        <v>75.358398675918494</v>
      </c>
      <c r="B2331">
        <v>587</v>
      </c>
      <c r="C2331">
        <v>1451</v>
      </c>
      <c r="D2331">
        <v>1107</v>
      </c>
      <c r="E2331">
        <v>157</v>
      </c>
      <c r="F2331">
        <f t="shared" si="151"/>
        <v>3.9281184068293786</v>
      </c>
      <c r="G2331">
        <f t="shared" si="151"/>
        <v>7.8562368136587573</v>
      </c>
      <c r="H2331" s="1">
        <f t="shared" si="150"/>
        <v>3.1515860218952185</v>
      </c>
      <c r="I2331" s="1"/>
      <c r="J2331">
        <f t="shared" si="148"/>
        <v>157.66666666666666</v>
      </c>
      <c r="K2331">
        <f t="shared" si="149"/>
        <v>8.249069414974235</v>
      </c>
    </row>
    <row r="2332" spans="1:11" x14ac:dyDescent="0.25">
      <c r="A2332">
        <v>75.385304450988698</v>
      </c>
      <c r="B2332">
        <v>663</v>
      </c>
      <c r="C2332">
        <v>1451</v>
      </c>
      <c r="D2332">
        <v>1107</v>
      </c>
      <c r="E2332">
        <v>157</v>
      </c>
      <c r="F2332">
        <f t="shared" si="151"/>
        <v>0</v>
      </c>
      <c r="G2332">
        <f t="shared" si="151"/>
        <v>0</v>
      </c>
      <c r="H2332" s="1">
        <f t="shared" si="150"/>
        <v>3.0599024847400997</v>
      </c>
      <c r="I2332" s="1"/>
      <c r="J2332">
        <f t="shared" si="148"/>
        <v>157.66666666666666</v>
      </c>
      <c r="K2332">
        <f t="shared" si="149"/>
        <v>11.754756660267422</v>
      </c>
    </row>
    <row r="2333" spans="1:11" x14ac:dyDescent="0.25">
      <c r="A2333">
        <v>75.401268482208195</v>
      </c>
      <c r="B2333">
        <v>700</v>
      </c>
      <c r="C2333">
        <v>1453</v>
      </c>
      <c r="D2333">
        <v>1109</v>
      </c>
      <c r="E2333">
        <v>158</v>
      </c>
      <c r="F2333">
        <f t="shared" si="151"/>
        <v>9.8395969363709739</v>
      </c>
      <c r="G2333">
        <f t="shared" si="151"/>
        <v>9.8395969363709739</v>
      </c>
      <c r="H2333" s="1">
        <f t="shared" si="150"/>
        <v>3.2254850431848467</v>
      </c>
      <c r="I2333" s="1"/>
      <c r="J2333">
        <f t="shared" si="148"/>
        <v>157.73333333333332</v>
      </c>
      <c r="K2333">
        <f t="shared" si="149"/>
        <v>15.129984170287294</v>
      </c>
    </row>
    <row r="2334" spans="1:11" x14ac:dyDescent="0.25">
      <c r="A2334">
        <v>75.421259641647296</v>
      </c>
      <c r="B2334">
        <v>730</v>
      </c>
      <c r="C2334">
        <v>1453</v>
      </c>
      <c r="D2334">
        <v>1109</v>
      </c>
      <c r="E2334">
        <v>158</v>
      </c>
      <c r="F2334">
        <f t="shared" si="151"/>
        <v>0</v>
      </c>
      <c r="G2334">
        <f t="shared" si="151"/>
        <v>0</v>
      </c>
      <c r="H2334" s="1">
        <f t="shared" si="150"/>
        <v>3.2254850431848467</v>
      </c>
      <c r="I2334" s="1"/>
      <c r="J2334">
        <f t="shared" si="148"/>
        <v>157.73333333333332</v>
      </c>
      <c r="K2334">
        <f t="shared" si="149"/>
        <v>18.398167794954702</v>
      </c>
    </row>
    <row r="2335" spans="1:11" x14ac:dyDescent="0.25">
      <c r="A2335">
        <v>75.450353145599294</v>
      </c>
      <c r="B2335">
        <v>789</v>
      </c>
      <c r="C2335">
        <v>1455</v>
      </c>
      <c r="D2335">
        <v>1110</v>
      </c>
      <c r="E2335">
        <v>159</v>
      </c>
      <c r="F2335">
        <f t="shared" si="151"/>
        <v>5.3991307798008457</v>
      </c>
      <c r="G2335">
        <f t="shared" si="151"/>
        <v>2.6995653899004228</v>
      </c>
      <c r="H2335" s="1">
        <f t="shared" si="150"/>
        <v>3.2179722916137576</v>
      </c>
      <c r="I2335" s="1"/>
      <c r="J2335">
        <f t="shared" si="148"/>
        <v>157.80000000000001</v>
      </c>
      <c r="K2335">
        <f t="shared" si="149"/>
        <v>21.509130713010677</v>
      </c>
    </row>
    <row r="2336" spans="1:11" x14ac:dyDescent="0.25">
      <c r="A2336">
        <v>75.478899478912297</v>
      </c>
      <c r="B2336">
        <v>830</v>
      </c>
      <c r="C2336">
        <v>1455</v>
      </c>
      <c r="D2336">
        <v>1111</v>
      </c>
      <c r="E2336">
        <v>158</v>
      </c>
      <c r="F2336">
        <f t="shared" si="151"/>
        <v>0</v>
      </c>
      <c r="G2336">
        <f t="shared" si="151"/>
        <v>2.7513101412562482</v>
      </c>
      <c r="H2336" s="1">
        <f t="shared" si="150"/>
        <v>3.2276240996371341</v>
      </c>
      <c r="I2336" s="1"/>
      <c r="J2336">
        <f t="shared" si="148"/>
        <v>157.80000000000001</v>
      </c>
      <c r="K2336">
        <f t="shared" si="149"/>
        <v>24.419386346030784</v>
      </c>
    </row>
    <row r="2337" spans="1:11" x14ac:dyDescent="0.25">
      <c r="A2337">
        <v>75.506900310516301</v>
      </c>
      <c r="B2337">
        <v>887</v>
      </c>
      <c r="C2337">
        <v>1457</v>
      </c>
      <c r="D2337">
        <v>1113</v>
      </c>
      <c r="E2337">
        <v>158</v>
      </c>
      <c r="F2337">
        <f t="shared" si="151"/>
        <v>5.609820268946172</v>
      </c>
      <c r="G2337">
        <f t="shared" si="151"/>
        <v>5.609820268946172</v>
      </c>
      <c r="H2337" s="1">
        <f t="shared" si="150"/>
        <v>3.2256135490678224</v>
      </c>
      <c r="I2337" s="1"/>
      <c r="J2337">
        <f t="shared" ref="J2337:J2400" si="152">IF(H2337 &gt; 0,  (SUM(E2323:E2337) / COUNT(E2323:E2337)),J2338)</f>
        <v>157.80000000000001</v>
      </c>
      <c r="K2337">
        <f t="shared" si="149"/>
        <v>27.155695665353139</v>
      </c>
    </row>
    <row r="2338" spans="1:11" x14ac:dyDescent="0.25">
      <c r="A2338">
        <v>75.522897481918307</v>
      </c>
      <c r="B2338">
        <v>918</v>
      </c>
      <c r="C2338">
        <v>1457</v>
      </c>
      <c r="D2338">
        <v>1113</v>
      </c>
      <c r="E2338">
        <v>157</v>
      </c>
      <c r="F2338">
        <f t="shared" si="151"/>
        <v>0</v>
      </c>
      <c r="G2338">
        <f t="shared" si="151"/>
        <v>0</v>
      </c>
      <c r="H2338" s="1">
        <f t="shared" si="150"/>
        <v>3.0386370526321818</v>
      </c>
      <c r="I2338" s="1"/>
      <c r="J2338">
        <f t="shared" si="152"/>
        <v>157.80000000000001</v>
      </c>
      <c r="K2338">
        <f t="shared" si="149"/>
        <v>29.550802600114512</v>
      </c>
    </row>
    <row r="2339" spans="1:11" x14ac:dyDescent="0.25">
      <c r="A2339">
        <v>75.538900613784705</v>
      </c>
      <c r="B2339">
        <v>943</v>
      </c>
      <c r="C2339">
        <v>1459</v>
      </c>
      <c r="D2339">
        <v>1113</v>
      </c>
      <c r="E2339">
        <v>159</v>
      </c>
      <c r="F2339">
        <f t="shared" si="151"/>
        <v>9.8155557293950473</v>
      </c>
      <c r="G2339">
        <f t="shared" si="151"/>
        <v>0</v>
      </c>
      <c r="H2339" s="1">
        <f t="shared" si="150"/>
        <v>3.0375562328075243</v>
      </c>
      <c r="I2339" s="1"/>
      <c r="J2339">
        <f t="shared" si="152"/>
        <v>157.93333333333334</v>
      </c>
      <c r="K2339">
        <f t="shared" si="149"/>
        <v>31.855591256609745</v>
      </c>
    </row>
    <row r="2340" spans="1:11" x14ac:dyDescent="0.25">
      <c r="A2340">
        <v>75.557661056518498</v>
      </c>
      <c r="B2340">
        <v>963</v>
      </c>
      <c r="C2340">
        <v>1459</v>
      </c>
      <c r="D2340">
        <v>1115</v>
      </c>
      <c r="E2340">
        <v>158</v>
      </c>
      <c r="F2340">
        <f t="shared" si="151"/>
        <v>0</v>
      </c>
      <c r="G2340">
        <f t="shared" si="151"/>
        <v>8.3729171485139364</v>
      </c>
      <c r="H2340" s="1">
        <f t="shared" si="150"/>
        <v>3.3166534710913225</v>
      </c>
      <c r="I2340" s="1"/>
      <c r="J2340">
        <f t="shared" si="152"/>
        <v>158</v>
      </c>
      <c r="K2340">
        <f t="shared" si="149"/>
        <v>34.096822606176957</v>
      </c>
    </row>
    <row r="2341" spans="1:11" x14ac:dyDescent="0.25">
      <c r="A2341">
        <v>75.585276365280095</v>
      </c>
      <c r="B2341">
        <v>984</v>
      </c>
      <c r="C2341">
        <v>1460</v>
      </c>
      <c r="D2341">
        <v>1115</v>
      </c>
      <c r="E2341">
        <v>158</v>
      </c>
      <c r="F2341">
        <f t="shared" si="151"/>
        <v>2.8440680137882972</v>
      </c>
      <c r="G2341">
        <f t="shared" si="151"/>
        <v>0</v>
      </c>
      <c r="H2341" s="1">
        <f t="shared" si="150"/>
        <v>3.2478216991082141</v>
      </c>
      <c r="I2341" s="1"/>
      <c r="J2341">
        <f t="shared" si="152"/>
        <v>158</v>
      </c>
      <c r="K2341">
        <f t="shared" si="149"/>
        <v>36.28118689165067</v>
      </c>
    </row>
    <row r="2342" spans="1:11" x14ac:dyDescent="0.25">
      <c r="A2342">
        <v>75.601369619369507</v>
      </c>
      <c r="B2342">
        <v>990</v>
      </c>
      <c r="C2342">
        <v>1461</v>
      </c>
      <c r="D2342">
        <v>1116</v>
      </c>
      <c r="E2342">
        <v>158</v>
      </c>
      <c r="F2342">
        <f t="shared" si="151"/>
        <v>4.8802943086206447</v>
      </c>
      <c r="G2342">
        <f t="shared" si="151"/>
        <v>4.8802943086206447</v>
      </c>
      <c r="H2342" s="1">
        <f t="shared" si="150"/>
        <v>3.2459179539647112</v>
      </c>
      <c r="I2342" s="1"/>
      <c r="J2342">
        <f t="shared" si="152"/>
        <v>157.93333333333334</v>
      </c>
      <c r="K2342">
        <f t="shared" si="149"/>
        <v>38.281569499174836</v>
      </c>
    </row>
    <row r="2343" spans="1:11" x14ac:dyDescent="0.25">
      <c r="A2343">
        <v>75.621067523956299</v>
      </c>
      <c r="B2343">
        <v>991</v>
      </c>
      <c r="C2343">
        <v>1461</v>
      </c>
      <c r="D2343">
        <v>1117</v>
      </c>
      <c r="E2343">
        <v>159</v>
      </c>
      <c r="F2343">
        <f t="shared" si="151"/>
        <v>0</v>
      </c>
      <c r="G2343">
        <f t="shared" si="151"/>
        <v>3.9872168125135512</v>
      </c>
      <c r="H2343" s="1">
        <f t="shared" si="150"/>
        <v>3.3788251810484962</v>
      </c>
      <c r="I2343" s="1"/>
      <c r="J2343">
        <f t="shared" si="152"/>
        <v>157.93333333333334</v>
      </c>
      <c r="K2343">
        <f t="shared" si="149"/>
        <v>40.174908221346534</v>
      </c>
    </row>
    <row r="2344" spans="1:11" x14ac:dyDescent="0.25">
      <c r="A2344">
        <v>75.6491246223449</v>
      </c>
      <c r="B2344">
        <v>995</v>
      </c>
      <c r="C2344">
        <v>1463</v>
      </c>
      <c r="D2344">
        <v>1118</v>
      </c>
      <c r="E2344">
        <v>157</v>
      </c>
      <c r="F2344">
        <f t="shared" si="151"/>
        <v>5.5985701195426811</v>
      </c>
      <c r="G2344">
        <f t="shared" si="151"/>
        <v>2.7992850597713406</v>
      </c>
      <c r="H2344" s="1">
        <f t="shared" si="150"/>
        <v>3.3329300990439017</v>
      </c>
      <c r="I2344" s="1"/>
      <c r="J2344">
        <f t="shared" si="152"/>
        <v>157.86666666666667</v>
      </c>
      <c r="K2344">
        <f t="shared" si="149"/>
        <v>41.874229901316895</v>
      </c>
    </row>
    <row r="2345" spans="1:11" x14ac:dyDescent="0.25">
      <c r="A2345">
        <v>75.665082693099905</v>
      </c>
      <c r="B2345">
        <v>995</v>
      </c>
      <c r="C2345">
        <v>1463</v>
      </c>
      <c r="D2345">
        <v>1119</v>
      </c>
      <c r="E2345">
        <v>158</v>
      </c>
      <c r="F2345">
        <f t="shared" si="151"/>
        <v>0</v>
      </c>
      <c r="G2345">
        <f t="shared" si="151"/>
        <v>4.9216360514702329</v>
      </c>
      <c r="H2345" s="1">
        <f t="shared" si="150"/>
        <v>3.3877677831438771</v>
      </c>
      <c r="I2345" s="1"/>
      <c r="J2345">
        <f t="shared" si="152"/>
        <v>157.93333333333334</v>
      </c>
      <c r="K2345">
        <f t="shared" si="149"/>
        <v>43.369499174834125</v>
      </c>
    </row>
    <row r="2346" spans="1:11" x14ac:dyDescent="0.25">
      <c r="A2346">
        <v>75.685081720352102</v>
      </c>
      <c r="B2346">
        <v>995</v>
      </c>
      <c r="C2346">
        <v>1464</v>
      </c>
      <c r="D2346">
        <v>1119</v>
      </c>
      <c r="E2346">
        <v>157</v>
      </c>
      <c r="F2346">
        <f t="shared" si="151"/>
        <v>3.9271818248617949</v>
      </c>
      <c r="G2346">
        <f t="shared" si="151"/>
        <v>0</v>
      </c>
      <c r="H2346" s="1">
        <f t="shared" si="150"/>
        <v>3.125862003289666</v>
      </c>
      <c r="I2346" s="1"/>
      <c r="J2346">
        <f t="shared" si="152"/>
        <v>157.93333333333334</v>
      </c>
      <c r="K2346">
        <f t="shared" si="149"/>
        <v>44.734308713078036</v>
      </c>
    </row>
    <row r="2347" spans="1:11" x14ac:dyDescent="0.25">
      <c r="A2347">
        <v>75.709897756576495</v>
      </c>
      <c r="B2347">
        <v>994</v>
      </c>
      <c r="C2347">
        <v>1465</v>
      </c>
      <c r="D2347">
        <v>1120</v>
      </c>
      <c r="E2347">
        <v>158</v>
      </c>
      <c r="F2347">
        <f t="shared" si="151"/>
        <v>3.1648815963019024</v>
      </c>
      <c r="G2347">
        <f t="shared" si="151"/>
        <v>3.1648815963019024</v>
      </c>
      <c r="H2347" s="1">
        <f t="shared" si="150"/>
        <v>3.336854109709793</v>
      </c>
      <c r="I2347" s="1"/>
      <c r="J2347">
        <f t="shared" si="152"/>
        <v>158</v>
      </c>
      <c r="K2347">
        <f t="shared" si="149"/>
        <v>45.841543902192583</v>
      </c>
    </row>
    <row r="2348" spans="1:11" x14ac:dyDescent="0.25">
      <c r="A2348">
        <v>75.737895965576101</v>
      </c>
      <c r="B2348">
        <v>994</v>
      </c>
      <c r="C2348">
        <v>1467</v>
      </c>
      <c r="D2348">
        <v>1121</v>
      </c>
      <c r="E2348">
        <v>157</v>
      </c>
      <c r="F2348">
        <f t="shared" si="151"/>
        <v>5.6103457432474944</v>
      </c>
      <c r="G2348">
        <f t="shared" si="151"/>
        <v>2.8051728716237472</v>
      </c>
      <c r="H2348" s="1">
        <f t="shared" si="150"/>
        <v>2.9613982677807695</v>
      </c>
      <c r="I2348" s="1"/>
      <c r="J2348">
        <f t="shared" si="152"/>
        <v>157.93333333333334</v>
      </c>
      <c r="K2348">
        <f t="shared" si="149"/>
        <v>46.825009598868348</v>
      </c>
    </row>
    <row r="2349" spans="1:11" x14ac:dyDescent="0.25">
      <c r="A2349">
        <v>75.765922069549504</v>
      </c>
      <c r="B2349">
        <v>994</v>
      </c>
      <c r="C2349">
        <v>1467</v>
      </c>
      <c r="D2349">
        <v>1123</v>
      </c>
      <c r="E2349">
        <v>157</v>
      </c>
      <c r="F2349">
        <f t="shared" si="151"/>
        <v>0</v>
      </c>
      <c r="G2349">
        <f t="shared" si="151"/>
        <v>5.6047616475183339</v>
      </c>
      <c r="H2349" s="1">
        <f t="shared" si="150"/>
        <v>3.1482236560313805</v>
      </c>
      <c r="I2349" s="1"/>
      <c r="J2349">
        <f t="shared" si="152"/>
        <v>157.86666666666667</v>
      </c>
      <c r="K2349">
        <f t="shared" si="149"/>
        <v>47.708121653026168</v>
      </c>
    </row>
    <row r="2350" spans="1:11" x14ac:dyDescent="0.25">
      <c r="A2350">
        <v>75.793895006179795</v>
      </c>
      <c r="B2350">
        <v>994</v>
      </c>
      <c r="C2350">
        <v>1469</v>
      </c>
      <c r="D2350">
        <v>1123</v>
      </c>
      <c r="E2350">
        <v>157</v>
      </c>
      <c r="F2350">
        <f t="shared" si="151"/>
        <v>5.6154144541760216</v>
      </c>
      <c r="G2350">
        <f t="shared" si="151"/>
        <v>0</v>
      </c>
      <c r="H2350" s="1">
        <f t="shared" si="150"/>
        <v>3.0654475988472054</v>
      </c>
      <c r="I2350" s="1"/>
      <c r="J2350">
        <f t="shared" si="152"/>
        <v>157.73333333333332</v>
      </c>
      <c r="K2350">
        <f t="shared" si="149"/>
        <v>48.393871543565389</v>
      </c>
    </row>
    <row r="2351" spans="1:11" x14ac:dyDescent="0.25">
      <c r="A2351">
        <v>75.809898853302002</v>
      </c>
      <c r="B2351">
        <v>994</v>
      </c>
      <c r="C2351">
        <v>1469</v>
      </c>
      <c r="D2351">
        <v>1124</v>
      </c>
      <c r="E2351">
        <v>158</v>
      </c>
      <c r="F2351">
        <f t="shared" si="151"/>
        <v>0</v>
      </c>
      <c r="G2351">
        <f t="shared" si="151"/>
        <v>4.9075585226482614</v>
      </c>
      <c r="H2351" s="1">
        <f t="shared" si="150"/>
        <v>3.137322544893606</v>
      </c>
      <c r="I2351" s="1"/>
      <c r="J2351">
        <f t="shared" si="152"/>
        <v>157.73333333333332</v>
      </c>
      <c r="K2351">
        <f t="shared" si="149"/>
        <v>48.942471455996767</v>
      </c>
    </row>
    <row r="2352" spans="1:11" x14ac:dyDescent="0.25">
      <c r="A2352">
        <v>75.825988292694007</v>
      </c>
      <c r="B2352">
        <v>993</v>
      </c>
      <c r="C2352">
        <v>1469</v>
      </c>
      <c r="D2352">
        <v>1125</v>
      </c>
      <c r="E2352">
        <v>157</v>
      </c>
      <c r="F2352">
        <f t="shared" si="151"/>
        <v>0</v>
      </c>
      <c r="G2352">
        <f t="shared" si="151"/>
        <v>4.8814513934384864</v>
      </c>
      <c r="H2352" s="1">
        <f t="shared" si="150"/>
        <v>2.9260495734118104</v>
      </c>
      <c r="I2352" s="1"/>
      <c r="J2352">
        <f t="shared" si="152"/>
        <v>157.66666666666666</v>
      </c>
      <c r="K2352">
        <f t="shared" si="149"/>
        <v>49.297054326226807</v>
      </c>
    </row>
    <row r="2353" spans="1:11" x14ac:dyDescent="0.25">
      <c r="A2353">
        <v>75.841897249221802</v>
      </c>
      <c r="B2353">
        <v>993</v>
      </c>
      <c r="C2353">
        <v>1469</v>
      </c>
      <c r="D2353">
        <v>1125</v>
      </c>
      <c r="E2353">
        <v>158</v>
      </c>
      <c r="F2353">
        <f t="shared" si="151"/>
        <v>0</v>
      </c>
      <c r="G2353">
        <f t="shared" si="151"/>
        <v>0</v>
      </c>
      <c r="H2353" s="1">
        <f t="shared" si="150"/>
        <v>2.9260495734118104</v>
      </c>
      <c r="I2353" s="1"/>
      <c r="J2353">
        <f t="shared" si="152"/>
        <v>157.73333333333332</v>
      </c>
      <c r="K2353">
        <f t="shared" si="149"/>
        <v>49.54793843252164</v>
      </c>
    </row>
    <row r="2354" spans="1:11" x14ac:dyDescent="0.25">
      <c r="A2354">
        <v>75.858238458633394</v>
      </c>
      <c r="B2354">
        <v>993</v>
      </c>
      <c r="C2354">
        <v>1469</v>
      </c>
      <c r="D2354">
        <v>1126</v>
      </c>
      <c r="E2354">
        <v>158</v>
      </c>
      <c r="F2354">
        <f t="shared" si="151"/>
        <v>0</v>
      </c>
      <c r="G2354">
        <f t="shared" si="151"/>
        <v>4.8062425712522616</v>
      </c>
      <c r="H2354" s="1">
        <f t="shared" si="150"/>
        <v>2.7590724681403844</v>
      </c>
      <c r="I2354" s="1"/>
      <c r="J2354">
        <f t="shared" si="152"/>
        <v>157.66666666666666</v>
      </c>
      <c r="K2354">
        <f t="shared" si="149"/>
        <v>49.715194503384865</v>
      </c>
    </row>
    <row r="2355" spans="1:11" x14ac:dyDescent="0.25">
      <c r="A2355">
        <v>75.873896837234497</v>
      </c>
      <c r="B2355">
        <v>992</v>
      </c>
      <c r="C2355">
        <v>1469</v>
      </c>
      <c r="D2355">
        <v>1127</v>
      </c>
      <c r="E2355">
        <v>159</v>
      </c>
      <c r="F2355">
        <f t="shared" si="151"/>
        <v>0</v>
      </c>
      <c r="G2355">
        <f t="shared" si="151"/>
        <v>5.0158332698772634</v>
      </c>
      <c r="H2355" s="1">
        <f t="shared" si="150"/>
        <v>2.6471696721858291</v>
      </c>
      <c r="I2355" s="1"/>
      <c r="J2355">
        <f t="shared" si="152"/>
        <v>157.73333333333332</v>
      </c>
      <c r="K2355">
        <f t="shared" si="149"/>
        <v>49.812203024485541</v>
      </c>
    </row>
    <row r="2356" spans="1:11" x14ac:dyDescent="0.25">
      <c r="A2356">
        <v>75.901899099349905</v>
      </c>
      <c r="B2356">
        <v>987</v>
      </c>
      <c r="C2356">
        <v>1469</v>
      </c>
      <c r="D2356">
        <v>1127</v>
      </c>
      <c r="E2356">
        <v>158</v>
      </c>
      <c r="F2356">
        <f t="shared" si="151"/>
        <v>0</v>
      </c>
      <c r="G2356">
        <f t="shared" si="151"/>
        <v>0</v>
      </c>
      <c r="H2356" s="1">
        <f t="shared" si="150"/>
        <v>2.552367405059552</v>
      </c>
      <c r="I2356" s="1"/>
      <c r="J2356">
        <f t="shared" si="152"/>
        <v>157.73333333333332</v>
      </c>
      <c r="K2356">
        <f t="shared" si="149"/>
        <v>49.822238388737325</v>
      </c>
    </row>
    <row r="2357" spans="1:11" x14ac:dyDescent="0.25">
      <c r="A2357">
        <v>75.934566736221299</v>
      </c>
      <c r="B2357">
        <v>978</v>
      </c>
      <c r="C2357">
        <v>1469</v>
      </c>
      <c r="D2357">
        <v>1129</v>
      </c>
      <c r="E2357">
        <v>158</v>
      </c>
      <c r="F2357">
        <f t="shared" si="151"/>
        <v>0</v>
      </c>
      <c r="G2357">
        <f t="shared" si="151"/>
        <v>4.8084173733740663</v>
      </c>
      <c r="H2357" s="1">
        <f t="shared" si="150"/>
        <v>2.3872950302639784</v>
      </c>
      <c r="I2357" s="1"/>
      <c r="J2357">
        <f t="shared" si="152"/>
        <v>157.73333333333332</v>
      </c>
      <c r="K2357">
        <f t="shared" si="149"/>
        <v>49.782096931730152</v>
      </c>
    </row>
    <row r="2358" spans="1:11" x14ac:dyDescent="0.25">
      <c r="A2358">
        <v>75.967096090316701</v>
      </c>
      <c r="B2358">
        <v>958</v>
      </c>
      <c r="C2358">
        <v>1469</v>
      </c>
      <c r="D2358">
        <v>1130</v>
      </c>
      <c r="E2358">
        <v>159</v>
      </c>
      <c r="F2358">
        <f t="shared" si="151"/>
        <v>0</v>
      </c>
      <c r="G2358">
        <f t="shared" si="151"/>
        <v>2.4144290141575859</v>
      </c>
      <c r="H2358" s="1">
        <f t="shared" si="150"/>
        <v>2.3348687703187787</v>
      </c>
      <c r="I2358" s="1"/>
      <c r="J2358">
        <f t="shared" si="152"/>
        <v>157.73333333333332</v>
      </c>
      <c r="K2358">
        <f t="shared" si="149"/>
        <v>49.671707924960415</v>
      </c>
    </row>
    <row r="2359" spans="1:11" x14ac:dyDescent="0.25">
      <c r="A2359">
        <v>75.991050958633394</v>
      </c>
      <c r="B2359">
        <v>937</v>
      </c>
      <c r="C2359">
        <v>1469</v>
      </c>
      <c r="D2359">
        <v>1131</v>
      </c>
      <c r="E2359">
        <v>157</v>
      </c>
      <c r="F2359">
        <f t="shared" si="151"/>
        <v>0</v>
      </c>
      <c r="G2359">
        <f t="shared" si="151"/>
        <v>3.2786578202566914</v>
      </c>
      <c r="H2359" s="1">
        <f t="shared" si="150"/>
        <v>2.1642288583502012</v>
      </c>
      <c r="I2359" s="1"/>
      <c r="J2359">
        <f t="shared" si="152"/>
        <v>157.73333333333332</v>
      </c>
      <c r="K2359">
        <f t="shared" si="149"/>
        <v>49.477690882759084</v>
      </c>
    </row>
    <row r="2360" spans="1:11" x14ac:dyDescent="0.25">
      <c r="A2360">
        <v>76.0198171138763</v>
      </c>
      <c r="B2360">
        <v>910</v>
      </c>
      <c r="C2360">
        <v>1469</v>
      </c>
      <c r="D2360">
        <v>1132</v>
      </c>
      <c r="E2360">
        <v>158</v>
      </c>
      <c r="F2360">
        <f t="shared" si="151"/>
        <v>0</v>
      </c>
      <c r="G2360">
        <f t="shared" si="151"/>
        <v>2.7302854926750859</v>
      </c>
      <c r="H2360" s="1">
        <f t="shared" si="150"/>
        <v>2.0911838397236964</v>
      </c>
      <c r="I2360" s="1"/>
      <c r="J2360">
        <f t="shared" si="152"/>
        <v>157.73333333333332</v>
      </c>
      <c r="K2360">
        <f t="shared" si="149"/>
        <v>49.1933555622916</v>
      </c>
    </row>
    <row r="2361" spans="1:11" x14ac:dyDescent="0.25">
      <c r="A2361">
        <v>76.051819324493394</v>
      </c>
      <c r="B2361">
        <v>858</v>
      </c>
      <c r="C2361">
        <v>1469</v>
      </c>
      <c r="D2361">
        <v>1133</v>
      </c>
      <c r="E2361">
        <v>157</v>
      </c>
      <c r="F2361">
        <f t="shared" si="151"/>
        <v>0</v>
      </c>
      <c r="G2361">
        <f t="shared" si="151"/>
        <v>2.4541997201216188</v>
      </c>
      <c r="H2361" s="1">
        <f t="shared" si="150"/>
        <v>2.0420844362323574</v>
      </c>
      <c r="I2361" s="1"/>
      <c r="J2361">
        <f t="shared" si="152"/>
        <v>157.73333333333332</v>
      </c>
      <c r="K2361">
        <f t="shared" si="149"/>
        <v>48.735073928126369</v>
      </c>
    </row>
    <row r="2362" spans="1:11" x14ac:dyDescent="0.25">
      <c r="A2362">
        <v>76.079807281494098</v>
      </c>
      <c r="B2362">
        <v>780</v>
      </c>
      <c r="C2362">
        <v>1469</v>
      </c>
      <c r="D2362">
        <v>1135</v>
      </c>
      <c r="E2362">
        <v>159</v>
      </c>
      <c r="F2362">
        <f t="shared" si="151"/>
        <v>0</v>
      </c>
      <c r="G2362">
        <f t="shared" si="151"/>
        <v>5.6124008149483195</v>
      </c>
      <c r="H2362" s="1">
        <f t="shared" si="150"/>
        <v>2.0181723569771743</v>
      </c>
      <c r="I2362" s="1"/>
      <c r="J2362">
        <f t="shared" si="152"/>
        <v>157.80000000000001</v>
      </c>
      <c r="K2362">
        <f t="shared" si="149"/>
        <v>48.019217944831766</v>
      </c>
    </row>
    <row r="2363" spans="1:11" x14ac:dyDescent="0.25">
      <c r="A2363">
        <v>76.095806121826101</v>
      </c>
      <c r="B2363">
        <v>744</v>
      </c>
      <c r="C2363">
        <v>1469</v>
      </c>
      <c r="D2363">
        <v>1135</v>
      </c>
      <c r="E2363">
        <v>159</v>
      </c>
      <c r="F2363">
        <f t="shared" si="151"/>
        <v>0</v>
      </c>
      <c r="G2363">
        <f t="shared" si="151"/>
        <v>0</v>
      </c>
      <c r="H2363" s="1">
        <f t="shared" si="150"/>
        <v>1.7376550698147999</v>
      </c>
      <c r="I2363" s="1"/>
      <c r="J2363">
        <f t="shared" si="152"/>
        <v>157.93333333333334</v>
      </c>
      <c r="K2363">
        <f t="shared" si="149"/>
        <v>47.18293759051565</v>
      </c>
    </row>
    <row r="2364" spans="1:11" x14ac:dyDescent="0.25">
      <c r="A2364">
        <v>76.111809968948293</v>
      </c>
      <c r="B2364">
        <v>700</v>
      </c>
      <c r="C2364">
        <v>1469</v>
      </c>
      <c r="D2364">
        <v>1135</v>
      </c>
      <c r="E2364">
        <v>158</v>
      </c>
      <c r="F2364">
        <f t="shared" si="151"/>
        <v>0</v>
      </c>
      <c r="G2364">
        <f t="shared" si="151"/>
        <v>0</v>
      </c>
      <c r="H2364" s="1">
        <f t="shared" si="150"/>
        <v>1.5508296815641889</v>
      </c>
      <c r="I2364" s="1"/>
      <c r="J2364">
        <f t="shared" si="152"/>
        <v>158</v>
      </c>
      <c r="K2364">
        <f t="shared" si="149"/>
        <v>46.199471893839885</v>
      </c>
    </row>
    <row r="2365" spans="1:11" x14ac:dyDescent="0.25">
      <c r="A2365">
        <v>76.1318039894104</v>
      </c>
      <c r="B2365">
        <v>648</v>
      </c>
      <c r="C2365">
        <v>1469</v>
      </c>
      <c r="D2365">
        <v>1137</v>
      </c>
      <c r="E2365">
        <v>159</v>
      </c>
      <c r="F2365">
        <f t="shared" si="151"/>
        <v>0</v>
      </c>
      <c r="G2365">
        <f t="shared" si="151"/>
        <v>7.856330495269229</v>
      </c>
      <c r="H2365" s="1">
        <f t="shared" si="150"/>
        <v>1.6255268829339624</v>
      </c>
      <c r="I2365" s="1"/>
      <c r="J2365">
        <f t="shared" si="152"/>
        <v>158.13333333333333</v>
      </c>
      <c r="K2365">
        <f t="shared" si="149"/>
        <v>45.042059883466372</v>
      </c>
    </row>
    <row r="2366" spans="1:11" x14ac:dyDescent="0.25">
      <c r="A2366">
        <v>76.163803577423096</v>
      </c>
      <c r="B2366">
        <v>542</v>
      </c>
      <c r="C2366">
        <v>1469</v>
      </c>
      <c r="D2366">
        <v>1137</v>
      </c>
      <c r="E2366">
        <v>157</v>
      </c>
      <c r="F2366">
        <f t="shared" si="151"/>
        <v>0</v>
      </c>
      <c r="G2366">
        <f t="shared" si="151"/>
        <v>0</v>
      </c>
      <c r="H2366" s="1">
        <f t="shared" si="150"/>
        <v>1.4619415988456868</v>
      </c>
      <c r="I2366" s="1"/>
      <c r="J2366">
        <f t="shared" si="152"/>
        <v>158.06666666666666</v>
      </c>
      <c r="K2366">
        <f t="shared" si="149"/>
        <v>43.53006500286282</v>
      </c>
    </row>
    <row r="2367" spans="1:11" x14ac:dyDescent="0.25">
      <c r="A2367">
        <v>76.195328712463294</v>
      </c>
      <c r="B2367">
        <v>415</v>
      </c>
      <c r="C2367">
        <v>1469</v>
      </c>
      <c r="D2367">
        <v>1139</v>
      </c>
      <c r="E2367">
        <v>157</v>
      </c>
      <c r="F2367">
        <f t="shared" si="151"/>
        <v>0</v>
      </c>
      <c r="G2367">
        <f t="shared" si="151"/>
        <v>4.98267913774822</v>
      </c>
      <c r="H2367" s="1">
        <f t="shared" si="150"/>
        <v>1.4653158569893447</v>
      </c>
      <c r="I2367" s="1"/>
      <c r="J2367">
        <f t="shared" si="152"/>
        <v>158.06666666666666</v>
      </c>
      <c r="K2367">
        <f t="shared" si="149"/>
        <v>41.596584823683941</v>
      </c>
    </row>
    <row r="2368" spans="1:11" x14ac:dyDescent="0.25">
      <c r="A2368">
        <v>76.223353862762394</v>
      </c>
      <c r="B2368">
        <v>274</v>
      </c>
      <c r="C2368">
        <v>1469</v>
      </c>
      <c r="D2368">
        <v>1141</v>
      </c>
      <c r="E2368">
        <v>157</v>
      </c>
      <c r="F2368">
        <f t="shared" si="151"/>
        <v>0</v>
      </c>
      <c r="G2368">
        <f t="shared" si="151"/>
        <v>5.6049523732449087</v>
      </c>
      <c r="H2368" s="1">
        <f t="shared" si="150"/>
        <v>1.6521476027641748</v>
      </c>
      <c r="I2368" s="1"/>
      <c r="J2368">
        <f t="shared" si="152"/>
        <v>158</v>
      </c>
      <c r="K2368">
        <f t="shared" si="149"/>
        <v>39.191442524670776</v>
      </c>
    </row>
    <row r="2369" spans="1:11" x14ac:dyDescent="0.25">
      <c r="A2369">
        <v>76.239355802535997</v>
      </c>
      <c r="B2369">
        <v>206</v>
      </c>
      <c r="C2369">
        <v>1469</v>
      </c>
      <c r="D2369">
        <v>1141</v>
      </c>
      <c r="E2369">
        <v>157</v>
      </c>
      <c r="F2369">
        <f t="shared" si="151"/>
        <v>0</v>
      </c>
      <c r="G2369">
        <f t="shared" si="151"/>
        <v>0</v>
      </c>
      <c r="H2369" s="1">
        <f t="shared" si="150"/>
        <v>1.4919395170557661</v>
      </c>
      <c r="I2369" s="1"/>
      <c r="J2369">
        <f t="shared" si="152"/>
        <v>157.93333333333334</v>
      </c>
      <c r="K2369">
        <f t="shared" si="149"/>
        <v>36.558831969283624</v>
      </c>
    </row>
    <row r="2370" spans="1:11" x14ac:dyDescent="0.25">
      <c r="A2370">
        <v>76.259347677230807</v>
      </c>
      <c r="B2370">
        <v>142</v>
      </c>
      <c r="C2370">
        <v>1469</v>
      </c>
      <c r="D2370">
        <v>1141</v>
      </c>
      <c r="E2370">
        <v>157</v>
      </c>
      <c r="F2370">
        <f t="shared" si="151"/>
        <v>0</v>
      </c>
      <c r="G2370">
        <f t="shared" si="151"/>
        <v>0</v>
      </c>
      <c r="H2370" s="1">
        <f t="shared" si="150"/>
        <v>1.3247450747265241</v>
      </c>
      <c r="I2370" s="1"/>
      <c r="J2370">
        <f t="shared" si="152"/>
        <v>157.80000000000001</v>
      </c>
      <c r="K2370">
        <f t="shared" si="149"/>
        <v>33.715478764608804</v>
      </c>
    </row>
    <row r="2371" spans="1:11" x14ac:dyDescent="0.25">
      <c r="A2371">
        <v>76.289053916931096</v>
      </c>
      <c r="B2371">
        <v>14</v>
      </c>
      <c r="C2371">
        <v>1469</v>
      </c>
      <c r="D2371">
        <v>1143</v>
      </c>
      <c r="E2371">
        <v>157</v>
      </c>
      <c r="F2371">
        <f t="shared" si="151"/>
        <v>0</v>
      </c>
      <c r="G2371">
        <f t="shared" si="151"/>
        <v>5.2877656096594983</v>
      </c>
      <c r="H2371" s="1">
        <f t="shared" si="150"/>
        <v>1.5010039283818406</v>
      </c>
      <c r="I2371" s="1"/>
      <c r="J2371">
        <f t="shared" si="152"/>
        <v>157.73333333333332</v>
      </c>
      <c r="K2371">
        <f t="shared" si="149"/>
        <v>30.460675625610456</v>
      </c>
    </row>
    <row r="2372" spans="1:11" x14ac:dyDescent="0.25">
      <c r="A2372">
        <v>76.317080974578801</v>
      </c>
      <c r="B2372">
        <v>-77</v>
      </c>
      <c r="C2372">
        <v>1469</v>
      </c>
      <c r="D2372">
        <v>1143</v>
      </c>
      <c r="E2372">
        <v>157</v>
      </c>
      <c r="F2372">
        <f t="shared" si="151"/>
        <v>0</v>
      </c>
      <c r="G2372">
        <f t="shared" si="151"/>
        <v>0</v>
      </c>
      <c r="H2372" s="1">
        <f t="shared" si="150"/>
        <v>1.340723349269372</v>
      </c>
      <c r="I2372" s="1"/>
      <c r="J2372">
        <f t="shared" si="152"/>
        <v>157.66666666666666</v>
      </c>
      <c r="K2372">
        <f t="shared" si="149"/>
        <v>26.931572530396416</v>
      </c>
    </row>
    <row r="2373" spans="1:11" x14ac:dyDescent="0.25">
      <c r="A2373">
        <v>76.349094152450505</v>
      </c>
      <c r="B2373">
        <v>-162</v>
      </c>
      <c r="C2373">
        <v>1469</v>
      </c>
      <c r="D2373">
        <v>1145</v>
      </c>
      <c r="E2373">
        <v>157</v>
      </c>
      <c r="F2373">
        <f t="shared" si="151"/>
        <v>0</v>
      </c>
      <c r="G2373">
        <f t="shared" si="151"/>
        <v>4.9067178931439246</v>
      </c>
      <c r="H2373" s="1">
        <f t="shared" si="150"/>
        <v>1.4237996452355832</v>
      </c>
      <c r="I2373" s="1"/>
      <c r="J2373">
        <f t="shared" si="152"/>
        <v>157.53333333333333</v>
      </c>
      <c r="K2373">
        <f t="shared" si="149"/>
        <v>23.185036543060185</v>
      </c>
    </row>
    <row r="2374" spans="1:11" x14ac:dyDescent="0.25">
      <c r="A2374">
        <v>76.382087230682302</v>
      </c>
      <c r="B2374">
        <v>-230</v>
      </c>
      <c r="C2374">
        <v>1469</v>
      </c>
      <c r="D2374">
        <v>1147</v>
      </c>
      <c r="E2374">
        <v>157</v>
      </c>
      <c r="F2374">
        <f t="shared" si="151"/>
        <v>0</v>
      </c>
      <c r="G2374">
        <f t="shared" si="151"/>
        <v>4.7609874888273698</v>
      </c>
      <c r="H2374" s="1">
        <f t="shared" si="150"/>
        <v>1.4732106341879394</v>
      </c>
      <c r="I2374" s="1"/>
      <c r="J2374">
        <f t="shared" si="152"/>
        <v>157.53333333333333</v>
      </c>
      <c r="K2374">
        <f t="shared" si="149"/>
        <v>19.281279849112526</v>
      </c>
    </row>
    <row r="2375" spans="1:11" x14ac:dyDescent="0.25">
      <c r="A2375">
        <v>76.406065940856905</v>
      </c>
      <c r="B2375">
        <v>-281</v>
      </c>
      <c r="C2375">
        <v>1469</v>
      </c>
      <c r="D2375">
        <v>1147</v>
      </c>
      <c r="E2375">
        <v>158</v>
      </c>
      <c r="F2375">
        <f t="shared" si="151"/>
        <v>0</v>
      </c>
      <c r="G2375">
        <f t="shared" si="151"/>
        <v>0</v>
      </c>
      <c r="H2375" s="1">
        <f t="shared" si="150"/>
        <v>1.3822011177654363</v>
      </c>
      <c r="I2375" s="1"/>
      <c r="J2375">
        <f t="shared" si="152"/>
        <v>157.53333333333333</v>
      </c>
      <c r="K2375">
        <f t="shared" si="149"/>
        <v>15.297240241150517</v>
      </c>
    </row>
    <row r="2376" spans="1:11" x14ac:dyDescent="0.25">
      <c r="A2376">
        <v>76.422108411788898</v>
      </c>
      <c r="B2376">
        <v>-306</v>
      </c>
      <c r="C2376">
        <v>1469</v>
      </c>
      <c r="D2376">
        <v>1149</v>
      </c>
      <c r="E2376">
        <v>157</v>
      </c>
      <c r="F2376">
        <f t="shared" si="151"/>
        <v>0</v>
      </c>
      <c r="G2376">
        <f t="shared" si="151"/>
        <v>9.7914861959471793</v>
      </c>
      <c r="H2376" s="1">
        <f t="shared" si="150"/>
        <v>1.6267773336262885</v>
      </c>
      <c r="I2376" s="1"/>
      <c r="J2376">
        <f t="shared" si="152"/>
        <v>157.53333333333333</v>
      </c>
      <c r="K2376">
        <f t="shared" si="149"/>
        <v>11.403518911454649</v>
      </c>
    </row>
    <row r="2377" spans="1:11" x14ac:dyDescent="0.25">
      <c r="A2377">
        <v>76.438229799270601</v>
      </c>
      <c r="B2377">
        <v>-327</v>
      </c>
      <c r="C2377">
        <v>1469</v>
      </c>
      <c r="D2377">
        <v>1149</v>
      </c>
      <c r="E2377">
        <v>159</v>
      </c>
      <c r="F2377">
        <f t="shared" si="151"/>
        <v>0</v>
      </c>
      <c r="G2377">
        <f t="shared" si="151"/>
        <v>0</v>
      </c>
      <c r="H2377" s="1">
        <f t="shared" si="150"/>
        <v>1.4396973064613443</v>
      </c>
      <c r="I2377" s="1"/>
      <c r="J2377">
        <f t="shared" si="152"/>
        <v>157.53333333333333</v>
      </c>
      <c r="K2377">
        <f t="shared" si="149"/>
        <v>7.700469502542858</v>
      </c>
    </row>
    <row r="2378" spans="1:11" x14ac:dyDescent="0.25">
      <c r="A2378">
        <v>76.4540660381317</v>
      </c>
      <c r="B2378">
        <v>-345</v>
      </c>
      <c r="C2378">
        <v>1469</v>
      </c>
      <c r="D2378">
        <v>1149</v>
      </c>
      <c r="E2378">
        <v>158</v>
      </c>
      <c r="F2378">
        <f t="shared" si="151"/>
        <v>0</v>
      </c>
      <c r="G2378">
        <f t="shared" si="151"/>
        <v>0</v>
      </c>
      <c r="H2378" s="1">
        <f t="shared" si="150"/>
        <v>1.4396973064613443</v>
      </c>
      <c r="I2378" s="1"/>
      <c r="J2378">
        <f t="shared" si="152"/>
        <v>157.46666666666667</v>
      </c>
      <c r="K2378">
        <f t="shared" si="149"/>
        <v>4.0576322791418269</v>
      </c>
    </row>
    <row r="2379" spans="1:11" x14ac:dyDescent="0.25">
      <c r="A2379">
        <v>76.470143318176198</v>
      </c>
      <c r="B2379">
        <v>-368</v>
      </c>
      <c r="C2379">
        <v>1469</v>
      </c>
      <c r="D2379">
        <v>1151</v>
      </c>
      <c r="E2379">
        <v>158</v>
      </c>
      <c r="F2379">
        <f t="shared" si="151"/>
        <v>0</v>
      </c>
      <c r="G2379">
        <f t="shared" si="151"/>
        <v>9.7702865313488001</v>
      </c>
      <c r="H2379" s="1">
        <f t="shared" si="150"/>
        <v>1.7653735241729711</v>
      </c>
      <c r="I2379" s="1"/>
      <c r="J2379">
        <f t="shared" si="152"/>
        <v>157.46666666666667</v>
      </c>
      <c r="K2379">
        <f t="shared" si="149"/>
        <v>0.48504260550335115</v>
      </c>
    </row>
    <row r="2380" spans="1:11" x14ac:dyDescent="0.25">
      <c r="A2380">
        <v>76.486065626144395</v>
      </c>
      <c r="B2380">
        <v>-401</v>
      </c>
      <c r="C2380">
        <v>1469</v>
      </c>
      <c r="D2380">
        <v>1151</v>
      </c>
      <c r="E2380">
        <v>158</v>
      </c>
      <c r="F2380">
        <f t="shared" si="151"/>
        <v>0</v>
      </c>
      <c r="G2380">
        <f t="shared" si="151"/>
        <v>0</v>
      </c>
      <c r="H2380" s="1">
        <f t="shared" si="150"/>
        <v>1.5034958409973302</v>
      </c>
      <c r="I2380" s="1"/>
      <c r="J2380">
        <f t="shared" si="152"/>
        <v>157.4</v>
      </c>
      <c r="K2380">
        <f t="shared" si="149"/>
        <v>3.0239897612070998</v>
      </c>
    </row>
    <row r="2381" spans="1:11" x14ac:dyDescent="0.25">
      <c r="A2381">
        <v>76.506064414977999</v>
      </c>
      <c r="B2381">
        <v>-448</v>
      </c>
      <c r="C2381">
        <v>1469</v>
      </c>
      <c r="D2381">
        <v>1151</v>
      </c>
      <c r="E2381">
        <v>158</v>
      </c>
      <c r="F2381">
        <f t="shared" si="151"/>
        <v>0</v>
      </c>
      <c r="G2381">
        <f t="shared" si="151"/>
        <v>0</v>
      </c>
      <c r="H2381" s="1">
        <f t="shared" si="150"/>
        <v>1.5034958409973302</v>
      </c>
      <c r="I2381" s="1"/>
      <c r="J2381">
        <f t="shared" si="152"/>
        <v>157.46666666666667</v>
      </c>
      <c r="K2381">
        <f t="shared" si="149"/>
        <v>6.3356599642989453</v>
      </c>
    </row>
    <row r="2382" spans="1:11" x14ac:dyDescent="0.25">
      <c r="A2382">
        <v>76.530156612396198</v>
      </c>
      <c r="B2382">
        <v>-501</v>
      </c>
      <c r="C2382">
        <v>1469</v>
      </c>
      <c r="D2382">
        <v>1153</v>
      </c>
      <c r="E2382">
        <v>158</v>
      </c>
      <c r="F2382">
        <f t="shared" si="151"/>
        <v>0</v>
      </c>
      <c r="G2382">
        <f t="shared" si="151"/>
        <v>6.5199379680010177</v>
      </c>
      <c r="H2382" s="1">
        <f t="shared" si="150"/>
        <v>1.5547378020057567</v>
      </c>
      <c r="I2382" s="1"/>
      <c r="J2382">
        <f t="shared" si="152"/>
        <v>157.53333333333333</v>
      </c>
      <c r="K2382">
        <f t="shared" si="149"/>
        <v>9.3997911825132192</v>
      </c>
    </row>
    <row r="2383" spans="1:11" x14ac:dyDescent="0.25">
      <c r="A2383">
        <v>76.546063661575303</v>
      </c>
      <c r="B2383">
        <v>-534</v>
      </c>
      <c r="C2383">
        <v>1469</v>
      </c>
      <c r="D2383">
        <v>1153</v>
      </c>
      <c r="E2383">
        <v>157</v>
      </c>
      <c r="F2383">
        <f t="shared" si="151"/>
        <v>0</v>
      </c>
      <c r="G2383">
        <f t="shared" si="151"/>
        <v>0</v>
      </c>
      <c r="H2383" s="1">
        <f t="shared" si="150"/>
        <v>1.3679060562309262</v>
      </c>
      <c r="I2383" s="1"/>
      <c r="J2383">
        <f t="shared" si="152"/>
        <v>157.53333333333333</v>
      </c>
      <c r="K2383">
        <f t="shared" si="149"/>
        <v>12.102649287662928</v>
      </c>
    </row>
    <row r="2384" spans="1:11" x14ac:dyDescent="0.25">
      <c r="A2384">
        <v>76.566743850707994</v>
      </c>
      <c r="B2384">
        <v>-567</v>
      </c>
      <c r="C2384">
        <v>1469</v>
      </c>
      <c r="D2384">
        <v>1154</v>
      </c>
      <c r="E2384">
        <v>157</v>
      </c>
      <c r="F2384">
        <f t="shared" si="151"/>
        <v>0</v>
      </c>
      <c r="G2384">
        <f t="shared" si="151"/>
        <v>3.7978287256373382</v>
      </c>
      <c r="H2384" s="1">
        <f t="shared" si="150"/>
        <v>1.4945003470855043</v>
      </c>
      <c r="I2384" s="1"/>
      <c r="J2384">
        <f t="shared" si="152"/>
        <v>157.53333333333333</v>
      </c>
      <c r="K2384">
        <f t="shared" si="149"/>
        <v>14.68842814320838</v>
      </c>
    </row>
    <row r="2385" spans="1:11" x14ac:dyDescent="0.25">
      <c r="A2385">
        <v>76.590757846832204</v>
      </c>
      <c r="B2385">
        <v>-619</v>
      </c>
      <c r="C2385">
        <v>1469</v>
      </c>
      <c r="D2385">
        <v>1155</v>
      </c>
      <c r="E2385">
        <v>157</v>
      </c>
      <c r="F2385">
        <f t="shared" si="151"/>
        <v>0</v>
      </c>
      <c r="G2385">
        <f t="shared" si="151"/>
        <v>3.2705850343900722</v>
      </c>
      <c r="H2385" s="1">
        <f t="shared" si="150"/>
        <v>1.60351984823184</v>
      </c>
      <c r="I2385" s="1"/>
      <c r="J2385">
        <f t="shared" si="152"/>
        <v>157.53333333333333</v>
      </c>
      <c r="K2385">
        <f t="shared" si="149"/>
        <v>17.234065541746656</v>
      </c>
    </row>
    <row r="2386" spans="1:11" x14ac:dyDescent="0.25">
      <c r="A2386">
        <v>76.622760057449298</v>
      </c>
      <c r="B2386">
        <v>-675</v>
      </c>
      <c r="C2386">
        <v>1469</v>
      </c>
      <c r="D2386">
        <v>1157</v>
      </c>
      <c r="E2386">
        <v>157</v>
      </c>
      <c r="F2386">
        <f t="shared" si="151"/>
        <v>0</v>
      </c>
      <c r="G2386">
        <f t="shared" si="151"/>
        <v>4.9083994402432376</v>
      </c>
      <c r="H2386" s="1">
        <f t="shared" si="150"/>
        <v>1.590874309251298</v>
      </c>
      <c r="I2386" s="1"/>
      <c r="J2386">
        <f t="shared" si="152"/>
        <v>157.53333333333333</v>
      </c>
      <c r="K2386">
        <f t="shared" si="149"/>
        <v>19.538854198241889</v>
      </c>
    </row>
    <row r="2387" spans="1:11" x14ac:dyDescent="0.25">
      <c r="A2387">
        <v>76.650759458541799</v>
      </c>
      <c r="B2387">
        <v>-748</v>
      </c>
      <c r="C2387">
        <v>1469</v>
      </c>
      <c r="D2387">
        <v>1157</v>
      </c>
      <c r="E2387">
        <v>157</v>
      </c>
      <c r="F2387">
        <f t="shared" si="151"/>
        <v>0</v>
      </c>
      <c r="G2387">
        <f t="shared" si="151"/>
        <v>0</v>
      </c>
      <c r="H2387" s="1">
        <f t="shared" si="150"/>
        <v>1.590874309251298</v>
      </c>
      <c r="I2387" s="1"/>
      <c r="J2387">
        <f t="shared" si="152"/>
        <v>157.53333333333333</v>
      </c>
      <c r="K2387">
        <f t="shared" ref="K2387:K2450" si="153">ABS((SUM(B2373:B2387) / COUNT(B2373:B2387))/MAX(B$4:B$19503)) * MAX(J$4:J$19503)</f>
        <v>21.783430669226366</v>
      </c>
    </row>
    <row r="2388" spans="1:11" x14ac:dyDescent="0.25">
      <c r="A2388">
        <v>76.669890880584703</v>
      </c>
      <c r="B2388">
        <v>-787</v>
      </c>
      <c r="C2388">
        <v>1469</v>
      </c>
      <c r="D2388">
        <v>1159</v>
      </c>
      <c r="E2388">
        <v>158</v>
      </c>
      <c r="F2388">
        <f t="shared" si="151"/>
        <v>0</v>
      </c>
      <c r="G2388">
        <f t="shared" si="151"/>
        <v>8.2105570786754818</v>
      </c>
      <c r="H2388" s="1">
        <f t="shared" si="150"/>
        <v>1.7010022821023498</v>
      </c>
      <c r="I2388" s="1"/>
      <c r="J2388">
        <f t="shared" si="152"/>
        <v>157.6</v>
      </c>
      <c r="K2388">
        <f t="shared" si="153"/>
        <v>23.874131555016675</v>
      </c>
    </row>
    <row r="2389" spans="1:11" x14ac:dyDescent="0.25">
      <c r="A2389">
        <v>76.700450420379596</v>
      </c>
      <c r="B2389">
        <v>-893</v>
      </c>
      <c r="C2389">
        <v>1469</v>
      </c>
      <c r="D2389">
        <v>1159</v>
      </c>
      <c r="E2389">
        <v>157</v>
      </c>
      <c r="F2389">
        <f t="shared" si="151"/>
        <v>0</v>
      </c>
      <c r="G2389">
        <f t="shared" si="151"/>
        <v>0</v>
      </c>
      <c r="H2389" s="1">
        <f t="shared" si="150"/>
        <v>1.5423026991414375</v>
      </c>
      <c r="I2389" s="1"/>
      <c r="J2389">
        <f t="shared" si="152"/>
        <v>157.6</v>
      </c>
      <c r="K2389">
        <f t="shared" si="153"/>
        <v>26.091947054663027</v>
      </c>
    </row>
    <row r="2390" spans="1:11" x14ac:dyDescent="0.25">
      <c r="A2390">
        <v>76.732464313506995</v>
      </c>
      <c r="B2390">
        <v>-981</v>
      </c>
      <c r="C2390">
        <v>1470</v>
      </c>
      <c r="D2390">
        <v>1161</v>
      </c>
      <c r="E2390">
        <v>159</v>
      </c>
      <c r="F2390">
        <f t="shared" si="151"/>
        <v>2.453304133527181</v>
      </c>
      <c r="G2390">
        <f t="shared" si="151"/>
        <v>4.906608267054362</v>
      </c>
      <c r="H2390" s="1">
        <f t="shared" ref="H2390:H2453" si="154">(SUM(F2376:F2390) + SUM(G2376:G2390)) / (2*COUNT(F2376:F2390))</f>
        <v>1.7876331124941556</v>
      </c>
      <c r="I2390" s="1"/>
      <c r="J2390">
        <f t="shared" si="152"/>
        <v>157.66666666666666</v>
      </c>
      <c r="K2390">
        <f t="shared" si="153"/>
        <v>28.433532046748169</v>
      </c>
    </row>
    <row r="2391" spans="1:11" x14ac:dyDescent="0.25">
      <c r="A2391">
        <v>76.760464191436697</v>
      </c>
      <c r="B2391">
        <v>-1020</v>
      </c>
      <c r="C2391">
        <v>1470</v>
      </c>
      <c r="D2391">
        <v>1162</v>
      </c>
      <c r="E2391">
        <v>158</v>
      </c>
      <c r="F2391">
        <f t="shared" ref="F2391:G2454" si="155">$I$1 *(C2391-C2390)/($A2391-$A2390)</f>
        <v>0</v>
      </c>
      <c r="G2391">
        <f t="shared" si="155"/>
        <v>2.8050056695579864</v>
      </c>
      <c r="H2391" s="1">
        <f t="shared" si="154"/>
        <v>1.5547504282811826</v>
      </c>
      <c r="I2391" s="1"/>
      <c r="J2391">
        <f t="shared" si="152"/>
        <v>157.73333333333332</v>
      </c>
      <c r="K2391">
        <f t="shared" si="153"/>
        <v>30.821948738675019</v>
      </c>
    </row>
    <row r="2392" spans="1:11" x14ac:dyDescent="0.25">
      <c r="A2392">
        <v>76.788463115692096</v>
      </c>
      <c r="B2392">
        <v>-1071</v>
      </c>
      <c r="C2392">
        <v>1470</v>
      </c>
      <c r="D2392">
        <v>1163</v>
      </c>
      <c r="E2392">
        <v>159</v>
      </c>
      <c r="F2392">
        <f t="shared" si="155"/>
        <v>0</v>
      </c>
      <c r="G2392">
        <f t="shared" si="155"/>
        <v>2.8051012111509479</v>
      </c>
      <c r="H2392" s="1">
        <f t="shared" si="154"/>
        <v>1.6482538019862143</v>
      </c>
      <c r="I2392" s="1"/>
      <c r="J2392">
        <f t="shared" si="152"/>
        <v>157.73333333333332</v>
      </c>
      <c r="K2392">
        <f t="shared" si="153"/>
        <v>33.310719073119799</v>
      </c>
    </row>
    <row r="2393" spans="1:11" x14ac:dyDescent="0.25">
      <c r="A2393">
        <v>76.816474437713595</v>
      </c>
      <c r="B2393">
        <v>-1125</v>
      </c>
      <c r="C2393">
        <v>1470</v>
      </c>
      <c r="D2393">
        <v>1165</v>
      </c>
      <c r="E2393">
        <v>158</v>
      </c>
      <c r="F2393">
        <f t="shared" si="155"/>
        <v>0</v>
      </c>
      <c r="G2393">
        <f t="shared" si="155"/>
        <v>5.607719355728074</v>
      </c>
      <c r="H2393" s="1">
        <f t="shared" si="154"/>
        <v>1.8351777805104834</v>
      </c>
      <c r="I2393" s="1"/>
      <c r="J2393">
        <f t="shared" si="152"/>
        <v>157.73333333333332</v>
      </c>
      <c r="K2393">
        <f t="shared" si="153"/>
        <v>35.919913778586107</v>
      </c>
    </row>
    <row r="2394" spans="1:11" x14ac:dyDescent="0.25">
      <c r="A2394">
        <v>76.846513986587496</v>
      </c>
      <c r="B2394">
        <v>-1170</v>
      </c>
      <c r="C2394">
        <v>1470</v>
      </c>
      <c r="D2394">
        <v>1165</v>
      </c>
      <c r="E2394">
        <v>158</v>
      </c>
      <c r="F2394">
        <f t="shared" si="155"/>
        <v>0</v>
      </c>
      <c r="G2394">
        <f t="shared" si="155"/>
        <v>0</v>
      </c>
      <c r="H2394" s="1">
        <f t="shared" si="154"/>
        <v>1.5095015627988566</v>
      </c>
      <c r="I2394" s="1"/>
      <c r="J2394">
        <f t="shared" si="152"/>
        <v>157.73333333333332</v>
      </c>
      <c r="K2394">
        <f t="shared" si="153"/>
        <v>38.602701155232225</v>
      </c>
    </row>
    <row r="2395" spans="1:11" x14ac:dyDescent="0.25">
      <c r="A2395">
        <v>76.878570795059204</v>
      </c>
      <c r="B2395">
        <v>-1203</v>
      </c>
      <c r="C2395">
        <v>1471</v>
      </c>
      <c r="D2395">
        <v>1167</v>
      </c>
      <c r="E2395">
        <v>158</v>
      </c>
      <c r="F2395">
        <f t="shared" si="155"/>
        <v>2.4500198268040476</v>
      </c>
      <c r="G2395">
        <f t="shared" si="155"/>
        <v>4.9000396536080952</v>
      </c>
      <c r="H2395" s="1">
        <f t="shared" si="154"/>
        <v>1.7545035454792612</v>
      </c>
      <c r="I2395" s="1"/>
      <c r="J2395">
        <f t="shared" si="152"/>
        <v>157.73333333333332</v>
      </c>
      <c r="K2395">
        <f t="shared" si="153"/>
        <v>41.285488531878343</v>
      </c>
    </row>
    <row r="2396" spans="1:11" x14ac:dyDescent="0.25">
      <c r="A2396">
        <v>76.903631210327106</v>
      </c>
      <c r="B2396">
        <v>-1224</v>
      </c>
      <c r="C2396">
        <v>1472</v>
      </c>
      <c r="D2396">
        <v>1168</v>
      </c>
      <c r="E2396">
        <v>157</v>
      </c>
      <c r="F2396">
        <f t="shared" si="155"/>
        <v>3.1340189498113187</v>
      </c>
      <c r="G2396">
        <f t="shared" si="155"/>
        <v>3.1340189498113187</v>
      </c>
      <c r="H2396" s="1">
        <f t="shared" si="154"/>
        <v>1.9634381421333493</v>
      </c>
      <c r="I2396" s="1"/>
      <c r="J2396">
        <f t="shared" si="152"/>
        <v>157.66666666666666</v>
      </c>
      <c r="K2396">
        <f t="shared" si="153"/>
        <v>43.881302751675598</v>
      </c>
    </row>
    <row r="2397" spans="1:11" x14ac:dyDescent="0.25">
      <c r="A2397">
        <v>76.935672998428302</v>
      </c>
      <c r="B2397">
        <v>-1251</v>
      </c>
      <c r="C2397">
        <v>1473</v>
      </c>
      <c r="D2397">
        <v>1169</v>
      </c>
      <c r="E2397">
        <v>158</v>
      </c>
      <c r="F2397">
        <f t="shared" si="155"/>
        <v>2.4511683334180878</v>
      </c>
      <c r="G2397">
        <f t="shared" si="155"/>
        <v>2.4511683334180878</v>
      </c>
      <c r="H2397" s="1">
        <f t="shared" si="154"/>
        <v>1.9095180987611877</v>
      </c>
      <c r="I2397" s="1"/>
      <c r="J2397">
        <f t="shared" si="152"/>
        <v>157.66666666666666</v>
      </c>
      <c r="K2397">
        <f t="shared" si="153"/>
        <v>46.390143814623961</v>
      </c>
    </row>
    <row r="2398" spans="1:11" x14ac:dyDescent="0.25">
      <c r="A2398">
        <v>76.963630199432302</v>
      </c>
      <c r="B2398">
        <v>-1261</v>
      </c>
      <c r="C2398">
        <v>1474</v>
      </c>
      <c r="D2398">
        <v>1171</v>
      </c>
      <c r="E2398">
        <v>158</v>
      </c>
      <c r="F2398">
        <f t="shared" si="155"/>
        <v>2.8092875366353005</v>
      </c>
      <c r="G2398">
        <f t="shared" si="155"/>
        <v>5.618575073270601</v>
      </c>
      <c r="H2398" s="1">
        <f t="shared" si="154"/>
        <v>2.190446852424718</v>
      </c>
      <c r="I2398" s="1"/>
      <c r="J2398">
        <f t="shared" si="152"/>
        <v>157.73333333333332</v>
      </c>
      <c r="K2398">
        <f t="shared" si="153"/>
        <v>48.822047084975246</v>
      </c>
    </row>
    <row r="2399" spans="1:11" x14ac:dyDescent="0.25">
      <c r="A2399">
        <v>76.995632410049396</v>
      </c>
      <c r="B2399">
        <v>-1262</v>
      </c>
      <c r="C2399">
        <v>1476</v>
      </c>
      <c r="D2399">
        <v>1172</v>
      </c>
      <c r="E2399">
        <v>157</v>
      </c>
      <c r="F2399">
        <f t="shared" si="155"/>
        <v>4.9083994402432376</v>
      </c>
      <c r="G2399">
        <f t="shared" si="155"/>
        <v>2.4541997201216188</v>
      </c>
      <c r="H2399" s="1">
        <f t="shared" si="154"/>
        <v>2.3092725335823019</v>
      </c>
      <c r="I2399" s="1"/>
      <c r="J2399">
        <f t="shared" si="152"/>
        <v>157.73333333333332</v>
      </c>
      <c r="K2399">
        <f t="shared" si="153"/>
        <v>51.14690646997407</v>
      </c>
    </row>
    <row r="2400" spans="1:11" x14ac:dyDescent="0.25">
      <c r="A2400">
        <v>77.024774312972994</v>
      </c>
      <c r="B2400">
        <v>-1261</v>
      </c>
      <c r="C2400">
        <v>1476</v>
      </c>
      <c r="D2400">
        <v>1173</v>
      </c>
      <c r="E2400">
        <v>159</v>
      </c>
      <c r="F2400">
        <f t="shared" si="155"/>
        <v>0</v>
      </c>
      <c r="G2400">
        <f t="shared" si="155"/>
        <v>2.6950819425091748</v>
      </c>
      <c r="H2400" s="1">
        <f t="shared" si="154"/>
        <v>2.2900890971862724</v>
      </c>
      <c r="I2400" s="1"/>
      <c r="J2400">
        <f t="shared" si="152"/>
        <v>157.86666666666667</v>
      </c>
      <c r="K2400">
        <f t="shared" si="153"/>
        <v>53.294474419857877</v>
      </c>
    </row>
    <row r="2401" spans="1:11" x14ac:dyDescent="0.25">
      <c r="A2401">
        <v>77.050723075866699</v>
      </c>
      <c r="B2401">
        <v>-1259</v>
      </c>
      <c r="C2401">
        <v>1478</v>
      </c>
      <c r="D2401">
        <v>1175</v>
      </c>
      <c r="E2401">
        <v>158</v>
      </c>
      <c r="F2401">
        <f t="shared" si="155"/>
        <v>6.0534536202338591</v>
      </c>
      <c r="G2401">
        <f t="shared" si="155"/>
        <v>6.0534536202338591</v>
      </c>
      <c r="H2401" s="1">
        <f t="shared" si="154"/>
        <v>2.5300393571937549</v>
      </c>
      <c r="I2401" s="1"/>
      <c r="J2401">
        <f t="shared" ref="J2401:J2464" si="156">IF(H2401 &gt; 0,  (SUM(E2387:E2401) / COUNT(E2387:E2401)),J2402)</f>
        <v>157.93333333333334</v>
      </c>
      <c r="K2401">
        <f t="shared" si="153"/>
        <v>55.248025327540326</v>
      </c>
    </row>
    <row r="2402" spans="1:11" x14ac:dyDescent="0.25">
      <c r="A2402">
        <v>77.079412698745699</v>
      </c>
      <c r="B2402">
        <v>-1258</v>
      </c>
      <c r="C2402">
        <v>1478</v>
      </c>
      <c r="D2402">
        <v>1175</v>
      </c>
      <c r="E2402">
        <v>158</v>
      </c>
      <c r="F2402">
        <f t="shared" si="155"/>
        <v>0</v>
      </c>
      <c r="G2402">
        <f t="shared" si="155"/>
        <v>0</v>
      </c>
      <c r="H2402" s="1">
        <f t="shared" si="154"/>
        <v>2.5300393571937549</v>
      </c>
      <c r="I2402" s="1"/>
      <c r="J2402">
        <f t="shared" si="156"/>
        <v>158</v>
      </c>
      <c r="K2402">
        <f t="shared" si="153"/>
        <v>56.954037250345223</v>
      </c>
    </row>
    <row r="2403" spans="1:11" x14ac:dyDescent="0.25">
      <c r="A2403">
        <v>77.095408439636202</v>
      </c>
      <c r="B2403">
        <v>-1257</v>
      </c>
      <c r="C2403">
        <v>1480</v>
      </c>
      <c r="D2403">
        <v>1177</v>
      </c>
      <c r="E2403">
        <v>158</v>
      </c>
      <c r="F2403">
        <f t="shared" si="155"/>
        <v>9.8200910951709499</v>
      </c>
      <c r="G2403">
        <f t="shared" si="155"/>
        <v>9.8200910951709499</v>
      </c>
      <c r="H2403" s="1">
        <f t="shared" si="154"/>
        <v>2.9110268609159689</v>
      </c>
      <c r="I2403" s="1"/>
      <c r="J2403">
        <f t="shared" si="156"/>
        <v>158</v>
      </c>
      <c r="K2403">
        <f t="shared" si="153"/>
        <v>58.52624431645954</v>
      </c>
    </row>
    <row r="2404" spans="1:11" x14ac:dyDescent="0.25">
      <c r="A2404">
        <v>77.115563392639103</v>
      </c>
      <c r="B2404">
        <v>-1255</v>
      </c>
      <c r="C2404">
        <v>1480</v>
      </c>
      <c r="D2404">
        <v>1177</v>
      </c>
      <c r="E2404">
        <v>159</v>
      </c>
      <c r="F2404">
        <f t="shared" si="155"/>
        <v>0</v>
      </c>
      <c r="G2404">
        <f t="shared" si="155"/>
        <v>0</v>
      </c>
      <c r="H2404" s="1">
        <f t="shared" si="154"/>
        <v>2.9110268609159689</v>
      </c>
      <c r="I2404" s="1"/>
      <c r="J2404">
        <f t="shared" si="156"/>
        <v>158.13333333333333</v>
      </c>
      <c r="K2404">
        <f t="shared" si="153"/>
        <v>59.737178269509279</v>
      </c>
    </row>
    <row r="2405" spans="1:11" x14ac:dyDescent="0.25">
      <c r="A2405">
        <v>77.146126747131305</v>
      </c>
      <c r="B2405">
        <v>-1255</v>
      </c>
      <c r="C2405">
        <v>1482</v>
      </c>
      <c r="D2405">
        <v>1179</v>
      </c>
      <c r="E2405">
        <v>158</v>
      </c>
      <c r="F2405">
        <f t="shared" si="155"/>
        <v>5.1394761893550909</v>
      </c>
      <c r="G2405">
        <f t="shared" si="155"/>
        <v>5.1394761893550909</v>
      </c>
      <c r="H2405" s="1">
        <f t="shared" si="154"/>
        <v>3.0083281935202573</v>
      </c>
      <c r="I2405" s="1"/>
      <c r="J2405">
        <f t="shared" si="156"/>
        <v>158.06666666666666</v>
      </c>
      <c r="K2405">
        <f t="shared" si="153"/>
        <v>60.653741537839743</v>
      </c>
    </row>
    <row r="2406" spans="1:11" x14ac:dyDescent="0.25">
      <c r="A2406">
        <v>77.178535938262897</v>
      </c>
      <c r="B2406">
        <v>-1256</v>
      </c>
      <c r="C2406">
        <v>1482</v>
      </c>
      <c r="D2406">
        <v>1179</v>
      </c>
      <c r="E2406">
        <v>159</v>
      </c>
      <c r="F2406">
        <f t="shared" si="155"/>
        <v>0</v>
      </c>
      <c r="G2406">
        <f t="shared" si="155"/>
        <v>0</v>
      </c>
      <c r="H2406" s="1">
        <f t="shared" si="154"/>
        <v>2.9148280045349906</v>
      </c>
      <c r="I2406" s="1"/>
      <c r="J2406">
        <f t="shared" si="156"/>
        <v>158.13333333333333</v>
      </c>
      <c r="K2406">
        <f t="shared" si="153"/>
        <v>61.443190192314169</v>
      </c>
    </row>
    <row r="2407" spans="1:11" x14ac:dyDescent="0.25">
      <c r="A2407">
        <v>77.207126379013005</v>
      </c>
      <c r="B2407">
        <v>-1256</v>
      </c>
      <c r="C2407">
        <v>1484</v>
      </c>
      <c r="D2407">
        <v>1181</v>
      </c>
      <c r="E2407">
        <v>157</v>
      </c>
      <c r="F2407">
        <f t="shared" si="155"/>
        <v>5.4941312046368873</v>
      </c>
      <c r="G2407">
        <f t="shared" si="155"/>
        <v>5.4941312046368873</v>
      </c>
      <c r="H2407" s="1">
        <f t="shared" si="154"/>
        <v>3.1876000444724184</v>
      </c>
      <c r="I2407" s="1"/>
      <c r="J2407">
        <f t="shared" si="156"/>
        <v>158</v>
      </c>
      <c r="K2407">
        <f t="shared" si="153"/>
        <v>62.062037654508096</v>
      </c>
    </row>
    <row r="2408" spans="1:11" x14ac:dyDescent="0.25">
      <c r="A2408">
        <v>77.231140136718693</v>
      </c>
      <c r="B2408">
        <v>-1255</v>
      </c>
      <c r="C2408">
        <v>1484</v>
      </c>
      <c r="D2408">
        <v>1182</v>
      </c>
      <c r="E2408">
        <v>158</v>
      </c>
      <c r="F2408">
        <f t="shared" si="155"/>
        <v>0</v>
      </c>
      <c r="G2408">
        <f t="shared" si="155"/>
        <v>3.270617506111507</v>
      </c>
      <c r="H2408" s="1">
        <f t="shared" si="154"/>
        <v>3.1096966494851994</v>
      </c>
      <c r="I2408" s="1"/>
      <c r="J2408">
        <f t="shared" si="156"/>
        <v>158</v>
      </c>
      <c r="K2408">
        <f t="shared" si="153"/>
        <v>62.496903438752476</v>
      </c>
    </row>
    <row r="2409" spans="1:11" x14ac:dyDescent="0.25">
      <c r="A2409">
        <v>77.247143507003699</v>
      </c>
      <c r="B2409">
        <v>-1257</v>
      </c>
      <c r="C2409">
        <v>1485</v>
      </c>
      <c r="D2409">
        <v>1183</v>
      </c>
      <c r="E2409">
        <v>158</v>
      </c>
      <c r="F2409">
        <f t="shared" si="155"/>
        <v>4.9077047485011418</v>
      </c>
      <c r="G2409">
        <f t="shared" si="155"/>
        <v>4.9077047485011418</v>
      </c>
      <c r="H2409" s="1">
        <f t="shared" si="154"/>
        <v>3.4368769660519418</v>
      </c>
      <c r="I2409" s="1"/>
      <c r="J2409">
        <f t="shared" si="156"/>
        <v>158</v>
      </c>
      <c r="K2409">
        <f t="shared" si="153"/>
        <v>62.78792900205449</v>
      </c>
    </row>
    <row r="2410" spans="1:11" x14ac:dyDescent="0.25">
      <c r="A2410">
        <v>77.263180255889793</v>
      </c>
      <c r="B2410">
        <v>-1257</v>
      </c>
      <c r="C2410">
        <v>1486</v>
      </c>
      <c r="D2410">
        <v>1183</v>
      </c>
      <c r="E2410">
        <v>158</v>
      </c>
      <c r="F2410">
        <f t="shared" si="155"/>
        <v>4.8974899399870511</v>
      </c>
      <c r="G2410">
        <f t="shared" si="155"/>
        <v>0</v>
      </c>
      <c r="H2410" s="1">
        <f t="shared" si="154"/>
        <v>3.3551246480377719</v>
      </c>
      <c r="I2410" s="1"/>
      <c r="J2410">
        <f t="shared" si="156"/>
        <v>158</v>
      </c>
      <c r="K2410">
        <f t="shared" si="153"/>
        <v>62.968565558586782</v>
      </c>
    </row>
    <row r="2411" spans="1:11" x14ac:dyDescent="0.25">
      <c r="A2411">
        <v>77.279143095016394</v>
      </c>
      <c r="B2411">
        <v>-1256</v>
      </c>
      <c r="C2411">
        <v>1486</v>
      </c>
      <c r="D2411">
        <v>1185</v>
      </c>
      <c r="E2411">
        <v>158</v>
      </c>
      <c r="F2411">
        <f t="shared" si="155"/>
        <v>0</v>
      </c>
      <c r="G2411">
        <f t="shared" si="155"/>
        <v>9.8403317501161656</v>
      </c>
      <c r="H2411" s="1">
        <f t="shared" si="154"/>
        <v>3.4742011097208896</v>
      </c>
      <c r="I2411" s="1"/>
      <c r="J2411">
        <f t="shared" si="156"/>
        <v>158.06666666666666</v>
      </c>
      <c r="K2411">
        <f t="shared" si="153"/>
        <v>63.075609443939236</v>
      </c>
    </row>
    <row r="2412" spans="1:11" x14ac:dyDescent="0.25">
      <c r="A2412">
        <v>77.304250240325899</v>
      </c>
      <c r="B2412">
        <v>-1255</v>
      </c>
      <c r="C2412">
        <v>1488</v>
      </c>
      <c r="D2412">
        <v>1185</v>
      </c>
      <c r="E2412">
        <v>158</v>
      </c>
      <c r="F2412">
        <f t="shared" si="155"/>
        <v>6.2563716720125209</v>
      </c>
      <c r="G2412">
        <f t="shared" si="155"/>
        <v>0</v>
      </c>
      <c r="H2412" s="1">
        <f t="shared" si="154"/>
        <v>3.5193356098934343</v>
      </c>
      <c r="I2412" s="1"/>
      <c r="J2412">
        <f t="shared" si="156"/>
        <v>158.06666666666666</v>
      </c>
      <c r="K2412">
        <f t="shared" si="153"/>
        <v>63.088989929608289</v>
      </c>
    </row>
    <row r="2413" spans="1:11" x14ac:dyDescent="0.25">
      <c r="A2413">
        <v>77.325215339660602</v>
      </c>
      <c r="B2413">
        <v>-1255</v>
      </c>
      <c r="C2413">
        <v>1488</v>
      </c>
      <c r="D2413">
        <v>1186</v>
      </c>
      <c r="E2413">
        <v>157</v>
      </c>
      <c r="F2413">
        <f t="shared" si="155"/>
        <v>0</v>
      </c>
      <c r="G2413">
        <f t="shared" si="155"/>
        <v>3.7462172292091838</v>
      </c>
      <c r="H2413" s="1">
        <f t="shared" si="154"/>
        <v>3.3632807638702102</v>
      </c>
      <c r="I2413" s="1"/>
      <c r="J2413">
        <f t="shared" si="156"/>
        <v>158</v>
      </c>
      <c r="K2413">
        <f t="shared" si="153"/>
        <v>63.068919201104713</v>
      </c>
    </row>
    <row r="2414" spans="1:11" x14ac:dyDescent="0.25">
      <c r="A2414">
        <v>77.354539155959998</v>
      </c>
      <c r="B2414">
        <v>-1254</v>
      </c>
      <c r="C2414">
        <v>1489</v>
      </c>
      <c r="D2414">
        <v>1187</v>
      </c>
      <c r="E2414">
        <v>158</v>
      </c>
      <c r="F2414">
        <f t="shared" si="155"/>
        <v>2.6783627184761412</v>
      </c>
      <c r="G2414">
        <f t="shared" si="155"/>
        <v>2.6783627184761412</v>
      </c>
      <c r="H2414" s="1">
        <f t="shared" si="154"/>
        <v>3.2964183064231247</v>
      </c>
      <c r="I2414" s="1"/>
      <c r="J2414">
        <f t="shared" si="156"/>
        <v>158.06666666666666</v>
      </c>
      <c r="K2414">
        <f t="shared" si="153"/>
        <v>63.042158229766599</v>
      </c>
    </row>
    <row r="2415" spans="1:11" x14ac:dyDescent="0.25">
      <c r="A2415">
        <v>77.378598213195801</v>
      </c>
      <c r="B2415">
        <v>-1255</v>
      </c>
      <c r="C2415">
        <v>1491</v>
      </c>
      <c r="D2415">
        <v>1189</v>
      </c>
      <c r="E2415">
        <v>158</v>
      </c>
      <c r="F2415">
        <f t="shared" si="155"/>
        <v>6.5289188657706223</v>
      </c>
      <c r="G2415">
        <f t="shared" si="155"/>
        <v>6.5289188657706223</v>
      </c>
      <c r="H2415" s="1">
        <f t="shared" si="154"/>
        <v>3.6418434993908599</v>
      </c>
      <c r="I2415" s="1"/>
      <c r="J2415">
        <f t="shared" si="156"/>
        <v>158</v>
      </c>
      <c r="K2415">
        <f t="shared" si="153"/>
        <v>63.022087501263002</v>
      </c>
    </row>
    <row r="2416" spans="1:11" x14ac:dyDescent="0.25">
      <c r="A2416">
        <v>77.406549215316701</v>
      </c>
      <c r="B2416">
        <v>-1254</v>
      </c>
      <c r="C2416">
        <v>1493</v>
      </c>
      <c r="D2416">
        <v>1189</v>
      </c>
      <c r="E2416">
        <v>159</v>
      </c>
      <c r="F2416">
        <f t="shared" si="155"/>
        <v>5.6198211427286138</v>
      </c>
      <c r="G2416">
        <f t="shared" si="155"/>
        <v>0</v>
      </c>
      <c r="H2416" s="1">
        <f t="shared" si="154"/>
        <v>3.4256072961328905</v>
      </c>
      <c r="I2416" s="1"/>
      <c r="J2416">
        <f t="shared" si="156"/>
        <v>158.06666666666666</v>
      </c>
      <c r="K2416">
        <f t="shared" si="153"/>
        <v>63.005361894176694</v>
      </c>
    </row>
    <row r="2417" spans="1:11" x14ac:dyDescent="0.25">
      <c r="A2417">
        <v>77.438552379608097</v>
      </c>
      <c r="B2417">
        <v>-1252</v>
      </c>
      <c r="C2417">
        <v>1493</v>
      </c>
      <c r="D2417">
        <v>1191</v>
      </c>
      <c r="E2417">
        <v>158</v>
      </c>
      <c r="F2417">
        <f t="shared" si="155"/>
        <v>0</v>
      </c>
      <c r="G2417">
        <f t="shared" si="155"/>
        <v>4.908253173006397</v>
      </c>
      <c r="H2417" s="1">
        <f t="shared" si="154"/>
        <v>3.5892157352331036</v>
      </c>
      <c r="I2417" s="1"/>
      <c r="J2417">
        <f t="shared" si="156"/>
        <v>158.06666666666666</v>
      </c>
      <c r="K2417">
        <f t="shared" si="153"/>
        <v>62.985291165673097</v>
      </c>
    </row>
    <row r="2418" spans="1:11" x14ac:dyDescent="0.25">
      <c r="A2418">
        <v>77.466550111770601</v>
      </c>
      <c r="B2418">
        <v>-1251</v>
      </c>
      <c r="C2418">
        <v>1495</v>
      </c>
      <c r="D2418">
        <v>1192</v>
      </c>
      <c r="E2418">
        <v>158</v>
      </c>
      <c r="F2418">
        <f t="shared" si="155"/>
        <v>5.6104412945938069</v>
      </c>
      <c r="G2418">
        <f t="shared" si="155"/>
        <v>2.8052206472969035</v>
      </c>
      <c r="H2418" s="1">
        <f t="shared" si="154"/>
        <v>3.2150650602847306</v>
      </c>
      <c r="I2418" s="1"/>
      <c r="J2418">
        <f t="shared" si="156"/>
        <v>158.06666666666666</v>
      </c>
      <c r="K2418">
        <f t="shared" si="153"/>
        <v>62.965220437169513</v>
      </c>
    </row>
    <row r="2419" spans="1:11" x14ac:dyDescent="0.25">
      <c r="A2419">
        <v>77.494556188583303</v>
      </c>
      <c r="B2419">
        <v>-1251</v>
      </c>
      <c r="C2419">
        <v>1495</v>
      </c>
      <c r="D2419">
        <v>1193</v>
      </c>
      <c r="E2419">
        <v>158</v>
      </c>
      <c r="F2419">
        <f t="shared" si="155"/>
        <v>0</v>
      </c>
      <c r="G2419">
        <f t="shared" si="155"/>
        <v>2.8043848078044586</v>
      </c>
      <c r="H2419" s="1">
        <f t="shared" si="154"/>
        <v>3.3085445538782126</v>
      </c>
      <c r="I2419" s="1"/>
      <c r="J2419">
        <f t="shared" si="156"/>
        <v>158</v>
      </c>
      <c r="K2419">
        <f t="shared" si="153"/>
        <v>62.951839951500453</v>
      </c>
    </row>
    <row r="2420" spans="1:11" x14ac:dyDescent="0.25">
      <c r="A2420">
        <v>77.522591829299898</v>
      </c>
      <c r="B2420">
        <v>-1252</v>
      </c>
      <c r="C2420">
        <v>1497</v>
      </c>
      <c r="D2420">
        <v>1195</v>
      </c>
      <c r="E2420">
        <v>158</v>
      </c>
      <c r="F2420">
        <f t="shared" si="155"/>
        <v>5.6028551038788361</v>
      </c>
      <c r="G2420">
        <f t="shared" si="155"/>
        <v>5.6028551038788361</v>
      </c>
      <c r="H2420" s="1">
        <f t="shared" si="154"/>
        <v>3.3394364815131286</v>
      </c>
      <c r="I2420" s="1"/>
      <c r="J2420">
        <f t="shared" si="156"/>
        <v>158</v>
      </c>
      <c r="K2420">
        <f t="shared" si="153"/>
        <v>62.941804587248669</v>
      </c>
    </row>
    <row r="2421" spans="1:11" x14ac:dyDescent="0.25">
      <c r="A2421">
        <v>77.550549507141099</v>
      </c>
      <c r="B2421">
        <v>-1252</v>
      </c>
      <c r="C2421">
        <v>1497</v>
      </c>
      <c r="D2421">
        <v>1195</v>
      </c>
      <c r="E2421">
        <v>158</v>
      </c>
      <c r="F2421">
        <f t="shared" si="155"/>
        <v>0</v>
      </c>
      <c r="G2421">
        <f t="shared" si="155"/>
        <v>0</v>
      </c>
      <c r="H2421" s="1">
        <f t="shared" si="154"/>
        <v>3.3394364815131286</v>
      </c>
      <c r="I2421" s="1"/>
      <c r="J2421">
        <f t="shared" si="156"/>
        <v>157.93333333333334</v>
      </c>
      <c r="K2421">
        <f t="shared" si="153"/>
        <v>62.928424101579616</v>
      </c>
    </row>
    <row r="2422" spans="1:11" x14ac:dyDescent="0.25">
      <c r="A2422">
        <v>77.570661306381197</v>
      </c>
      <c r="B2422">
        <v>-1251</v>
      </c>
      <c r="C2422">
        <v>1499</v>
      </c>
      <c r="D2422">
        <v>1197</v>
      </c>
      <c r="E2422">
        <v>158</v>
      </c>
      <c r="F2422">
        <f t="shared" si="155"/>
        <v>7.8103222294657071</v>
      </c>
      <c r="G2422">
        <f t="shared" si="155"/>
        <v>7.8103222294657071</v>
      </c>
      <c r="H2422" s="1">
        <f t="shared" si="154"/>
        <v>3.493849216501717</v>
      </c>
      <c r="I2422" s="1"/>
      <c r="J2422">
        <f t="shared" si="156"/>
        <v>158</v>
      </c>
      <c r="K2422">
        <f t="shared" si="153"/>
        <v>62.91169849449328</v>
      </c>
    </row>
    <row r="2423" spans="1:11" x14ac:dyDescent="0.25">
      <c r="A2423">
        <v>77.600865602493201</v>
      </c>
      <c r="B2423">
        <v>-1250</v>
      </c>
      <c r="C2423">
        <v>1499</v>
      </c>
      <c r="D2423">
        <v>1197</v>
      </c>
      <c r="E2423">
        <v>158</v>
      </c>
      <c r="F2423">
        <f t="shared" si="155"/>
        <v>0</v>
      </c>
      <c r="G2423">
        <f t="shared" si="155"/>
        <v>0</v>
      </c>
      <c r="H2423" s="1">
        <f t="shared" si="154"/>
        <v>3.3848286329646671</v>
      </c>
      <c r="I2423" s="1"/>
      <c r="J2423">
        <f t="shared" si="156"/>
        <v>158</v>
      </c>
      <c r="K2423">
        <f t="shared" si="153"/>
        <v>62.894972887406958</v>
      </c>
    </row>
    <row r="2424" spans="1:11" x14ac:dyDescent="0.25">
      <c r="A2424">
        <v>77.632874250411902</v>
      </c>
      <c r="B2424">
        <v>-1246</v>
      </c>
      <c r="C2424">
        <v>1501</v>
      </c>
      <c r="D2424">
        <v>1199</v>
      </c>
      <c r="E2424">
        <v>158</v>
      </c>
      <c r="F2424">
        <f t="shared" si="155"/>
        <v>4.907412305526198</v>
      </c>
      <c r="G2424">
        <f t="shared" si="155"/>
        <v>4.907412305526198</v>
      </c>
      <c r="H2424" s="1">
        <f t="shared" si="154"/>
        <v>3.3848091367663371</v>
      </c>
      <c r="I2424" s="1"/>
      <c r="J2424">
        <f t="shared" si="156"/>
        <v>158</v>
      </c>
      <c r="K2424">
        <f t="shared" si="153"/>
        <v>62.858176551817053</v>
      </c>
    </row>
    <row r="2425" spans="1:11" x14ac:dyDescent="0.25">
      <c r="A2425">
        <v>77.662977695465003</v>
      </c>
      <c r="B2425">
        <v>-1240</v>
      </c>
      <c r="C2425">
        <v>1502</v>
      </c>
      <c r="D2425">
        <v>1201</v>
      </c>
      <c r="E2425">
        <v>159</v>
      </c>
      <c r="F2425">
        <f t="shared" si="155"/>
        <v>2.6089976147648724</v>
      </c>
      <c r="G2425">
        <f t="shared" si="155"/>
        <v>5.2179952295297447</v>
      </c>
      <c r="H2425" s="1">
        <f t="shared" si="154"/>
        <v>3.4824592335765896</v>
      </c>
      <c r="I2425" s="1"/>
      <c r="J2425">
        <f t="shared" si="156"/>
        <v>158.06666666666666</v>
      </c>
      <c r="K2425">
        <f t="shared" si="153"/>
        <v>62.80130948772355</v>
      </c>
    </row>
    <row r="2426" spans="1:11" x14ac:dyDescent="0.25">
      <c r="A2426">
        <v>77.694992780685396</v>
      </c>
      <c r="B2426">
        <v>-1228</v>
      </c>
      <c r="C2426">
        <v>1503</v>
      </c>
      <c r="D2426">
        <v>1201</v>
      </c>
      <c r="E2426">
        <v>158</v>
      </c>
      <c r="F2426">
        <f t="shared" si="155"/>
        <v>2.4532127838820994</v>
      </c>
      <c r="G2426">
        <f t="shared" si="155"/>
        <v>0</v>
      </c>
      <c r="H2426" s="1">
        <f t="shared" si="154"/>
        <v>3.2362219347021206</v>
      </c>
      <c r="I2426" s="1"/>
      <c r="J2426">
        <f t="shared" si="156"/>
        <v>158.06666666666666</v>
      </c>
      <c r="K2426">
        <f t="shared" si="153"/>
        <v>62.70764608804015</v>
      </c>
    </row>
    <row r="2427" spans="1:11" x14ac:dyDescent="0.25">
      <c r="A2427">
        <v>77.722991466522203</v>
      </c>
      <c r="B2427">
        <v>-1214</v>
      </c>
      <c r="C2427">
        <v>1505</v>
      </c>
      <c r="D2427">
        <v>1203</v>
      </c>
      <c r="E2427">
        <v>159</v>
      </c>
      <c r="F2427">
        <f t="shared" si="155"/>
        <v>5.610250195135861</v>
      </c>
      <c r="G2427">
        <f t="shared" si="155"/>
        <v>5.610250195135861</v>
      </c>
      <c r="H2427" s="1">
        <f t="shared" si="154"/>
        <v>3.4016928919774272</v>
      </c>
      <c r="I2427" s="1"/>
      <c r="J2427">
        <f t="shared" si="156"/>
        <v>158.13333333333333</v>
      </c>
      <c r="K2427">
        <f t="shared" si="153"/>
        <v>62.5704961099323</v>
      </c>
    </row>
    <row r="2428" spans="1:11" x14ac:dyDescent="0.25">
      <c r="A2428">
        <v>77.738991498947101</v>
      </c>
      <c r="B2428">
        <v>-1209</v>
      </c>
      <c r="C2428">
        <v>1505</v>
      </c>
      <c r="D2428">
        <v>1203</v>
      </c>
      <c r="E2428">
        <v>158</v>
      </c>
      <c r="F2428">
        <f t="shared" si="155"/>
        <v>0</v>
      </c>
      <c r="G2428">
        <f t="shared" si="155"/>
        <v>0</v>
      </c>
      <c r="H2428" s="1">
        <f t="shared" si="154"/>
        <v>3.2768189843371212</v>
      </c>
      <c r="I2428" s="1"/>
      <c r="J2428">
        <f t="shared" si="156"/>
        <v>158.19999999999999</v>
      </c>
      <c r="K2428">
        <f t="shared" si="153"/>
        <v>62.416620524738143</v>
      </c>
    </row>
    <row r="2429" spans="1:11" x14ac:dyDescent="0.25">
      <c r="A2429">
        <v>77.755054950714097</v>
      </c>
      <c r="B2429">
        <v>-1207</v>
      </c>
      <c r="C2429">
        <v>1505</v>
      </c>
      <c r="D2429">
        <v>1203</v>
      </c>
      <c r="E2429">
        <v>157</v>
      </c>
      <c r="F2429">
        <f t="shared" si="155"/>
        <v>0</v>
      </c>
      <c r="G2429">
        <f t="shared" si="155"/>
        <v>0</v>
      </c>
      <c r="H2429" s="1">
        <f t="shared" si="154"/>
        <v>3.0982614697720456</v>
      </c>
      <c r="I2429" s="1"/>
      <c r="J2429">
        <f t="shared" si="156"/>
        <v>158.13333333333333</v>
      </c>
      <c r="K2429">
        <f t="shared" si="153"/>
        <v>62.259399818126703</v>
      </c>
    </row>
    <row r="2430" spans="1:11" x14ac:dyDescent="0.25">
      <c r="A2430">
        <v>77.770991802215505</v>
      </c>
      <c r="B2430">
        <v>-1207</v>
      </c>
      <c r="C2430">
        <v>1507</v>
      </c>
      <c r="D2430">
        <v>1203</v>
      </c>
      <c r="E2430">
        <v>158</v>
      </c>
      <c r="F2430">
        <f t="shared" si="155"/>
        <v>9.8563780095216345</v>
      </c>
      <c r="G2430">
        <f t="shared" si="155"/>
        <v>0</v>
      </c>
      <c r="H2430" s="1">
        <f t="shared" si="154"/>
        <v>2.9915461457047248</v>
      </c>
      <c r="I2430" s="1"/>
      <c r="J2430">
        <f t="shared" si="156"/>
        <v>158.13333333333333</v>
      </c>
      <c r="K2430">
        <f t="shared" si="153"/>
        <v>62.098833990098001</v>
      </c>
    </row>
    <row r="2431" spans="1:11" x14ac:dyDescent="0.25">
      <c r="A2431">
        <v>77.786991357803302</v>
      </c>
      <c r="B2431">
        <v>-1207</v>
      </c>
      <c r="C2431">
        <v>1507</v>
      </c>
      <c r="D2431">
        <v>1203</v>
      </c>
      <c r="E2431">
        <v>158</v>
      </c>
      <c r="F2431">
        <f t="shared" si="155"/>
        <v>0</v>
      </c>
      <c r="G2431">
        <f t="shared" si="155"/>
        <v>0</v>
      </c>
      <c r="H2431" s="1">
        <f t="shared" si="154"/>
        <v>2.8042187742804376</v>
      </c>
      <c r="I2431" s="1"/>
      <c r="J2431">
        <f t="shared" si="156"/>
        <v>158.06666666666666</v>
      </c>
      <c r="K2431">
        <f t="shared" si="153"/>
        <v>61.941613283486582</v>
      </c>
    </row>
    <row r="2432" spans="1:11" x14ac:dyDescent="0.25">
      <c r="A2432">
        <v>77.807073116302405</v>
      </c>
      <c r="B2432">
        <v>-1207</v>
      </c>
      <c r="C2432">
        <v>1507</v>
      </c>
      <c r="D2432">
        <v>1203</v>
      </c>
      <c r="E2432">
        <v>158</v>
      </c>
      <c r="F2432">
        <f t="shared" si="155"/>
        <v>0</v>
      </c>
      <c r="G2432">
        <f t="shared" si="155"/>
        <v>0</v>
      </c>
      <c r="H2432" s="1">
        <f t="shared" si="154"/>
        <v>2.6406103351802246</v>
      </c>
      <c r="I2432" s="1"/>
      <c r="J2432">
        <f t="shared" si="156"/>
        <v>158.06666666666666</v>
      </c>
      <c r="K2432">
        <f t="shared" si="153"/>
        <v>61.791082819709679</v>
      </c>
    </row>
    <row r="2433" spans="1:11" x14ac:dyDescent="0.25">
      <c r="A2433">
        <v>77.831067800521794</v>
      </c>
      <c r="B2433">
        <v>-1207</v>
      </c>
      <c r="C2433">
        <v>1509</v>
      </c>
      <c r="D2433">
        <v>1203</v>
      </c>
      <c r="E2433">
        <v>158</v>
      </c>
      <c r="F2433">
        <f t="shared" si="155"/>
        <v>6.5464346704159713</v>
      </c>
      <c r="G2433">
        <f t="shared" si="155"/>
        <v>0</v>
      </c>
      <c r="H2433" s="1">
        <f t="shared" si="154"/>
        <v>2.5783027594643992</v>
      </c>
      <c r="I2433" s="1"/>
      <c r="J2433">
        <f t="shared" si="156"/>
        <v>158.06666666666666</v>
      </c>
      <c r="K2433">
        <f t="shared" si="153"/>
        <v>61.643897477350038</v>
      </c>
    </row>
    <row r="2434" spans="1:11" x14ac:dyDescent="0.25">
      <c r="A2434">
        <v>77.859058141708303</v>
      </c>
      <c r="B2434">
        <v>-1207</v>
      </c>
      <c r="C2434">
        <v>1509</v>
      </c>
      <c r="D2434">
        <v>1203</v>
      </c>
      <c r="E2434">
        <v>158</v>
      </c>
      <c r="F2434">
        <f t="shared" si="155"/>
        <v>0</v>
      </c>
      <c r="G2434">
        <f t="shared" si="155"/>
        <v>0</v>
      </c>
      <c r="H2434" s="1">
        <f t="shared" si="154"/>
        <v>2.4848232658709173</v>
      </c>
      <c r="I2434" s="1"/>
      <c r="J2434">
        <f t="shared" si="156"/>
        <v>158.06666666666666</v>
      </c>
      <c r="K2434">
        <f t="shared" si="153"/>
        <v>61.496712134990396</v>
      </c>
    </row>
    <row r="2435" spans="1:11" x14ac:dyDescent="0.25">
      <c r="A2435">
        <v>77.875997066497803</v>
      </c>
      <c r="B2435">
        <v>-1206</v>
      </c>
      <c r="C2435">
        <v>1511</v>
      </c>
      <c r="D2435">
        <v>1203</v>
      </c>
      <c r="E2435">
        <v>159</v>
      </c>
      <c r="F2435">
        <f t="shared" si="155"/>
        <v>9.273294180800745</v>
      </c>
      <c r="G2435">
        <f t="shared" si="155"/>
        <v>0</v>
      </c>
      <c r="H2435" s="1">
        <f t="shared" si="154"/>
        <v>2.4204093983056865</v>
      </c>
      <c r="I2435" s="1"/>
      <c r="J2435">
        <f t="shared" si="156"/>
        <v>158.13333333333333</v>
      </c>
      <c r="K2435">
        <f t="shared" si="153"/>
        <v>61.342836549796232</v>
      </c>
    </row>
    <row r="2436" spans="1:11" x14ac:dyDescent="0.25">
      <c r="A2436">
        <v>77.908019542694007</v>
      </c>
      <c r="B2436">
        <v>-1206</v>
      </c>
      <c r="C2436">
        <v>1511</v>
      </c>
      <c r="D2436">
        <v>1203</v>
      </c>
      <c r="E2436">
        <v>158</v>
      </c>
      <c r="F2436">
        <f t="shared" si="155"/>
        <v>0</v>
      </c>
      <c r="G2436">
        <f t="shared" si="155"/>
        <v>0</v>
      </c>
      <c r="H2436" s="1">
        <f t="shared" si="154"/>
        <v>2.4204093983056865</v>
      </c>
      <c r="I2436" s="1"/>
      <c r="J2436">
        <f t="shared" si="156"/>
        <v>158.13333333333333</v>
      </c>
      <c r="K2436">
        <f t="shared" si="153"/>
        <v>61.188960964602067</v>
      </c>
    </row>
    <row r="2437" spans="1:11" x14ac:dyDescent="0.25">
      <c r="A2437">
        <v>77.940019130706702</v>
      </c>
      <c r="B2437">
        <v>-1206</v>
      </c>
      <c r="C2437">
        <v>1513</v>
      </c>
      <c r="D2437">
        <v>1203</v>
      </c>
      <c r="E2437">
        <v>158</v>
      </c>
      <c r="F2437">
        <f t="shared" si="155"/>
        <v>4.9088017201087366</v>
      </c>
      <c r="G2437">
        <f t="shared" si="155"/>
        <v>0</v>
      </c>
      <c r="H2437" s="1">
        <f t="shared" si="154"/>
        <v>2.0633479736782641</v>
      </c>
      <c r="I2437" s="1"/>
      <c r="J2437">
        <f t="shared" si="156"/>
        <v>158.13333333333333</v>
      </c>
      <c r="K2437">
        <f t="shared" si="153"/>
        <v>61.038430500825164</v>
      </c>
    </row>
    <row r="2438" spans="1:11" x14ac:dyDescent="0.25">
      <c r="A2438">
        <v>77.972019910812307</v>
      </c>
      <c r="B2438">
        <v>-1209</v>
      </c>
      <c r="C2438">
        <v>1513</v>
      </c>
      <c r="D2438">
        <v>1203</v>
      </c>
      <c r="E2438">
        <v>158</v>
      </c>
      <c r="F2438">
        <f t="shared" si="155"/>
        <v>0</v>
      </c>
      <c r="G2438">
        <f t="shared" si="155"/>
        <v>0</v>
      </c>
      <c r="H2438" s="1">
        <f t="shared" si="154"/>
        <v>2.0633479736782641</v>
      </c>
      <c r="I2438" s="1"/>
      <c r="J2438">
        <f t="shared" si="156"/>
        <v>158.13333333333333</v>
      </c>
      <c r="K2438">
        <f t="shared" si="153"/>
        <v>60.901280522717322</v>
      </c>
    </row>
    <row r="2439" spans="1:11" x14ac:dyDescent="0.25">
      <c r="A2439">
        <v>78.004017829895005</v>
      </c>
      <c r="B2439">
        <v>-1221</v>
      </c>
      <c r="C2439">
        <v>1515</v>
      </c>
      <c r="D2439">
        <v>1203</v>
      </c>
      <c r="E2439">
        <v>158</v>
      </c>
      <c r="F2439">
        <f t="shared" si="155"/>
        <v>4.9090577507092954</v>
      </c>
      <c r="G2439">
        <f t="shared" si="155"/>
        <v>0</v>
      </c>
      <c r="H2439" s="1">
        <f t="shared" si="154"/>
        <v>1.8998224116668274</v>
      </c>
      <c r="I2439" s="1"/>
      <c r="J2439">
        <f t="shared" si="156"/>
        <v>158.13333333333333</v>
      </c>
      <c r="K2439">
        <f t="shared" si="153"/>
        <v>60.817652487285706</v>
      </c>
    </row>
    <row r="2440" spans="1:11" x14ac:dyDescent="0.25">
      <c r="A2440">
        <v>78.0280215740203</v>
      </c>
      <c r="B2440">
        <v>-1226</v>
      </c>
      <c r="C2440">
        <v>1516</v>
      </c>
      <c r="D2440">
        <v>1203</v>
      </c>
      <c r="E2440">
        <v>159</v>
      </c>
      <c r="F2440">
        <f t="shared" si="155"/>
        <v>3.2719819012309639</v>
      </c>
      <c r="G2440">
        <f t="shared" si="155"/>
        <v>0</v>
      </c>
      <c r="H2440" s="1">
        <f t="shared" si="154"/>
        <v>1.7479887135647056</v>
      </c>
      <c r="I2440" s="1"/>
      <c r="J2440">
        <f t="shared" si="156"/>
        <v>158.13333333333333</v>
      </c>
      <c r="K2440">
        <f t="shared" si="153"/>
        <v>60.770820787444009</v>
      </c>
    </row>
    <row r="2441" spans="1:11" x14ac:dyDescent="0.25">
      <c r="A2441">
        <v>78.044017791748004</v>
      </c>
      <c r="B2441">
        <v>-1215</v>
      </c>
      <c r="C2441">
        <v>1517</v>
      </c>
      <c r="D2441">
        <v>1203</v>
      </c>
      <c r="E2441">
        <v>158</v>
      </c>
      <c r="F2441">
        <f t="shared" si="155"/>
        <v>4.9098991822124383</v>
      </c>
      <c r="G2441">
        <f t="shared" si="155"/>
        <v>0</v>
      </c>
      <c r="H2441" s="1">
        <f t="shared" si="154"/>
        <v>1.8298782601757169</v>
      </c>
      <c r="I2441" s="1"/>
      <c r="J2441">
        <f t="shared" si="156"/>
        <v>158.13333333333333</v>
      </c>
      <c r="K2441">
        <f t="shared" si="153"/>
        <v>60.727334209019567</v>
      </c>
    </row>
    <row r="2442" spans="1:11" x14ac:dyDescent="0.25">
      <c r="A2442">
        <v>78.072020292282104</v>
      </c>
      <c r="B2442">
        <v>-1196</v>
      </c>
      <c r="C2442">
        <v>1517</v>
      </c>
      <c r="D2442">
        <v>1203</v>
      </c>
      <c r="E2442">
        <v>158</v>
      </c>
      <c r="F2442">
        <f t="shared" si="155"/>
        <v>0</v>
      </c>
      <c r="G2442">
        <f t="shared" si="155"/>
        <v>0</v>
      </c>
      <c r="H2442" s="1">
        <f t="shared" si="154"/>
        <v>1.455861580499993</v>
      </c>
      <c r="I2442" s="1"/>
      <c r="J2442">
        <f t="shared" si="156"/>
        <v>158.06666666666666</v>
      </c>
      <c r="K2442">
        <f t="shared" si="153"/>
        <v>60.667122023508796</v>
      </c>
    </row>
    <row r="2443" spans="1:11" x14ac:dyDescent="0.25">
      <c r="A2443">
        <v>78.091300725936804</v>
      </c>
      <c r="B2443">
        <v>-1188</v>
      </c>
      <c r="C2443">
        <v>1519</v>
      </c>
      <c r="D2443">
        <v>1203</v>
      </c>
      <c r="E2443">
        <v>158</v>
      </c>
      <c r="F2443">
        <f t="shared" si="155"/>
        <v>8.1471006043061269</v>
      </c>
      <c r="G2443">
        <f t="shared" si="155"/>
        <v>0</v>
      </c>
      <c r="H2443" s="1">
        <f t="shared" si="154"/>
        <v>1.7274316006435306</v>
      </c>
      <c r="I2443" s="1"/>
      <c r="J2443">
        <f t="shared" si="156"/>
        <v>158.06666666666666</v>
      </c>
      <c r="K2443">
        <f t="shared" si="153"/>
        <v>60.596874473746254</v>
      </c>
    </row>
    <row r="2444" spans="1:11" x14ac:dyDescent="0.25">
      <c r="A2444">
        <v>78.123328208923297</v>
      </c>
      <c r="B2444">
        <v>-1186</v>
      </c>
      <c r="C2444">
        <v>1519</v>
      </c>
      <c r="D2444">
        <v>1203</v>
      </c>
      <c r="E2444">
        <v>158</v>
      </c>
      <c r="F2444">
        <f t="shared" si="155"/>
        <v>0</v>
      </c>
      <c r="G2444">
        <f t="shared" si="155"/>
        <v>0</v>
      </c>
      <c r="H2444" s="1">
        <f t="shared" si="154"/>
        <v>1.7274316006435306</v>
      </c>
      <c r="I2444" s="1"/>
      <c r="J2444">
        <f t="shared" si="156"/>
        <v>158.13333333333333</v>
      </c>
      <c r="K2444">
        <f t="shared" si="153"/>
        <v>60.526626923983699</v>
      </c>
    </row>
    <row r="2445" spans="1:11" x14ac:dyDescent="0.25">
      <c r="A2445">
        <v>78.151559591293307</v>
      </c>
      <c r="B2445">
        <v>-1187</v>
      </c>
      <c r="C2445">
        <v>1521</v>
      </c>
      <c r="D2445">
        <v>1203</v>
      </c>
      <c r="E2445">
        <v>158</v>
      </c>
      <c r="F2445">
        <f t="shared" si="155"/>
        <v>5.5640078342872075</v>
      </c>
      <c r="G2445">
        <f t="shared" si="155"/>
        <v>0</v>
      </c>
      <c r="H2445" s="1">
        <f t="shared" si="154"/>
        <v>1.5843525948023827</v>
      </c>
      <c r="I2445" s="1"/>
      <c r="J2445">
        <f t="shared" si="156"/>
        <v>158.13333333333333</v>
      </c>
      <c r="K2445">
        <f t="shared" si="153"/>
        <v>60.459724495638412</v>
      </c>
    </row>
    <row r="2446" spans="1:11" x14ac:dyDescent="0.25">
      <c r="A2446">
        <v>78.176565647125202</v>
      </c>
      <c r="B2446">
        <v>-1188</v>
      </c>
      <c r="C2446">
        <v>1521</v>
      </c>
      <c r="D2446">
        <v>1203</v>
      </c>
      <c r="E2446">
        <v>158</v>
      </c>
      <c r="F2446">
        <f t="shared" si="155"/>
        <v>0</v>
      </c>
      <c r="G2446">
        <f t="shared" si="155"/>
        <v>0</v>
      </c>
      <c r="H2446" s="1">
        <f t="shared" si="154"/>
        <v>1.5843525948023827</v>
      </c>
      <c r="I2446" s="1"/>
      <c r="J2446">
        <f t="shared" si="156"/>
        <v>158.13333333333333</v>
      </c>
      <c r="K2446">
        <f t="shared" si="153"/>
        <v>60.396167188710386</v>
      </c>
    </row>
    <row r="2447" spans="1:11" x14ac:dyDescent="0.25">
      <c r="A2447">
        <v>78.208610057830796</v>
      </c>
      <c r="B2447">
        <v>-1188</v>
      </c>
      <c r="C2447">
        <v>1523</v>
      </c>
      <c r="D2447">
        <v>1203</v>
      </c>
      <c r="E2447">
        <v>157</v>
      </c>
      <c r="F2447">
        <f t="shared" si="155"/>
        <v>4.9019354458612083</v>
      </c>
      <c r="G2447">
        <f t="shared" si="155"/>
        <v>0</v>
      </c>
      <c r="H2447" s="1">
        <f t="shared" si="154"/>
        <v>1.7477504429977562</v>
      </c>
      <c r="I2447" s="1"/>
      <c r="J2447">
        <f t="shared" si="156"/>
        <v>158.06666666666666</v>
      </c>
      <c r="K2447">
        <f t="shared" si="153"/>
        <v>60.332609881782368</v>
      </c>
    </row>
    <row r="2448" spans="1:11" x14ac:dyDescent="0.25">
      <c r="A2448">
        <v>78.236611604690495</v>
      </c>
      <c r="B2448">
        <v>-1187</v>
      </c>
      <c r="C2448">
        <v>1524</v>
      </c>
      <c r="D2448">
        <v>1203</v>
      </c>
      <c r="E2448">
        <v>158</v>
      </c>
      <c r="F2448">
        <f t="shared" si="155"/>
        <v>2.8048384874331282</v>
      </c>
      <c r="G2448">
        <f t="shared" si="155"/>
        <v>0</v>
      </c>
      <c r="H2448" s="1">
        <f t="shared" si="154"/>
        <v>1.6230305702316619</v>
      </c>
      <c r="I2448" s="1"/>
      <c r="J2448">
        <f t="shared" si="156"/>
        <v>158.06666666666666</v>
      </c>
      <c r="K2448">
        <f t="shared" si="153"/>
        <v>60.265707453437059</v>
      </c>
    </row>
    <row r="2449" spans="1:11" x14ac:dyDescent="0.25">
      <c r="A2449">
        <v>78.252565145492497</v>
      </c>
      <c r="B2449">
        <v>-1188</v>
      </c>
      <c r="C2449">
        <v>1525</v>
      </c>
      <c r="D2449">
        <v>1203</v>
      </c>
      <c r="E2449">
        <v>158</v>
      </c>
      <c r="F2449">
        <f t="shared" si="155"/>
        <v>4.9230335330880992</v>
      </c>
      <c r="G2449">
        <f t="shared" si="155"/>
        <v>0</v>
      </c>
      <c r="H2449" s="1">
        <f t="shared" si="154"/>
        <v>1.7871316880012651</v>
      </c>
      <c r="I2449" s="1"/>
      <c r="J2449">
        <f t="shared" si="156"/>
        <v>158.06666666666666</v>
      </c>
      <c r="K2449">
        <f t="shared" si="153"/>
        <v>60.202150146509041</v>
      </c>
    </row>
    <row r="2450" spans="1:11" x14ac:dyDescent="0.25">
      <c r="A2450">
        <v>78.2806077003479</v>
      </c>
      <c r="B2450">
        <v>-1185</v>
      </c>
      <c r="C2450">
        <v>1525</v>
      </c>
      <c r="D2450">
        <v>1203</v>
      </c>
      <c r="E2450">
        <v>158</v>
      </c>
      <c r="F2450">
        <f t="shared" si="155"/>
        <v>0</v>
      </c>
      <c r="G2450">
        <f t="shared" si="155"/>
        <v>0</v>
      </c>
      <c r="H2450" s="1">
        <f t="shared" si="154"/>
        <v>1.4780218819745736</v>
      </c>
      <c r="I2450" s="1"/>
      <c r="J2450">
        <f t="shared" si="156"/>
        <v>158</v>
      </c>
      <c r="K2450">
        <f t="shared" si="153"/>
        <v>60.131902596746485</v>
      </c>
    </row>
    <row r="2451" spans="1:11" x14ac:dyDescent="0.25">
      <c r="A2451">
        <v>78.300602436065603</v>
      </c>
      <c r="B2451">
        <v>-1185</v>
      </c>
      <c r="C2451">
        <v>1527</v>
      </c>
      <c r="D2451">
        <v>1203</v>
      </c>
      <c r="E2451">
        <v>158</v>
      </c>
      <c r="F2451">
        <f t="shared" si="155"/>
        <v>7.8560494570787878</v>
      </c>
      <c r="G2451">
        <f t="shared" si="155"/>
        <v>0</v>
      </c>
      <c r="H2451" s="1">
        <f t="shared" si="154"/>
        <v>1.7398901972105334</v>
      </c>
      <c r="I2451" s="1"/>
      <c r="J2451">
        <f t="shared" si="156"/>
        <v>158</v>
      </c>
      <c r="K2451">
        <f t="shared" ref="K2451:K2514" si="157">ABS((SUM(B2437:B2451) / COUNT(B2437:B2451))/MAX(B$4:B$19503)) * MAX(J$4:J$19503)</f>
        <v>60.061655046983937</v>
      </c>
    </row>
    <row r="2452" spans="1:11" x14ac:dyDescent="0.25">
      <c r="A2452">
        <v>78.329681634902897</v>
      </c>
      <c r="B2452">
        <v>-1183</v>
      </c>
      <c r="C2452">
        <v>1527</v>
      </c>
      <c r="D2452">
        <v>1203</v>
      </c>
      <c r="E2452">
        <v>160</v>
      </c>
      <c r="F2452">
        <f t="shared" si="155"/>
        <v>0</v>
      </c>
      <c r="G2452">
        <f t="shared" si="155"/>
        <v>0</v>
      </c>
      <c r="H2452" s="1">
        <f t="shared" si="154"/>
        <v>1.5762634732069087</v>
      </c>
      <c r="I2452" s="1"/>
      <c r="J2452">
        <f t="shared" si="156"/>
        <v>158.13333333333333</v>
      </c>
      <c r="K2452">
        <f t="shared" si="157"/>
        <v>59.984717254386851</v>
      </c>
    </row>
    <row r="2453" spans="1:11" x14ac:dyDescent="0.25">
      <c r="A2453">
        <v>78.358802795410099</v>
      </c>
      <c r="B2453">
        <v>-1184</v>
      </c>
      <c r="C2453">
        <v>1529</v>
      </c>
      <c r="D2453">
        <v>1203</v>
      </c>
      <c r="E2453">
        <v>159</v>
      </c>
      <c r="F2453">
        <f t="shared" si="155"/>
        <v>5.3940031902451571</v>
      </c>
      <c r="G2453">
        <f t="shared" si="155"/>
        <v>0</v>
      </c>
      <c r="H2453" s="1">
        <f t="shared" si="154"/>
        <v>1.7560635795484141</v>
      </c>
      <c r="I2453" s="1"/>
      <c r="J2453">
        <f t="shared" si="156"/>
        <v>158.19999999999999</v>
      </c>
      <c r="K2453">
        <f t="shared" si="157"/>
        <v>59.901089218955235</v>
      </c>
    </row>
    <row r="2454" spans="1:11" x14ac:dyDescent="0.25">
      <c r="A2454">
        <v>78.387141227722097</v>
      </c>
      <c r="B2454">
        <v>-1184</v>
      </c>
      <c r="C2454">
        <v>1529</v>
      </c>
      <c r="D2454">
        <v>1203</v>
      </c>
      <c r="E2454">
        <v>158</v>
      </c>
      <c r="F2454">
        <f t="shared" si="155"/>
        <v>0</v>
      </c>
      <c r="G2454">
        <f t="shared" si="155"/>
        <v>0</v>
      </c>
      <c r="H2454" s="1">
        <f t="shared" ref="H2454:H2517" si="158">(SUM(F2440:F2454) + SUM(G2440:G2454)) / (2*COUNT(F2440:F2454))</f>
        <v>1.5924283211914374</v>
      </c>
      <c r="I2454" s="1"/>
      <c r="J2454">
        <f t="shared" si="156"/>
        <v>158.19999999999999</v>
      </c>
      <c r="K2454">
        <f t="shared" si="157"/>
        <v>59.777319726516453</v>
      </c>
    </row>
    <row r="2455" spans="1:11" x14ac:dyDescent="0.25">
      <c r="A2455">
        <v>78.417081356048499</v>
      </c>
      <c r="B2455">
        <v>-1184</v>
      </c>
      <c r="C2455">
        <v>1531</v>
      </c>
      <c r="D2455">
        <v>1203</v>
      </c>
      <c r="E2455">
        <v>158</v>
      </c>
      <c r="F2455">
        <f t="shared" ref="F2455:G2518" si="159">$I$1 *(C2455-C2454)/($A2455-$A2454)</f>
        <v>5.2464582304737046</v>
      </c>
      <c r="G2455">
        <f t="shared" si="159"/>
        <v>0</v>
      </c>
      <c r="H2455" s="1">
        <f t="shared" si="158"/>
        <v>1.658244198832862</v>
      </c>
      <c r="I2455" s="1"/>
      <c r="J2455">
        <f t="shared" si="156"/>
        <v>158.13333333333333</v>
      </c>
      <c r="K2455">
        <f t="shared" si="157"/>
        <v>59.636824626991341</v>
      </c>
    </row>
    <row r="2456" spans="1:11" x14ac:dyDescent="0.25">
      <c r="A2456">
        <v>78.449094057083101</v>
      </c>
      <c r="B2456">
        <v>-1183</v>
      </c>
      <c r="C2456">
        <v>1532</v>
      </c>
      <c r="D2456">
        <v>1203</v>
      </c>
      <c r="E2456">
        <v>158</v>
      </c>
      <c r="F2456">
        <f t="shared" si="159"/>
        <v>2.4533954899603945</v>
      </c>
      <c r="G2456">
        <f t="shared" si="159"/>
        <v>0</v>
      </c>
      <c r="H2456" s="1">
        <f t="shared" si="158"/>
        <v>1.5763607424244603</v>
      </c>
      <c r="I2456" s="1"/>
      <c r="J2456">
        <f t="shared" si="156"/>
        <v>158.13333333333333</v>
      </c>
      <c r="K2456">
        <f t="shared" si="157"/>
        <v>59.529780741638881</v>
      </c>
    </row>
    <row r="2457" spans="1:11" x14ac:dyDescent="0.25">
      <c r="A2457">
        <v>78.479042768478394</v>
      </c>
      <c r="B2457">
        <v>-1182</v>
      </c>
      <c r="C2457">
        <v>1533</v>
      </c>
      <c r="D2457">
        <v>1203</v>
      </c>
      <c r="E2457">
        <v>158</v>
      </c>
      <c r="F2457">
        <f t="shared" si="159"/>
        <v>2.6224773180755685</v>
      </c>
      <c r="G2457">
        <f t="shared" si="159"/>
        <v>0</v>
      </c>
      <c r="H2457" s="1">
        <f t="shared" si="158"/>
        <v>1.6637766530269793</v>
      </c>
      <c r="I2457" s="1"/>
      <c r="J2457">
        <f t="shared" si="156"/>
        <v>158.13333333333333</v>
      </c>
      <c r="K2457">
        <f t="shared" si="157"/>
        <v>59.482949041797184</v>
      </c>
    </row>
    <row r="2458" spans="1:11" x14ac:dyDescent="0.25">
      <c r="A2458">
        <v>78.503366947174001</v>
      </c>
      <c r="B2458">
        <v>-1182</v>
      </c>
      <c r="C2458">
        <v>1535</v>
      </c>
      <c r="D2458">
        <v>1203</v>
      </c>
      <c r="E2458">
        <v>160</v>
      </c>
      <c r="F2458">
        <f t="shared" si="159"/>
        <v>6.4577568947005943</v>
      </c>
      <c r="G2458">
        <f t="shared" si="159"/>
        <v>0</v>
      </c>
      <c r="H2458" s="1">
        <f t="shared" si="158"/>
        <v>1.6074651960401283</v>
      </c>
      <c r="I2458" s="1"/>
      <c r="J2458">
        <f t="shared" si="156"/>
        <v>158.26666666666668</v>
      </c>
      <c r="K2458">
        <f t="shared" si="157"/>
        <v>59.462878313293587</v>
      </c>
    </row>
    <row r="2459" spans="1:11" x14ac:dyDescent="0.25">
      <c r="A2459">
        <v>78.527132511138902</v>
      </c>
      <c r="B2459">
        <v>-1182</v>
      </c>
      <c r="C2459">
        <v>1535</v>
      </c>
      <c r="D2459">
        <v>1203</v>
      </c>
      <c r="E2459">
        <v>158</v>
      </c>
      <c r="F2459">
        <f t="shared" si="159"/>
        <v>0</v>
      </c>
      <c r="G2459">
        <f t="shared" si="159"/>
        <v>0</v>
      </c>
      <c r="H2459" s="1">
        <f t="shared" si="158"/>
        <v>1.6074651960401283</v>
      </c>
      <c r="I2459" s="1"/>
      <c r="J2459">
        <f t="shared" si="156"/>
        <v>158.26666666666668</v>
      </c>
      <c r="K2459">
        <f t="shared" si="157"/>
        <v>59.449497827624526</v>
      </c>
    </row>
    <row r="2460" spans="1:11" x14ac:dyDescent="0.25">
      <c r="A2460">
        <v>78.543089866638098</v>
      </c>
      <c r="B2460">
        <v>-1182</v>
      </c>
      <c r="C2460">
        <v>1536</v>
      </c>
      <c r="D2460">
        <v>1203</v>
      </c>
      <c r="E2460">
        <v>158</v>
      </c>
      <c r="F2460">
        <f t="shared" si="159"/>
        <v>4.9218566537356034</v>
      </c>
      <c r="G2460">
        <f t="shared" si="159"/>
        <v>0</v>
      </c>
      <c r="H2460" s="1">
        <f t="shared" si="158"/>
        <v>1.5860601566884081</v>
      </c>
      <c r="I2460" s="1"/>
      <c r="J2460">
        <f t="shared" si="156"/>
        <v>158.26666666666668</v>
      </c>
      <c r="K2460">
        <f t="shared" si="157"/>
        <v>59.432772220538205</v>
      </c>
    </row>
    <row r="2461" spans="1:11" x14ac:dyDescent="0.25">
      <c r="A2461">
        <v>78.559053659439002</v>
      </c>
      <c r="B2461">
        <v>-1182</v>
      </c>
      <c r="C2461">
        <v>1537</v>
      </c>
      <c r="D2461">
        <v>1203</v>
      </c>
      <c r="E2461">
        <v>158</v>
      </c>
      <c r="F2461">
        <f t="shared" si="159"/>
        <v>4.9198719451746209</v>
      </c>
      <c r="G2461">
        <f t="shared" si="159"/>
        <v>0</v>
      </c>
      <c r="H2461" s="1">
        <f t="shared" si="158"/>
        <v>1.7500558881942287</v>
      </c>
      <c r="I2461" s="1"/>
      <c r="J2461">
        <f t="shared" si="156"/>
        <v>158.26666666666668</v>
      </c>
      <c r="K2461">
        <f t="shared" si="157"/>
        <v>59.412701492034621</v>
      </c>
    </row>
    <row r="2462" spans="1:11" x14ac:dyDescent="0.25">
      <c r="A2462">
        <v>78.575053453445406</v>
      </c>
      <c r="B2462">
        <v>-1179</v>
      </c>
      <c r="C2462">
        <v>1537</v>
      </c>
      <c r="D2462">
        <v>1203</v>
      </c>
      <c r="E2462">
        <v>159</v>
      </c>
      <c r="F2462">
        <f t="shared" si="159"/>
        <v>0</v>
      </c>
      <c r="G2462">
        <f t="shared" si="159"/>
        <v>0</v>
      </c>
      <c r="H2462" s="1">
        <f t="shared" si="158"/>
        <v>1.5866580399988552</v>
      </c>
      <c r="I2462" s="1"/>
      <c r="J2462">
        <f t="shared" si="156"/>
        <v>158.4</v>
      </c>
      <c r="K2462">
        <f t="shared" si="157"/>
        <v>59.382595399279246</v>
      </c>
    </row>
    <row r="2463" spans="1:11" x14ac:dyDescent="0.25">
      <c r="A2463">
        <v>78.595102310180593</v>
      </c>
      <c r="B2463">
        <v>-1179</v>
      </c>
      <c r="C2463">
        <v>1538</v>
      </c>
      <c r="D2463">
        <v>1203</v>
      </c>
      <c r="E2463">
        <v>158</v>
      </c>
      <c r="F2463">
        <f t="shared" si="159"/>
        <v>3.9174211964866346</v>
      </c>
      <c r="G2463">
        <f t="shared" si="159"/>
        <v>0</v>
      </c>
      <c r="H2463" s="1">
        <f t="shared" si="158"/>
        <v>1.6237441303006388</v>
      </c>
      <c r="I2463" s="1"/>
      <c r="J2463">
        <f t="shared" si="156"/>
        <v>158.4</v>
      </c>
      <c r="K2463">
        <f t="shared" si="157"/>
        <v>59.355834427941126</v>
      </c>
    </row>
    <row r="2464" spans="1:11" x14ac:dyDescent="0.25">
      <c r="A2464">
        <v>78.624991893768296</v>
      </c>
      <c r="B2464">
        <v>-1178</v>
      </c>
      <c r="C2464">
        <v>1539</v>
      </c>
      <c r="D2464">
        <v>1203</v>
      </c>
      <c r="E2464">
        <v>158</v>
      </c>
      <c r="F2464">
        <f t="shared" si="159"/>
        <v>2.6276651231787773</v>
      </c>
      <c r="G2464">
        <f t="shared" si="159"/>
        <v>0</v>
      </c>
      <c r="H2464" s="1">
        <f t="shared" si="158"/>
        <v>1.5472318499703279</v>
      </c>
      <c r="I2464" s="1"/>
      <c r="J2464">
        <f t="shared" si="156"/>
        <v>158.4</v>
      </c>
      <c r="K2464">
        <f t="shared" si="157"/>
        <v>59.322383213768482</v>
      </c>
    </row>
    <row r="2465" spans="1:11" x14ac:dyDescent="0.25">
      <c r="A2465">
        <v>78.6536221504211</v>
      </c>
      <c r="B2465">
        <v>-1176</v>
      </c>
      <c r="C2465">
        <v>1541</v>
      </c>
      <c r="D2465">
        <v>1203</v>
      </c>
      <c r="E2465">
        <v>158</v>
      </c>
      <c r="F2465">
        <f t="shared" si="159"/>
        <v>5.4864905538353836</v>
      </c>
      <c r="G2465">
        <f t="shared" si="159"/>
        <v>0</v>
      </c>
      <c r="H2465" s="1">
        <f t="shared" si="158"/>
        <v>1.7301148684315073</v>
      </c>
      <c r="I2465" s="1"/>
      <c r="J2465">
        <f t="shared" ref="J2465:J2528" si="160">IF(H2465 &gt; 0,  (SUM(E2451:E2465) / COUNT(E2451:E2465)),J2466)</f>
        <v>158.4</v>
      </c>
      <c r="K2465">
        <f t="shared" si="157"/>
        <v>59.292277121013107</v>
      </c>
    </row>
    <row r="2466" spans="1:11" x14ac:dyDescent="0.25">
      <c r="A2466">
        <v>78.669630289077702</v>
      </c>
      <c r="B2466">
        <v>-1173</v>
      </c>
      <c r="C2466">
        <v>1541</v>
      </c>
      <c r="D2466">
        <v>1203</v>
      </c>
      <c r="E2466">
        <v>159</v>
      </c>
      <c r="F2466">
        <f t="shared" si="159"/>
        <v>0</v>
      </c>
      <c r="G2466">
        <f t="shared" si="159"/>
        <v>0</v>
      </c>
      <c r="H2466" s="1">
        <f t="shared" si="158"/>
        <v>1.468246553195548</v>
      </c>
      <c r="I2466" s="1"/>
      <c r="J2466">
        <f t="shared" si="160"/>
        <v>158.46666666666667</v>
      </c>
      <c r="K2466">
        <f t="shared" si="157"/>
        <v>59.252135664005927</v>
      </c>
    </row>
    <row r="2467" spans="1:11" x14ac:dyDescent="0.25">
      <c r="A2467">
        <v>78.689579486846895</v>
      </c>
      <c r="B2467">
        <v>-1170</v>
      </c>
      <c r="C2467">
        <v>1541</v>
      </c>
      <c r="D2467">
        <v>1203</v>
      </c>
      <c r="E2467">
        <v>159</v>
      </c>
      <c r="F2467">
        <f t="shared" si="159"/>
        <v>0</v>
      </c>
      <c r="G2467">
        <f t="shared" si="159"/>
        <v>0</v>
      </c>
      <c r="H2467" s="1">
        <f t="shared" si="158"/>
        <v>1.468246553195548</v>
      </c>
      <c r="I2467" s="1"/>
      <c r="J2467">
        <f t="shared" si="160"/>
        <v>158.4</v>
      </c>
      <c r="K2467">
        <f t="shared" si="157"/>
        <v>59.208649085581492</v>
      </c>
    </row>
    <row r="2468" spans="1:11" x14ac:dyDescent="0.25">
      <c r="A2468">
        <v>78.720832586288395</v>
      </c>
      <c r="B2468">
        <v>-1165</v>
      </c>
      <c r="C2468">
        <v>1543</v>
      </c>
      <c r="D2468">
        <v>1203</v>
      </c>
      <c r="E2468">
        <v>159</v>
      </c>
      <c r="F2468">
        <f t="shared" si="159"/>
        <v>5.026049751433904</v>
      </c>
      <c r="G2468">
        <f t="shared" si="159"/>
        <v>0</v>
      </c>
      <c r="H2468" s="1">
        <f t="shared" si="158"/>
        <v>1.4559814385685061</v>
      </c>
      <c r="I2468" s="1"/>
      <c r="J2468">
        <f t="shared" si="160"/>
        <v>158.4</v>
      </c>
      <c r="K2468">
        <f t="shared" si="157"/>
        <v>59.145091778653466</v>
      </c>
    </row>
    <row r="2469" spans="1:11" x14ac:dyDescent="0.25">
      <c r="A2469">
        <v>78.751966714858995</v>
      </c>
      <c r="B2469">
        <v>-1159</v>
      </c>
      <c r="C2469">
        <v>1544</v>
      </c>
      <c r="D2469">
        <v>1203</v>
      </c>
      <c r="E2469">
        <v>158</v>
      </c>
      <c r="F2469">
        <f t="shared" si="159"/>
        <v>2.5226277382920528</v>
      </c>
      <c r="G2469">
        <f t="shared" si="159"/>
        <v>0</v>
      </c>
      <c r="H2469" s="1">
        <f t="shared" si="158"/>
        <v>1.5400690298449078</v>
      </c>
      <c r="I2469" s="1"/>
      <c r="J2469">
        <f t="shared" si="160"/>
        <v>158.4</v>
      </c>
      <c r="K2469">
        <f t="shared" si="157"/>
        <v>59.06146374322185</v>
      </c>
    </row>
    <row r="2470" spans="1:11" x14ac:dyDescent="0.25">
      <c r="A2470">
        <v>78.784201145172105</v>
      </c>
      <c r="B2470">
        <v>-1151</v>
      </c>
      <c r="C2470">
        <v>1545</v>
      </c>
      <c r="D2470">
        <v>1203</v>
      </c>
      <c r="E2470">
        <v>158</v>
      </c>
      <c r="F2470">
        <f t="shared" si="159"/>
        <v>2.4365194475858689</v>
      </c>
      <c r="G2470">
        <f t="shared" si="159"/>
        <v>0</v>
      </c>
      <c r="H2470" s="1">
        <f t="shared" si="158"/>
        <v>1.4464044037486465</v>
      </c>
      <c r="I2470" s="1"/>
      <c r="J2470">
        <f t="shared" si="160"/>
        <v>158.4</v>
      </c>
      <c r="K2470">
        <f t="shared" si="157"/>
        <v>58.951074736452121</v>
      </c>
    </row>
    <row r="2471" spans="1:11" x14ac:dyDescent="0.25">
      <c r="A2471">
        <v>78.812529325485201</v>
      </c>
      <c r="B2471">
        <v>-1140</v>
      </c>
      <c r="C2471">
        <v>1547</v>
      </c>
      <c r="D2471">
        <v>1203</v>
      </c>
      <c r="E2471">
        <v>158</v>
      </c>
      <c r="F2471">
        <f t="shared" si="159"/>
        <v>5.5449955113026306</v>
      </c>
      <c r="G2471">
        <f t="shared" si="159"/>
        <v>0</v>
      </c>
      <c r="H2471" s="1">
        <f t="shared" si="158"/>
        <v>1.5494577377933878</v>
      </c>
      <c r="I2471" s="1"/>
      <c r="J2471">
        <f t="shared" si="160"/>
        <v>158.4</v>
      </c>
      <c r="K2471">
        <f t="shared" si="157"/>
        <v>58.807234515509748</v>
      </c>
    </row>
    <row r="2472" spans="1:11" x14ac:dyDescent="0.25">
      <c r="A2472">
        <v>78.8401296138763</v>
      </c>
      <c r="B2472">
        <v>-1118</v>
      </c>
      <c r="C2472">
        <v>1547</v>
      </c>
      <c r="D2472">
        <v>1203</v>
      </c>
      <c r="E2472">
        <v>158</v>
      </c>
      <c r="F2472">
        <f t="shared" si="159"/>
        <v>0</v>
      </c>
      <c r="G2472">
        <f t="shared" si="159"/>
        <v>0</v>
      </c>
      <c r="H2472" s="1">
        <f t="shared" si="158"/>
        <v>1.4620418271908688</v>
      </c>
      <c r="I2472" s="1"/>
      <c r="J2472">
        <f t="shared" si="160"/>
        <v>158.4</v>
      </c>
      <c r="K2472">
        <f t="shared" si="157"/>
        <v>58.593146744804827</v>
      </c>
    </row>
    <row r="2473" spans="1:11" x14ac:dyDescent="0.25">
      <c r="A2473">
        <v>78.872181415557804</v>
      </c>
      <c r="B2473">
        <v>-1096</v>
      </c>
      <c r="C2473">
        <v>1549</v>
      </c>
      <c r="D2473">
        <v>1203</v>
      </c>
      <c r="E2473">
        <v>158</v>
      </c>
      <c r="F2473">
        <f t="shared" si="159"/>
        <v>4.9008050854792744</v>
      </c>
      <c r="G2473">
        <f t="shared" si="159"/>
        <v>0</v>
      </c>
      <c r="H2473" s="1">
        <f t="shared" si="158"/>
        <v>1.4101434335501584</v>
      </c>
      <c r="I2473" s="1"/>
      <c r="J2473">
        <f t="shared" si="160"/>
        <v>158.26666666666668</v>
      </c>
      <c r="K2473">
        <f t="shared" si="157"/>
        <v>58.305466302920074</v>
      </c>
    </row>
    <row r="2474" spans="1:11" x14ac:dyDescent="0.25">
      <c r="A2474">
        <v>78.903240442276001</v>
      </c>
      <c r="B2474">
        <v>-1076</v>
      </c>
      <c r="C2474">
        <v>1549</v>
      </c>
      <c r="D2474">
        <v>1203</v>
      </c>
      <c r="E2474">
        <v>158</v>
      </c>
      <c r="F2474">
        <f t="shared" si="159"/>
        <v>0</v>
      </c>
      <c r="G2474">
        <f t="shared" si="159"/>
        <v>0</v>
      </c>
      <c r="H2474" s="1">
        <f t="shared" si="158"/>
        <v>1.4101434335501584</v>
      </c>
      <c r="I2474" s="1"/>
      <c r="J2474">
        <f t="shared" si="160"/>
        <v>158.26666666666668</v>
      </c>
      <c r="K2474">
        <f t="shared" si="157"/>
        <v>57.950883432690048</v>
      </c>
    </row>
    <row r="2475" spans="1:11" x14ac:dyDescent="0.25">
      <c r="A2475">
        <v>78.928307771682697</v>
      </c>
      <c r="B2475">
        <v>-1059</v>
      </c>
      <c r="C2475">
        <v>1551</v>
      </c>
      <c r="D2475">
        <v>1203</v>
      </c>
      <c r="E2475">
        <v>159</v>
      </c>
      <c r="F2475">
        <f t="shared" si="159"/>
        <v>6.2663090324066451</v>
      </c>
      <c r="G2475">
        <f t="shared" si="159"/>
        <v>0</v>
      </c>
      <c r="H2475" s="1">
        <f t="shared" si="158"/>
        <v>1.4549585128391933</v>
      </c>
      <c r="I2475" s="1"/>
      <c r="J2475">
        <f t="shared" si="160"/>
        <v>158.33333333333334</v>
      </c>
      <c r="K2475">
        <f t="shared" si="157"/>
        <v>57.539433498366506</v>
      </c>
    </row>
    <row r="2476" spans="1:11" x14ac:dyDescent="0.25">
      <c r="A2476">
        <v>78.960318565368596</v>
      </c>
      <c r="B2476">
        <v>-1038</v>
      </c>
      <c r="C2476">
        <v>1552</v>
      </c>
      <c r="D2476">
        <v>1203</v>
      </c>
      <c r="E2476">
        <v>159</v>
      </c>
      <c r="F2476">
        <f t="shared" si="159"/>
        <v>2.4535416744241028</v>
      </c>
      <c r="G2476">
        <f t="shared" si="159"/>
        <v>0</v>
      </c>
      <c r="H2476" s="1">
        <f t="shared" si="158"/>
        <v>1.3727475038141757</v>
      </c>
      <c r="I2476" s="1"/>
      <c r="J2476">
        <f t="shared" si="160"/>
        <v>158.4</v>
      </c>
      <c r="K2476">
        <f t="shared" si="157"/>
        <v>57.05773601428043</v>
      </c>
    </row>
    <row r="2477" spans="1:11" x14ac:dyDescent="0.25">
      <c r="A2477">
        <v>78.990320682525606</v>
      </c>
      <c r="B2477">
        <v>-1003</v>
      </c>
      <c r="C2477">
        <v>1553</v>
      </c>
      <c r="D2477">
        <v>1203</v>
      </c>
      <c r="E2477">
        <v>157</v>
      </c>
      <c r="F2477">
        <f t="shared" si="159"/>
        <v>2.6178091342261083</v>
      </c>
      <c r="G2477">
        <f t="shared" si="159"/>
        <v>0</v>
      </c>
      <c r="H2477" s="1">
        <f t="shared" si="158"/>
        <v>1.4600078082883792</v>
      </c>
      <c r="I2477" s="1"/>
      <c r="J2477">
        <f t="shared" si="160"/>
        <v>158.26666666666668</v>
      </c>
      <c r="K2477">
        <f t="shared" si="157"/>
        <v>56.468994644841878</v>
      </c>
    </row>
    <row r="2478" spans="1:11" x14ac:dyDescent="0.25">
      <c r="A2478">
        <v>79.018761396407996</v>
      </c>
      <c r="B2478">
        <v>-950</v>
      </c>
      <c r="C2478">
        <v>1555</v>
      </c>
      <c r="D2478">
        <v>1203</v>
      </c>
      <c r="E2478">
        <v>158</v>
      </c>
      <c r="F2478">
        <f t="shared" si="159"/>
        <v>5.5230551992843511</v>
      </c>
      <c r="G2478">
        <f t="shared" si="159"/>
        <v>0</v>
      </c>
      <c r="H2478" s="1">
        <f t="shared" si="158"/>
        <v>1.5135289417149698</v>
      </c>
      <c r="I2478" s="1"/>
      <c r="J2478">
        <f t="shared" si="160"/>
        <v>158.26666666666668</v>
      </c>
      <c r="K2478">
        <f t="shared" si="157"/>
        <v>55.70296184028831</v>
      </c>
    </row>
    <row r="2479" spans="1:11" x14ac:dyDescent="0.25">
      <c r="A2479">
        <v>79.034335851669297</v>
      </c>
      <c r="B2479">
        <v>-915</v>
      </c>
      <c r="C2479">
        <v>1555</v>
      </c>
      <c r="D2479">
        <v>1203</v>
      </c>
      <c r="E2479">
        <v>158</v>
      </c>
      <c r="F2479">
        <f t="shared" si="159"/>
        <v>0</v>
      </c>
      <c r="G2479">
        <f t="shared" si="159"/>
        <v>0</v>
      </c>
      <c r="H2479" s="1">
        <f t="shared" si="158"/>
        <v>1.4259401042756772</v>
      </c>
      <c r="I2479" s="1"/>
      <c r="J2479">
        <f t="shared" si="160"/>
        <v>158.26666666666668</v>
      </c>
      <c r="K2479">
        <f t="shared" si="157"/>
        <v>54.823194907547737</v>
      </c>
    </row>
    <row r="2480" spans="1:11" x14ac:dyDescent="0.25">
      <c r="A2480">
        <v>79.0583367347717</v>
      </c>
      <c r="B2480">
        <v>-855</v>
      </c>
      <c r="C2480">
        <v>1556</v>
      </c>
      <c r="D2480">
        <v>1205</v>
      </c>
      <c r="E2480">
        <v>159</v>
      </c>
      <c r="F2480">
        <f t="shared" si="159"/>
        <v>3.2723719375093343</v>
      </c>
      <c r="G2480">
        <f t="shared" si="159"/>
        <v>6.5447438750186686</v>
      </c>
      <c r="H2480" s="1">
        <f t="shared" si="158"/>
        <v>1.5702942795654313</v>
      </c>
      <c r="I2480" s="1"/>
      <c r="J2480">
        <f t="shared" si="160"/>
        <v>158.33333333333334</v>
      </c>
      <c r="K2480">
        <f t="shared" si="157"/>
        <v>53.749410932605841</v>
      </c>
    </row>
    <row r="2481" spans="1:11" x14ac:dyDescent="0.25">
      <c r="A2481">
        <v>79.078676223754798</v>
      </c>
      <c r="B2481">
        <v>-818</v>
      </c>
      <c r="C2481">
        <v>1557</v>
      </c>
      <c r="D2481">
        <v>1205</v>
      </c>
      <c r="E2481">
        <v>159</v>
      </c>
      <c r="F2481">
        <f t="shared" si="159"/>
        <v>3.8614449165863056</v>
      </c>
      <c r="G2481">
        <f t="shared" si="159"/>
        <v>0</v>
      </c>
      <c r="H2481" s="1">
        <f t="shared" si="158"/>
        <v>1.6990091101183082</v>
      </c>
      <c r="I2481" s="1"/>
      <c r="J2481">
        <f t="shared" si="160"/>
        <v>158.33333333333334</v>
      </c>
      <c r="K2481">
        <f t="shared" si="157"/>
        <v>52.561892829476946</v>
      </c>
    </row>
    <row r="2482" spans="1:11" x14ac:dyDescent="0.25">
      <c r="A2482">
        <v>79.1106729507446</v>
      </c>
      <c r="B2482">
        <v>-763</v>
      </c>
      <c r="C2482">
        <v>1558</v>
      </c>
      <c r="D2482">
        <v>1207</v>
      </c>
      <c r="E2482">
        <v>159</v>
      </c>
      <c r="F2482">
        <f t="shared" si="159"/>
        <v>2.4546203230341259</v>
      </c>
      <c r="G2482">
        <f t="shared" si="159"/>
        <v>4.9092406460682518</v>
      </c>
      <c r="H2482" s="1">
        <f t="shared" si="158"/>
        <v>1.9444711424217209</v>
      </c>
      <c r="I2482" s="1"/>
      <c r="J2482">
        <f t="shared" si="160"/>
        <v>158.33333333333334</v>
      </c>
      <c r="K2482">
        <f t="shared" si="157"/>
        <v>51.200428412650297</v>
      </c>
    </row>
    <row r="2483" spans="1:11" x14ac:dyDescent="0.25">
      <c r="A2483">
        <v>79.138530492782493</v>
      </c>
      <c r="B2483">
        <v>-724</v>
      </c>
      <c r="C2483">
        <v>1559</v>
      </c>
      <c r="D2483">
        <v>1207</v>
      </c>
      <c r="E2483">
        <v>161</v>
      </c>
      <c r="F2483">
        <f t="shared" si="159"/>
        <v>2.819337622569579</v>
      </c>
      <c r="G2483">
        <f t="shared" si="159"/>
        <v>0</v>
      </c>
      <c r="H2483" s="1">
        <f t="shared" si="158"/>
        <v>1.8709140714595767</v>
      </c>
      <c r="I2483" s="1"/>
      <c r="J2483">
        <f t="shared" si="160"/>
        <v>158.46666666666667</v>
      </c>
      <c r="K2483">
        <f t="shared" si="157"/>
        <v>49.725229867636656</v>
      </c>
    </row>
    <row r="2484" spans="1:11" x14ac:dyDescent="0.25">
      <c r="A2484">
        <v>79.169728040695105</v>
      </c>
      <c r="B2484">
        <v>-666</v>
      </c>
      <c r="C2484">
        <v>1561</v>
      </c>
      <c r="D2484">
        <v>1209</v>
      </c>
      <c r="E2484">
        <v>158</v>
      </c>
      <c r="F2484">
        <f t="shared" si="159"/>
        <v>5.0349993249305633</v>
      </c>
      <c r="G2484">
        <f t="shared" si="159"/>
        <v>5.0349993249305633</v>
      </c>
      <c r="H2484" s="1">
        <f t="shared" si="158"/>
        <v>2.1224931018452122</v>
      </c>
      <c r="I2484" s="1"/>
      <c r="J2484">
        <f t="shared" si="160"/>
        <v>158.46666666666667</v>
      </c>
      <c r="K2484">
        <f t="shared" si="157"/>
        <v>48.076085008925261</v>
      </c>
    </row>
    <row r="2485" spans="1:11" x14ac:dyDescent="0.25">
      <c r="A2485">
        <v>79.194564819335895</v>
      </c>
      <c r="B2485">
        <v>-605</v>
      </c>
      <c r="C2485">
        <v>1561</v>
      </c>
      <c r="D2485">
        <v>1209</v>
      </c>
      <c r="E2485">
        <v>158</v>
      </c>
      <c r="F2485">
        <f t="shared" si="159"/>
        <v>0</v>
      </c>
      <c r="G2485">
        <f t="shared" si="159"/>
        <v>0</v>
      </c>
      <c r="H2485" s="1">
        <f t="shared" si="158"/>
        <v>2.0412757869256835</v>
      </c>
      <c r="I2485" s="1"/>
      <c r="J2485">
        <f t="shared" si="160"/>
        <v>158.46666666666667</v>
      </c>
      <c r="K2485">
        <f t="shared" si="157"/>
        <v>46.24964871509885</v>
      </c>
    </row>
    <row r="2486" spans="1:11" x14ac:dyDescent="0.25">
      <c r="A2486">
        <v>79.222564458847003</v>
      </c>
      <c r="B2486">
        <v>-543</v>
      </c>
      <c r="C2486">
        <v>1563</v>
      </c>
      <c r="D2486">
        <v>1211</v>
      </c>
      <c r="E2486">
        <v>159</v>
      </c>
      <c r="F2486">
        <f t="shared" si="159"/>
        <v>5.6100591086956992</v>
      </c>
      <c r="G2486">
        <f t="shared" si="159"/>
        <v>5.6100591086956992</v>
      </c>
      <c r="H2486" s="1">
        <f t="shared" si="158"/>
        <v>2.2304465437953089</v>
      </c>
      <c r="I2486" s="1"/>
      <c r="J2486">
        <f t="shared" si="160"/>
        <v>158.53333333333333</v>
      </c>
      <c r="K2486">
        <f t="shared" si="157"/>
        <v>44.252611228991945</v>
      </c>
    </row>
    <row r="2487" spans="1:11" x14ac:dyDescent="0.25">
      <c r="A2487">
        <v>79.238567590713501</v>
      </c>
      <c r="B2487">
        <v>-522</v>
      </c>
      <c r="C2487">
        <v>1563</v>
      </c>
      <c r="D2487">
        <v>1211</v>
      </c>
      <c r="E2487">
        <v>159</v>
      </c>
      <c r="F2487">
        <f t="shared" si="159"/>
        <v>0</v>
      </c>
      <c r="G2487">
        <f t="shared" si="159"/>
        <v>0</v>
      </c>
      <c r="H2487" s="1">
        <f t="shared" si="158"/>
        <v>2.2304465437953089</v>
      </c>
      <c r="I2487" s="1"/>
      <c r="J2487">
        <f t="shared" si="160"/>
        <v>158.6</v>
      </c>
      <c r="K2487">
        <f t="shared" si="157"/>
        <v>42.258918864302316</v>
      </c>
    </row>
    <row r="2488" spans="1:11" x14ac:dyDescent="0.25">
      <c r="A2488">
        <v>79.256114006042395</v>
      </c>
      <c r="B2488">
        <v>-508</v>
      </c>
      <c r="C2488">
        <v>1563</v>
      </c>
      <c r="D2488">
        <v>1213</v>
      </c>
      <c r="E2488">
        <v>158</v>
      </c>
      <c r="F2488">
        <f t="shared" si="159"/>
        <v>0</v>
      </c>
      <c r="G2488">
        <f t="shared" si="159"/>
        <v>8.9522349571209432</v>
      </c>
      <c r="H2488" s="1">
        <f t="shared" si="158"/>
        <v>2.3654942061833646</v>
      </c>
      <c r="I2488" s="1"/>
      <c r="J2488">
        <f t="shared" si="160"/>
        <v>158.6</v>
      </c>
      <c r="K2488">
        <f t="shared" si="157"/>
        <v>40.291987470950794</v>
      </c>
    </row>
    <row r="2489" spans="1:11" x14ac:dyDescent="0.25">
      <c r="A2489">
        <v>79.288209438323904</v>
      </c>
      <c r="B2489">
        <v>-476</v>
      </c>
      <c r="C2489">
        <v>1565</v>
      </c>
      <c r="D2489">
        <v>1213</v>
      </c>
      <c r="E2489">
        <v>158</v>
      </c>
      <c r="F2489">
        <f t="shared" si="159"/>
        <v>4.8941429204550841</v>
      </c>
      <c r="G2489">
        <f t="shared" si="159"/>
        <v>0</v>
      </c>
      <c r="H2489" s="1">
        <f t="shared" si="158"/>
        <v>2.5286323035318672</v>
      </c>
      <c r="I2489" s="1"/>
      <c r="J2489">
        <f t="shared" si="160"/>
        <v>158.6</v>
      </c>
      <c r="K2489">
        <f t="shared" si="157"/>
        <v>38.284914620592097</v>
      </c>
    </row>
    <row r="2490" spans="1:11" x14ac:dyDescent="0.25">
      <c r="A2490">
        <v>79.316184520721393</v>
      </c>
      <c r="B2490">
        <v>-441</v>
      </c>
      <c r="C2490">
        <v>1567</v>
      </c>
      <c r="D2490">
        <v>1213</v>
      </c>
      <c r="E2490">
        <v>159</v>
      </c>
      <c r="F2490">
        <f t="shared" si="159"/>
        <v>5.6149837361546737</v>
      </c>
      <c r="G2490">
        <f t="shared" si="159"/>
        <v>0</v>
      </c>
      <c r="H2490" s="1">
        <f t="shared" si="158"/>
        <v>2.5069214603234684</v>
      </c>
      <c r="I2490" s="1"/>
      <c r="J2490">
        <f t="shared" si="160"/>
        <v>158.6</v>
      </c>
      <c r="K2490">
        <f t="shared" si="157"/>
        <v>36.217629584722644</v>
      </c>
    </row>
    <row r="2491" spans="1:11" x14ac:dyDescent="0.25">
      <c r="A2491">
        <v>79.336197137832599</v>
      </c>
      <c r="B2491">
        <v>-413</v>
      </c>
      <c r="C2491">
        <v>1567</v>
      </c>
      <c r="D2491">
        <v>1213</v>
      </c>
      <c r="E2491">
        <v>159</v>
      </c>
      <c r="F2491">
        <f t="shared" si="159"/>
        <v>0</v>
      </c>
      <c r="G2491">
        <f t="shared" si="159"/>
        <v>0</v>
      </c>
      <c r="H2491" s="1">
        <f t="shared" si="158"/>
        <v>2.4251367378426645</v>
      </c>
      <c r="I2491" s="1"/>
      <c r="J2491">
        <f t="shared" si="160"/>
        <v>158.6</v>
      </c>
      <c r="K2491">
        <f t="shared" si="157"/>
        <v>34.126928698932332</v>
      </c>
    </row>
    <row r="2492" spans="1:11" x14ac:dyDescent="0.25">
      <c r="A2492">
        <v>79.366256952285696</v>
      </c>
      <c r="B2492">
        <v>-381</v>
      </c>
      <c r="C2492">
        <v>1569</v>
      </c>
      <c r="D2492">
        <v>1213</v>
      </c>
      <c r="E2492">
        <v>159</v>
      </c>
      <c r="F2492">
        <f t="shared" si="159"/>
        <v>5.2255689377120644</v>
      </c>
      <c r="G2492">
        <f t="shared" si="159"/>
        <v>0</v>
      </c>
      <c r="H2492" s="1">
        <f t="shared" si="158"/>
        <v>2.5120620646255301</v>
      </c>
      <c r="I2492" s="1"/>
      <c r="J2492">
        <f t="shared" si="160"/>
        <v>158.73333333333332</v>
      </c>
      <c r="K2492">
        <f t="shared" si="157"/>
        <v>32.046263177393818</v>
      </c>
    </row>
    <row r="2493" spans="1:11" x14ac:dyDescent="0.25">
      <c r="A2493">
        <v>79.394269227981496</v>
      </c>
      <c r="B2493">
        <v>-351</v>
      </c>
      <c r="C2493">
        <v>1569</v>
      </c>
      <c r="D2493">
        <v>1213</v>
      </c>
      <c r="E2493">
        <v>158</v>
      </c>
      <c r="F2493">
        <f t="shared" si="159"/>
        <v>0</v>
      </c>
      <c r="G2493">
        <f t="shared" si="159"/>
        <v>0</v>
      </c>
      <c r="H2493" s="1">
        <f t="shared" si="158"/>
        <v>2.3279602246493853</v>
      </c>
      <c r="I2493" s="1"/>
      <c r="J2493">
        <f t="shared" si="160"/>
        <v>158.73333333333332</v>
      </c>
      <c r="K2493">
        <f t="shared" si="157"/>
        <v>30.042535448452394</v>
      </c>
    </row>
    <row r="2494" spans="1:11" x14ac:dyDescent="0.25">
      <c r="A2494">
        <v>79.410272121429401</v>
      </c>
      <c r="B2494">
        <v>-335</v>
      </c>
      <c r="C2494">
        <v>1570</v>
      </c>
      <c r="D2494">
        <v>1213</v>
      </c>
      <c r="E2494">
        <v>158</v>
      </c>
      <c r="F2494">
        <f t="shared" si="159"/>
        <v>4.9078509830376786</v>
      </c>
      <c r="G2494">
        <f t="shared" si="159"/>
        <v>0</v>
      </c>
      <c r="H2494" s="1">
        <f t="shared" si="158"/>
        <v>2.4915552574173079</v>
      </c>
      <c r="I2494" s="1"/>
      <c r="J2494">
        <f t="shared" si="160"/>
        <v>158.73333333333332</v>
      </c>
      <c r="K2494">
        <f t="shared" si="157"/>
        <v>28.102365026438989</v>
      </c>
    </row>
    <row r="2495" spans="1:11" x14ac:dyDescent="0.25">
      <c r="A2495">
        <v>79.438273191451998</v>
      </c>
      <c r="B2495">
        <v>-306</v>
      </c>
      <c r="C2495">
        <v>1571</v>
      </c>
      <c r="D2495">
        <v>1213</v>
      </c>
      <c r="E2495">
        <v>158</v>
      </c>
      <c r="F2495">
        <f t="shared" si="159"/>
        <v>2.804886251716888</v>
      </c>
      <c r="G2495">
        <f t="shared" si="159"/>
        <v>0</v>
      </c>
      <c r="H2495" s="1">
        <f t="shared" si="158"/>
        <v>2.2578142720569372</v>
      </c>
      <c r="I2495" s="1"/>
      <c r="J2495">
        <f t="shared" si="160"/>
        <v>158.66666666666666</v>
      </c>
      <c r="K2495">
        <f t="shared" si="157"/>
        <v>26.265893368360782</v>
      </c>
    </row>
    <row r="2496" spans="1:11" x14ac:dyDescent="0.25">
      <c r="A2496">
        <v>79.4590744972229</v>
      </c>
      <c r="B2496">
        <v>-295</v>
      </c>
      <c r="C2496">
        <v>1572</v>
      </c>
      <c r="D2496">
        <v>1213</v>
      </c>
      <c r="E2496">
        <v>159</v>
      </c>
      <c r="F2496">
        <f t="shared" si="159"/>
        <v>3.7757156788497825</v>
      </c>
      <c r="G2496">
        <f t="shared" si="159"/>
        <v>0</v>
      </c>
      <c r="H2496" s="1">
        <f t="shared" si="158"/>
        <v>2.2549566307990534</v>
      </c>
      <c r="I2496" s="1"/>
      <c r="J2496">
        <f t="shared" si="160"/>
        <v>158.66666666666666</v>
      </c>
      <c r="K2496">
        <f t="shared" si="157"/>
        <v>24.516394867131456</v>
      </c>
    </row>
    <row r="2497" spans="1:11" x14ac:dyDescent="0.25">
      <c r="A2497">
        <v>79.486105442047105</v>
      </c>
      <c r="B2497">
        <v>-269</v>
      </c>
      <c r="C2497">
        <v>1574</v>
      </c>
      <c r="D2497">
        <v>1213</v>
      </c>
      <c r="E2497">
        <v>159</v>
      </c>
      <c r="F2497">
        <f t="shared" si="159"/>
        <v>5.8111040402418546</v>
      </c>
      <c r="G2497">
        <f t="shared" si="159"/>
        <v>0</v>
      </c>
      <c r="H2497" s="1">
        <f t="shared" si="158"/>
        <v>2.2031980665037025</v>
      </c>
      <c r="I2497" s="1"/>
      <c r="J2497">
        <f t="shared" si="160"/>
        <v>158.66666666666666</v>
      </c>
      <c r="K2497">
        <f t="shared" si="157"/>
        <v>22.863904887002796</v>
      </c>
    </row>
    <row r="2498" spans="1:11" x14ac:dyDescent="0.25">
      <c r="A2498">
        <v>79.514193773269596</v>
      </c>
      <c r="B2498">
        <v>-231</v>
      </c>
      <c r="C2498">
        <v>1575</v>
      </c>
      <c r="D2498">
        <v>1213</v>
      </c>
      <c r="E2498">
        <v>158</v>
      </c>
      <c r="F2498">
        <f t="shared" si="159"/>
        <v>2.796172393355095</v>
      </c>
      <c r="G2498">
        <f t="shared" si="159"/>
        <v>0</v>
      </c>
      <c r="H2498" s="1">
        <f t="shared" si="158"/>
        <v>2.2024258921965525</v>
      </c>
      <c r="I2498" s="1"/>
      <c r="J2498">
        <f t="shared" si="160"/>
        <v>158.46666666666667</v>
      </c>
      <c r="K2498">
        <f t="shared" si="157"/>
        <v>21.214760028291401</v>
      </c>
    </row>
    <row r="2499" spans="1:11" x14ac:dyDescent="0.25">
      <c r="A2499">
        <v>79.530121803283606</v>
      </c>
      <c r="B2499">
        <v>-204</v>
      </c>
      <c r="C2499">
        <v>1576</v>
      </c>
      <c r="D2499">
        <v>1213</v>
      </c>
      <c r="E2499">
        <v>159</v>
      </c>
      <c r="F2499">
        <f t="shared" si="159"/>
        <v>4.9309184042636982</v>
      </c>
      <c r="G2499">
        <f t="shared" si="159"/>
        <v>0</v>
      </c>
      <c r="H2499" s="1">
        <f t="shared" si="158"/>
        <v>2.0311232173433051</v>
      </c>
      <c r="I2499" s="1"/>
      <c r="J2499">
        <f t="shared" si="160"/>
        <v>158.53333333333333</v>
      </c>
      <c r="K2499">
        <f t="shared" si="157"/>
        <v>19.669313933515209</v>
      </c>
    </row>
    <row r="2500" spans="1:11" x14ac:dyDescent="0.25">
      <c r="A2500">
        <v>79.550370454788194</v>
      </c>
      <c r="B2500">
        <v>-173</v>
      </c>
      <c r="C2500">
        <v>1576</v>
      </c>
      <c r="D2500">
        <v>1213</v>
      </c>
      <c r="E2500">
        <v>158</v>
      </c>
      <c r="F2500">
        <f t="shared" si="159"/>
        <v>0</v>
      </c>
      <c r="G2500">
        <f t="shared" si="159"/>
        <v>0</v>
      </c>
      <c r="H2500" s="1">
        <f t="shared" si="158"/>
        <v>2.0311232173433051</v>
      </c>
      <c r="I2500" s="1"/>
      <c r="J2500">
        <f t="shared" si="160"/>
        <v>158.53333333333333</v>
      </c>
      <c r="K2500">
        <f t="shared" si="157"/>
        <v>18.224221481256944</v>
      </c>
    </row>
    <row r="2501" spans="1:11" x14ac:dyDescent="0.25">
      <c r="A2501">
        <v>79.576234340667696</v>
      </c>
      <c r="B2501">
        <v>-119</v>
      </c>
      <c r="C2501">
        <v>1578</v>
      </c>
      <c r="D2501">
        <v>1213</v>
      </c>
      <c r="E2501">
        <v>159</v>
      </c>
      <c r="F2501">
        <f t="shared" si="159"/>
        <v>6.0733191219335749</v>
      </c>
      <c r="G2501">
        <f t="shared" si="159"/>
        <v>0</v>
      </c>
      <c r="H2501" s="1">
        <f t="shared" si="158"/>
        <v>1.8595632474947112</v>
      </c>
      <c r="I2501" s="1"/>
      <c r="J2501">
        <f t="shared" si="160"/>
        <v>158.53333333333333</v>
      </c>
      <c r="K2501">
        <f t="shared" si="157"/>
        <v>16.805890000336802</v>
      </c>
    </row>
    <row r="2502" spans="1:11" x14ac:dyDescent="0.25">
      <c r="A2502">
        <v>79.606052637100206</v>
      </c>
      <c r="B2502">
        <v>-71</v>
      </c>
      <c r="C2502">
        <v>1578</v>
      </c>
      <c r="D2502">
        <v>1213</v>
      </c>
      <c r="E2502">
        <v>159</v>
      </c>
      <c r="F2502">
        <f t="shared" si="159"/>
        <v>0</v>
      </c>
      <c r="G2502">
        <f t="shared" si="159"/>
        <v>0</v>
      </c>
      <c r="H2502" s="1">
        <f t="shared" si="158"/>
        <v>1.8595632474947112</v>
      </c>
      <c r="I2502" s="1"/>
      <c r="J2502">
        <f t="shared" si="160"/>
        <v>158.53333333333333</v>
      </c>
      <c r="K2502">
        <f t="shared" si="157"/>
        <v>15.297240241150517</v>
      </c>
    </row>
    <row r="2503" spans="1:11" x14ac:dyDescent="0.25">
      <c r="A2503">
        <v>79.634152412414494</v>
      </c>
      <c r="B2503">
        <v>-28</v>
      </c>
      <c r="C2503">
        <v>1580</v>
      </c>
      <c r="D2503">
        <v>1213</v>
      </c>
      <c r="E2503">
        <v>159</v>
      </c>
      <c r="F2503">
        <f t="shared" si="159"/>
        <v>5.5900672130860922</v>
      </c>
      <c r="G2503">
        <f t="shared" si="159"/>
        <v>0</v>
      </c>
      <c r="H2503" s="1">
        <f t="shared" si="158"/>
        <v>1.7474909893602162</v>
      </c>
      <c r="I2503" s="1"/>
      <c r="J2503">
        <f t="shared" si="160"/>
        <v>158.6</v>
      </c>
      <c r="K2503">
        <f t="shared" si="157"/>
        <v>13.69158196086356</v>
      </c>
    </row>
    <row r="2504" spans="1:11" x14ac:dyDescent="0.25">
      <c r="A2504">
        <v>79.650139570236206</v>
      </c>
      <c r="B2504">
        <v>-3</v>
      </c>
      <c r="C2504">
        <v>1580</v>
      </c>
      <c r="D2504">
        <v>1213</v>
      </c>
      <c r="E2504">
        <v>158</v>
      </c>
      <c r="F2504">
        <f t="shared" si="159"/>
        <v>0</v>
      </c>
      <c r="G2504">
        <f t="shared" si="159"/>
        <v>0</v>
      </c>
      <c r="H2504" s="1">
        <f t="shared" si="158"/>
        <v>1.5843528920117136</v>
      </c>
      <c r="I2504" s="1"/>
      <c r="J2504">
        <f t="shared" si="160"/>
        <v>158.6</v>
      </c>
      <c r="K2504">
        <f t="shared" si="157"/>
        <v>12.109339530497456</v>
      </c>
    </row>
    <row r="2505" spans="1:11" x14ac:dyDescent="0.25">
      <c r="A2505">
        <v>79.670199394226003</v>
      </c>
      <c r="B2505">
        <v>23</v>
      </c>
      <c r="C2505">
        <v>1582</v>
      </c>
      <c r="D2505">
        <v>1213</v>
      </c>
      <c r="E2505">
        <v>158</v>
      </c>
      <c r="F2505">
        <f t="shared" si="159"/>
        <v>7.8305588702764286</v>
      </c>
      <c r="G2505">
        <f t="shared" si="159"/>
        <v>0</v>
      </c>
      <c r="H2505" s="1">
        <f t="shared" si="158"/>
        <v>1.6582053964824384</v>
      </c>
      <c r="I2505" s="1"/>
      <c r="J2505">
        <f t="shared" si="160"/>
        <v>158.53333333333333</v>
      </c>
      <c r="K2505">
        <f t="shared" si="157"/>
        <v>10.557203192886734</v>
      </c>
    </row>
    <row r="2506" spans="1:11" x14ac:dyDescent="0.25">
      <c r="A2506">
        <v>79.698206901550293</v>
      </c>
      <c r="B2506">
        <v>65</v>
      </c>
      <c r="C2506">
        <v>1582</v>
      </c>
      <c r="D2506">
        <v>1213</v>
      </c>
      <c r="E2506">
        <v>158</v>
      </c>
      <c r="F2506">
        <f t="shared" si="159"/>
        <v>0</v>
      </c>
      <c r="G2506">
        <f t="shared" si="159"/>
        <v>0</v>
      </c>
      <c r="H2506" s="1">
        <f t="shared" si="158"/>
        <v>1.6582053964824384</v>
      </c>
      <c r="I2506" s="1"/>
      <c r="J2506">
        <f t="shared" si="160"/>
        <v>158.46666666666667</v>
      </c>
      <c r="K2506">
        <f t="shared" si="157"/>
        <v>8.9582351554343074</v>
      </c>
    </row>
    <row r="2507" spans="1:11" x14ac:dyDescent="0.25">
      <c r="A2507">
        <v>79.730154752731295</v>
      </c>
      <c r="B2507">
        <v>107</v>
      </c>
      <c r="C2507">
        <v>1584</v>
      </c>
      <c r="D2507">
        <v>1213</v>
      </c>
      <c r="E2507">
        <v>158</v>
      </c>
      <c r="F2507">
        <f t="shared" si="159"/>
        <v>4.916751107595581</v>
      </c>
      <c r="G2507">
        <f t="shared" si="159"/>
        <v>0</v>
      </c>
      <c r="H2507" s="1">
        <f t="shared" si="158"/>
        <v>1.647911468811889</v>
      </c>
      <c r="I2507" s="1"/>
      <c r="J2507">
        <f t="shared" si="160"/>
        <v>158.4</v>
      </c>
      <c r="K2507">
        <f t="shared" si="157"/>
        <v>7.325815903809235</v>
      </c>
    </row>
    <row r="2508" spans="1:11" x14ac:dyDescent="0.25">
      <c r="A2508">
        <v>79.762108087539602</v>
      </c>
      <c r="B2508">
        <v>129</v>
      </c>
      <c r="C2508">
        <v>1585</v>
      </c>
      <c r="D2508">
        <v>1213</v>
      </c>
      <c r="E2508">
        <v>158</v>
      </c>
      <c r="F2508">
        <f t="shared" si="159"/>
        <v>2.4579536630814092</v>
      </c>
      <c r="G2508">
        <f t="shared" si="159"/>
        <v>0</v>
      </c>
      <c r="H2508" s="1">
        <f t="shared" si="158"/>
        <v>1.7298432575812694</v>
      </c>
      <c r="I2508" s="1"/>
      <c r="J2508">
        <f t="shared" si="160"/>
        <v>158.4</v>
      </c>
      <c r="K2508">
        <f t="shared" si="157"/>
        <v>5.7201576235222795</v>
      </c>
    </row>
    <row r="2509" spans="1:11" x14ac:dyDescent="0.25">
      <c r="A2509">
        <v>79.790253400802598</v>
      </c>
      <c r="B2509">
        <v>135</v>
      </c>
      <c r="C2509">
        <v>1586</v>
      </c>
      <c r="D2509">
        <v>1215</v>
      </c>
      <c r="E2509">
        <v>158</v>
      </c>
      <c r="F2509">
        <f t="shared" si="159"/>
        <v>2.7905113581735854</v>
      </c>
      <c r="G2509">
        <f t="shared" si="159"/>
        <v>5.5810227163471708</v>
      </c>
      <c r="H2509" s="1">
        <f t="shared" si="158"/>
        <v>1.8452993606307053</v>
      </c>
      <c r="I2509" s="1"/>
      <c r="J2509">
        <f t="shared" si="160"/>
        <v>158.4</v>
      </c>
      <c r="K2509">
        <f t="shared" si="157"/>
        <v>4.1479505574079694</v>
      </c>
    </row>
    <row r="2510" spans="1:11" x14ac:dyDescent="0.25">
      <c r="A2510">
        <v>79.819421052932697</v>
      </c>
      <c r="B2510">
        <v>137</v>
      </c>
      <c r="C2510">
        <v>1588</v>
      </c>
      <c r="D2510">
        <v>1215</v>
      </c>
      <c r="E2510">
        <v>158</v>
      </c>
      <c r="F2510">
        <f t="shared" si="159"/>
        <v>5.385405447749319</v>
      </c>
      <c r="G2510">
        <f t="shared" si="159"/>
        <v>0</v>
      </c>
      <c r="H2510" s="1">
        <f t="shared" si="158"/>
        <v>1.9313166671651196</v>
      </c>
      <c r="I2510" s="1"/>
      <c r="J2510">
        <f t="shared" si="160"/>
        <v>158.4</v>
      </c>
      <c r="K2510">
        <f t="shared" si="157"/>
        <v>2.666061769559799</v>
      </c>
    </row>
    <row r="2511" spans="1:11" x14ac:dyDescent="0.25">
      <c r="A2511">
        <v>79.852344036102295</v>
      </c>
      <c r="B2511">
        <v>137</v>
      </c>
      <c r="C2511">
        <v>1588</v>
      </c>
      <c r="D2511">
        <v>1217</v>
      </c>
      <c r="E2511">
        <v>159</v>
      </c>
      <c r="F2511">
        <f t="shared" si="159"/>
        <v>0</v>
      </c>
      <c r="G2511">
        <f t="shared" si="159"/>
        <v>4.771123924898153</v>
      </c>
      <c r="H2511" s="1">
        <f t="shared" si="158"/>
        <v>1.9644969420333989</v>
      </c>
      <c r="I2511" s="1"/>
      <c r="J2511">
        <f t="shared" si="160"/>
        <v>158.4</v>
      </c>
      <c r="K2511">
        <f t="shared" si="157"/>
        <v>1.220969317301539</v>
      </c>
    </row>
    <row r="2512" spans="1:11" x14ac:dyDescent="0.25">
      <c r="A2512">
        <v>79.880455255508394</v>
      </c>
      <c r="B2512">
        <v>136</v>
      </c>
      <c r="C2512">
        <v>1590</v>
      </c>
      <c r="D2512">
        <v>1217</v>
      </c>
      <c r="E2512">
        <v>160</v>
      </c>
      <c r="F2512">
        <f t="shared" si="159"/>
        <v>5.5877914938619444</v>
      </c>
      <c r="G2512">
        <f t="shared" si="159"/>
        <v>0</v>
      </c>
      <c r="H2512" s="1">
        <f t="shared" si="158"/>
        <v>1.9570531904874016</v>
      </c>
      <c r="I2512" s="1"/>
      <c r="J2512">
        <f t="shared" si="160"/>
        <v>158.46666666666667</v>
      </c>
      <c r="K2512">
        <f t="shared" si="157"/>
        <v>0.13380485669057965</v>
      </c>
    </row>
    <row r="2513" spans="1:11" x14ac:dyDescent="0.25">
      <c r="A2513">
        <v>79.912357330322195</v>
      </c>
      <c r="B2513">
        <v>136</v>
      </c>
      <c r="C2513">
        <v>1592</v>
      </c>
      <c r="D2513">
        <v>1217</v>
      </c>
      <c r="E2513">
        <v>159</v>
      </c>
      <c r="F2513">
        <f t="shared" si="159"/>
        <v>4.9238061660973989</v>
      </c>
      <c r="G2513">
        <f t="shared" si="159"/>
        <v>0</v>
      </c>
      <c r="H2513" s="1">
        <f t="shared" si="158"/>
        <v>2.0279743162454782</v>
      </c>
      <c r="I2513" s="1"/>
      <c r="J2513">
        <f t="shared" si="160"/>
        <v>158.53333333333333</v>
      </c>
      <c r="K2513">
        <f t="shared" si="157"/>
        <v>1.3614644168266479</v>
      </c>
    </row>
    <row r="2514" spans="1:11" x14ac:dyDescent="0.25">
      <c r="A2514">
        <v>79.944714307785006</v>
      </c>
      <c r="B2514">
        <v>138</v>
      </c>
      <c r="C2514">
        <v>1592</v>
      </c>
      <c r="D2514">
        <v>1217</v>
      </c>
      <c r="E2514">
        <v>158</v>
      </c>
      <c r="F2514">
        <f t="shared" si="159"/>
        <v>0</v>
      </c>
      <c r="G2514">
        <f t="shared" si="159"/>
        <v>0</v>
      </c>
      <c r="H2514" s="1">
        <f t="shared" si="158"/>
        <v>1.8636103694366886</v>
      </c>
      <c r="I2514" s="1"/>
      <c r="J2514">
        <f t="shared" si="160"/>
        <v>158.46666666666667</v>
      </c>
      <c r="K2514">
        <f t="shared" si="157"/>
        <v>2.5054959415311036</v>
      </c>
    </row>
    <row r="2515" spans="1:11" x14ac:dyDescent="0.25">
      <c r="A2515">
        <v>79.970828771591101</v>
      </c>
      <c r="B2515">
        <v>144</v>
      </c>
      <c r="C2515">
        <v>1594</v>
      </c>
      <c r="D2515">
        <v>1217</v>
      </c>
      <c r="E2515">
        <v>158</v>
      </c>
      <c r="F2515">
        <f t="shared" si="159"/>
        <v>6.015043381546473</v>
      </c>
      <c r="G2515">
        <f t="shared" si="159"/>
        <v>0</v>
      </c>
      <c r="H2515" s="1">
        <f t="shared" si="158"/>
        <v>2.0641118154882379</v>
      </c>
      <c r="I2515" s="1"/>
      <c r="J2515">
        <f t="shared" si="160"/>
        <v>158.46666666666667</v>
      </c>
      <c r="K2515">
        <f t="shared" ref="K2515:K2578" si="161">ABS((SUM(B2501:B2515) / COUNT(B2501:B2515))/MAX(B$4:B$19503)) * MAX(J$4:J$19503)</f>
        <v>3.5658994308039471</v>
      </c>
    </row>
    <row r="2516" spans="1:11" x14ac:dyDescent="0.25">
      <c r="A2516">
        <v>80.003196239471393</v>
      </c>
      <c r="B2516">
        <v>151</v>
      </c>
      <c r="C2516">
        <v>1595</v>
      </c>
      <c r="D2516">
        <v>1217</v>
      </c>
      <c r="E2516">
        <v>159</v>
      </c>
      <c r="F2516">
        <f t="shared" si="159"/>
        <v>2.4265048050782871</v>
      </c>
      <c r="G2516">
        <f t="shared" si="159"/>
        <v>0</v>
      </c>
      <c r="H2516" s="1">
        <f t="shared" si="158"/>
        <v>1.9425513382597279</v>
      </c>
      <c r="I2516" s="1"/>
      <c r="J2516">
        <f t="shared" si="160"/>
        <v>158.46666666666667</v>
      </c>
      <c r="K2516">
        <f t="shared" si="161"/>
        <v>4.4690822134653594</v>
      </c>
    </row>
    <row r="2517" spans="1:11" x14ac:dyDescent="0.25">
      <c r="A2517">
        <v>80.026840925216604</v>
      </c>
      <c r="B2517">
        <v>156</v>
      </c>
      <c r="C2517">
        <v>1596</v>
      </c>
      <c r="D2517">
        <v>1217</v>
      </c>
      <c r="E2517">
        <v>159</v>
      </c>
      <c r="F2517">
        <f t="shared" si="159"/>
        <v>3.3216688598051189</v>
      </c>
      <c r="G2517">
        <f t="shared" si="159"/>
        <v>0</v>
      </c>
      <c r="H2517" s="1">
        <f t="shared" si="158"/>
        <v>2.0532736335865653</v>
      </c>
      <c r="I2517" s="1"/>
      <c r="J2517">
        <f t="shared" si="160"/>
        <v>158.46666666666667</v>
      </c>
      <c r="K2517">
        <f t="shared" si="161"/>
        <v>5.2284247751843997</v>
      </c>
    </row>
    <row r="2518" spans="1:11" x14ac:dyDescent="0.25">
      <c r="A2518">
        <v>80.042841196060095</v>
      </c>
      <c r="B2518">
        <v>165</v>
      </c>
      <c r="C2518">
        <v>1596</v>
      </c>
      <c r="D2518">
        <v>1217</v>
      </c>
      <c r="E2518">
        <v>160</v>
      </c>
      <c r="F2518">
        <f t="shared" si="159"/>
        <v>0</v>
      </c>
      <c r="G2518">
        <f t="shared" si="159"/>
        <v>0</v>
      </c>
      <c r="H2518" s="1">
        <f t="shared" ref="H2518:H2581" si="162">(SUM(F2504:F2518) + SUM(G2504:G2518)) / (2*COUNT(F2504:F2518))</f>
        <v>1.8669380598170293</v>
      </c>
      <c r="I2518" s="1"/>
      <c r="J2518">
        <f t="shared" si="160"/>
        <v>158.53333333333333</v>
      </c>
      <c r="K2518">
        <f t="shared" si="161"/>
        <v>5.8740332087164457</v>
      </c>
    </row>
    <row r="2519" spans="1:11" x14ac:dyDescent="0.25">
      <c r="A2519">
        <v>80.058841705322195</v>
      </c>
      <c r="B2519">
        <v>177</v>
      </c>
      <c r="C2519">
        <v>1598</v>
      </c>
      <c r="D2519">
        <v>1217</v>
      </c>
      <c r="E2519">
        <v>159</v>
      </c>
      <c r="F2519">
        <f t="shared" ref="F2519:G2582" si="163">$I$1 *(C2519-C2518)/($A2519-$A2518)</f>
        <v>9.8171645731032022</v>
      </c>
      <c r="G2519">
        <f t="shared" si="163"/>
        <v>0</v>
      </c>
      <c r="H2519" s="1">
        <f t="shared" si="162"/>
        <v>2.194176878920469</v>
      </c>
      <c r="I2519" s="1"/>
      <c r="J2519">
        <f t="shared" si="160"/>
        <v>158.6</v>
      </c>
      <c r="K2519">
        <f t="shared" si="161"/>
        <v>6.4761550638240539</v>
      </c>
    </row>
    <row r="2520" spans="1:11" x14ac:dyDescent="0.25">
      <c r="A2520">
        <v>80.074844360351506</v>
      </c>
      <c r="B2520">
        <v>195</v>
      </c>
      <c r="C2520">
        <v>1598</v>
      </c>
      <c r="D2520">
        <v>1217</v>
      </c>
      <c r="E2520">
        <v>159</v>
      </c>
      <c r="F2520">
        <f t="shared" si="163"/>
        <v>0</v>
      </c>
      <c r="G2520">
        <f t="shared" si="163"/>
        <v>0</v>
      </c>
      <c r="H2520" s="1">
        <f t="shared" si="162"/>
        <v>1.9331582499112547</v>
      </c>
      <c r="I2520" s="1"/>
      <c r="J2520">
        <f t="shared" si="160"/>
        <v>158.66666666666666</v>
      </c>
      <c r="K2520">
        <f t="shared" si="161"/>
        <v>7.0515159475935469</v>
      </c>
    </row>
    <row r="2521" spans="1:11" x14ac:dyDescent="0.25">
      <c r="A2521">
        <v>80.102841615676795</v>
      </c>
      <c r="B2521">
        <v>227</v>
      </c>
      <c r="C2521">
        <v>1599</v>
      </c>
      <c r="D2521">
        <v>1217</v>
      </c>
      <c r="E2521">
        <v>159</v>
      </c>
      <c r="F2521">
        <f t="shared" si="163"/>
        <v>2.8052684246088404</v>
      </c>
      <c r="G2521">
        <f t="shared" si="163"/>
        <v>0</v>
      </c>
      <c r="H2521" s="1">
        <f t="shared" si="162"/>
        <v>2.0266671973982162</v>
      </c>
      <c r="I2521" s="1"/>
      <c r="J2521">
        <f t="shared" si="160"/>
        <v>158.73333333333332</v>
      </c>
      <c r="K2521">
        <f t="shared" si="161"/>
        <v>7.5934256171903955</v>
      </c>
    </row>
    <row r="2522" spans="1:11" x14ac:dyDescent="0.25">
      <c r="A2522">
        <v>80.118894100189195</v>
      </c>
      <c r="B2522">
        <v>247</v>
      </c>
      <c r="C2522">
        <v>1600</v>
      </c>
      <c r="D2522">
        <v>1217</v>
      </c>
      <c r="E2522">
        <v>158</v>
      </c>
      <c r="F2522">
        <f t="shared" si="163"/>
        <v>4.8926891210562902</v>
      </c>
      <c r="G2522">
        <f t="shared" si="163"/>
        <v>0</v>
      </c>
      <c r="H2522" s="1">
        <f t="shared" si="162"/>
        <v>2.02586513118024</v>
      </c>
      <c r="I2522" s="1"/>
      <c r="J2522">
        <f t="shared" si="160"/>
        <v>158.73333333333332</v>
      </c>
      <c r="K2522">
        <f t="shared" si="161"/>
        <v>8.0617426156074234</v>
      </c>
    </row>
    <row r="2523" spans="1:11" x14ac:dyDescent="0.25">
      <c r="A2523">
        <v>80.134839773178101</v>
      </c>
      <c r="B2523">
        <v>272</v>
      </c>
      <c r="C2523">
        <v>1600</v>
      </c>
      <c r="D2523">
        <v>1217</v>
      </c>
      <c r="E2523">
        <v>158</v>
      </c>
      <c r="F2523">
        <f t="shared" si="163"/>
        <v>0</v>
      </c>
      <c r="G2523">
        <f t="shared" si="163"/>
        <v>0</v>
      </c>
      <c r="H2523" s="1">
        <f t="shared" si="162"/>
        <v>1.9439333424108596</v>
      </c>
      <c r="I2523" s="1"/>
      <c r="J2523">
        <f t="shared" si="160"/>
        <v>158.73333333333332</v>
      </c>
      <c r="K2523">
        <f t="shared" si="161"/>
        <v>8.5400949782762439</v>
      </c>
    </row>
    <row r="2524" spans="1:11" x14ac:dyDescent="0.25">
      <c r="A2524">
        <v>80.155046939849797</v>
      </c>
      <c r="B2524">
        <v>300</v>
      </c>
      <c r="C2524">
        <v>1601</v>
      </c>
      <c r="D2524">
        <v>1217</v>
      </c>
      <c r="E2524">
        <v>158</v>
      </c>
      <c r="F2524">
        <f t="shared" si="163"/>
        <v>3.886730763187821</v>
      </c>
      <c r="G2524">
        <f t="shared" si="163"/>
        <v>0</v>
      </c>
      <c r="H2524" s="1">
        <f t="shared" si="162"/>
        <v>1.7944398986997616</v>
      </c>
      <c r="I2524" s="1"/>
      <c r="J2524">
        <f t="shared" si="160"/>
        <v>158.73333333333332</v>
      </c>
      <c r="K2524">
        <f t="shared" si="161"/>
        <v>9.092040012124885</v>
      </c>
    </row>
    <row r="2525" spans="1:11" x14ac:dyDescent="0.25">
      <c r="A2525">
        <v>80.187268495559593</v>
      </c>
      <c r="B2525">
        <v>356</v>
      </c>
      <c r="C2525">
        <v>1602</v>
      </c>
      <c r="D2525">
        <v>1217</v>
      </c>
      <c r="E2525">
        <v>158</v>
      </c>
      <c r="F2525">
        <f t="shared" si="163"/>
        <v>2.4374929952828621</v>
      </c>
      <c r="G2525">
        <f t="shared" si="163"/>
        <v>0</v>
      </c>
      <c r="H2525" s="1">
        <f t="shared" si="162"/>
        <v>1.696176150284213</v>
      </c>
      <c r="I2525" s="1"/>
      <c r="J2525">
        <f t="shared" si="160"/>
        <v>158.73333333333332</v>
      </c>
      <c r="K2525">
        <f t="shared" si="161"/>
        <v>9.8246216025058111</v>
      </c>
    </row>
    <row r="2526" spans="1:11" x14ac:dyDescent="0.25">
      <c r="A2526">
        <v>80.218158006668006</v>
      </c>
      <c r="B2526">
        <v>408</v>
      </c>
      <c r="C2526">
        <v>1604</v>
      </c>
      <c r="D2526">
        <v>1217</v>
      </c>
      <c r="E2526">
        <v>158</v>
      </c>
      <c r="F2526">
        <f t="shared" si="163"/>
        <v>5.0852094139071555</v>
      </c>
      <c r="G2526">
        <f t="shared" si="163"/>
        <v>0</v>
      </c>
      <c r="H2526" s="1">
        <f t="shared" si="162"/>
        <v>1.7066456665845131</v>
      </c>
      <c r="I2526" s="1"/>
      <c r="J2526">
        <f t="shared" si="160"/>
        <v>158.66666666666666</v>
      </c>
      <c r="K2526">
        <f t="shared" si="161"/>
        <v>10.731149506584488</v>
      </c>
    </row>
    <row r="2527" spans="1:11" x14ac:dyDescent="0.25">
      <c r="A2527">
        <v>80.246176719665499</v>
      </c>
      <c r="B2527">
        <v>449</v>
      </c>
      <c r="C2527">
        <v>1605</v>
      </c>
      <c r="D2527">
        <v>1217</v>
      </c>
      <c r="E2527">
        <v>158</v>
      </c>
      <c r="F2527">
        <f t="shared" si="163"/>
        <v>2.8031200557559948</v>
      </c>
      <c r="G2527">
        <f t="shared" si="163"/>
        <v>0</v>
      </c>
      <c r="H2527" s="1">
        <f t="shared" si="162"/>
        <v>1.6138232853143148</v>
      </c>
      <c r="I2527" s="1"/>
      <c r="J2527">
        <f t="shared" si="160"/>
        <v>158.53333333333333</v>
      </c>
      <c r="K2527">
        <f t="shared" si="161"/>
        <v>11.778172510188272</v>
      </c>
    </row>
    <row r="2528" spans="1:11" x14ac:dyDescent="0.25">
      <c r="A2528">
        <v>80.262272119522095</v>
      </c>
      <c r="B2528">
        <v>466</v>
      </c>
      <c r="C2528">
        <v>1606</v>
      </c>
      <c r="D2528">
        <v>1217</v>
      </c>
      <c r="E2528">
        <v>159</v>
      </c>
      <c r="F2528">
        <f t="shared" si="163"/>
        <v>4.8796436894706687</v>
      </c>
      <c r="G2528">
        <f t="shared" si="163"/>
        <v>0</v>
      </c>
      <c r="H2528" s="1">
        <f t="shared" si="162"/>
        <v>1.6123512027600906</v>
      </c>
      <c r="I2528" s="1"/>
      <c r="J2528">
        <f t="shared" si="160"/>
        <v>158.53333333333333</v>
      </c>
      <c r="K2528">
        <f t="shared" si="161"/>
        <v>12.882062577885556</v>
      </c>
    </row>
    <row r="2529" spans="1:11" x14ac:dyDescent="0.25">
      <c r="A2529">
        <v>80.278247833251896</v>
      </c>
      <c r="B2529">
        <v>477</v>
      </c>
      <c r="C2529">
        <v>1606</v>
      </c>
      <c r="D2529">
        <v>1217</v>
      </c>
      <c r="E2529">
        <v>158</v>
      </c>
      <c r="F2529">
        <f t="shared" si="163"/>
        <v>0</v>
      </c>
      <c r="G2529">
        <f t="shared" si="163"/>
        <v>0</v>
      </c>
      <c r="H2529" s="1">
        <f t="shared" si="162"/>
        <v>1.6123512027600906</v>
      </c>
      <c r="I2529" s="1"/>
      <c r="J2529">
        <f t="shared" ref="J2529:J2592" si="164">IF(H2529 &gt; 0,  (SUM(E2515:E2529) / COUNT(E2515:E2529)),J2530)</f>
        <v>158.53333333333333</v>
      </c>
      <c r="K2529">
        <f t="shared" si="161"/>
        <v>14.016058738338216</v>
      </c>
    </row>
    <row r="2530" spans="1:11" x14ac:dyDescent="0.25">
      <c r="A2530">
        <v>80.306172609329195</v>
      </c>
      <c r="B2530">
        <v>489</v>
      </c>
      <c r="C2530">
        <v>1608</v>
      </c>
      <c r="D2530">
        <v>1217</v>
      </c>
      <c r="E2530">
        <v>158</v>
      </c>
      <c r="F2530">
        <f t="shared" si="163"/>
        <v>5.6250990963965304</v>
      </c>
      <c r="G2530">
        <f t="shared" si="163"/>
        <v>0</v>
      </c>
      <c r="H2530" s="1">
        <f t="shared" si="162"/>
        <v>1.5993530599217594</v>
      </c>
      <c r="I2530" s="1"/>
      <c r="J2530">
        <f t="shared" si="164"/>
        <v>158.53333333333333</v>
      </c>
      <c r="K2530">
        <f t="shared" si="161"/>
        <v>15.170125627294464</v>
      </c>
    </row>
    <row r="2531" spans="1:11" x14ac:dyDescent="0.25">
      <c r="A2531">
        <v>80.3341739177703</v>
      </c>
      <c r="B2531">
        <v>497</v>
      </c>
      <c r="C2531">
        <v>1608</v>
      </c>
      <c r="D2531">
        <v>1217</v>
      </c>
      <c r="E2531">
        <v>157</v>
      </c>
      <c r="F2531">
        <f t="shared" si="163"/>
        <v>0</v>
      </c>
      <c r="G2531">
        <f t="shared" si="163"/>
        <v>0</v>
      </c>
      <c r="H2531" s="1">
        <f t="shared" si="162"/>
        <v>1.5184695664191497</v>
      </c>
      <c r="I2531" s="1"/>
      <c r="J2531">
        <f t="shared" si="164"/>
        <v>158.4</v>
      </c>
      <c r="K2531">
        <f t="shared" si="161"/>
        <v>16.327537637667977</v>
      </c>
    </row>
    <row r="2532" spans="1:11" x14ac:dyDescent="0.25">
      <c r="A2532">
        <v>80.350175380706702</v>
      </c>
      <c r="B2532">
        <v>500</v>
      </c>
      <c r="C2532">
        <v>1610</v>
      </c>
      <c r="D2532">
        <v>1217</v>
      </c>
      <c r="E2532">
        <v>157</v>
      </c>
      <c r="F2532">
        <f t="shared" si="163"/>
        <v>9.8165794780021489</v>
      </c>
      <c r="G2532">
        <f t="shared" si="163"/>
        <v>0</v>
      </c>
      <c r="H2532" s="1">
        <f t="shared" si="162"/>
        <v>1.7349665870257169</v>
      </c>
      <c r="I2532" s="1"/>
      <c r="J2532">
        <f t="shared" si="164"/>
        <v>158.26666666666668</v>
      </c>
      <c r="K2532">
        <f t="shared" si="161"/>
        <v>17.478259405206963</v>
      </c>
    </row>
    <row r="2533" spans="1:11" x14ac:dyDescent="0.25">
      <c r="A2533">
        <v>80.378174543380695</v>
      </c>
      <c r="B2533">
        <v>506</v>
      </c>
      <c r="C2533">
        <v>1610</v>
      </c>
      <c r="D2533">
        <v>1217</v>
      </c>
      <c r="E2533">
        <v>157</v>
      </c>
      <c r="F2533">
        <f t="shared" si="163"/>
        <v>0</v>
      </c>
      <c r="G2533">
        <f t="shared" si="163"/>
        <v>0</v>
      </c>
      <c r="H2533" s="1">
        <f t="shared" si="162"/>
        <v>1.7349665870257169</v>
      </c>
      <c r="I2533" s="1"/>
      <c r="J2533">
        <f t="shared" si="164"/>
        <v>158.06666666666666</v>
      </c>
      <c r="K2533">
        <f t="shared" si="161"/>
        <v>18.618945808494157</v>
      </c>
    </row>
    <row r="2534" spans="1:11" x14ac:dyDescent="0.25">
      <c r="A2534">
        <v>80.398174285888601</v>
      </c>
      <c r="B2534">
        <v>506</v>
      </c>
      <c r="C2534">
        <v>1612</v>
      </c>
      <c r="D2534">
        <v>1217</v>
      </c>
      <c r="E2534">
        <v>158</v>
      </c>
      <c r="F2534">
        <f t="shared" si="163"/>
        <v>7.85408275218514</v>
      </c>
      <c r="G2534">
        <f t="shared" si="163"/>
        <v>0</v>
      </c>
      <c r="H2534" s="1">
        <f t="shared" si="162"/>
        <v>1.6695305263284483</v>
      </c>
      <c r="I2534" s="1"/>
      <c r="J2534">
        <f t="shared" si="164"/>
        <v>158</v>
      </c>
      <c r="K2534">
        <f t="shared" si="161"/>
        <v>19.719490754774174</v>
      </c>
    </row>
    <row r="2535" spans="1:11" x14ac:dyDescent="0.25">
      <c r="A2535">
        <v>80.431328535079899</v>
      </c>
      <c r="B2535">
        <v>506</v>
      </c>
      <c r="C2535">
        <v>1612</v>
      </c>
      <c r="D2535">
        <v>1219</v>
      </c>
      <c r="E2535">
        <v>158</v>
      </c>
      <c r="F2535">
        <f t="shared" si="163"/>
        <v>0</v>
      </c>
      <c r="G2535">
        <f t="shared" si="163"/>
        <v>4.7378431576944449</v>
      </c>
      <c r="H2535" s="1">
        <f t="shared" si="162"/>
        <v>1.8274586315849297</v>
      </c>
      <c r="I2535" s="1"/>
      <c r="J2535">
        <f t="shared" si="164"/>
        <v>157.93333333333334</v>
      </c>
      <c r="K2535">
        <f t="shared" si="161"/>
        <v>20.759823515543431</v>
      </c>
    </row>
    <row r="2536" spans="1:11" x14ac:dyDescent="0.25">
      <c r="A2536">
        <v>80.460551023483205</v>
      </c>
      <c r="B2536">
        <v>503</v>
      </c>
      <c r="C2536">
        <v>1614</v>
      </c>
      <c r="D2536">
        <v>1219</v>
      </c>
      <c r="E2536">
        <v>158</v>
      </c>
      <c r="F2536">
        <f t="shared" si="163"/>
        <v>5.3752996839830507</v>
      </c>
      <c r="G2536">
        <f t="shared" si="163"/>
        <v>0</v>
      </c>
      <c r="H2536" s="1">
        <f t="shared" si="162"/>
        <v>1.9131263402307368</v>
      </c>
      <c r="I2536" s="1"/>
      <c r="J2536">
        <f t="shared" si="164"/>
        <v>157.86666666666667</v>
      </c>
      <c r="K2536">
        <f t="shared" si="161"/>
        <v>21.683077026708432</v>
      </c>
    </row>
    <row r="2537" spans="1:11" x14ac:dyDescent="0.25">
      <c r="A2537">
        <v>80.488589048385606</v>
      </c>
      <c r="B2537">
        <v>499</v>
      </c>
      <c r="C2537">
        <v>1615</v>
      </c>
      <c r="D2537">
        <v>1219</v>
      </c>
      <c r="E2537">
        <v>159</v>
      </c>
      <c r="F2537">
        <f t="shared" si="163"/>
        <v>2.8011893353094321</v>
      </c>
      <c r="G2537">
        <f t="shared" si="163"/>
        <v>0</v>
      </c>
      <c r="H2537" s="1">
        <f t="shared" si="162"/>
        <v>1.8434096807058418</v>
      </c>
      <c r="I2537" s="1"/>
      <c r="J2537">
        <f t="shared" si="164"/>
        <v>157.93333333333334</v>
      </c>
      <c r="K2537">
        <f t="shared" si="161"/>
        <v>22.526047623859082</v>
      </c>
    </row>
    <row r="2538" spans="1:11" x14ac:dyDescent="0.25">
      <c r="A2538">
        <v>80.5170028209686</v>
      </c>
      <c r="B2538">
        <v>497</v>
      </c>
      <c r="C2538">
        <v>1616</v>
      </c>
      <c r="D2538">
        <v>1219</v>
      </c>
      <c r="E2538">
        <v>159</v>
      </c>
      <c r="F2538">
        <f t="shared" si="163"/>
        <v>2.7641460179333244</v>
      </c>
      <c r="G2538">
        <f t="shared" si="163"/>
        <v>0</v>
      </c>
      <c r="H2538" s="1">
        <f t="shared" si="162"/>
        <v>1.9355478813036191</v>
      </c>
      <c r="I2538" s="1"/>
      <c r="J2538">
        <f t="shared" si="164"/>
        <v>158</v>
      </c>
      <c r="K2538">
        <f t="shared" si="161"/>
        <v>23.278699942743593</v>
      </c>
    </row>
    <row r="2539" spans="1:11" x14ac:dyDescent="0.25">
      <c r="A2539">
        <v>80.533005714416504</v>
      </c>
      <c r="B2539">
        <v>496</v>
      </c>
      <c r="C2539">
        <v>1617</v>
      </c>
      <c r="D2539">
        <v>1219</v>
      </c>
      <c r="E2539">
        <v>157</v>
      </c>
      <c r="F2539">
        <f t="shared" si="163"/>
        <v>4.9078509830376786</v>
      </c>
      <c r="G2539">
        <f t="shared" si="163"/>
        <v>0</v>
      </c>
      <c r="H2539" s="1">
        <f t="shared" si="162"/>
        <v>1.9695852219652812</v>
      </c>
      <c r="I2539" s="1"/>
      <c r="J2539">
        <f t="shared" si="164"/>
        <v>157.93333333333334</v>
      </c>
      <c r="K2539">
        <f t="shared" si="161"/>
        <v>23.934343740527432</v>
      </c>
    </row>
    <row r="2540" spans="1:11" x14ac:dyDescent="0.25">
      <c r="A2540">
        <v>80.561007022857595</v>
      </c>
      <c r="B2540">
        <v>499</v>
      </c>
      <c r="C2540">
        <v>1618</v>
      </c>
      <c r="D2540">
        <v>1219</v>
      </c>
      <c r="E2540">
        <v>157</v>
      </c>
      <c r="F2540">
        <f t="shared" si="163"/>
        <v>2.8048623693773562</v>
      </c>
      <c r="G2540">
        <f t="shared" si="163"/>
        <v>0</v>
      </c>
      <c r="H2540" s="1">
        <f t="shared" si="162"/>
        <v>1.9818308677684306</v>
      </c>
      <c r="I2540" s="1"/>
      <c r="J2540">
        <f t="shared" si="164"/>
        <v>157.86666666666667</v>
      </c>
      <c r="K2540">
        <f t="shared" si="161"/>
        <v>24.412696103196257</v>
      </c>
    </row>
    <row r="2541" spans="1:11" x14ac:dyDescent="0.25">
      <c r="A2541">
        <v>80.589341640472398</v>
      </c>
      <c r="B2541">
        <v>502</v>
      </c>
      <c r="C2541">
        <v>1620</v>
      </c>
      <c r="D2541">
        <v>1219</v>
      </c>
      <c r="E2541">
        <v>158</v>
      </c>
      <c r="F2541">
        <f t="shared" si="163"/>
        <v>5.5437357516138173</v>
      </c>
      <c r="G2541">
        <f t="shared" si="163"/>
        <v>0</v>
      </c>
      <c r="H2541" s="1">
        <f t="shared" si="162"/>
        <v>1.9971150790253192</v>
      </c>
      <c r="I2541" s="1"/>
      <c r="J2541">
        <f t="shared" si="164"/>
        <v>157.86666666666667</v>
      </c>
      <c r="K2541">
        <f t="shared" si="161"/>
        <v>24.72713751641912</v>
      </c>
    </row>
    <row r="2542" spans="1:11" x14ac:dyDescent="0.25">
      <c r="A2542">
        <v>80.607040643692002</v>
      </c>
      <c r="B2542">
        <v>502</v>
      </c>
      <c r="C2542">
        <v>1620</v>
      </c>
      <c r="D2542">
        <v>1219</v>
      </c>
      <c r="E2542">
        <v>158</v>
      </c>
      <c r="F2542">
        <f t="shared" si="163"/>
        <v>0</v>
      </c>
      <c r="G2542">
        <f t="shared" si="163"/>
        <v>0</v>
      </c>
      <c r="H2542" s="1">
        <f t="shared" si="162"/>
        <v>1.9036777438334525</v>
      </c>
      <c r="I2542" s="1"/>
      <c r="J2542">
        <f t="shared" si="164"/>
        <v>157.86666666666667</v>
      </c>
      <c r="K2542">
        <f t="shared" si="161"/>
        <v>24.904428951534133</v>
      </c>
    </row>
    <row r="2543" spans="1:11" x14ac:dyDescent="0.25">
      <c r="A2543">
        <v>80.637538433074894</v>
      </c>
      <c r="B2543">
        <v>504</v>
      </c>
      <c r="C2543">
        <v>1622</v>
      </c>
      <c r="D2543">
        <v>1219</v>
      </c>
      <c r="E2543">
        <v>159</v>
      </c>
      <c r="F2543">
        <f t="shared" si="163"/>
        <v>5.1505251973313566</v>
      </c>
      <c r="G2543">
        <f t="shared" si="163"/>
        <v>0</v>
      </c>
      <c r="H2543" s="1">
        <f t="shared" si="162"/>
        <v>1.912707127428809</v>
      </c>
      <c r="I2543" s="1"/>
      <c r="J2543">
        <f t="shared" si="164"/>
        <v>157.86666666666667</v>
      </c>
      <c r="K2543">
        <f t="shared" si="161"/>
        <v>25.031543565390187</v>
      </c>
    </row>
    <row r="2544" spans="1:11" x14ac:dyDescent="0.25">
      <c r="A2544">
        <v>80.665555715560899</v>
      </c>
      <c r="B2544">
        <v>511</v>
      </c>
      <c r="C2544">
        <v>1622</v>
      </c>
      <c r="D2544">
        <v>1219</v>
      </c>
      <c r="E2544">
        <v>158</v>
      </c>
      <c r="F2544">
        <f t="shared" si="163"/>
        <v>0</v>
      </c>
      <c r="G2544">
        <f t="shared" si="163"/>
        <v>0</v>
      </c>
      <c r="H2544" s="1">
        <f t="shared" si="162"/>
        <v>1.912707127428809</v>
      </c>
      <c r="I2544" s="1"/>
      <c r="J2544">
        <f t="shared" si="164"/>
        <v>157.86666666666667</v>
      </c>
      <c r="K2544">
        <f t="shared" si="161"/>
        <v>25.145277693577178</v>
      </c>
    </row>
    <row r="2545" spans="1:11" x14ac:dyDescent="0.25">
      <c r="A2545">
        <v>80.681557416915894</v>
      </c>
      <c r="B2545">
        <v>515</v>
      </c>
      <c r="C2545">
        <v>1623</v>
      </c>
      <c r="D2545">
        <v>1219</v>
      </c>
      <c r="E2545">
        <v>159</v>
      </c>
      <c r="F2545">
        <f t="shared" si="163"/>
        <v>4.908216607556537</v>
      </c>
      <c r="G2545">
        <f t="shared" si="163"/>
        <v>0</v>
      </c>
      <c r="H2545" s="1">
        <f t="shared" si="162"/>
        <v>1.8888110444674762</v>
      </c>
      <c r="I2545" s="1"/>
      <c r="J2545">
        <f t="shared" si="164"/>
        <v>157.93333333333334</v>
      </c>
      <c r="K2545">
        <f t="shared" si="161"/>
        <v>25.232250850426055</v>
      </c>
    </row>
    <row r="2546" spans="1:11" x14ac:dyDescent="0.25">
      <c r="A2546">
        <v>80.701732873916598</v>
      </c>
      <c r="B2546">
        <v>521</v>
      </c>
      <c r="C2546">
        <v>1624</v>
      </c>
      <c r="D2546">
        <v>1219</v>
      </c>
      <c r="E2546">
        <v>157</v>
      </c>
      <c r="F2546">
        <f t="shared" si="163"/>
        <v>3.8928395196700758</v>
      </c>
      <c r="G2546">
        <f t="shared" si="163"/>
        <v>0</v>
      </c>
      <c r="H2546" s="1">
        <f t="shared" si="162"/>
        <v>2.0185723617898121</v>
      </c>
      <c r="I2546" s="1"/>
      <c r="J2546">
        <f t="shared" si="164"/>
        <v>157.93333333333334</v>
      </c>
      <c r="K2546">
        <f t="shared" si="161"/>
        <v>25.312533764440403</v>
      </c>
    </row>
    <row r="2547" spans="1:11" x14ac:dyDescent="0.25">
      <c r="A2547">
        <v>80.7335524559021</v>
      </c>
      <c r="B2547">
        <v>547</v>
      </c>
      <c r="C2547">
        <v>1626</v>
      </c>
      <c r="D2547">
        <v>1219</v>
      </c>
      <c r="E2547">
        <v>158</v>
      </c>
      <c r="F2547">
        <f t="shared" si="163"/>
        <v>4.9365712205477683</v>
      </c>
      <c r="G2547">
        <f t="shared" si="163"/>
        <v>0</v>
      </c>
      <c r="H2547" s="1">
        <f t="shared" si="162"/>
        <v>1.8559054198746661</v>
      </c>
      <c r="I2547" s="1"/>
      <c r="J2547">
        <f t="shared" si="164"/>
        <v>158</v>
      </c>
      <c r="K2547">
        <f t="shared" si="161"/>
        <v>25.469754471051836</v>
      </c>
    </row>
    <row r="2548" spans="1:11" x14ac:dyDescent="0.25">
      <c r="A2548">
        <v>80.761552810668903</v>
      </c>
      <c r="B2548">
        <v>564</v>
      </c>
      <c r="C2548">
        <v>1626</v>
      </c>
      <c r="D2548">
        <v>1219</v>
      </c>
      <c r="E2548">
        <v>157</v>
      </c>
      <c r="F2548">
        <f t="shared" si="163"/>
        <v>0</v>
      </c>
      <c r="G2548">
        <f t="shared" si="163"/>
        <v>0</v>
      </c>
      <c r="H2548" s="1">
        <f t="shared" si="162"/>
        <v>1.8559054198746661</v>
      </c>
      <c r="I2548" s="1"/>
      <c r="J2548">
        <f t="shared" si="164"/>
        <v>158</v>
      </c>
      <c r="K2548">
        <f t="shared" si="161"/>
        <v>25.66377151325317</v>
      </c>
    </row>
    <row r="2549" spans="1:11" x14ac:dyDescent="0.25">
      <c r="A2549">
        <v>80.777557849884005</v>
      </c>
      <c r="B2549">
        <v>575</v>
      </c>
      <c r="C2549">
        <v>1627</v>
      </c>
      <c r="D2549">
        <v>1219</v>
      </c>
      <c r="E2549">
        <v>158</v>
      </c>
      <c r="F2549">
        <f t="shared" si="163"/>
        <v>4.9071929961681011</v>
      </c>
      <c r="G2549">
        <f t="shared" si="163"/>
        <v>0</v>
      </c>
      <c r="H2549" s="1">
        <f t="shared" si="162"/>
        <v>1.7576757613407648</v>
      </c>
      <c r="I2549" s="1"/>
      <c r="J2549">
        <f t="shared" si="164"/>
        <v>158</v>
      </c>
      <c r="K2549">
        <f t="shared" si="161"/>
        <v>25.894584891044428</v>
      </c>
    </row>
    <row r="2550" spans="1:11" x14ac:dyDescent="0.25">
      <c r="A2550">
        <v>80.805552005767794</v>
      </c>
      <c r="B2550">
        <v>595</v>
      </c>
      <c r="C2550">
        <v>1628</v>
      </c>
      <c r="D2550">
        <v>1219</v>
      </c>
      <c r="E2550">
        <v>159</v>
      </c>
      <c r="F2550">
        <f t="shared" si="163"/>
        <v>2.8055790167699213</v>
      </c>
      <c r="G2550">
        <f t="shared" si="163"/>
        <v>0</v>
      </c>
      <c r="H2550" s="1">
        <f t="shared" si="162"/>
        <v>1.6932669566432808</v>
      </c>
      <c r="I2550" s="1"/>
      <c r="J2550">
        <f t="shared" si="164"/>
        <v>158.06666666666666</v>
      </c>
      <c r="K2550">
        <f t="shared" si="161"/>
        <v>26.192300697180961</v>
      </c>
    </row>
    <row r="2551" spans="1:11" x14ac:dyDescent="0.25">
      <c r="A2551">
        <v>80.825561285018907</v>
      </c>
      <c r="B2551">
        <v>608</v>
      </c>
      <c r="C2551">
        <v>1629</v>
      </c>
      <c r="D2551">
        <v>1219</v>
      </c>
      <c r="E2551">
        <v>158</v>
      </c>
      <c r="F2551">
        <f t="shared" si="163"/>
        <v>3.9251696852287536</v>
      </c>
      <c r="G2551">
        <f t="shared" si="163"/>
        <v>0</v>
      </c>
      <c r="H2551" s="1">
        <f t="shared" si="162"/>
        <v>1.6449292900181371</v>
      </c>
      <c r="I2551" s="1"/>
      <c r="J2551">
        <f t="shared" si="164"/>
        <v>158.06666666666666</v>
      </c>
      <c r="K2551">
        <f t="shared" si="161"/>
        <v>26.543538445993736</v>
      </c>
    </row>
    <row r="2552" spans="1:11" x14ac:dyDescent="0.25">
      <c r="A2552">
        <v>80.857564210891695</v>
      </c>
      <c r="B2552">
        <v>633</v>
      </c>
      <c r="C2552">
        <v>1630</v>
      </c>
      <c r="D2552">
        <v>1219</v>
      </c>
      <c r="E2552">
        <v>157</v>
      </c>
      <c r="F2552">
        <f t="shared" si="163"/>
        <v>2.454144869501627</v>
      </c>
      <c r="G2552">
        <f t="shared" si="163"/>
        <v>0</v>
      </c>
      <c r="H2552" s="1">
        <f t="shared" si="162"/>
        <v>1.633361141157877</v>
      </c>
      <c r="I2552" s="1"/>
      <c r="J2552">
        <f t="shared" si="164"/>
        <v>157.93333333333334</v>
      </c>
      <c r="K2552">
        <f t="shared" si="161"/>
        <v>26.991784715907173</v>
      </c>
    </row>
    <row r="2553" spans="1:11" x14ac:dyDescent="0.25">
      <c r="A2553">
        <v>80.885562896728501</v>
      </c>
      <c r="B2553">
        <v>656</v>
      </c>
      <c r="C2553">
        <v>1632</v>
      </c>
      <c r="D2553">
        <v>1219</v>
      </c>
      <c r="E2553">
        <v>158</v>
      </c>
      <c r="F2553">
        <f t="shared" si="163"/>
        <v>5.610250195135861</v>
      </c>
      <c r="G2553">
        <f t="shared" si="163"/>
        <v>0</v>
      </c>
      <c r="H2553" s="1">
        <f t="shared" si="162"/>
        <v>1.7282312803979614</v>
      </c>
      <c r="I2553" s="1"/>
      <c r="J2553">
        <f t="shared" si="164"/>
        <v>157.86666666666667</v>
      </c>
      <c r="K2553">
        <f t="shared" si="161"/>
        <v>27.523659021252229</v>
      </c>
    </row>
    <row r="2554" spans="1:11" x14ac:dyDescent="0.25">
      <c r="A2554">
        <v>80.917573451995807</v>
      </c>
      <c r="B2554">
        <v>685</v>
      </c>
      <c r="C2554">
        <v>1632</v>
      </c>
      <c r="D2554">
        <v>1219</v>
      </c>
      <c r="E2554">
        <v>157</v>
      </c>
      <c r="F2554">
        <f t="shared" si="163"/>
        <v>0</v>
      </c>
      <c r="G2554">
        <f t="shared" si="163"/>
        <v>0</v>
      </c>
      <c r="H2554" s="1">
        <f t="shared" si="162"/>
        <v>1.5646362476300391</v>
      </c>
      <c r="I2554" s="1"/>
      <c r="J2554">
        <f t="shared" si="164"/>
        <v>157.86666666666667</v>
      </c>
      <c r="K2554">
        <f t="shared" si="161"/>
        <v>28.155886969115219</v>
      </c>
    </row>
    <row r="2555" spans="1:11" x14ac:dyDescent="0.25">
      <c r="A2555">
        <v>80.948562145233097</v>
      </c>
      <c r="B2555">
        <v>697</v>
      </c>
      <c r="C2555">
        <v>1634</v>
      </c>
      <c r="D2555">
        <v>1219</v>
      </c>
      <c r="E2555">
        <v>159</v>
      </c>
      <c r="F2555">
        <f t="shared" si="163"/>
        <v>5.0689337390473339</v>
      </c>
      <c r="G2555">
        <f t="shared" si="163"/>
        <v>0</v>
      </c>
      <c r="H2555" s="1">
        <f t="shared" si="162"/>
        <v>1.6401052932857048</v>
      </c>
      <c r="I2555" s="1"/>
      <c r="J2555">
        <f t="shared" si="164"/>
        <v>158</v>
      </c>
      <c r="K2555">
        <f t="shared" si="161"/>
        <v>28.818221009733591</v>
      </c>
    </row>
    <row r="2556" spans="1:11" x14ac:dyDescent="0.25">
      <c r="A2556">
        <v>80.976642131805406</v>
      </c>
      <c r="B2556">
        <v>706</v>
      </c>
      <c r="C2556">
        <v>1636</v>
      </c>
      <c r="D2556">
        <v>1219</v>
      </c>
      <c r="E2556">
        <v>158</v>
      </c>
      <c r="F2556">
        <f t="shared" si="163"/>
        <v>5.5940066878236134</v>
      </c>
      <c r="G2556">
        <f t="shared" si="163"/>
        <v>0</v>
      </c>
      <c r="H2556" s="1">
        <f t="shared" si="162"/>
        <v>1.641780991159365</v>
      </c>
      <c r="I2556" s="1"/>
      <c r="J2556">
        <f t="shared" si="164"/>
        <v>158</v>
      </c>
      <c r="K2556">
        <f t="shared" si="161"/>
        <v>29.500625778855539</v>
      </c>
    </row>
    <row r="2557" spans="1:11" x14ac:dyDescent="0.25">
      <c r="A2557">
        <v>81.008600234985295</v>
      </c>
      <c r="B2557">
        <v>720</v>
      </c>
      <c r="C2557">
        <v>1636</v>
      </c>
      <c r="D2557">
        <v>1219</v>
      </c>
      <c r="E2557">
        <v>158</v>
      </c>
      <c r="F2557">
        <f t="shared" si="163"/>
        <v>0</v>
      </c>
      <c r="G2557">
        <f t="shared" si="163"/>
        <v>0</v>
      </c>
      <c r="H2557" s="1">
        <f t="shared" si="162"/>
        <v>1.641780991159365</v>
      </c>
      <c r="I2557" s="1"/>
      <c r="J2557">
        <f t="shared" si="164"/>
        <v>158</v>
      </c>
      <c r="K2557">
        <f t="shared" si="161"/>
        <v>30.229862247819206</v>
      </c>
    </row>
    <row r="2558" spans="1:11" x14ac:dyDescent="0.25">
      <c r="A2558">
        <v>81.036588430404606</v>
      </c>
      <c r="B2558">
        <v>736</v>
      </c>
      <c r="C2558">
        <v>1638</v>
      </c>
      <c r="D2558">
        <v>1219</v>
      </c>
      <c r="E2558">
        <v>157</v>
      </c>
      <c r="F2558">
        <f t="shared" si="163"/>
        <v>5.6123530054783943</v>
      </c>
      <c r="G2558">
        <f t="shared" si="163"/>
        <v>0</v>
      </c>
      <c r="H2558" s="1">
        <f t="shared" si="162"/>
        <v>1.6571752514309328</v>
      </c>
      <c r="I2558" s="1"/>
      <c r="J2558">
        <f t="shared" si="164"/>
        <v>157.86666666666667</v>
      </c>
      <c r="K2558">
        <f t="shared" si="161"/>
        <v>31.005930416624562</v>
      </c>
    </row>
    <row r="2559" spans="1:11" x14ac:dyDescent="0.25">
      <c r="A2559">
        <v>81.064584493637</v>
      </c>
      <c r="B2559">
        <v>755</v>
      </c>
      <c r="C2559">
        <v>1639</v>
      </c>
      <c r="D2559">
        <v>1219</v>
      </c>
      <c r="E2559">
        <v>157</v>
      </c>
      <c r="F2559">
        <f t="shared" si="163"/>
        <v>2.805387874994818</v>
      </c>
      <c r="G2559">
        <f t="shared" si="163"/>
        <v>0</v>
      </c>
      <c r="H2559" s="1">
        <f t="shared" si="162"/>
        <v>1.7506881805974268</v>
      </c>
      <c r="I2559" s="1"/>
      <c r="J2559">
        <f t="shared" si="164"/>
        <v>157.80000000000001</v>
      </c>
      <c r="K2559">
        <f t="shared" si="161"/>
        <v>31.822140042437102</v>
      </c>
    </row>
    <row r="2560" spans="1:11" x14ac:dyDescent="0.25">
      <c r="A2560">
        <v>81.096601009368896</v>
      </c>
      <c r="B2560">
        <v>780</v>
      </c>
      <c r="C2560">
        <v>1640</v>
      </c>
      <c r="D2560">
        <v>1219</v>
      </c>
      <c r="E2560">
        <v>157</v>
      </c>
      <c r="F2560">
        <f t="shared" si="163"/>
        <v>2.4531031732943607</v>
      </c>
      <c r="G2560">
        <f t="shared" si="163"/>
        <v>0</v>
      </c>
      <c r="H2560" s="1">
        <f t="shared" si="162"/>
        <v>1.6688510661220211</v>
      </c>
      <c r="I2560" s="1"/>
      <c r="J2560">
        <f t="shared" si="164"/>
        <v>157.66666666666666</v>
      </c>
      <c r="K2560">
        <f t="shared" si="161"/>
        <v>32.708597218012187</v>
      </c>
    </row>
    <row r="2561" spans="1:11" x14ac:dyDescent="0.25">
      <c r="A2561">
        <v>81.124660015106201</v>
      </c>
      <c r="B2561">
        <v>812</v>
      </c>
      <c r="C2561">
        <v>1642</v>
      </c>
      <c r="D2561">
        <v>1219</v>
      </c>
      <c r="E2561">
        <v>158</v>
      </c>
      <c r="F2561">
        <f t="shared" si="163"/>
        <v>5.5981895491988496</v>
      </c>
      <c r="G2561">
        <f t="shared" si="163"/>
        <v>0</v>
      </c>
      <c r="H2561" s="1">
        <f t="shared" si="162"/>
        <v>1.7256960671063135</v>
      </c>
      <c r="I2561" s="1"/>
      <c r="J2561">
        <f t="shared" si="164"/>
        <v>157.73333333333332</v>
      </c>
      <c r="K2561">
        <f t="shared" si="161"/>
        <v>33.68202755043616</v>
      </c>
    </row>
    <row r="2562" spans="1:11" x14ac:dyDescent="0.25">
      <c r="A2562">
        <v>81.148603677749605</v>
      </c>
      <c r="B2562">
        <v>845</v>
      </c>
      <c r="C2562">
        <v>1642</v>
      </c>
      <c r="D2562">
        <v>1219</v>
      </c>
      <c r="E2562">
        <v>158</v>
      </c>
      <c r="F2562">
        <f t="shared" si="163"/>
        <v>0</v>
      </c>
      <c r="G2562">
        <f t="shared" si="163"/>
        <v>0</v>
      </c>
      <c r="H2562" s="1">
        <f t="shared" si="162"/>
        <v>1.5611436930880547</v>
      </c>
      <c r="I2562" s="1"/>
      <c r="J2562">
        <f t="shared" si="164"/>
        <v>157.73333333333332</v>
      </c>
      <c r="K2562">
        <f t="shared" si="161"/>
        <v>34.678873732780971</v>
      </c>
    </row>
    <row r="2563" spans="1:11" x14ac:dyDescent="0.25">
      <c r="A2563">
        <v>81.176616668701101</v>
      </c>
      <c r="B2563">
        <v>877</v>
      </c>
      <c r="C2563">
        <v>1644</v>
      </c>
      <c r="D2563">
        <v>1219</v>
      </c>
      <c r="E2563">
        <v>158</v>
      </c>
      <c r="F2563">
        <f t="shared" si="163"/>
        <v>5.6073852646250213</v>
      </c>
      <c r="G2563">
        <f t="shared" si="163"/>
        <v>0</v>
      </c>
      <c r="H2563" s="1">
        <f t="shared" si="162"/>
        <v>1.7480565352422219</v>
      </c>
      <c r="I2563" s="1"/>
      <c r="J2563">
        <f t="shared" si="164"/>
        <v>157.80000000000001</v>
      </c>
      <c r="K2563">
        <f t="shared" si="161"/>
        <v>35.725896736384762</v>
      </c>
    </row>
    <row r="2564" spans="1:11" x14ac:dyDescent="0.25">
      <c r="A2564">
        <v>81.196622133255005</v>
      </c>
      <c r="B2564">
        <v>894</v>
      </c>
      <c r="C2564">
        <v>1644</v>
      </c>
      <c r="D2564">
        <v>1219</v>
      </c>
      <c r="E2564">
        <v>157</v>
      </c>
      <c r="F2564">
        <f t="shared" si="163"/>
        <v>0</v>
      </c>
      <c r="G2564">
        <f t="shared" si="163"/>
        <v>0</v>
      </c>
      <c r="H2564" s="1">
        <f t="shared" si="162"/>
        <v>1.5844834353699517</v>
      </c>
      <c r="I2564" s="1"/>
      <c r="J2564">
        <f t="shared" si="164"/>
        <v>157.73333333333332</v>
      </c>
      <c r="K2564">
        <f t="shared" si="161"/>
        <v>36.792990468492135</v>
      </c>
    </row>
    <row r="2565" spans="1:11" x14ac:dyDescent="0.25">
      <c r="A2565">
        <v>81.224614620208698</v>
      </c>
      <c r="B2565">
        <v>921</v>
      </c>
      <c r="C2565">
        <v>1646</v>
      </c>
      <c r="D2565">
        <v>1219</v>
      </c>
      <c r="E2565">
        <v>157</v>
      </c>
      <c r="F2565">
        <f t="shared" si="163"/>
        <v>5.611492574394787</v>
      </c>
      <c r="G2565">
        <f t="shared" si="163"/>
        <v>0</v>
      </c>
      <c r="H2565" s="1">
        <f t="shared" si="162"/>
        <v>1.6780138872907806</v>
      </c>
      <c r="I2565" s="1"/>
      <c r="J2565">
        <f t="shared" si="164"/>
        <v>157.6</v>
      </c>
      <c r="K2565">
        <f t="shared" si="161"/>
        <v>37.883500050520361</v>
      </c>
    </row>
    <row r="2566" spans="1:11" x14ac:dyDescent="0.25">
      <c r="A2566">
        <v>81.252614736557007</v>
      </c>
      <c r="B2566">
        <v>941</v>
      </c>
      <c r="C2566">
        <v>1646</v>
      </c>
      <c r="D2566">
        <v>1219</v>
      </c>
      <c r="E2566">
        <v>157</v>
      </c>
      <c r="F2566">
        <f t="shared" si="163"/>
        <v>0</v>
      </c>
      <c r="G2566">
        <f t="shared" si="163"/>
        <v>0</v>
      </c>
      <c r="H2566" s="1">
        <f t="shared" si="162"/>
        <v>1.5471748977831554</v>
      </c>
      <c r="I2566" s="1"/>
      <c r="J2566">
        <f t="shared" si="164"/>
        <v>157.53333333333333</v>
      </c>
      <c r="K2566">
        <f t="shared" si="161"/>
        <v>38.997425482469438</v>
      </c>
    </row>
    <row r="2567" spans="1:11" x14ac:dyDescent="0.25">
      <c r="A2567">
        <v>81.276625633239703</v>
      </c>
      <c r="B2567">
        <v>956</v>
      </c>
      <c r="C2567">
        <v>1648</v>
      </c>
      <c r="D2567">
        <v>1219</v>
      </c>
      <c r="E2567">
        <v>158</v>
      </c>
      <c r="F2567">
        <f t="shared" si="163"/>
        <v>6.5420144343334163</v>
      </c>
      <c r="G2567">
        <f t="shared" si="163"/>
        <v>0</v>
      </c>
      <c r="H2567" s="1">
        <f t="shared" si="162"/>
        <v>1.683437216610882</v>
      </c>
      <c r="I2567" s="1"/>
      <c r="J2567">
        <f t="shared" si="164"/>
        <v>157.6</v>
      </c>
      <c r="K2567">
        <f t="shared" si="161"/>
        <v>40.077899700245865</v>
      </c>
    </row>
    <row r="2568" spans="1:11" x14ac:dyDescent="0.25">
      <c r="A2568">
        <v>81.292584657668996</v>
      </c>
      <c r="B2568">
        <v>961</v>
      </c>
      <c r="C2568">
        <v>1648</v>
      </c>
      <c r="D2568">
        <v>1219</v>
      </c>
      <c r="E2568">
        <v>158</v>
      </c>
      <c r="F2568">
        <f t="shared" si="163"/>
        <v>0</v>
      </c>
      <c r="G2568">
        <f t="shared" si="163"/>
        <v>0</v>
      </c>
      <c r="H2568" s="1">
        <f t="shared" si="162"/>
        <v>1.4964288767730198</v>
      </c>
      <c r="I2568" s="1"/>
      <c r="J2568">
        <f t="shared" si="164"/>
        <v>157.6</v>
      </c>
      <c r="K2568">
        <f t="shared" si="161"/>
        <v>41.098161732511535</v>
      </c>
    </row>
    <row r="2569" spans="1:11" x14ac:dyDescent="0.25">
      <c r="A2569">
        <v>81.308589458465505</v>
      </c>
      <c r="B2569">
        <v>964</v>
      </c>
      <c r="C2569">
        <v>1650</v>
      </c>
      <c r="D2569">
        <v>1219</v>
      </c>
      <c r="E2569">
        <v>158</v>
      </c>
      <c r="F2569">
        <f t="shared" si="163"/>
        <v>9.8145321942247641</v>
      </c>
      <c r="G2569">
        <f t="shared" si="163"/>
        <v>0</v>
      </c>
      <c r="H2569" s="1">
        <f t="shared" si="162"/>
        <v>1.8235799499138452</v>
      </c>
      <c r="I2569" s="1"/>
      <c r="J2569">
        <f t="shared" si="164"/>
        <v>157.66666666666666</v>
      </c>
      <c r="K2569">
        <f t="shared" si="161"/>
        <v>42.031450607928328</v>
      </c>
    </row>
    <row r="2570" spans="1:11" x14ac:dyDescent="0.25">
      <c r="A2570">
        <v>81.324584484100299</v>
      </c>
      <c r="B2570">
        <v>967</v>
      </c>
      <c r="C2570">
        <v>1650</v>
      </c>
      <c r="D2570">
        <v>1219</v>
      </c>
      <c r="E2570">
        <v>158</v>
      </c>
      <c r="F2570">
        <f t="shared" si="163"/>
        <v>0</v>
      </c>
      <c r="G2570">
        <f t="shared" si="163"/>
        <v>0</v>
      </c>
      <c r="H2570" s="1">
        <f t="shared" si="162"/>
        <v>1.6546154919456011</v>
      </c>
      <c r="I2570" s="1"/>
      <c r="J2570">
        <f t="shared" si="164"/>
        <v>157.6</v>
      </c>
      <c r="K2570">
        <f t="shared" si="161"/>
        <v>42.934633390589738</v>
      </c>
    </row>
    <row r="2571" spans="1:11" x14ac:dyDescent="0.25">
      <c r="A2571">
        <v>81.340641736984196</v>
      </c>
      <c r="B2571">
        <v>970</v>
      </c>
      <c r="C2571">
        <v>1650</v>
      </c>
      <c r="D2571">
        <v>1219</v>
      </c>
      <c r="E2571">
        <v>158</v>
      </c>
      <c r="F2571">
        <f t="shared" si="163"/>
        <v>0</v>
      </c>
      <c r="G2571">
        <f t="shared" si="163"/>
        <v>0</v>
      </c>
      <c r="H2571" s="1">
        <f t="shared" si="162"/>
        <v>1.4681486023514803</v>
      </c>
      <c r="I2571" s="1"/>
      <c r="J2571">
        <f t="shared" si="164"/>
        <v>157.6</v>
      </c>
      <c r="K2571">
        <f t="shared" si="161"/>
        <v>43.817745444747565</v>
      </c>
    </row>
    <row r="2572" spans="1:11" x14ac:dyDescent="0.25">
      <c r="A2572">
        <v>81.359405517578097</v>
      </c>
      <c r="B2572">
        <v>973</v>
      </c>
      <c r="C2572">
        <v>1652</v>
      </c>
      <c r="D2572">
        <v>1219</v>
      </c>
      <c r="E2572">
        <v>159</v>
      </c>
      <c r="F2572">
        <f t="shared" si="163"/>
        <v>8.3714277031437501</v>
      </c>
      <c r="G2572">
        <f t="shared" si="163"/>
        <v>0</v>
      </c>
      <c r="H2572" s="1">
        <f t="shared" si="162"/>
        <v>1.747196192456272</v>
      </c>
      <c r="I2572" s="1"/>
      <c r="J2572">
        <f t="shared" si="164"/>
        <v>157.66666666666666</v>
      </c>
      <c r="K2572">
        <f t="shared" si="161"/>
        <v>44.66406116331548</v>
      </c>
    </row>
    <row r="2573" spans="1:11" x14ac:dyDescent="0.25">
      <c r="A2573">
        <v>81.387536048889103</v>
      </c>
      <c r="B2573">
        <v>983</v>
      </c>
      <c r="C2573">
        <v>1652</v>
      </c>
      <c r="D2573">
        <v>1219</v>
      </c>
      <c r="E2573">
        <v>158</v>
      </c>
      <c r="F2573">
        <f t="shared" si="163"/>
        <v>0</v>
      </c>
      <c r="G2573">
        <f t="shared" si="163"/>
        <v>0</v>
      </c>
      <c r="H2573" s="1">
        <f t="shared" si="162"/>
        <v>1.5601177589403257</v>
      </c>
      <c r="I2573" s="1"/>
      <c r="J2573">
        <f t="shared" si="164"/>
        <v>157.73333333333332</v>
      </c>
      <c r="K2573">
        <f t="shared" si="161"/>
        <v>45.490306153379805</v>
      </c>
    </row>
    <row r="2574" spans="1:11" x14ac:dyDescent="0.25">
      <c r="A2574">
        <v>81.415463209152193</v>
      </c>
      <c r="B2574">
        <v>1009</v>
      </c>
      <c r="C2574">
        <v>1654</v>
      </c>
      <c r="D2574">
        <v>1219</v>
      </c>
      <c r="E2574">
        <v>158</v>
      </c>
      <c r="F2574">
        <f t="shared" si="163"/>
        <v>5.6246188728001334</v>
      </c>
      <c r="G2574">
        <f t="shared" si="163"/>
        <v>0</v>
      </c>
      <c r="H2574" s="1">
        <f t="shared" si="162"/>
        <v>1.6540921255338363</v>
      </c>
      <c r="I2574" s="1"/>
      <c r="J2574">
        <f t="shared" si="164"/>
        <v>157.80000000000001</v>
      </c>
      <c r="K2574">
        <f t="shared" si="161"/>
        <v>46.339966993364996</v>
      </c>
    </row>
    <row r="2575" spans="1:11" x14ac:dyDescent="0.25">
      <c r="A2575">
        <v>81.447544574737506</v>
      </c>
      <c r="B2575">
        <v>1063</v>
      </c>
      <c r="C2575">
        <v>1655</v>
      </c>
      <c r="D2575">
        <v>1219</v>
      </c>
      <c r="E2575">
        <v>158</v>
      </c>
      <c r="F2575">
        <f t="shared" si="163"/>
        <v>2.448144426111988</v>
      </c>
      <c r="G2575">
        <f t="shared" si="163"/>
        <v>0</v>
      </c>
      <c r="H2575" s="1">
        <f t="shared" si="162"/>
        <v>1.6539268339610904</v>
      </c>
      <c r="I2575" s="1"/>
      <c r="J2575">
        <f t="shared" si="164"/>
        <v>157.86666666666667</v>
      </c>
      <c r="K2575">
        <f t="shared" si="161"/>
        <v>47.286636354450842</v>
      </c>
    </row>
    <row r="2576" spans="1:11" x14ac:dyDescent="0.25">
      <c r="A2576">
        <v>81.479575157165499</v>
      </c>
      <c r="B2576">
        <v>1116</v>
      </c>
      <c r="C2576">
        <v>1656</v>
      </c>
      <c r="D2576">
        <v>1219</v>
      </c>
      <c r="E2576">
        <v>158</v>
      </c>
      <c r="F2576">
        <f t="shared" si="163"/>
        <v>2.4520258573601814</v>
      </c>
      <c r="G2576">
        <f t="shared" si="163"/>
        <v>0</v>
      </c>
      <c r="H2576" s="1">
        <f t="shared" si="162"/>
        <v>1.5490547108998016</v>
      </c>
      <c r="I2576" s="1"/>
      <c r="J2576">
        <f t="shared" si="164"/>
        <v>157.86666666666667</v>
      </c>
      <c r="K2576">
        <f t="shared" si="161"/>
        <v>48.303553265299243</v>
      </c>
    </row>
    <row r="2577" spans="1:11" x14ac:dyDescent="0.25">
      <c r="A2577">
        <v>81.507623434066701</v>
      </c>
      <c r="B2577">
        <v>1150</v>
      </c>
      <c r="C2577">
        <v>1658</v>
      </c>
      <c r="D2577">
        <v>1219</v>
      </c>
      <c r="E2577">
        <v>157</v>
      </c>
      <c r="F2577">
        <f t="shared" si="163"/>
        <v>5.6003309305875879</v>
      </c>
      <c r="G2577">
        <f t="shared" si="163"/>
        <v>0</v>
      </c>
      <c r="H2577" s="1">
        <f t="shared" si="162"/>
        <v>1.7357324085860546</v>
      </c>
      <c r="I2577" s="1"/>
      <c r="J2577">
        <f t="shared" si="164"/>
        <v>157.80000000000001</v>
      </c>
      <c r="K2577">
        <f t="shared" si="161"/>
        <v>49.32381529756492</v>
      </c>
    </row>
    <row r="2578" spans="1:11" x14ac:dyDescent="0.25">
      <c r="A2578">
        <v>81.527568101882906</v>
      </c>
      <c r="B2578">
        <v>1160</v>
      </c>
      <c r="C2578">
        <v>1658</v>
      </c>
      <c r="D2578">
        <v>1219</v>
      </c>
      <c r="E2578">
        <v>159</v>
      </c>
      <c r="F2578">
        <f t="shared" si="163"/>
        <v>0</v>
      </c>
      <c r="G2578">
        <f t="shared" si="163"/>
        <v>0</v>
      </c>
      <c r="H2578" s="1">
        <f t="shared" si="162"/>
        <v>1.5488195664318871</v>
      </c>
      <c r="I2578" s="1"/>
      <c r="J2578">
        <f t="shared" si="164"/>
        <v>157.86666666666667</v>
      </c>
      <c r="K2578">
        <f t="shared" si="161"/>
        <v>50.270484658650773</v>
      </c>
    </row>
    <row r="2579" spans="1:11" x14ac:dyDescent="0.25">
      <c r="A2579">
        <v>81.560111522674504</v>
      </c>
      <c r="B2579">
        <v>1178</v>
      </c>
      <c r="C2579">
        <v>1660</v>
      </c>
      <c r="D2579">
        <v>1219</v>
      </c>
      <c r="E2579">
        <v>158</v>
      </c>
      <c r="F2579">
        <f t="shared" si="163"/>
        <v>4.826770783729236</v>
      </c>
      <c r="G2579">
        <f t="shared" si="163"/>
        <v>0</v>
      </c>
      <c r="H2579" s="1">
        <f t="shared" si="162"/>
        <v>1.7097119258895284</v>
      </c>
      <c r="I2579" s="1"/>
      <c r="J2579">
        <f t="shared" si="164"/>
        <v>157.93333333333334</v>
      </c>
      <c r="K2579">
        <f t="shared" ref="K2579:K2642" si="165">ABS((SUM(B2565:B2579) / COUNT(B2565:B2579))/MAX(B$4:B$19503)) * MAX(J$4:J$19503)</f>
        <v>51.220499141153887</v>
      </c>
    </row>
    <row r="2580" spans="1:11" x14ac:dyDescent="0.25">
      <c r="A2580">
        <v>81.592112302780095</v>
      </c>
      <c r="B2580">
        <v>1208</v>
      </c>
      <c r="C2580">
        <v>1662</v>
      </c>
      <c r="D2580">
        <v>1219</v>
      </c>
      <c r="E2580">
        <v>158</v>
      </c>
      <c r="F2580">
        <f t="shared" si="163"/>
        <v>4.9086188574523675</v>
      </c>
      <c r="G2580">
        <f t="shared" si="163"/>
        <v>0</v>
      </c>
      <c r="H2580" s="1">
        <f t="shared" si="162"/>
        <v>1.6862828019914475</v>
      </c>
      <c r="I2580" s="1"/>
      <c r="J2580">
        <f t="shared" si="164"/>
        <v>158</v>
      </c>
      <c r="K2580">
        <f t="shared" si="165"/>
        <v>52.1805489879088</v>
      </c>
    </row>
    <row r="2581" spans="1:11" x14ac:dyDescent="0.25">
      <c r="A2581">
        <v>81.620658636093097</v>
      </c>
      <c r="B2581">
        <v>1241</v>
      </c>
      <c r="C2581">
        <v>1662</v>
      </c>
      <c r="D2581">
        <v>1219</v>
      </c>
      <c r="E2581">
        <v>159</v>
      </c>
      <c r="F2581">
        <f t="shared" si="163"/>
        <v>0</v>
      </c>
      <c r="G2581">
        <f t="shared" si="163"/>
        <v>0</v>
      </c>
      <c r="H2581" s="1">
        <f t="shared" si="162"/>
        <v>1.6862828019914475</v>
      </c>
      <c r="I2581" s="1"/>
      <c r="J2581">
        <f t="shared" si="164"/>
        <v>158.13333333333333</v>
      </c>
      <c r="K2581">
        <f t="shared" si="165"/>
        <v>53.184085413088141</v>
      </c>
    </row>
    <row r="2582" spans="1:11" x14ac:dyDescent="0.25">
      <c r="A2582">
        <v>81.641641855239797</v>
      </c>
      <c r="B2582">
        <v>1255</v>
      </c>
      <c r="C2582">
        <v>1664</v>
      </c>
      <c r="D2582">
        <v>1219</v>
      </c>
      <c r="E2582">
        <v>159</v>
      </c>
      <c r="F2582">
        <f t="shared" si="163"/>
        <v>7.4859644548006656</v>
      </c>
      <c r="G2582">
        <f t="shared" si="163"/>
        <v>0</v>
      </c>
      <c r="H2582" s="1">
        <f t="shared" ref="H2582:H2645" si="166">(SUM(F2568:F2582) + SUM(G2568:G2582)) / (2*COUNT(F2568:F2582))</f>
        <v>1.717747802673689</v>
      </c>
      <c r="I2582" s="1"/>
      <c r="J2582">
        <f t="shared" si="164"/>
        <v>158.19999999999999</v>
      </c>
      <c r="K2582">
        <f t="shared" si="165"/>
        <v>54.184276716850214</v>
      </c>
    </row>
    <row r="2583" spans="1:11" x14ac:dyDescent="0.25">
      <c r="A2583">
        <v>81.669637918472205</v>
      </c>
      <c r="B2583">
        <v>1273</v>
      </c>
      <c r="C2583">
        <v>1664</v>
      </c>
      <c r="D2583">
        <v>1219</v>
      </c>
      <c r="E2583">
        <v>158</v>
      </c>
      <c r="F2583">
        <f t="shared" ref="F2583:G2646" si="167">$I$1 *(C2583-C2582)/($A2583-$A2582)</f>
        <v>0</v>
      </c>
      <c r="G2583">
        <f t="shared" si="167"/>
        <v>0</v>
      </c>
      <c r="H2583" s="1">
        <f t="shared" si="166"/>
        <v>1.717747802673689</v>
      </c>
      <c r="I2583" s="1"/>
      <c r="J2583">
        <f t="shared" si="164"/>
        <v>158.19999999999999</v>
      </c>
      <c r="K2583">
        <f t="shared" si="165"/>
        <v>55.22795459903675</v>
      </c>
    </row>
    <row r="2584" spans="1:11" x14ac:dyDescent="0.25">
      <c r="A2584">
        <v>81.701636314392005</v>
      </c>
      <c r="B2584">
        <v>1300</v>
      </c>
      <c r="C2584">
        <v>1666</v>
      </c>
      <c r="D2584">
        <v>1219</v>
      </c>
      <c r="E2584">
        <v>159</v>
      </c>
      <c r="F2584">
        <f t="shared" si="167"/>
        <v>4.908984596390118</v>
      </c>
      <c r="G2584">
        <f t="shared" si="167"/>
        <v>0</v>
      </c>
      <c r="H2584" s="1">
        <f t="shared" si="166"/>
        <v>1.5542295494125342</v>
      </c>
      <c r="I2584" s="1"/>
      <c r="J2584">
        <f t="shared" si="164"/>
        <v>158.26666666666668</v>
      </c>
      <c r="K2584">
        <f t="shared" si="165"/>
        <v>56.351915395237604</v>
      </c>
    </row>
    <row r="2585" spans="1:11" x14ac:dyDescent="0.25">
      <c r="A2585">
        <v>81.733679056167603</v>
      </c>
      <c r="B2585">
        <v>1316</v>
      </c>
      <c r="C2585">
        <v>1668</v>
      </c>
      <c r="D2585">
        <v>1219</v>
      </c>
      <c r="E2585">
        <v>157</v>
      </c>
      <c r="F2585">
        <f t="shared" si="167"/>
        <v>4.9021907606893089</v>
      </c>
      <c r="G2585">
        <f t="shared" si="167"/>
        <v>0</v>
      </c>
      <c r="H2585" s="1">
        <f t="shared" si="166"/>
        <v>1.7176359081021779</v>
      </c>
      <c r="I2585" s="1"/>
      <c r="J2585">
        <f t="shared" si="164"/>
        <v>158.19999999999999</v>
      </c>
      <c r="K2585">
        <f t="shared" si="165"/>
        <v>57.519362769862916</v>
      </c>
    </row>
    <row r="2586" spans="1:11" x14ac:dyDescent="0.25">
      <c r="A2586">
        <v>81.763863086700397</v>
      </c>
      <c r="B2586">
        <v>1318</v>
      </c>
      <c r="C2586">
        <v>1668</v>
      </c>
      <c r="D2586">
        <v>1219</v>
      </c>
      <c r="E2586">
        <v>158</v>
      </c>
      <c r="F2586">
        <f t="shared" si="167"/>
        <v>0</v>
      </c>
      <c r="G2586">
        <f t="shared" si="167"/>
        <v>0</v>
      </c>
      <c r="H2586" s="1">
        <f t="shared" si="166"/>
        <v>1.7176359081021779</v>
      </c>
      <c r="I2586" s="1"/>
      <c r="J2586">
        <f t="shared" si="164"/>
        <v>158.19999999999999</v>
      </c>
      <c r="K2586">
        <f t="shared" si="165"/>
        <v>58.683465023070966</v>
      </c>
    </row>
    <row r="2587" spans="1:11" x14ac:dyDescent="0.25">
      <c r="A2587">
        <v>81.791883707046495</v>
      </c>
      <c r="B2587">
        <v>1318</v>
      </c>
      <c r="C2587">
        <v>1670</v>
      </c>
      <c r="D2587">
        <v>1219</v>
      </c>
      <c r="E2587">
        <v>158</v>
      </c>
      <c r="F2587">
        <f t="shared" si="167"/>
        <v>5.6058584977532471</v>
      </c>
      <c r="G2587">
        <f t="shared" si="167"/>
        <v>0</v>
      </c>
      <c r="H2587" s="1">
        <f t="shared" si="166"/>
        <v>1.6254502679224945</v>
      </c>
      <c r="I2587" s="1"/>
      <c r="J2587">
        <f t="shared" si="164"/>
        <v>158.13333333333333</v>
      </c>
      <c r="K2587">
        <f t="shared" si="165"/>
        <v>59.83753191202721</v>
      </c>
    </row>
    <row r="2588" spans="1:11" x14ac:dyDescent="0.25">
      <c r="A2588">
        <v>81.807884931564303</v>
      </c>
      <c r="B2588">
        <v>1320</v>
      </c>
      <c r="C2588">
        <v>1670</v>
      </c>
      <c r="D2588">
        <v>1219</v>
      </c>
      <c r="E2588">
        <v>158</v>
      </c>
      <c r="F2588">
        <f t="shared" si="167"/>
        <v>0</v>
      </c>
      <c r="G2588">
        <f t="shared" si="167"/>
        <v>0</v>
      </c>
      <c r="H2588" s="1">
        <f t="shared" si="166"/>
        <v>1.6254502679224945</v>
      </c>
      <c r="I2588" s="1"/>
      <c r="J2588">
        <f t="shared" si="164"/>
        <v>158.13333333333333</v>
      </c>
      <c r="K2588">
        <f t="shared" si="165"/>
        <v>60.96483782964534</v>
      </c>
    </row>
    <row r="2589" spans="1:11" x14ac:dyDescent="0.25">
      <c r="A2589">
        <v>81.835884571075397</v>
      </c>
      <c r="B2589">
        <v>1323</v>
      </c>
      <c r="C2589">
        <v>1672</v>
      </c>
      <c r="D2589">
        <v>1219</v>
      </c>
      <c r="E2589">
        <v>157</v>
      </c>
      <c r="F2589">
        <f t="shared" si="167"/>
        <v>5.6100591086985458</v>
      </c>
      <c r="G2589">
        <f t="shared" si="167"/>
        <v>0</v>
      </c>
      <c r="H2589" s="1">
        <f t="shared" si="166"/>
        <v>1.6249649424524413</v>
      </c>
      <c r="I2589" s="1"/>
      <c r="J2589">
        <f t="shared" si="164"/>
        <v>158.06666666666666</v>
      </c>
      <c r="K2589">
        <f t="shared" si="165"/>
        <v>62.015205954666399</v>
      </c>
    </row>
    <row r="2590" spans="1:11" x14ac:dyDescent="0.25">
      <c r="A2590">
        <v>81.856700897216797</v>
      </c>
      <c r="B2590">
        <v>1322</v>
      </c>
      <c r="C2590">
        <v>1672</v>
      </c>
      <c r="D2590">
        <v>1219</v>
      </c>
      <c r="E2590">
        <v>158</v>
      </c>
      <c r="F2590">
        <f t="shared" si="167"/>
        <v>0</v>
      </c>
      <c r="G2590">
        <f t="shared" si="167"/>
        <v>0</v>
      </c>
      <c r="H2590" s="1">
        <f t="shared" si="166"/>
        <v>1.5433601282487084</v>
      </c>
      <c r="I2590" s="1"/>
      <c r="J2590">
        <f t="shared" si="164"/>
        <v>158.06666666666666</v>
      </c>
      <c r="K2590">
        <f t="shared" si="165"/>
        <v>62.881592401737905</v>
      </c>
    </row>
    <row r="2591" spans="1:11" x14ac:dyDescent="0.25">
      <c r="A2591">
        <v>81.880751609802203</v>
      </c>
      <c r="B2591">
        <v>1319</v>
      </c>
      <c r="C2591">
        <v>1674</v>
      </c>
      <c r="D2591">
        <v>1219</v>
      </c>
      <c r="E2591">
        <v>159</v>
      </c>
      <c r="F2591">
        <f t="shared" si="167"/>
        <v>6.5311841435751026</v>
      </c>
      <c r="G2591">
        <f t="shared" si="167"/>
        <v>0</v>
      </c>
      <c r="H2591" s="1">
        <f t="shared" si="166"/>
        <v>1.679332071122539</v>
      </c>
      <c r="I2591" s="1"/>
      <c r="J2591">
        <f t="shared" si="164"/>
        <v>158.13333333333333</v>
      </c>
      <c r="K2591">
        <f t="shared" si="165"/>
        <v>63.560652049442588</v>
      </c>
    </row>
    <row r="2592" spans="1:11" x14ac:dyDescent="0.25">
      <c r="A2592">
        <v>81.909953355789099</v>
      </c>
      <c r="B2592">
        <v>1322</v>
      </c>
      <c r="C2592">
        <v>1675</v>
      </c>
      <c r="D2592">
        <v>1219</v>
      </c>
      <c r="E2592">
        <v>158</v>
      </c>
      <c r="F2592">
        <f t="shared" si="167"/>
        <v>2.6895589179835078</v>
      </c>
      <c r="G2592">
        <f t="shared" si="167"/>
        <v>0</v>
      </c>
      <c r="H2592" s="1">
        <f t="shared" si="166"/>
        <v>1.58230633736907</v>
      </c>
      <c r="I2592" s="1"/>
      <c r="J2592">
        <f t="shared" si="164"/>
        <v>158.19999999999999</v>
      </c>
      <c r="K2592">
        <f t="shared" si="165"/>
        <v>64.136012933212086</v>
      </c>
    </row>
    <row r="2593" spans="1:11" x14ac:dyDescent="0.25">
      <c r="A2593">
        <v>81.942246675491305</v>
      </c>
      <c r="B2593">
        <v>1331</v>
      </c>
      <c r="C2593">
        <v>1676</v>
      </c>
      <c r="D2593">
        <v>1219</v>
      </c>
      <c r="E2593">
        <v>157</v>
      </c>
      <c r="F2593">
        <f t="shared" si="167"/>
        <v>2.432076264193471</v>
      </c>
      <c r="G2593">
        <f t="shared" si="167"/>
        <v>0</v>
      </c>
      <c r="H2593" s="1">
        <f t="shared" si="166"/>
        <v>1.6633755461755191</v>
      </c>
      <c r="I2593" s="1"/>
      <c r="J2593">
        <f t="shared" ref="J2593:J2656" si="168">IF(H2593 &gt; 0,  (SUM(E2579:E2593) / COUNT(E2579:E2593)),J2594)</f>
        <v>158.06666666666666</v>
      </c>
      <c r="K2593">
        <f t="shared" si="165"/>
        <v>64.708028695564309</v>
      </c>
    </row>
    <row r="2594" spans="1:11" x14ac:dyDescent="0.25">
      <c r="A2594">
        <v>81.966953754425006</v>
      </c>
      <c r="B2594">
        <v>1332</v>
      </c>
      <c r="C2594">
        <v>1678</v>
      </c>
      <c r="D2594">
        <v>1219</v>
      </c>
      <c r="E2594">
        <v>157</v>
      </c>
      <c r="F2594">
        <f t="shared" si="167"/>
        <v>6.3576772106890269</v>
      </c>
      <c r="G2594">
        <f t="shared" si="167"/>
        <v>0</v>
      </c>
      <c r="H2594" s="1">
        <f t="shared" si="166"/>
        <v>1.7144057604075118</v>
      </c>
      <c r="I2594" s="1"/>
      <c r="J2594">
        <f t="shared" si="168"/>
        <v>158</v>
      </c>
      <c r="K2594">
        <f t="shared" si="165"/>
        <v>65.223177393823036</v>
      </c>
    </row>
    <row r="2595" spans="1:11" x14ac:dyDescent="0.25">
      <c r="A2595">
        <v>81.996066093444796</v>
      </c>
      <c r="B2595">
        <v>1337</v>
      </c>
      <c r="C2595">
        <v>1678</v>
      </c>
      <c r="D2595">
        <v>1219</v>
      </c>
      <c r="E2595">
        <v>158</v>
      </c>
      <c r="F2595">
        <f t="shared" si="167"/>
        <v>0</v>
      </c>
      <c r="G2595">
        <f t="shared" si="167"/>
        <v>0</v>
      </c>
      <c r="H2595" s="1">
        <f t="shared" si="166"/>
        <v>1.5507851318257662</v>
      </c>
      <c r="I2595" s="1"/>
      <c r="J2595">
        <f t="shared" si="168"/>
        <v>158</v>
      </c>
      <c r="K2595">
        <f t="shared" si="165"/>
        <v>65.654698056650162</v>
      </c>
    </row>
    <row r="2596" spans="1:11" x14ac:dyDescent="0.25">
      <c r="A2596">
        <v>82.021842479705796</v>
      </c>
      <c r="B2596">
        <v>1347</v>
      </c>
      <c r="C2596">
        <v>1680</v>
      </c>
      <c r="D2596">
        <v>1219</v>
      </c>
      <c r="E2596">
        <v>158</v>
      </c>
      <c r="F2596">
        <f t="shared" si="167"/>
        <v>6.0939353984289824</v>
      </c>
      <c r="G2596">
        <f t="shared" si="167"/>
        <v>0</v>
      </c>
      <c r="H2596" s="1">
        <f t="shared" si="166"/>
        <v>1.7539163117733989</v>
      </c>
      <c r="I2596" s="1"/>
      <c r="J2596">
        <f t="shared" si="168"/>
        <v>157.93333333333334</v>
      </c>
      <c r="K2596">
        <f t="shared" si="165"/>
        <v>66.009280926880194</v>
      </c>
    </row>
    <row r="2597" spans="1:11" x14ac:dyDescent="0.25">
      <c r="A2597">
        <v>82.051715850830007</v>
      </c>
      <c r="B2597">
        <v>1391</v>
      </c>
      <c r="C2597">
        <v>1681</v>
      </c>
      <c r="D2597">
        <v>1219</v>
      </c>
      <c r="E2597">
        <v>159</v>
      </c>
      <c r="F2597">
        <f t="shared" si="167"/>
        <v>2.629091173312295</v>
      </c>
      <c r="G2597">
        <f t="shared" si="167"/>
        <v>0</v>
      </c>
      <c r="H2597" s="1">
        <f t="shared" si="166"/>
        <v>1.5920205357237869</v>
      </c>
      <c r="I2597" s="1"/>
      <c r="J2597">
        <f t="shared" si="168"/>
        <v>157.93333333333334</v>
      </c>
      <c r="K2597">
        <f t="shared" si="165"/>
        <v>66.464217439628158</v>
      </c>
    </row>
    <row r="2598" spans="1:11" x14ac:dyDescent="0.25">
      <c r="A2598">
        <v>82.079778909683199</v>
      </c>
      <c r="B2598">
        <v>1446</v>
      </c>
      <c r="C2598">
        <v>1682</v>
      </c>
      <c r="D2598">
        <v>1219</v>
      </c>
      <c r="E2598">
        <v>158</v>
      </c>
      <c r="F2598">
        <f t="shared" si="167"/>
        <v>2.7986905045032637</v>
      </c>
      <c r="G2598">
        <f t="shared" si="167"/>
        <v>0</v>
      </c>
      <c r="H2598" s="1">
        <f t="shared" si="166"/>
        <v>1.6853102192072289</v>
      </c>
      <c r="I2598" s="1"/>
      <c r="J2598">
        <f t="shared" si="168"/>
        <v>157.93333333333334</v>
      </c>
      <c r="K2598">
        <f t="shared" si="165"/>
        <v>67.042923444814932</v>
      </c>
    </row>
    <row r="2599" spans="1:11" x14ac:dyDescent="0.25">
      <c r="A2599">
        <v>82.107767343521104</v>
      </c>
      <c r="B2599">
        <v>1528</v>
      </c>
      <c r="C2599">
        <v>1684</v>
      </c>
      <c r="D2599">
        <v>1219</v>
      </c>
      <c r="E2599">
        <v>157</v>
      </c>
      <c r="F2599">
        <f t="shared" si="167"/>
        <v>5.6123051968258455</v>
      </c>
      <c r="G2599">
        <f t="shared" si="167"/>
        <v>0</v>
      </c>
      <c r="H2599" s="1">
        <f t="shared" si="166"/>
        <v>1.7087542392217532</v>
      </c>
      <c r="I2599" s="1"/>
      <c r="J2599">
        <f t="shared" si="168"/>
        <v>157.80000000000001</v>
      </c>
      <c r="K2599">
        <f t="shared" si="165"/>
        <v>67.805611127951224</v>
      </c>
    </row>
    <row r="2600" spans="1:11" x14ac:dyDescent="0.25">
      <c r="A2600">
        <v>82.123728990554795</v>
      </c>
      <c r="B2600">
        <v>1569</v>
      </c>
      <c r="C2600">
        <v>1684</v>
      </c>
      <c r="D2600">
        <v>1219</v>
      </c>
      <c r="E2600">
        <v>157</v>
      </c>
      <c r="F2600">
        <f t="shared" si="167"/>
        <v>0</v>
      </c>
      <c r="G2600">
        <f t="shared" si="167"/>
        <v>0</v>
      </c>
      <c r="H2600" s="1">
        <f t="shared" si="166"/>
        <v>1.5453478805321095</v>
      </c>
      <c r="I2600" s="1"/>
      <c r="J2600">
        <f t="shared" si="168"/>
        <v>157.80000000000001</v>
      </c>
      <c r="K2600">
        <f t="shared" si="165"/>
        <v>68.651926846519146</v>
      </c>
    </row>
    <row r="2601" spans="1:11" x14ac:dyDescent="0.25">
      <c r="A2601">
        <v>82.143731117248507</v>
      </c>
      <c r="B2601">
        <v>1614</v>
      </c>
      <c r="C2601">
        <v>1685</v>
      </c>
      <c r="D2601">
        <v>1219</v>
      </c>
      <c r="E2601">
        <v>157</v>
      </c>
      <c r="F2601">
        <f t="shared" si="167"/>
        <v>3.9265732860515064</v>
      </c>
      <c r="G2601">
        <f t="shared" si="167"/>
        <v>0</v>
      </c>
      <c r="H2601" s="1">
        <f t="shared" si="166"/>
        <v>1.6762336567338265</v>
      </c>
      <c r="I2601" s="1"/>
      <c r="J2601">
        <f t="shared" si="168"/>
        <v>157.73333333333332</v>
      </c>
      <c r="K2601">
        <f t="shared" si="165"/>
        <v>69.642082786029434</v>
      </c>
    </row>
    <row r="2602" spans="1:11" x14ac:dyDescent="0.25">
      <c r="A2602">
        <v>82.171730995178194</v>
      </c>
      <c r="B2602">
        <v>1677</v>
      </c>
      <c r="C2602">
        <v>1686</v>
      </c>
      <c r="D2602">
        <v>1219</v>
      </c>
      <c r="E2602">
        <v>158</v>
      </c>
      <c r="F2602">
        <f t="shared" si="167"/>
        <v>2.8050056695594097</v>
      </c>
      <c r="G2602">
        <f t="shared" si="167"/>
        <v>0</v>
      </c>
      <c r="H2602" s="1">
        <f t="shared" si="166"/>
        <v>1.5828718957940318</v>
      </c>
      <c r="I2602" s="1"/>
      <c r="J2602">
        <f t="shared" si="168"/>
        <v>157.73333333333332</v>
      </c>
      <c r="K2602">
        <f t="shared" si="165"/>
        <v>70.842981374827389</v>
      </c>
    </row>
    <row r="2603" spans="1:11" x14ac:dyDescent="0.25">
      <c r="A2603">
        <v>82.199782371520996</v>
      </c>
      <c r="B2603">
        <v>1720</v>
      </c>
      <c r="C2603">
        <v>1688</v>
      </c>
      <c r="D2603">
        <v>1219</v>
      </c>
      <c r="E2603">
        <v>158</v>
      </c>
      <c r="F2603">
        <f t="shared" si="167"/>
        <v>5.599712141033578</v>
      </c>
      <c r="G2603">
        <f t="shared" si="167"/>
        <v>0</v>
      </c>
      <c r="H2603" s="1">
        <f t="shared" si="166"/>
        <v>1.7695289671618177</v>
      </c>
      <c r="I2603" s="1"/>
      <c r="J2603">
        <f t="shared" si="168"/>
        <v>157.73333333333332</v>
      </c>
      <c r="K2603">
        <f t="shared" si="165"/>
        <v>72.181029941733172</v>
      </c>
    </row>
    <row r="2604" spans="1:11" x14ac:dyDescent="0.25">
      <c r="A2604">
        <v>82.227802515029893</v>
      </c>
      <c r="B2604">
        <v>1788</v>
      </c>
      <c r="C2604">
        <v>1688</v>
      </c>
      <c r="D2604">
        <v>1219</v>
      </c>
      <c r="E2604">
        <v>158</v>
      </c>
      <c r="F2604">
        <f t="shared" si="167"/>
        <v>0</v>
      </c>
      <c r="G2604">
        <f t="shared" si="167"/>
        <v>0</v>
      </c>
      <c r="H2604" s="1">
        <f t="shared" si="166"/>
        <v>1.5825269968718663</v>
      </c>
      <c r="I2604" s="1"/>
      <c r="J2604">
        <f t="shared" si="168"/>
        <v>157.80000000000001</v>
      </c>
      <c r="K2604">
        <f t="shared" si="165"/>
        <v>73.736511400761174</v>
      </c>
    </row>
    <row r="2605" spans="1:11" x14ac:dyDescent="0.25">
      <c r="A2605">
        <v>82.243727684020996</v>
      </c>
      <c r="B2605">
        <v>1835</v>
      </c>
      <c r="C2605">
        <v>1690</v>
      </c>
      <c r="D2605">
        <v>1219</v>
      </c>
      <c r="E2605">
        <v>157</v>
      </c>
      <c r="F2605">
        <f t="shared" si="167"/>
        <v>9.8636085285654058</v>
      </c>
      <c r="G2605">
        <f t="shared" si="167"/>
        <v>0</v>
      </c>
      <c r="H2605" s="1">
        <f t="shared" si="166"/>
        <v>1.9113139478240464</v>
      </c>
      <c r="I2605" s="1"/>
      <c r="J2605">
        <f t="shared" si="168"/>
        <v>157.73333333333332</v>
      </c>
      <c r="K2605">
        <f t="shared" si="165"/>
        <v>75.452558687817856</v>
      </c>
    </row>
    <row r="2606" spans="1:11" x14ac:dyDescent="0.25">
      <c r="A2606">
        <v>82.271727800369206</v>
      </c>
      <c r="B2606">
        <v>1936</v>
      </c>
      <c r="C2606">
        <v>1690</v>
      </c>
      <c r="D2606">
        <v>1219</v>
      </c>
      <c r="E2606">
        <v>157</v>
      </c>
      <c r="F2606">
        <f t="shared" si="167"/>
        <v>0</v>
      </c>
      <c r="G2606">
        <f t="shared" si="167"/>
        <v>0</v>
      </c>
      <c r="H2606" s="1">
        <f t="shared" si="166"/>
        <v>1.6936078097048763</v>
      </c>
      <c r="I2606" s="1"/>
      <c r="J2606">
        <f t="shared" si="168"/>
        <v>157.6</v>
      </c>
      <c r="K2606">
        <f t="shared" si="165"/>
        <v>77.516498602270048</v>
      </c>
    </row>
    <row r="2607" spans="1:11" x14ac:dyDescent="0.25">
      <c r="A2607">
        <v>82.289100408554006</v>
      </c>
      <c r="B2607">
        <v>1984</v>
      </c>
      <c r="C2607">
        <v>1692</v>
      </c>
      <c r="D2607">
        <v>1221</v>
      </c>
      <c r="E2607">
        <v>157</v>
      </c>
      <c r="F2607">
        <f t="shared" si="167"/>
        <v>9.0417990786739093</v>
      </c>
      <c r="G2607">
        <f t="shared" si="167"/>
        <v>9.0417990786739093</v>
      </c>
      <c r="H2607" s="1">
        <f t="shared" si="166"/>
        <v>2.2067424510170199</v>
      </c>
      <c r="I2607" s="1"/>
      <c r="J2607">
        <f t="shared" si="168"/>
        <v>157.53333333333333</v>
      </c>
      <c r="K2607">
        <f t="shared" si="165"/>
        <v>79.730968980499142</v>
      </c>
    </row>
    <row r="2608" spans="1:11" x14ac:dyDescent="0.25">
      <c r="A2608">
        <v>82.317112445831299</v>
      </c>
      <c r="B2608">
        <v>2051</v>
      </c>
      <c r="C2608">
        <v>1692</v>
      </c>
      <c r="D2608">
        <v>1221</v>
      </c>
      <c r="E2608">
        <v>158</v>
      </c>
      <c r="F2608">
        <f t="shared" si="167"/>
        <v>0</v>
      </c>
      <c r="G2608">
        <f t="shared" si="167"/>
        <v>0</v>
      </c>
      <c r="H2608" s="1">
        <f t="shared" si="166"/>
        <v>2.1256732422105715</v>
      </c>
      <c r="I2608" s="1"/>
      <c r="J2608">
        <f t="shared" si="168"/>
        <v>157.6</v>
      </c>
      <c r="K2608">
        <f t="shared" si="165"/>
        <v>82.139456400929575</v>
      </c>
    </row>
    <row r="2609" spans="1:11" x14ac:dyDescent="0.25">
      <c r="A2609">
        <v>82.333112955093299</v>
      </c>
      <c r="B2609">
        <v>2076</v>
      </c>
      <c r="C2609">
        <v>1693</v>
      </c>
      <c r="D2609">
        <v>1222</v>
      </c>
      <c r="E2609">
        <v>159</v>
      </c>
      <c r="F2609">
        <f t="shared" si="167"/>
        <v>4.908582286582118</v>
      </c>
      <c r="G2609">
        <f t="shared" si="167"/>
        <v>4.908582286582118</v>
      </c>
      <c r="H2609" s="1">
        <f t="shared" si="166"/>
        <v>2.2409894876264116</v>
      </c>
      <c r="I2609" s="1"/>
      <c r="J2609">
        <f t="shared" si="168"/>
        <v>157.73333333333332</v>
      </c>
      <c r="K2609">
        <f t="shared" si="165"/>
        <v>84.628226735374355</v>
      </c>
    </row>
    <row r="2610" spans="1:11" x14ac:dyDescent="0.25">
      <c r="A2610">
        <v>82.353114128112793</v>
      </c>
      <c r="B2610">
        <v>2102</v>
      </c>
      <c r="C2610">
        <v>1694</v>
      </c>
      <c r="D2610">
        <v>1223</v>
      </c>
      <c r="E2610">
        <v>158</v>
      </c>
      <c r="F2610">
        <f t="shared" si="167"/>
        <v>3.9267605086559079</v>
      </c>
      <c r="G2610">
        <f t="shared" si="167"/>
        <v>3.9267605086559079</v>
      </c>
      <c r="H2610" s="1">
        <f t="shared" si="166"/>
        <v>2.5027735215368052</v>
      </c>
      <c r="I2610" s="1"/>
      <c r="J2610">
        <f t="shared" si="168"/>
        <v>157.73333333333332</v>
      </c>
      <c r="K2610">
        <f t="shared" si="165"/>
        <v>87.187244619581691</v>
      </c>
    </row>
    <row r="2611" spans="1:11" x14ac:dyDescent="0.25">
      <c r="A2611">
        <v>82.385304927825899</v>
      </c>
      <c r="B2611">
        <v>2166</v>
      </c>
      <c r="C2611">
        <v>1696</v>
      </c>
      <c r="D2611">
        <v>1224</v>
      </c>
      <c r="E2611">
        <v>159</v>
      </c>
      <c r="F2611">
        <f t="shared" si="167"/>
        <v>4.8796436894835935</v>
      </c>
      <c r="G2611">
        <f t="shared" si="167"/>
        <v>2.4398218447417968</v>
      </c>
      <c r="H2611" s="1">
        <f t="shared" si="166"/>
        <v>2.5436245260633523</v>
      </c>
      <c r="I2611" s="1"/>
      <c r="J2611">
        <f t="shared" si="168"/>
        <v>157.80000000000001</v>
      </c>
      <c r="K2611">
        <f t="shared" si="165"/>
        <v>89.926899060321304</v>
      </c>
    </row>
    <row r="2612" spans="1:11" x14ac:dyDescent="0.25">
      <c r="A2612">
        <v>82.406053781509399</v>
      </c>
      <c r="B2612">
        <v>2223</v>
      </c>
      <c r="C2612">
        <v>1696</v>
      </c>
      <c r="D2612">
        <v>1225</v>
      </c>
      <c r="E2612">
        <v>158</v>
      </c>
      <c r="F2612">
        <f t="shared" si="167"/>
        <v>0</v>
      </c>
      <c r="G2612">
        <f t="shared" si="167"/>
        <v>3.7852605034369318</v>
      </c>
      <c r="H2612" s="1">
        <f t="shared" si="166"/>
        <v>2.5821635037341735</v>
      </c>
      <c r="I2612" s="1"/>
      <c r="J2612">
        <f t="shared" si="168"/>
        <v>157.73333333333332</v>
      </c>
      <c r="K2612">
        <f t="shared" si="165"/>
        <v>92.710040079485381</v>
      </c>
    </row>
    <row r="2613" spans="1:11" x14ac:dyDescent="0.25">
      <c r="A2613">
        <v>82.422101974487305</v>
      </c>
      <c r="B2613">
        <v>2255</v>
      </c>
      <c r="C2613">
        <v>1697</v>
      </c>
      <c r="D2613">
        <v>1225</v>
      </c>
      <c r="E2613">
        <v>157</v>
      </c>
      <c r="F2613">
        <f t="shared" si="167"/>
        <v>4.8939975016424819</v>
      </c>
      <c r="G2613">
        <f t="shared" si="167"/>
        <v>0</v>
      </c>
      <c r="H2613" s="1">
        <f t="shared" si="166"/>
        <v>2.6520070703054803</v>
      </c>
      <c r="I2613" s="1"/>
      <c r="J2613">
        <f t="shared" si="168"/>
        <v>157.66666666666666</v>
      </c>
      <c r="K2613">
        <f t="shared" si="165"/>
        <v>95.416243306052337</v>
      </c>
    </row>
    <row r="2614" spans="1:11" x14ac:dyDescent="0.25">
      <c r="A2614">
        <v>82.442428112030001</v>
      </c>
      <c r="B2614">
        <v>2287</v>
      </c>
      <c r="C2614">
        <v>1698</v>
      </c>
      <c r="D2614">
        <v>1226</v>
      </c>
      <c r="E2614">
        <v>157</v>
      </c>
      <c r="F2614">
        <f t="shared" si="167"/>
        <v>3.8639813478959075</v>
      </c>
      <c r="G2614">
        <f t="shared" si="167"/>
        <v>3.8639813478959075</v>
      </c>
      <c r="H2614" s="1">
        <f t="shared" si="166"/>
        <v>2.7225289869376801</v>
      </c>
      <c r="I2614" s="1"/>
      <c r="J2614">
        <f t="shared" si="168"/>
        <v>157.66666666666666</v>
      </c>
      <c r="K2614">
        <f t="shared" si="165"/>
        <v>97.955190461756089</v>
      </c>
    </row>
    <row r="2615" spans="1:11" x14ac:dyDescent="0.25">
      <c r="A2615">
        <v>82.472754478454505</v>
      </c>
      <c r="B2615">
        <v>2328</v>
      </c>
      <c r="C2615">
        <v>1699</v>
      </c>
      <c r="D2615">
        <v>1227</v>
      </c>
      <c r="E2615">
        <v>159</v>
      </c>
      <c r="F2615">
        <f t="shared" si="167"/>
        <v>2.589819539880144</v>
      </c>
      <c r="G2615">
        <f t="shared" si="167"/>
        <v>2.589819539880144</v>
      </c>
      <c r="H2615" s="1">
        <f t="shared" si="166"/>
        <v>2.895183622929689</v>
      </c>
      <c r="I2615" s="1"/>
      <c r="J2615">
        <f t="shared" si="168"/>
        <v>157.80000000000001</v>
      </c>
      <c r="K2615">
        <f t="shared" si="165"/>
        <v>100.49413761745984</v>
      </c>
    </row>
    <row r="2616" spans="1:11" x14ac:dyDescent="0.25">
      <c r="A2616">
        <v>82.500951766967702</v>
      </c>
      <c r="B2616">
        <v>2345</v>
      </c>
      <c r="C2616">
        <v>1700</v>
      </c>
      <c r="D2616">
        <v>1228</v>
      </c>
      <c r="E2616">
        <v>159</v>
      </c>
      <c r="F2616">
        <f t="shared" si="167"/>
        <v>2.7853676889174679</v>
      </c>
      <c r="G2616">
        <f t="shared" si="167"/>
        <v>2.7853676889174679</v>
      </c>
      <c r="H2616" s="1">
        <f t="shared" si="166"/>
        <v>2.9499890259891375</v>
      </c>
      <c r="I2616" s="1"/>
      <c r="J2616">
        <f t="shared" si="168"/>
        <v>157.93333333333334</v>
      </c>
      <c r="K2616">
        <f t="shared" si="165"/>
        <v>102.93942137348017</v>
      </c>
    </row>
    <row r="2617" spans="1:11" x14ac:dyDescent="0.25">
      <c r="A2617">
        <v>82.528772830963106</v>
      </c>
      <c r="B2617">
        <v>2347</v>
      </c>
      <c r="C2617">
        <v>1702</v>
      </c>
      <c r="D2617">
        <v>1229</v>
      </c>
      <c r="E2617">
        <v>159</v>
      </c>
      <c r="F2617">
        <f t="shared" si="167"/>
        <v>5.6460684862893524</v>
      </c>
      <c r="G2617">
        <f t="shared" si="167"/>
        <v>2.8230342431446762</v>
      </c>
      <c r="H2617" s="1">
        <f t="shared" si="166"/>
        <v>3.138792261318291</v>
      </c>
      <c r="I2617" s="1"/>
      <c r="J2617">
        <f t="shared" si="168"/>
        <v>158</v>
      </c>
      <c r="K2617">
        <f t="shared" si="165"/>
        <v>105.18065272304737</v>
      </c>
    </row>
    <row r="2618" spans="1:11" x14ac:dyDescent="0.25">
      <c r="A2618">
        <v>82.548772811889606</v>
      </c>
      <c r="B2618">
        <v>2348</v>
      </c>
      <c r="C2618">
        <v>1702</v>
      </c>
      <c r="D2618">
        <v>1230</v>
      </c>
      <c r="E2618">
        <v>158</v>
      </c>
      <c r="F2618">
        <f t="shared" si="167"/>
        <v>0</v>
      </c>
      <c r="G2618">
        <f t="shared" si="167"/>
        <v>3.9269945620638862</v>
      </c>
      <c r="H2618" s="1">
        <f t="shared" si="166"/>
        <v>3.0830350086859681</v>
      </c>
      <c r="I2618" s="1"/>
      <c r="J2618">
        <f t="shared" si="168"/>
        <v>158</v>
      </c>
      <c r="K2618">
        <f t="shared" si="165"/>
        <v>107.28138897308948</v>
      </c>
    </row>
    <row r="2619" spans="1:11" x14ac:dyDescent="0.25">
      <c r="A2619">
        <v>82.579717159271198</v>
      </c>
      <c r="B2619">
        <v>2348</v>
      </c>
      <c r="C2619">
        <v>1704</v>
      </c>
      <c r="D2619">
        <v>1231</v>
      </c>
      <c r="E2619">
        <v>158</v>
      </c>
      <c r="F2619">
        <f t="shared" si="167"/>
        <v>5.0761979479629726</v>
      </c>
      <c r="G2619">
        <f t="shared" si="167"/>
        <v>2.5380989739814863</v>
      </c>
      <c r="H2619" s="1">
        <f t="shared" si="166"/>
        <v>3.3368449060841168</v>
      </c>
      <c r="I2619" s="1"/>
      <c r="J2619">
        <f t="shared" si="168"/>
        <v>158</v>
      </c>
      <c r="K2619">
        <f t="shared" si="165"/>
        <v>109.15465696675761</v>
      </c>
    </row>
    <row r="2620" spans="1:11" x14ac:dyDescent="0.25">
      <c r="A2620">
        <v>82.607760429382296</v>
      </c>
      <c r="B2620">
        <v>2350</v>
      </c>
      <c r="C2620">
        <v>1705</v>
      </c>
      <c r="D2620">
        <v>1232</v>
      </c>
      <c r="E2620">
        <v>157</v>
      </c>
      <c r="F2620">
        <f t="shared" si="167"/>
        <v>2.8006654013100456</v>
      </c>
      <c r="G2620">
        <f t="shared" si="167"/>
        <v>2.8006654013100456</v>
      </c>
      <c r="H2620" s="1">
        <f t="shared" si="166"/>
        <v>3.1947689818859391</v>
      </c>
      <c r="I2620" s="1"/>
      <c r="J2620">
        <f t="shared" si="168"/>
        <v>158</v>
      </c>
      <c r="K2620">
        <f t="shared" si="165"/>
        <v>110.8773944966488</v>
      </c>
    </row>
    <row r="2621" spans="1:11" x14ac:dyDescent="0.25">
      <c r="A2621">
        <v>82.633217096328707</v>
      </c>
      <c r="B2621">
        <v>2351</v>
      </c>
      <c r="C2621">
        <v>1706</v>
      </c>
      <c r="D2621">
        <v>1233</v>
      </c>
      <c r="E2621">
        <v>160</v>
      </c>
      <c r="F2621">
        <f t="shared" si="167"/>
        <v>3.0852356478984113</v>
      </c>
      <c r="G2621">
        <f t="shared" si="167"/>
        <v>3.0852356478984113</v>
      </c>
      <c r="H2621" s="1">
        <f t="shared" si="166"/>
        <v>3.4004513584125005</v>
      </c>
      <c r="I2621" s="1"/>
      <c r="J2621">
        <f t="shared" si="168"/>
        <v>158.19999999999999</v>
      </c>
      <c r="K2621">
        <f t="shared" si="165"/>
        <v>112.26561988481357</v>
      </c>
    </row>
    <row r="2622" spans="1:11" x14ac:dyDescent="0.25">
      <c r="A2622">
        <v>82.663771867752004</v>
      </c>
      <c r="B2622">
        <v>2351</v>
      </c>
      <c r="C2622">
        <v>1708</v>
      </c>
      <c r="D2622">
        <v>1235</v>
      </c>
      <c r="E2622">
        <v>158</v>
      </c>
      <c r="F2622">
        <f t="shared" si="167"/>
        <v>5.1409199075114191</v>
      </c>
      <c r="G2622">
        <f t="shared" si="167"/>
        <v>5.1409199075114191</v>
      </c>
      <c r="H2622" s="1">
        <f t="shared" si="166"/>
        <v>3.1403927470016679</v>
      </c>
      <c r="I2622" s="1"/>
      <c r="J2622">
        <f t="shared" si="168"/>
        <v>158.26666666666668</v>
      </c>
      <c r="K2622">
        <f t="shared" si="165"/>
        <v>113.49327944494965</v>
      </c>
    </row>
    <row r="2623" spans="1:11" x14ac:dyDescent="0.25">
      <c r="A2623">
        <v>82.695851564407306</v>
      </c>
      <c r="B2623">
        <v>2353</v>
      </c>
      <c r="C2623">
        <v>1708</v>
      </c>
      <c r="D2623">
        <v>1235</v>
      </c>
      <c r="E2623">
        <v>158</v>
      </c>
      <c r="F2623">
        <f t="shared" si="167"/>
        <v>0</v>
      </c>
      <c r="G2623">
        <f t="shared" si="167"/>
        <v>0</v>
      </c>
      <c r="H2623" s="1">
        <f t="shared" si="166"/>
        <v>3.1403927470016679</v>
      </c>
      <c r="I2623" s="1"/>
      <c r="J2623">
        <f t="shared" si="168"/>
        <v>158.26666666666668</v>
      </c>
      <c r="K2623">
        <f t="shared" si="165"/>
        <v>114.50350611296352</v>
      </c>
    </row>
    <row r="2624" spans="1:11" x14ac:dyDescent="0.25">
      <c r="A2624">
        <v>82.726015329360905</v>
      </c>
      <c r="B2624">
        <v>2355</v>
      </c>
      <c r="C2624">
        <v>1710</v>
      </c>
      <c r="D2624">
        <v>1237</v>
      </c>
      <c r="E2624">
        <v>158</v>
      </c>
      <c r="F2624">
        <f t="shared" si="167"/>
        <v>5.2075605588733804</v>
      </c>
      <c r="G2624">
        <f t="shared" si="167"/>
        <v>5.2075605588733804</v>
      </c>
      <c r="H2624" s="1">
        <f t="shared" si="166"/>
        <v>3.1603246318210845</v>
      </c>
      <c r="I2624" s="1"/>
      <c r="J2624">
        <f t="shared" si="168"/>
        <v>158.19999999999999</v>
      </c>
      <c r="K2624">
        <f t="shared" si="165"/>
        <v>115.43679498838031</v>
      </c>
    </row>
    <row r="2625" spans="1:11" x14ac:dyDescent="0.25">
      <c r="A2625">
        <v>82.756053686141897</v>
      </c>
      <c r="B2625">
        <v>2356</v>
      </c>
      <c r="C2625">
        <v>1710</v>
      </c>
      <c r="D2625">
        <v>1237</v>
      </c>
      <c r="E2625">
        <v>159</v>
      </c>
      <c r="F2625">
        <f t="shared" si="167"/>
        <v>0</v>
      </c>
      <c r="G2625">
        <f t="shared" si="167"/>
        <v>0</v>
      </c>
      <c r="H2625" s="1">
        <f t="shared" si="166"/>
        <v>2.8985405979106909</v>
      </c>
      <c r="I2625" s="1"/>
      <c r="J2625">
        <f t="shared" si="168"/>
        <v>158.26666666666668</v>
      </c>
      <c r="K2625">
        <f t="shared" si="165"/>
        <v>116.2864558283655</v>
      </c>
    </row>
    <row r="2626" spans="1:11" x14ac:dyDescent="0.25">
      <c r="A2626">
        <v>82.785267114639197</v>
      </c>
      <c r="B2626">
        <v>2358</v>
      </c>
      <c r="C2626">
        <v>1710</v>
      </c>
      <c r="D2626">
        <v>1239</v>
      </c>
      <c r="E2626">
        <v>158</v>
      </c>
      <c r="F2626">
        <f t="shared" si="167"/>
        <v>0</v>
      </c>
      <c r="G2626">
        <f t="shared" si="167"/>
        <v>5.3769667156323733</v>
      </c>
      <c r="H2626" s="1">
        <f t="shared" si="166"/>
        <v>2.8337906372909241</v>
      </c>
      <c r="I2626" s="1"/>
      <c r="J2626">
        <f t="shared" si="168"/>
        <v>158.19999999999999</v>
      </c>
      <c r="K2626">
        <f t="shared" si="165"/>
        <v>116.92871914048028</v>
      </c>
    </row>
    <row r="2627" spans="1:11" x14ac:dyDescent="0.25">
      <c r="A2627">
        <v>82.812827825546194</v>
      </c>
      <c r="B2627">
        <v>2362</v>
      </c>
      <c r="C2627">
        <v>1710</v>
      </c>
      <c r="D2627">
        <v>1239</v>
      </c>
      <c r="E2627">
        <v>158</v>
      </c>
      <c r="F2627">
        <f t="shared" si="167"/>
        <v>0</v>
      </c>
      <c r="G2627">
        <f t="shared" si="167"/>
        <v>0</v>
      </c>
      <c r="H2627" s="1">
        <f t="shared" si="166"/>
        <v>2.7076152871763592</v>
      </c>
      <c r="I2627" s="1"/>
      <c r="J2627">
        <f t="shared" si="168"/>
        <v>158.19999999999999</v>
      </c>
      <c r="K2627">
        <f t="shared" si="165"/>
        <v>117.39369101748004</v>
      </c>
    </row>
    <row r="2628" spans="1:11" x14ac:dyDescent="0.25">
      <c r="A2628">
        <v>82.841260433196993</v>
      </c>
      <c r="B2628">
        <v>2373</v>
      </c>
      <c r="C2628">
        <v>1710</v>
      </c>
      <c r="D2628">
        <v>1241</v>
      </c>
      <c r="E2628">
        <v>158</v>
      </c>
      <c r="F2628">
        <f t="shared" si="167"/>
        <v>0</v>
      </c>
      <c r="G2628">
        <f t="shared" si="167"/>
        <v>5.5246298408043799</v>
      </c>
      <c r="H2628" s="1">
        <f t="shared" si="166"/>
        <v>2.7286363651484229</v>
      </c>
      <c r="I2628" s="1"/>
      <c r="J2628">
        <f t="shared" si="168"/>
        <v>158.26666666666668</v>
      </c>
      <c r="K2628">
        <f t="shared" si="165"/>
        <v>117.78841534471725</v>
      </c>
    </row>
    <row r="2629" spans="1:11" x14ac:dyDescent="0.25">
      <c r="A2629">
        <v>82.873123407363806</v>
      </c>
      <c r="B2629">
        <v>2409</v>
      </c>
      <c r="C2629">
        <v>1710</v>
      </c>
      <c r="D2629">
        <v>1241</v>
      </c>
      <c r="E2629">
        <v>158</v>
      </c>
      <c r="F2629">
        <f t="shared" si="167"/>
        <v>0</v>
      </c>
      <c r="G2629">
        <f t="shared" si="167"/>
        <v>0</v>
      </c>
      <c r="H2629" s="1">
        <f t="shared" si="166"/>
        <v>2.4710376086220287</v>
      </c>
      <c r="I2629" s="1"/>
      <c r="J2629">
        <f t="shared" si="168"/>
        <v>158.33333333333334</v>
      </c>
      <c r="K2629">
        <f t="shared" si="165"/>
        <v>118.19652015762351</v>
      </c>
    </row>
    <row r="2630" spans="1:11" x14ac:dyDescent="0.25">
      <c r="A2630">
        <v>82.905194520950303</v>
      </c>
      <c r="B2630">
        <v>2443</v>
      </c>
      <c r="C2630">
        <v>1710</v>
      </c>
      <c r="D2630">
        <v>1243</v>
      </c>
      <c r="E2630">
        <v>158</v>
      </c>
      <c r="F2630">
        <f t="shared" si="167"/>
        <v>0</v>
      </c>
      <c r="G2630">
        <f t="shared" si="167"/>
        <v>4.8978540223070457</v>
      </c>
      <c r="H2630" s="1">
        <f t="shared" si="166"/>
        <v>2.4616447733735871</v>
      </c>
      <c r="I2630" s="1"/>
      <c r="J2630">
        <f t="shared" si="168"/>
        <v>158.26666666666668</v>
      </c>
      <c r="K2630">
        <f t="shared" si="165"/>
        <v>118.58120912060896</v>
      </c>
    </row>
    <row r="2631" spans="1:11" x14ac:dyDescent="0.25">
      <c r="A2631">
        <v>82.933138608932495</v>
      </c>
      <c r="B2631">
        <v>2466</v>
      </c>
      <c r="C2631">
        <v>1710</v>
      </c>
      <c r="D2631">
        <v>1244</v>
      </c>
      <c r="E2631">
        <v>157</v>
      </c>
      <c r="F2631">
        <f t="shared" si="167"/>
        <v>0</v>
      </c>
      <c r="G2631">
        <f t="shared" si="167"/>
        <v>2.8106058208017473</v>
      </c>
      <c r="H2631" s="1">
        <f t="shared" si="166"/>
        <v>2.3696404548058143</v>
      </c>
      <c r="I2631" s="1"/>
      <c r="J2631">
        <f t="shared" si="168"/>
        <v>158.13333333333333</v>
      </c>
      <c r="K2631">
        <f t="shared" si="165"/>
        <v>118.98596881209795</v>
      </c>
    </row>
    <row r="2632" spans="1:11" x14ac:dyDescent="0.25">
      <c r="A2632">
        <v>82.965137004852295</v>
      </c>
      <c r="B2632">
        <v>2474</v>
      </c>
      <c r="C2632">
        <v>1710</v>
      </c>
      <c r="D2632">
        <v>1245</v>
      </c>
      <c r="E2632">
        <v>157</v>
      </c>
      <c r="F2632">
        <f t="shared" si="167"/>
        <v>0</v>
      </c>
      <c r="G2632">
        <f t="shared" si="167"/>
        <v>2.454492298195059</v>
      </c>
      <c r="H2632" s="1">
        <f t="shared" si="166"/>
        <v>2.1691534404311823</v>
      </c>
      <c r="I2632" s="1"/>
      <c r="J2632">
        <f t="shared" si="168"/>
        <v>158</v>
      </c>
      <c r="K2632">
        <f t="shared" si="165"/>
        <v>119.41079923209055</v>
      </c>
    </row>
    <row r="2633" spans="1:11" x14ac:dyDescent="0.25">
      <c r="A2633">
        <v>82.9931383132934</v>
      </c>
      <c r="B2633">
        <v>2475</v>
      </c>
      <c r="C2633">
        <v>1710</v>
      </c>
      <c r="D2633">
        <v>1247</v>
      </c>
      <c r="E2633">
        <v>157</v>
      </c>
      <c r="F2633">
        <f t="shared" si="167"/>
        <v>0</v>
      </c>
      <c r="G2633">
        <f t="shared" si="167"/>
        <v>5.6097247387518658</v>
      </c>
      <c r="H2633" s="1">
        <f t="shared" si="166"/>
        <v>2.2252444463207812</v>
      </c>
      <c r="I2633" s="1"/>
      <c r="J2633">
        <f t="shared" si="168"/>
        <v>157.93333333333334</v>
      </c>
      <c r="K2633">
        <f t="shared" si="165"/>
        <v>119.83562965208313</v>
      </c>
    </row>
    <row r="2634" spans="1:11" x14ac:dyDescent="0.25">
      <c r="A2634">
        <v>83.025325059890704</v>
      </c>
      <c r="B2634">
        <v>2476</v>
      </c>
      <c r="C2634">
        <v>1710</v>
      </c>
      <c r="D2634">
        <v>1247</v>
      </c>
      <c r="E2634">
        <v>159</v>
      </c>
      <c r="F2634">
        <f t="shared" si="167"/>
        <v>0</v>
      </c>
      <c r="G2634">
        <f t="shared" si="167"/>
        <v>0</v>
      </c>
      <c r="H2634" s="1">
        <f t="shared" si="166"/>
        <v>1.9714345489226328</v>
      </c>
      <c r="I2634" s="1"/>
      <c r="J2634">
        <f t="shared" si="168"/>
        <v>158</v>
      </c>
      <c r="K2634">
        <f t="shared" si="165"/>
        <v>120.26380519349297</v>
      </c>
    </row>
    <row r="2635" spans="1:11" x14ac:dyDescent="0.25">
      <c r="A2635">
        <v>83.053337097167898</v>
      </c>
      <c r="B2635">
        <v>2478</v>
      </c>
      <c r="C2635">
        <v>1710</v>
      </c>
      <c r="D2635">
        <v>1249</v>
      </c>
      <c r="E2635">
        <v>158</v>
      </c>
      <c r="F2635">
        <f t="shared" si="167"/>
        <v>0</v>
      </c>
      <c r="G2635">
        <f t="shared" si="167"/>
        <v>5.6075761689557728</v>
      </c>
      <c r="H2635" s="1">
        <f t="shared" si="166"/>
        <v>1.9716427278004887</v>
      </c>
      <c r="I2635" s="1"/>
      <c r="J2635">
        <f t="shared" si="168"/>
        <v>158.06666666666666</v>
      </c>
      <c r="K2635">
        <f t="shared" si="165"/>
        <v>120.69198073490284</v>
      </c>
    </row>
    <row r="2636" spans="1:11" x14ac:dyDescent="0.25">
      <c r="A2636">
        <v>83.081351518630896</v>
      </c>
      <c r="B2636">
        <v>2482</v>
      </c>
      <c r="C2636">
        <v>1710</v>
      </c>
      <c r="D2636">
        <v>1249</v>
      </c>
      <c r="E2636">
        <v>160</v>
      </c>
      <c r="F2636">
        <f t="shared" si="167"/>
        <v>0</v>
      </c>
      <c r="G2636">
        <f t="shared" si="167"/>
        <v>0</v>
      </c>
      <c r="H2636" s="1">
        <f t="shared" si="166"/>
        <v>1.7659603512739284</v>
      </c>
      <c r="I2636" s="1"/>
      <c r="J2636">
        <f t="shared" si="168"/>
        <v>158.06666666666666</v>
      </c>
      <c r="K2636">
        <f t="shared" si="165"/>
        <v>121.13019164056449</v>
      </c>
    </row>
    <row r="2637" spans="1:11" x14ac:dyDescent="0.25">
      <c r="A2637">
        <v>83.113441467285099</v>
      </c>
      <c r="B2637">
        <v>2484</v>
      </c>
      <c r="C2637">
        <v>1710</v>
      </c>
      <c r="D2637">
        <v>1251</v>
      </c>
      <c r="E2637">
        <v>159</v>
      </c>
      <c r="F2637">
        <f t="shared" si="167"/>
        <v>0</v>
      </c>
      <c r="G2637">
        <f t="shared" si="167"/>
        <v>4.894979246372678</v>
      </c>
      <c r="H2637" s="1">
        <f t="shared" si="166"/>
        <v>1.5863983323189226</v>
      </c>
      <c r="I2637" s="1"/>
      <c r="J2637">
        <f t="shared" si="168"/>
        <v>158.13333333333333</v>
      </c>
      <c r="K2637">
        <f t="shared" si="165"/>
        <v>121.57509278906066</v>
      </c>
    </row>
    <row r="2638" spans="1:11" x14ac:dyDescent="0.25">
      <c r="A2638">
        <v>83.142904520034705</v>
      </c>
      <c r="B2638">
        <v>2484</v>
      </c>
      <c r="C2638">
        <v>1710</v>
      </c>
      <c r="D2638">
        <v>1251</v>
      </c>
      <c r="E2638">
        <v>160</v>
      </c>
      <c r="F2638">
        <f t="shared" si="167"/>
        <v>0</v>
      </c>
      <c r="G2638">
        <f t="shared" si="167"/>
        <v>0</v>
      </c>
      <c r="H2638" s="1">
        <f t="shared" si="166"/>
        <v>1.5863983323189226</v>
      </c>
      <c r="I2638" s="1"/>
      <c r="J2638">
        <f t="shared" si="168"/>
        <v>158.26666666666668</v>
      </c>
      <c r="K2638">
        <f t="shared" si="165"/>
        <v>122.0133036947223</v>
      </c>
    </row>
    <row r="2639" spans="1:11" x14ac:dyDescent="0.25">
      <c r="A2639">
        <v>83.175502777099595</v>
      </c>
      <c r="B2639">
        <v>2484</v>
      </c>
      <c r="C2639">
        <v>1710</v>
      </c>
      <c r="D2639">
        <v>1253</v>
      </c>
      <c r="E2639">
        <v>158</v>
      </c>
      <c r="F2639">
        <f t="shared" si="167"/>
        <v>0</v>
      </c>
      <c r="G2639">
        <f t="shared" si="167"/>
        <v>4.8186512661338146</v>
      </c>
      <c r="H2639" s="1">
        <f t="shared" si="166"/>
        <v>1.3998493372651579</v>
      </c>
      <c r="I2639" s="1"/>
      <c r="J2639">
        <f t="shared" si="168"/>
        <v>158.26666666666668</v>
      </c>
      <c r="K2639">
        <f t="shared" si="165"/>
        <v>122.44482435754942</v>
      </c>
    </row>
    <row r="2640" spans="1:11" x14ac:dyDescent="0.25">
      <c r="A2640">
        <v>83.199515581130896</v>
      </c>
      <c r="B2640">
        <v>2484</v>
      </c>
      <c r="C2640">
        <v>1710</v>
      </c>
      <c r="D2640">
        <v>1253</v>
      </c>
      <c r="E2640">
        <v>158</v>
      </c>
      <c r="F2640">
        <f t="shared" si="167"/>
        <v>0</v>
      </c>
      <c r="G2640">
        <f t="shared" si="167"/>
        <v>0</v>
      </c>
      <c r="H2640" s="1">
        <f t="shared" si="166"/>
        <v>1.3998493372651579</v>
      </c>
      <c r="I2640" s="1"/>
      <c r="J2640">
        <f t="shared" si="168"/>
        <v>158.19999999999999</v>
      </c>
      <c r="K2640">
        <f t="shared" si="165"/>
        <v>122.87299989895928</v>
      </c>
    </row>
    <row r="2641" spans="1:11" x14ac:dyDescent="0.25">
      <c r="A2641">
        <v>83.227556228637695</v>
      </c>
      <c r="B2641">
        <v>2484</v>
      </c>
      <c r="C2641">
        <v>1710</v>
      </c>
      <c r="D2641">
        <v>1255</v>
      </c>
      <c r="E2641">
        <v>158</v>
      </c>
      <c r="F2641">
        <f t="shared" si="167"/>
        <v>0</v>
      </c>
      <c r="G2641">
        <f t="shared" si="167"/>
        <v>5.6018546876066937</v>
      </c>
      <c r="H2641" s="1">
        <f t="shared" si="166"/>
        <v>1.4073456029976354</v>
      </c>
      <c r="I2641" s="1"/>
      <c r="J2641">
        <f t="shared" si="168"/>
        <v>158.19999999999999</v>
      </c>
      <c r="K2641">
        <f t="shared" si="165"/>
        <v>123.2944851975346</v>
      </c>
    </row>
    <row r="2642" spans="1:11" x14ac:dyDescent="0.25">
      <c r="A2642">
        <v>83.243558883666907</v>
      </c>
      <c r="B2642">
        <v>2484</v>
      </c>
      <c r="C2642">
        <v>1710</v>
      </c>
      <c r="D2642">
        <v>1255</v>
      </c>
      <c r="E2642">
        <v>160</v>
      </c>
      <c r="F2642">
        <f t="shared" si="167"/>
        <v>0</v>
      </c>
      <c r="G2642">
        <f t="shared" si="167"/>
        <v>0</v>
      </c>
      <c r="H2642" s="1">
        <f t="shared" si="166"/>
        <v>1.4073456029976354</v>
      </c>
      <c r="I2642" s="1"/>
      <c r="J2642">
        <f t="shared" si="168"/>
        <v>158.33333333333334</v>
      </c>
      <c r="K2642">
        <f t="shared" si="165"/>
        <v>123.70259001044089</v>
      </c>
    </row>
    <row r="2643" spans="1:11" x14ac:dyDescent="0.25">
      <c r="A2643">
        <v>83.271523952484102</v>
      </c>
      <c r="B2643">
        <v>2485</v>
      </c>
      <c r="C2643">
        <v>1710</v>
      </c>
      <c r="D2643">
        <v>1257</v>
      </c>
      <c r="E2643">
        <v>159</v>
      </c>
      <c r="F2643">
        <f t="shared" si="167"/>
        <v>0</v>
      </c>
      <c r="G2643">
        <f t="shared" si="167"/>
        <v>5.6169943191022131</v>
      </c>
      <c r="H2643" s="1">
        <f t="shared" si="166"/>
        <v>1.4104244189408963</v>
      </c>
      <c r="I2643" s="1"/>
      <c r="J2643">
        <f t="shared" si="168"/>
        <v>158.4</v>
      </c>
      <c r="K2643">
        <f t="shared" ref="K2643:K2706" si="169">ABS((SUM(B2629:B2643) / COUNT(B2629:B2643))/MAX(B$4:B$19503)) * MAX(J$4:J$19503)</f>
        <v>124.07724360917452</v>
      </c>
    </row>
    <row r="2644" spans="1:11" x14ac:dyDescent="0.25">
      <c r="A2644">
        <v>83.296259880065904</v>
      </c>
      <c r="B2644">
        <v>2485</v>
      </c>
      <c r="C2644">
        <v>1712</v>
      </c>
      <c r="D2644">
        <v>1257</v>
      </c>
      <c r="E2644">
        <v>158</v>
      </c>
      <c r="F2644">
        <f t="shared" si="167"/>
        <v>6.3502624738866089</v>
      </c>
      <c r="G2644">
        <f t="shared" si="167"/>
        <v>0</v>
      </c>
      <c r="H2644" s="1">
        <f t="shared" si="166"/>
        <v>1.6220998347371167</v>
      </c>
      <c r="I2644" s="1"/>
      <c r="J2644">
        <f t="shared" si="168"/>
        <v>158.4</v>
      </c>
      <c r="K2644">
        <f t="shared" si="169"/>
        <v>124.3314728368866</v>
      </c>
    </row>
    <row r="2645" spans="1:11" x14ac:dyDescent="0.25">
      <c r="A2645">
        <v>83.3242959976196</v>
      </c>
      <c r="B2645">
        <v>2485</v>
      </c>
      <c r="C2645">
        <v>1712</v>
      </c>
      <c r="D2645">
        <v>1259</v>
      </c>
      <c r="E2645">
        <v>158</v>
      </c>
      <c r="F2645">
        <f t="shared" si="167"/>
        <v>0</v>
      </c>
      <c r="G2645">
        <f t="shared" si="167"/>
        <v>5.6027598107562433</v>
      </c>
      <c r="H2645" s="1">
        <f t="shared" si="166"/>
        <v>1.6455966943520899</v>
      </c>
      <c r="I2645" s="1"/>
      <c r="J2645">
        <f t="shared" si="168"/>
        <v>158.4</v>
      </c>
      <c r="K2645">
        <f t="shared" si="169"/>
        <v>124.4719679364117</v>
      </c>
    </row>
    <row r="2646" spans="1:11" x14ac:dyDescent="0.25">
      <c r="A2646">
        <v>83.344384431838904</v>
      </c>
      <c r="B2646">
        <v>2484</v>
      </c>
      <c r="C2646">
        <v>1714</v>
      </c>
      <c r="D2646">
        <v>1259</v>
      </c>
      <c r="E2646">
        <v>159</v>
      </c>
      <c r="F2646">
        <f t="shared" si="167"/>
        <v>7.8194064786068633</v>
      </c>
      <c r="G2646">
        <f t="shared" si="167"/>
        <v>0</v>
      </c>
      <c r="H2646" s="1">
        <f t="shared" ref="H2646:H2709" si="170">(SUM(F2632:F2646) + SUM(G2632:G2646)) / (2*COUNT(F2632:F2646))</f>
        <v>1.8125567162789273</v>
      </c>
      <c r="I2646" s="1"/>
      <c r="J2646">
        <f t="shared" si="168"/>
        <v>158.53333333333333</v>
      </c>
      <c r="K2646">
        <f t="shared" si="169"/>
        <v>124.53218012192248</v>
      </c>
    </row>
    <row r="2647" spans="1:11" x14ac:dyDescent="0.25">
      <c r="A2647">
        <v>83.376250743865896</v>
      </c>
      <c r="B2647">
        <v>2491</v>
      </c>
      <c r="C2647">
        <v>1715</v>
      </c>
      <c r="D2647">
        <v>1260</v>
      </c>
      <c r="E2647">
        <v>159</v>
      </c>
      <c r="F2647">
        <f t="shared" ref="F2647:G2710" si="171">$I$1 *(C2647-C2646)/($A2647-$A2646)</f>
        <v>2.4646660169905816</v>
      </c>
      <c r="G2647">
        <f t="shared" si="171"/>
        <v>2.4646660169905816</v>
      </c>
      <c r="H2647" s="1">
        <f t="shared" si="170"/>
        <v>1.895051374138464</v>
      </c>
      <c r="I2647" s="1"/>
      <c r="J2647">
        <f t="shared" si="168"/>
        <v>158.66666666666666</v>
      </c>
      <c r="K2647">
        <f t="shared" si="169"/>
        <v>124.58904718601596</v>
      </c>
    </row>
    <row r="2648" spans="1:11" x14ac:dyDescent="0.25">
      <c r="A2648">
        <v>83.401082992553697</v>
      </c>
      <c r="B2648">
        <v>2508</v>
      </c>
      <c r="C2648">
        <v>1716</v>
      </c>
      <c r="D2648">
        <v>1261</v>
      </c>
      <c r="E2648">
        <v>158</v>
      </c>
      <c r="F2648">
        <f t="shared" si="171"/>
        <v>3.1628153103318453</v>
      </c>
      <c r="G2648">
        <f t="shared" si="171"/>
        <v>3.1628153103318453</v>
      </c>
      <c r="H2648" s="1">
        <f t="shared" si="170"/>
        <v>1.9189149035355249</v>
      </c>
      <c r="I2648" s="1"/>
      <c r="J2648">
        <f t="shared" si="168"/>
        <v>158.73333333333332</v>
      </c>
      <c r="K2648">
        <f t="shared" si="169"/>
        <v>124.69943619278567</v>
      </c>
    </row>
    <row r="2649" spans="1:11" x14ac:dyDescent="0.25">
      <c r="A2649">
        <v>83.417085886001502</v>
      </c>
      <c r="B2649">
        <v>2519</v>
      </c>
      <c r="C2649">
        <v>1716</v>
      </c>
      <c r="D2649">
        <v>1261</v>
      </c>
      <c r="E2649">
        <v>158</v>
      </c>
      <c r="F2649">
        <f t="shared" si="171"/>
        <v>0</v>
      </c>
      <c r="G2649">
        <f t="shared" si="171"/>
        <v>0</v>
      </c>
      <c r="H2649" s="1">
        <f t="shared" si="170"/>
        <v>1.9189149035355249</v>
      </c>
      <c r="I2649" s="1"/>
      <c r="J2649">
        <f t="shared" si="168"/>
        <v>158.66666666666666</v>
      </c>
      <c r="K2649">
        <f t="shared" si="169"/>
        <v>124.84327641372806</v>
      </c>
    </row>
    <row r="2650" spans="1:11" x14ac:dyDescent="0.25">
      <c r="A2650">
        <v>83.437083244323702</v>
      </c>
      <c r="B2650">
        <v>2524</v>
      </c>
      <c r="C2650">
        <v>1718</v>
      </c>
      <c r="D2650">
        <v>1263</v>
      </c>
      <c r="E2650">
        <v>158</v>
      </c>
      <c r="F2650">
        <f t="shared" si="171"/>
        <v>7.8550191554604041</v>
      </c>
      <c r="G2650">
        <f t="shared" si="171"/>
        <v>7.8550191554604041</v>
      </c>
      <c r="H2650" s="1">
        <f t="shared" si="170"/>
        <v>2.2556636416010258</v>
      </c>
      <c r="I2650" s="1"/>
      <c r="J2650">
        <f t="shared" si="168"/>
        <v>158.66666666666666</v>
      </c>
      <c r="K2650">
        <f t="shared" si="169"/>
        <v>124.99715199892223</v>
      </c>
    </row>
    <row r="2651" spans="1:11" x14ac:dyDescent="0.25">
      <c r="A2651">
        <v>83.469086170196505</v>
      </c>
      <c r="B2651">
        <v>2538</v>
      </c>
      <c r="C2651">
        <v>1718</v>
      </c>
      <c r="D2651">
        <v>1263</v>
      </c>
      <c r="E2651">
        <v>158</v>
      </c>
      <c r="F2651">
        <f t="shared" si="171"/>
        <v>0</v>
      </c>
      <c r="G2651">
        <f t="shared" si="171"/>
        <v>0</v>
      </c>
      <c r="H2651" s="1">
        <f t="shared" si="170"/>
        <v>2.2556636416010258</v>
      </c>
      <c r="I2651" s="1"/>
      <c r="J2651">
        <f t="shared" si="168"/>
        <v>158.53333333333333</v>
      </c>
      <c r="K2651">
        <f t="shared" si="169"/>
        <v>125.18447879828905</v>
      </c>
    </row>
    <row r="2652" spans="1:11" x14ac:dyDescent="0.25">
      <c r="A2652">
        <v>83.499742031097398</v>
      </c>
      <c r="B2652">
        <v>2556</v>
      </c>
      <c r="C2652">
        <v>1718</v>
      </c>
      <c r="D2652">
        <v>1265</v>
      </c>
      <c r="E2652">
        <v>159</v>
      </c>
      <c r="F2652">
        <f t="shared" si="171"/>
        <v>0</v>
      </c>
      <c r="G2652">
        <f t="shared" si="171"/>
        <v>5.1239674262389858</v>
      </c>
      <c r="H2652" s="1">
        <f t="shared" si="170"/>
        <v>2.2632965809299028</v>
      </c>
      <c r="I2652" s="1"/>
      <c r="J2652">
        <f t="shared" si="168"/>
        <v>158.53333333333333</v>
      </c>
      <c r="K2652">
        <f t="shared" si="169"/>
        <v>125.42532754033208</v>
      </c>
    </row>
    <row r="2653" spans="1:11" x14ac:dyDescent="0.25">
      <c r="A2653">
        <v>83.527754545211707</v>
      </c>
      <c r="B2653">
        <v>2556</v>
      </c>
      <c r="C2653">
        <v>1718</v>
      </c>
      <c r="D2653">
        <v>1265</v>
      </c>
      <c r="E2653">
        <v>159</v>
      </c>
      <c r="F2653">
        <f t="shared" si="171"/>
        <v>0</v>
      </c>
      <c r="G2653">
        <f t="shared" si="171"/>
        <v>0</v>
      </c>
      <c r="H2653" s="1">
        <f t="shared" si="170"/>
        <v>2.2632965809299028</v>
      </c>
      <c r="I2653" s="1"/>
      <c r="J2653">
        <f t="shared" si="168"/>
        <v>158.46666666666667</v>
      </c>
      <c r="K2653">
        <f t="shared" si="169"/>
        <v>125.66617628237513</v>
      </c>
    </row>
    <row r="2654" spans="1:11" x14ac:dyDescent="0.25">
      <c r="A2654">
        <v>83.559753894805894</v>
      </c>
      <c r="B2654">
        <v>2556</v>
      </c>
      <c r="C2654">
        <v>1718</v>
      </c>
      <c r="D2654">
        <v>1267</v>
      </c>
      <c r="E2654">
        <v>161</v>
      </c>
      <c r="F2654">
        <f t="shared" si="171"/>
        <v>0</v>
      </c>
      <c r="G2654">
        <f t="shared" si="171"/>
        <v>4.9088382942640632</v>
      </c>
      <c r="H2654" s="1">
        <f t="shared" si="170"/>
        <v>2.2663028152009108</v>
      </c>
      <c r="I2654" s="1"/>
      <c r="J2654">
        <f t="shared" si="168"/>
        <v>158.66666666666666</v>
      </c>
      <c r="K2654">
        <f t="shared" si="169"/>
        <v>125.90702502441818</v>
      </c>
    </row>
    <row r="2655" spans="1:11" x14ac:dyDescent="0.25">
      <c r="A2655">
        <v>83.584076166152897</v>
      </c>
      <c r="B2655">
        <v>2557</v>
      </c>
      <c r="C2655">
        <v>1718</v>
      </c>
      <c r="D2655">
        <v>1267</v>
      </c>
      <c r="E2655">
        <v>158</v>
      </c>
      <c r="F2655">
        <f t="shared" si="171"/>
        <v>0</v>
      </c>
      <c r="G2655">
        <f t="shared" si="171"/>
        <v>0</v>
      </c>
      <c r="H2655" s="1">
        <f t="shared" si="170"/>
        <v>2.2663028152009108</v>
      </c>
      <c r="I2655" s="1"/>
      <c r="J2655">
        <f t="shared" si="168"/>
        <v>158.66666666666666</v>
      </c>
      <c r="K2655">
        <f t="shared" si="169"/>
        <v>126.15121888787847</v>
      </c>
    </row>
    <row r="2656" spans="1:11" x14ac:dyDescent="0.25">
      <c r="A2656">
        <v>83.6117551326751</v>
      </c>
      <c r="B2656">
        <v>2560</v>
      </c>
      <c r="C2656">
        <v>1718</v>
      </c>
      <c r="D2656">
        <v>1269</v>
      </c>
      <c r="E2656">
        <v>157</v>
      </c>
      <c r="F2656">
        <f t="shared" si="171"/>
        <v>0</v>
      </c>
      <c r="G2656">
        <f t="shared" si="171"/>
        <v>5.6750541084505004</v>
      </c>
      <c r="H2656" s="1">
        <f t="shared" si="170"/>
        <v>2.2687427958957049</v>
      </c>
      <c r="I2656" s="1"/>
      <c r="J2656">
        <f t="shared" si="168"/>
        <v>158.6</v>
      </c>
      <c r="K2656">
        <f t="shared" si="169"/>
        <v>126.40544811559057</v>
      </c>
    </row>
    <row r="2657" spans="1:11" x14ac:dyDescent="0.25">
      <c r="A2657">
        <v>83.643755435943604</v>
      </c>
      <c r="B2657">
        <v>2575</v>
      </c>
      <c r="C2657">
        <v>1718</v>
      </c>
      <c r="D2657">
        <v>1269</v>
      </c>
      <c r="E2657">
        <v>157</v>
      </c>
      <c r="F2657">
        <f t="shared" si="171"/>
        <v>0</v>
      </c>
      <c r="G2657">
        <f t="shared" si="171"/>
        <v>0</v>
      </c>
      <c r="H2657" s="1">
        <f t="shared" si="170"/>
        <v>2.2687427958957049</v>
      </c>
      <c r="I2657" s="1"/>
      <c r="J2657">
        <f t="shared" ref="J2657:J2720" si="172">IF(H2657 &gt; 0,  (SUM(E2643:E2657) / COUNT(E2643:E2657)),J2658)</f>
        <v>158.4</v>
      </c>
      <c r="K2657">
        <f t="shared" si="169"/>
        <v>126.70985416456165</v>
      </c>
    </row>
    <row r="2658" spans="1:11" x14ac:dyDescent="0.25">
      <c r="A2658">
        <v>83.671754837036104</v>
      </c>
      <c r="B2658">
        <v>2575</v>
      </c>
      <c r="C2658">
        <v>1718</v>
      </c>
      <c r="D2658">
        <v>1271</v>
      </c>
      <c r="E2658">
        <v>158</v>
      </c>
      <c r="F2658">
        <f t="shared" si="171"/>
        <v>0</v>
      </c>
      <c r="G2658">
        <f t="shared" si="171"/>
        <v>5.6101068790918012</v>
      </c>
      <c r="H2658" s="1">
        <f t="shared" si="170"/>
        <v>2.2685132145620246</v>
      </c>
      <c r="I2658" s="1"/>
      <c r="J2658">
        <f t="shared" si="172"/>
        <v>158.33333333333334</v>
      </c>
      <c r="K2658">
        <f t="shared" si="169"/>
        <v>127.01091509211547</v>
      </c>
    </row>
    <row r="2659" spans="1:11" x14ac:dyDescent="0.25">
      <c r="A2659">
        <v>83.687767982482896</v>
      </c>
      <c r="B2659">
        <v>2574</v>
      </c>
      <c r="C2659">
        <v>1718</v>
      </c>
      <c r="D2659">
        <v>1271</v>
      </c>
      <c r="E2659">
        <v>161</v>
      </c>
      <c r="F2659">
        <f t="shared" si="171"/>
        <v>0</v>
      </c>
      <c r="G2659">
        <f t="shared" si="171"/>
        <v>0</v>
      </c>
      <c r="H2659" s="1">
        <f t="shared" si="170"/>
        <v>2.056837798765804</v>
      </c>
      <c r="I2659" s="1"/>
      <c r="J2659">
        <f t="shared" si="172"/>
        <v>158.53333333333333</v>
      </c>
      <c r="K2659">
        <f t="shared" si="169"/>
        <v>127.30863089825198</v>
      </c>
    </row>
    <row r="2660" spans="1:11" x14ac:dyDescent="0.25">
      <c r="A2660">
        <v>83.703754663467393</v>
      </c>
      <c r="B2660">
        <v>2573</v>
      </c>
      <c r="C2660">
        <v>1718</v>
      </c>
      <c r="D2660">
        <v>1272</v>
      </c>
      <c r="E2660">
        <v>163</v>
      </c>
      <c r="F2660">
        <f t="shared" si="171"/>
        <v>0</v>
      </c>
      <c r="G2660">
        <f t="shared" si="171"/>
        <v>4.9128281483760174</v>
      </c>
      <c r="H2660" s="1">
        <f t="shared" si="170"/>
        <v>2.033840076686463</v>
      </c>
      <c r="I2660" s="1"/>
      <c r="J2660">
        <f t="shared" si="172"/>
        <v>158.86666666666667</v>
      </c>
      <c r="K2660">
        <f t="shared" si="169"/>
        <v>127.60300158297126</v>
      </c>
    </row>
    <row r="2661" spans="1:11" x14ac:dyDescent="0.25">
      <c r="A2661">
        <v>83.719755649566594</v>
      </c>
      <c r="B2661">
        <v>2575</v>
      </c>
      <c r="C2661">
        <v>1718</v>
      </c>
      <c r="D2661">
        <v>1273</v>
      </c>
      <c r="E2661">
        <v>162</v>
      </c>
      <c r="F2661">
        <f t="shared" si="171"/>
        <v>0</v>
      </c>
      <c r="G2661">
        <f t="shared" si="171"/>
        <v>4.9084360084325658</v>
      </c>
      <c r="H2661" s="1">
        <f t="shared" si="170"/>
        <v>1.936807727680653</v>
      </c>
      <c r="I2661" s="1"/>
      <c r="J2661">
        <f t="shared" si="172"/>
        <v>159.06666666666666</v>
      </c>
      <c r="K2661">
        <f t="shared" si="169"/>
        <v>127.90740763194233</v>
      </c>
    </row>
    <row r="2662" spans="1:11" x14ac:dyDescent="0.25">
      <c r="A2662">
        <v>83.735754966735797</v>
      </c>
      <c r="B2662">
        <v>2576</v>
      </c>
      <c r="C2662">
        <v>1718</v>
      </c>
      <c r="D2662">
        <v>1273</v>
      </c>
      <c r="E2662">
        <v>161</v>
      </c>
      <c r="F2662">
        <f t="shared" si="171"/>
        <v>0</v>
      </c>
      <c r="G2662">
        <f t="shared" si="171"/>
        <v>0</v>
      </c>
      <c r="H2662" s="1">
        <f t="shared" si="170"/>
        <v>1.7724966598812808</v>
      </c>
      <c r="I2662" s="1"/>
      <c r="J2662">
        <f t="shared" si="172"/>
        <v>159.19999999999999</v>
      </c>
      <c r="K2662">
        <f t="shared" si="169"/>
        <v>128.19174295240984</v>
      </c>
    </row>
    <row r="2663" spans="1:11" x14ac:dyDescent="0.25">
      <c r="A2663">
        <v>83.751754283905001</v>
      </c>
      <c r="B2663">
        <v>2577</v>
      </c>
      <c r="C2663">
        <v>1718</v>
      </c>
      <c r="D2663">
        <v>1273</v>
      </c>
      <c r="E2663">
        <v>160</v>
      </c>
      <c r="F2663">
        <f t="shared" si="171"/>
        <v>0</v>
      </c>
      <c r="G2663">
        <f t="shared" si="171"/>
        <v>0</v>
      </c>
      <c r="H2663" s="1">
        <f t="shared" si="170"/>
        <v>1.5616423058591582</v>
      </c>
      <c r="I2663" s="1"/>
      <c r="J2663">
        <f t="shared" si="172"/>
        <v>159.33333333333334</v>
      </c>
      <c r="K2663">
        <f t="shared" si="169"/>
        <v>128.42255633020108</v>
      </c>
    </row>
    <row r="2664" spans="1:11" x14ac:dyDescent="0.25">
      <c r="A2664">
        <v>83.783767938613806</v>
      </c>
      <c r="B2664">
        <v>2599</v>
      </c>
      <c r="C2664">
        <v>1718</v>
      </c>
      <c r="D2664">
        <v>1275</v>
      </c>
      <c r="E2664">
        <v>160</v>
      </c>
      <c r="F2664">
        <f t="shared" si="171"/>
        <v>0</v>
      </c>
      <c r="G2664">
        <f t="shared" si="171"/>
        <v>4.9066448085442858</v>
      </c>
      <c r="H2664" s="1">
        <f t="shared" si="170"/>
        <v>1.7251971328106344</v>
      </c>
      <c r="I2664" s="1"/>
      <c r="J2664">
        <f t="shared" si="172"/>
        <v>159.46666666666667</v>
      </c>
      <c r="K2664">
        <f t="shared" si="169"/>
        <v>128.6901660435822</v>
      </c>
    </row>
    <row r="2665" spans="1:11" x14ac:dyDescent="0.25">
      <c r="A2665">
        <v>83.815755367278996</v>
      </c>
      <c r="B2665">
        <v>2610</v>
      </c>
      <c r="C2665">
        <v>1718</v>
      </c>
      <c r="D2665">
        <v>1275</v>
      </c>
      <c r="E2665">
        <v>159</v>
      </c>
      <c r="F2665">
        <f t="shared" si="171"/>
        <v>0</v>
      </c>
      <c r="G2665">
        <f t="shared" si="171"/>
        <v>0</v>
      </c>
      <c r="H2665" s="1">
        <f t="shared" si="170"/>
        <v>1.201529189113274</v>
      </c>
      <c r="I2665" s="1"/>
      <c r="J2665">
        <f t="shared" si="172"/>
        <v>159.53333333333333</v>
      </c>
      <c r="K2665">
        <f t="shared" si="169"/>
        <v>128.97784648546698</v>
      </c>
    </row>
    <row r="2666" spans="1:11" x14ac:dyDescent="0.25">
      <c r="A2666">
        <v>83.843766212463294</v>
      </c>
      <c r="B2666">
        <v>2610</v>
      </c>
      <c r="C2666">
        <v>1720</v>
      </c>
      <c r="D2666">
        <v>1277</v>
      </c>
      <c r="E2666">
        <v>159</v>
      </c>
      <c r="F2666">
        <f t="shared" si="171"/>
        <v>5.6078148176530194</v>
      </c>
      <c r="G2666">
        <f t="shared" si="171"/>
        <v>5.6078148176530194</v>
      </c>
      <c r="H2666" s="1">
        <f t="shared" si="170"/>
        <v>1.5753835102901421</v>
      </c>
      <c r="I2666" s="1"/>
      <c r="J2666">
        <f t="shared" si="172"/>
        <v>159.6</v>
      </c>
      <c r="K2666">
        <f t="shared" si="169"/>
        <v>129.21869522751004</v>
      </c>
    </row>
    <row r="2667" spans="1:11" x14ac:dyDescent="0.25">
      <c r="A2667">
        <v>83.871765136718693</v>
      </c>
      <c r="B2667">
        <v>2609</v>
      </c>
      <c r="C2667">
        <v>1721</v>
      </c>
      <c r="D2667">
        <v>1277</v>
      </c>
      <c r="E2667">
        <v>159</v>
      </c>
      <c r="F2667">
        <f t="shared" si="171"/>
        <v>2.8051012111509479</v>
      </c>
      <c r="G2667">
        <f t="shared" si="171"/>
        <v>0</v>
      </c>
      <c r="H2667" s="1">
        <f t="shared" si="170"/>
        <v>1.4980879697872074</v>
      </c>
      <c r="I2667" s="1"/>
      <c r="J2667">
        <f t="shared" si="172"/>
        <v>159.6</v>
      </c>
      <c r="K2667">
        <f t="shared" si="169"/>
        <v>129.39598666262503</v>
      </c>
    </row>
    <row r="2668" spans="1:11" x14ac:dyDescent="0.25">
      <c r="A2668">
        <v>83.891772270202594</v>
      </c>
      <c r="B2668">
        <v>2609</v>
      </c>
      <c r="C2668">
        <v>1722</v>
      </c>
      <c r="D2668">
        <v>1279</v>
      </c>
      <c r="E2668">
        <v>159</v>
      </c>
      <c r="F2668">
        <f t="shared" si="171"/>
        <v>3.9255906600984689</v>
      </c>
      <c r="G2668">
        <f t="shared" si="171"/>
        <v>7.8511813201969378</v>
      </c>
      <c r="H2668" s="1">
        <f t="shared" si="170"/>
        <v>1.8906470357970544</v>
      </c>
      <c r="I2668" s="1"/>
      <c r="J2668">
        <f t="shared" si="172"/>
        <v>159.6</v>
      </c>
      <c r="K2668">
        <f t="shared" si="169"/>
        <v>129.57327809774006</v>
      </c>
    </row>
    <row r="2669" spans="1:11" x14ac:dyDescent="0.25">
      <c r="A2669">
        <v>83.923879384994507</v>
      </c>
      <c r="B2669">
        <v>2608</v>
      </c>
      <c r="C2669">
        <v>1724</v>
      </c>
      <c r="D2669">
        <v>1279</v>
      </c>
      <c r="E2669">
        <v>160</v>
      </c>
      <c r="F2669">
        <f t="shared" si="171"/>
        <v>4.8923621352316404</v>
      </c>
      <c r="G2669">
        <f t="shared" si="171"/>
        <v>0</v>
      </c>
      <c r="H2669" s="1">
        <f t="shared" si="170"/>
        <v>1.8900978304959737</v>
      </c>
      <c r="I2669" s="1"/>
      <c r="J2669">
        <f t="shared" si="172"/>
        <v>159.53333333333333</v>
      </c>
      <c r="K2669">
        <f t="shared" si="169"/>
        <v>129.7472244114378</v>
      </c>
    </row>
    <row r="2670" spans="1:11" x14ac:dyDescent="0.25">
      <c r="A2670">
        <v>83.947866678237901</v>
      </c>
      <c r="B2670">
        <v>2607</v>
      </c>
      <c r="C2670">
        <v>1724</v>
      </c>
      <c r="D2670">
        <v>1281</v>
      </c>
      <c r="E2670">
        <v>160</v>
      </c>
      <c r="F2670">
        <f t="shared" si="171"/>
        <v>0</v>
      </c>
      <c r="G2670">
        <f t="shared" si="171"/>
        <v>6.5484517609234123</v>
      </c>
      <c r="H2670" s="1">
        <f t="shared" si="170"/>
        <v>2.1083795558600875</v>
      </c>
      <c r="I2670" s="1"/>
      <c r="J2670">
        <f t="shared" si="172"/>
        <v>159.66666666666666</v>
      </c>
      <c r="K2670">
        <f t="shared" si="169"/>
        <v>129.91448048230103</v>
      </c>
    </row>
    <row r="2671" spans="1:11" x14ac:dyDescent="0.25">
      <c r="A2671">
        <v>83.979876518249498</v>
      </c>
      <c r="B2671">
        <v>2599</v>
      </c>
      <c r="C2671">
        <v>1726</v>
      </c>
      <c r="D2671">
        <v>1281</v>
      </c>
      <c r="E2671">
        <v>159</v>
      </c>
      <c r="F2671">
        <f t="shared" si="171"/>
        <v>4.9072295463701812</v>
      </c>
      <c r="G2671">
        <f t="shared" si="171"/>
        <v>0</v>
      </c>
      <c r="H2671" s="1">
        <f t="shared" si="170"/>
        <v>2.0827854037907434</v>
      </c>
      <c r="I2671" s="1"/>
      <c r="J2671">
        <f t="shared" si="172"/>
        <v>159.80000000000001</v>
      </c>
      <c r="K2671">
        <f t="shared" si="169"/>
        <v>130.04494021757435</v>
      </c>
    </row>
    <row r="2672" spans="1:11" x14ac:dyDescent="0.25">
      <c r="A2672">
        <v>84.011877059936495</v>
      </c>
      <c r="B2672">
        <v>2565</v>
      </c>
      <c r="C2672">
        <v>1728</v>
      </c>
      <c r="D2672">
        <v>1283</v>
      </c>
      <c r="E2672">
        <v>160</v>
      </c>
      <c r="F2672">
        <f t="shared" si="171"/>
        <v>4.9086554288958926</v>
      </c>
      <c r="G2672">
        <f t="shared" si="171"/>
        <v>4.9086554288958926</v>
      </c>
      <c r="H2672" s="1">
        <f t="shared" si="170"/>
        <v>2.4100290990504694</v>
      </c>
      <c r="I2672" s="1"/>
      <c r="J2672">
        <f t="shared" si="172"/>
        <v>160</v>
      </c>
      <c r="K2672">
        <f t="shared" si="169"/>
        <v>130.01148900340169</v>
      </c>
    </row>
    <row r="2673" spans="1:11" x14ac:dyDescent="0.25">
      <c r="A2673">
        <v>84.039871931075993</v>
      </c>
      <c r="B2673">
        <v>2561</v>
      </c>
      <c r="C2673">
        <v>1728</v>
      </c>
      <c r="D2673">
        <v>1283</v>
      </c>
      <c r="E2673">
        <v>159</v>
      </c>
      <c r="F2673">
        <f t="shared" si="171"/>
        <v>0</v>
      </c>
      <c r="G2673">
        <f t="shared" si="171"/>
        <v>0</v>
      </c>
      <c r="H2673" s="1">
        <f t="shared" si="170"/>
        <v>2.2230255364140761</v>
      </c>
      <c r="I2673" s="1"/>
      <c r="J2673">
        <f t="shared" si="172"/>
        <v>160.06666666666666</v>
      </c>
      <c r="K2673">
        <f t="shared" si="169"/>
        <v>129.96465730355999</v>
      </c>
    </row>
    <row r="2674" spans="1:11" x14ac:dyDescent="0.25">
      <c r="A2674">
        <v>84.071866035461397</v>
      </c>
      <c r="B2674">
        <v>2560</v>
      </c>
      <c r="C2674">
        <v>1728</v>
      </c>
      <c r="D2674">
        <v>1285</v>
      </c>
      <c r="E2674">
        <v>159</v>
      </c>
      <c r="F2674">
        <f t="shared" si="171"/>
        <v>0</v>
      </c>
      <c r="G2674">
        <f t="shared" si="171"/>
        <v>4.9096430638373754</v>
      </c>
      <c r="H2674" s="1">
        <f t="shared" si="170"/>
        <v>2.3866803052086554</v>
      </c>
      <c r="I2674" s="1"/>
      <c r="J2674">
        <f t="shared" si="172"/>
        <v>159.93333333333334</v>
      </c>
      <c r="K2674">
        <f t="shared" si="169"/>
        <v>129.91782560371828</v>
      </c>
    </row>
    <row r="2675" spans="1:11" x14ac:dyDescent="0.25">
      <c r="A2675">
        <v>84.105458021163898</v>
      </c>
      <c r="B2675">
        <v>2556</v>
      </c>
      <c r="C2675">
        <v>1728</v>
      </c>
      <c r="D2675">
        <v>1286</v>
      </c>
      <c r="E2675">
        <v>158</v>
      </c>
      <c r="F2675">
        <f t="shared" si="171"/>
        <v>0</v>
      </c>
      <c r="G2675">
        <f t="shared" si="171"/>
        <v>2.3380522079079915</v>
      </c>
      <c r="H2675" s="1">
        <f t="shared" si="170"/>
        <v>2.3008544405263875</v>
      </c>
      <c r="I2675" s="1"/>
      <c r="J2675">
        <f t="shared" si="172"/>
        <v>159.6</v>
      </c>
      <c r="K2675">
        <f t="shared" si="169"/>
        <v>129.86095853962479</v>
      </c>
    </row>
    <row r="2676" spans="1:11" x14ac:dyDescent="0.25">
      <c r="A2676">
        <v>84.129453182220402</v>
      </c>
      <c r="B2676">
        <v>2535</v>
      </c>
      <c r="C2676">
        <v>1728</v>
      </c>
      <c r="D2676">
        <v>1287</v>
      </c>
      <c r="E2676">
        <v>160</v>
      </c>
      <c r="F2676">
        <f t="shared" si="171"/>
        <v>0</v>
      </c>
      <c r="G2676">
        <f t="shared" si="171"/>
        <v>3.2731522891135221</v>
      </c>
      <c r="H2676" s="1">
        <f t="shared" si="170"/>
        <v>2.2463449832157534</v>
      </c>
      <c r="I2676" s="1"/>
      <c r="J2676">
        <f t="shared" si="172"/>
        <v>159.46666666666667</v>
      </c>
      <c r="K2676">
        <f t="shared" si="169"/>
        <v>129.72715368293422</v>
      </c>
    </row>
    <row r="2677" spans="1:11" x14ac:dyDescent="0.25">
      <c r="A2677">
        <v>84.161466121673499</v>
      </c>
      <c r="B2677">
        <v>2451</v>
      </c>
      <c r="C2677">
        <v>1730</v>
      </c>
      <c r="D2677">
        <v>1288</v>
      </c>
      <c r="E2677">
        <v>159</v>
      </c>
      <c r="F2677">
        <f t="shared" si="171"/>
        <v>4.9067544362689102</v>
      </c>
      <c r="G2677">
        <f t="shared" si="171"/>
        <v>2.4533772181344551</v>
      </c>
      <c r="H2677" s="1">
        <f t="shared" si="170"/>
        <v>2.491682705029199</v>
      </c>
      <c r="I2677" s="1"/>
      <c r="J2677">
        <f t="shared" si="172"/>
        <v>159.33333333333334</v>
      </c>
      <c r="K2677">
        <f t="shared" si="169"/>
        <v>129.30901350577616</v>
      </c>
    </row>
    <row r="2678" spans="1:11" x14ac:dyDescent="0.25">
      <c r="A2678">
        <v>84.193453311920095</v>
      </c>
      <c r="B2678">
        <v>2346</v>
      </c>
      <c r="C2678">
        <v>1731</v>
      </c>
      <c r="D2678">
        <v>1289</v>
      </c>
      <c r="E2678">
        <v>159</v>
      </c>
      <c r="F2678">
        <f t="shared" si="171"/>
        <v>2.4553521498532449</v>
      </c>
      <c r="G2678">
        <f t="shared" si="171"/>
        <v>2.4553521498532449</v>
      </c>
      <c r="H2678" s="1">
        <f t="shared" si="170"/>
        <v>2.6553728483527483</v>
      </c>
      <c r="I2678" s="1"/>
      <c r="J2678">
        <f t="shared" si="172"/>
        <v>159.26666666666668</v>
      </c>
      <c r="K2678">
        <f t="shared" si="169"/>
        <v>128.53629045838804</v>
      </c>
    </row>
    <row r="2679" spans="1:11" x14ac:dyDescent="0.25">
      <c r="A2679">
        <v>84.225453853607107</v>
      </c>
      <c r="B2679">
        <v>2239</v>
      </c>
      <c r="C2679">
        <v>1732</v>
      </c>
      <c r="D2679">
        <v>1291</v>
      </c>
      <c r="E2679">
        <v>158</v>
      </c>
      <c r="F2679">
        <f t="shared" si="171"/>
        <v>2.4543277144468565</v>
      </c>
      <c r="G2679">
        <f t="shared" si="171"/>
        <v>4.908655428893713</v>
      </c>
      <c r="H2679" s="1">
        <f t="shared" si="170"/>
        <v>2.7372507928459573</v>
      </c>
      <c r="I2679" s="1"/>
      <c r="J2679">
        <f t="shared" si="172"/>
        <v>159.13333333333333</v>
      </c>
      <c r="K2679">
        <f t="shared" si="169"/>
        <v>127.33204674817284</v>
      </c>
    </row>
    <row r="2680" spans="1:11" x14ac:dyDescent="0.25">
      <c r="A2680">
        <v>84.257450342178302</v>
      </c>
      <c r="B2680">
        <v>2147</v>
      </c>
      <c r="C2680">
        <v>1734</v>
      </c>
      <c r="D2680">
        <v>1291</v>
      </c>
      <c r="E2680">
        <v>158</v>
      </c>
      <c r="F2680">
        <f t="shared" si="171"/>
        <v>4.9092772267797962</v>
      </c>
      <c r="G2680">
        <f t="shared" si="171"/>
        <v>0</v>
      </c>
      <c r="H2680" s="1">
        <f t="shared" si="170"/>
        <v>2.9008933670719506</v>
      </c>
      <c r="I2680" s="1"/>
      <c r="J2680">
        <f t="shared" si="172"/>
        <v>159.06666666666666</v>
      </c>
      <c r="K2680">
        <f t="shared" si="169"/>
        <v>125.78325553197939</v>
      </c>
    </row>
    <row r="2681" spans="1:11" x14ac:dyDescent="0.25">
      <c r="A2681">
        <v>84.285451173782306</v>
      </c>
      <c r="B2681">
        <v>2081</v>
      </c>
      <c r="C2681">
        <v>1735</v>
      </c>
      <c r="D2681">
        <v>1293</v>
      </c>
      <c r="E2681">
        <v>158</v>
      </c>
      <c r="F2681">
        <f t="shared" si="171"/>
        <v>2.804910134473086</v>
      </c>
      <c r="G2681">
        <f t="shared" si="171"/>
        <v>5.609820268946172</v>
      </c>
      <c r="H2681" s="1">
        <f t="shared" si="170"/>
        <v>2.8075300593423913</v>
      </c>
      <c r="I2681" s="1"/>
      <c r="J2681">
        <f t="shared" si="172"/>
        <v>159</v>
      </c>
      <c r="K2681">
        <f t="shared" si="169"/>
        <v>124.01368630224646</v>
      </c>
    </row>
    <row r="2682" spans="1:11" x14ac:dyDescent="0.25">
      <c r="A2682">
        <v>84.3054456710815</v>
      </c>
      <c r="B2682">
        <v>2026</v>
      </c>
      <c r="C2682">
        <v>1736</v>
      </c>
      <c r="D2682">
        <v>1293</v>
      </c>
      <c r="E2682">
        <v>158</v>
      </c>
      <c r="F2682">
        <f t="shared" si="171"/>
        <v>3.9280715671160951</v>
      </c>
      <c r="G2682">
        <f t="shared" si="171"/>
        <v>0</v>
      </c>
      <c r="H2682" s="1">
        <f t="shared" si="170"/>
        <v>2.8449624045412296</v>
      </c>
      <c r="I2682" s="1"/>
      <c r="J2682">
        <f t="shared" si="172"/>
        <v>158.93333333333334</v>
      </c>
      <c r="K2682">
        <f t="shared" si="169"/>
        <v>122.06348051598125</v>
      </c>
    </row>
    <row r="2683" spans="1:11" x14ac:dyDescent="0.25">
      <c r="A2683">
        <v>84.321441888809204</v>
      </c>
      <c r="B2683">
        <v>1991</v>
      </c>
      <c r="C2683">
        <v>1736</v>
      </c>
      <c r="D2683">
        <v>1294</v>
      </c>
      <c r="E2683">
        <v>158</v>
      </c>
      <c r="F2683">
        <f t="shared" si="171"/>
        <v>0</v>
      </c>
      <c r="G2683">
        <f t="shared" si="171"/>
        <v>4.9098991822124383</v>
      </c>
      <c r="H2683" s="1">
        <f t="shared" si="170"/>
        <v>2.6160666446051306</v>
      </c>
      <c r="I2683" s="1"/>
      <c r="J2683">
        <f t="shared" si="172"/>
        <v>158.86666666666667</v>
      </c>
      <c r="K2683">
        <f t="shared" si="169"/>
        <v>119.99619548011181</v>
      </c>
    </row>
    <row r="2684" spans="1:11" x14ac:dyDescent="0.25">
      <c r="A2684">
        <v>84.337442874908405</v>
      </c>
      <c r="B2684">
        <v>1958</v>
      </c>
      <c r="C2684">
        <v>1738</v>
      </c>
      <c r="D2684">
        <v>1295</v>
      </c>
      <c r="E2684">
        <v>159</v>
      </c>
      <c r="F2684">
        <f t="shared" si="171"/>
        <v>9.8168720168651316</v>
      </c>
      <c r="G2684">
        <f t="shared" si="171"/>
        <v>4.9084360084325658</v>
      </c>
      <c r="H2684" s="1">
        <f t="shared" si="170"/>
        <v>2.9438315076073329</v>
      </c>
      <c r="I2684" s="1"/>
      <c r="J2684">
        <f t="shared" si="172"/>
        <v>158.80000000000001</v>
      </c>
      <c r="K2684">
        <f t="shared" si="169"/>
        <v>117.82186655888989</v>
      </c>
    </row>
    <row r="2685" spans="1:11" x14ac:dyDescent="0.25">
      <c r="A2685">
        <v>84.357453107833805</v>
      </c>
      <c r="B2685">
        <v>1915</v>
      </c>
      <c r="C2685">
        <v>1738</v>
      </c>
      <c r="D2685">
        <v>1295</v>
      </c>
      <c r="E2685">
        <v>159</v>
      </c>
      <c r="F2685">
        <f t="shared" si="171"/>
        <v>0</v>
      </c>
      <c r="G2685">
        <f t="shared" si="171"/>
        <v>0</v>
      </c>
      <c r="H2685" s="1">
        <f t="shared" si="170"/>
        <v>2.7255497822432186</v>
      </c>
      <c r="I2685" s="1"/>
      <c r="J2685">
        <f t="shared" si="172"/>
        <v>158.73333333333332</v>
      </c>
      <c r="K2685">
        <f t="shared" si="169"/>
        <v>115.50704253814287</v>
      </c>
    </row>
    <row r="2686" spans="1:11" x14ac:dyDescent="0.25">
      <c r="A2686">
        <v>84.389451026916504</v>
      </c>
      <c r="B2686">
        <v>1821</v>
      </c>
      <c r="C2686">
        <v>1740</v>
      </c>
      <c r="D2686">
        <v>1297</v>
      </c>
      <c r="E2686">
        <v>159</v>
      </c>
      <c r="F2686">
        <f t="shared" si="171"/>
        <v>4.9090577507092954</v>
      </c>
      <c r="G2686">
        <f t="shared" si="171"/>
        <v>4.9090577507092954</v>
      </c>
      <c r="H2686" s="1">
        <f t="shared" si="170"/>
        <v>2.8892459807448323</v>
      </c>
      <c r="I2686" s="1"/>
      <c r="J2686">
        <f t="shared" si="172"/>
        <v>158.73333333333332</v>
      </c>
      <c r="K2686">
        <f t="shared" si="169"/>
        <v>112.9045380755111</v>
      </c>
    </row>
    <row r="2687" spans="1:11" x14ac:dyDescent="0.25">
      <c r="A2687">
        <v>84.421459674835205</v>
      </c>
      <c r="B2687">
        <v>1719</v>
      </c>
      <c r="C2687">
        <v>1740</v>
      </c>
      <c r="D2687">
        <v>1297</v>
      </c>
      <c r="E2687">
        <v>159</v>
      </c>
      <c r="F2687">
        <f t="shared" si="171"/>
        <v>0</v>
      </c>
      <c r="G2687">
        <f t="shared" si="171"/>
        <v>0</v>
      </c>
      <c r="H2687" s="1">
        <f t="shared" si="170"/>
        <v>2.5620022854851063</v>
      </c>
      <c r="I2687" s="1"/>
      <c r="J2687">
        <f t="shared" si="172"/>
        <v>158.66666666666666</v>
      </c>
      <c r="K2687">
        <f t="shared" si="169"/>
        <v>110.07456535650533</v>
      </c>
    </row>
    <row r="2688" spans="1:11" x14ac:dyDescent="0.25">
      <c r="A2688">
        <v>84.449445486068697</v>
      </c>
      <c r="B2688">
        <v>1632</v>
      </c>
      <c r="C2688">
        <v>1742</v>
      </c>
      <c r="D2688">
        <v>1299</v>
      </c>
      <c r="E2688">
        <v>161</v>
      </c>
      <c r="F2688">
        <f t="shared" si="171"/>
        <v>5.6128311367834938</v>
      </c>
      <c r="G2688">
        <f t="shared" si="171"/>
        <v>5.6128311367834938</v>
      </c>
      <c r="H2688" s="1">
        <f t="shared" si="170"/>
        <v>2.9361910279373391</v>
      </c>
      <c r="I2688" s="1"/>
      <c r="J2688">
        <f t="shared" si="172"/>
        <v>158.80000000000001</v>
      </c>
      <c r="K2688">
        <f t="shared" si="169"/>
        <v>106.96694755986663</v>
      </c>
    </row>
    <row r="2689" spans="1:11" x14ac:dyDescent="0.25">
      <c r="A2689">
        <v>84.469447374343801</v>
      </c>
      <c r="B2689">
        <v>1562</v>
      </c>
      <c r="C2689">
        <v>1742</v>
      </c>
      <c r="D2689">
        <v>1299</v>
      </c>
      <c r="E2689">
        <v>159</v>
      </c>
      <c r="F2689">
        <f t="shared" si="171"/>
        <v>0</v>
      </c>
      <c r="G2689">
        <f t="shared" si="171"/>
        <v>0</v>
      </c>
      <c r="H2689" s="1">
        <f t="shared" si="170"/>
        <v>2.7725362591427598</v>
      </c>
      <c r="I2689" s="1"/>
      <c r="J2689">
        <f t="shared" si="172"/>
        <v>158.80000000000001</v>
      </c>
      <c r="K2689">
        <f t="shared" si="169"/>
        <v>103.62851638543667</v>
      </c>
    </row>
    <row r="2690" spans="1:11" x14ac:dyDescent="0.25">
      <c r="A2690">
        <v>84.489446401595998</v>
      </c>
      <c r="B2690">
        <v>1511</v>
      </c>
      <c r="C2690">
        <v>1744</v>
      </c>
      <c r="D2690">
        <v>1300</v>
      </c>
      <c r="E2690">
        <v>160</v>
      </c>
      <c r="F2690">
        <f t="shared" si="171"/>
        <v>7.8543636497235898</v>
      </c>
      <c r="G2690">
        <f t="shared" si="171"/>
        <v>3.9271818248617949</v>
      </c>
      <c r="H2690" s="1">
        <f t="shared" si="170"/>
        <v>3.0873193680320061</v>
      </c>
      <c r="I2690" s="1"/>
      <c r="J2690">
        <f t="shared" si="172"/>
        <v>158.93333333333334</v>
      </c>
      <c r="K2690">
        <f t="shared" si="169"/>
        <v>100.13286450439527</v>
      </c>
    </row>
    <row r="2691" spans="1:11" x14ac:dyDescent="0.25">
      <c r="A2691">
        <v>84.521573305130005</v>
      </c>
      <c r="B2691">
        <v>1394</v>
      </c>
      <c r="C2691">
        <v>1744</v>
      </c>
      <c r="D2691">
        <v>1301</v>
      </c>
      <c r="E2691">
        <v>160</v>
      </c>
      <c r="F2691">
        <f t="shared" si="171"/>
        <v>0</v>
      </c>
      <c r="G2691">
        <f t="shared" si="171"/>
        <v>2.444674328996872</v>
      </c>
      <c r="H2691" s="1">
        <f t="shared" si="170"/>
        <v>3.0597034360281183</v>
      </c>
      <c r="I2691" s="1"/>
      <c r="J2691">
        <f t="shared" si="172"/>
        <v>158.93333333333334</v>
      </c>
      <c r="K2691">
        <f t="shared" si="169"/>
        <v>96.316080967296486</v>
      </c>
    </row>
    <row r="2692" spans="1:11" x14ac:dyDescent="0.25">
      <c r="A2692">
        <v>84.553568363189697</v>
      </c>
      <c r="B2692">
        <v>1266</v>
      </c>
      <c r="C2692">
        <v>1746</v>
      </c>
      <c r="D2692">
        <v>1303</v>
      </c>
      <c r="E2692">
        <v>160</v>
      </c>
      <c r="F2692">
        <f t="shared" si="171"/>
        <v>4.9094967224760175</v>
      </c>
      <c r="G2692">
        <f t="shared" si="171"/>
        <v>4.9094967224760175</v>
      </c>
      <c r="H2692" s="1">
        <f t="shared" si="170"/>
        <v>3.1416654957130743</v>
      </c>
      <c r="I2692" s="1"/>
      <c r="J2692">
        <f t="shared" si="172"/>
        <v>159</v>
      </c>
      <c r="K2692">
        <f t="shared" si="169"/>
        <v>92.352112087838066</v>
      </c>
    </row>
    <row r="2693" spans="1:11" x14ac:dyDescent="0.25">
      <c r="A2693">
        <v>84.581574201583805</v>
      </c>
      <c r="B2693">
        <v>1135</v>
      </c>
      <c r="C2693">
        <v>1748</v>
      </c>
      <c r="D2693">
        <v>1303</v>
      </c>
      <c r="E2693">
        <v>158</v>
      </c>
      <c r="F2693">
        <f t="shared" si="171"/>
        <v>5.6088173640441958</v>
      </c>
      <c r="G2693">
        <f t="shared" si="171"/>
        <v>0</v>
      </c>
      <c r="H2693" s="1">
        <f t="shared" si="170"/>
        <v>3.1649359311909975</v>
      </c>
      <c r="I2693" s="1"/>
      <c r="J2693">
        <f t="shared" si="172"/>
        <v>158.93333333333334</v>
      </c>
      <c r="K2693">
        <f t="shared" si="169"/>
        <v>88.301170051530761</v>
      </c>
    </row>
    <row r="2694" spans="1:11" x14ac:dyDescent="0.25">
      <c r="A2694">
        <v>84.613583803176795</v>
      </c>
      <c r="B2694">
        <v>1025</v>
      </c>
      <c r="C2694">
        <v>1748</v>
      </c>
      <c r="D2694">
        <v>1305</v>
      </c>
      <c r="E2694">
        <v>158</v>
      </c>
      <c r="F2694">
        <f t="shared" si="171"/>
        <v>0</v>
      </c>
      <c r="G2694">
        <f t="shared" si="171"/>
        <v>4.9072660971167394</v>
      </c>
      <c r="H2694" s="1">
        <f t="shared" si="170"/>
        <v>3.0830786963168699</v>
      </c>
      <c r="I2694" s="1"/>
      <c r="J2694">
        <f t="shared" si="172"/>
        <v>158.93333333333334</v>
      </c>
      <c r="K2694">
        <f t="shared" si="169"/>
        <v>84.240192650971665</v>
      </c>
    </row>
    <row r="2695" spans="1:11" x14ac:dyDescent="0.25">
      <c r="A2695">
        <v>84.645587921142507</v>
      </c>
      <c r="B2695">
        <v>899</v>
      </c>
      <c r="C2695">
        <v>1748</v>
      </c>
      <c r="D2695">
        <v>1306</v>
      </c>
      <c r="E2695">
        <v>158</v>
      </c>
      <c r="F2695">
        <f t="shared" si="171"/>
        <v>0</v>
      </c>
      <c r="G2695">
        <f t="shared" si="171"/>
        <v>2.4540534572422303</v>
      </c>
      <c r="H2695" s="1">
        <f t="shared" si="170"/>
        <v>3.001237903998951</v>
      </c>
      <c r="I2695" s="1"/>
      <c r="J2695">
        <f t="shared" si="172"/>
        <v>158.93333333333334</v>
      </c>
      <c r="K2695">
        <f t="shared" si="169"/>
        <v>80.065481122225592</v>
      </c>
    </row>
    <row r="2696" spans="1:11" x14ac:dyDescent="0.25">
      <c r="A2696">
        <v>84.677564620971594</v>
      </c>
      <c r="B2696">
        <v>786</v>
      </c>
      <c r="C2696">
        <v>1748</v>
      </c>
      <c r="D2696">
        <v>1307</v>
      </c>
      <c r="E2696">
        <v>159</v>
      </c>
      <c r="F2696">
        <f t="shared" si="171"/>
        <v>0</v>
      </c>
      <c r="G2696">
        <f t="shared" si="171"/>
        <v>2.4561576635341744</v>
      </c>
      <c r="H2696" s="1">
        <f t="shared" si="170"/>
        <v>2.8026188126694485</v>
      </c>
      <c r="I2696" s="1"/>
      <c r="J2696">
        <f t="shared" si="172"/>
        <v>159</v>
      </c>
      <c r="K2696">
        <f t="shared" si="169"/>
        <v>75.733548886868064</v>
      </c>
    </row>
    <row r="2697" spans="1:11" x14ac:dyDescent="0.25">
      <c r="A2697">
        <v>84.705560922622595</v>
      </c>
      <c r="B2697">
        <v>692</v>
      </c>
      <c r="C2697">
        <v>1748</v>
      </c>
      <c r="D2697">
        <v>1309</v>
      </c>
      <c r="E2697">
        <v>159</v>
      </c>
      <c r="F2697">
        <f t="shared" si="171"/>
        <v>0</v>
      </c>
      <c r="G2697">
        <f t="shared" si="171"/>
        <v>5.6107279682019513</v>
      </c>
      <c r="H2697" s="1">
        <f t="shared" si="170"/>
        <v>2.85870735937231</v>
      </c>
      <c r="I2697" s="1"/>
      <c r="J2697">
        <f t="shared" si="172"/>
        <v>159.06666666666666</v>
      </c>
      <c r="K2697">
        <f t="shared" si="169"/>
        <v>71.271156916237246</v>
      </c>
    </row>
    <row r="2698" spans="1:11" x14ac:dyDescent="0.25">
      <c r="A2698">
        <v>84.721556186675997</v>
      </c>
      <c r="B2698">
        <v>646</v>
      </c>
      <c r="C2698">
        <v>1748</v>
      </c>
      <c r="D2698">
        <v>1309</v>
      </c>
      <c r="E2698">
        <v>159</v>
      </c>
      <c r="F2698">
        <f t="shared" si="171"/>
        <v>0</v>
      </c>
      <c r="G2698">
        <f t="shared" si="171"/>
        <v>0</v>
      </c>
      <c r="H2698" s="1">
        <f t="shared" si="170"/>
        <v>2.6950440532985622</v>
      </c>
      <c r="I2698" s="1"/>
      <c r="J2698">
        <f t="shared" si="172"/>
        <v>159.13333333333333</v>
      </c>
      <c r="K2698">
        <f t="shared" si="169"/>
        <v>66.771968610016501</v>
      </c>
    </row>
    <row r="2699" spans="1:11" x14ac:dyDescent="0.25">
      <c r="A2699">
        <v>84.749556064605699</v>
      </c>
      <c r="B2699">
        <v>568</v>
      </c>
      <c r="C2699">
        <v>1748</v>
      </c>
      <c r="D2699">
        <v>1311</v>
      </c>
      <c r="E2699">
        <v>159</v>
      </c>
      <c r="F2699">
        <f t="shared" si="171"/>
        <v>0</v>
      </c>
      <c r="G2699">
        <f t="shared" si="171"/>
        <v>5.6100113391159727</v>
      </c>
      <c r="H2699" s="1">
        <f t="shared" si="170"/>
        <v>2.3912008304258379</v>
      </c>
      <c r="I2699" s="1"/>
      <c r="J2699">
        <f t="shared" si="172"/>
        <v>159.13333333333333</v>
      </c>
      <c r="K2699">
        <f t="shared" si="169"/>
        <v>62.122249840018853</v>
      </c>
    </row>
    <row r="2700" spans="1:11" x14ac:dyDescent="0.25">
      <c r="A2700">
        <v>84.765558242797795</v>
      </c>
      <c r="B2700">
        <v>519</v>
      </c>
      <c r="C2700">
        <v>1748</v>
      </c>
      <c r="D2700">
        <v>1311</v>
      </c>
      <c r="E2700">
        <v>159</v>
      </c>
      <c r="F2700">
        <f t="shared" si="171"/>
        <v>0</v>
      </c>
      <c r="G2700">
        <f t="shared" si="171"/>
        <v>0</v>
      </c>
      <c r="H2700" s="1">
        <f t="shared" si="170"/>
        <v>2.3912008304258379</v>
      </c>
      <c r="I2700" s="1"/>
      <c r="J2700">
        <f t="shared" si="172"/>
        <v>159.13333333333333</v>
      </c>
      <c r="K2700">
        <f t="shared" si="169"/>
        <v>57.452460341517636</v>
      </c>
    </row>
    <row r="2701" spans="1:11" x14ac:dyDescent="0.25">
      <c r="A2701">
        <v>84.781556844711304</v>
      </c>
      <c r="B2701">
        <v>473</v>
      </c>
      <c r="C2701">
        <v>1748</v>
      </c>
      <c r="D2701">
        <v>1311</v>
      </c>
      <c r="E2701">
        <v>160</v>
      </c>
      <c r="F2701">
        <f t="shared" si="171"/>
        <v>0</v>
      </c>
      <c r="G2701">
        <f t="shared" si="171"/>
        <v>0</v>
      </c>
      <c r="H2701" s="1">
        <f t="shared" si="170"/>
        <v>2.063930313711885</v>
      </c>
      <c r="I2701" s="1"/>
      <c r="J2701">
        <f t="shared" si="172"/>
        <v>159.19999999999999</v>
      </c>
      <c r="K2701">
        <f t="shared" si="169"/>
        <v>52.943236671045106</v>
      </c>
    </row>
    <row r="2702" spans="1:11" x14ac:dyDescent="0.25">
      <c r="A2702">
        <v>84.797559261321993</v>
      </c>
      <c r="B2702">
        <v>418</v>
      </c>
      <c r="C2702">
        <v>1748</v>
      </c>
      <c r="D2702">
        <v>1312</v>
      </c>
      <c r="E2702">
        <v>159</v>
      </c>
      <c r="F2702">
        <f t="shared" si="171"/>
        <v>0</v>
      </c>
      <c r="G2702">
        <f t="shared" si="171"/>
        <v>4.9079972263240244</v>
      </c>
      <c r="H2702" s="1">
        <f t="shared" si="170"/>
        <v>2.2275302212560191</v>
      </c>
      <c r="I2702" s="1"/>
      <c r="J2702">
        <f t="shared" si="172"/>
        <v>159.19999999999999</v>
      </c>
      <c r="K2702">
        <f t="shared" si="169"/>
        <v>48.591233707183996</v>
      </c>
    </row>
    <row r="2703" spans="1:11" x14ac:dyDescent="0.25">
      <c r="A2703">
        <v>84.813596010208101</v>
      </c>
      <c r="B2703">
        <v>359</v>
      </c>
      <c r="C2703">
        <v>1748</v>
      </c>
      <c r="D2703">
        <v>1313</v>
      </c>
      <c r="E2703">
        <v>159</v>
      </c>
      <c r="F2703">
        <f t="shared" si="171"/>
        <v>0</v>
      </c>
      <c r="G2703">
        <f t="shared" si="171"/>
        <v>4.8974899399827114</v>
      </c>
      <c r="H2703" s="1">
        <f t="shared" si="170"/>
        <v>2.0165911434698764</v>
      </c>
      <c r="I2703" s="1"/>
      <c r="J2703">
        <f t="shared" si="172"/>
        <v>159.06666666666666</v>
      </c>
      <c r="K2703">
        <f t="shared" si="169"/>
        <v>44.3328941430063</v>
      </c>
    </row>
    <row r="2704" spans="1:11" x14ac:dyDescent="0.25">
      <c r="A2704">
        <v>84.829559326171804</v>
      </c>
      <c r="B2704">
        <v>299</v>
      </c>
      <c r="C2704">
        <v>1748</v>
      </c>
      <c r="D2704">
        <v>1313</v>
      </c>
      <c r="E2704">
        <v>159</v>
      </c>
      <c r="F2704">
        <f t="shared" si="171"/>
        <v>0</v>
      </c>
      <c r="G2704">
        <f t="shared" si="171"/>
        <v>0</v>
      </c>
      <c r="H2704" s="1">
        <f t="shared" si="170"/>
        <v>2.0165911434698764</v>
      </c>
      <c r="I2704" s="1"/>
      <c r="J2704">
        <f t="shared" si="172"/>
        <v>159.06666666666666</v>
      </c>
      <c r="K2704">
        <f t="shared" si="169"/>
        <v>40.108005793001247</v>
      </c>
    </row>
    <row r="2705" spans="1:11" x14ac:dyDescent="0.25">
      <c r="A2705">
        <v>84.845557451248098</v>
      </c>
      <c r="B2705">
        <v>233</v>
      </c>
      <c r="C2705">
        <v>1748</v>
      </c>
      <c r="D2705">
        <v>1314</v>
      </c>
      <c r="E2705">
        <v>159</v>
      </c>
      <c r="F2705">
        <f t="shared" si="171"/>
        <v>0</v>
      </c>
      <c r="G2705">
        <f t="shared" si="171"/>
        <v>4.9093138080364982</v>
      </c>
      <c r="H2705" s="1">
        <f t="shared" si="170"/>
        <v>1.7875167545849133</v>
      </c>
      <c r="I2705" s="1"/>
      <c r="J2705">
        <f t="shared" si="172"/>
        <v>159</v>
      </c>
      <c r="K2705">
        <f t="shared" si="169"/>
        <v>35.832940621737229</v>
      </c>
    </row>
    <row r="2706" spans="1:11" x14ac:dyDescent="0.25">
      <c r="A2706">
        <v>84.873556852340698</v>
      </c>
      <c r="B2706">
        <v>128</v>
      </c>
      <c r="C2706">
        <v>1748</v>
      </c>
      <c r="D2706">
        <v>1315</v>
      </c>
      <c r="E2706">
        <v>160</v>
      </c>
      <c r="F2706">
        <f t="shared" si="171"/>
        <v>0</v>
      </c>
      <c r="G2706">
        <f t="shared" si="171"/>
        <v>2.8050534395359348</v>
      </c>
      <c r="H2706" s="1">
        <f t="shared" si="170"/>
        <v>1.7995293916028821</v>
      </c>
      <c r="I2706" s="1"/>
      <c r="J2706">
        <f t="shared" si="172"/>
        <v>159</v>
      </c>
      <c r="K2706">
        <f t="shared" si="169"/>
        <v>31.598016907480385</v>
      </c>
    </row>
    <row r="2707" spans="1:11" x14ac:dyDescent="0.25">
      <c r="A2707">
        <v>84.893583059310899</v>
      </c>
      <c r="B2707">
        <v>67</v>
      </c>
      <c r="C2707">
        <v>1748</v>
      </c>
      <c r="D2707">
        <v>1316</v>
      </c>
      <c r="E2707">
        <v>159</v>
      </c>
      <c r="F2707">
        <f t="shared" si="171"/>
        <v>0</v>
      </c>
      <c r="G2707">
        <f t="shared" si="171"/>
        <v>3.9218518242927147</v>
      </c>
      <c r="H2707" s="1">
        <f t="shared" si="170"/>
        <v>1.6029580042475715</v>
      </c>
      <c r="I2707" s="1"/>
      <c r="J2707">
        <f t="shared" si="172"/>
        <v>158.93333333333334</v>
      </c>
      <c r="K2707">
        <f t="shared" ref="K2707:K2770" si="173">ABS((SUM(B2693:B2707) / COUNT(B2693:B2707))/MAX(B$4:B$19503)) * MAX(J$4:J$19503)</f>
        <v>27.587216328180254</v>
      </c>
    </row>
    <row r="2708" spans="1:11" x14ac:dyDescent="0.25">
      <c r="A2708">
        <v>84.921868801116901</v>
      </c>
      <c r="B2708">
        <v>-30</v>
      </c>
      <c r="C2708">
        <v>1748</v>
      </c>
      <c r="D2708">
        <v>1317</v>
      </c>
      <c r="E2708">
        <v>158</v>
      </c>
      <c r="F2708">
        <f t="shared" si="171"/>
        <v>0</v>
      </c>
      <c r="G2708">
        <f t="shared" si="171"/>
        <v>2.7766574721077224</v>
      </c>
      <c r="H2708" s="1">
        <f t="shared" si="170"/>
        <v>1.5085526745163558</v>
      </c>
      <c r="I2708" s="1"/>
      <c r="J2708">
        <f t="shared" si="172"/>
        <v>158.93333333333334</v>
      </c>
      <c r="K2708">
        <f t="shared" si="173"/>
        <v>23.690149877067121</v>
      </c>
    </row>
    <row r="2709" spans="1:11" x14ac:dyDescent="0.25">
      <c r="A2709">
        <v>84.941870927810598</v>
      </c>
      <c r="B2709">
        <v>-75</v>
      </c>
      <c r="C2709">
        <v>1748</v>
      </c>
      <c r="D2709">
        <v>1318</v>
      </c>
      <c r="E2709">
        <v>159</v>
      </c>
      <c r="F2709">
        <f t="shared" si="171"/>
        <v>0</v>
      </c>
      <c r="G2709">
        <f t="shared" si="171"/>
        <v>3.9265732860542961</v>
      </c>
      <c r="H2709" s="1">
        <f t="shared" si="170"/>
        <v>1.4758629141476078</v>
      </c>
      <c r="I2709" s="1"/>
      <c r="J2709">
        <f t="shared" si="172"/>
        <v>159</v>
      </c>
      <c r="K2709">
        <f t="shared" si="173"/>
        <v>20.010516318076185</v>
      </c>
    </row>
    <row r="2710" spans="1:11" x14ac:dyDescent="0.25">
      <c r="A2710">
        <v>84.969866037368703</v>
      </c>
      <c r="B2710">
        <v>-161</v>
      </c>
      <c r="C2710">
        <v>1750</v>
      </c>
      <c r="D2710">
        <v>1319</v>
      </c>
      <c r="E2710">
        <v>159</v>
      </c>
      <c r="F2710">
        <f t="shared" si="171"/>
        <v>5.6109668852505044</v>
      </c>
      <c r="G2710">
        <f t="shared" si="171"/>
        <v>2.8054834426252522</v>
      </c>
      <c r="H2710" s="1">
        <f t="shared" ref="H2710:H2773" si="174">(SUM(F2696:F2710) + SUM(G2696:G2710)) / (2*COUNT(F2696:F2710))</f>
        <v>1.6746094765020585</v>
      </c>
      <c r="I2710" s="1"/>
      <c r="J2710">
        <f t="shared" si="172"/>
        <v>159.06666666666666</v>
      </c>
      <c r="K2710">
        <f t="shared" si="173"/>
        <v>16.464687615775826</v>
      </c>
    </row>
    <row r="2711" spans="1:11" x14ac:dyDescent="0.25">
      <c r="A2711">
        <v>85.001868963241506</v>
      </c>
      <c r="B2711">
        <v>-236</v>
      </c>
      <c r="C2711">
        <v>1750</v>
      </c>
      <c r="D2711">
        <v>1321</v>
      </c>
      <c r="E2711">
        <v>159</v>
      </c>
      <c r="F2711">
        <f t="shared" ref="F2711:G2774" si="175">$I$1 *(C2711-C2710)/($A2711-$A2710)</f>
        <v>0</v>
      </c>
      <c r="G2711">
        <f t="shared" si="175"/>
        <v>4.9082897390010745</v>
      </c>
      <c r="H2711" s="1">
        <f t="shared" si="174"/>
        <v>1.7563472123509554</v>
      </c>
      <c r="I2711" s="1"/>
      <c r="J2711">
        <f t="shared" si="172"/>
        <v>159.06666666666666</v>
      </c>
      <c r="K2711">
        <f t="shared" si="173"/>
        <v>13.045973527331514</v>
      </c>
    </row>
    <row r="2712" spans="1:11" x14ac:dyDescent="0.25">
      <c r="A2712">
        <v>85.0298655033111</v>
      </c>
      <c r="B2712">
        <v>-284</v>
      </c>
      <c r="C2712">
        <v>1752</v>
      </c>
      <c r="D2712">
        <v>1321</v>
      </c>
      <c r="E2712">
        <v>159</v>
      </c>
      <c r="F2712">
        <f t="shared" si="175"/>
        <v>5.6106801872309351</v>
      </c>
      <c r="G2712">
        <f t="shared" si="175"/>
        <v>0</v>
      </c>
      <c r="H2712" s="1">
        <f t="shared" si="174"/>
        <v>1.7563456196519214</v>
      </c>
      <c r="I2712" s="1"/>
      <c r="J2712">
        <f t="shared" si="172"/>
        <v>159.06666666666666</v>
      </c>
      <c r="K2712">
        <f t="shared" si="173"/>
        <v>9.7811350240813706</v>
      </c>
    </row>
    <row r="2713" spans="1:11" x14ac:dyDescent="0.25">
      <c r="A2713">
        <v>85.057864665985093</v>
      </c>
      <c r="B2713">
        <v>-333</v>
      </c>
      <c r="C2713">
        <v>1753</v>
      </c>
      <c r="D2713">
        <v>1323</v>
      </c>
      <c r="E2713">
        <v>159</v>
      </c>
      <c r="F2713">
        <f t="shared" si="175"/>
        <v>2.8050773251407608</v>
      </c>
      <c r="G2713">
        <f t="shared" si="175"/>
        <v>5.6101546502815216</v>
      </c>
      <c r="H2713" s="1">
        <f t="shared" si="174"/>
        <v>2.0368533521659975</v>
      </c>
      <c r="I2713" s="1"/>
      <c r="J2713">
        <f t="shared" si="172"/>
        <v>159.06666666666666</v>
      </c>
      <c r="K2713">
        <f t="shared" si="173"/>
        <v>6.5062611565794342</v>
      </c>
    </row>
    <row r="2714" spans="1:11" x14ac:dyDescent="0.25">
      <c r="A2714">
        <v>85.073904037475501</v>
      </c>
      <c r="B2714">
        <v>-368</v>
      </c>
      <c r="C2714">
        <v>1754</v>
      </c>
      <c r="D2714">
        <v>1323</v>
      </c>
      <c r="E2714">
        <v>160</v>
      </c>
      <c r="F2714">
        <f t="shared" si="175"/>
        <v>4.8966891493670124</v>
      </c>
      <c r="G2714">
        <f t="shared" si="175"/>
        <v>0</v>
      </c>
      <c r="H2714" s="1">
        <f t="shared" si="174"/>
        <v>2.0130759458410323</v>
      </c>
      <c r="I2714" s="1"/>
      <c r="J2714">
        <f t="shared" si="172"/>
        <v>159.13333333333333</v>
      </c>
      <c r="K2714">
        <f t="shared" si="173"/>
        <v>3.3752275100198714</v>
      </c>
    </row>
    <row r="2715" spans="1:11" x14ac:dyDescent="0.25">
      <c r="A2715">
        <v>85.093876123428302</v>
      </c>
      <c r="B2715">
        <v>-404</v>
      </c>
      <c r="C2715">
        <v>1754</v>
      </c>
      <c r="D2715">
        <v>1325</v>
      </c>
      <c r="E2715">
        <v>159</v>
      </c>
      <c r="F2715">
        <f t="shared" si="175"/>
        <v>0</v>
      </c>
      <c r="G2715">
        <f t="shared" si="175"/>
        <v>7.8649587754981889</v>
      </c>
      <c r="H2715" s="1">
        <f t="shared" si="174"/>
        <v>2.2752412383576384</v>
      </c>
      <c r="I2715" s="1"/>
      <c r="J2715">
        <f t="shared" si="172"/>
        <v>159.13333333333333</v>
      </c>
      <c r="K2715">
        <f t="shared" si="173"/>
        <v>0.28768044188474623</v>
      </c>
    </row>
    <row r="2716" spans="1:11" x14ac:dyDescent="0.25">
      <c r="A2716">
        <v>85.125874757766695</v>
      </c>
      <c r="B2716">
        <v>-471</v>
      </c>
      <c r="C2716">
        <v>1756</v>
      </c>
      <c r="D2716">
        <v>1325</v>
      </c>
      <c r="E2716">
        <v>159</v>
      </c>
      <c r="F2716">
        <f t="shared" si="175"/>
        <v>4.9089480200415876</v>
      </c>
      <c r="G2716">
        <f t="shared" si="175"/>
        <v>0</v>
      </c>
      <c r="H2716" s="1">
        <f t="shared" si="174"/>
        <v>2.4388728390256915</v>
      </c>
      <c r="I2716" s="1"/>
      <c r="J2716">
        <f t="shared" si="172"/>
        <v>159.06666666666666</v>
      </c>
      <c r="K2716">
        <f t="shared" si="173"/>
        <v>2.8701141760129336</v>
      </c>
    </row>
    <row r="2717" spans="1:11" x14ac:dyDescent="0.25">
      <c r="A2717">
        <v>85.145863294601398</v>
      </c>
      <c r="B2717">
        <v>-518</v>
      </c>
      <c r="C2717">
        <v>1756</v>
      </c>
      <c r="D2717">
        <v>1327</v>
      </c>
      <c r="E2717">
        <v>159</v>
      </c>
      <c r="F2717">
        <f t="shared" si="175"/>
        <v>0</v>
      </c>
      <c r="G2717">
        <f t="shared" si="175"/>
        <v>7.8584857900544218</v>
      </c>
      <c r="H2717" s="1">
        <f t="shared" si="174"/>
        <v>2.5372224578167049</v>
      </c>
      <c r="I2717" s="1"/>
      <c r="J2717">
        <f t="shared" si="172"/>
        <v>159.06666666666666</v>
      </c>
      <c r="K2717">
        <f t="shared" si="173"/>
        <v>6.0011478225724968</v>
      </c>
    </row>
    <row r="2718" spans="1:11" x14ac:dyDescent="0.25">
      <c r="A2718">
        <v>85.1658775806427</v>
      </c>
      <c r="B2718">
        <v>-550</v>
      </c>
      <c r="C2718">
        <v>1758</v>
      </c>
      <c r="D2718">
        <v>1327</v>
      </c>
      <c r="E2718">
        <v>159</v>
      </c>
      <c r="F2718">
        <f t="shared" si="175"/>
        <v>7.8483755231304739</v>
      </c>
      <c r="G2718">
        <f t="shared" si="175"/>
        <v>0</v>
      </c>
      <c r="H2718" s="1">
        <f t="shared" si="174"/>
        <v>2.6355853105882967</v>
      </c>
      <c r="I2718" s="1"/>
      <c r="J2718">
        <f t="shared" si="172"/>
        <v>159.06666666666666</v>
      </c>
      <c r="K2718">
        <f t="shared" si="173"/>
        <v>9.0418631908659179</v>
      </c>
    </row>
    <row r="2719" spans="1:11" x14ac:dyDescent="0.25">
      <c r="A2719">
        <v>85.193878650665198</v>
      </c>
      <c r="B2719">
        <v>-597</v>
      </c>
      <c r="C2719">
        <v>1758</v>
      </c>
      <c r="D2719">
        <v>1329</v>
      </c>
      <c r="E2719">
        <v>160</v>
      </c>
      <c r="F2719">
        <f t="shared" si="175"/>
        <v>0</v>
      </c>
      <c r="G2719">
        <f t="shared" si="175"/>
        <v>5.6097725034537049</v>
      </c>
      <c r="H2719" s="1">
        <f t="shared" si="174"/>
        <v>2.8225777273700872</v>
      </c>
      <c r="I2719" s="1"/>
      <c r="J2719">
        <f t="shared" si="172"/>
        <v>159.13333333333333</v>
      </c>
      <c r="K2719">
        <f t="shared" si="173"/>
        <v>12.039091980734904</v>
      </c>
    </row>
    <row r="2720" spans="1:11" x14ac:dyDescent="0.25">
      <c r="A2720">
        <v>85.221872091293307</v>
      </c>
      <c r="B2720">
        <v>-608</v>
      </c>
      <c r="C2720">
        <v>1760</v>
      </c>
      <c r="D2720">
        <v>1330</v>
      </c>
      <c r="E2720">
        <v>161</v>
      </c>
      <c r="F2720">
        <f t="shared" si="175"/>
        <v>5.6113014032924493</v>
      </c>
      <c r="G2720">
        <f t="shared" si="175"/>
        <v>2.8056507016462247</v>
      </c>
      <c r="H2720" s="1">
        <f t="shared" si="174"/>
        <v>2.9394990039334923</v>
      </c>
      <c r="I2720" s="1"/>
      <c r="J2720">
        <f t="shared" si="172"/>
        <v>159.26666666666668</v>
      </c>
      <c r="K2720">
        <f t="shared" si="173"/>
        <v>14.85233909265434</v>
      </c>
    </row>
    <row r="2721" spans="1:11" x14ac:dyDescent="0.25">
      <c r="A2721">
        <v>85.253880977630601</v>
      </c>
      <c r="B2721">
        <v>-630</v>
      </c>
      <c r="C2721">
        <v>1760</v>
      </c>
      <c r="D2721">
        <v>1331</v>
      </c>
      <c r="E2721">
        <v>160</v>
      </c>
      <c r="F2721">
        <f t="shared" si="175"/>
        <v>0</v>
      </c>
      <c r="G2721">
        <f t="shared" si="175"/>
        <v>2.4536878763018946</v>
      </c>
      <c r="H2721" s="1">
        <f t="shared" si="174"/>
        <v>2.9277868184923581</v>
      </c>
      <c r="I2721" s="1"/>
      <c r="J2721">
        <f t="shared" ref="J2721:J2784" si="176">IF(H2721 &gt; 0,  (SUM(E2707:E2721) / COUNT(E2707:E2721)),J2722)</f>
        <v>159.26666666666668</v>
      </c>
      <c r="K2721">
        <f t="shared" si="173"/>
        <v>17.387941126940824</v>
      </c>
    </row>
    <row r="2722" spans="1:11" x14ac:dyDescent="0.25">
      <c r="A2722">
        <v>85.281866788864093</v>
      </c>
      <c r="B2722">
        <v>-649</v>
      </c>
      <c r="C2722">
        <v>1762</v>
      </c>
      <c r="D2722">
        <v>1333</v>
      </c>
      <c r="E2722">
        <v>159</v>
      </c>
      <c r="F2722">
        <f t="shared" si="175"/>
        <v>5.6128311367834938</v>
      </c>
      <c r="G2722">
        <f t="shared" si="175"/>
        <v>5.6128311367834938</v>
      </c>
      <c r="H2722" s="1">
        <f t="shared" si="174"/>
        <v>3.1712471668015003</v>
      </c>
      <c r="I2722" s="1"/>
      <c r="J2722">
        <f t="shared" si="176"/>
        <v>159.26666666666668</v>
      </c>
      <c r="K2722">
        <f t="shared" si="173"/>
        <v>19.7830480617022</v>
      </c>
    </row>
    <row r="2723" spans="1:11" x14ac:dyDescent="0.25">
      <c r="A2723">
        <v>85.309864521026597</v>
      </c>
      <c r="B2723">
        <v>-663</v>
      </c>
      <c r="C2723">
        <v>1762</v>
      </c>
      <c r="D2723">
        <v>1334</v>
      </c>
      <c r="E2723">
        <v>159</v>
      </c>
      <c r="F2723">
        <f t="shared" si="175"/>
        <v>0</v>
      </c>
      <c r="G2723">
        <f t="shared" si="175"/>
        <v>2.8052206472969035</v>
      </c>
      <c r="H2723" s="1">
        <f t="shared" si="174"/>
        <v>3.1721992726411394</v>
      </c>
      <c r="I2723" s="1"/>
      <c r="J2723">
        <f t="shared" si="176"/>
        <v>159.33333333333334</v>
      </c>
      <c r="K2723">
        <f t="shared" si="173"/>
        <v>21.900509918830622</v>
      </c>
    </row>
    <row r="2724" spans="1:11" x14ac:dyDescent="0.25">
      <c r="A2724">
        <v>85.329869985580402</v>
      </c>
      <c r="B2724">
        <v>-678</v>
      </c>
      <c r="C2724">
        <v>1762</v>
      </c>
      <c r="D2724">
        <v>1335</v>
      </c>
      <c r="E2724">
        <v>159</v>
      </c>
      <c r="F2724">
        <f t="shared" si="175"/>
        <v>0</v>
      </c>
      <c r="G2724">
        <f t="shared" si="175"/>
        <v>3.9259181474397873</v>
      </c>
      <c r="H2724" s="1">
        <f t="shared" si="174"/>
        <v>3.1721774346873226</v>
      </c>
      <c r="I2724" s="1"/>
      <c r="J2724">
        <f t="shared" si="176"/>
        <v>159.33333333333334</v>
      </c>
      <c r="K2724">
        <f t="shared" si="173"/>
        <v>23.91761813344111</v>
      </c>
    </row>
    <row r="2725" spans="1:11" x14ac:dyDescent="0.25">
      <c r="A2725">
        <v>85.361875772476196</v>
      </c>
      <c r="B2725">
        <v>-722</v>
      </c>
      <c r="C2725">
        <v>1762</v>
      </c>
      <c r="D2725">
        <v>1336</v>
      </c>
      <c r="E2725">
        <v>160</v>
      </c>
      <c r="F2725">
        <f t="shared" si="175"/>
        <v>0</v>
      </c>
      <c r="G2725">
        <f t="shared" si="175"/>
        <v>2.4539254915199291</v>
      </c>
      <c r="H2725" s="1">
        <f t="shared" si="174"/>
        <v>2.9734266068087947</v>
      </c>
      <c r="I2725" s="1"/>
      <c r="J2725">
        <f t="shared" si="176"/>
        <v>159.4</v>
      </c>
      <c r="K2725">
        <f t="shared" si="173"/>
        <v>25.794231248526494</v>
      </c>
    </row>
    <row r="2726" spans="1:11" x14ac:dyDescent="0.25">
      <c r="A2726">
        <v>85.393873929977403</v>
      </c>
      <c r="B2726">
        <v>-782</v>
      </c>
      <c r="C2726">
        <v>1762</v>
      </c>
      <c r="D2726">
        <v>1337</v>
      </c>
      <c r="E2726">
        <v>161</v>
      </c>
      <c r="F2726">
        <f t="shared" si="175"/>
        <v>0</v>
      </c>
      <c r="G2726">
        <f t="shared" si="175"/>
        <v>2.4545105866418551</v>
      </c>
      <c r="H2726" s="1">
        <f t="shared" si="174"/>
        <v>2.8916339683968215</v>
      </c>
      <c r="I2726" s="1"/>
      <c r="J2726">
        <f t="shared" si="176"/>
        <v>159.53333333333333</v>
      </c>
      <c r="K2726">
        <f t="shared" si="173"/>
        <v>27.620667542352901</v>
      </c>
    </row>
    <row r="2727" spans="1:11" x14ac:dyDescent="0.25">
      <c r="A2727">
        <v>85.417870283126803</v>
      </c>
      <c r="B2727">
        <v>-816</v>
      </c>
      <c r="C2727">
        <v>1762</v>
      </c>
      <c r="D2727">
        <v>1339</v>
      </c>
      <c r="E2727">
        <v>159</v>
      </c>
      <c r="F2727">
        <f t="shared" si="175"/>
        <v>0</v>
      </c>
      <c r="G2727">
        <f t="shared" si="175"/>
        <v>6.5459793703452069</v>
      </c>
      <c r="H2727" s="1">
        <f t="shared" si="174"/>
        <v>2.9228106078339642</v>
      </c>
      <c r="I2727" s="1"/>
      <c r="J2727">
        <f t="shared" si="176"/>
        <v>159.53333333333333</v>
      </c>
      <c r="K2727">
        <f t="shared" si="173"/>
        <v>29.400272136337605</v>
      </c>
    </row>
    <row r="2728" spans="1:11" x14ac:dyDescent="0.25">
      <c r="A2728">
        <v>85.433914184570298</v>
      </c>
      <c r="B2728">
        <v>-838</v>
      </c>
      <c r="C2728">
        <v>1762</v>
      </c>
      <c r="D2728">
        <v>1339</v>
      </c>
      <c r="E2728">
        <v>159</v>
      </c>
      <c r="F2728">
        <f t="shared" si="175"/>
        <v>0</v>
      </c>
      <c r="G2728">
        <f t="shared" si="175"/>
        <v>0</v>
      </c>
      <c r="H2728" s="1">
        <f t="shared" si="174"/>
        <v>2.6423028753198876</v>
      </c>
      <c r="I2728" s="1"/>
      <c r="J2728">
        <f t="shared" si="176"/>
        <v>159.53333333333333</v>
      </c>
      <c r="K2728">
        <f t="shared" si="173"/>
        <v>31.089558452056178</v>
      </c>
    </row>
    <row r="2729" spans="1:11" x14ac:dyDescent="0.25">
      <c r="A2729">
        <v>85.449865818023596</v>
      </c>
      <c r="B2729">
        <v>-859</v>
      </c>
      <c r="C2729">
        <v>1762</v>
      </c>
      <c r="D2729">
        <v>1340</v>
      </c>
      <c r="E2729">
        <v>159</v>
      </c>
      <c r="F2729">
        <f t="shared" si="175"/>
        <v>0</v>
      </c>
      <c r="G2729">
        <f t="shared" si="175"/>
        <v>4.9236221838777459</v>
      </c>
      <c r="H2729" s="1">
        <f t="shared" si="174"/>
        <v>2.6432006431369124</v>
      </c>
      <c r="I2729" s="1"/>
      <c r="J2729">
        <f t="shared" si="176"/>
        <v>159.46666666666667</v>
      </c>
      <c r="K2729">
        <f t="shared" si="173"/>
        <v>32.732013067933046</v>
      </c>
    </row>
    <row r="2730" spans="1:11" x14ac:dyDescent="0.25">
      <c r="A2730">
        <v>85.481868028640704</v>
      </c>
      <c r="B2730">
        <v>-891</v>
      </c>
      <c r="C2730">
        <v>1762</v>
      </c>
      <c r="D2730">
        <v>1341</v>
      </c>
      <c r="E2730">
        <v>160</v>
      </c>
      <c r="F2730">
        <f t="shared" si="175"/>
        <v>0</v>
      </c>
      <c r="G2730">
        <f t="shared" si="175"/>
        <v>2.454199720120529</v>
      </c>
      <c r="H2730" s="1">
        <f t="shared" si="174"/>
        <v>2.4628420079576565</v>
      </c>
      <c r="I2730" s="1"/>
      <c r="J2730">
        <f t="shared" si="176"/>
        <v>159.53333333333333</v>
      </c>
      <c r="K2730">
        <f t="shared" si="173"/>
        <v>34.361087198140851</v>
      </c>
    </row>
    <row r="2731" spans="1:11" x14ac:dyDescent="0.25">
      <c r="A2731">
        <v>85.513892650604205</v>
      </c>
      <c r="B2731">
        <v>-912</v>
      </c>
      <c r="C2731">
        <v>1762</v>
      </c>
      <c r="D2731">
        <v>1343</v>
      </c>
      <c r="E2731">
        <v>160</v>
      </c>
      <c r="F2731">
        <f t="shared" si="175"/>
        <v>0</v>
      </c>
      <c r="G2731">
        <f t="shared" si="175"/>
        <v>4.9049644632344469</v>
      </c>
      <c r="H2731" s="1">
        <f t="shared" si="174"/>
        <v>2.4627092227307519</v>
      </c>
      <c r="I2731" s="1"/>
      <c r="J2731">
        <f t="shared" si="176"/>
        <v>159.6</v>
      </c>
      <c r="K2731">
        <f t="shared" si="173"/>
        <v>35.836285743154491</v>
      </c>
    </row>
    <row r="2732" spans="1:11" x14ac:dyDescent="0.25">
      <c r="A2732">
        <v>85.545905590057302</v>
      </c>
      <c r="B2732">
        <v>-922</v>
      </c>
      <c r="C2732">
        <v>1762</v>
      </c>
      <c r="D2732">
        <v>1345</v>
      </c>
      <c r="E2732">
        <v>160</v>
      </c>
      <c r="F2732">
        <f t="shared" si="175"/>
        <v>0</v>
      </c>
      <c r="G2732">
        <f t="shared" si="175"/>
        <v>4.9067544362689102</v>
      </c>
      <c r="H2732" s="1">
        <f t="shared" si="174"/>
        <v>2.3643181776045683</v>
      </c>
      <c r="I2732" s="1"/>
      <c r="J2732">
        <f t="shared" si="176"/>
        <v>159.66666666666666</v>
      </c>
      <c r="K2732">
        <f t="shared" si="173"/>
        <v>37.187714795729342</v>
      </c>
    </row>
    <row r="2733" spans="1:11" x14ac:dyDescent="0.25">
      <c r="A2733">
        <v>85.569934129714895</v>
      </c>
      <c r="B2733">
        <v>-929</v>
      </c>
      <c r="C2733">
        <v>1762</v>
      </c>
      <c r="D2733">
        <v>1345</v>
      </c>
      <c r="E2733">
        <v>159</v>
      </c>
      <c r="F2733">
        <f t="shared" si="175"/>
        <v>0</v>
      </c>
      <c r="G2733">
        <f t="shared" si="175"/>
        <v>0</v>
      </c>
      <c r="H2733" s="1">
        <f t="shared" si="174"/>
        <v>2.1027056601668859</v>
      </c>
      <c r="I2733" s="1"/>
      <c r="J2733">
        <f t="shared" si="176"/>
        <v>159.66666666666666</v>
      </c>
      <c r="K2733">
        <f t="shared" si="173"/>
        <v>38.455515812872584</v>
      </c>
    </row>
    <row r="2734" spans="1:11" x14ac:dyDescent="0.25">
      <c r="A2734">
        <v>85.585927963256793</v>
      </c>
      <c r="B2734">
        <v>-933</v>
      </c>
      <c r="C2734">
        <v>1762</v>
      </c>
      <c r="D2734">
        <v>1346</v>
      </c>
      <c r="E2734">
        <v>161</v>
      </c>
      <c r="F2734">
        <f t="shared" si="175"/>
        <v>0</v>
      </c>
      <c r="G2734">
        <f t="shared" si="175"/>
        <v>4.9106310962907402</v>
      </c>
      <c r="H2734" s="1">
        <f t="shared" si="174"/>
        <v>2.0794009465947871</v>
      </c>
      <c r="I2734" s="1"/>
      <c r="J2734">
        <f t="shared" si="176"/>
        <v>159.73333333333332</v>
      </c>
      <c r="K2734">
        <f t="shared" si="173"/>
        <v>39.579476609073453</v>
      </c>
    </row>
    <row r="2735" spans="1:11" x14ac:dyDescent="0.25">
      <c r="A2735">
        <v>85.605093240737901</v>
      </c>
      <c r="B2735">
        <v>-933</v>
      </c>
      <c r="C2735">
        <v>1764</v>
      </c>
      <c r="D2735">
        <v>1347</v>
      </c>
      <c r="E2735">
        <v>160</v>
      </c>
      <c r="F2735">
        <f t="shared" si="175"/>
        <v>8.1960531400775913</v>
      </c>
      <c r="G2735">
        <f t="shared" si="175"/>
        <v>4.0980265700387957</v>
      </c>
      <c r="H2735" s="1">
        <f t="shared" si="174"/>
        <v>2.2086385334340446</v>
      </c>
      <c r="I2735" s="1"/>
      <c r="J2735">
        <f t="shared" si="176"/>
        <v>159.66666666666666</v>
      </c>
      <c r="K2735">
        <f t="shared" si="173"/>
        <v>40.666641069684417</v>
      </c>
    </row>
    <row r="2736" spans="1:11" x14ac:dyDescent="0.25">
      <c r="A2736">
        <v>85.633115053176795</v>
      </c>
      <c r="B2736">
        <v>-932</v>
      </c>
      <c r="C2736">
        <v>1764</v>
      </c>
      <c r="D2736">
        <v>1348</v>
      </c>
      <c r="E2736">
        <v>160</v>
      </c>
      <c r="F2736">
        <f t="shared" si="175"/>
        <v>0</v>
      </c>
      <c r="G2736">
        <f t="shared" si="175"/>
        <v>2.8028100077756899</v>
      </c>
      <c r="H2736" s="1">
        <f t="shared" si="174"/>
        <v>2.220275937816504</v>
      </c>
      <c r="I2736" s="1"/>
      <c r="J2736">
        <f t="shared" si="176"/>
        <v>159.66666666666666</v>
      </c>
      <c r="K2736">
        <f t="shared" si="173"/>
        <v>41.676867737698295</v>
      </c>
    </row>
    <row r="2737" spans="1:11" x14ac:dyDescent="0.25">
      <c r="A2737">
        <v>85.658599615097003</v>
      </c>
      <c r="B2737">
        <v>-930</v>
      </c>
      <c r="C2737">
        <v>1766</v>
      </c>
      <c r="D2737">
        <v>1349</v>
      </c>
      <c r="E2737">
        <v>159</v>
      </c>
      <c r="F2737">
        <f t="shared" si="175"/>
        <v>6.1637172014689119</v>
      </c>
      <c r="G2737">
        <f t="shared" si="175"/>
        <v>3.0818586007344559</v>
      </c>
      <c r="H2737" s="1">
        <f t="shared" si="174"/>
        <v>2.154273055437717</v>
      </c>
      <c r="I2737" s="1"/>
      <c r="J2737">
        <f t="shared" si="176"/>
        <v>159.66666666666666</v>
      </c>
      <c r="K2737">
        <f t="shared" si="173"/>
        <v>42.616846855949618</v>
      </c>
    </row>
    <row r="2738" spans="1:11" x14ac:dyDescent="0.25">
      <c r="A2738">
        <v>85.686617612838702</v>
      </c>
      <c r="B2738">
        <v>-928</v>
      </c>
      <c r="C2738">
        <v>1766</v>
      </c>
      <c r="D2738">
        <v>1351</v>
      </c>
      <c r="E2738">
        <v>160</v>
      </c>
      <c r="F2738">
        <f t="shared" si="175"/>
        <v>0</v>
      </c>
      <c r="G2738">
        <f t="shared" si="175"/>
        <v>5.6063832300802803</v>
      </c>
      <c r="H2738" s="1">
        <f t="shared" si="174"/>
        <v>2.2476451415304961</v>
      </c>
      <c r="I2738" s="1"/>
      <c r="J2738">
        <f t="shared" si="176"/>
        <v>159.73333333333332</v>
      </c>
      <c r="K2738">
        <f t="shared" si="173"/>
        <v>43.503304031524706</v>
      </c>
    </row>
    <row r="2739" spans="1:11" x14ac:dyDescent="0.25">
      <c r="A2739">
        <v>85.702619314193697</v>
      </c>
      <c r="B2739">
        <v>-925</v>
      </c>
      <c r="C2739">
        <v>1768</v>
      </c>
      <c r="D2739">
        <v>1351</v>
      </c>
      <c r="E2739">
        <v>160</v>
      </c>
      <c r="F2739">
        <f t="shared" si="175"/>
        <v>9.816433215113074</v>
      </c>
      <c r="G2739">
        <f t="shared" si="175"/>
        <v>0</v>
      </c>
      <c r="H2739" s="1">
        <f t="shared" si="174"/>
        <v>2.4439956437862724</v>
      </c>
      <c r="I2739" s="1"/>
      <c r="J2739">
        <f t="shared" si="176"/>
        <v>159.80000000000001</v>
      </c>
      <c r="K2739">
        <f t="shared" si="173"/>
        <v>44.329549021589031</v>
      </c>
    </row>
    <row r="2740" spans="1:11" x14ac:dyDescent="0.25">
      <c r="A2740">
        <v>85.722763776779104</v>
      </c>
      <c r="B2740">
        <v>-922</v>
      </c>
      <c r="C2740">
        <v>1768</v>
      </c>
      <c r="D2740">
        <v>1352</v>
      </c>
      <c r="E2740">
        <v>160</v>
      </c>
      <c r="F2740">
        <f t="shared" si="175"/>
        <v>0</v>
      </c>
      <c r="G2740">
        <f t="shared" si="175"/>
        <v>3.8988290706073268</v>
      </c>
      <c r="H2740" s="1">
        <f t="shared" si="174"/>
        <v>2.4921590964225184</v>
      </c>
      <c r="I2740" s="1"/>
      <c r="J2740">
        <f t="shared" si="176"/>
        <v>159.80000000000001</v>
      </c>
      <c r="K2740">
        <f t="shared" si="173"/>
        <v>44.998573305041923</v>
      </c>
    </row>
    <row r="2741" spans="1:11" x14ac:dyDescent="0.25">
      <c r="A2741">
        <v>85.753874540328894</v>
      </c>
      <c r="B2741">
        <v>-917</v>
      </c>
      <c r="C2741">
        <v>1770</v>
      </c>
      <c r="D2741">
        <v>1353</v>
      </c>
      <c r="E2741">
        <v>159</v>
      </c>
      <c r="F2741">
        <f t="shared" si="175"/>
        <v>5.0490445992460238</v>
      </c>
      <c r="G2741">
        <f t="shared" si="175"/>
        <v>2.5245222996230119</v>
      </c>
      <c r="H2741" s="1">
        <f t="shared" si="174"/>
        <v>2.6627943068300914</v>
      </c>
      <c r="I2741" s="1"/>
      <c r="J2741">
        <f t="shared" si="176"/>
        <v>159.66666666666666</v>
      </c>
      <c r="K2741">
        <f t="shared" si="173"/>
        <v>45.450164696372639</v>
      </c>
    </row>
    <row r="2742" spans="1:11" x14ac:dyDescent="0.25">
      <c r="A2742">
        <v>85.781945228576603</v>
      </c>
      <c r="B2742">
        <v>-913</v>
      </c>
      <c r="C2742">
        <v>1770</v>
      </c>
      <c r="D2742">
        <v>1355</v>
      </c>
      <c r="E2742">
        <v>159</v>
      </c>
      <c r="F2742">
        <f t="shared" si="175"/>
        <v>0</v>
      </c>
      <c r="G2742">
        <f t="shared" si="175"/>
        <v>5.5958596844275554</v>
      </c>
      <c r="H2742" s="1">
        <f t="shared" si="174"/>
        <v>2.6311236506328362</v>
      </c>
      <c r="I2742" s="1"/>
      <c r="J2742">
        <f t="shared" si="176"/>
        <v>159.66666666666666</v>
      </c>
      <c r="K2742">
        <f t="shared" si="173"/>
        <v>45.774641473847296</v>
      </c>
    </row>
    <row r="2743" spans="1:11" x14ac:dyDescent="0.25">
      <c r="A2743">
        <v>85.811760425567599</v>
      </c>
      <c r="B2743">
        <v>-906</v>
      </c>
      <c r="C2743">
        <v>1770</v>
      </c>
      <c r="D2743">
        <v>1356</v>
      </c>
      <c r="E2743">
        <v>159</v>
      </c>
      <c r="F2743">
        <f t="shared" si="175"/>
        <v>0</v>
      </c>
      <c r="G2743">
        <f t="shared" si="175"/>
        <v>2.6342209432144759</v>
      </c>
      <c r="H2743" s="1">
        <f t="shared" si="174"/>
        <v>2.7189310154066519</v>
      </c>
      <c r="I2743" s="1"/>
      <c r="J2743">
        <f t="shared" si="176"/>
        <v>159.66666666666666</v>
      </c>
      <c r="K2743">
        <f t="shared" si="173"/>
        <v>46.002109730221278</v>
      </c>
    </row>
    <row r="2744" spans="1:11" x14ac:dyDescent="0.25">
      <c r="A2744">
        <v>85.841450452804494</v>
      </c>
      <c r="B2744">
        <v>-897</v>
      </c>
      <c r="C2744">
        <v>1771</v>
      </c>
      <c r="D2744">
        <v>1357</v>
      </c>
      <c r="E2744">
        <v>159</v>
      </c>
      <c r="F2744">
        <f t="shared" si="175"/>
        <v>2.6453265169842375</v>
      </c>
      <c r="G2744">
        <f t="shared" si="175"/>
        <v>2.6453265169842375</v>
      </c>
      <c r="H2744" s="1">
        <f t="shared" si="174"/>
        <v>2.7311653770763433</v>
      </c>
      <c r="I2744" s="1"/>
      <c r="J2744">
        <f t="shared" si="176"/>
        <v>159.66666666666666</v>
      </c>
      <c r="K2744">
        <f t="shared" si="173"/>
        <v>46.129224344077329</v>
      </c>
    </row>
    <row r="2745" spans="1:11" x14ac:dyDescent="0.25">
      <c r="A2745">
        <v>85.871661186218205</v>
      </c>
      <c r="B2745">
        <v>-893</v>
      </c>
      <c r="C2745">
        <v>1772</v>
      </c>
      <c r="D2745">
        <v>1359</v>
      </c>
      <c r="E2745">
        <v>159</v>
      </c>
      <c r="F2745">
        <f t="shared" si="175"/>
        <v>2.5997321966404563</v>
      </c>
      <c r="G2745">
        <f t="shared" si="175"/>
        <v>5.1994643932809126</v>
      </c>
      <c r="H2745" s="1">
        <f t="shared" si="174"/>
        <v>2.9093319394030379</v>
      </c>
      <c r="I2745" s="1"/>
      <c r="J2745">
        <f t="shared" si="176"/>
        <v>159.6</v>
      </c>
      <c r="K2745">
        <f t="shared" si="173"/>
        <v>46.135914586911859</v>
      </c>
    </row>
    <row r="2746" spans="1:11" x14ac:dyDescent="0.25">
      <c r="A2746">
        <v>85.901751518249498</v>
      </c>
      <c r="B2746">
        <v>-890</v>
      </c>
      <c r="C2746">
        <v>1774</v>
      </c>
      <c r="D2746">
        <v>1360</v>
      </c>
      <c r="E2746">
        <v>161</v>
      </c>
      <c r="F2746">
        <f t="shared" si="175"/>
        <v>5.2202691720428236</v>
      </c>
      <c r="G2746">
        <f t="shared" si="175"/>
        <v>2.6101345860214118</v>
      </c>
      <c r="H2746" s="1">
        <f t="shared" si="174"/>
        <v>3.0068465825640307</v>
      </c>
      <c r="I2746" s="1"/>
      <c r="J2746">
        <f t="shared" si="176"/>
        <v>159.66666666666666</v>
      </c>
      <c r="K2746">
        <f t="shared" si="173"/>
        <v>46.062321915732035</v>
      </c>
    </row>
    <row r="2747" spans="1:11" x14ac:dyDescent="0.25">
      <c r="A2747">
        <v>85.933772087097097</v>
      </c>
      <c r="B2747">
        <v>-888</v>
      </c>
      <c r="C2747">
        <v>1774</v>
      </c>
      <c r="D2747">
        <v>1361</v>
      </c>
      <c r="E2747">
        <v>160</v>
      </c>
      <c r="F2747">
        <f t="shared" si="175"/>
        <v>0</v>
      </c>
      <c r="G2747">
        <f t="shared" si="175"/>
        <v>2.4527926631644767</v>
      </c>
      <c r="H2747" s="1">
        <f t="shared" si="174"/>
        <v>2.9250478567938827</v>
      </c>
      <c r="I2747" s="1"/>
      <c r="J2747">
        <f t="shared" si="176"/>
        <v>159.66666666666666</v>
      </c>
      <c r="K2747">
        <f t="shared" si="173"/>
        <v>45.948587787545051</v>
      </c>
    </row>
    <row r="2748" spans="1:11" x14ac:dyDescent="0.25">
      <c r="A2748">
        <v>85.961768388748098</v>
      </c>
      <c r="B2748">
        <v>-887</v>
      </c>
      <c r="C2748">
        <v>1774</v>
      </c>
      <c r="D2748">
        <v>1363</v>
      </c>
      <c r="E2748">
        <v>160</v>
      </c>
      <c r="F2748">
        <f t="shared" si="175"/>
        <v>0</v>
      </c>
      <c r="G2748">
        <f t="shared" si="175"/>
        <v>5.6107279682019513</v>
      </c>
      <c r="H2748" s="1">
        <f t="shared" si="174"/>
        <v>3.112072122400614</v>
      </c>
      <c r="I2748" s="1"/>
      <c r="J2748">
        <f t="shared" si="176"/>
        <v>159.73333333333332</v>
      </c>
      <c r="K2748">
        <f t="shared" si="173"/>
        <v>45.80809268801994</v>
      </c>
    </row>
    <row r="2749" spans="1:11" x14ac:dyDescent="0.25">
      <c r="A2749">
        <v>85.993771076202293</v>
      </c>
      <c r="B2749">
        <v>-886</v>
      </c>
      <c r="C2749">
        <v>1774</v>
      </c>
      <c r="D2749">
        <v>1364</v>
      </c>
      <c r="E2749">
        <v>159</v>
      </c>
      <c r="F2749">
        <f t="shared" si="175"/>
        <v>0</v>
      </c>
      <c r="G2749">
        <f t="shared" si="175"/>
        <v>2.4541631527713808</v>
      </c>
      <c r="H2749" s="1">
        <f t="shared" si="174"/>
        <v>3.030189857616636</v>
      </c>
      <c r="I2749" s="1"/>
      <c r="J2749">
        <f t="shared" si="176"/>
        <v>159.6</v>
      </c>
      <c r="K2749">
        <f t="shared" si="173"/>
        <v>45.650871981408507</v>
      </c>
    </row>
    <row r="2750" spans="1:11" x14ac:dyDescent="0.25">
      <c r="A2750">
        <v>86.021772146224905</v>
      </c>
      <c r="B2750">
        <v>-885</v>
      </c>
      <c r="C2750">
        <v>1774</v>
      </c>
      <c r="D2750">
        <v>1365</v>
      </c>
      <c r="E2750">
        <v>159</v>
      </c>
      <c r="F2750">
        <f t="shared" si="175"/>
        <v>0</v>
      </c>
      <c r="G2750">
        <f t="shared" si="175"/>
        <v>2.8048862517154642</v>
      </c>
      <c r="H2750" s="1">
        <f t="shared" si="174"/>
        <v>2.7138834090032717</v>
      </c>
      <c r="I2750" s="1"/>
      <c r="J2750">
        <f t="shared" si="176"/>
        <v>159.53333333333333</v>
      </c>
      <c r="K2750">
        <f t="shared" si="173"/>
        <v>45.490306153379805</v>
      </c>
    </row>
    <row r="2751" spans="1:11" x14ac:dyDescent="0.25">
      <c r="A2751">
        <v>86.049764871597205</v>
      </c>
      <c r="B2751">
        <v>-884</v>
      </c>
      <c r="C2751">
        <v>1774</v>
      </c>
      <c r="D2751">
        <v>1367</v>
      </c>
      <c r="E2751">
        <v>159</v>
      </c>
      <c r="F2751">
        <f t="shared" si="175"/>
        <v>0</v>
      </c>
      <c r="G2751">
        <f t="shared" si="175"/>
        <v>5.6114447803973144</v>
      </c>
      <c r="H2751" s="1">
        <f t="shared" si="174"/>
        <v>2.8075045680906592</v>
      </c>
      <c r="I2751" s="1"/>
      <c r="J2751">
        <f t="shared" si="176"/>
        <v>159.46666666666667</v>
      </c>
      <c r="K2751">
        <f t="shared" si="173"/>
        <v>45.329740325351111</v>
      </c>
    </row>
    <row r="2752" spans="1:11" x14ac:dyDescent="0.25">
      <c r="A2752">
        <v>86.0657639503479</v>
      </c>
      <c r="B2752">
        <v>-881</v>
      </c>
      <c r="C2752">
        <v>1774</v>
      </c>
      <c r="D2752">
        <v>1367</v>
      </c>
      <c r="E2752">
        <v>161</v>
      </c>
      <c r="F2752">
        <f t="shared" si="175"/>
        <v>0</v>
      </c>
      <c r="G2752">
        <f t="shared" si="175"/>
        <v>0</v>
      </c>
      <c r="H2752" s="1">
        <f t="shared" si="174"/>
        <v>2.4993187080172139</v>
      </c>
      <c r="I2752" s="1"/>
      <c r="J2752">
        <f t="shared" si="176"/>
        <v>159.6</v>
      </c>
      <c r="K2752">
        <f t="shared" si="173"/>
        <v>45.165829375905162</v>
      </c>
    </row>
    <row r="2753" spans="1:11" x14ac:dyDescent="0.25">
      <c r="A2753">
        <v>86.093766212463294</v>
      </c>
      <c r="B2753">
        <v>-874</v>
      </c>
      <c r="C2753">
        <v>1774</v>
      </c>
      <c r="D2753">
        <v>1369</v>
      </c>
      <c r="E2753">
        <v>160</v>
      </c>
      <c r="F2753">
        <f t="shared" si="175"/>
        <v>0</v>
      </c>
      <c r="G2753">
        <f t="shared" si="175"/>
        <v>5.6095336881066009</v>
      </c>
      <c r="H2753" s="1">
        <f t="shared" si="174"/>
        <v>2.499423723284758</v>
      </c>
      <c r="I2753" s="1"/>
      <c r="J2753">
        <f t="shared" si="176"/>
        <v>159.6</v>
      </c>
      <c r="K2753">
        <f t="shared" si="173"/>
        <v>44.98519281937287</v>
      </c>
    </row>
    <row r="2754" spans="1:11" x14ac:dyDescent="0.25">
      <c r="A2754">
        <v>86.121805906295705</v>
      </c>
      <c r="B2754">
        <v>-863</v>
      </c>
      <c r="C2754">
        <v>1774</v>
      </c>
      <c r="D2754">
        <v>1369</v>
      </c>
      <c r="E2754">
        <v>160</v>
      </c>
      <c r="F2754">
        <f t="shared" si="175"/>
        <v>0</v>
      </c>
      <c r="G2754">
        <f t="shared" si="175"/>
        <v>0</v>
      </c>
      <c r="H2754" s="1">
        <f t="shared" si="174"/>
        <v>2.1722092827809889</v>
      </c>
      <c r="I2754" s="1"/>
      <c r="J2754">
        <f t="shared" si="176"/>
        <v>159.6</v>
      </c>
      <c r="K2754">
        <f t="shared" si="173"/>
        <v>44.777795291502471</v>
      </c>
    </row>
    <row r="2755" spans="1:11" x14ac:dyDescent="0.25">
      <c r="A2755">
        <v>86.139664649963294</v>
      </c>
      <c r="B2755">
        <v>-851</v>
      </c>
      <c r="C2755">
        <v>1776</v>
      </c>
      <c r="D2755">
        <v>1371</v>
      </c>
      <c r="E2755">
        <v>159</v>
      </c>
      <c r="F2755">
        <f t="shared" si="175"/>
        <v>8.7956709387442551</v>
      </c>
      <c r="G2755">
        <f t="shared" si="175"/>
        <v>8.7956709387442551</v>
      </c>
      <c r="H2755" s="1">
        <f t="shared" si="174"/>
        <v>2.628626376343695</v>
      </c>
      <c r="I2755" s="1"/>
      <c r="J2755">
        <f t="shared" si="176"/>
        <v>159.53333333333333</v>
      </c>
      <c r="K2755">
        <f t="shared" si="173"/>
        <v>44.540291670876691</v>
      </c>
    </row>
    <row r="2756" spans="1:11" x14ac:dyDescent="0.25">
      <c r="A2756">
        <v>86.169328451156602</v>
      </c>
      <c r="B2756">
        <v>-818</v>
      </c>
      <c r="C2756">
        <v>1776</v>
      </c>
      <c r="D2756">
        <v>1371</v>
      </c>
      <c r="E2756">
        <v>161</v>
      </c>
      <c r="F2756">
        <f t="shared" si="175"/>
        <v>0</v>
      </c>
      <c r="G2756">
        <f t="shared" si="175"/>
        <v>0</v>
      </c>
      <c r="H2756" s="1">
        <f t="shared" si="174"/>
        <v>2.3761741463813939</v>
      </c>
      <c r="I2756" s="1"/>
      <c r="J2756">
        <f t="shared" si="176"/>
        <v>159.66666666666666</v>
      </c>
      <c r="K2756">
        <f t="shared" si="173"/>
        <v>44.209124650567517</v>
      </c>
    </row>
    <row r="2757" spans="1:11" x14ac:dyDescent="0.25">
      <c r="A2757">
        <v>86.201344728469806</v>
      </c>
      <c r="B2757">
        <v>-776</v>
      </c>
      <c r="C2757">
        <v>1778</v>
      </c>
      <c r="D2757">
        <v>1373</v>
      </c>
      <c r="E2757">
        <v>161</v>
      </c>
      <c r="F2757">
        <f t="shared" si="175"/>
        <v>4.9062428821075841</v>
      </c>
      <c r="G2757">
        <f t="shared" si="175"/>
        <v>4.9062428821075841</v>
      </c>
      <c r="H2757" s="1">
        <f t="shared" si="174"/>
        <v>2.5167283490409806</v>
      </c>
      <c r="I2757" s="1"/>
      <c r="J2757">
        <f t="shared" si="176"/>
        <v>159.80000000000001</v>
      </c>
      <c r="K2757">
        <f t="shared" si="173"/>
        <v>43.750843016402278</v>
      </c>
    </row>
    <row r="2758" spans="1:11" x14ac:dyDescent="0.25">
      <c r="A2758">
        <v>86.232073783874498</v>
      </c>
      <c r="B2758">
        <v>-719</v>
      </c>
      <c r="C2758">
        <v>1779</v>
      </c>
      <c r="D2758">
        <v>1375</v>
      </c>
      <c r="E2758">
        <v>159</v>
      </c>
      <c r="F2758">
        <f t="shared" si="175"/>
        <v>2.5558812435137166</v>
      </c>
      <c r="G2758">
        <f t="shared" si="175"/>
        <v>5.1117624870274332</v>
      </c>
      <c r="H2758" s="1">
        <f t="shared" si="174"/>
        <v>2.6845091086185362</v>
      </c>
      <c r="I2758" s="1"/>
      <c r="J2758">
        <f t="shared" si="176"/>
        <v>159.80000000000001</v>
      </c>
      <c r="K2758">
        <f t="shared" si="173"/>
        <v>43.125305311373822</v>
      </c>
    </row>
    <row r="2759" spans="1:11" x14ac:dyDescent="0.25">
      <c r="A2759">
        <v>86.260087251663194</v>
      </c>
      <c r="B2759">
        <v>-662</v>
      </c>
      <c r="C2759">
        <v>1780</v>
      </c>
      <c r="D2759">
        <v>1376</v>
      </c>
      <c r="E2759">
        <v>160</v>
      </c>
      <c r="F2759">
        <f t="shared" si="175"/>
        <v>2.8036449086619837</v>
      </c>
      <c r="G2759">
        <f t="shared" si="175"/>
        <v>2.8036449086619837</v>
      </c>
      <c r="H2759" s="1">
        <f t="shared" si="174"/>
        <v>2.6950636680637197</v>
      </c>
      <c r="I2759" s="1"/>
      <c r="J2759">
        <f t="shared" si="176"/>
        <v>159.86666666666667</v>
      </c>
      <c r="K2759">
        <f t="shared" si="173"/>
        <v>42.339201778316657</v>
      </c>
    </row>
    <row r="2760" spans="1:11" x14ac:dyDescent="0.25">
      <c r="A2760">
        <v>86.276156902313204</v>
      </c>
      <c r="B2760">
        <v>-635</v>
      </c>
      <c r="C2760">
        <v>1780</v>
      </c>
      <c r="D2760">
        <v>1377</v>
      </c>
      <c r="E2760">
        <v>160</v>
      </c>
      <c r="F2760">
        <f t="shared" si="175"/>
        <v>0</v>
      </c>
      <c r="G2760">
        <f t="shared" si="175"/>
        <v>4.8874625871032835</v>
      </c>
      <c r="H2760" s="1">
        <f t="shared" si="174"/>
        <v>2.5980058679697837</v>
      </c>
      <c r="I2760" s="1"/>
      <c r="J2760">
        <f t="shared" si="176"/>
        <v>159.93333333333334</v>
      </c>
      <c r="K2760">
        <f t="shared" si="173"/>
        <v>41.476160452662427</v>
      </c>
    </row>
    <row r="2761" spans="1:11" x14ac:dyDescent="0.25">
      <c r="A2761">
        <v>86.292089462280202</v>
      </c>
      <c r="B2761">
        <v>-610</v>
      </c>
      <c r="C2761">
        <v>1782</v>
      </c>
      <c r="D2761">
        <v>1377</v>
      </c>
      <c r="E2761">
        <v>160</v>
      </c>
      <c r="F2761">
        <f t="shared" si="175"/>
        <v>9.8590328864196142</v>
      </c>
      <c r="G2761">
        <f t="shared" si="175"/>
        <v>0</v>
      </c>
      <c r="H2761" s="1">
        <f t="shared" si="174"/>
        <v>2.6656268389149629</v>
      </c>
      <c r="I2761" s="1"/>
      <c r="J2761">
        <f t="shared" si="176"/>
        <v>159.86666666666667</v>
      </c>
      <c r="K2761">
        <f t="shared" si="173"/>
        <v>40.539526455828366</v>
      </c>
    </row>
    <row r="2762" spans="1:11" x14ac:dyDescent="0.25">
      <c r="A2762">
        <v>86.308089733123694</v>
      </c>
      <c r="B2762">
        <v>-584</v>
      </c>
      <c r="C2762">
        <v>1782</v>
      </c>
      <c r="D2762">
        <v>1378</v>
      </c>
      <c r="E2762">
        <v>160</v>
      </c>
      <c r="F2762">
        <f t="shared" si="175"/>
        <v>0</v>
      </c>
      <c r="G2762">
        <f t="shared" si="175"/>
        <v>4.908655428898073</v>
      </c>
      <c r="H2762" s="1">
        <f t="shared" si="174"/>
        <v>2.7474889311060831</v>
      </c>
      <c r="I2762" s="1"/>
      <c r="J2762">
        <f t="shared" si="176"/>
        <v>159.86666666666667</v>
      </c>
      <c r="K2762">
        <f t="shared" si="173"/>
        <v>39.522609544979957</v>
      </c>
    </row>
    <row r="2763" spans="1:11" x14ac:dyDescent="0.25">
      <c r="A2763">
        <v>86.327630996704102</v>
      </c>
      <c r="B2763">
        <v>-559</v>
      </c>
      <c r="C2763">
        <v>1782</v>
      </c>
      <c r="D2763">
        <v>1379</v>
      </c>
      <c r="E2763">
        <v>160</v>
      </c>
      <c r="F2763">
        <f t="shared" si="175"/>
        <v>0</v>
      </c>
      <c r="G2763">
        <f t="shared" si="175"/>
        <v>4.0191779828654708</v>
      </c>
      <c r="H2763" s="1">
        <f t="shared" si="174"/>
        <v>2.6944372649282</v>
      </c>
      <c r="I2763" s="1"/>
      <c r="J2763">
        <f t="shared" si="176"/>
        <v>159.86666666666667</v>
      </c>
      <c r="K2763">
        <f t="shared" si="173"/>
        <v>38.425409720117202</v>
      </c>
    </row>
    <row r="2764" spans="1:11" x14ac:dyDescent="0.25">
      <c r="A2764">
        <v>86.355644464492798</v>
      </c>
      <c r="B2764">
        <v>-519</v>
      </c>
      <c r="C2764">
        <v>1784</v>
      </c>
      <c r="D2764">
        <v>1380</v>
      </c>
      <c r="E2764">
        <v>160</v>
      </c>
      <c r="F2764">
        <f t="shared" si="175"/>
        <v>5.6072898173239674</v>
      </c>
      <c r="G2764">
        <f t="shared" si="175"/>
        <v>2.8036449086619837</v>
      </c>
      <c r="H2764" s="1">
        <f t="shared" si="174"/>
        <v>2.8929963173686857</v>
      </c>
      <c r="I2764" s="1"/>
      <c r="J2764">
        <f t="shared" si="176"/>
        <v>159.93333333333334</v>
      </c>
      <c r="K2764">
        <f t="shared" si="173"/>
        <v>37.19775015998114</v>
      </c>
    </row>
    <row r="2765" spans="1:11" x14ac:dyDescent="0.25">
      <c r="A2765">
        <v>86.388035535812307</v>
      </c>
      <c r="B2765">
        <v>-462</v>
      </c>
      <c r="C2765">
        <v>1784</v>
      </c>
      <c r="D2765">
        <v>1381</v>
      </c>
      <c r="E2765">
        <v>160</v>
      </c>
      <c r="F2765">
        <f t="shared" si="175"/>
        <v>0</v>
      </c>
      <c r="G2765">
        <f t="shared" si="175"/>
        <v>2.4247366061165314</v>
      </c>
      <c r="H2765" s="1">
        <f t="shared" si="174"/>
        <v>2.8803246625153878</v>
      </c>
      <c r="I2765" s="1"/>
      <c r="J2765">
        <f t="shared" si="176"/>
        <v>160</v>
      </c>
      <c r="K2765">
        <f t="shared" si="173"/>
        <v>35.782763800478257</v>
      </c>
    </row>
    <row r="2766" spans="1:11" x14ac:dyDescent="0.25">
      <c r="A2766">
        <v>86.420288562774601</v>
      </c>
      <c r="B2766">
        <v>-398</v>
      </c>
      <c r="C2766">
        <v>1784</v>
      </c>
      <c r="D2766">
        <v>1383</v>
      </c>
      <c r="E2766">
        <v>159</v>
      </c>
      <c r="F2766">
        <f t="shared" si="175"/>
        <v>0</v>
      </c>
      <c r="G2766">
        <f t="shared" si="175"/>
        <v>4.8702291683544665</v>
      </c>
      <c r="H2766" s="1">
        <f t="shared" si="174"/>
        <v>2.8556174754472932</v>
      </c>
      <c r="I2766" s="1"/>
      <c r="J2766">
        <f t="shared" si="176"/>
        <v>160</v>
      </c>
      <c r="K2766">
        <f t="shared" si="173"/>
        <v>34.157034791687714</v>
      </c>
    </row>
    <row r="2767" spans="1:11" x14ac:dyDescent="0.25">
      <c r="A2767">
        <v>86.444338560104299</v>
      </c>
      <c r="B2767">
        <v>-353</v>
      </c>
      <c r="C2767">
        <v>1784</v>
      </c>
      <c r="D2767">
        <v>1383</v>
      </c>
      <c r="E2767">
        <v>159</v>
      </c>
      <c r="F2767">
        <f t="shared" si="175"/>
        <v>0</v>
      </c>
      <c r="G2767">
        <f t="shared" si="175"/>
        <v>0</v>
      </c>
      <c r="H2767" s="1">
        <f t="shared" si="174"/>
        <v>2.8556174754472932</v>
      </c>
      <c r="I2767" s="1"/>
      <c r="J2767">
        <f t="shared" si="176"/>
        <v>159.86666666666667</v>
      </c>
      <c r="K2767">
        <f t="shared" si="173"/>
        <v>32.390810683372067</v>
      </c>
    </row>
    <row r="2768" spans="1:11" x14ac:dyDescent="0.25">
      <c r="A2768">
        <v>86.476327419281006</v>
      </c>
      <c r="B2768">
        <v>-297</v>
      </c>
      <c r="C2768">
        <v>1784</v>
      </c>
      <c r="D2768">
        <v>1385</v>
      </c>
      <c r="E2768">
        <v>161</v>
      </c>
      <c r="F2768">
        <f t="shared" si="175"/>
        <v>0</v>
      </c>
      <c r="G2768">
        <f t="shared" si="175"/>
        <v>4.910448097313509</v>
      </c>
      <c r="H2768" s="1">
        <f t="shared" si="174"/>
        <v>2.832314622420856</v>
      </c>
      <c r="I2768" s="1"/>
      <c r="J2768">
        <f t="shared" si="176"/>
        <v>159.93333333333334</v>
      </c>
      <c r="K2768">
        <f t="shared" si="173"/>
        <v>30.460675625610456</v>
      </c>
    </row>
    <row r="2769" spans="1:11" x14ac:dyDescent="0.25">
      <c r="A2769">
        <v>86.506884098052893</v>
      </c>
      <c r="B2769">
        <v>-256</v>
      </c>
      <c r="C2769">
        <v>1784</v>
      </c>
      <c r="D2769">
        <v>1387</v>
      </c>
      <c r="E2769">
        <v>159</v>
      </c>
      <c r="F2769">
        <f t="shared" si="175"/>
        <v>0</v>
      </c>
      <c r="G2769">
        <f t="shared" si="175"/>
        <v>5.1405990111728146</v>
      </c>
      <c r="H2769" s="1">
        <f t="shared" si="174"/>
        <v>3.0036679227932837</v>
      </c>
      <c r="I2769" s="1"/>
      <c r="J2769">
        <f t="shared" si="176"/>
        <v>159.86666666666667</v>
      </c>
      <c r="K2769">
        <f t="shared" si="173"/>
        <v>28.430186925330911</v>
      </c>
    </row>
    <row r="2770" spans="1:11" x14ac:dyDescent="0.25">
      <c r="A2770">
        <v>86.534938812255803</v>
      </c>
      <c r="B2770">
        <v>-245</v>
      </c>
      <c r="C2770">
        <v>1784</v>
      </c>
      <c r="D2770">
        <v>1388</v>
      </c>
      <c r="E2770">
        <v>159</v>
      </c>
      <c r="F2770">
        <f t="shared" si="175"/>
        <v>0</v>
      </c>
      <c r="G2770">
        <f t="shared" si="175"/>
        <v>2.7995229526023913</v>
      </c>
      <c r="H2770" s="1">
        <f t="shared" si="174"/>
        <v>2.5106072919637463</v>
      </c>
      <c r="I2770" s="1"/>
      <c r="J2770">
        <f t="shared" si="176"/>
        <v>159.86666666666667</v>
      </c>
      <c r="K2770">
        <f t="shared" si="173"/>
        <v>26.403043346468628</v>
      </c>
    </row>
    <row r="2771" spans="1:11" x14ac:dyDescent="0.25">
      <c r="A2771">
        <v>86.566940546035696</v>
      </c>
      <c r="B2771">
        <v>-228</v>
      </c>
      <c r="C2771">
        <v>1784</v>
      </c>
      <c r="D2771">
        <v>1389</v>
      </c>
      <c r="E2771">
        <v>160</v>
      </c>
      <c r="F2771">
        <f t="shared" si="175"/>
        <v>0</v>
      </c>
      <c r="G2771">
        <f t="shared" si="175"/>
        <v>2.4542362885692186</v>
      </c>
      <c r="H2771" s="1">
        <f t="shared" si="174"/>
        <v>2.5924151682493872</v>
      </c>
      <c r="I2771" s="1"/>
      <c r="J2771">
        <f t="shared" si="176"/>
        <v>159.80000000000001</v>
      </c>
      <c r="K2771">
        <f t="shared" ref="K2771:K2834" si="177">ABS((SUM(B2757:B2771) / COUNT(B2757:B2771))/MAX(B$4:B$19503)) * MAX(J$4:J$19503)</f>
        <v>24.429421710282575</v>
      </c>
    </row>
    <row r="2772" spans="1:11" x14ac:dyDescent="0.25">
      <c r="A2772">
        <v>86.595884323120103</v>
      </c>
      <c r="B2772">
        <v>-200</v>
      </c>
      <c r="C2772">
        <v>1784</v>
      </c>
      <c r="D2772">
        <v>1391</v>
      </c>
      <c r="E2772">
        <v>160</v>
      </c>
      <c r="F2772">
        <f t="shared" si="175"/>
        <v>0</v>
      </c>
      <c r="G2772">
        <f t="shared" si="175"/>
        <v>5.427060615530773</v>
      </c>
      <c r="H2772" s="1">
        <f t="shared" si="174"/>
        <v>2.4462343299599074</v>
      </c>
      <c r="I2772" s="1"/>
      <c r="J2772">
        <f t="shared" si="176"/>
        <v>159.73333333333332</v>
      </c>
      <c r="K2772">
        <f t="shared" si="177"/>
        <v>22.502631773938226</v>
      </c>
    </row>
    <row r="2773" spans="1:11" x14ac:dyDescent="0.25">
      <c r="A2773">
        <v>86.627921819686804</v>
      </c>
      <c r="B2773">
        <v>-178</v>
      </c>
      <c r="C2773">
        <v>1784</v>
      </c>
      <c r="D2773">
        <v>1391</v>
      </c>
      <c r="E2773">
        <v>160</v>
      </c>
      <c r="F2773">
        <f t="shared" si="175"/>
        <v>0</v>
      </c>
      <c r="G2773">
        <f t="shared" si="175"/>
        <v>0</v>
      </c>
      <c r="H2773" s="1">
        <f t="shared" si="174"/>
        <v>2.1906462056085361</v>
      </c>
      <c r="I2773" s="1"/>
      <c r="J2773">
        <f t="shared" si="176"/>
        <v>159.80000000000001</v>
      </c>
      <c r="K2773">
        <f t="shared" si="177"/>
        <v>20.69292108719814</v>
      </c>
    </row>
    <row r="2774" spans="1:11" x14ac:dyDescent="0.25">
      <c r="A2774">
        <v>86.656118869781494</v>
      </c>
      <c r="B2774">
        <v>-158</v>
      </c>
      <c r="C2774">
        <v>1784</v>
      </c>
      <c r="D2774">
        <v>1393</v>
      </c>
      <c r="E2774">
        <v>159</v>
      </c>
      <c r="F2774">
        <f t="shared" si="175"/>
        <v>0</v>
      </c>
      <c r="G2774">
        <f t="shared" si="175"/>
        <v>5.5707824808621336</v>
      </c>
      <c r="H2774" s="1">
        <f t="shared" ref="H2774:H2837" si="178">(SUM(F2760:F2774) + SUM(G2760:G2774)) / (2*COUNT(F2760:F2774))</f>
        <v>2.189429294393141</v>
      </c>
      <c r="I2774" s="1"/>
      <c r="J2774">
        <f t="shared" si="176"/>
        <v>159.73333333333332</v>
      </c>
      <c r="K2774">
        <f t="shared" si="177"/>
        <v>19.00697989289684</v>
      </c>
    </row>
    <row r="2775" spans="1:11" x14ac:dyDescent="0.25">
      <c r="A2775">
        <v>86.683877944946204</v>
      </c>
      <c r="B2775">
        <v>-128</v>
      </c>
      <c r="C2775">
        <v>1784</v>
      </c>
      <c r="D2775">
        <v>1394</v>
      </c>
      <c r="E2775">
        <v>159</v>
      </c>
      <c r="F2775">
        <f t="shared" ref="F2775:G2838" si="179">$I$1 *(C2775-C2774)/($A2775-$A2774)</f>
        <v>0</v>
      </c>
      <c r="G2775">
        <f t="shared" si="179"/>
        <v>2.8293383649752548</v>
      </c>
      <c r="H2775" s="1">
        <f t="shared" si="178"/>
        <v>2.1208251536555398</v>
      </c>
      <c r="I2775" s="1"/>
      <c r="J2775">
        <f t="shared" si="176"/>
        <v>159.66666666666666</v>
      </c>
      <c r="K2775">
        <f t="shared" si="177"/>
        <v>17.311003334343741</v>
      </c>
    </row>
    <row r="2776" spans="1:11" x14ac:dyDescent="0.25">
      <c r="A2776">
        <v>86.707877159118596</v>
      </c>
      <c r="B2776">
        <v>-95</v>
      </c>
      <c r="C2776">
        <v>1784</v>
      </c>
      <c r="D2776">
        <v>1395</v>
      </c>
      <c r="E2776">
        <v>160</v>
      </c>
      <c r="F2776">
        <f t="shared" si="179"/>
        <v>0</v>
      </c>
      <c r="G2776">
        <f t="shared" si="179"/>
        <v>3.2725995016160039</v>
      </c>
      <c r="H2776" s="1">
        <f t="shared" si="178"/>
        <v>1.9012773741620863</v>
      </c>
      <c r="I2776" s="1"/>
      <c r="J2776">
        <f t="shared" si="176"/>
        <v>159.66666666666666</v>
      </c>
      <c r="K2776">
        <f t="shared" si="177"/>
        <v>15.588265804452528</v>
      </c>
    </row>
    <row r="2777" spans="1:11" x14ac:dyDescent="0.25">
      <c r="A2777">
        <v>86.723934888839693</v>
      </c>
      <c r="B2777">
        <v>-87</v>
      </c>
      <c r="C2777">
        <v>1786</v>
      </c>
      <c r="D2777">
        <v>1396</v>
      </c>
      <c r="E2777">
        <v>160</v>
      </c>
      <c r="F2777">
        <f t="shared" si="179"/>
        <v>9.7821818779965852</v>
      </c>
      <c r="G2777">
        <f t="shared" si="179"/>
        <v>4.8910909389982926</v>
      </c>
      <c r="H2777" s="1">
        <f t="shared" si="178"/>
        <v>2.2267646204319802</v>
      </c>
      <c r="I2777" s="1"/>
      <c r="J2777">
        <f t="shared" si="176"/>
        <v>159.66666666666666</v>
      </c>
      <c r="K2777">
        <f t="shared" si="177"/>
        <v>13.925740460072078</v>
      </c>
    </row>
    <row r="2778" spans="1:11" x14ac:dyDescent="0.25">
      <c r="A2778">
        <v>86.739879369735704</v>
      </c>
      <c r="B2778">
        <v>-75</v>
      </c>
      <c r="C2778">
        <v>1786</v>
      </c>
      <c r="D2778">
        <v>1397</v>
      </c>
      <c r="E2778">
        <v>161</v>
      </c>
      <c r="F2778">
        <f t="shared" si="179"/>
        <v>0</v>
      </c>
      <c r="G2778">
        <f t="shared" si="179"/>
        <v>4.9258308785328593</v>
      </c>
      <c r="H2778" s="1">
        <f t="shared" si="178"/>
        <v>2.2569863836208932</v>
      </c>
      <c r="I2778" s="1"/>
      <c r="J2778">
        <f t="shared" si="176"/>
        <v>159.73333333333332</v>
      </c>
      <c r="K2778">
        <f t="shared" si="177"/>
        <v>12.306701694116063</v>
      </c>
    </row>
    <row r="2779" spans="1:11" x14ac:dyDescent="0.25">
      <c r="A2779">
        <v>86.772054672241197</v>
      </c>
      <c r="B2779">
        <v>-52</v>
      </c>
      <c r="C2779">
        <v>1788</v>
      </c>
      <c r="D2779">
        <v>1398</v>
      </c>
      <c r="E2779">
        <v>160</v>
      </c>
      <c r="F2779">
        <f t="shared" si="179"/>
        <v>4.8819939657963456</v>
      </c>
      <c r="G2779">
        <f t="shared" si="179"/>
        <v>2.4409969828981728</v>
      </c>
      <c r="H2779" s="1">
        <f t="shared" si="178"/>
        <v>2.2207215910445113</v>
      </c>
      <c r="I2779" s="1"/>
      <c r="J2779">
        <f t="shared" si="176"/>
        <v>159.73333333333332</v>
      </c>
      <c r="K2779">
        <f t="shared" si="177"/>
        <v>10.744529992253545</v>
      </c>
    </row>
    <row r="2780" spans="1:11" x14ac:dyDescent="0.25">
      <c r="A2780">
        <v>86.800065755844102</v>
      </c>
      <c r="B2780">
        <v>-28</v>
      </c>
      <c r="C2780">
        <v>1788</v>
      </c>
      <c r="D2780">
        <v>1399</v>
      </c>
      <c r="E2780">
        <v>161</v>
      </c>
      <c r="F2780">
        <f t="shared" si="179"/>
        <v>0</v>
      </c>
      <c r="G2780">
        <f t="shared" si="179"/>
        <v>2.8038835431414291</v>
      </c>
      <c r="H2780" s="1">
        <f t="shared" si="178"/>
        <v>2.233359822278675</v>
      </c>
      <c r="I2780" s="1"/>
      <c r="J2780">
        <f t="shared" si="176"/>
        <v>159.80000000000001</v>
      </c>
      <c r="K2780">
        <f t="shared" si="177"/>
        <v>9.292747297160755</v>
      </c>
    </row>
    <row r="2781" spans="1:11" x14ac:dyDescent="0.25">
      <c r="A2781">
        <v>86.816108226776095</v>
      </c>
      <c r="B2781">
        <v>-18</v>
      </c>
      <c r="C2781">
        <v>1790</v>
      </c>
      <c r="D2781">
        <v>1400</v>
      </c>
      <c r="E2781">
        <v>161</v>
      </c>
      <c r="F2781">
        <f t="shared" si="179"/>
        <v>9.7914861959471793</v>
      </c>
      <c r="G2781">
        <f t="shared" si="179"/>
        <v>4.8957430979735896</v>
      </c>
      <c r="H2781" s="1">
        <f t="shared" si="178"/>
        <v>2.5605931597975511</v>
      </c>
      <c r="I2781" s="1"/>
      <c r="J2781">
        <f t="shared" si="176"/>
        <v>159.93333333333334</v>
      </c>
      <c r="K2781">
        <f t="shared" si="177"/>
        <v>8.0216011586002498</v>
      </c>
    </row>
    <row r="2782" spans="1:11" x14ac:dyDescent="0.25">
      <c r="A2782">
        <v>86.834897518157902</v>
      </c>
      <c r="B2782">
        <v>-8</v>
      </c>
      <c r="C2782">
        <v>1790</v>
      </c>
      <c r="D2782">
        <v>1401</v>
      </c>
      <c r="E2782">
        <v>160</v>
      </c>
      <c r="F2782">
        <f t="shared" si="179"/>
        <v>0</v>
      </c>
      <c r="G2782">
        <f t="shared" si="179"/>
        <v>4.1800307815647573</v>
      </c>
      <c r="H2782" s="1">
        <f t="shared" si="178"/>
        <v>2.6999275191830434</v>
      </c>
      <c r="I2782" s="1"/>
      <c r="J2782">
        <f t="shared" si="176"/>
        <v>160</v>
      </c>
      <c r="K2782">
        <f t="shared" si="177"/>
        <v>6.8675342696439996</v>
      </c>
    </row>
    <row r="2783" spans="1:11" x14ac:dyDescent="0.25">
      <c r="A2783">
        <v>86.8631591796875</v>
      </c>
      <c r="B2783">
        <v>8</v>
      </c>
      <c r="C2783">
        <v>1792</v>
      </c>
      <c r="D2783">
        <v>1401</v>
      </c>
      <c r="E2783">
        <v>161</v>
      </c>
      <c r="F2783">
        <f t="shared" si="179"/>
        <v>5.5580466320065218</v>
      </c>
      <c r="G2783">
        <f t="shared" si="179"/>
        <v>0</v>
      </c>
      <c r="H2783" s="1">
        <f t="shared" si="178"/>
        <v>2.7215141370061442</v>
      </c>
      <c r="I2783" s="1"/>
      <c r="J2783">
        <f t="shared" si="176"/>
        <v>160</v>
      </c>
      <c r="K2783">
        <f t="shared" si="177"/>
        <v>5.8472722373783297</v>
      </c>
    </row>
    <row r="2784" spans="1:11" x14ac:dyDescent="0.25">
      <c r="A2784">
        <v>86.894914627075195</v>
      </c>
      <c r="B2784">
        <v>31</v>
      </c>
      <c r="C2784">
        <v>1792</v>
      </c>
      <c r="D2784">
        <v>1403</v>
      </c>
      <c r="E2784">
        <v>160</v>
      </c>
      <c r="F2784">
        <f t="shared" si="179"/>
        <v>0</v>
      </c>
      <c r="G2784">
        <f t="shared" si="179"/>
        <v>4.9465413212964302</v>
      </c>
      <c r="H2784" s="1">
        <f t="shared" si="178"/>
        <v>2.7150455473435984</v>
      </c>
      <c r="I2784" s="1"/>
      <c r="J2784">
        <f t="shared" si="176"/>
        <v>160.06666666666666</v>
      </c>
      <c r="K2784">
        <f t="shared" si="177"/>
        <v>4.8872223906234211</v>
      </c>
    </row>
    <row r="2785" spans="1:11" x14ac:dyDescent="0.25">
      <c r="A2785">
        <v>86.919119119644094</v>
      </c>
      <c r="B2785">
        <v>45</v>
      </c>
      <c r="C2785">
        <v>1792</v>
      </c>
      <c r="D2785">
        <v>1405</v>
      </c>
      <c r="E2785">
        <v>160</v>
      </c>
      <c r="F2785">
        <f t="shared" si="179"/>
        <v>0</v>
      </c>
      <c r="G2785">
        <f t="shared" si="179"/>
        <v>6.4896891447882536</v>
      </c>
      <c r="H2785" s="1">
        <f t="shared" si="178"/>
        <v>2.838051087083127</v>
      </c>
      <c r="I2785" s="1"/>
      <c r="J2785">
        <f t="shared" ref="J2785:J2848" si="180">IF(H2785 &gt; 0,  (SUM(E2771:E2785) / COUNT(E2771:E2785)),J2786)</f>
        <v>160.13333333333333</v>
      </c>
      <c r="K2785">
        <f t="shared" si="177"/>
        <v>3.9171371796167187</v>
      </c>
    </row>
    <row r="2786" spans="1:11" x14ac:dyDescent="0.25">
      <c r="A2786">
        <v>86.934910297393799</v>
      </c>
      <c r="B2786">
        <v>48</v>
      </c>
      <c r="C2786">
        <v>1792</v>
      </c>
      <c r="D2786">
        <v>1405</v>
      </c>
      <c r="E2786">
        <v>160</v>
      </c>
      <c r="F2786">
        <f t="shared" si="179"/>
        <v>0</v>
      </c>
      <c r="G2786">
        <f t="shared" si="179"/>
        <v>0</v>
      </c>
      <c r="H2786" s="1">
        <f t="shared" si="178"/>
        <v>2.7562432107974861</v>
      </c>
      <c r="I2786" s="1"/>
      <c r="J2786">
        <f t="shared" si="180"/>
        <v>160.13333333333333</v>
      </c>
      <c r="K2786">
        <f t="shared" si="177"/>
        <v>2.9938836684517192</v>
      </c>
    </row>
    <row r="2787" spans="1:11" x14ac:dyDescent="0.25">
      <c r="A2787">
        <v>86.952304124832096</v>
      </c>
      <c r="B2787">
        <v>49</v>
      </c>
      <c r="C2787">
        <v>1792</v>
      </c>
      <c r="D2787">
        <v>1405</v>
      </c>
      <c r="E2787">
        <v>160</v>
      </c>
      <c r="F2787">
        <f t="shared" si="179"/>
        <v>0</v>
      </c>
      <c r="G2787">
        <f t="shared" si="179"/>
        <v>0</v>
      </c>
      <c r="H2787" s="1">
        <f t="shared" si="178"/>
        <v>2.5753411902797936</v>
      </c>
      <c r="I2787" s="1"/>
      <c r="J2787">
        <f t="shared" si="180"/>
        <v>160.13333333333333</v>
      </c>
      <c r="K2787">
        <f t="shared" si="177"/>
        <v>2.1609484355528612</v>
      </c>
    </row>
    <row r="2788" spans="1:11" x14ac:dyDescent="0.25">
      <c r="A2788">
        <v>86.985201358795095</v>
      </c>
      <c r="B2788">
        <v>51</v>
      </c>
      <c r="C2788">
        <v>1792</v>
      </c>
      <c r="D2788">
        <v>1407</v>
      </c>
      <c r="E2788">
        <v>159</v>
      </c>
      <c r="F2788">
        <f t="shared" si="179"/>
        <v>0</v>
      </c>
      <c r="G2788">
        <f t="shared" si="179"/>
        <v>4.7748583621397058</v>
      </c>
      <c r="H2788" s="1">
        <f t="shared" si="178"/>
        <v>2.7345031356844505</v>
      </c>
      <c r="I2788" s="1"/>
      <c r="J2788">
        <f t="shared" si="180"/>
        <v>160.06666666666666</v>
      </c>
      <c r="K2788">
        <f t="shared" si="177"/>
        <v>1.3949156309992927</v>
      </c>
    </row>
    <row r="2789" spans="1:11" x14ac:dyDescent="0.25">
      <c r="A2789">
        <v>87.013220548629704</v>
      </c>
      <c r="B2789">
        <v>53</v>
      </c>
      <c r="C2789">
        <v>1792</v>
      </c>
      <c r="D2789">
        <v>1409</v>
      </c>
      <c r="E2789">
        <v>160</v>
      </c>
      <c r="F2789">
        <f t="shared" si="179"/>
        <v>0</v>
      </c>
      <c r="G2789">
        <f t="shared" si="179"/>
        <v>5.606144703208618</v>
      </c>
      <c r="H2789" s="1">
        <f t="shared" si="178"/>
        <v>2.7356818764293331</v>
      </c>
      <c r="I2789" s="1"/>
      <c r="J2789">
        <f t="shared" si="180"/>
        <v>160.13333333333333</v>
      </c>
      <c r="K2789">
        <f t="shared" si="177"/>
        <v>0.68909501195648515</v>
      </c>
    </row>
    <row r="2790" spans="1:11" x14ac:dyDescent="0.25">
      <c r="A2790">
        <v>87.041217327117906</v>
      </c>
      <c r="B2790">
        <v>56</v>
      </c>
      <c r="C2790">
        <v>1792</v>
      </c>
      <c r="D2790">
        <v>1409</v>
      </c>
      <c r="E2790">
        <v>160</v>
      </c>
      <c r="F2790">
        <f t="shared" si="179"/>
        <v>0</v>
      </c>
      <c r="G2790">
        <f t="shared" si="179"/>
        <v>0</v>
      </c>
      <c r="H2790" s="1">
        <f t="shared" si="178"/>
        <v>2.6413705975968251</v>
      </c>
      <c r="I2790" s="1"/>
      <c r="J2790">
        <f t="shared" si="180"/>
        <v>160.19999999999999</v>
      </c>
      <c r="K2790">
        <f t="shared" si="177"/>
        <v>7.3592671179818797E-2</v>
      </c>
    </row>
    <row r="2791" spans="1:11" x14ac:dyDescent="0.25">
      <c r="A2791">
        <v>87.069227218627901</v>
      </c>
      <c r="B2791">
        <v>69</v>
      </c>
      <c r="C2791">
        <v>1792</v>
      </c>
      <c r="D2791">
        <v>1411</v>
      </c>
      <c r="E2791">
        <v>160</v>
      </c>
      <c r="F2791">
        <f t="shared" si="179"/>
        <v>0</v>
      </c>
      <c r="G2791">
        <f t="shared" si="179"/>
        <v>5.6080057512337929</v>
      </c>
      <c r="H2791" s="1">
        <f t="shared" si="178"/>
        <v>2.7192174725840847</v>
      </c>
      <c r="I2791" s="1"/>
      <c r="J2791">
        <f t="shared" si="180"/>
        <v>160.19999999999999</v>
      </c>
      <c r="K2791">
        <f t="shared" si="177"/>
        <v>0.47500724125155774</v>
      </c>
    </row>
    <row r="2792" spans="1:11" x14ac:dyDescent="0.25">
      <c r="A2792">
        <v>87.093244552612305</v>
      </c>
      <c r="B2792">
        <v>83</v>
      </c>
      <c r="C2792">
        <v>1792</v>
      </c>
      <c r="D2792">
        <v>1411</v>
      </c>
      <c r="E2792">
        <v>162</v>
      </c>
      <c r="F2792">
        <f t="shared" si="179"/>
        <v>0</v>
      </c>
      <c r="G2792">
        <f t="shared" si="179"/>
        <v>0</v>
      </c>
      <c r="H2792" s="1">
        <f t="shared" si="178"/>
        <v>2.230108378684255</v>
      </c>
      <c r="I2792" s="1"/>
      <c r="J2792">
        <f t="shared" si="180"/>
        <v>160.33333333333334</v>
      </c>
      <c r="K2792">
        <f t="shared" si="177"/>
        <v>1.0436778821865211</v>
      </c>
    </row>
    <row r="2793" spans="1:11" x14ac:dyDescent="0.25">
      <c r="A2793">
        <v>87.119248151779104</v>
      </c>
      <c r="B2793">
        <v>99</v>
      </c>
      <c r="C2793">
        <v>1792</v>
      </c>
      <c r="D2793">
        <v>1413</v>
      </c>
      <c r="E2793">
        <v>160</v>
      </c>
      <c r="F2793">
        <f t="shared" si="179"/>
        <v>0</v>
      </c>
      <c r="G2793">
        <f t="shared" si="179"/>
        <v>6.0406881244364881</v>
      </c>
      <c r="H2793" s="1">
        <f t="shared" si="178"/>
        <v>2.2672702868810428</v>
      </c>
      <c r="I2793" s="1"/>
      <c r="J2793">
        <f t="shared" si="180"/>
        <v>160.26666666666668</v>
      </c>
      <c r="K2793">
        <f t="shared" si="177"/>
        <v>1.6257290087905425</v>
      </c>
    </row>
    <row r="2794" spans="1:11" x14ac:dyDescent="0.25">
      <c r="A2794">
        <v>87.134892940521198</v>
      </c>
      <c r="B2794">
        <v>106</v>
      </c>
      <c r="C2794">
        <v>1792</v>
      </c>
      <c r="D2794">
        <v>1413</v>
      </c>
      <c r="E2794">
        <v>160</v>
      </c>
      <c r="F2794">
        <f t="shared" si="179"/>
        <v>0</v>
      </c>
      <c r="G2794">
        <f t="shared" si="179"/>
        <v>0</v>
      </c>
      <c r="H2794" s="1">
        <f t="shared" si="178"/>
        <v>2.0231705885912254</v>
      </c>
      <c r="I2794" s="1"/>
      <c r="J2794">
        <f t="shared" si="180"/>
        <v>160.26666666666668</v>
      </c>
      <c r="K2794">
        <f t="shared" si="177"/>
        <v>2.154258192718332</v>
      </c>
    </row>
    <row r="2795" spans="1:11" x14ac:dyDescent="0.25">
      <c r="A2795">
        <v>87.153185606002793</v>
      </c>
      <c r="B2795">
        <v>117</v>
      </c>
      <c r="C2795">
        <v>1792</v>
      </c>
      <c r="D2795">
        <v>1415</v>
      </c>
      <c r="E2795">
        <v>162</v>
      </c>
      <c r="F2795">
        <f t="shared" si="179"/>
        <v>0</v>
      </c>
      <c r="G2795">
        <f t="shared" si="179"/>
        <v>8.5870281090269209</v>
      </c>
      <c r="H2795" s="1">
        <f t="shared" si="178"/>
        <v>2.2159420741207421</v>
      </c>
      <c r="I2795" s="1"/>
      <c r="J2795">
        <f t="shared" si="180"/>
        <v>160.33333333333334</v>
      </c>
      <c r="K2795">
        <f t="shared" si="177"/>
        <v>2.6393007982216834</v>
      </c>
    </row>
    <row r="2796" spans="1:11" x14ac:dyDescent="0.25">
      <c r="A2796">
        <v>87.185604095458899</v>
      </c>
      <c r="B2796">
        <v>132</v>
      </c>
      <c r="C2796">
        <v>1792</v>
      </c>
      <c r="D2796">
        <v>1415</v>
      </c>
      <c r="E2796">
        <v>160</v>
      </c>
      <c r="F2796">
        <f t="shared" si="179"/>
        <v>0</v>
      </c>
      <c r="G2796">
        <f t="shared" si="179"/>
        <v>0</v>
      </c>
      <c r="H2796" s="1">
        <f t="shared" si="178"/>
        <v>1.7263677643233828</v>
      </c>
      <c r="I2796" s="1"/>
      <c r="J2796">
        <f t="shared" si="180"/>
        <v>160.26666666666668</v>
      </c>
      <c r="K2796">
        <f t="shared" si="177"/>
        <v>3.141069010811357</v>
      </c>
    </row>
    <row r="2797" spans="1:11" x14ac:dyDescent="0.25">
      <c r="A2797">
        <v>87.215966463088904</v>
      </c>
      <c r="B2797">
        <v>154</v>
      </c>
      <c r="C2797">
        <v>1792</v>
      </c>
      <c r="D2797">
        <v>1417</v>
      </c>
      <c r="E2797">
        <v>160</v>
      </c>
      <c r="F2797">
        <f t="shared" si="179"/>
        <v>0</v>
      </c>
      <c r="G2797">
        <f t="shared" si="179"/>
        <v>5.1734974885245597</v>
      </c>
      <c r="H2797" s="1">
        <f t="shared" si="178"/>
        <v>1.7594833212220431</v>
      </c>
      <c r="I2797" s="1"/>
      <c r="J2797">
        <f t="shared" si="180"/>
        <v>160.26666666666668</v>
      </c>
      <c r="K2797">
        <f t="shared" si="177"/>
        <v>3.6829786804082048</v>
      </c>
    </row>
    <row r="2798" spans="1:11" x14ac:dyDescent="0.25">
      <c r="A2798">
        <v>87.243980169296194</v>
      </c>
      <c r="B2798">
        <v>179</v>
      </c>
      <c r="C2798">
        <v>1792</v>
      </c>
      <c r="D2798">
        <v>1419</v>
      </c>
      <c r="E2798">
        <v>160</v>
      </c>
      <c r="F2798">
        <f t="shared" si="179"/>
        <v>0</v>
      </c>
      <c r="G2798">
        <f t="shared" si="179"/>
        <v>5.6072420948933592</v>
      </c>
      <c r="H2798" s="1">
        <f t="shared" si="178"/>
        <v>1.7611231699849377</v>
      </c>
      <c r="I2798" s="1"/>
      <c r="J2798">
        <f t="shared" si="180"/>
        <v>160.19999999999999</v>
      </c>
      <c r="K2798">
        <f t="shared" si="177"/>
        <v>4.2549944427604318</v>
      </c>
    </row>
    <row r="2799" spans="1:11" x14ac:dyDescent="0.25">
      <c r="A2799">
        <v>87.259980201721106</v>
      </c>
      <c r="B2799">
        <v>193</v>
      </c>
      <c r="C2799">
        <v>1792</v>
      </c>
      <c r="D2799">
        <v>1419</v>
      </c>
      <c r="E2799">
        <v>160</v>
      </c>
      <c r="F2799">
        <f t="shared" si="179"/>
        <v>0</v>
      </c>
      <c r="G2799">
        <f t="shared" si="179"/>
        <v>0</v>
      </c>
      <c r="H2799" s="1">
        <f t="shared" si="178"/>
        <v>1.5962384592750567</v>
      </c>
      <c r="I2799" s="1"/>
      <c r="J2799">
        <f t="shared" si="180"/>
        <v>160.19999999999999</v>
      </c>
      <c r="K2799">
        <f t="shared" si="177"/>
        <v>4.7969041123572795</v>
      </c>
    </row>
    <row r="2800" spans="1:11" x14ac:dyDescent="0.25">
      <c r="A2800">
        <v>87.275978565215993</v>
      </c>
      <c r="B2800">
        <v>214</v>
      </c>
      <c r="C2800">
        <v>1792</v>
      </c>
      <c r="D2800">
        <v>1419</v>
      </c>
      <c r="E2800">
        <v>160</v>
      </c>
      <c r="F2800">
        <f t="shared" si="179"/>
        <v>0</v>
      </c>
      <c r="G2800">
        <f t="shared" si="179"/>
        <v>0</v>
      </c>
      <c r="H2800" s="1">
        <f t="shared" si="178"/>
        <v>1.3799154877821147</v>
      </c>
      <c r="I2800" s="1"/>
      <c r="J2800">
        <f t="shared" si="180"/>
        <v>160.19999999999999</v>
      </c>
      <c r="K2800">
        <f t="shared" si="177"/>
        <v>5.3622296318749783</v>
      </c>
    </row>
    <row r="2801" spans="1:11" x14ac:dyDescent="0.25">
      <c r="A2801">
        <v>87.307981491088796</v>
      </c>
      <c r="B2801">
        <v>260</v>
      </c>
      <c r="C2801">
        <v>1792</v>
      </c>
      <c r="D2801">
        <v>1421</v>
      </c>
      <c r="E2801">
        <v>160</v>
      </c>
      <c r="F2801">
        <f t="shared" si="179"/>
        <v>0</v>
      </c>
      <c r="G2801">
        <f t="shared" si="179"/>
        <v>4.9082897390010745</v>
      </c>
      <c r="H2801" s="1">
        <f t="shared" si="178"/>
        <v>1.5435251457488173</v>
      </c>
      <c r="I2801" s="1"/>
      <c r="J2801">
        <f t="shared" si="180"/>
        <v>160.19999999999999</v>
      </c>
      <c r="K2801">
        <f t="shared" si="177"/>
        <v>6.0713953723350516</v>
      </c>
    </row>
    <row r="2802" spans="1:11" x14ac:dyDescent="0.25">
      <c r="A2802">
        <v>87.334272623062105</v>
      </c>
      <c r="B2802">
        <v>304</v>
      </c>
      <c r="C2802">
        <v>1792</v>
      </c>
      <c r="D2802">
        <v>1422</v>
      </c>
      <c r="E2802">
        <v>162</v>
      </c>
      <c r="F2802">
        <f t="shared" si="179"/>
        <v>0</v>
      </c>
      <c r="G2802">
        <f t="shared" si="179"/>
        <v>2.9873120875692409</v>
      </c>
      <c r="H2802" s="1">
        <f t="shared" si="178"/>
        <v>1.6431022153344588</v>
      </c>
      <c r="I2802" s="1"/>
      <c r="J2802">
        <f t="shared" si="180"/>
        <v>160.33333333333334</v>
      </c>
      <c r="K2802">
        <f t="shared" si="177"/>
        <v>6.9244013337374968</v>
      </c>
    </row>
    <row r="2803" spans="1:11" x14ac:dyDescent="0.25">
      <c r="A2803">
        <v>87.3622722625732</v>
      </c>
      <c r="B2803">
        <v>360</v>
      </c>
      <c r="C2803">
        <v>1792</v>
      </c>
      <c r="D2803">
        <v>1423</v>
      </c>
      <c r="E2803">
        <v>161</v>
      </c>
      <c r="F2803">
        <f t="shared" si="179"/>
        <v>0</v>
      </c>
      <c r="G2803">
        <f t="shared" si="179"/>
        <v>2.8050295543492729</v>
      </c>
      <c r="H2803" s="1">
        <f t="shared" si="178"/>
        <v>1.5774412550747778</v>
      </c>
      <c r="I2803" s="1"/>
      <c r="J2803">
        <f t="shared" si="180"/>
        <v>160.46666666666667</v>
      </c>
      <c r="K2803">
        <f t="shared" si="177"/>
        <v>7.9580438516722243</v>
      </c>
    </row>
    <row r="2804" spans="1:11" x14ac:dyDescent="0.25">
      <c r="A2804">
        <v>87.392678260803194</v>
      </c>
      <c r="B2804">
        <v>408</v>
      </c>
      <c r="C2804">
        <v>1794</v>
      </c>
      <c r="D2804">
        <v>1425</v>
      </c>
      <c r="E2804">
        <v>159</v>
      </c>
      <c r="F2804">
        <f t="shared" si="179"/>
        <v>5.1660738611941026</v>
      </c>
      <c r="G2804">
        <f t="shared" si="179"/>
        <v>5.1660738611941026</v>
      </c>
      <c r="H2804" s="1">
        <f t="shared" si="178"/>
        <v>1.7349746890474305</v>
      </c>
      <c r="I2804" s="1"/>
      <c r="J2804">
        <f t="shared" si="180"/>
        <v>160.4</v>
      </c>
      <c r="K2804">
        <f t="shared" si="177"/>
        <v>9.1455619548011189</v>
      </c>
    </row>
    <row r="2805" spans="1:11" x14ac:dyDescent="0.25">
      <c r="A2805">
        <v>87.420692443847599</v>
      </c>
      <c r="B2805">
        <v>464</v>
      </c>
      <c r="C2805">
        <v>1796</v>
      </c>
      <c r="D2805">
        <v>1425</v>
      </c>
      <c r="E2805">
        <v>159</v>
      </c>
      <c r="F2805">
        <f t="shared" si="179"/>
        <v>5.6071466524832561</v>
      </c>
      <c r="G2805">
        <f t="shared" si="179"/>
        <v>0</v>
      </c>
      <c r="H2805" s="1">
        <f t="shared" si="178"/>
        <v>1.9218795774635391</v>
      </c>
      <c r="I2805" s="1"/>
      <c r="J2805">
        <f t="shared" si="180"/>
        <v>160.33333333333334</v>
      </c>
      <c r="K2805">
        <f t="shared" si="177"/>
        <v>10.510371493045032</v>
      </c>
    </row>
    <row r="2806" spans="1:11" x14ac:dyDescent="0.25">
      <c r="A2806">
        <v>87.436690568923893</v>
      </c>
      <c r="B2806">
        <v>493</v>
      </c>
      <c r="C2806">
        <v>1796</v>
      </c>
      <c r="D2806">
        <v>1427</v>
      </c>
      <c r="E2806">
        <v>159</v>
      </c>
      <c r="F2806">
        <f t="shared" si="179"/>
        <v>0</v>
      </c>
      <c r="G2806">
        <f t="shared" si="179"/>
        <v>9.8186276160729964</v>
      </c>
      <c r="H2806" s="1">
        <f t="shared" si="178"/>
        <v>2.0622336396248455</v>
      </c>
      <c r="I2806" s="1"/>
      <c r="J2806">
        <f t="shared" si="180"/>
        <v>160.26666666666668</v>
      </c>
      <c r="K2806">
        <f t="shared" si="177"/>
        <v>11.928702973965175</v>
      </c>
    </row>
    <row r="2807" spans="1:11" x14ac:dyDescent="0.25">
      <c r="A2807">
        <v>87.461426019668494</v>
      </c>
      <c r="B2807">
        <v>544</v>
      </c>
      <c r="C2807">
        <v>1797</v>
      </c>
      <c r="D2807">
        <v>1427</v>
      </c>
      <c r="E2807">
        <v>159</v>
      </c>
      <c r="F2807">
        <f t="shared" si="179"/>
        <v>3.1751924454778462</v>
      </c>
      <c r="G2807">
        <f t="shared" si="179"/>
        <v>0</v>
      </c>
      <c r="H2807" s="1">
        <f t="shared" si="178"/>
        <v>2.1680733878074405</v>
      </c>
      <c r="I2807" s="1"/>
      <c r="J2807">
        <f t="shared" si="180"/>
        <v>160.06666666666666</v>
      </c>
      <c r="K2807">
        <f t="shared" si="177"/>
        <v>13.470803947324104</v>
      </c>
    </row>
    <row r="2808" spans="1:11" x14ac:dyDescent="0.25">
      <c r="A2808">
        <v>87.481513023376394</v>
      </c>
      <c r="B2808">
        <v>579</v>
      </c>
      <c r="C2808">
        <v>1798</v>
      </c>
      <c r="D2808">
        <v>1429</v>
      </c>
      <c r="E2808">
        <v>159</v>
      </c>
      <c r="F2808">
        <f t="shared" si="179"/>
        <v>3.9099816718237652</v>
      </c>
      <c r="G2808">
        <f t="shared" si="179"/>
        <v>7.8199633436475304</v>
      </c>
      <c r="H2808" s="1">
        <f t="shared" si="178"/>
        <v>2.3577152841752675</v>
      </c>
      <c r="I2808" s="1"/>
      <c r="J2808">
        <f t="shared" si="180"/>
        <v>160</v>
      </c>
      <c r="K2808">
        <f t="shared" si="177"/>
        <v>15.076462227611058</v>
      </c>
    </row>
    <row r="2809" spans="1:11" x14ac:dyDescent="0.25">
      <c r="A2809">
        <v>87.509425163269</v>
      </c>
      <c r="B2809">
        <v>662</v>
      </c>
      <c r="C2809">
        <v>1800</v>
      </c>
      <c r="D2809">
        <v>1429</v>
      </c>
      <c r="E2809">
        <v>159</v>
      </c>
      <c r="F2809">
        <f t="shared" si="179"/>
        <v>5.6276456510988391</v>
      </c>
      <c r="G2809">
        <f t="shared" si="179"/>
        <v>0</v>
      </c>
      <c r="H2809" s="1">
        <f t="shared" si="178"/>
        <v>2.5453034725452284</v>
      </c>
      <c r="I2809" s="1"/>
      <c r="J2809">
        <f t="shared" si="180"/>
        <v>159.93333333333334</v>
      </c>
      <c r="K2809">
        <f t="shared" si="177"/>
        <v>16.936349735610118</v>
      </c>
    </row>
    <row r="2810" spans="1:11" x14ac:dyDescent="0.25">
      <c r="A2810">
        <v>87.525427103042603</v>
      </c>
      <c r="B2810">
        <v>703</v>
      </c>
      <c r="C2810">
        <v>1800</v>
      </c>
      <c r="D2810">
        <v>1431</v>
      </c>
      <c r="E2810">
        <v>159</v>
      </c>
      <c r="F2810">
        <f t="shared" si="179"/>
        <v>0</v>
      </c>
      <c r="G2810">
        <f t="shared" si="179"/>
        <v>9.8162869565737285</v>
      </c>
      <c r="H2810" s="1">
        <f t="shared" si="178"/>
        <v>2.5862787674634555</v>
      </c>
      <c r="I2810" s="1"/>
      <c r="J2810">
        <f t="shared" si="180"/>
        <v>159.73333333333332</v>
      </c>
      <c r="K2810">
        <f t="shared" si="177"/>
        <v>18.896590886127107</v>
      </c>
    </row>
    <row r="2811" spans="1:11" x14ac:dyDescent="0.25">
      <c r="A2811">
        <v>87.553425550460801</v>
      </c>
      <c r="B2811">
        <v>782</v>
      </c>
      <c r="C2811">
        <v>1801</v>
      </c>
      <c r="D2811">
        <v>1431</v>
      </c>
      <c r="E2811">
        <v>160</v>
      </c>
      <c r="F2811">
        <f t="shared" si="179"/>
        <v>2.8051489843931425</v>
      </c>
      <c r="G2811">
        <f t="shared" si="179"/>
        <v>0</v>
      </c>
      <c r="H2811" s="1">
        <f t="shared" si="178"/>
        <v>2.6797837336098937</v>
      </c>
      <c r="I2811" s="1"/>
      <c r="J2811">
        <f t="shared" si="180"/>
        <v>159.73333333333332</v>
      </c>
      <c r="K2811">
        <f t="shared" si="177"/>
        <v>21.070919807349025</v>
      </c>
    </row>
    <row r="2812" spans="1:11" x14ac:dyDescent="0.25">
      <c r="A2812">
        <v>87.572284460067706</v>
      </c>
      <c r="B2812">
        <v>819</v>
      </c>
      <c r="C2812">
        <v>1802</v>
      </c>
      <c r="D2812">
        <v>1432</v>
      </c>
      <c r="E2812">
        <v>159</v>
      </c>
      <c r="F2812">
        <f t="shared" si="179"/>
        <v>4.1646000737490967</v>
      </c>
      <c r="G2812">
        <f t="shared" si="179"/>
        <v>4.1646000737490967</v>
      </c>
      <c r="H2812" s="1">
        <f t="shared" si="178"/>
        <v>2.7849738222423484</v>
      </c>
      <c r="I2812" s="1"/>
      <c r="J2812">
        <f t="shared" si="180"/>
        <v>159.66666666666666</v>
      </c>
      <c r="K2812">
        <f t="shared" si="177"/>
        <v>23.295425549829915</v>
      </c>
    </row>
    <row r="2813" spans="1:11" x14ac:dyDescent="0.25">
      <c r="A2813">
        <v>87.600956201553302</v>
      </c>
      <c r="B2813">
        <v>875</v>
      </c>
      <c r="C2813">
        <v>1803</v>
      </c>
      <c r="D2813">
        <v>1433</v>
      </c>
      <c r="E2813">
        <v>159</v>
      </c>
      <c r="F2813">
        <f t="shared" si="179"/>
        <v>2.7392761049830954</v>
      </c>
      <c r="G2813">
        <f t="shared" si="179"/>
        <v>2.7392761049830954</v>
      </c>
      <c r="H2813" s="1">
        <f t="shared" si="178"/>
        <v>2.7806841594114426</v>
      </c>
      <c r="I2813" s="1"/>
      <c r="J2813">
        <f t="shared" si="180"/>
        <v>159.6</v>
      </c>
      <c r="K2813">
        <f t="shared" si="177"/>
        <v>25.623630056246</v>
      </c>
    </row>
    <row r="2814" spans="1:11" x14ac:dyDescent="0.25">
      <c r="A2814">
        <v>87.616746664047199</v>
      </c>
      <c r="B2814">
        <v>897</v>
      </c>
      <c r="C2814">
        <v>1804</v>
      </c>
      <c r="D2814">
        <v>1434</v>
      </c>
      <c r="E2814">
        <v>160</v>
      </c>
      <c r="F2814">
        <f t="shared" si="179"/>
        <v>4.9738768810668441</v>
      </c>
      <c r="G2814">
        <f t="shared" si="179"/>
        <v>4.9738768810668441</v>
      </c>
      <c r="H2814" s="1">
        <f t="shared" si="178"/>
        <v>3.1122759514825655</v>
      </c>
      <c r="I2814" s="1"/>
      <c r="J2814">
        <f t="shared" si="180"/>
        <v>159.6</v>
      </c>
      <c r="K2814">
        <f t="shared" si="177"/>
        <v>27.978595534000203</v>
      </c>
    </row>
    <row r="2815" spans="1:11" x14ac:dyDescent="0.25">
      <c r="A2815">
        <v>87.635589838027897</v>
      </c>
      <c r="B2815">
        <v>921</v>
      </c>
      <c r="C2815">
        <v>1804</v>
      </c>
      <c r="D2815">
        <v>1435</v>
      </c>
      <c r="E2815">
        <v>160</v>
      </c>
      <c r="F2815">
        <f t="shared" si="179"/>
        <v>0</v>
      </c>
      <c r="G2815">
        <f t="shared" si="179"/>
        <v>4.1680778631134139</v>
      </c>
      <c r="H2815" s="1">
        <f t="shared" si="178"/>
        <v>3.2512118802530128</v>
      </c>
      <c r="I2815" s="1"/>
      <c r="J2815">
        <f t="shared" si="180"/>
        <v>159.6</v>
      </c>
      <c r="K2815">
        <f t="shared" si="177"/>
        <v>30.343596376006197</v>
      </c>
    </row>
    <row r="2816" spans="1:11" x14ac:dyDescent="0.25">
      <c r="A2816">
        <v>87.666317224502507</v>
      </c>
      <c r="B2816">
        <v>967</v>
      </c>
      <c r="C2816">
        <v>1804</v>
      </c>
      <c r="D2816">
        <v>1436</v>
      </c>
      <c r="E2816">
        <v>160</v>
      </c>
      <c r="F2816">
        <f t="shared" si="179"/>
        <v>0</v>
      </c>
      <c r="G2816">
        <f t="shared" si="179"/>
        <v>2.5560200638815727</v>
      </c>
      <c r="H2816" s="1">
        <f t="shared" si="178"/>
        <v>3.1728028910823629</v>
      </c>
      <c r="I2816" s="1"/>
      <c r="J2816">
        <f t="shared" si="180"/>
        <v>159.6</v>
      </c>
      <c r="K2816">
        <f t="shared" si="177"/>
        <v>32.708597218012187</v>
      </c>
    </row>
    <row r="2817" spans="1:11" x14ac:dyDescent="0.25">
      <c r="A2817">
        <v>87.698333024978595</v>
      </c>
      <c r="B2817">
        <v>1010</v>
      </c>
      <c r="C2817">
        <v>1806</v>
      </c>
      <c r="D2817">
        <v>1437</v>
      </c>
      <c r="E2817">
        <v>161</v>
      </c>
      <c r="F2817">
        <f t="shared" si="179"/>
        <v>4.9063159547363924</v>
      </c>
      <c r="G2817">
        <f t="shared" si="179"/>
        <v>2.4531579773681962</v>
      </c>
      <c r="H2817" s="1">
        <f t="shared" si="178"/>
        <v>3.3185416192335406</v>
      </c>
      <c r="I2817" s="1"/>
      <c r="J2817">
        <f t="shared" si="180"/>
        <v>159.53333333333333</v>
      </c>
      <c r="K2817">
        <f t="shared" si="177"/>
        <v>35.070252938600916</v>
      </c>
    </row>
    <row r="2818" spans="1:11" x14ac:dyDescent="0.25">
      <c r="A2818">
        <v>87.730333328246999</v>
      </c>
      <c r="B2818">
        <v>1055</v>
      </c>
      <c r="C2818">
        <v>1806</v>
      </c>
      <c r="D2818">
        <v>1439</v>
      </c>
      <c r="E2818">
        <v>160</v>
      </c>
      <c r="F2818">
        <f t="shared" si="179"/>
        <v>0</v>
      </c>
      <c r="G2818">
        <f t="shared" si="179"/>
        <v>4.9086920008843711</v>
      </c>
      <c r="H2818" s="1">
        <f t="shared" si="178"/>
        <v>3.3886637007847109</v>
      </c>
      <c r="I2818" s="1"/>
      <c r="J2818">
        <f t="shared" si="180"/>
        <v>159.46666666666667</v>
      </c>
      <c r="K2818">
        <f t="shared" si="177"/>
        <v>37.39511232359974</v>
      </c>
    </row>
    <row r="2819" spans="1:11" x14ac:dyDescent="0.25">
      <c r="A2819">
        <v>87.759323596954303</v>
      </c>
      <c r="B2819">
        <v>1093</v>
      </c>
      <c r="C2819">
        <v>1808</v>
      </c>
      <c r="D2819">
        <v>1439</v>
      </c>
      <c r="E2819">
        <v>160</v>
      </c>
      <c r="F2819">
        <f t="shared" si="179"/>
        <v>5.4183572517185734</v>
      </c>
      <c r="G2819">
        <f t="shared" si="179"/>
        <v>0</v>
      </c>
      <c r="H2819" s="1">
        <f t="shared" si="178"/>
        <v>3.2248706850957234</v>
      </c>
      <c r="I2819" s="1"/>
      <c r="J2819">
        <f t="shared" si="180"/>
        <v>159.53333333333333</v>
      </c>
      <c r="K2819">
        <f t="shared" si="177"/>
        <v>39.68652049442592</v>
      </c>
    </row>
    <row r="2820" spans="1:11" x14ac:dyDescent="0.25">
      <c r="A2820">
        <v>87.788158893585205</v>
      </c>
      <c r="B2820">
        <v>1133</v>
      </c>
      <c r="C2820">
        <v>1810</v>
      </c>
      <c r="D2820">
        <v>1441</v>
      </c>
      <c r="E2820">
        <v>161</v>
      </c>
      <c r="F2820">
        <f t="shared" si="179"/>
        <v>5.4474776067034334</v>
      </c>
      <c r="G2820">
        <f t="shared" si="179"/>
        <v>5.4474776067034334</v>
      </c>
      <c r="H2820" s="1">
        <f t="shared" si="178"/>
        <v>3.4011309704598438</v>
      </c>
      <c r="I2820" s="1"/>
      <c r="J2820">
        <f t="shared" si="180"/>
        <v>159.66666666666666</v>
      </c>
      <c r="K2820">
        <f t="shared" si="177"/>
        <v>41.92440672257586</v>
      </c>
    </row>
    <row r="2821" spans="1:11" x14ac:dyDescent="0.25">
      <c r="A2821">
        <v>87.8188219070434</v>
      </c>
      <c r="B2821">
        <v>1182</v>
      </c>
      <c r="C2821">
        <v>1810</v>
      </c>
      <c r="D2821">
        <v>1443</v>
      </c>
      <c r="E2821">
        <v>161</v>
      </c>
      <c r="F2821">
        <f t="shared" si="179"/>
        <v>0</v>
      </c>
      <c r="G2821">
        <f t="shared" si="179"/>
        <v>5.1227721924215501</v>
      </c>
      <c r="H2821" s="1">
        <f t="shared" si="178"/>
        <v>3.2446024563381286</v>
      </c>
      <c r="I2821" s="1"/>
      <c r="J2821">
        <f t="shared" si="180"/>
        <v>159.80000000000001</v>
      </c>
      <c r="K2821">
        <f t="shared" si="177"/>
        <v>44.229195379071101</v>
      </c>
    </row>
    <row r="2822" spans="1:11" x14ac:dyDescent="0.25">
      <c r="A2822">
        <v>87.849508047103797</v>
      </c>
      <c r="B2822">
        <v>1244</v>
      </c>
      <c r="C2822">
        <v>1812</v>
      </c>
      <c r="D2822">
        <v>1443</v>
      </c>
      <c r="E2822">
        <v>160</v>
      </c>
      <c r="F2822">
        <f t="shared" si="179"/>
        <v>5.1189114163699285</v>
      </c>
      <c r="G2822">
        <f t="shared" si="179"/>
        <v>0</v>
      </c>
      <c r="H2822" s="1">
        <f t="shared" si="178"/>
        <v>3.309393088701198</v>
      </c>
      <c r="I2822" s="1"/>
      <c r="J2822">
        <f t="shared" si="180"/>
        <v>159.86666666666667</v>
      </c>
      <c r="K2822">
        <f t="shared" si="177"/>
        <v>46.570780371156239</v>
      </c>
    </row>
    <row r="2823" spans="1:11" x14ac:dyDescent="0.25">
      <c r="A2823">
        <v>87.881523370742798</v>
      </c>
      <c r="B2823">
        <v>1338</v>
      </c>
      <c r="C2823">
        <v>1814</v>
      </c>
      <c r="D2823">
        <v>1445</v>
      </c>
      <c r="E2823">
        <v>160</v>
      </c>
      <c r="F2823">
        <f t="shared" si="179"/>
        <v>4.9063890295375368</v>
      </c>
      <c r="G2823">
        <f t="shared" si="179"/>
        <v>4.9063890295375368</v>
      </c>
      <c r="H2823" s="1">
        <f t="shared" si="178"/>
        <v>3.2454875234879901</v>
      </c>
      <c r="I2823" s="1"/>
      <c r="J2823">
        <f t="shared" si="180"/>
        <v>159.93333333333334</v>
      </c>
      <c r="K2823">
        <f t="shared" si="177"/>
        <v>49.109727526859992</v>
      </c>
    </row>
    <row r="2824" spans="1:11" x14ac:dyDescent="0.25">
      <c r="A2824">
        <v>87.909519672393799</v>
      </c>
      <c r="B2824">
        <v>1433</v>
      </c>
      <c r="C2824">
        <v>1814</v>
      </c>
      <c r="D2824">
        <v>1446</v>
      </c>
      <c r="E2824">
        <v>160</v>
      </c>
      <c r="F2824">
        <f t="shared" si="179"/>
        <v>0</v>
      </c>
      <c r="G2824">
        <f t="shared" si="179"/>
        <v>2.8053639841009756</v>
      </c>
      <c r="H2824" s="1">
        <f t="shared" si="178"/>
        <v>3.1514114679213949</v>
      </c>
      <c r="I2824" s="1"/>
      <c r="J2824">
        <f t="shared" si="180"/>
        <v>160</v>
      </c>
      <c r="K2824">
        <f t="shared" si="177"/>
        <v>51.688816139570918</v>
      </c>
    </row>
    <row r="2825" spans="1:11" x14ac:dyDescent="0.25">
      <c r="A2825">
        <v>87.937680244445801</v>
      </c>
      <c r="B2825">
        <v>1533</v>
      </c>
      <c r="C2825">
        <v>1816</v>
      </c>
      <c r="D2825">
        <v>1447</v>
      </c>
      <c r="E2825">
        <v>159</v>
      </c>
      <c r="F2825">
        <f t="shared" si="179"/>
        <v>5.5779986425496908</v>
      </c>
      <c r="G2825">
        <f t="shared" si="179"/>
        <v>2.7889993212748454</v>
      </c>
      <c r="H2825" s="1">
        <f t="shared" si="178"/>
        <v>3.1031018348297557</v>
      </c>
      <c r="I2825" s="1"/>
      <c r="J2825">
        <f t="shared" si="180"/>
        <v>160</v>
      </c>
      <c r="K2825">
        <f t="shared" si="177"/>
        <v>54.465266915900443</v>
      </c>
    </row>
    <row r="2826" spans="1:11" x14ac:dyDescent="0.25">
      <c r="A2826">
        <v>87.969677925109806</v>
      </c>
      <c r="B2826">
        <v>1653</v>
      </c>
      <c r="C2826">
        <v>1818</v>
      </c>
      <c r="D2826">
        <v>1449</v>
      </c>
      <c r="E2826">
        <v>160</v>
      </c>
      <c r="F2826">
        <f t="shared" si="179"/>
        <v>4.9090943287083082</v>
      </c>
      <c r="G2826">
        <f t="shared" si="179"/>
        <v>4.9090943287083082</v>
      </c>
      <c r="H2826" s="1">
        <f t="shared" si="178"/>
        <v>3.3368698239305377</v>
      </c>
      <c r="I2826" s="1"/>
      <c r="J2826">
        <f t="shared" si="180"/>
        <v>160</v>
      </c>
      <c r="K2826">
        <f t="shared" si="177"/>
        <v>57.378867670337812</v>
      </c>
    </row>
    <row r="2827" spans="1:11" x14ac:dyDescent="0.25">
      <c r="A2827">
        <v>88.001784801483097</v>
      </c>
      <c r="B2827">
        <v>1779</v>
      </c>
      <c r="C2827">
        <v>1818</v>
      </c>
      <c r="D2827">
        <v>1449</v>
      </c>
      <c r="E2827">
        <v>160</v>
      </c>
      <c r="F2827">
        <f t="shared" si="179"/>
        <v>0</v>
      </c>
      <c r="G2827">
        <f t="shared" si="179"/>
        <v>0</v>
      </c>
      <c r="H2827" s="1">
        <f t="shared" si="178"/>
        <v>3.0592298190139315</v>
      </c>
      <c r="I2827" s="1"/>
      <c r="J2827">
        <f t="shared" si="180"/>
        <v>160.06666666666666</v>
      </c>
      <c r="K2827">
        <f t="shared" si="177"/>
        <v>60.590184230911717</v>
      </c>
    </row>
    <row r="2828" spans="1:11" x14ac:dyDescent="0.25">
      <c r="A2828">
        <v>88.033897399902301</v>
      </c>
      <c r="B2828">
        <v>1893</v>
      </c>
      <c r="C2828">
        <v>1820</v>
      </c>
      <c r="D2828">
        <v>1451</v>
      </c>
      <c r="E2828">
        <v>160</v>
      </c>
      <c r="F2828">
        <f t="shared" si="179"/>
        <v>4.8915267032877168</v>
      </c>
      <c r="G2828">
        <f t="shared" si="179"/>
        <v>4.8915267032877168</v>
      </c>
      <c r="H2828" s="1">
        <f t="shared" si="178"/>
        <v>3.2027131922342393</v>
      </c>
      <c r="I2828" s="1"/>
      <c r="J2828">
        <f t="shared" si="180"/>
        <v>160.13333333333333</v>
      </c>
      <c r="K2828">
        <f t="shared" si="177"/>
        <v>63.995517833686975</v>
      </c>
    </row>
    <row r="2829" spans="1:11" x14ac:dyDescent="0.25">
      <c r="A2829">
        <v>88.065897941589299</v>
      </c>
      <c r="B2829">
        <v>1990</v>
      </c>
      <c r="C2829">
        <v>1820</v>
      </c>
      <c r="D2829">
        <v>1453</v>
      </c>
      <c r="E2829">
        <v>160</v>
      </c>
      <c r="F2829">
        <f t="shared" si="179"/>
        <v>0</v>
      </c>
      <c r="G2829">
        <f t="shared" si="179"/>
        <v>4.9086554288958926</v>
      </c>
      <c r="H2829" s="1">
        <f t="shared" si="178"/>
        <v>3.0347432477929797</v>
      </c>
      <c r="I2829" s="1"/>
      <c r="J2829">
        <f t="shared" si="180"/>
        <v>160.13333333333333</v>
      </c>
      <c r="K2829">
        <f t="shared" si="177"/>
        <v>67.651735542757066</v>
      </c>
    </row>
    <row r="2830" spans="1:11" x14ac:dyDescent="0.25">
      <c r="A2830">
        <v>88.093691349029498</v>
      </c>
      <c r="B2830">
        <v>2069</v>
      </c>
      <c r="C2830">
        <v>1820</v>
      </c>
      <c r="D2830">
        <v>1453</v>
      </c>
      <c r="E2830">
        <v>160</v>
      </c>
      <c r="F2830">
        <f t="shared" si="179"/>
        <v>0</v>
      </c>
      <c r="G2830">
        <f t="shared" si="179"/>
        <v>0</v>
      </c>
      <c r="H2830" s="1">
        <f t="shared" si="178"/>
        <v>2.895807319022532</v>
      </c>
      <c r="I2830" s="1"/>
      <c r="J2830">
        <f t="shared" si="180"/>
        <v>160.13333333333333</v>
      </c>
      <c r="K2830">
        <f t="shared" si="177"/>
        <v>71.491934929776704</v>
      </c>
    </row>
    <row r="2831" spans="1:11" x14ac:dyDescent="0.25">
      <c r="A2831">
        <v>88.1270654201507</v>
      </c>
      <c r="B2831">
        <v>2161</v>
      </c>
      <c r="C2831">
        <v>1820</v>
      </c>
      <c r="D2831">
        <v>1455</v>
      </c>
      <c r="E2831">
        <v>160</v>
      </c>
      <c r="F2831">
        <f t="shared" si="179"/>
        <v>0</v>
      </c>
      <c r="G2831">
        <f t="shared" si="179"/>
        <v>4.7066368411884092</v>
      </c>
      <c r="H2831" s="1">
        <f t="shared" si="178"/>
        <v>2.9674945449327605</v>
      </c>
      <c r="I2831" s="1"/>
      <c r="J2831">
        <f t="shared" si="180"/>
        <v>160.13333333333333</v>
      </c>
      <c r="K2831">
        <f t="shared" si="177"/>
        <v>75.486009901990514</v>
      </c>
    </row>
    <row r="2832" spans="1:11" x14ac:dyDescent="0.25">
      <c r="A2832">
        <v>88.151483774185095</v>
      </c>
      <c r="B2832">
        <v>2205</v>
      </c>
      <c r="C2832">
        <v>1820</v>
      </c>
      <c r="D2832">
        <v>1455</v>
      </c>
      <c r="E2832">
        <v>161</v>
      </c>
      <c r="F2832">
        <f t="shared" si="179"/>
        <v>0</v>
      </c>
      <c r="G2832">
        <f t="shared" si="179"/>
        <v>0</v>
      </c>
      <c r="H2832" s="1">
        <f t="shared" si="178"/>
        <v>2.7221787471959407</v>
      </c>
      <c r="I2832" s="1"/>
      <c r="J2832">
        <f t="shared" si="180"/>
        <v>160.13333333333333</v>
      </c>
      <c r="K2832">
        <f t="shared" si="177"/>
        <v>79.483429995621563</v>
      </c>
    </row>
    <row r="2833" spans="1:11" x14ac:dyDescent="0.25">
      <c r="A2833">
        <v>88.181089401245103</v>
      </c>
      <c r="B2833">
        <v>2238</v>
      </c>
      <c r="C2833">
        <v>1820</v>
      </c>
      <c r="D2833">
        <v>1457</v>
      </c>
      <c r="E2833">
        <v>160</v>
      </c>
      <c r="F2833">
        <f t="shared" si="179"/>
        <v>0</v>
      </c>
      <c r="G2833">
        <f t="shared" si="179"/>
        <v>5.305735708995635</v>
      </c>
      <c r="H2833" s="1">
        <f t="shared" si="178"/>
        <v>2.7354135374663162</v>
      </c>
      <c r="I2833" s="1"/>
      <c r="J2833">
        <f t="shared" si="180"/>
        <v>160.13333333333333</v>
      </c>
      <c r="K2833">
        <f t="shared" si="177"/>
        <v>83.44070863224546</v>
      </c>
    </row>
    <row r="2834" spans="1:11" x14ac:dyDescent="0.25">
      <c r="A2834">
        <v>88.210563421249304</v>
      </c>
      <c r="B2834">
        <v>2266</v>
      </c>
      <c r="C2834">
        <v>1820</v>
      </c>
      <c r="D2834">
        <v>1458</v>
      </c>
      <c r="E2834">
        <v>162</v>
      </c>
      <c r="F2834">
        <f t="shared" si="179"/>
        <v>0</v>
      </c>
      <c r="G2834">
        <f t="shared" si="179"/>
        <v>2.6647134095908629</v>
      </c>
      <c r="H2834" s="1">
        <f t="shared" si="178"/>
        <v>2.6436254093953924</v>
      </c>
      <c r="I2834" s="1"/>
      <c r="J2834">
        <f t="shared" si="180"/>
        <v>160.26666666666668</v>
      </c>
      <c r="K2834">
        <f t="shared" si="177"/>
        <v>87.3645360546967</v>
      </c>
    </row>
    <row r="2835" spans="1:11" x14ac:dyDescent="0.25">
      <c r="A2835">
        <v>88.2384254932403</v>
      </c>
      <c r="B2835">
        <v>2301</v>
      </c>
      <c r="C2835">
        <v>1820</v>
      </c>
      <c r="D2835">
        <v>1459</v>
      </c>
      <c r="E2835">
        <v>160</v>
      </c>
      <c r="F2835">
        <f t="shared" si="179"/>
        <v>0</v>
      </c>
      <c r="G2835">
        <f t="shared" si="179"/>
        <v>2.8188792407516647</v>
      </c>
      <c r="H2835" s="1">
        <f t="shared" si="178"/>
        <v>2.3744228769735525</v>
      </c>
      <c r="I2835" s="1"/>
      <c r="J2835">
        <f t="shared" si="180"/>
        <v>160.19999999999999</v>
      </c>
      <c r="K2835">
        <f t="shared" ref="K2835:K2898" si="181">ABS((SUM(B2821:B2835) / COUNT(B2821:B2835))/MAX(B$4:B$19503)) * MAX(J$4:J$19503)</f>
        <v>91.271637870061639</v>
      </c>
    </row>
    <row r="2836" spans="1:11" x14ac:dyDescent="0.25">
      <c r="A2836">
        <v>88.266422033309894</v>
      </c>
      <c r="B2836">
        <v>2325</v>
      </c>
      <c r="C2836">
        <v>1820</v>
      </c>
      <c r="D2836">
        <v>1461</v>
      </c>
      <c r="E2836">
        <v>161</v>
      </c>
      <c r="F2836">
        <f t="shared" si="179"/>
        <v>0</v>
      </c>
      <c r="G2836">
        <f t="shared" si="179"/>
        <v>5.6106801872309351</v>
      </c>
      <c r="H2836" s="1">
        <f t="shared" si="178"/>
        <v>2.3906864768005316</v>
      </c>
      <c r="I2836" s="1"/>
      <c r="J2836">
        <f t="shared" si="180"/>
        <v>160.19999999999999</v>
      </c>
      <c r="K2836">
        <f t="shared" si="181"/>
        <v>95.095111649994934</v>
      </c>
    </row>
    <row r="2837" spans="1:11" x14ac:dyDescent="0.25">
      <c r="A2837">
        <v>88.294483900070105</v>
      </c>
      <c r="B2837">
        <v>2331</v>
      </c>
      <c r="C2837">
        <v>1820</v>
      </c>
      <c r="D2837">
        <v>1461</v>
      </c>
      <c r="E2837">
        <v>160</v>
      </c>
      <c r="F2837">
        <f t="shared" si="179"/>
        <v>0</v>
      </c>
      <c r="G2837">
        <f t="shared" si="179"/>
        <v>0</v>
      </c>
      <c r="H2837" s="1">
        <f t="shared" si="178"/>
        <v>2.2200560962548677</v>
      </c>
      <c r="I2837" s="1"/>
      <c r="J2837">
        <f t="shared" si="180"/>
        <v>160.19999999999999</v>
      </c>
      <c r="K2837">
        <f t="shared" si="181"/>
        <v>98.731258630561456</v>
      </c>
    </row>
    <row r="2838" spans="1:11" x14ac:dyDescent="0.25">
      <c r="A2838">
        <v>88.325213909149099</v>
      </c>
      <c r="B2838">
        <v>2330</v>
      </c>
      <c r="C2838">
        <v>1820</v>
      </c>
      <c r="D2838">
        <v>1463</v>
      </c>
      <c r="E2838">
        <v>160</v>
      </c>
      <c r="F2838">
        <f t="shared" si="179"/>
        <v>0</v>
      </c>
      <c r="G2838">
        <f t="shared" si="179"/>
        <v>5.1116038487234139</v>
      </c>
      <c r="H2838" s="1">
        <f t="shared" ref="H2838:H2901" si="182">(SUM(F2824:F2838) + SUM(G2824:G2838)) / (2*COUNT(F2824:F2838))</f>
        <v>2.0633502892431457</v>
      </c>
      <c r="I2838" s="1"/>
      <c r="J2838">
        <f t="shared" si="180"/>
        <v>160.19999999999999</v>
      </c>
      <c r="K2838">
        <f t="shared" si="181"/>
        <v>102.04961907648782</v>
      </c>
    </row>
    <row r="2839" spans="1:11" x14ac:dyDescent="0.25">
      <c r="A2839">
        <v>88.357474565505896</v>
      </c>
      <c r="B2839">
        <v>2331</v>
      </c>
      <c r="C2839">
        <v>1820</v>
      </c>
      <c r="D2839">
        <v>1463</v>
      </c>
      <c r="E2839">
        <v>160</v>
      </c>
      <c r="F2839">
        <f t="shared" ref="F2839:G2902" si="183">$I$1 *(C2839-C2838)/($A2839-$A2838)</f>
        <v>0</v>
      </c>
      <c r="G2839">
        <f t="shared" si="183"/>
        <v>0</v>
      </c>
      <c r="H2839" s="1">
        <f t="shared" si="182"/>
        <v>1.96983815643978</v>
      </c>
      <c r="I2839" s="1"/>
      <c r="J2839">
        <f t="shared" si="180"/>
        <v>160.19999999999999</v>
      </c>
      <c r="K2839">
        <f t="shared" si="181"/>
        <v>105.05353810919132</v>
      </c>
    </row>
    <row r="2840" spans="1:11" x14ac:dyDescent="0.25">
      <c r="A2840">
        <v>88.389494180679307</v>
      </c>
      <c r="B2840">
        <v>2332</v>
      </c>
      <c r="C2840">
        <v>1820</v>
      </c>
      <c r="D2840">
        <v>1465</v>
      </c>
      <c r="E2840">
        <v>161</v>
      </c>
      <c r="F2840">
        <f t="shared" si="183"/>
        <v>0</v>
      </c>
      <c r="G2840">
        <f t="shared" si="183"/>
        <v>4.9057314345841565</v>
      </c>
      <c r="H2840" s="1">
        <f t="shared" si="182"/>
        <v>1.8544626054651006</v>
      </c>
      <c r="I2840" s="1"/>
      <c r="J2840">
        <f t="shared" si="180"/>
        <v>160.33333333333334</v>
      </c>
      <c r="K2840">
        <f t="shared" si="181"/>
        <v>107.72629012158566</v>
      </c>
    </row>
    <row r="2841" spans="1:11" x14ac:dyDescent="0.25">
      <c r="A2841">
        <v>88.417274236679006</v>
      </c>
      <c r="B2841">
        <v>2331</v>
      </c>
      <c r="C2841">
        <v>1820</v>
      </c>
      <c r="D2841">
        <v>1465</v>
      </c>
      <c r="E2841">
        <v>160</v>
      </c>
      <c r="F2841">
        <f t="shared" si="183"/>
        <v>0</v>
      </c>
      <c r="G2841">
        <f t="shared" si="183"/>
        <v>0</v>
      </c>
      <c r="H2841" s="1">
        <f t="shared" si="182"/>
        <v>1.5271896502178801</v>
      </c>
      <c r="I2841" s="1"/>
      <c r="J2841">
        <f t="shared" si="180"/>
        <v>160.33333333333334</v>
      </c>
      <c r="K2841">
        <f t="shared" si="181"/>
        <v>109.99428244249098</v>
      </c>
    </row>
    <row r="2842" spans="1:11" x14ac:dyDescent="0.25">
      <c r="A2842">
        <v>88.449607849121094</v>
      </c>
      <c r="B2842">
        <v>2331</v>
      </c>
      <c r="C2842">
        <v>1822</v>
      </c>
      <c r="D2842">
        <v>1467</v>
      </c>
      <c r="E2842">
        <v>160</v>
      </c>
      <c r="F2842">
        <f t="shared" si="183"/>
        <v>4.8580910333119469</v>
      </c>
      <c r="G2842">
        <f t="shared" si="183"/>
        <v>4.8580910333119469</v>
      </c>
      <c r="H2842" s="1">
        <f t="shared" si="182"/>
        <v>1.8510623857720097</v>
      </c>
      <c r="I2842" s="1"/>
      <c r="J2842">
        <f t="shared" si="180"/>
        <v>160.33333333333334</v>
      </c>
      <c r="K2842">
        <f t="shared" si="181"/>
        <v>111.84078946482099</v>
      </c>
    </row>
    <row r="2843" spans="1:11" x14ac:dyDescent="0.25">
      <c r="A2843">
        <v>88.478212118148804</v>
      </c>
      <c r="B2843">
        <v>2331</v>
      </c>
      <c r="C2843">
        <v>1822</v>
      </c>
      <c r="D2843">
        <v>1468</v>
      </c>
      <c r="E2843">
        <v>160</v>
      </c>
      <c r="F2843">
        <f t="shared" si="183"/>
        <v>0</v>
      </c>
      <c r="G2843">
        <f t="shared" si="183"/>
        <v>2.7457375772707406</v>
      </c>
      <c r="H2843" s="1">
        <f t="shared" si="182"/>
        <v>1.6164851914618532</v>
      </c>
      <c r="I2843" s="1"/>
      <c r="J2843">
        <f t="shared" si="180"/>
        <v>160.33333333333334</v>
      </c>
      <c r="K2843">
        <f t="shared" si="181"/>
        <v>113.30595264558283</v>
      </c>
    </row>
    <row r="2844" spans="1:11" x14ac:dyDescent="0.25">
      <c r="A2844">
        <v>88.502266883850098</v>
      </c>
      <c r="B2844">
        <v>2332</v>
      </c>
      <c r="C2844">
        <v>1822</v>
      </c>
      <c r="D2844">
        <v>1469</v>
      </c>
      <c r="E2844">
        <v>160</v>
      </c>
      <c r="F2844">
        <f t="shared" si="183"/>
        <v>0</v>
      </c>
      <c r="G2844">
        <f t="shared" si="183"/>
        <v>3.2650418347462864</v>
      </c>
      <c r="H2844" s="1">
        <f t="shared" si="182"/>
        <v>1.5616980716568662</v>
      </c>
      <c r="I2844" s="1"/>
      <c r="J2844">
        <f t="shared" si="180"/>
        <v>160.33333333333334</v>
      </c>
      <c r="K2844">
        <f t="shared" si="181"/>
        <v>114.44998417028728</v>
      </c>
    </row>
    <row r="2845" spans="1:11" x14ac:dyDescent="0.25">
      <c r="A2845">
        <v>88.518225669860797</v>
      </c>
      <c r="B2845">
        <v>2332</v>
      </c>
      <c r="C2845">
        <v>1822</v>
      </c>
      <c r="D2845">
        <v>1470</v>
      </c>
      <c r="E2845">
        <v>160</v>
      </c>
      <c r="F2845">
        <f t="shared" si="183"/>
        <v>0</v>
      </c>
      <c r="G2845">
        <f t="shared" si="183"/>
        <v>4.9214154690142395</v>
      </c>
      <c r="H2845" s="1">
        <f t="shared" si="182"/>
        <v>1.7257452539573412</v>
      </c>
      <c r="I2845" s="1"/>
      <c r="J2845">
        <f t="shared" si="180"/>
        <v>160.33333333333334</v>
      </c>
      <c r="K2845">
        <f t="shared" si="181"/>
        <v>115.32975110302785</v>
      </c>
    </row>
    <row r="2846" spans="1:11" x14ac:dyDescent="0.25">
      <c r="A2846">
        <v>88.539500236511202</v>
      </c>
      <c r="B2846">
        <v>2332</v>
      </c>
      <c r="C2846">
        <v>1822</v>
      </c>
      <c r="D2846">
        <v>1471</v>
      </c>
      <c r="E2846">
        <v>162</v>
      </c>
      <c r="F2846">
        <f t="shared" si="183"/>
        <v>0</v>
      </c>
      <c r="G2846">
        <f t="shared" si="183"/>
        <v>3.6917234381481649</v>
      </c>
      <c r="H2846" s="1">
        <f t="shared" si="182"/>
        <v>1.6919148071893333</v>
      </c>
      <c r="I2846" s="1"/>
      <c r="J2846">
        <f t="shared" si="180"/>
        <v>160.46666666666667</v>
      </c>
      <c r="K2846">
        <f t="shared" si="181"/>
        <v>115.9017668653801</v>
      </c>
    </row>
    <row r="2847" spans="1:11" x14ac:dyDescent="0.25">
      <c r="A2847">
        <v>88.568534135818396</v>
      </c>
      <c r="B2847">
        <v>2332</v>
      </c>
      <c r="C2847">
        <v>1822</v>
      </c>
      <c r="D2847">
        <v>1471</v>
      </c>
      <c r="E2847">
        <v>160</v>
      </c>
      <c r="F2847">
        <f t="shared" si="183"/>
        <v>0</v>
      </c>
      <c r="G2847">
        <f t="shared" si="183"/>
        <v>0</v>
      </c>
      <c r="H2847" s="1">
        <f t="shared" si="182"/>
        <v>1.6919148071893333</v>
      </c>
      <c r="I2847" s="1"/>
      <c r="J2847">
        <f t="shared" si="180"/>
        <v>160.4</v>
      </c>
      <c r="K2847">
        <f t="shared" si="181"/>
        <v>116.32659728537267</v>
      </c>
    </row>
    <row r="2848" spans="1:11" x14ac:dyDescent="0.25">
      <c r="A2848">
        <v>88.596546173095703</v>
      </c>
      <c r="B2848">
        <v>2332</v>
      </c>
      <c r="C2848">
        <v>1822</v>
      </c>
      <c r="D2848">
        <v>1473</v>
      </c>
      <c r="E2848">
        <v>160</v>
      </c>
      <c r="F2848">
        <f t="shared" si="183"/>
        <v>0</v>
      </c>
      <c r="G2848">
        <f t="shared" si="183"/>
        <v>5.6075761689330141</v>
      </c>
      <c r="H2848" s="1">
        <f t="shared" si="182"/>
        <v>1.7019761558539126</v>
      </c>
      <c r="I2848" s="1"/>
      <c r="J2848">
        <f t="shared" si="180"/>
        <v>160.4</v>
      </c>
      <c r="K2848">
        <f t="shared" si="181"/>
        <v>116.64103869859552</v>
      </c>
    </row>
    <row r="2849" spans="1:11" x14ac:dyDescent="0.25">
      <c r="A2849">
        <v>88.621878385543795</v>
      </c>
      <c r="B2849">
        <v>2332</v>
      </c>
      <c r="C2849">
        <v>1824</v>
      </c>
      <c r="D2849">
        <v>1474</v>
      </c>
      <c r="E2849">
        <v>160</v>
      </c>
      <c r="F2849">
        <f t="shared" si="183"/>
        <v>6.200786172994639</v>
      </c>
      <c r="G2849">
        <f t="shared" si="183"/>
        <v>3.1003930864973195</v>
      </c>
      <c r="H2849" s="1">
        <f t="shared" si="182"/>
        <v>1.9231916841839491</v>
      </c>
      <c r="I2849" s="1"/>
      <c r="J2849">
        <f t="shared" ref="J2849:J2912" si="184">IF(H2849 &gt; 0,  (SUM(E2835:E2849) / COUNT(E2835:E2849)),J2850)</f>
        <v>160.26666666666668</v>
      </c>
      <c r="K2849">
        <f t="shared" si="181"/>
        <v>116.86181671213498</v>
      </c>
    </row>
    <row r="2850" spans="1:11" x14ac:dyDescent="0.25">
      <c r="A2850">
        <v>88.651019096374498</v>
      </c>
      <c r="B2850">
        <v>2334</v>
      </c>
      <c r="C2850">
        <v>1824</v>
      </c>
      <c r="D2850">
        <v>1475</v>
      </c>
      <c r="E2850">
        <v>162</v>
      </c>
      <c r="F2850">
        <f t="shared" si="183"/>
        <v>0</v>
      </c>
      <c r="G2850">
        <f t="shared" si="183"/>
        <v>2.6951921933556675</v>
      </c>
      <c r="H2850" s="1">
        <f t="shared" si="182"/>
        <v>1.9190687826040824</v>
      </c>
      <c r="I2850" s="1"/>
      <c r="J2850">
        <f t="shared" si="184"/>
        <v>160.4</v>
      </c>
      <c r="K2850">
        <f t="shared" si="181"/>
        <v>116.97220571890472</v>
      </c>
    </row>
    <row r="2851" spans="1:11" x14ac:dyDescent="0.25">
      <c r="A2851">
        <v>88.679192781448293</v>
      </c>
      <c r="B2851">
        <v>2339</v>
      </c>
      <c r="C2851">
        <v>1824</v>
      </c>
      <c r="D2851">
        <v>1476</v>
      </c>
      <c r="E2851">
        <v>160</v>
      </c>
      <c r="F2851">
        <f t="shared" si="183"/>
        <v>0</v>
      </c>
      <c r="G2851">
        <f t="shared" si="183"/>
        <v>2.787701223110306</v>
      </c>
      <c r="H2851" s="1">
        <f t="shared" si="182"/>
        <v>1.8249694838000612</v>
      </c>
      <c r="I2851" s="1"/>
      <c r="J2851">
        <f t="shared" si="184"/>
        <v>160.33333333333334</v>
      </c>
      <c r="K2851">
        <f t="shared" si="181"/>
        <v>117.01903741874642</v>
      </c>
    </row>
    <row r="2852" spans="1:11" x14ac:dyDescent="0.25">
      <c r="A2852">
        <v>88.712528467178302</v>
      </c>
      <c r="B2852">
        <v>2350</v>
      </c>
      <c r="C2852">
        <v>1824</v>
      </c>
      <c r="D2852">
        <v>1477</v>
      </c>
      <c r="E2852">
        <v>159</v>
      </c>
      <c r="F2852">
        <f t="shared" si="183"/>
        <v>0</v>
      </c>
      <c r="G2852">
        <f t="shared" si="183"/>
        <v>2.3560282208037209</v>
      </c>
      <c r="H2852" s="1">
        <f t="shared" si="182"/>
        <v>1.9035037578268519</v>
      </c>
      <c r="I2852" s="1"/>
      <c r="J2852">
        <f t="shared" si="184"/>
        <v>160.26666666666668</v>
      </c>
      <c r="K2852">
        <f t="shared" si="181"/>
        <v>117.08259472567445</v>
      </c>
    </row>
    <row r="2853" spans="1:11" x14ac:dyDescent="0.25">
      <c r="A2853">
        <v>88.740429878234806</v>
      </c>
      <c r="B2853">
        <v>2354</v>
      </c>
      <c r="C2853">
        <v>1824</v>
      </c>
      <c r="D2853">
        <v>1479</v>
      </c>
      <c r="E2853">
        <v>159</v>
      </c>
      <c r="F2853">
        <f t="shared" si="183"/>
        <v>0</v>
      </c>
      <c r="G2853">
        <f t="shared" si="183"/>
        <v>5.6298096308240808</v>
      </c>
      <c r="H2853" s="1">
        <f t="shared" si="182"/>
        <v>1.9207772838968746</v>
      </c>
      <c r="I2853" s="1"/>
      <c r="J2853">
        <f t="shared" si="184"/>
        <v>160.19999999999999</v>
      </c>
      <c r="K2853">
        <f t="shared" si="181"/>
        <v>117.16287763968879</v>
      </c>
    </row>
    <row r="2854" spans="1:11" x14ac:dyDescent="0.25">
      <c r="A2854">
        <v>88.768608808517399</v>
      </c>
      <c r="B2854">
        <v>2355</v>
      </c>
      <c r="C2854">
        <v>1824</v>
      </c>
      <c r="D2854">
        <v>1479</v>
      </c>
      <c r="E2854">
        <v>160</v>
      </c>
      <c r="F2854">
        <f t="shared" si="183"/>
        <v>0</v>
      </c>
      <c r="G2854">
        <f t="shared" si="183"/>
        <v>0</v>
      </c>
      <c r="H2854" s="1">
        <f t="shared" si="182"/>
        <v>1.9207772838968746</v>
      </c>
      <c r="I2854" s="1"/>
      <c r="J2854">
        <f t="shared" si="184"/>
        <v>160.19999999999999</v>
      </c>
      <c r="K2854">
        <f t="shared" si="181"/>
        <v>117.24316055370313</v>
      </c>
    </row>
    <row r="2855" spans="1:11" x14ac:dyDescent="0.25">
      <c r="A2855">
        <v>88.799966812133704</v>
      </c>
      <c r="B2855">
        <v>2356</v>
      </c>
      <c r="C2855">
        <v>1826</v>
      </c>
      <c r="D2855">
        <v>1481</v>
      </c>
      <c r="E2855">
        <v>160</v>
      </c>
      <c r="F2855">
        <f t="shared" si="183"/>
        <v>5.0092357473234088</v>
      </c>
      <c r="G2855">
        <f t="shared" si="183"/>
        <v>5.0092357473234088</v>
      </c>
      <c r="H2855" s="1">
        <f t="shared" si="182"/>
        <v>2.0912019525656302</v>
      </c>
      <c r="I2855" s="1"/>
      <c r="J2855">
        <f t="shared" si="184"/>
        <v>160.13333333333333</v>
      </c>
      <c r="K2855">
        <f t="shared" si="181"/>
        <v>117.32344346771748</v>
      </c>
    </row>
    <row r="2856" spans="1:11" x14ac:dyDescent="0.25">
      <c r="A2856">
        <v>88.832145214080796</v>
      </c>
      <c r="B2856">
        <v>2364</v>
      </c>
      <c r="C2856">
        <v>1826</v>
      </c>
      <c r="D2856">
        <v>1482</v>
      </c>
      <c r="E2856">
        <v>162</v>
      </c>
      <c r="F2856">
        <f t="shared" si="183"/>
        <v>0</v>
      </c>
      <c r="G2856">
        <f t="shared" si="183"/>
        <v>2.4407618647091094</v>
      </c>
      <c r="H2856" s="1">
        <f t="shared" si="182"/>
        <v>2.1725606813892666</v>
      </c>
      <c r="I2856" s="1"/>
      <c r="J2856">
        <f t="shared" si="184"/>
        <v>160.26666666666668</v>
      </c>
      <c r="K2856">
        <f t="shared" si="181"/>
        <v>117.43383247448723</v>
      </c>
    </row>
    <row r="2857" spans="1:11" x14ac:dyDescent="0.25">
      <c r="A2857">
        <v>88.864160060882497</v>
      </c>
      <c r="B2857">
        <v>2386</v>
      </c>
      <c r="C2857">
        <v>1826</v>
      </c>
      <c r="D2857">
        <v>1483</v>
      </c>
      <c r="E2857">
        <v>160</v>
      </c>
      <c r="F2857">
        <f t="shared" si="183"/>
        <v>0</v>
      </c>
      <c r="G2857">
        <f t="shared" si="183"/>
        <v>2.4532310532740689</v>
      </c>
      <c r="H2857" s="1">
        <f t="shared" si="182"/>
        <v>1.9304623142776058</v>
      </c>
      <c r="I2857" s="1"/>
      <c r="J2857">
        <f t="shared" si="184"/>
        <v>160.26666666666668</v>
      </c>
      <c r="K2857">
        <f t="shared" si="181"/>
        <v>117.61781415243676</v>
      </c>
    </row>
    <row r="2858" spans="1:11" x14ac:dyDescent="0.25">
      <c r="A2858">
        <v>88.892180919647203</v>
      </c>
      <c r="B2858">
        <v>2417</v>
      </c>
      <c r="C2858">
        <v>1828</v>
      </c>
      <c r="D2858">
        <v>1485</v>
      </c>
      <c r="E2858">
        <v>160</v>
      </c>
      <c r="F2858">
        <f t="shared" si="183"/>
        <v>5.6058107996798858</v>
      </c>
      <c r="G2858">
        <f t="shared" si="183"/>
        <v>5.6058107996798858</v>
      </c>
      <c r="H2858" s="1">
        <f t="shared" si="182"/>
        <v>2.2126584483472405</v>
      </c>
      <c r="I2858" s="1"/>
      <c r="J2858">
        <f t="shared" si="184"/>
        <v>160.26666666666668</v>
      </c>
      <c r="K2858">
        <f t="shared" si="181"/>
        <v>117.90549459432152</v>
      </c>
    </row>
    <row r="2859" spans="1:11" x14ac:dyDescent="0.25">
      <c r="A2859">
        <v>88.923475265502901</v>
      </c>
      <c r="B2859">
        <v>2449</v>
      </c>
      <c r="C2859">
        <v>1830</v>
      </c>
      <c r="D2859">
        <v>1485</v>
      </c>
      <c r="E2859">
        <v>160</v>
      </c>
      <c r="F2859">
        <f t="shared" si="183"/>
        <v>5.0194253429612932</v>
      </c>
      <c r="G2859">
        <f t="shared" si="183"/>
        <v>0</v>
      </c>
      <c r="H2859" s="1">
        <f t="shared" si="182"/>
        <v>2.2711378986210735</v>
      </c>
      <c r="I2859" s="1"/>
      <c r="J2859">
        <f t="shared" si="184"/>
        <v>160.26666666666668</v>
      </c>
      <c r="K2859">
        <f t="shared" si="181"/>
        <v>118.29687380014144</v>
      </c>
    </row>
    <row r="2860" spans="1:11" x14ac:dyDescent="0.25">
      <c r="A2860">
        <v>88.951801538467393</v>
      </c>
      <c r="B2860">
        <v>2461</v>
      </c>
      <c r="C2860">
        <v>1831</v>
      </c>
      <c r="D2860">
        <v>1487</v>
      </c>
      <c r="E2860">
        <v>160</v>
      </c>
      <c r="F2860">
        <f t="shared" si="183"/>
        <v>2.7726844416912173</v>
      </c>
      <c r="G2860">
        <f t="shared" si="183"/>
        <v>5.5453688833824346</v>
      </c>
      <c r="H2860" s="1">
        <f t="shared" si="182"/>
        <v>2.384359160489721</v>
      </c>
      <c r="I2860" s="1"/>
      <c r="J2860">
        <f t="shared" si="184"/>
        <v>160.26666666666668</v>
      </c>
      <c r="K2860">
        <f t="shared" si="181"/>
        <v>118.72839446296857</v>
      </c>
    </row>
    <row r="2861" spans="1:11" x14ac:dyDescent="0.25">
      <c r="A2861">
        <v>88.983486890792804</v>
      </c>
      <c r="B2861">
        <v>2471</v>
      </c>
      <c r="C2861">
        <v>1832</v>
      </c>
      <c r="D2861">
        <v>1487</v>
      </c>
      <c r="E2861">
        <v>161</v>
      </c>
      <c r="F2861">
        <f t="shared" si="183"/>
        <v>2.4787420866630994</v>
      </c>
      <c r="G2861">
        <f t="shared" si="183"/>
        <v>0</v>
      </c>
      <c r="H2861" s="1">
        <f t="shared" si="182"/>
        <v>2.3439264487735523</v>
      </c>
      <c r="I2861" s="1"/>
      <c r="J2861">
        <f t="shared" si="184"/>
        <v>160.19999999999999</v>
      </c>
      <c r="K2861">
        <f t="shared" si="181"/>
        <v>119.19336633996834</v>
      </c>
    </row>
    <row r="2862" spans="1:11" x14ac:dyDescent="0.25">
      <c r="A2862">
        <v>89.015486717224107</v>
      </c>
      <c r="B2862">
        <v>2483</v>
      </c>
      <c r="C2862">
        <v>1834</v>
      </c>
      <c r="D2862">
        <v>1489</v>
      </c>
      <c r="E2862">
        <v>162</v>
      </c>
      <c r="F2862">
        <f t="shared" si="183"/>
        <v>4.9087651464831508</v>
      </c>
      <c r="G2862">
        <f t="shared" si="183"/>
        <v>4.9087651464831508</v>
      </c>
      <c r="H2862" s="1">
        <f t="shared" si="182"/>
        <v>2.6711774585390957</v>
      </c>
      <c r="I2862" s="1"/>
      <c r="J2862">
        <f t="shared" si="184"/>
        <v>160.33333333333334</v>
      </c>
      <c r="K2862">
        <f t="shared" si="181"/>
        <v>119.69847967397529</v>
      </c>
    </row>
    <row r="2863" spans="1:11" x14ac:dyDescent="0.25">
      <c r="A2863">
        <v>89.039490461349402</v>
      </c>
      <c r="B2863">
        <v>2499</v>
      </c>
      <c r="C2863">
        <v>1836</v>
      </c>
      <c r="D2863">
        <v>1490</v>
      </c>
      <c r="E2863">
        <v>160</v>
      </c>
      <c r="F2863">
        <f t="shared" si="183"/>
        <v>6.5439638024619278</v>
      </c>
      <c r="G2863">
        <f t="shared" si="183"/>
        <v>3.2719819012309639</v>
      </c>
      <c r="H2863" s="1">
        <f t="shared" si="182"/>
        <v>2.8114564430310915</v>
      </c>
      <c r="I2863" s="1"/>
      <c r="J2863">
        <f t="shared" si="184"/>
        <v>160.33333333333334</v>
      </c>
      <c r="K2863">
        <f t="shared" si="181"/>
        <v>120.25711495065845</v>
      </c>
    </row>
    <row r="2864" spans="1:11" x14ac:dyDescent="0.25">
      <c r="A2864">
        <v>89.055489540100098</v>
      </c>
      <c r="B2864">
        <v>2508</v>
      </c>
      <c r="C2864">
        <v>1836</v>
      </c>
      <c r="D2864">
        <v>1491</v>
      </c>
      <c r="E2864">
        <v>160</v>
      </c>
      <c r="F2864">
        <f t="shared" si="183"/>
        <v>0</v>
      </c>
      <c r="G2864">
        <f t="shared" si="183"/>
        <v>4.9090211732553684</v>
      </c>
      <c r="H2864" s="1">
        <f t="shared" si="182"/>
        <v>2.6650511734898714</v>
      </c>
      <c r="I2864" s="1"/>
      <c r="J2864">
        <f t="shared" si="184"/>
        <v>160.33333333333334</v>
      </c>
      <c r="K2864">
        <f t="shared" si="181"/>
        <v>120.84585632009701</v>
      </c>
    </row>
    <row r="2865" spans="1:11" x14ac:dyDescent="0.25">
      <c r="A2865">
        <v>89.0834894180297</v>
      </c>
      <c r="B2865">
        <v>2527</v>
      </c>
      <c r="C2865">
        <v>1838</v>
      </c>
      <c r="D2865">
        <v>1491</v>
      </c>
      <c r="E2865">
        <v>160</v>
      </c>
      <c r="F2865">
        <f t="shared" si="183"/>
        <v>5.6100113391359034</v>
      </c>
      <c r="G2865">
        <f t="shared" si="183"/>
        <v>0</v>
      </c>
      <c r="H2865" s="1">
        <f t="shared" si="182"/>
        <v>2.7622118116825463</v>
      </c>
      <c r="I2865" s="1"/>
      <c r="J2865">
        <f t="shared" si="184"/>
        <v>160.19999999999999</v>
      </c>
      <c r="K2865">
        <f t="shared" si="181"/>
        <v>121.49146475362905</v>
      </c>
    </row>
    <row r="2866" spans="1:11" x14ac:dyDescent="0.25">
      <c r="A2866">
        <v>89.101147174835205</v>
      </c>
      <c r="B2866">
        <v>2537</v>
      </c>
      <c r="C2866">
        <v>1838</v>
      </c>
      <c r="D2866">
        <v>1493</v>
      </c>
      <c r="E2866">
        <v>160</v>
      </c>
      <c r="F2866">
        <f t="shared" si="183"/>
        <v>0</v>
      </c>
      <c r="G2866">
        <f t="shared" si="183"/>
        <v>8.8957863906312653</v>
      </c>
      <c r="H2866" s="1">
        <f t="shared" si="182"/>
        <v>2.9658146505999112</v>
      </c>
      <c r="I2866" s="1"/>
      <c r="J2866">
        <f t="shared" si="184"/>
        <v>160.19999999999999</v>
      </c>
      <c r="K2866">
        <f t="shared" si="181"/>
        <v>122.15379879424742</v>
      </c>
    </row>
    <row r="2867" spans="1:11" x14ac:dyDescent="0.25">
      <c r="A2867">
        <v>89.129405021667395</v>
      </c>
      <c r="B2867">
        <v>2559</v>
      </c>
      <c r="C2867">
        <v>1840</v>
      </c>
      <c r="D2867">
        <v>1493</v>
      </c>
      <c r="E2867">
        <v>161</v>
      </c>
      <c r="F2867">
        <f t="shared" si="183"/>
        <v>5.5587969462893145</v>
      </c>
      <c r="G2867">
        <f t="shared" si="183"/>
        <v>0</v>
      </c>
      <c r="H2867" s="1">
        <f t="shared" si="182"/>
        <v>3.0725736081160977</v>
      </c>
      <c r="I2867" s="1"/>
      <c r="J2867">
        <f t="shared" si="184"/>
        <v>160.33333333333334</v>
      </c>
      <c r="K2867">
        <f t="shared" si="181"/>
        <v>122.8529291704557</v>
      </c>
    </row>
    <row r="2868" spans="1:11" x14ac:dyDescent="0.25">
      <c r="A2868">
        <v>89.161400079727102</v>
      </c>
      <c r="B2868">
        <v>2577</v>
      </c>
      <c r="C2868">
        <v>1840</v>
      </c>
      <c r="D2868">
        <v>1495</v>
      </c>
      <c r="E2868">
        <v>160</v>
      </c>
      <c r="F2868">
        <f t="shared" si="183"/>
        <v>0</v>
      </c>
      <c r="G2868">
        <f t="shared" si="183"/>
        <v>4.9094967224738371</v>
      </c>
      <c r="H2868" s="1">
        <f t="shared" si="182"/>
        <v>3.0485631778377562</v>
      </c>
      <c r="I2868" s="1"/>
      <c r="J2868">
        <f t="shared" si="184"/>
        <v>160.4</v>
      </c>
      <c r="K2868">
        <f t="shared" si="181"/>
        <v>123.59889124650569</v>
      </c>
    </row>
    <row r="2869" spans="1:11" x14ac:dyDescent="0.25">
      <c r="A2869">
        <v>89.189394950866699</v>
      </c>
      <c r="B2869">
        <v>2597</v>
      </c>
      <c r="C2869">
        <v>1842</v>
      </c>
      <c r="D2869">
        <v>1495</v>
      </c>
      <c r="E2869">
        <v>161</v>
      </c>
      <c r="F2869">
        <f t="shared" si="183"/>
        <v>5.6110146710876601</v>
      </c>
      <c r="G2869">
        <f t="shared" si="183"/>
        <v>0</v>
      </c>
      <c r="H2869" s="1">
        <f t="shared" si="182"/>
        <v>3.2355970002073451</v>
      </c>
      <c r="I2869" s="1"/>
      <c r="J2869">
        <f t="shared" si="184"/>
        <v>160.46666666666667</v>
      </c>
      <c r="K2869">
        <f t="shared" si="181"/>
        <v>124.40841062948368</v>
      </c>
    </row>
    <row r="2870" spans="1:11" x14ac:dyDescent="0.25">
      <c r="A2870">
        <v>89.217316865921006</v>
      </c>
      <c r="B2870">
        <v>2617</v>
      </c>
      <c r="C2870">
        <v>1842</v>
      </c>
      <c r="D2870">
        <v>1497</v>
      </c>
      <c r="E2870">
        <v>160</v>
      </c>
      <c r="F2870">
        <f t="shared" si="183"/>
        <v>0</v>
      </c>
      <c r="G2870">
        <f t="shared" si="183"/>
        <v>5.6256754729743879</v>
      </c>
      <c r="H2870" s="1">
        <f t="shared" si="182"/>
        <v>3.0891704661515975</v>
      </c>
      <c r="I2870" s="1"/>
      <c r="J2870">
        <f t="shared" si="184"/>
        <v>160.46666666666667</v>
      </c>
      <c r="K2870">
        <f t="shared" si="181"/>
        <v>125.28148731938973</v>
      </c>
    </row>
    <row r="2871" spans="1:11" x14ac:dyDescent="0.25">
      <c r="A2871">
        <v>89.245315790176306</v>
      </c>
      <c r="B2871">
        <v>2646</v>
      </c>
      <c r="C2871">
        <v>1842</v>
      </c>
      <c r="D2871">
        <v>1498</v>
      </c>
      <c r="E2871">
        <v>160</v>
      </c>
      <c r="F2871">
        <f t="shared" si="183"/>
        <v>0</v>
      </c>
      <c r="G2871">
        <f t="shared" si="183"/>
        <v>2.8051012111609137</v>
      </c>
      <c r="H2871" s="1">
        <f t="shared" si="182"/>
        <v>3.1013151110333239</v>
      </c>
      <c r="I2871" s="1"/>
      <c r="J2871">
        <f t="shared" si="184"/>
        <v>160.33333333333334</v>
      </c>
      <c r="K2871">
        <f t="shared" si="181"/>
        <v>126.2248115590583</v>
      </c>
    </row>
    <row r="2872" spans="1:11" x14ac:dyDescent="0.25">
      <c r="A2872">
        <v>89.261317729949894</v>
      </c>
      <c r="B2872">
        <v>2668</v>
      </c>
      <c r="C2872">
        <v>1844</v>
      </c>
      <c r="D2872">
        <v>1499</v>
      </c>
      <c r="E2872">
        <v>160</v>
      </c>
      <c r="F2872">
        <f t="shared" si="183"/>
        <v>9.8162869565824451</v>
      </c>
      <c r="G2872">
        <f t="shared" si="183"/>
        <v>4.9081434782912226</v>
      </c>
      <c r="H2872" s="1">
        <f t="shared" si="182"/>
        <v>3.5103550904199778</v>
      </c>
      <c r="I2872" s="1"/>
      <c r="J2872">
        <f t="shared" si="184"/>
        <v>160.33333333333334</v>
      </c>
      <c r="K2872">
        <f t="shared" si="181"/>
        <v>127.16813579872689</v>
      </c>
    </row>
    <row r="2873" spans="1:11" x14ac:dyDescent="0.25">
      <c r="A2873">
        <v>89.279846906661902</v>
      </c>
      <c r="B2873">
        <v>2671</v>
      </c>
      <c r="C2873">
        <v>1844</v>
      </c>
      <c r="D2873">
        <v>1499</v>
      </c>
      <c r="E2873">
        <v>161</v>
      </c>
      <c r="F2873">
        <f t="shared" si="183"/>
        <v>0</v>
      </c>
      <c r="G2873">
        <f t="shared" si="183"/>
        <v>0</v>
      </c>
      <c r="H2873" s="1">
        <f t="shared" si="182"/>
        <v>3.1366343704413189</v>
      </c>
      <c r="I2873" s="1"/>
      <c r="J2873">
        <f t="shared" si="184"/>
        <v>160.4</v>
      </c>
      <c r="K2873">
        <f t="shared" si="181"/>
        <v>128.01779663871207</v>
      </c>
    </row>
    <row r="2874" spans="1:11" x14ac:dyDescent="0.25">
      <c r="A2874">
        <v>89.311860084533606</v>
      </c>
      <c r="B2874">
        <v>2670</v>
      </c>
      <c r="C2874">
        <v>1846</v>
      </c>
      <c r="D2874">
        <v>1501</v>
      </c>
      <c r="E2874">
        <v>161</v>
      </c>
      <c r="F2874">
        <f t="shared" si="183"/>
        <v>4.9067178931439246</v>
      </c>
      <c r="G2874">
        <f t="shared" si="183"/>
        <v>4.9067178931439246</v>
      </c>
      <c r="H2874" s="1">
        <f t="shared" si="182"/>
        <v>3.296434718552204</v>
      </c>
      <c r="I2874" s="1"/>
      <c r="J2874">
        <f t="shared" si="184"/>
        <v>160.46666666666667</v>
      </c>
      <c r="K2874">
        <f t="shared" si="181"/>
        <v>128.75706847192751</v>
      </c>
    </row>
    <row r="2875" spans="1:11" x14ac:dyDescent="0.25">
      <c r="A2875">
        <v>89.340051889419499</v>
      </c>
      <c r="B2875">
        <v>2672</v>
      </c>
      <c r="C2875">
        <v>1848</v>
      </c>
      <c r="D2875">
        <v>1501</v>
      </c>
      <c r="E2875">
        <v>161</v>
      </c>
      <c r="F2875">
        <f t="shared" si="183"/>
        <v>5.5718189493462722</v>
      </c>
      <c r="G2875">
        <f t="shared" si="183"/>
        <v>0</v>
      </c>
      <c r="H2875" s="1">
        <f t="shared" si="182"/>
        <v>3.2048935726946248</v>
      </c>
      <c r="I2875" s="1"/>
      <c r="J2875">
        <f t="shared" si="184"/>
        <v>160.53333333333333</v>
      </c>
      <c r="K2875">
        <f t="shared" si="181"/>
        <v>129.46288909097032</v>
      </c>
    </row>
    <row r="2876" spans="1:11" x14ac:dyDescent="0.25">
      <c r="A2876">
        <v>89.370400905609102</v>
      </c>
      <c r="B2876">
        <v>2674</v>
      </c>
      <c r="C2876">
        <v>1848</v>
      </c>
      <c r="D2876">
        <v>1501</v>
      </c>
      <c r="E2876">
        <v>159</v>
      </c>
      <c r="F2876">
        <f t="shared" si="183"/>
        <v>0</v>
      </c>
      <c r="G2876">
        <f t="shared" si="183"/>
        <v>0</v>
      </c>
      <c r="H2876" s="1">
        <f t="shared" si="182"/>
        <v>3.1222688364725211</v>
      </c>
      <c r="I2876" s="1"/>
      <c r="J2876">
        <f t="shared" si="184"/>
        <v>160.4</v>
      </c>
      <c r="K2876">
        <f t="shared" si="181"/>
        <v>130.14194873867501</v>
      </c>
    </row>
    <row r="2877" spans="1:11" x14ac:dyDescent="0.25">
      <c r="A2877">
        <v>89.402414560317993</v>
      </c>
      <c r="B2877">
        <v>2677</v>
      </c>
      <c r="C2877">
        <v>1850</v>
      </c>
      <c r="D2877">
        <v>1501</v>
      </c>
      <c r="E2877">
        <v>159</v>
      </c>
      <c r="F2877">
        <f t="shared" si="183"/>
        <v>4.906644808531218</v>
      </c>
      <c r="G2877">
        <f t="shared" si="183"/>
        <v>0</v>
      </c>
      <c r="H2877" s="1">
        <f t="shared" si="182"/>
        <v>2.9585726536580186</v>
      </c>
      <c r="I2877" s="1"/>
      <c r="J2877">
        <f t="shared" si="184"/>
        <v>160.19999999999999</v>
      </c>
      <c r="K2877">
        <f t="shared" si="181"/>
        <v>130.79090229362433</v>
      </c>
    </row>
    <row r="2878" spans="1:11" x14ac:dyDescent="0.25">
      <c r="A2878">
        <v>89.430415868759098</v>
      </c>
      <c r="B2878">
        <v>2678</v>
      </c>
      <c r="C2878">
        <v>1853</v>
      </c>
      <c r="D2878">
        <v>1501</v>
      </c>
      <c r="E2878">
        <v>162</v>
      </c>
      <c r="F2878">
        <f t="shared" si="183"/>
        <v>8.4145871081277992</v>
      </c>
      <c r="G2878">
        <f t="shared" si="183"/>
        <v>0</v>
      </c>
      <c r="H2878" s="1">
        <f t="shared" si="182"/>
        <v>2.9118607004725154</v>
      </c>
      <c r="I2878" s="1"/>
      <c r="J2878">
        <f t="shared" si="184"/>
        <v>160.33333333333334</v>
      </c>
      <c r="K2878">
        <f t="shared" si="181"/>
        <v>131.38967902731468</v>
      </c>
    </row>
    <row r="2879" spans="1:11" x14ac:dyDescent="0.25">
      <c r="A2879">
        <v>89.446415185928302</v>
      </c>
      <c r="B2879">
        <v>2678</v>
      </c>
      <c r="C2879">
        <v>1853</v>
      </c>
      <c r="D2879">
        <v>1501</v>
      </c>
      <c r="E2879">
        <v>164</v>
      </c>
      <c r="F2879">
        <f t="shared" si="183"/>
        <v>0</v>
      </c>
      <c r="G2879">
        <f t="shared" si="183"/>
        <v>0</v>
      </c>
      <c r="H2879" s="1">
        <f t="shared" si="182"/>
        <v>2.7482266613640025</v>
      </c>
      <c r="I2879" s="1"/>
      <c r="J2879">
        <f t="shared" si="184"/>
        <v>160.6</v>
      </c>
      <c r="K2879">
        <f t="shared" si="181"/>
        <v>131.95834966824964</v>
      </c>
    </row>
    <row r="2880" spans="1:11" x14ac:dyDescent="0.25">
      <c r="A2880">
        <v>89.464834451675401</v>
      </c>
      <c r="B2880">
        <v>2678</v>
      </c>
      <c r="C2880">
        <v>1855</v>
      </c>
      <c r="D2880">
        <v>1501</v>
      </c>
      <c r="E2880">
        <v>162</v>
      </c>
      <c r="F2880">
        <f t="shared" si="183"/>
        <v>8.528007296068882</v>
      </c>
      <c r="G2880">
        <f t="shared" si="183"/>
        <v>0</v>
      </c>
      <c r="H2880" s="1">
        <f t="shared" si="182"/>
        <v>2.8454931932617691</v>
      </c>
      <c r="I2880" s="1"/>
      <c r="J2880">
        <f t="shared" si="184"/>
        <v>160.73333333333332</v>
      </c>
      <c r="K2880">
        <f t="shared" si="181"/>
        <v>132.46346300225656</v>
      </c>
    </row>
    <row r="2881" spans="1:11" x14ac:dyDescent="0.25">
      <c r="A2881">
        <v>89.495243787765503</v>
      </c>
      <c r="B2881">
        <v>2678</v>
      </c>
      <c r="C2881">
        <v>1855</v>
      </c>
      <c r="D2881">
        <v>1501</v>
      </c>
      <c r="E2881">
        <v>161</v>
      </c>
      <c r="F2881">
        <f t="shared" si="183"/>
        <v>0</v>
      </c>
      <c r="G2881">
        <f t="shared" si="183"/>
        <v>0</v>
      </c>
      <c r="H2881" s="1">
        <f t="shared" si="182"/>
        <v>2.5489669802407269</v>
      </c>
      <c r="I2881" s="1"/>
      <c r="J2881">
        <f t="shared" si="184"/>
        <v>160.80000000000001</v>
      </c>
      <c r="K2881">
        <f t="shared" si="181"/>
        <v>132.93512512209088</v>
      </c>
    </row>
    <row r="2882" spans="1:11" x14ac:dyDescent="0.25">
      <c r="A2882">
        <v>89.523304224014197</v>
      </c>
      <c r="B2882">
        <v>2679</v>
      </c>
      <c r="C2882">
        <v>1857</v>
      </c>
      <c r="D2882">
        <v>1501</v>
      </c>
      <c r="E2882">
        <v>161</v>
      </c>
      <c r="F2882">
        <f t="shared" si="183"/>
        <v>5.5979041554209745</v>
      </c>
      <c r="G2882">
        <f t="shared" si="183"/>
        <v>0</v>
      </c>
      <c r="H2882" s="1">
        <f t="shared" si="182"/>
        <v>2.5502705538784487</v>
      </c>
      <c r="I2882" s="1"/>
      <c r="J2882">
        <f t="shared" si="184"/>
        <v>160.80000000000001</v>
      </c>
      <c r="K2882">
        <f t="shared" si="181"/>
        <v>133.3365396921626</v>
      </c>
    </row>
    <row r="2883" spans="1:11" x14ac:dyDescent="0.25">
      <c r="A2883">
        <v>89.552132606506305</v>
      </c>
      <c r="B2883">
        <v>2678</v>
      </c>
      <c r="C2883">
        <v>1859</v>
      </c>
      <c r="D2883">
        <v>1501</v>
      </c>
      <c r="E2883">
        <v>161</v>
      </c>
      <c r="F2883">
        <f t="shared" si="183"/>
        <v>5.4487841183074046</v>
      </c>
      <c r="G2883">
        <f t="shared" si="183"/>
        <v>0</v>
      </c>
      <c r="H2883" s="1">
        <f t="shared" si="182"/>
        <v>2.5682468004062344</v>
      </c>
      <c r="I2883" s="1"/>
      <c r="J2883">
        <f t="shared" si="184"/>
        <v>160.86666666666667</v>
      </c>
      <c r="K2883">
        <f t="shared" si="181"/>
        <v>133.67439695530632</v>
      </c>
    </row>
    <row r="2884" spans="1:11" x14ac:dyDescent="0.25">
      <c r="A2884">
        <v>89.584794759750295</v>
      </c>
      <c r="B2884">
        <v>2676</v>
      </c>
      <c r="C2884">
        <v>1859</v>
      </c>
      <c r="D2884">
        <v>1501</v>
      </c>
      <c r="E2884">
        <v>162</v>
      </c>
      <c r="F2884">
        <f t="shared" si="183"/>
        <v>0</v>
      </c>
      <c r="G2884">
        <f t="shared" si="183"/>
        <v>0</v>
      </c>
      <c r="H2884" s="1">
        <f t="shared" si="182"/>
        <v>2.3812129780366456</v>
      </c>
      <c r="I2884" s="1"/>
      <c r="J2884">
        <f t="shared" si="184"/>
        <v>160.93333333333334</v>
      </c>
      <c r="K2884">
        <f t="shared" si="181"/>
        <v>133.93866154727021</v>
      </c>
    </row>
    <row r="2885" spans="1:11" x14ac:dyDescent="0.25">
      <c r="A2885">
        <v>89.616805553436194</v>
      </c>
      <c r="B2885">
        <v>2677</v>
      </c>
      <c r="C2885">
        <v>1861</v>
      </c>
      <c r="D2885">
        <v>1501</v>
      </c>
      <c r="E2885">
        <v>162</v>
      </c>
      <c r="F2885">
        <f t="shared" si="183"/>
        <v>4.9070833488482055</v>
      </c>
      <c r="G2885">
        <f t="shared" si="183"/>
        <v>0</v>
      </c>
      <c r="H2885" s="1">
        <f t="shared" si="182"/>
        <v>2.3572599072324394</v>
      </c>
      <c r="I2885" s="1"/>
      <c r="J2885">
        <f t="shared" si="184"/>
        <v>161.06666666666666</v>
      </c>
      <c r="K2885">
        <f t="shared" si="181"/>
        <v>134.1393688323061</v>
      </c>
    </row>
    <row r="2886" spans="1:11" x14ac:dyDescent="0.25">
      <c r="A2886">
        <v>89.636806488037095</v>
      </c>
      <c r="B2886">
        <v>2677</v>
      </c>
      <c r="C2886">
        <v>1863</v>
      </c>
      <c r="D2886">
        <v>1501</v>
      </c>
      <c r="E2886">
        <v>161</v>
      </c>
      <c r="F2886">
        <f t="shared" si="183"/>
        <v>7.8536146342087685</v>
      </c>
      <c r="G2886">
        <f t="shared" si="183"/>
        <v>0</v>
      </c>
      <c r="H2886" s="1">
        <f t="shared" si="182"/>
        <v>2.5255436880007012</v>
      </c>
      <c r="I2886" s="1"/>
      <c r="J2886">
        <f t="shared" si="184"/>
        <v>161.13333333333333</v>
      </c>
      <c r="K2886">
        <f t="shared" si="181"/>
        <v>134.24306759624127</v>
      </c>
    </row>
    <row r="2887" spans="1:11" x14ac:dyDescent="0.25">
      <c r="A2887">
        <v>89.655766010284395</v>
      </c>
      <c r="B2887">
        <v>2677</v>
      </c>
      <c r="C2887">
        <v>1863</v>
      </c>
      <c r="D2887">
        <v>1501</v>
      </c>
      <c r="E2887">
        <v>162</v>
      </c>
      <c r="F2887">
        <f t="shared" si="183"/>
        <v>0</v>
      </c>
      <c r="G2887">
        <f t="shared" si="183"/>
        <v>0</v>
      </c>
      <c r="H2887" s="1">
        <f t="shared" si="182"/>
        <v>2.0347293401715789</v>
      </c>
      <c r="I2887" s="1"/>
      <c r="J2887">
        <f t="shared" si="184"/>
        <v>161.26666666666668</v>
      </c>
      <c r="K2887">
        <f t="shared" si="181"/>
        <v>134.27317368899668</v>
      </c>
    </row>
    <row r="2888" spans="1:11" x14ac:dyDescent="0.25">
      <c r="A2888">
        <v>89.683820962905799</v>
      </c>
      <c r="B2888">
        <v>2677</v>
      </c>
      <c r="C2888">
        <v>1865</v>
      </c>
      <c r="D2888">
        <v>1501</v>
      </c>
      <c r="E2888">
        <v>161</v>
      </c>
      <c r="F2888">
        <f t="shared" si="183"/>
        <v>5.5989983230145839</v>
      </c>
      <c r="G2888">
        <f t="shared" si="183"/>
        <v>0</v>
      </c>
      <c r="H2888" s="1">
        <f t="shared" si="182"/>
        <v>2.2213626176053984</v>
      </c>
      <c r="I2888" s="1"/>
      <c r="J2888">
        <f t="shared" si="184"/>
        <v>161.26666666666668</v>
      </c>
      <c r="K2888">
        <f t="shared" si="181"/>
        <v>134.29324441750026</v>
      </c>
    </row>
    <row r="2889" spans="1:11" x14ac:dyDescent="0.25">
      <c r="A2889">
        <v>89.701963901519704</v>
      </c>
      <c r="B2889">
        <v>2677</v>
      </c>
      <c r="C2889">
        <v>1865</v>
      </c>
      <c r="D2889">
        <v>1501</v>
      </c>
      <c r="E2889">
        <v>161</v>
      </c>
      <c r="F2889">
        <f t="shared" si="183"/>
        <v>0</v>
      </c>
      <c r="G2889">
        <f t="shared" si="183"/>
        <v>0</v>
      </c>
      <c r="H2889" s="1">
        <f t="shared" si="182"/>
        <v>1.8942480913958035</v>
      </c>
      <c r="I2889" s="1"/>
      <c r="J2889">
        <f t="shared" si="184"/>
        <v>161.26666666666668</v>
      </c>
      <c r="K2889">
        <f t="shared" si="181"/>
        <v>134.31666026742113</v>
      </c>
    </row>
    <row r="2890" spans="1:11" x14ac:dyDescent="0.25">
      <c r="A2890">
        <v>89.730019807815495</v>
      </c>
      <c r="B2890">
        <v>2676</v>
      </c>
      <c r="C2890">
        <v>1867</v>
      </c>
      <c r="D2890">
        <v>1501</v>
      </c>
      <c r="E2890">
        <v>161</v>
      </c>
      <c r="F2890">
        <f t="shared" si="183"/>
        <v>5.5988080022585978</v>
      </c>
      <c r="G2890">
        <f t="shared" si="183"/>
        <v>0</v>
      </c>
      <c r="H2890" s="1">
        <f t="shared" si="182"/>
        <v>1.8951477264928809</v>
      </c>
      <c r="I2890" s="1"/>
      <c r="J2890">
        <f t="shared" si="184"/>
        <v>161.26666666666668</v>
      </c>
      <c r="K2890">
        <f t="shared" si="181"/>
        <v>134.33004075309015</v>
      </c>
    </row>
    <row r="2891" spans="1:11" x14ac:dyDescent="0.25">
      <c r="A2891">
        <v>89.762006521224905</v>
      </c>
      <c r="B2891">
        <v>2676</v>
      </c>
      <c r="C2891">
        <v>1868</v>
      </c>
      <c r="D2891">
        <v>1501</v>
      </c>
      <c r="E2891">
        <v>161</v>
      </c>
      <c r="F2891">
        <f t="shared" si="183"/>
        <v>2.4553887526512979</v>
      </c>
      <c r="G2891">
        <f t="shared" si="183"/>
        <v>0</v>
      </c>
      <c r="H2891" s="1">
        <f t="shared" si="182"/>
        <v>1.9769940182479242</v>
      </c>
      <c r="I2891" s="1"/>
      <c r="J2891">
        <f t="shared" si="184"/>
        <v>161.4</v>
      </c>
      <c r="K2891">
        <f t="shared" si="181"/>
        <v>134.33673099592471</v>
      </c>
    </row>
    <row r="2892" spans="1:11" x14ac:dyDescent="0.25">
      <c r="A2892">
        <v>89.794195890426593</v>
      </c>
      <c r="B2892">
        <v>2676</v>
      </c>
      <c r="C2892">
        <v>1869</v>
      </c>
      <c r="D2892">
        <v>1501</v>
      </c>
      <c r="E2892">
        <v>161</v>
      </c>
      <c r="F2892">
        <f t="shared" si="183"/>
        <v>2.4399302716259759</v>
      </c>
      <c r="G2892">
        <f t="shared" si="183"/>
        <v>0</v>
      </c>
      <c r="H2892" s="1">
        <f t="shared" si="182"/>
        <v>1.8947702003510829</v>
      </c>
      <c r="I2892" s="1"/>
      <c r="J2892">
        <f t="shared" si="184"/>
        <v>161.53333333333333</v>
      </c>
      <c r="K2892">
        <f t="shared" si="181"/>
        <v>134.3333858745074</v>
      </c>
    </row>
    <row r="2893" spans="1:11" x14ac:dyDescent="0.25">
      <c r="A2893">
        <v>89.821975708007798</v>
      </c>
      <c r="B2893">
        <v>2676</v>
      </c>
      <c r="C2893">
        <v>1871</v>
      </c>
      <c r="D2893">
        <v>1501</v>
      </c>
      <c r="E2893">
        <v>161</v>
      </c>
      <c r="F2893">
        <f t="shared" si="183"/>
        <v>5.6544515535539031</v>
      </c>
      <c r="G2893">
        <f t="shared" si="183"/>
        <v>0</v>
      </c>
      <c r="H2893" s="1">
        <f t="shared" si="182"/>
        <v>1.8027656818652864</v>
      </c>
      <c r="I2893" s="1"/>
      <c r="J2893">
        <f t="shared" si="184"/>
        <v>161.46666666666667</v>
      </c>
      <c r="K2893">
        <f t="shared" si="181"/>
        <v>134.32669563167289</v>
      </c>
    </row>
    <row r="2894" spans="1:11" x14ac:dyDescent="0.25">
      <c r="A2894">
        <v>89.837983131408606</v>
      </c>
      <c r="B2894">
        <v>2676</v>
      </c>
      <c r="C2894">
        <v>1872</v>
      </c>
      <c r="D2894">
        <v>1501</v>
      </c>
      <c r="E2894">
        <v>161</v>
      </c>
      <c r="F2894">
        <f t="shared" si="183"/>
        <v>4.9064621065612055</v>
      </c>
      <c r="G2894">
        <f t="shared" si="183"/>
        <v>0</v>
      </c>
      <c r="H2894" s="1">
        <f t="shared" si="182"/>
        <v>1.96631441875066</v>
      </c>
      <c r="I2894" s="1"/>
      <c r="J2894">
        <f t="shared" si="184"/>
        <v>161.26666666666668</v>
      </c>
      <c r="K2894">
        <f t="shared" si="181"/>
        <v>134.32000538883838</v>
      </c>
    </row>
    <row r="2895" spans="1:11" x14ac:dyDescent="0.25">
      <c r="A2895">
        <v>89.854014396667395</v>
      </c>
      <c r="B2895">
        <v>2676</v>
      </c>
      <c r="C2895">
        <v>1873</v>
      </c>
      <c r="D2895">
        <v>1501</v>
      </c>
      <c r="E2895">
        <v>161</v>
      </c>
      <c r="F2895">
        <f t="shared" si="183"/>
        <v>4.8991651670591478</v>
      </c>
      <c r="G2895">
        <f t="shared" si="183"/>
        <v>0</v>
      </c>
      <c r="H2895" s="1">
        <f t="shared" si="182"/>
        <v>1.8453530144503354</v>
      </c>
      <c r="I2895" s="1"/>
      <c r="J2895">
        <f t="shared" si="184"/>
        <v>161.19999999999999</v>
      </c>
      <c r="K2895">
        <f t="shared" si="181"/>
        <v>134.31331514600384</v>
      </c>
    </row>
    <row r="2896" spans="1:11" x14ac:dyDescent="0.25">
      <c r="A2896">
        <v>89.869977712631197</v>
      </c>
      <c r="B2896">
        <v>2676</v>
      </c>
      <c r="C2896">
        <v>1873</v>
      </c>
      <c r="D2896">
        <v>1501</v>
      </c>
      <c r="E2896">
        <v>161</v>
      </c>
      <c r="F2896">
        <f t="shared" si="183"/>
        <v>0</v>
      </c>
      <c r="G2896">
        <f t="shared" si="183"/>
        <v>0</v>
      </c>
      <c r="H2896" s="1">
        <f t="shared" si="182"/>
        <v>1.8453530144503354</v>
      </c>
      <c r="I2896" s="1"/>
      <c r="J2896">
        <f t="shared" si="184"/>
        <v>161.19999999999999</v>
      </c>
      <c r="K2896">
        <f t="shared" si="181"/>
        <v>134.30662490316931</v>
      </c>
    </row>
    <row r="2897" spans="1:11" x14ac:dyDescent="0.25">
      <c r="A2897">
        <v>89.885975837707505</v>
      </c>
      <c r="B2897">
        <v>2676</v>
      </c>
      <c r="C2897">
        <v>1875</v>
      </c>
      <c r="D2897">
        <v>1503</v>
      </c>
      <c r="E2897">
        <v>162</v>
      </c>
      <c r="F2897">
        <f t="shared" si="183"/>
        <v>9.8186276160642763</v>
      </c>
      <c r="G2897">
        <f t="shared" si="183"/>
        <v>9.8186276160642763</v>
      </c>
      <c r="H2897" s="1">
        <f t="shared" si="182"/>
        <v>2.3133313836739213</v>
      </c>
      <c r="I2897" s="1"/>
      <c r="J2897">
        <f t="shared" si="184"/>
        <v>161.26666666666668</v>
      </c>
      <c r="K2897">
        <f t="shared" si="181"/>
        <v>134.29658953891752</v>
      </c>
    </row>
    <row r="2898" spans="1:11" x14ac:dyDescent="0.25">
      <c r="A2898">
        <v>89.901978015899601</v>
      </c>
      <c r="B2898">
        <v>2676</v>
      </c>
      <c r="C2898">
        <v>1875</v>
      </c>
      <c r="D2898">
        <v>1503</v>
      </c>
      <c r="E2898">
        <v>161</v>
      </c>
      <c r="F2898">
        <f t="shared" si="183"/>
        <v>0</v>
      </c>
      <c r="G2898">
        <f t="shared" si="183"/>
        <v>0</v>
      </c>
      <c r="H2898" s="1">
        <f t="shared" si="182"/>
        <v>2.1317052463970079</v>
      </c>
      <c r="I2898" s="1"/>
      <c r="J2898">
        <f t="shared" si="184"/>
        <v>161.26666666666668</v>
      </c>
      <c r="K2898">
        <f t="shared" si="181"/>
        <v>134.28989929608301</v>
      </c>
    </row>
    <row r="2899" spans="1:11" x14ac:dyDescent="0.25">
      <c r="A2899">
        <v>89.925979614257798</v>
      </c>
      <c r="B2899">
        <v>2676</v>
      </c>
      <c r="C2899">
        <v>1877</v>
      </c>
      <c r="D2899">
        <v>1504</v>
      </c>
      <c r="E2899">
        <v>161</v>
      </c>
      <c r="F2899">
        <f t="shared" si="183"/>
        <v>6.54454883942529</v>
      </c>
      <c r="G2899">
        <f t="shared" si="183"/>
        <v>3.272274419712645</v>
      </c>
      <c r="H2899" s="1">
        <f t="shared" si="182"/>
        <v>2.4589326883682721</v>
      </c>
      <c r="I2899" s="1"/>
      <c r="J2899">
        <f t="shared" si="184"/>
        <v>161.19999999999999</v>
      </c>
      <c r="K2899">
        <f t="shared" ref="K2899:K2962" si="185">ABS((SUM(B2885:B2899) / COUNT(B2885:B2899))/MAX(B$4:B$19503)) * MAX(J$4:J$19503)</f>
        <v>134.28989929608301</v>
      </c>
    </row>
    <row r="2900" spans="1:11" x14ac:dyDescent="0.25">
      <c r="A2900">
        <v>89.942158460616994</v>
      </c>
      <c r="B2900">
        <v>2676</v>
      </c>
      <c r="C2900">
        <v>1877</v>
      </c>
      <c r="D2900">
        <v>1505</v>
      </c>
      <c r="E2900">
        <v>161</v>
      </c>
      <c r="F2900">
        <f t="shared" si="183"/>
        <v>0</v>
      </c>
      <c r="G2900">
        <f t="shared" si="183"/>
        <v>4.8544756898011245</v>
      </c>
      <c r="H2900" s="1">
        <f t="shared" si="182"/>
        <v>2.4571790997333696</v>
      </c>
      <c r="I2900" s="1"/>
      <c r="J2900">
        <f t="shared" si="184"/>
        <v>161.13333333333333</v>
      </c>
      <c r="K2900">
        <f t="shared" si="185"/>
        <v>134.28655417466572</v>
      </c>
    </row>
    <row r="2901" spans="1:11" x14ac:dyDescent="0.25">
      <c r="A2901">
        <v>89.957976579666095</v>
      </c>
      <c r="B2901">
        <v>2676</v>
      </c>
      <c r="C2901">
        <v>1877</v>
      </c>
      <c r="D2901">
        <v>1505</v>
      </c>
      <c r="E2901">
        <v>162</v>
      </c>
      <c r="F2901">
        <f t="shared" si="183"/>
        <v>0</v>
      </c>
      <c r="G2901">
        <f t="shared" si="183"/>
        <v>0</v>
      </c>
      <c r="H2901" s="1">
        <f t="shared" si="182"/>
        <v>2.1953919452597441</v>
      </c>
      <c r="I2901" s="1"/>
      <c r="J2901">
        <f t="shared" si="184"/>
        <v>161.19999999999999</v>
      </c>
      <c r="K2901">
        <f t="shared" si="185"/>
        <v>134.28320905324847</v>
      </c>
    </row>
    <row r="2902" spans="1:11" x14ac:dyDescent="0.25">
      <c r="A2902">
        <v>89.975826501846299</v>
      </c>
      <c r="B2902">
        <v>2676</v>
      </c>
      <c r="C2902">
        <v>1879</v>
      </c>
      <c r="D2902">
        <v>1505</v>
      </c>
      <c r="E2902">
        <v>161</v>
      </c>
      <c r="F2902">
        <f t="shared" si="183"/>
        <v>8.8000177868390388</v>
      </c>
      <c r="G2902">
        <f t="shared" si="183"/>
        <v>0</v>
      </c>
      <c r="H2902" s="1">
        <f t="shared" ref="H2902:H2965" si="186">(SUM(F2888:F2902) + SUM(G2888:G2902)) / (2*COUNT(F2888:F2902))</f>
        <v>2.4887258714877118</v>
      </c>
      <c r="I2902" s="1"/>
      <c r="J2902">
        <f t="shared" si="184"/>
        <v>161.13333333333333</v>
      </c>
      <c r="K2902">
        <f t="shared" si="185"/>
        <v>134.27986393183119</v>
      </c>
    </row>
    <row r="2903" spans="1:11" x14ac:dyDescent="0.25">
      <c r="A2903">
        <v>90.007890224456702</v>
      </c>
      <c r="B2903">
        <v>2676</v>
      </c>
      <c r="C2903">
        <v>1879</v>
      </c>
      <c r="D2903">
        <v>1507</v>
      </c>
      <c r="E2903">
        <v>160</v>
      </c>
      <c r="F2903">
        <f t="shared" ref="F2903:G2966" si="187">$I$1 *(C2903-C2902)/($A2903-$A2902)</f>
        <v>0</v>
      </c>
      <c r="G2903">
        <f t="shared" si="187"/>
        <v>4.8989830216572416</v>
      </c>
      <c r="H2903" s="1">
        <f t="shared" si="186"/>
        <v>2.4653920281091342</v>
      </c>
      <c r="I2903" s="1"/>
      <c r="J2903">
        <f t="shared" si="184"/>
        <v>161.06666666666666</v>
      </c>
      <c r="K2903">
        <f t="shared" si="185"/>
        <v>134.27651881041393</v>
      </c>
    </row>
    <row r="2904" spans="1:11" x14ac:dyDescent="0.25">
      <c r="A2904">
        <v>90.039158582687307</v>
      </c>
      <c r="B2904">
        <v>2676</v>
      </c>
      <c r="C2904">
        <v>1881</v>
      </c>
      <c r="D2904">
        <v>1509</v>
      </c>
      <c r="E2904">
        <v>161</v>
      </c>
      <c r="F2904">
        <f t="shared" si="187"/>
        <v>5.0235970664344736</v>
      </c>
      <c r="G2904">
        <f t="shared" si="187"/>
        <v>5.0235970664344736</v>
      </c>
      <c r="H2904" s="1">
        <f t="shared" si="186"/>
        <v>2.8002984992047657</v>
      </c>
      <c r="I2904" s="1"/>
      <c r="J2904">
        <f t="shared" si="184"/>
        <v>161.06666666666666</v>
      </c>
      <c r="K2904">
        <f t="shared" si="185"/>
        <v>134.27317368899668</v>
      </c>
    </row>
    <row r="2905" spans="1:11" x14ac:dyDescent="0.25">
      <c r="A2905">
        <v>90.071195363998399</v>
      </c>
      <c r="B2905">
        <v>2675</v>
      </c>
      <c r="C2905">
        <v>1883</v>
      </c>
      <c r="D2905">
        <v>1509</v>
      </c>
      <c r="E2905">
        <v>161</v>
      </c>
      <c r="F2905">
        <f t="shared" si="187"/>
        <v>4.9031028165461938</v>
      </c>
      <c r="G2905">
        <f t="shared" si="187"/>
        <v>0</v>
      </c>
      <c r="H2905" s="1">
        <f t="shared" si="186"/>
        <v>2.7771083263476859</v>
      </c>
      <c r="I2905" s="1"/>
      <c r="J2905">
        <f t="shared" si="184"/>
        <v>161.06666666666666</v>
      </c>
      <c r="K2905">
        <f t="shared" si="185"/>
        <v>134.2698285675794</v>
      </c>
    </row>
    <row r="2906" spans="1:11" x14ac:dyDescent="0.25">
      <c r="A2906">
        <v>90.096619129180894</v>
      </c>
      <c r="B2906">
        <v>2674</v>
      </c>
      <c r="C2906">
        <v>1884</v>
      </c>
      <c r="D2906">
        <v>1511</v>
      </c>
      <c r="E2906">
        <v>161</v>
      </c>
      <c r="F2906">
        <f t="shared" si="187"/>
        <v>3.0892283568533512</v>
      </c>
      <c r="G2906">
        <f t="shared" si="187"/>
        <v>6.1784567137067024</v>
      </c>
      <c r="H2906" s="1">
        <f t="shared" si="186"/>
        <v>3.0041848702779776</v>
      </c>
      <c r="I2906" s="1"/>
      <c r="J2906">
        <f t="shared" si="184"/>
        <v>161.06666666666666</v>
      </c>
      <c r="K2906">
        <f t="shared" si="185"/>
        <v>134.26313832474489</v>
      </c>
    </row>
    <row r="2907" spans="1:11" x14ac:dyDescent="0.25">
      <c r="A2907">
        <v>90.127155065536499</v>
      </c>
      <c r="B2907">
        <v>2673</v>
      </c>
      <c r="C2907">
        <v>1885</v>
      </c>
      <c r="D2907">
        <v>1511</v>
      </c>
      <c r="E2907">
        <v>161</v>
      </c>
      <c r="F2907">
        <f t="shared" si="187"/>
        <v>2.5720454557251013</v>
      </c>
      <c r="G2907">
        <f t="shared" si="187"/>
        <v>0</v>
      </c>
      <c r="H2907" s="1">
        <f t="shared" si="186"/>
        <v>3.0085887097479485</v>
      </c>
      <c r="I2907" s="1"/>
      <c r="J2907">
        <f t="shared" si="184"/>
        <v>161.06666666666666</v>
      </c>
      <c r="K2907">
        <f t="shared" si="185"/>
        <v>134.25310296049307</v>
      </c>
    </row>
    <row r="2908" spans="1:11" x14ac:dyDescent="0.25">
      <c r="A2908">
        <v>90.159183979034395</v>
      </c>
      <c r="B2908">
        <v>2672</v>
      </c>
      <c r="C2908">
        <v>1887</v>
      </c>
      <c r="D2908">
        <v>1513</v>
      </c>
      <c r="E2908">
        <v>161</v>
      </c>
      <c r="F2908">
        <f t="shared" si="187"/>
        <v>4.9043072500666138</v>
      </c>
      <c r="G2908">
        <f t="shared" si="187"/>
        <v>4.9043072500666138</v>
      </c>
      <c r="H2908" s="1">
        <f t="shared" si="186"/>
        <v>3.1470608079672595</v>
      </c>
      <c r="I2908" s="1"/>
      <c r="J2908">
        <f t="shared" si="184"/>
        <v>161.06666666666666</v>
      </c>
      <c r="K2908">
        <f t="shared" si="185"/>
        <v>134.23972247482402</v>
      </c>
    </row>
    <row r="2909" spans="1:11" x14ac:dyDescent="0.25">
      <c r="A2909">
        <v>90.191183805465698</v>
      </c>
      <c r="B2909">
        <v>2672</v>
      </c>
      <c r="C2909">
        <v>1889</v>
      </c>
      <c r="D2909">
        <v>1513</v>
      </c>
      <c r="E2909">
        <v>163</v>
      </c>
      <c r="F2909">
        <f t="shared" si="187"/>
        <v>4.9087651464831508</v>
      </c>
      <c r="G2909">
        <f t="shared" si="187"/>
        <v>0</v>
      </c>
      <c r="H2909" s="1">
        <f t="shared" si="186"/>
        <v>3.1471375759646576</v>
      </c>
      <c r="I2909" s="1"/>
      <c r="J2909">
        <f t="shared" si="184"/>
        <v>161.19999999999999</v>
      </c>
      <c r="K2909">
        <f t="shared" si="185"/>
        <v>134.22634198915495</v>
      </c>
    </row>
    <row r="2910" spans="1:11" x14ac:dyDescent="0.25">
      <c r="A2910">
        <v>90.220098018646198</v>
      </c>
      <c r="B2910">
        <v>2672</v>
      </c>
      <c r="C2910">
        <v>1889</v>
      </c>
      <c r="D2910">
        <v>1513</v>
      </c>
      <c r="E2910">
        <v>161</v>
      </c>
      <c r="F2910">
        <f t="shared" si="187"/>
        <v>0</v>
      </c>
      <c r="G2910">
        <f t="shared" si="187"/>
        <v>0</v>
      </c>
      <c r="H2910" s="1">
        <f t="shared" si="186"/>
        <v>2.9838320703960193</v>
      </c>
      <c r="I2910" s="1"/>
      <c r="J2910">
        <f t="shared" si="184"/>
        <v>161.19999999999999</v>
      </c>
      <c r="K2910">
        <f t="shared" si="185"/>
        <v>134.21296150348593</v>
      </c>
    </row>
    <row r="2911" spans="1:11" x14ac:dyDescent="0.25">
      <c r="A2911">
        <v>90.248122692108097</v>
      </c>
      <c r="B2911">
        <v>2672</v>
      </c>
      <c r="C2911">
        <v>1891</v>
      </c>
      <c r="D2911">
        <v>1515</v>
      </c>
      <c r="E2911">
        <v>161</v>
      </c>
      <c r="F2911">
        <f t="shared" si="187"/>
        <v>5.6050477409859143</v>
      </c>
      <c r="G2911">
        <f t="shared" si="187"/>
        <v>5.6050477409859143</v>
      </c>
      <c r="H2911" s="1">
        <f t="shared" si="186"/>
        <v>3.3575019197950797</v>
      </c>
      <c r="I2911" s="1"/>
      <c r="J2911">
        <f t="shared" si="184"/>
        <v>161.19999999999999</v>
      </c>
      <c r="K2911">
        <f t="shared" si="185"/>
        <v>134.19958101781683</v>
      </c>
    </row>
    <row r="2912" spans="1:11" x14ac:dyDescent="0.25">
      <c r="A2912">
        <v>90.276156425476003</v>
      </c>
      <c r="B2912">
        <v>2672</v>
      </c>
      <c r="C2912">
        <v>1893</v>
      </c>
      <c r="D2912">
        <v>1515</v>
      </c>
      <c r="E2912">
        <v>161</v>
      </c>
      <c r="F2912">
        <f t="shared" si="187"/>
        <v>5.6032363088435995</v>
      </c>
      <c r="G2912">
        <f t="shared" si="187"/>
        <v>0</v>
      </c>
      <c r="H2912" s="1">
        <f t="shared" si="186"/>
        <v>2.8897012890189151</v>
      </c>
      <c r="I2912" s="1"/>
      <c r="J2912">
        <f t="shared" si="184"/>
        <v>161.13333333333333</v>
      </c>
      <c r="K2912">
        <f t="shared" si="185"/>
        <v>134.18620053214781</v>
      </c>
    </row>
    <row r="2913" spans="1:11" x14ac:dyDescent="0.25">
      <c r="A2913">
        <v>90.292119741439805</v>
      </c>
      <c r="B2913">
        <v>2670</v>
      </c>
      <c r="C2913">
        <v>1893</v>
      </c>
      <c r="D2913">
        <v>1515</v>
      </c>
      <c r="E2913">
        <v>162</v>
      </c>
      <c r="F2913">
        <f t="shared" si="187"/>
        <v>0</v>
      </c>
      <c r="G2913">
        <f t="shared" si="187"/>
        <v>0</v>
      </c>
      <c r="H2913" s="1">
        <f t="shared" si="186"/>
        <v>2.8897012890189151</v>
      </c>
      <c r="I2913" s="1"/>
      <c r="J2913">
        <f t="shared" ref="J2913:J2976" si="188">IF(H2913 &gt; 0,  (SUM(E2899:E2913) / COUNT(E2899:E2913)),J2914)</f>
        <v>161.19999999999999</v>
      </c>
      <c r="K2913">
        <f t="shared" si="185"/>
        <v>134.16612980364422</v>
      </c>
    </row>
    <row r="2914" spans="1:11" x14ac:dyDescent="0.25">
      <c r="A2914">
        <v>90.324119091033893</v>
      </c>
      <c r="B2914">
        <v>2668</v>
      </c>
      <c r="C2914">
        <v>1895</v>
      </c>
      <c r="D2914">
        <v>1517</v>
      </c>
      <c r="E2914">
        <v>161</v>
      </c>
      <c r="F2914">
        <f t="shared" si="187"/>
        <v>4.9088382942793229</v>
      </c>
      <c r="G2914">
        <f t="shared" si="187"/>
        <v>4.9088382942793229</v>
      </c>
      <c r="H2914" s="1">
        <f t="shared" si="186"/>
        <v>2.8897297333329379</v>
      </c>
      <c r="I2914" s="1"/>
      <c r="J2914">
        <f t="shared" si="188"/>
        <v>161.19999999999999</v>
      </c>
      <c r="K2914">
        <f t="shared" si="185"/>
        <v>134.1393688323061</v>
      </c>
    </row>
    <row r="2915" spans="1:11" x14ac:dyDescent="0.25">
      <c r="A2915">
        <v>90.353187799453707</v>
      </c>
      <c r="B2915">
        <v>2661</v>
      </c>
      <c r="C2915">
        <v>1896</v>
      </c>
      <c r="D2915">
        <v>1518</v>
      </c>
      <c r="E2915">
        <v>161</v>
      </c>
      <c r="F2915">
        <f t="shared" si="187"/>
        <v>2.7018681121108901</v>
      </c>
      <c r="G2915">
        <f t="shared" si="187"/>
        <v>2.7018681121108901</v>
      </c>
      <c r="H2915" s="1">
        <f t="shared" si="186"/>
        <v>2.9080384178136267</v>
      </c>
      <c r="I2915" s="1"/>
      <c r="J2915">
        <f t="shared" si="188"/>
        <v>161.19999999999999</v>
      </c>
      <c r="K2915">
        <f t="shared" si="185"/>
        <v>134.08919201104712</v>
      </c>
    </row>
    <row r="2916" spans="1:11" x14ac:dyDescent="0.25">
      <c r="A2916">
        <v>90.381186008453298</v>
      </c>
      <c r="B2916">
        <v>2661</v>
      </c>
      <c r="C2916">
        <v>1897</v>
      </c>
      <c r="D2916">
        <v>1519</v>
      </c>
      <c r="E2916">
        <v>161</v>
      </c>
      <c r="F2916">
        <f t="shared" si="187"/>
        <v>2.8051728716251709</v>
      </c>
      <c r="G2916">
        <f t="shared" si="187"/>
        <v>2.8051728716251709</v>
      </c>
      <c r="H2916" s="1">
        <f t="shared" si="186"/>
        <v>3.0950499425886382</v>
      </c>
      <c r="I2916" s="1"/>
      <c r="J2916">
        <f t="shared" si="188"/>
        <v>161.13333333333333</v>
      </c>
      <c r="K2916">
        <f t="shared" si="185"/>
        <v>134.03901518978816</v>
      </c>
    </row>
    <row r="2917" spans="1:11" x14ac:dyDescent="0.25">
      <c r="A2917">
        <v>90.400195598602295</v>
      </c>
      <c r="B2917">
        <v>2662</v>
      </c>
      <c r="C2917">
        <v>1898</v>
      </c>
      <c r="D2917">
        <v>1519</v>
      </c>
      <c r="E2917">
        <v>161</v>
      </c>
      <c r="F2917">
        <f t="shared" si="187"/>
        <v>4.1315891465387269</v>
      </c>
      <c r="G2917">
        <f t="shared" si="187"/>
        <v>0</v>
      </c>
      <c r="H2917" s="1">
        <f t="shared" si="186"/>
        <v>2.9394356545786282</v>
      </c>
      <c r="I2917" s="1"/>
      <c r="J2917">
        <f t="shared" si="188"/>
        <v>161.13333333333333</v>
      </c>
      <c r="K2917">
        <f t="shared" si="185"/>
        <v>133.99218348994646</v>
      </c>
    </row>
    <row r="2918" spans="1:11" x14ac:dyDescent="0.25">
      <c r="A2918">
        <v>90.428214788436804</v>
      </c>
      <c r="B2918">
        <v>2664</v>
      </c>
      <c r="C2918">
        <v>1899</v>
      </c>
      <c r="D2918">
        <v>1521</v>
      </c>
      <c r="E2918">
        <v>161</v>
      </c>
      <c r="F2918">
        <f t="shared" si="187"/>
        <v>2.803072351614261</v>
      </c>
      <c r="G2918">
        <f t="shared" si="187"/>
        <v>5.6061447032285221</v>
      </c>
      <c r="H2918" s="1">
        <f t="shared" si="186"/>
        <v>3.0564434556848128</v>
      </c>
      <c r="I2918" s="1"/>
      <c r="J2918">
        <f t="shared" si="188"/>
        <v>161.19999999999999</v>
      </c>
      <c r="K2918">
        <f t="shared" si="185"/>
        <v>133.95204203293926</v>
      </c>
    </row>
    <row r="2919" spans="1:11" x14ac:dyDescent="0.25">
      <c r="A2919">
        <v>90.460212230682302</v>
      </c>
      <c r="B2919">
        <v>2663</v>
      </c>
      <c r="C2919">
        <v>1901</v>
      </c>
      <c r="D2919">
        <v>1522</v>
      </c>
      <c r="E2919">
        <v>160</v>
      </c>
      <c r="F2919">
        <f t="shared" si="187"/>
        <v>4.9091309072240756</v>
      </c>
      <c r="G2919">
        <f t="shared" si="187"/>
        <v>2.4545654536120378</v>
      </c>
      <c r="H2919" s="1">
        <f t="shared" si="186"/>
        <v>2.9669935299503853</v>
      </c>
      <c r="I2919" s="1"/>
      <c r="J2919">
        <f t="shared" si="188"/>
        <v>161.13333333333333</v>
      </c>
      <c r="K2919">
        <f t="shared" si="185"/>
        <v>133.90855545451484</v>
      </c>
    </row>
    <row r="2920" spans="1:11" x14ac:dyDescent="0.25">
      <c r="A2920">
        <v>90.4925856590271</v>
      </c>
      <c r="B2920">
        <v>2662</v>
      </c>
      <c r="C2920">
        <v>1903</v>
      </c>
      <c r="D2920">
        <v>1523</v>
      </c>
      <c r="E2920">
        <v>162</v>
      </c>
      <c r="F2920">
        <f t="shared" si="187"/>
        <v>4.8521160936831151</v>
      </c>
      <c r="G2920">
        <f t="shared" si="187"/>
        <v>2.4260580468415576</v>
      </c>
      <c r="H2920" s="1">
        <f t="shared" si="186"/>
        <v>3.046162574083001</v>
      </c>
      <c r="I2920" s="1"/>
      <c r="J2920">
        <f t="shared" si="188"/>
        <v>161.19999999999999</v>
      </c>
      <c r="K2920">
        <f t="shared" si="185"/>
        <v>133.86506887609042</v>
      </c>
    </row>
    <row r="2921" spans="1:11" x14ac:dyDescent="0.25">
      <c r="A2921">
        <v>90.517033815383897</v>
      </c>
      <c r="B2921">
        <v>2661</v>
      </c>
      <c r="C2921">
        <v>1903</v>
      </c>
      <c r="D2921">
        <v>1525</v>
      </c>
      <c r="E2921">
        <v>161</v>
      </c>
      <c r="F2921">
        <f t="shared" si="187"/>
        <v>0</v>
      </c>
      <c r="G2921">
        <f t="shared" si="187"/>
        <v>6.4250093294178745</v>
      </c>
      <c r="H2921" s="1">
        <f t="shared" si="186"/>
        <v>2.9514067160449287</v>
      </c>
      <c r="I2921" s="1"/>
      <c r="J2921">
        <f t="shared" si="188"/>
        <v>161.19999999999999</v>
      </c>
      <c r="K2921">
        <f t="shared" si="185"/>
        <v>133.82158229766597</v>
      </c>
    </row>
    <row r="2922" spans="1:11" x14ac:dyDescent="0.25">
      <c r="A2922">
        <v>90.553033828735295</v>
      </c>
      <c r="B2922">
        <v>2660</v>
      </c>
      <c r="C2922">
        <v>1905</v>
      </c>
      <c r="D2922">
        <v>1525</v>
      </c>
      <c r="E2922">
        <v>161</v>
      </c>
      <c r="F2922">
        <f t="shared" si="187"/>
        <v>4.3633215117513453</v>
      </c>
      <c r="G2922">
        <f t="shared" si="187"/>
        <v>0</v>
      </c>
      <c r="H2922" s="1">
        <f t="shared" si="186"/>
        <v>3.0111159179124698</v>
      </c>
      <c r="I2922" s="1"/>
      <c r="J2922">
        <f t="shared" si="188"/>
        <v>161.19999999999999</v>
      </c>
      <c r="K2922">
        <f t="shared" si="185"/>
        <v>133.77809571924152</v>
      </c>
    </row>
    <row r="2923" spans="1:11" x14ac:dyDescent="0.25">
      <c r="A2923">
        <v>90.577753782272296</v>
      </c>
      <c r="B2923">
        <v>2659</v>
      </c>
      <c r="C2923">
        <v>1907</v>
      </c>
      <c r="D2923">
        <v>1527</v>
      </c>
      <c r="E2923">
        <v>161</v>
      </c>
      <c r="F2923">
        <f t="shared" si="187"/>
        <v>6.354366016277841</v>
      </c>
      <c r="G2923">
        <f t="shared" si="187"/>
        <v>6.354366016277841</v>
      </c>
      <c r="H2923" s="1">
        <f t="shared" si="186"/>
        <v>3.1077865023265518</v>
      </c>
      <c r="I2923" s="1"/>
      <c r="J2923">
        <f t="shared" si="188"/>
        <v>161.19999999999999</v>
      </c>
      <c r="K2923">
        <f t="shared" si="185"/>
        <v>133.7346091408171</v>
      </c>
    </row>
    <row r="2924" spans="1:11" x14ac:dyDescent="0.25">
      <c r="A2924">
        <v>90.609752893447805</v>
      </c>
      <c r="B2924">
        <v>2659</v>
      </c>
      <c r="C2924">
        <v>1907</v>
      </c>
      <c r="D2924">
        <v>1527</v>
      </c>
      <c r="E2924">
        <v>162</v>
      </c>
      <c r="F2924">
        <f t="shared" si="187"/>
        <v>0</v>
      </c>
      <c r="G2924">
        <f t="shared" si="187"/>
        <v>0</v>
      </c>
      <c r="H2924" s="1">
        <f t="shared" si="186"/>
        <v>2.9441609974437801</v>
      </c>
      <c r="I2924" s="1"/>
      <c r="J2924">
        <f t="shared" si="188"/>
        <v>161.13333333333333</v>
      </c>
      <c r="K2924">
        <f t="shared" si="185"/>
        <v>133.69112256239265</v>
      </c>
    </row>
    <row r="2925" spans="1:11" x14ac:dyDescent="0.25">
      <c r="A2925">
        <v>90.637310028076101</v>
      </c>
      <c r="B2925">
        <v>2658</v>
      </c>
      <c r="C2925">
        <v>1909</v>
      </c>
      <c r="D2925">
        <v>1529</v>
      </c>
      <c r="E2925">
        <v>161</v>
      </c>
      <c r="F2925">
        <f t="shared" si="187"/>
        <v>5.7001438937050795</v>
      </c>
      <c r="G2925">
        <f t="shared" si="187"/>
        <v>5.7001438937050795</v>
      </c>
      <c r="H2925" s="1">
        <f t="shared" si="186"/>
        <v>3.3241705903574523</v>
      </c>
      <c r="I2925" s="1"/>
      <c r="J2925">
        <f t="shared" si="188"/>
        <v>161.13333333333333</v>
      </c>
      <c r="K2925">
        <f t="shared" si="185"/>
        <v>133.64429086255095</v>
      </c>
    </row>
    <row r="2926" spans="1:11" x14ac:dyDescent="0.25">
      <c r="A2926">
        <v>90.665310621261597</v>
      </c>
      <c r="B2926">
        <v>2657</v>
      </c>
      <c r="C2926">
        <v>1911</v>
      </c>
      <c r="D2926">
        <v>1529</v>
      </c>
      <c r="E2926">
        <v>160</v>
      </c>
      <c r="F2926">
        <f t="shared" si="187"/>
        <v>5.6098680352549088</v>
      </c>
      <c r="G2926">
        <f t="shared" si="187"/>
        <v>0</v>
      </c>
      <c r="H2926" s="1">
        <f t="shared" si="186"/>
        <v>3.1374963421335544</v>
      </c>
      <c r="I2926" s="1"/>
      <c r="J2926">
        <f t="shared" si="188"/>
        <v>161.06666666666666</v>
      </c>
      <c r="K2926">
        <f t="shared" si="185"/>
        <v>133.59411404129196</v>
      </c>
    </row>
    <row r="2927" spans="1:11" x14ac:dyDescent="0.25">
      <c r="A2927">
        <v>90.696637630462604</v>
      </c>
      <c r="B2927">
        <v>2657</v>
      </c>
      <c r="C2927">
        <v>1911</v>
      </c>
      <c r="D2927">
        <v>1531</v>
      </c>
      <c r="E2927">
        <v>161</v>
      </c>
      <c r="F2927">
        <f t="shared" si="187"/>
        <v>0</v>
      </c>
      <c r="G2927">
        <f t="shared" si="187"/>
        <v>5.0141918008068096</v>
      </c>
      <c r="H2927" s="1">
        <f t="shared" si="186"/>
        <v>3.1178615251989954</v>
      </c>
      <c r="I2927" s="1"/>
      <c r="J2927">
        <f t="shared" si="188"/>
        <v>161.06666666666666</v>
      </c>
      <c r="K2927">
        <f t="shared" si="185"/>
        <v>133.543937220033</v>
      </c>
    </row>
    <row r="2928" spans="1:11" x14ac:dyDescent="0.25">
      <c r="A2928">
        <v>90.727673292160006</v>
      </c>
      <c r="B2928">
        <v>2657</v>
      </c>
      <c r="C2928">
        <v>1913</v>
      </c>
      <c r="D2928">
        <v>1532</v>
      </c>
      <c r="E2928">
        <v>161</v>
      </c>
      <c r="F2928">
        <f t="shared" si="187"/>
        <v>5.0612625634026447</v>
      </c>
      <c r="G2928">
        <f t="shared" si="187"/>
        <v>2.5306312817013223</v>
      </c>
      <c r="H2928" s="1">
        <f t="shared" si="186"/>
        <v>3.3709246533691277</v>
      </c>
      <c r="I2928" s="1"/>
      <c r="J2928">
        <f t="shared" si="188"/>
        <v>161</v>
      </c>
      <c r="K2928">
        <f t="shared" si="185"/>
        <v>133.50045064160858</v>
      </c>
    </row>
    <row r="2929" spans="1:11" x14ac:dyDescent="0.25">
      <c r="A2929">
        <v>90.759841918945298</v>
      </c>
      <c r="B2929">
        <v>2656</v>
      </c>
      <c r="C2929">
        <v>1915</v>
      </c>
      <c r="D2929">
        <v>1533</v>
      </c>
      <c r="E2929">
        <v>161</v>
      </c>
      <c r="F2929">
        <f t="shared" si="187"/>
        <v>4.8830070903525895</v>
      </c>
      <c r="G2929">
        <f t="shared" si="187"/>
        <v>2.4415035451762948</v>
      </c>
      <c r="H2929" s="1">
        <f t="shared" si="186"/>
        <v>3.2878191216014678</v>
      </c>
      <c r="I2929" s="1"/>
      <c r="J2929">
        <f t="shared" si="188"/>
        <v>161</v>
      </c>
      <c r="K2929">
        <f t="shared" si="185"/>
        <v>133.46030918460139</v>
      </c>
    </row>
    <row r="2930" spans="1:11" x14ac:dyDescent="0.25">
      <c r="A2930">
        <v>90.787713289260793</v>
      </c>
      <c r="B2930">
        <v>2653</v>
      </c>
      <c r="C2930">
        <v>1915</v>
      </c>
      <c r="D2930">
        <v>1535</v>
      </c>
      <c r="E2930">
        <v>162</v>
      </c>
      <c r="F2930">
        <f t="shared" si="187"/>
        <v>0</v>
      </c>
      <c r="G2930">
        <f t="shared" si="187"/>
        <v>5.6358776372097577</v>
      </c>
      <c r="H2930" s="1">
        <f t="shared" si="186"/>
        <v>3.2955571687010679</v>
      </c>
      <c r="I2930" s="1"/>
      <c r="J2930">
        <f t="shared" si="188"/>
        <v>161.06666666666666</v>
      </c>
      <c r="K2930">
        <f t="shared" si="185"/>
        <v>133.43354821326329</v>
      </c>
    </row>
    <row r="2931" spans="1:11" x14ac:dyDescent="0.25">
      <c r="A2931">
        <v>90.8198432922363</v>
      </c>
      <c r="B2931">
        <v>2644</v>
      </c>
      <c r="C2931">
        <v>1917</v>
      </c>
      <c r="D2931">
        <v>1535</v>
      </c>
      <c r="E2931">
        <v>161</v>
      </c>
      <c r="F2931">
        <f t="shared" si="187"/>
        <v>4.8888770038158844</v>
      </c>
      <c r="G2931">
        <f t="shared" si="187"/>
        <v>0</v>
      </c>
      <c r="H2931" s="1">
        <f t="shared" si="186"/>
        <v>3.2715082107199192</v>
      </c>
      <c r="I2931" s="1"/>
      <c r="J2931">
        <f t="shared" si="188"/>
        <v>161.06666666666666</v>
      </c>
      <c r="K2931">
        <f t="shared" si="185"/>
        <v>133.37668114916977</v>
      </c>
    </row>
    <row r="2932" spans="1:11" x14ac:dyDescent="0.25">
      <c r="A2932">
        <v>90.847702026367102</v>
      </c>
      <c r="B2932">
        <v>2629</v>
      </c>
      <c r="C2932">
        <v>1919</v>
      </c>
      <c r="D2932">
        <v>1537</v>
      </c>
      <c r="E2932">
        <v>162</v>
      </c>
      <c r="F2932">
        <f t="shared" si="187"/>
        <v>5.6384339626477002</v>
      </c>
      <c r="G2932">
        <f t="shared" si="187"/>
        <v>5.6384339626477002</v>
      </c>
      <c r="H2932" s="1">
        <f t="shared" si="186"/>
        <v>3.5096841700118082</v>
      </c>
      <c r="I2932" s="1"/>
      <c r="J2932">
        <f t="shared" si="188"/>
        <v>161.13333333333333</v>
      </c>
      <c r="K2932">
        <f t="shared" si="185"/>
        <v>133.26629214240006</v>
      </c>
    </row>
    <row r="2933" spans="1:11" x14ac:dyDescent="0.25">
      <c r="A2933">
        <v>90.878030776977496</v>
      </c>
      <c r="B2933">
        <v>2616</v>
      </c>
      <c r="C2933">
        <v>1921</v>
      </c>
      <c r="D2933">
        <v>1537</v>
      </c>
      <c r="E2933">
        <v>161</v>
      </c>
      <c r="F2933">
        <f t="shared" si="187"/>
        <v>5.1792319010218542</v>
      </c>
      <c r="G2933">
        <f t="shared" si="187"/>
        <v>0</v>
      </c>
      <c r="H2933" s="1">
        <f t="shared" si="186"/>
        <v>3.4020179982177772</v>
      </c>
      <c r="I2933" s="1"/>
      <c r="J2933">
        <f t="shared" si="188"/>
        <v>161.13333333333333</v>
      </c>
      <c r="K2933">
        <f t="shared" si="185"/>
        <v>133.10572631437134</v>
      </c>
    </row>
    <row r="2934" spans="1:11" x14ac:dyDescent="0.25">
      <c r="A2934">
        <v>90.910042285919104</v>
      </c>
      <c r="B2934">
        <v>2610</v>
      </c>
      <c r="C2934">
        <v>1921</v>
      </c>
      <c r="D2934">
        <v>1539</v>
      </c>
      <c r="E2934">
        <v>160</v>
      </c>
      <c r="F2934">
        <f t="shared" si="187"/>
        <v>0</v>
      </c>
      <c r="G2934">
        <f t="shared" si="187"/>
        <v>4.9069737064259877</v>
      </c>
      <c r="H2934" s="1">
        <f t="shared" si="186"/>
        <v>3.3201272430707731</v>
      </c>
      <c r="I2934" s="1"/>
      <c r="J2934">
        <f t="shared" si="188"/>
        <v>161.13333333333333</v>
      </c>
      <c r="K2934">
        <f t="shared" si="185"/>
        <v>132.92843487925632</v>
      </c>
    </row>
    <row r="2935" spans="1:11" x14ac:dyDescent="0.25">
      <c r="A2935">
        <v>90.9406290054321</v>
      </c>
      <c r="B2935">
        <v>2601</v>
      </c>
      <c r="C2935">
        <v>1923</v>
      </c>
      <c r="D2935">
        <v>1539</v>
      </c>
      <c r="E2935">
        <v>161</v>
      </c>
      <c r="F2935">
        <f t="shared" si="187"/>
        <v>5.1355501727717652</v>
      </c>
      <c r="G2935">
        <f t="shared" si="187"/>
        <v>0</v>
      </c>
      <c r="H2935" s="1">
        <f t="shared" si="186"/>
        <v>3.2487064441456761</v>
      </c>
      <c r="I2935" s="1"/>
      <c r="J2935">
        <f t="shared" si="188"/>
        <v>161.06666666666666</v>
      </c>
      <c r="K2935">
        <f t="shared" si="185"/>
        <v>132.7243824728032</v>
      </c>
    </row>
    <row r="2936" spans="1:11" x14ac:dyDescent="0.25">
      <c r="A2936">
        <v>90.968845367431598</v>
      </c>
      <c r="B2936">
        <v>2584</v>
      </c>
      <c r="C2936">
        <v>1925</v>
      </c>
      <c r="D2936">
        <v>1541</v>
      </c>
      <c r="E2936">
        <v>161</v>
      </c>
      <c r="F2936">
        <f t="shared" si="187"/>
        <v>5.5669697136110958</v>
      </c>
      <c r="G2936">
        <f t="shared" si="187"/>
        <v>5.5669697136110958</v>
      </c>
      <c r="H2936" s="1">
        <f t="shared" si="186"/>
        <v>3.4056707807391531</v>
      </c>
      <c r="I2936" s="1"/>
      <c r="J2936">
        <f t="shared" si="188"/>
        <v>161.06666666666666</v>
      </c>
      <c r="K2936">
        <f t="shared" si="185"/>
        <v>132.46680812367384</v>
      </c>
    </row>
    <row r="2937" spans="1:11" x14ac:dyDescent="0.25">
      <c r="A2937">
        <v>90.9989204406738</v>
      </c>
      <c r="B2937">
        <v>2538</v>
      </c>
      <c r="C2937">
        <v>1925</v>
      </c>
      <c r="D2937">
        <v>1542</v>
      </c>
      <c r="E2937">
        <v>161</v>
      </c>
      <c r="F2937">
        <f t="shared" si="187"/>
        <v>0</v>
      </c>
      <c r="G2937">
        <f t="shared" si="187"/>
        <v>2.6114588552202358</v>
      </c>
      <c r="H2937" s="1">
        <f t="shared" si="186"/>
        <v>3.3472753588547826</v>
      </c>
      <c r="I2937" s="1"/>
      <c r="J2937">
        <f t="shared" si="188"/>
        <v>161.06666666666666</v>
      </c>
      <c r="K2937">
        <f t="shared" si="185"/>
        <v>132.05870331076758</v>
      </c>
    </row>
    <row r="2938" spans="1:11" x14ac:dyDescent="0.25">
      <c r="A2938">
        <v>91.028504371642995</v>
      </c>
      <c r="B2938">
        <v>2464</v>
      </c>
      <c r="C2938">
        <v>1927</v>
      </c>
      <c r="D2938">
        <v>1543</v>
      </c>
      <c r="E2938">
        <v>161</v>
      </c>
      <c r="F2938">
        <f t="shared" si="187"/>
        <v>5.3096267985160344</v>
      </c>
      <c r="G2938">
        <f t="shared" si="187"/>
        <v>2.6548133992580172</v>
      </c>
      <c r="H2938" s="1">
        <f t="shared" si="186"/>
        <v>3.1891322976953953</v>
      </c>
      <c r="I2938" s="1"/>
      <c r="J2938">
        <f t="shared" si="188"/>
        <v>161.06666666666666</v>
      </c>
      <c r="K2938">
        <f t="shared" si="185"/>
        <v>131.40640463440101</v>
      </c>
    </row>
    <row r="2939" spans="1:11" x14ac:dyDescent="0.25">
      <c r="A2939">
        <v>91.057586431503296</v>
      </c>
      <c r="B2939">
        <v>2424</v>
      </c>
      <c r="C2939">
        <v>1929</v>
      </c>
      <c r="D2939">
        <v>1545</v>
      </c>
      <c r="E2939">
        <v>162</v>
      </c>
      <c r="F2939">
        <f t="shared" si="187"/>
        <v>5.401255393670259</v>
      </c>
      <c r="G2939">
        <f t="shared" si="187"/>
        <v>5.401255393670259</v>
      </c>
      <c r="H2939" s="1">
        <f t="shared" si="186"/>
        <v>3.5492159906067458</v>
      </c>
      <c r="I2939" s="1"/>
      <c r="J2939">
        <f t="shared" si="188"/>
        <v>161.06666666666666</v>
      </c>
      <c r="K2939">
        <f t="shared" si="185"/>
        <v>130.62030110134381</v>
      </c>
    </row>
    <row r="2940" spans="1:11" x14ac:dyDescent="0.25">
      <c r="A2940">
        <v>91.090795278549194</v>
      </c>
      <c r="B2940">
        <v>2398</v>
      </c>
      <c r="C2940">
        <v>1929</v>
      </c>
      <c r="D2940">
        <v>1545</v>
      </c>
      <c r="E2940">
        <v>161</v>
      </c>
      <c r="F2940">
        <f t="shared" si="187"/>
        <v>0</v>
      </c>
      <c r="G2940">
        <f t="shared" si="187"/>
        <v>0</v>
      </c>
      <c r="H2940" s="1">
        <f t="shared" si="186"/>
        <v>3.169206397693074</v>
      </c>
      <c r="I2940" s="1"/>
      <c r="J2940">
        <f t="shared" si="188"/>
        <v>161.06666666666666</v>
      </c>
      <c r="K2940">
        <f t="shared" si="185"/>
        <v>129.75056953285508</v>
      </c>
    </row>
    <row r="2941" spans="1:11" x14ac:dyDescent="0.25">
      <c r="A2941">
        <v>91.119834184646606</v>
      </c>
      <c r="B2941">
        <v>2365</v>
      </c>
      <c r="C2941">
        <v>1931</v>
      </c>
      <c r="D2941">
        <v>1547</v>
      </c>
      <c r="E2941">
        <v>161</v>
      </c>
      <c r="F2941">
        <f t="shared" si="187"/>
        <v>5.4092820215940671</v>
      </c>
      <c r="G2941">
        <f t="shared" si="187"/>
        <v>5.4092820215940671</v>
      </c>
      <c r="H2941" s="1">
        <f t="shared" si="186"/>
        <v>3.3428295979575151</v>
      </c>
      <c r="I2941" s="1"/>
      <c r="J2941">
        <f t="shared" si="188"/>
        <v>161.13333333333333</v>
      </c>
      <c r="K2941">
        <f t="shared" si="185"/>
        <v>128.77379407901384</v>
      </c>
    </row>
    <row r="2942" spans="1:11" x14ac:dyDescent="0.25">
      <c r="A2942">
        <v>91.144281625747595</v>
      </c>
      <c r="B2942">
        <v>2330</v>
      </c>
      <c r="C2942">
        <v>1933</v>
      </c>
      <c r="D2942">
        <v>1547</v>
      </c>
      <c r="E2942">
        <v>162</v>
      </c>
      <c r="F2942">
        <f t="shared" si="187"/>
        <v>6.4251973051337234</v>
      </c>
      <c r="G2942">
        <f t="shared" si="187"/>
        <v>0</v>
      </c>
      <c r="H2942" s="1">
        <f t="shared" si="186"/>
        <v>3.3898631147684117</v>
      </c>
      <c r="I2942" s="1"/>
      <c r="J2942">
        <f t="shared" si="188"/>
        <v>161.19999999999999</v>
      </c>
      <c r="K2942">
        <f t="shared" si="185"/>
        <v>127.67993937556835</v>
      </c>
    </row>
    <row r="2943" spans="1:11" x14ac:dyDescent="0.25">
      <c r="A2943">
        <v>91.176252365112305</v>
      </c>
      <c r="B2943">
        <v>2291</v>
      </c>
      <c r="C2943">
        <v>1933</v>
      </c>
      <c r="D2943">
        <v>1549</v>
      </c>
      <c r="E2943">
        <v>162</v>
      </c>
      <c r="F2943">
        <f t="shared" si="187"/>
        <v>0</v>
      </c>
      <c r="G2943">
        <f t="shared" si="187"/>
        <v>4.9132311545125251</v>
      </c>
      <c r="H2943" s="1">
        <f t="shared" si="186"/>
        <v>3.3005743584153633</v>
      </c>
      <c r="I2943" s="1"/>
      <c r="J2943">
        <f t="shared" si="188"/>
        <v>161.26666666666668</v>
      </c>
      <c r="K2943">
        <f t="shared" si="185"/>
        <v>126.45562493684955</v>
      </c>
    </row>
    <row r="2944" spans="1:11" x14ac:dyDescent="0.25">
      <c r="A2944">
        <v>91.202271938323904</v>
      </c>
      <c r="B2944">
        <v>2270</v>
      </c>
      <c r="C2944">
        <v>1935</v>
      </c>
      <c r="D2944">
        <v>1549</v>
      </c>
      <c r="E2944">
        <v>161</v>
      </c>
      <c r="F2944">
        <f t="shared" si="187"/>
        <v>6.0369796000138667</v>
      </c>
      <c r="G2944">
        <f t="shared" si="187"/>
        <v>0</v>
      </c>
      <c r="H2944" s="1">
        <f t="shared" si="186"/>
        <v>3.25765665723153</v>
      </c>
      <c r="I2944" s="1"/>
      <c r="J2944">
        <f t="shared" si="188"/>
        <v>161.26666666666668</v>
      </c>
      <c r="K2944">
        <f t="shared" si="185"/>
        <v>125.16440806978547</v>
      </c>
    </row>
    <row r="2945" spans="1:11" x14ac:dyDescent="0.25">
      <c r="A2945">
        <v>91.230325460433903</v>
      </c>
      <c r="B2945">
        <v>2258</v>
      </c>
      <c r="C2945">
        <v>1937</v>
      </c>
      <c r="D2945">
        <v>1551</v>
      </c>
      <c r="E2945">
        <v>161</v>
      </c>
      <c r="F2945">
        <f t="shared" si="187"/>
        <v>5.5992838283753068</v>
      </c>
      <c r="G2945">
        <f t="shared" si="187"/>
        <v>5.5992838283753068</v>
      </c>
      <c r="H2945" s="1">
        <f t="shared" si="186"/>
        <v>3.4430796578828913</v>
      </c>
      <c r="I2945" s="1"/>
      <c r="J2945">
        <f t="shared" si="188"/>
        <v>161.19999999999999</v>
      </c>
      <c r="K2945">
        <f t="shared" si="185"/>
        <v>123.84308510996597</v>
      </c>
    </row>
    <row r="2946" spans="1:11" x14ac:dyDescent="0.25">
      <c r="A2946">
        <v>91.246284723281804</v>
      </c>
      <c r="B2946">
        <v>2250</v>
      </c>
      <c r="C2946">
        <v>1937</v>
      </c>
      <c r="D2946">
        <v>1551</v>
      </c>
      <c r="E2946">
        <v>160</v>
      </c>
      <c r="F2946">
        <f t="shared" si="187"/>
        <v>0</v>
      </c>
      <c r="G2946">
        <f t="shared" si="187"/>
        <v>0</v>
      </c>
      <c r="H2946" s="1">
        <f t="shared" si="186"/>
        <v>3.2801170910890289</v>
      </c>
      <c r="I2946" s="1"/>
      <c r="J2946">
        <f t="shared" si="188"/>
        <v>161.13333333333333</v>
      </c>
      <c r="K2946">
        <f t="shared" si="185"/>
        <v>122.52510727156377</v>
      </c>
    </row>
    <row r="2947" spans="1:11" x14ac:dyDescent="0.25">
      <c r="A2947">
        <v>91.274289369583101</v>
      </c>
      <c r="B2947">
        <v>2235</v>
      </c>
      <c r="C2947">
        <v>1939</v>
      </c>
      <c r="D2947">
        <v>1553</v>
      </c>
      <c r="E2947">
        <v>161</v>
      </c>
      <c r="F2947">
        <f t="shared" si="187"/>
        <v>5.609056118384518</v>
      </c>
      <c r="G2947">
        <f t="shared" si="187"/>
        <v>5.609056118384518</v>
      </c>
      <c r="H2947" s="1">
        <f t="shared" si="186"/>
        <v>3.2781585681381498</v>
      </c>
      <c r="I2947" s="1"/>
      <c r="J2947">
        <f t="shared" si="188"/>
        <v>161.06666666666666</v>
      </c>
      <c r="K2947">
        <f t="shared" si="185"/>
        <v>121.20712943316155</v>
      </c>
    </row>
    <row r="2948" spans="1:11" x14ac:dyDescent="0.25">
      <c r="A2948">
        <v>91.290281057357703</v>
      </c>
      <c r="B2948">
        <v>2228</v>
      </c>
      <c r="C2948">
        <v>1939</v>
      </c>
      <c r="D2948">
        <v>1553</v>
      </c>
      <c r="E2948">
        <v>161</v>
      </c>
      <c r="F2948">
        <f t="shared" si="187"/>
        <v>0</v>
      </c>
      <c r="G2948">
        <f t="shared" si="187"/>
        <v>0</v>
      </c>
      <c r="H2948" s="1">
        <f t="shared" si="186"/>
        <v>3.1055175047707544</v>
      </c>
      <c r="I2948" s="1"/>
      <c r="J2948">
        <f t="shared" si="188"/>
        <v>161.06666666666666</v>
      </c>
      <c r="K2948">
        <f t="shared" si="185"/>
        <v>119.90922232326292</v>
      </c>
    </row>
    <row r="2949" spans="1:11" x14ac:dyDescent="0.25">
      <c r="A2949">
        <v>91.306282758712698</v>
      </c>
      <c r="B2949">
        <v>2222</v>
      </c>
      <c r="C2949">
        <v>1939</v>
      </c>
      <c r="D2949">
        <v>1553</v>
      </c>
      <c r="E2949">
        <v>161</v>
      </c>
      <c r="F2949">
        <f t="shared" si="187"/>
        <v>0</v>
      </c>
      <c r="G2949">
        <f t="shared" si="187"/>
        <v>0</v>
      </c>
      <c r="H2949" s="1">
        <f t="shared" si="186"/>
        <v>2.9419517145565548</v>
      </c>
      <c r="I2949" s="1"/>
      <c r="J2949">
        <f t="shared" si="188"/>
        <v>161.13333333333333</v>
      </c>
      <c r="K2949">
        <f t="shared" si="185"/>
        <v>118.61131521336432</v>
      </c>
    </row>
    <row r="2950" spans="1:11" x14ac:dyDescent="0.25">
      <c r="A2950">
        <v>91.3226060867309</v>
      </c>
      <c r="B2950">
        <v>2219</v>
      </c>
      <c r="C2950">
        <v>1941</v>
      </c>
      <c r="D2950">
        <v>1555</v>
      </c>
      <c r="E2950">
        <v>161</v>
      </c>
      <c r="F2950">
        <f t="shared" si="187"/>
        <v>9.6230151415400655</v>
      </c>
      <c r="G2950">
        <f t="shared" si="187"/>
        <v>9.6230151415400655</v>
      </c>
      <c r="H2950" s="1">
        <f t="shared" si="186"/>
        <v>3.4123010515668342</v>
      </c>
      <c r="I2950" s="1"/>
      <c r="J2950">
        <f t="shared" si="188"/>
        <v>161.13333333333333</v>
      </c>
      <c r="K2950">
        <f t="shared" si="185"/>
        <v>117.33347883196929</v>
      </c>
    </row>
    <row r="2951" spans="1:11" x14ac:dyDescent="0.25">
      <c r="A2951">
        <v>91.3548583984375</v>
      </c>
      <c r="B2951">
        <v>2215</v>
      </c>
      <c r="C2951">
        <v>1942</v>
      </c>
      <c r="D2951">
        <v>1555</v>
      </c>
      <c r="E2951">
        <v>161</v>
      </c>
      <c r="F2951">
        <f t="shared" si="187"/>
        <v>2.4351685874247946</v>
      </c>
      <c r="G2951">
        <f t="shared" si="187"/>
        <v>0</v>
      </c>
      <c r="H2951" s="1">
        <f t="shared" si="186"/>
        <v>3.1223420235735877</v>
      </c>
      <c r="I2951" s="1"/>
      <c r="J2951">
        <f t="shared" si="188"/>
        <v>161.13333333333333</v>
      </c>
      <c r="K2951">
        <f t="shared" si="185"/>
        <v>116.0991290289987</v>
      </c>
    </row>
    <row r="2952" spans="1:11" x14ac:dyDescent="0.25">
      <c r="A2952">
        <v>91.374856233596802</v>
      </c>
      <c r="B2952">
        <v>2211</v>
      </c>
      <c r="C2952">
        <v>1943</v>
      </c>
      <c r="D2952">
        <v>1557</v>
      </c>
      <c r="E2952">
        <v>162</v>
      </c>
      <c r="F2952">
        <f t="shared" si="187"/>
        <v>3.9274159284792862</v>
      </c>
      <c r="G2952">
        <f t="shared" si="187"/>
        <v>7.8548318569585724</v>
      </c>
      <c r="H2952" s="1">
        <f t="shared" si="186"/>
        <v>3.4280349879141747</v>
      </c>
      <c r="I2952" s="1"/>
      <c r="J2952">
        <f t="shared" si="188"/>
        <v>161.19999999999999</v>
      </c>
      <c r="K2952">
        <f t="shared" si="185"/>
        <v>115.0052743255532</v>
      </c>
    </row>
    <row r="2953" spans="1:11" x14ac:dyDescent="0.25">
      <c r="A2953">
        <v>91.4032657146453</v>
      </c>
      <c r="B2953">
        <v>2206</v>
      </c>
      <c r="C2953">
        <v>1944</v>
      </c>
      <c r="D2953">
        <v>1557</v>
      </c>
      <c r="E2953">
        <v>161</v>
      </c>
      <c r="F2953">
        <f t="shared" si="187"/>
        <v>2.7645635696641917</v>
      </c>
      <c r="G2953">
        <f t="shared" si="187"/>
        <v>0</v>
      </c>
      <c r="H2953" s="1">
        <f t="shared" si="186"/>
        <v>3.2547057669771795</v>
      </c>
      <c r="I2953" s="1"/>
      <c r="J2953">
        <f t="shared" si="188"/>
        <v>161.19999999999999</v>
      </c>
      <c r="K2953">
        <f t="shared" si="185"/>
        <v>114.14223299989897</v>
      </c>
    </row>
    <row r="2954" spans="1:11" x14ac:dyDescent="0.25">
      <c r="A2954">
        <v>91.435268402099595</v>
      </c>
      <c r="B2954">
        <v>2200</v>
      </c>
      <c r="C2954">
        <v>1945</v>
      </c>
      <c r="D2954">
        <v>1559</v>
      </c>
      <c r="E2954">
        <v>161</v>
      </c>
      <c r="F2954">
        <f t="shared" si="187"/>
        <v>2.4541631527637522</v>
      </c>
      <c r="G2954">
        <f t="shared" si="187"/>
        <v>4.9083263055275044</v>
      </c>
      <c r="H2954" s="1">
        <f t="shared" si="186"/>
        <v>3.1400383893422044</v>
      </c>
      <c r="I2954" s="1"/>
      <c r="J2954">
        <f t="shared" si="188"/>
        <v>161.13333333333333</v>
      </c>
      <c r="K2954">
        <f t="shared" si="185"/>
        <v>113.39292580243172</v>
      </c>
    </row>
    <row r="2955" spans="1:11" x14ac:dyDescent="0.25">
      <c r="A2955">
        <v>91.463310718536306</v>
      </c>
      <c r="B2955">
        <v>2193</v>
      </c>
      <c r="C2955">
        <v>1947</v>
      </c>
      <c r="D2955">
        <v>1559</v>
      </c>
      <c r="E2955">
        <v>161</v>
      </c>
      <c r="F2955">
        <f t="shared" si="187"/>
        <v>5.6015212949331712</v>
      </c>
      <c r="G2955">
        <f t="shared" si="187"/>
        <v>0</v>
      </c>
      <c r="H2955" s="1">
        <f t="shared" si="186"/>
        <v>3.3267557658399767</v>
      </c>
      <c r="I2955" s="1"/>
      <c r="J2955">
        <f t="shared" si="188"/>
        <v>161.13333333333333</v>
      </c>
      <c r="K2955">
        <f t="shared" si="185"/>
        <v>112.70717591189249</v>
      </c>
    </row>
    <row r="2956" spans="1:11" x14ac:dyDescent="0.25">
      <c r="A2956">
        <v>91.479314327239905</v>
      </c>
      <c r="B2956">
        <v>2183</v>
      </c>
      <c r="C2956">
        <v>1947</v>
      </c>
      <c r="D2956">
        <v>1561</v>
      </c>
      <c r="E2956">
        <v>161</v>
      </c>
      <c r="F2956">
        <f t="shared" si="187"/>
        <v>0</v>
      </c>
      <c r="G2956">
        <f t="shared" si="187"/>
        <v>9.8152632689753183</v>
      </c>
      <c r="H2956" s="1">
        <f t="shared" si="186"/>
        <v>3.2933124066995494</v>
      </c>
      <c r="I2956" s="1"/>
      <c r="J2956">
        <f t="shared" si="188"/>
        <v>161.13333333333333</v>
      </c>
      <c r="K2956">
        <f t="shared" si="185"/>
        <v>112.09836381395034</v>
      </c>
    </row>
    <row r="2957" spans="1:11" x14ac:dyDescent="0.25">
      <c r="A2957">
        <v>91.515272140502901</v>
      </c>
      <c r="B2957">
        <v>2172</v>
      </c>
      <c r="C2957">
        <v>1949</v>
      </c>
      <c r="D2957">
        <v>1561</v>
      </c>
      <c r="E2957">
        <v>161</v>
      </c>
      <c r="F2957">
        <f t="shared" si="187"/>
        <v>4.3684423057265889</v>
      </c>
      <c r="G2957">
        <f t="shared" si="187"/>
        <v>0</v>
      </c>
      <c r="H2957" s="1">
        <f t="shared" si="186"/>
        <v>3.2247539067193118</v>
      </c>
      <c r="I2957" s="1"/>
      <c r="J2957">
        <f t="shared" si="188"/>
        <v>161.06666666666666</v>
      </c>
      <c r="K2957">
        <f t="shared" si="185"/>
        <v>111.56983463002257</v>
      </c>
    </row>
    <row r="2958" spans="1:11" x14ac:dyDescent="0.25">
      <c r="A2958">
        <v>91.543311119079505</v>
      </c>
      <c r="B2958">
        <v>2147</v>
      </c>
      <c r="C2958">
        <v>1951</v>
      </c>
      <c r="D2958">
        <v>1563</v>
      </c>
      <c r="E2958">
        <v>161</v>
      </c>
      <c r="F2958">
        <f t="shared" si="187"/>
        <v>5.6021881200252528</v>
      </c>
      <c r="G2958">
        <f t="shared" si="187"/>
        <v>5.6021881200252528</v>
      </c>
      <c r="H2958" s="1">
        <f t="shared" si="186"/>
        <v>3.4344587429039111</v>
      </c>
      <c r="I2958" s="1"/>
      <c r="J2958">
        <f t="shared" si="188"/>
        <v>161</v>
      </c>
      <c r="K2958">
        <f t="shared" si="185"/>
        <v>111.08813714593649</v>
      </c>
    </row>
    <row r="2959" spans="1:11" x14ac:dyDescent="0.25">
      <c r="A2959">
        <v>91.575911045074406</v>
      </c>
      <c r="B2959">
        <v>2102</v>
      </c>
      <c r="C2959">
        <v>1951</v>
      </c>
      <c r="D2959">
        <v>1564</v>
      </c>
      <c r="E2959">
        <v>161</v>
      </c>
      <c r="F2959">
        <f t="shared" si="187"/>
        <v>0</v>
      </c>
      <c r="G2959">
        <f t="shared" si="187"/>
        <v>2.4092022893557554</v>
      </c>
      <c r="H2959" s="1">
        <f t="shared" si="186"/>
        <v>3.3135328325486406</v>
      </c>
      <c r="I2959" s="1"/>
      <c r="J2959">
        <f t="shared" si="188"/>
        <v>161</v>
      </c>
      <c r="K2959">
        <f t="shared" si="185"/>
        <v>110.52615674783604</v>
      </c>
    </row>
    <row r="2960" spans="1:11" x14ac:dyDescent="0.25">
      <c r="A2960">
        <v>91.600698709487901</v>
      </c>
      <c r="B2960">
        <v>2041</v>
      </c>
      <c r="C2960">
        <v>1953</v>
      </c>
      <c r="D2960">
        <v>1565</v>
      </c>
      <c r="E2960">
        <v>161</v>
      </c>
      <c r="F2960">
        <f t="shared" si="187"/>
        <v>6.3370082013040774</v>
      </c>
      <c r="G2960">
        <f t="shared" si="187"/>
        <v>3.1685041006520387</v>
      </c>
      <c r="H2960" s="1">
        <f t="shared" si="186"/>
        <v>3.257097654055491</v>
      </c>
      <c r="I2960" s="1"/>
      <c r="J2960">
        <f t="shared" si="188"/>
        <v>161</v>
      </c>
      <c r="K2960">
        <f t="shared" si="185"/>
        <v>109.80026540028965</v>
      </c>
    </row>
    <row r="2961" spans="1:11" x14ac:dyDescent="0.25">
      <c r="A2961">
        <v>91.618174791336003</v>
      </c>
      <c r="B2961">
        <v>1995</v>
      </c>
      <c r="C2961">
        <v>1953</v>
      </c>
      <c r="D2961">
        <v>1565</v>
      </c>
      <c r="E2961">
        <v>161</v>
      </c>
      <c r="F2961">
        <f t="shared" si="187"/>
        <v>0</v>
      </c>
      <c r="G2961">
        <f t="shared" si="187"/>
        <v>0</v>
      </c>
      <c r="H2961" s="1">
        <f t="shared" si="186"/>
        <v>3.257097654055491</v>
      </c>
      <c r="I2961" s="1"/>
      <c r="J2961">
        <f t="shared" si="188"/>
        <v>161.06666666666666</v>
      </c>
      <c r="K2961">
        <f t="shared" si="185"/>
        <v>108.94725943888722</v>
      </c>
    </row>
    <row r="2962" spans="1:11" x14ac:dyDescent="0.25">
      <c r="A2962">
        <v>91.649734735488806</v>
      </c>
      <c r="B2962">
        <v>1895</v>
      </c>
      <c r="C2962">
        <v>1955</v>
      </c>
      <c r="D2962">
        <v>1567</v>
      </c>
      <c r="E2962">
        <v>160</v>
      </c>
      <c r="F2962">
        <f t="shared" si="187"/>
        <v>4.977183480393947</v>
      </c>
      <c r="G2962">
        <f t="shared" si="187"/>
        <v>4.977183480393947</v>
      </c>
      <c r="H2962" s="1">
        <f t="shared" si="186"/>
        <v>3.2149728115227858</v>
      </c>
      <c r="I2962" s="1"/>
      <c r="J2962">
        <f t="shared" si="188"/>
        <v>161</v>
      </c>
      <c r="K2962">
        <f t="shared" si="185"/>
        <v>107.80991815701728</v>
      </c>
    </row>
    <row r="2963" spans="1:11" x14ac:dyDescent="0.25">
      <c r="A2963">
        <v>91.681521177291799</v>
      </c>
      <c r="B2963">
        <v>1776</v>
      </c>
      <c r="C2963">
        <v>1957</v>
      </c>
      <c r="D2963">
        <v>1568</v>
      </c>
      <c r="E2963">
        <v>160</v>
      </c>
      <c r="F2963">
        <f t="shared" si="187"/>
        <v>4.941718033526497</v>
      </c>
      <c r="G2963">
        <f t="shared" si="187"/>
        <v>2.4708590167632485</v>
      </c>
      <c r="H2963" s="1">
        <f t="shared" si="186"/>
        <v>3.4620587131991112</v>
      </c>
      <c r="I2963" s="1"/>
      <c r="J2963">
        <f t="shared" si="188"/>
        <v>160.93333333333334</v>
      </c>
      <c r="K2963">
        <f t="shared" ref="K2963:K3026" si="189">ABS((SUM(B2949:B2963) / COUNT(B2949:B2963))/MAX(B$4:B$19503)) * MAX(J$4:J$19503)</f>
        <v>106.29792327641373</v>
      </c>
    </row>
    <row r="2964" spans="1:11" x14ac:dyDescent="0.25">
      <c r="A2964">
        <v>91.709555387496906</v>
      </c>
      <c r="B2964">
        <v>1663</v>
      </c>
      <c r="C2964">
        <v>1957</v>
      </c>
      <c r="D2964">
        <v>1569</v>
      </c>
      <c r="E2964">
        <v>161</v>
      </c>
      <c r="F2964">
        <f t="shared" si="187"/>
        <v>0</v>
      </c>
      <c r="G2964">
        <f t="shared" si="187"/>
        <v>2.801570501366879</v>
      </c>
      <c r="H2964" s="1">
        <f t="shared" si="186"/>
        <v>3.5554443965780069</v>
      </c>
      <c r="I2964" s="1"/>
      <c r="J2964">
        <f t="shared" si="188"/>
        <v>160.93333333333334</v>
      </c>
      <c r="K2964">
        <f t="shared" si="189"/>
        <v>104.42800040416287</v>
      </c>
    </row>
    <row r="2965" spans="1:11" x14ac:dyDescent="0.25">
      <c r="A2965">
        <v>91.741554260253906</v>
      </c>
      <c r="B2965">
        <v>1554</v>
      </c>
      <c r="C2965">
        <v>1959</v>
      </c>
      <c r="D2965">
        <v>1571</v>
      </c>
      <c r="E2965">
        <v>160</v>
      </c>
      <c r="F2965">
        <f t="shared" si="187"/>
        <v>4.9089114442359261</v>
      </c>
      <c r="G2965">
        <f t="shared" si="187"/>
        <v>4.9089114442359261</v>
      </c>
      <c r="H2965" s="1">
        <f t="shared" si="186"/>
        <v>3.2411708167577311</v>
      </c>
      <c r="I2965" s="1"/>
      <c r="J2965">
        <f t="shared" si="188"/>
        <v>160.86666666666667</v>
      </c>
      <c r="K2965">
        <f t="shared" si="189"/>
        <v>102.20349466168199</v>
      </c>
    </row>
    <row r="2966" spans="1:11" x14ac:dyDescent="0.25">
      <c r="A2966">
        <v>91.773548364639197</v>
      </c>
      <c r="B2966">
        <v>1477</v>
      </c>
      <c r="C2966">
        <v>1961</v>
      </c>
      <c r="D2966">
        <v>1571</v>
      </c>
      <c r="E2966">
        <v>161</v>
      </c>
      <c r="F2966">
        <f t="shared" si="187"/>
        <v>4.909643063854821</v>
      </c>
      <c r="G2966">
        <f t="shared" si="187"/>
        <v>0</v>
      </c>
      <c r="H2966" s="1">
        <f t="shared" ref="H2966:H3029" si="190">(SUM(F2952:F2966) + SUM(G2952:G2966)) / (2*COUNT(F2952:F2966))</f>
        <v>3.3236532993053989</v>
      </c>
      <c r="I2966" s="1"/>
      <c r="J2966">
        <f t="shared" si="188"/>
        <v>160.86666666666667</v>
      </c>
      <c r="K2966">
        <f t="shared" si="189"/>
        <v>99.734795055740804</v>
      </c>
    </row>
    <row r="2967" spans="1:11" x14ac:dyDescent="0.25">
      <c r="A2967">
        <v>91.797572135925293</v>
      </c>
      <c r="B2967">
        <v>1422</v>
      </c>
      <c r="C2967">
        <v>1961</v>
      </c>
      <c r="D2967">
        <v>1573</v>
      </c>
      <c r="E2967">
        <v>160</v>
      </c>
      <c r="F2967">
        <f t="shared" ref="F2967:G3030" si="191">$I$1 *(C2967-C2966)/($A2967-$A2966)</f>
        <v>0</v>
      </c>
      <c r="G2967">
        <f t="shared" si="191"/>
        <v>6.5385084968071201</v>
      </c>
      <c r="H2967" s="1">
        <f t="shared" si="190"/>
        <v>3.1488619896843741</v>
      </c>
      <c r="I2967" s="1"/>
      <c r="J2967">
        <f t="shared" si="188"/>
        <v>160.73333333333332</v>
      </c>
      <c r="K2967">
        <f t="shared" si="189"/>
        <v>97.095494257519121</v>
      </c>
    </row>
    <row r="2968" spans="1:11" x14ac:dyDescent="0.25">
      <c r="A2968">
        <v>91.833369016647296</v>
      </c>
      <c r="B2968">
        <v>1351</v>
      </c>
      <c r="C2968">
        <v>1961</v>
      </c>
      <c r="D2968">
        <v>1575</v>
      </c>
      <c r="E2968">
        <v>162</v>
      </c>
      <c r="F2968">
        <f t="shared" si="191"/>
        <v>0</v>
      </c>
      <c r="G2968">
        <f t="shared" si="191"/>
        <v>4.388081573346069</v>
      </c>
      <c r="H2968" s="1">
        <f t="shared" si="190"/>
        <v>3.2029792564737698</v>
      </c>
      <c r="I2968" s="1"/>
      <c r="J2968">
        <f t="shared" si="188"/>
        <v>160.80000000000001</v>
      </c>
      <c r="K2968">
        <f t="shared" si="189"/>
        <v>94.235415445757965</v>
      </c>
    </row>
    <row r="2969" spans="1:11" x14ac:dyDescent="0.25">
      <c r="A2969">
        <v>91.863584041595402</v>
      </c>
      <c r="B2969">
        <v>1259</v>
      </c>
      <c r="C2969">
        <v>1963</v>
      </c>
      <c r="D2969">
        <v>1575</v>
      </c>
      <c r="E2969">
        <v>162</v>
      </c>
      <c r="F2969">
        <f t="shared" si="191"/>
        <v>5.198725897108238</v>
      </c>
      <c r="G2969">
        <f t="shared" si="191"/>
        <v>0</v>
      </c>
      <c r="H2969" s="1">
        <f t="shared" si="190"/>
        <v>3.1308538044343361</v>
      </c>
      <c r="I2969" s="1"/>
      <c r="J2969">
        <f t="shared" si="188"/>
        <v>160.86666666666667</v>
      </c>
      <c r="K2969">
        <f t="shared" si="189"/>
        <v>91.087656192112078</v>
      </c>
    </row>
    <row r="2970" spans="1:11" x14ac:dyDescent="0.25">
      <c r="A2970">
        <v>91.893371582031193</v>
      </c>
      <c r="B2970">
        <v>1173</v>
      </c>
      <c r="C2970">
        <v>1964</v>
      </c>
      <c r="D2970">
        <v>1577</v>
      </c>
      <c r="E2970">
        <v>161</v>
      </c>
      <c r="F2970">
        <f t="shared" si="191"/>
        <v>2.6366667133542805</v>
      </c>
      <c r="G2970">
        <f t="shared" si="191"/>
        <v>5.273333426708561</v>
      </c>
      <c r="H2970" s="1">
        <f t="shared" si="190"/>
        <v>3.2078030992719913</v>
      </c>
      <c r="I2970" s="1"/>
      <c r="J2970">
        <f t="shared" si="188"/>
        <v>160.86666666666667</v>
      </c>
      <c r="K2970">
        <f t="shared" si="189"/>
        <v>87.675632346502297</v>
      </c>
    </row>
    <row r="2971" spans="1:11" x14ac:dyDescent="0.25">
      <c r="A2971">
        <v>91.921395301818805</v>
      </c>
      <c r="B2971">
        <v>1119</v>
      </c>
      <c r="C2971">
        <v>1965</v>
      </c>
      <c r="D2971">
        <v>1578</v>
      </c>
      <c r="E2971">
        <v>161</v>
      </c>
      <c r="F2971">
        <f t="shared" si="191"/>
        <v>2.8026192430907781</v>
      </c>
      <c r="G2971">
        <f t="shared" si="191"/>
        <v>2.8026192430907781</v>
      </c>
      <c r="H2971" s="1">
        <f t="shared" si="190"/>
        <v>3.0674689398455333</v>
      </c>
      <c r="I2971" s="1"/>
      <c r="J2971">
        <f t="shared" si="188"/>
        <v>160.86666666666667</v>
      </c>
      <c r="K2971">
        <f t="shared" si="189"/>
        <v>84.116423158532896</v>
      </c>
    </row>
    <row r="2972" spans="1:11" x14ac:dyDescent="0.25">
      <c r="A2972">
        <v>91.956662893295203</v>
      </c>
      <c r="B2972">
        <v>1079</v>
      </c>
      <c r="C2972">
        <v>1967</v>
      </c>
      <c r="D2972">
        <v>1579</v>
      </c>
      <c r="E2972">
        <v>161</v>
      </c>
      <c r="F2972">
        <f t="shared" si="191"/>
        <v>4.4539370595979708</v>
      </c>
      <c r="G2972">
        <f t="shared" si="191"/>
        <v>2.2269685297989854</v>
      </c>
      <c r="H2972" s="1">
        <f t="shared" si="190"/>
        <v>3.1445510493012119</v>
      </c>
      <c r="I2972" s="1"/>
      <c r="J2972">
        <f t="shared" si="188"/>
        <v>160.86666666666667</v>
      </c>
      <c r="K2972">
        <f t="shared" si="189"/>
        <v>80.460205449462805</v>
      </c>
    </row>
    <row r="2973" spans="1:11" x14ac:dyDescent="0.25">
      <c r="A2973">
        <v>91.988295793533297</v>
      </c>
      <c r="B2973">
        <v>1053</v>
      </c>
      <c r="C2973">
        <v>1968</v>
      </c>
      <c r="D2973">
        <v>1581</v>
      </c>
      <c r="E2973">
        <v>160</v>
      </c>
      <c r="F2973">
        <f t="shared" si="191"/>
        <v>2.4828522123672738</v>
      </c>
      <c r="G2973">
        <f t="shared" si="191"/>
        <v>4.9657044247345477</v>
      </c>
      <c r="H2973" s="1">
        <f t="shared" si="190"/>
        <v>3.019357062536256</v>
      </c>
      <c r="I2973" s="1"/>
      <c r="J2973">
        <f t="shared" si="188"/>
        <v>160.80000000000001</v>
      </c>
      <c r="K2973">
        <f t="shared" si="189"/>
        <v>76.800642618975445</v>
      </c>
    </row>
    <row r="2974" spans="1:11" x14ac:dyDescent="0.25">
      <c r="A2974">
        <v>92.019179582595797</v>
      </c>
      <c r="B2974">
        <v>1040</v>
      </c>
      <c r="C2974">
        <v>1969</v>
      </c>
      <c r="D2974">
        <v>1581</v>
      </c>
      <c r="E2974">
        <v>161</v>
      </c>
      <c r="F2974">
        <f t="shared" si="191"/>
        <v>2.5430757923130023</v>
      </c>
      <c r="G2974">
        <f t="shared" si="191"/>
        <v>0</v>
      </c>
      <c r="H2974" s="1">
        <f t="shared" si="190"/>
        <v>3.0238195126348311</v>
      </c>
      <c r="I2974" s="1"/>
      <c r="J2974">
        <f t="shared" si="188"/>
        <v>160.80000000000001</v>
      </c>
      <c r="K2974">
        <f t="shared" si="189"/>
        <v>73.248123673840553</v>
      </c>
    </row>
    <row r="2975" spans="1:11" x14ac:dyDescent="0.25">
      <c r="A2975">
        <v>92.049185752868596</v>
      </c>
      <c r="B2975">
        <v>1035</v>
      </c>
      <c r="C2975">
        <v>1971</v>
      </c>
      <c r="D2975">
        <v>1583</v>
      </c>
      <c r="E2975">
        <v>161</v>
      </c>
      <c r="F2975">
        <f t="shared" si="191"/>
        <v>5.2349110616720687</v>
      </c>
      <c r="G2975">
        <f t="shared" si="191"/>
        <v>5.2349110616720687</v>
      </c>
      <c r="H2975" s="1">
        <f t="shared" si="190"/>
        <v>3.0559631733477648</v>
      </c>
      <c r="I2975" s="1"/>
      <c r="J2975">
        <f t="shared" si="188"/>
        <v>160.80000000000001</v>
      </c>
      <c r="K2975">
        <f t="shared" si="189"/>
        <v>69.882931528072476</v>
      </c>
    </row>
    <row r="2976" spans="1:11" x14ac:dyDescent="0.25">
      <c r="A2976">
        <v>92.077198743820105</v>
      </c>
      <c r="B2976">
        <v>1034</v>
      </c>
      <c r="C2976">
        <v>1972</v>
      </c>
      <c r="D2976">
        <v>1584</v>
      </c>
      <c r="E2976">
        <v>161</v>
      </c>
      <c r="F2976">
        <f t="shared" si="191"/>
        <v>2.8036926323110882</v>
      </c>
      <c r="G2976">
        <f t="shared" si="191"/>
        <v>2.8036926323110882</v>
      </c>
      <c r="H2976" s="1">
        <f t="shared" si="190"/>
        <v>3.2428760155018375</v>
      </c>
      <c r="I2976" s="1"/>
      <c r="J2976">
        <f t="shared" si="188"/>
        <v>160.80000000000001</v>
      </c>
      <c r="K2976">
        <f t="shared" si="189"/>
        <v>66.668269846081301</v>
      </c>
    </row>
    <row r="2977" spans="1:11" x14ac:dyDescent="0.25">
      <c r="A2977">
        <v>92.109436750411902</v>
      </c>
      <c r="B2977">
        <v>1033</v>
      </c>
      <c r="C2977">
        <v>1973</v>
      </c>
      <c r="D2977">
        <v>1585</v>
      </c>
      <c r="E2977">
        <v>161</v>
      </c>
      <c r="F2977">
        <f t="shared" si="191"/>
        <v>2.4362491556698695</v>
      </c>
      <c r="G2977">
        <f t="shared" si="191"/>
        <v>2.4362491556698695</v>
      </c>
      <c r="H2977" s="1">
        <f t="shared" si="190"/>
        <v>3.0734803938535653</v>
      </c>
      <c r="I2977" s="1"/>
      <c r="J2977">
        <f t="shared" ref="J2977:J3040" si="192">IF(H2977 &gt; 0,  (SUM(E2963:E2977) / COUNT(E2963:E2977)),J2978)</f>
        <v>160.86666666666667</v>
      </c>
      <c r="K2977">
        <f t="shared" si="189"/>
        <v>63.784775184399315</v>
      </c>
    </row>
    <row r="2978" spans="1:11" x14ac:dyDescent="0.25">
      <c r="A2978">
        <v>92.139247417449894</v>
      </c>
      <c r="B2978">
        <v>1034</v>
      </c>
      <c r="C2978">
        <v>1975</v>
      </c>
      <c r="D2978">
        <v>1587</v>
      </c>
      <c r="E2978">
        <v>161</v>
      </c>
      <c r="F2978">
        <f t="shared" si="191"/>
        <v>5.2692424654335666</v>
      </c>
      <c r="G2978">
        <f t="shared" si="191"/>
        <v>5.2692424654335666</v>
      </c>
      <c r="H2978" s="1">
        <f t="shared" si="190"/>
        <v>3.177677323206145</v>
      </c>
      <c r="I2978" s="1"/>
      <c r="J2978">
        <f t="shared" si="192"/>
        <v>160.93333333333334</v>
      </c>
      <c r="K2978">
        <f t="shared" si="189"/>
        <v>61.302695092789058</v>
      </c>
    </row>
    <row r="2979" spans="1:11" x14ac:dyDescent="0.25">
      <c r="A2979">
        <v>92.171826362609806</v>
      </c>
      <c r="B2979">
        <v>1042</v>
      </c>
      <c r="C2979">
        <v>1976</v>
      </c>
      <c r="D2979">
        <v>1588</v>
      </c>
      <c r="E2979">
        <v>161</v>
      </c>
      <c r="F2979">
        <f t="shared" si="191"/>
        <v>2.4107538152090591</v>
      </c>
      <c r="G2979">
        <f t="shared" si="191"/>
        <v>2.4107538152090591</v>
      </c>
      <c r="H2979" s="1">
        <f t="shared" si="190"/>
        <v>3.2450085608411858</v>
      </c>
      <c r="I2979" s="1"/>
      <c r="J2979">
        <f t="shared" si="192"/>
        <v>160.93333333333334</v>
      </c>
      <c r="K2979">
        <f t="shared" si="189"/>
        <v>59.225374692667813</v>
      </c>
    </row>
    <row r="2980" spans="1:11" x14ac:dyDescent="0.25">
      <c r="A2980">
        <v>92.200292825698796</v>
      </c>
      <c r="B2980">
        <v>1044</v>
      </c>
      <c r="C2980">
        <v>1977</v>
      </c>
      <c r="D2980">
        <v>1589</v>
      </c>
      <c r="E2980">
        <v>162</v>
      </c>
      <c r="F2980">
        <f t="shared" si="191"/>
        <v>2.7590296727141981</v>
      </c>
      <c r="G2980">
        <f t="shared" si="191"/>
        <v>2.7590296727141981</v>
      </c>
      <c r="H2980" s="1">
        <f t="shared" si="190"/>
        <v>3.1016831094064039</v>
      </c>
      <c r="I2980" s="1"/>
      <c r="J2980">
        <f t="shared" si="192"/>
        <v>161.06666666666666</v>
      </c>
      <c r="K2980">
        <f t="shared" si="189"/>
        <v>57.519362769862916</v>
      </c>
    </row>
    <row r="2981" spans="1:11" x14ac:dyDescent="0.25">
      <c r="A2981">
        <v>92.229265213012695</v>
      </c>
      <c r="B2981">
        <v>1040</v>
      </c>
      <c r="C2981">
        <v>1979</v>
      </c>
      <c r="D2981">
        <v>1591</v>
      </c>
      <c r="E2981">
        <v>161</v>
      </c>
      <c r="F2981">
        <f t="shared" si="191"/>
        <v>5.4217013937311984</v>
      </c>
      <c r="G2981">
        <f t="shared" si="191"/>
        <v>5.4217013937311984</v>
      </c>
      <c r="H2981" s="1">
        <f t="shared" si="190"/>
        <v>3.2994751001933236</v>
      </c>
      <c r="I2981" s="1"/>
      <c r="J2981">
        <f t="shared" si="192"/>
        <v>161.06666666666666</v>
      </c>
      <c r="K2981">
        <f t="shared" si="189"/>
        <v>56.057544710518336</v>
      </c>
    </row>
    <row r="2982" spans="1:11" x14ac:dyDescent="0.25">
      <c r="A2982">
        <v>92.253323078155503</v>
      </c>
      <c r="B2982">
        <v>1011</v>
      </c>
      <c r="C2982">
        <v>1979</v>
      </c>
      <c r="D2982">
        <v>1591</v>
      </c>
      <c r="E2982">
        <v>162</v>
      </c>
      <c r="F2982">
        <f t="shared" si="191"/>
        <v>0</v>
      </c>
      <c r="G2982">
        <f t="shared" si="191"/>
        <v>0</v>
      </c>
      <c r="H2982" s="1">
        <f t="shared" si="190"/>
        <v>3.0815248169664193</v>
      </c>
      <c r="I2982" s="1"/>
      <c r="J2982">
        <f t="shared" si="192"/>
        <v>161.19999999999999</v>
      </c>
      <c r="K2982">
        <f t="shared" si="189"/>
        <v>54.682699808022626</v>
      </c>
    </row>
    <row r="2983" spans="1:11" x14ac:dyDescent="0.25">
      <c r="A2983">
        <v>92.269277572631793</v>
      </c>
      <c r="B2983">
        <v>1002</v>
      </c>
      <c r="C2983">
        <v>1981</v>
      </c>
      <c r="D2983">
        <v>1591</v>
      </c>
      <c r="E2983">
        <v>161</v>
      </c>
      <c r="F2983">
        <f t="shared" si="191"/>
        <v>9.8454785209852034</v>
      </c>
      <c r="G2983">
        <f t="shared" si="191"/>
        <v>0</v>
      </c>
      <c r="H2983" s="1">
        <f t="shared" si="190"/>
        <v>3.2634380485543906</v>
      </c>
      <c r="I2983" s="1"/>
      <c r="J2983">
        <f t="shared" si="192"/>
        <v>161.13333333333333</v>
      </c>
      <c r="K2983">
        <f t="shared" si="189"/>
        <v>53.515252433397322</v>
      </c>
    </row>
    <row r="2984" spans="1:11" x14ac:dyDescent="0.25">
      <c r="A2984">
        <v>92.285277843475299</v>
      </c>
      <c r="B2984">
        <v>1001</v>
      </c>
      <c r="C2984">
        <v>1981</v>
      </c>
      <c r="D2984">
        <v>1591</v>
      </c>
      <c r="E2984">
        <v>161</v>
      </c>
      <c r="F2984">
        <f t="shared" si="191"/>
        <v>0</v>
      </c>
      <c r="G2984">
        <f t="shared" si="191"/>
        <v>0</v>
      </c>
      <c r="H2984" s="1">
        <f t="shared" si="190"/>
        <v>3.0901471853174494</v>
      </c>
      <c r="I2984" s="1"/>
      <c r="J2984">
        <f t="shared" si="192"/>
        <v>161.06666666666666</v>
      </c>
      <c r="K2984">
        <f t="shared" si="189"/>
        <v>52.652211107743078</v>
      </c>
    </row>
    <row r="2985" spans="1:11" x14ac:dyDescent="0.25">
      <c r="A2985">
        <v>92.305558443069401</v>
      </c>
      <c r="B2985">
        <v>1000</v>
      </c>
      <c r="C2985">
        <v>1982</v>
      </c>
      <c r="D2985">
        <v>1591</v>
      </c>
      <c r="E2985">
        <v>162</v>
      </c>
      <c r="F2985">
        <f t="shared" si="191"/>
        <v>3.8726575107072159</v>
      </c>
      <c r="G2985">
        <f t="shared" si="191"/>
        <v>0</v>
      </c>
      <c r="H2985" s="1">
        <f t="shared" si="190"/>
        <v>2.9555690976722615</v>
      </c>
      <c r="I2985" s="1"/>
      <c r="J2985">
        <f t="shared" si="192"/>
        <v>161.13333333333333</v>
      </c>
      <c r="K2985">
        <f t="shared" si="189"/>
        <v>52.073505102556325</v>
      </c>
    </row>
    <row r="2986" spans="1:11" x14ac:dyDescent="0.25">
      <c r="A2986">
        <v>92.333549976348806</v>
      </c>
      <c r="B2986">
        <v>998</v>
      </c>
      <c r="C2986">
        <v>1983</v>
      </c>
      <c r="D2986">
        <v>1591</v>
      </c>
      <c r="E2986">
        <v>161</v>
      </c>
      <c r="F2986">
        <f t="shared" si="191"/>
        <v>2.8058418792489617</v>
      </c>
      <c r="G2986">
        <f t="shared" si="191"/>
        <v>0</v>
      </c>
      <c r="H2986" s="1">
        <f t="shared" si="190"/>
        <v>2.8622558774411755</v>
      </c>
      <c r="I2986" s="1"/>
      <c r="J2986">
        <f t="shared" si="192"/>
        <v>161.13333333333333</v>
      </c>
      <c r="K2986">
        <f t="shared" si="189"/>
        <v>51.668745411067334</v>
      </c>
    </row>
    <row r="2987" spans="1:11" x14ac:dyDescent="0.25">
      <c r="A2987">
        <v>92.352084636688204</v>
      </c>
      <c r="B2987">
        <v>995</v>
      </c>
      <c r="C2987">
        <v>1983</v>
      </c>
      <c r="D2987">
        <v>1591</v>
      </c>
      <c r="E2987">
        <v>161</v>
      </c>
      <c r="F2987">
        <f t="shared" si="191"/>
        <v>0</v>
      </c>
      <c r="G2987">
        <f t="shared" si="191"/>
        <v>0</v>
      </c>
      <c r="H2987" s="1">
        <f t="shared" si="190"/>
        <v>2.6395590244612768</v>
      </c>
      <c r="I2987" s="1"/>
      <c r="J2987">
        <f t="shared" si="192"/>
        <v>161.13333333333333</v>
      </c>
      <c r="K2987">
        <f t="shared" si="189"/>
        <v>51.387755212017119</v>
      </c>
    </row>
    <row r="2988" spans="1:11" x14ac:dyDescent="0.25">
      <c r="A2988">
        <v>92.380331516265798</v>
      </c>
      <c r="B2988">
        <v>991</v>
      </c>
      <c r="C2988">
        <v>1983</v>
      </c>
      <c r="D2988">
        <v>1591</v>
      </c>
      <c r="E2988">
        <v>164</v>
      </c>
      <c r="F2988">
        <f t="shared" si="191"/>
        <v>0</v>
      </c>
      <c r="G2988">
        <f t="shared" si="191"/>
        <v>0</v>
      </c>
      <c r="H2988" s="1">
        <f t="shared" si="190"/>
        <v>2.3912738032245491</v>
      </c>
      <c r="I2988" s="1"/>
      <c r="J2988">
        <f t="shared" si="192"/>
        <v>161.4</v>
      </c>
      <c r="K2988">
        <f t="shared" si="189"/>
        <v>51.180357684146713</v>
      </c>
    </row>
    <row r="2989" spans="1:11" x14ac:dyDescent="0.25">
      <c r="A2989">
        <v>92.409058094024601</v>
      </c>
      <c r="B2989">
        <v>990</v>
      </c>
      <c r="C2989">
        <v>1985</v>
      </c>
      <c r="D2989">
        <v>1591</v>
      </c>
      <c r="E2989">
        <v>162</v>
      </c>
      <c r="F2989">
        <f t="shared" si="191"/>
        <v>5.4680941808793264</v>
      </c>
      <c r="G2989">
        <f t="shared" si="191"/>
        <v>0</v>
      </c>
      <c r="H2989" s="1">
        <f t="shared" si="190"/>
        <v>2.48877441617676</v>
      </c>
      <c r="I2989" s="1"/>
      <c r="J2989">
        <f t="shared" si="192"/>
        <v>161.46666666666667</v>
      </c>
      <c r="K2989">
        <f t="shared" si="189"/>
        <v>51.013101613283489</v>
      </c>
    </row>
    <row r="2990" spans="1:11" x14ac:dyDescent="0.25">
      <c r="A2990">
        <v>92.437677383422795</v>
      </c>
      <c r="B2990">
        <v>990</v>
      </c>
      <c r="C2990">
        <v>1985</v>
      </c>
      <c r="D2990">
        <v>1591</v>
      </c>
      <c r="E2990">
        <v>163</v>
      </c>
      <c r="F2990">
        <f t="shared" si="191"/>
        <v>0</v>
      </c>
      <c r="G2990">
        <f t="shared" si="191"/>
        <v>0</v>
      </c>
      <c r="H2990" s="1">
        <f t="shared" si="190"/>
        <v>2.1397803453986222</v>
      </c>
      <c r="I2990" s="1"/>
      <c r="J2990">
        <f t="shared" si="192"/>
        <v>161.6</v>
      </c>
      <c r="K2990">
        <f t="shared" si="189"/>
        <v>50.862571149506586</v>
      </c>
    </row>
    <row r="2991" spans="1:11" x14ac:dyDescent="0.25">
      <c r="A2991">
        <v>92.468870401382404</v>
      </c>
      <c r="B2991">
        <v>989</v>
      </c>
      <c r="C2991">
        <v>1987</v>
      </c>
      <c r="D2991">
        <v>1591</v>
      </c>
      <c r="E2991">
        <v>162</v>
      </c>
      <c r="F2991">
        <f t="shared" si="191"/>
        <v>5.0357305241476844</v>
      </c>
      <c r="G2991">
        <f t="shared" si="191"/>
        <v>0</v>
      </c>
      <c r="H2991" s="1">
        <f t="shared" si="190"/>
        <v>2.1207251873828055</v>
      </c>
      <c r="I2991" s="1"/>
      <c r="J2991">
        <f t="shared" si="192"/>
        <v>161.66666666666666</v>
      </c>
      <c r="K2991">
        <f t="shared" si="189"/>
        <v>50.712040685729676</v>
      </c>
    </row>
    <row r="2992" spans="1:11" x14ac:dyDescent="0.25">
      <c r="A2992">
        <v>92.4971826076507</v>
      </c>
      <c r="B2992">
        <v>986</v>
      </c>
      <c r="C2992">
        <v>1989</v>
      </c>
      <c r="D2992">
        <v>1591</v>
      </c>
      <c r="E2992">
        <v>162</v>
      </c>
      <c r="F2992">
        <f t="shared" si="191"/>
        <v>5.5481240561384828</v>
      </c>
      <c r="G2992">
        <f t="shared" si="191"/>
        <v>0</v>
      </c>
      <c r="H2992" s="1">
        <f t="shared" si="190"/>
        <v>2.1432460455427642</v>
      </c>
      <c r="I2992" s="1"/>
      <c r="J2992">
        <f t="shared" si="192"/>
        <v>161.73333333333332</v>
      </c>
      <c r="K2992">
        <f t="shared" si="189"/>
        <v>50.554819979118243</v>
      </c>
    </row>
    <row r="2993" spans="1:11" x14ac:dyDescent="0.25">
      <c r="A2993">
        <v>92.524886131286607</v>
      </c>
      <c r="B2993">
        <v>978</v>
      </c>
      <c r="C2993">
        <v>1989</v>
      </c>
      <c r="D2993">
        <v>1591</v>
      </c>
      <c r="E2993">
        <v>162</v>
      </c>
      <c r="F2993">
        <f t="shared" si="191"/>
        <v>0</v>
      </c>
      <c r="G2993">
        <f t="shared" si="191"/>
        <v>0</v>
      </c>
      <c r="H2993" s="1">
        <f t="shared" si="190"/>
        <v>1.7919632145138598</v>
      </c>
      <c r="I2993" s="1"/>
      <c r="J2993">
        <f t="shared" si="192"/>
        <v>161.80000000000001</v>
      </c>
      <c r="K2993">
        <f t="shared" si="189"/>
        <v>50.367493179751435</v>
      </c>
    </row>
    <row r="2994" spans="1:11" x14ac:dyDescent="0.25">
      <c r="A2994">
        <v>92.540885925292898</v>
      </c>
      <c r="B2994">
        <v>975</v>
      </c>
      <c r="C2994">
        <v>1991</v>
      </c>
      <c r="D2994">
        <v>1591</v>
      </c>
      <c r="E2994">
        <v>162</v>
      </c>
      <c r="F2994">
        <f t="shared" si="191"/>
        <v>9.817603440252352</v>
      </c>
      <c r="G2994">
        <f t="shared" si="191"/>
        <v>0</v>
      </c>
      <c r="H2994" s="1">
        <f t="shared" si="190"/>
        <v>1.9584997415083338</v>
      </c>
      <c r="I2994" s="1"/>
      <c r="J2994">
        <f t="shared" si="192"/>
        <v>161.86666666666667</v>
      </c>
      <c r="K2994">
        <f t="shared" si="189"/>
        <v>50.143370044794722</v>
      </c>
    </row>
    <row r="2995" spans="1:11" x14ac:dyDescent="0.25">
      <c r="A2995">
        <v>92.559365272521902</v>
      </c>
      <c r="B2995">
        <v>971</v>
      </c>
      <c r="C2995">
        <v>1991</v>
      </c>
      <c r="D2995">
        <v>1591</v>
      </c>
      <c r="E2995">
        <v>162</v>
      </c>
      <c r="F2995">
        <f t="shared" si="191"/>
        <v>0</v>
      </c>
      <c r="G2995">
        <f t="shared" si="191"/>
        <v>0</v>
      </c>
      <c r="H2995" s="1">
        <f t="shared" si="190"/>
        <v>1.7745644299940542</v>
      </c>
      <c r="I2995" s="1"/>
      <c r="J2995">
        <f t="shared" si="192"/>
        <v>161.86666666666667</v>
      </c>
      <c r="K2995">
        <f t="shared" si="189"/>
        <v>49.899176181334411</v>
      </c>
    </row>
    <row r="2996" spans="1:11" x14ac:dyDescent="0.25">
      <c r="A2996">
        <v>92.591378450393606</v>
      </c>
      <c r="B2996">
        <v>970</v>
      </c>
      <c r="C2996">
        <v>1993</v>
      </c>
      <c r="D2996">
        <v>1591</v>
      </c>
      <c r="E2996">
        <v>161</v>
      </c>
      <c r="F2996">
        <f t="shared" si="191"/>
        <v>4.9067178931439246</v>
      </c>
      <c r="G2996">
        <f t="shared" si="191"/>
        <v>0</v>
      </c>
      <c r="H2996" s="1">
        <f t="shared" si="190"/>
        <v>1.5766749335167718</v>
      </c>
      <c r="I2996" s="1"/>
      <c r="J2996">
        <f t="shared" si="192"/>
        <v>161.86666666666667</v>
      </c>
      <c r="K2996">
        <f t="shared" si="189"/>
        <v>49.665017682125892</v>
      </c>
    </row>
    <row r="2997" spans="1:11" x14ac:dyDescent="0.25">
      <c r="A2997">
        <v>92.619378328323293</v>
      </c>
      <c r="B2997">
        <v>969</v>
      </c>
      <c r="C2997">
        <v>1994</v>
      </c>
      <c r="D2997">
        <v>1591</v>
      </c>
      <c r="E2997">
        <v>162</v>
      </c>
      <c r="F2997">
        <f t="shared" si="191"/>
        <v>2.8050056695594097</v>
      </c>
      <c r="G2997">
        <f t="shared" si="191"/>
        <v>0</v>
      </c>
      <c r="H2997" s="1">
        <f t="shared" si="190"/>
        <v>1.6701751225020856</v>
      </c>
      <c r="I2997" s="1"/>
      <c r="J2997">
        <f t="shared" si="192"/>
        <v>161.86666666666667</v>
      </c>
      <c r="K2997">
        <f t="shared" si="189"/>
        <v>49.524522582600788</v>
      </c>
    </row>
    <row r="2998" spans="1:11" x14ac:dyDescent="0.25">
      <c r="A2998">
        <v>92.635378599166799</v>
      </c>
      <c r="B2998">
        <v>968</v>
      </c>
      <c r="C2998">
        <v>1995</v>
      </c>
      <c r="D2998">
        <v>1591</v>
      </c>
      <c r="E2998">
        <v>162</v>
      </c>
      <c r="F2998">
        <f t="shared" si="191"/>
        <v>4.908655428893713</v>
      </c>
      <c r="G2998">
        <f t="shared" si="191"/>
        <v>0</v>
      </c>
      <c r="H2998" s="1">
        <f t="shared" si="190"/>
        <v>1.5056143527657022</v>
      </c>
      <c r="I2998" s="1"/>
      <c r="J2998">
        <f t="shared" si="192"/>
        <v>161.93333333333334</v>
      </c>
      <c r="K2998">
        <f t="shared" si="189"/>
        <v>49.41078845441379</v>
      </c>
    </row>
    <row r="2999" spans="1:11" x14ac:dyDescent="0.25">
      <c r="A2999">
        <v>92.651377439498901</v>
      </c>
      <c r="B2999">
        <v>964</v>
      </c>
      <c r="C2999">
        <v>1995</v>
      </c>
      <c r="D2999">
        <v>1591</v>
      </c>
      <c r="E2999">
        <v>161</v>
      </c>
      <c r="F2999">
        <f t="shared" si="191"/>
        <v>0</v>
      </c>
      <c r="G2999">
        <f t="shared" si="191"/>
        <v>0</v>
      </c>
      <c r="H2999" s="1">
        <f t="shared" si="190"/>
        <v>1.5056143527657022</v>
      </c>
      <c r="I2999" s="1"/>
      <c r="J2999">
        <f t="shared" si="192"/>
        <v>161.93333333333334</v>
      </c>
      <c r="K2999">
        <f t="shared" si="189"/>
        <v>49.287018961975015</v>
      </c>
    </row>
    <row r="3000" spans="1:11" x14ac:dyDescent="0.25">
      <c r="A3000">
        <v>92.667419672012301</v>
      </c>
      <c r="B3000">
        <v>958</v>
      </c>
      <c r="C3000">
        <v>1996</v>
      </c>
      <c r="D3000">
        <v>1591</v>
      </c>
      <c r="E3000">
        <v>162</v>
      </c>
      <c r="F3000">
        <f t="shared" si="191"/>
        <v>4.8958158581820994</v>
      </c>
      <c r="G3000">
        <f t="shared" si="191"/>
        <v>0</v>
      </c>
      <c r="H3000" s="1">
        <f t="shared" si="190"/>
        <v>1.5397196310148651</v>
      </c>
      <c r="I3000" s="1"/>
      <c r="J3000">
        <f t="shared" si="192"/>
        <v>161.93333333333334</v>
      </c>
      <c r="K3000">
        <f t="shared" si="189"/>
        <v>49.146523862449904</v>
      </c>
    </row>
    <row r="3001" spans="1:11" x14ac:dyDescent="0.25">
      <c r="A3001">
        <v>92.683377265930105</v>
      </c>
      <c r="B3001">
        <v>944</v>
      </c>
      <c r="C3001">
        <v>1997</v>
      </c>
      <c r="D3001">
        <v>1591</v>
      </c>
      <c r="E3001">
        <v>161</v>
      </c>
      <c r="F3001">
        <f t="shared" si="191"/>
        <v>4.921783117448375</v>
      </c>
      <c r="G3001">
        <f t="shared" si="191"/>
        <v>0</v>
      </c>
      <c r="H3001" s="1">
        <f t="shared" si="190"/>
        <v>1.6102510056215125</v>
      </c>
      <c r="I3001" s="1"/>
      <c r="J3001">
        <f t="shared" si="192"/>
        <v>161.93333333333334</v>
      </c>
      <c r="K3001">
        <f t="shared" si="189"/>
        <v>48.965887305917619</v>
      </c>
    </row>
    <row r="3002" spans="1:11" x14ac:dyDescent="0.25">
      <c r="A3002">
        <v>92.713406801223698</v>
      </c>
      <c r="B3002">
        <v>912</v>
      </c>
      <c r="C3002">
        <v>1998</v>
      </c>
      <c r="D3002">
        <v>1591</v>
      </c>
      <c r="E3002">
        <v>161</v>
      </c>
      <c r="F3002">
        <f t="shared" si="191"/>
        <v>2.6154189724174985</v>
      </c>
      <c r="G3002">
        <f t="shared" si="191"/>
        <v>0</v>
      </c>
      <c r="H3002" s="1">
        <f t="shared" si="190"/>
        <v>1.6974316380354291</v>
      </c>
      <c r="I3002" s="1"/>
      <c r="J3002">
        <f t="shared" si="192"/>
        <v>161.93333333333334</v>
      </c>
      <c r="K3002">
        <f t="shared" si="189"/>
        <v>48.688242228284672</v>
      </c>
    </row>
    <row r="3003" spans="1:11" x14ac:dyDescent="0.25">
      <c r="A3003">
        <v>92.741420984268103</v>
      </c>
      <c r="B3003">
        <v>872</v>
      </c>
      <c r="C3003">
        <v>1999</v>
      </c>
      <c r="D3003">
        <v>1591</v>
      </c>
      <c r="E3003">
        <v>162</v>
      </c>
      <c r="F3003">
        <f t="shared" si="191"/>
        <v>2.803573326241628</v>
      </c>
      <c r="G3003">
        <f t="shared" si="191"/>
        <v>0</v>
      </c>
      <c r="H3003" s="1">
        <f t="shared" si="190"/>
        <v>1.7908840822434833</v>
      </c>
      <c r="I3003" s="1"/>
      <c r="J3003">
        <f t="shared" si="192"/>
        <v>161.80000000000001</v>
      </c>
      <c r="K3003">
        <f t="shared" si="189"/>
        <v>48.29017277963019</v>
      </c>
    </row>
    <row r="3004" spans="1:11" x14ac:dyDescent="0.25">
      <c r="A3004">
        <v>92.774431705474797</v>
      </c>
      <c r="B3004">
        <v>831</v>
      </c>
      <c r="C3004">
        <v>2001</v>
      </c>
      <c r="D3004">
        <v>1591</v>
      </c>
      <c r="E3004">
        <v>162</v>
      </c>
      <c r="F3004">
        <f t="shared" si="191"/>
        <v>4.7584429221025077</v>
      </c>
      <c r="G3004">
        <f t="shared" si="191"/>
        <v>0</v>
      </c>
      <c r="H3004" s="1">
        <f t="shared" si="190"/>
        <v>1.7672290402842559</v>
      </c>
      <c r="I3004" s="1"/>
      <c r="J3004">
        <f t="shared" si="192"/>
        <v>161.80000000000001</v>
      </c>
      <c r="K3004">
        <f t="shared" si="189"/>
        <v>47.758298474285134</v>
      </c>
    </row>
    <row r="3005" spans="1:11" x14ac:dyDescent="0.25">
      <c r="A3005">
        <v>92.803654193878103</v>
      </c>
      <c r="B3005">
        <v>794</v>
      </c>
      <c r="C3005">
        <v>2001</v>
      </c>
      <c r="D3005">
        <v>1591</v>
      </c>
      <c r="E3005">
        <v>162</v>
      </c>
      <c r="F3005">
        <f t="shared" si="191"/>
        <v>0</v>
      </c>
      <c r="G3005">
        <f t="shared" si="191"/>
        <v>0</v>
      </c>
      <c r="H3005" s="1">
        <f t="shared" si="190"/>
        <v>1.7672290402842559</v>
      </c>
      <c r="I3005" s="1"/>
      <c r="J3005">
        <f t="shared" si="192"/>
        <v>161.73333333333332</v>
      </c>
      <c r="K3005">
        <f t="shared" si="189"/>
        <v>47.102654676501295</v>
      </c>
    </row>
    <row r="3006" spans="1:11" x14ac:dyDescent="0.25">
      <c r="A3006">
        <v>92.832624673843299</v>
      </c>
      <c r="B3006">
        <v>792</v>
      </c>
      <c r="C3006">
        <v>2003</v>
      </c>
      <c r="D3006">
        <v>1591</v>
      </c>
      <c r="E3006">
        <v>161</v>
      </c>
      <c r="F3006">
        <f t="shared" si="191"/>
        <v>5.4220583458817506</v>
      </c>
      <c r="G3006">
        <f t="shared" si="191"/>
        <v>0</v>
      </c>
      <c r="H3006" s="1">
        <f t="shared" si="190"/>
        <v>1.7801066343420582</v>
      </c>
      <c r="I3006" s="1"/>
      <c r="J3006">
        <f t="shared" si="192"/>
        <v>161.66666666666666</v>
      </c>
      <c r="K3006">
        <f t="shared" si="189"/>
        <v>46.443665757300195</v>
      </c>
    </row>
    <row r="3007" spans="1:11" x14ac:dyDescent="0.25">
      <c r="A3007">
        <v>92.860638618469196</v>
      </c>
      <c r="B3007">
        <v>762</v>
      </c>
      <c r="C3007">
        <v>2005</v>
      </c>
      <c r="D3007">
        <v>1591</v>
      </c>
      <c r="E3007">
        <v>161</v>
      </c>
      <c r="F3007">
        <f t="shared" si="191"/>
        <v>5.6071943732722112</v>
      </c>
      <c r="G3007">
        <f t="shared" si="191"/>
        <v>0</v>
      </c>
      <c r="H3007" s="1">
        <f t="shared" si="190"/>
        <v>1.7820756449131825</v>
      </c>
      <c r="I3007" s="1"/>
      <c r="J3007">
        <f t="shared" si="192"/>
        <v>161.6</v>
      </c>
      <c r="K3007">
        <f t="shared" si="189"/>
        <v>45.694358559832942</v>
      </c>
    </row>
    <row r="3008" spans="1:11" x14ac:dyDescent="0.25">
      <c r="A3008">
        <v>92.889958143234196</v>
      </c>
      <c r="B3008">
        <v>724</v>
      </c>
      <c r="C3008">
        <v>2005</v>
      </c>
      <c r="D3008">
        <v>1591</v>
      </c>
      <c r="E3008">
        <v>161</v>
      </c>
      <c r="F3008">
        <f t="shared" si="191"/>
        <v>0</v>
      </c>
      <c r="G3008">
        <f t="shared" si="191"/>
        <v>0</v>
      </c>
      <c r="H3008" s="1">
        <f t="shared" si="190"/>
        <v>1.7820756449131825</v>
      </c>
      <c r="I3008" s="1"/>
      <c r="J3008">
        <f t="shared" si="192"/>
        <v>161.53333333333333</v>
      </c>
      <c r="K3008">
        <f t="shared" si="189"/>
        <v>44.844697719847765</v>
      </c>
    </row>
    <row r="3009" spans="1:11" x14ac:dyDescent="0.25">
      <c r="A3009">
        <v>92.917975664138794</v>
      </c>
      <c r="B3009">
        <v>697</v>
      </c>
      <c r="C3009">
        <v>2007</v>
      </c>
      <c r="D3009">
        <v>1591</v>
      </c>
      <c r="E3009">
        <v>161</v>
      </c>
      <c r="F3009">
        <f t="shared" si="191"/>
        <v>5.6064786464997995</v>
      </c>
      <c r="G3009">
        <f t="shared" si="191"/>
        <v>0</v>
      </c>
      <c r="H3009" s="1">
        <f t="shared" si="190"/>
        <v>1.641704818454764</v>
      </c>
      <c r="I3009" s="1"/>
      <c r="J3009">
        <f t="shared" si="192"/>
        <v>161.46666666666667</v>
      </c>
      <c r="K3009">
        <f t="shared" si="189"/>
        <v>43.914753965848234</v>
      </c>
    </row>
    <row r="3010" spans="1:11" x14ac:dyDescent="0.25">
      <c r="A3010">
        <v>92.949977874755803</v>
      </c>
      <c r="B3010">
        <v>670</v>
      </c>
      <c r="C3010">
        <v>2009</v>
      </c>
      <c r="D3010">
        <v>1591</v>
      </c>
      <c r="E3010">
        <v>161</v>
      </c>
      <c r="F3010">
        <f t="shared" si="191"/>
        <v>4.9083994402563151</v>
      </c>
      <c r="G3010">
        <f t="shared" si="191"/>
        <v>0</v>
      </c>
      <c r="H3010" s="1">
        <f t="shared" si="190"/>
        <v>1.8053181331299748</v>
      </c>
      <c r="I3010" s="1"/>
      <c r="J3010">
        <f t="shared" si="192"/>
        <v>161.4</v>
      </c>
      <c r="K3010">
        <f t="shared" si="189"/>
        <v>42.907872419251618</v>
      </c>
    </row>
    <row r="3011" spans="1:11" x14ac:dyDescent="0.25">
      <c r="A3011">
        <v>92.977973699569702</v>
      </c>
      <c r="B3011">
        <v>662</v>
      </c>
      <c r="C3011">
        <v>2009</v>
      </c>
      <c r="D3011">
        <v>1591</v>
      </c>
      <c r="E3011">
        <v>161</v>
      </c>
      <c r="F3011">
        <f t="shared" si="191"/>
        <v>0</v>
      </c>
      <c r="G3011">
        <f t="shared" si="191"/>
        <v>0</v>
      </c>
      <c r="H3011" s="1">
        <f t="shared" si="190"/>
        <v>1.6417608700251769</v>
      </c>
      <c r="I3011" s="1"/>
      <c r="J3011">
        <f t="shared" si="192"/>
        <v>161.4</v>
      </c>
      <c r="K3011">
        <f t="shared" si="189"/>
        <v>41.877575022734163</v>
      </c>
    </row>
    <row r="3012" spans="1:11" x14ac:dyDescent="0.25">
      <c r="A3012">
        <v>93.009975194931002</v>
      </c>
      <c r="B3012">
        <v>662</v>
      </c>
      <c r="C3012">
        <v>2011</v>
      </c>
      <c r="D3012">
        <v>1591</v>
      </c>
      <c r="E3012">
        <v>161</v>
      </c>
      <c r="F3012">
        <f t="shared" si="191"/>
        <v>4.9085091464022774</v>
      </c>
      <c r="G3012">
        <f t="shared" si="191"/>
        <v>0</v>
      </c>
      <c r="H3012" s="1">
        <f t="shared" si="190"/>
        <v>1.7118776525866057</v>
      </c>
      <c r="I3012" s="1"/>
      <c r="J3012">
        <f t="shared" si="192"/>
        <v>161.33333333333334</v>
      </c>
      <c r="K3012">
        <f t="shared" si="189"/>
        <v>40.850622747633963</v>
      </c>
    </row>
    <row r="3013" spans="1:11" x14ac:dyDescent="0.25">
      <c r="A3013">
        <v>93.037973403930593</v>
      </c>
      <c r="B3013">
        <v>662</v>
      </c>
      <c r="C3013">
        <v>2012</v>
      </c>
      <c r="D3013">
        <v>1591</v>
      </c>
      <c r="E3013">
        <v>161</v>
      </c>
      <c r="F3013">
        <f t="shared" si="191"/>
        <v>2.8051728716251709</v>
      </c>
      <c r="G3013">
        <f t="shared" si="191"/>
        <v>0</v>
      </c>
      <c r="H3013" s="1">
        <f t="shared" si="190"/>
        <v>1.6417615673443213</v>
      </c>
      <c r="I3013" s="1"/>
      <c r="J3013">
        <f t="shared" si="192"/>
        <v>161.26666666666668</v>
      </c>
      <c r="K3013">
        <f t="shared" si="189"/>
        <v>39.827015593951032</v>
      </c>
    </row>
    <row r="3014" spans="1:11" x14ac:dyDescent="0.25">
      <c r="A3014">
        <v>93.068575620651202</v>
      </c>
      <c r="B3014">
        <v>658</v>
      </c>
      <c r="C3014">
        <v>2013</v>
      </c>
      <c r="D3014">
        <v>1591</v>
      </c>
      <c r="E3014">
        <v>162</v>
      </c>
      <c r="F3014">
        <f t="shared" si="191"/>
        <v>2.5664747445191161</v>
      </c>
      <c r="G3014">
        <f t="shared" si="191"/>
        <v>0</v>
      </c>
      <c r="H3014" s="1">
        <f t="shared" si="190"/>
        <v>1.7273107254949585</v>
      </c>
      <c r="I3014" s="1"/>
      <c r="J3014">
        <f t="shared" si="192"/>
        <v>161.33333333333334</v>
      </c>
      <c r="K3014">
        <f t="shared" si="189"/>
        <v>38.803408440268093</v>
      </c>
    </row>
    <row r="3015" spans="1:11" x14ac:dyDescent="0.25">
      <c r="A3015">
        <v>93.098097085952702</v>
      </c>
      <c r="B3015">
        <v>646</v>
      </c>
      <c r="C3015">
        <v>2015</v>
      </c>
      <c r="D3015">
        <v>1591</v>
      </c>
      <c r="E3015">
        <v>162</v>
      </c>
      <c r="F3015">
        <f t="shared" si="191"/>
        <v>5.320861653554549</v>
      </c>
      <c r="G3015">
        <f t="shared" si="191"/>
        <v>0</v>
      </c>
      <c r="H3015" s="1">
        <f t="shared" si="190"/>
        <v>1.74147891867404</v>
      </c>
      <c r="I3015" s="1"/>
      <c r="J3015">
        <f t="shared" si="192"/>
        <v>161.33333333333334</v>
      </c>
      <c r="K3015">
        <f t="shared" si="189"/>
        <v>37.759730558081571</v>
      </c>
    </row>
    <row r="3016" spans="1:11" x14ac:dyDescent="0.25">
      <c r="A3016">
        <v>93.131278276443396</v>
      </c>
      <c r="B3016">
        <v>634</v>
      </c>
      <c r="C3016">
        <v>2016</v>
      </c>
      <c r="D3016">
        <v>1591</v>
      </c>
      <c r="E3016">
        <v>162</v>
      </c>
      <c r="F3016">
        <f t="shared" si="191"/>
        <v>2.3669981449813129</v>
      </c>
      <c r="G3016">
        <f t="shared" si="191"/>
        <v>0</v>
      </c>
      <c r="H3016" s="1">
        <f t="shared" si="190"/>
        <v>1.656319419591805</v>
      </c>
      <c r="I3016" s="1"/>
      <c r="J3016">
        <f t="shared" si="192"/>
        <v>161.4</v>
      </c>
      <c r="K3016">
        <f t="shared" si="189"/>
        <v>36.722742918729587</v>
      </c>
    </row>
    <row r="3017" spans="1:11" x14ac:dyDescent="0.25">
      <c r="A3017">
        <v>93.155405282974201</v>
      </c>
      <c r="B3017">
        <v>626</v>
      </c>
      <c r="C3017">
        <v>2017</v>
      </c>
      <c r="D3017">
        <v>1591</v>
      </c>
      <c r="E3017">
        <v>162</v>
      </c>
      <c r="F3017">
        <f t="shared" si="191"/>
        <v>3.2552656807825904</v>
      </c>
      <c r="G3017">
        <f t="shared" si="191"/>
        <v>0</v>
      </c>
      <c r="H3017" s="1">
        <f t="shared" si="190"/>
        <v>1.6776476432039746</v>
      </c>
      <c r="I3017" s="1"/>
      <c r="J3017">
        <f t="shared" si="192"/>
        <v>161.46666666666667</v>
      </c>
      <c r="K3017">
        <f t="shared" si="189"/>
        <v>35.766038193391935</v>
      </c>
    </row>
    <row r="3018" spans="1:11" x14ac:dyDescent="0.25">
      <c r="A3018">
        <v>93.187301158905001</v>
      </c>
      <c r="B3018">
        <v>620</v>
      </c>
      <c r="C3018">
        <v>2019</v>
      </c>
      <c r="D3018">
        <v>1591</v>
      </c>
      <c r="E3018">
        <v>161</v>
      </c>
      <c r="F3018">
        <f t="shared" si="191"/>
        <v>4.9247630954008468</v>
      </c>
      <c r="G3018">
        <f t="shared" si="191"/>
        <v>0</v>
      </c>
      <c r="H3018" s="1">
        <f t="shared" si="190"/>
        <v>1.7483539688426151</v>
      </c>
      <c r="I3018" s="1"/>
      <c r="J3018">
        <f t="shared" si="192"/>
        <v>161.4</v>
      </c>
      <c r="K3018">
        <f t="shared" si="189"/>
        <v>34.923067596241282</v>
      </c>
    </row>
    <row r="3019" spans="1:11" x14ac:dyDescent="0.25">
      <c r="A3019">
        <v>93.215313673019395</v>
      </c>
      <c r="B3019">
        <v>619</v>
      </c>
      <c r="C3019">
        <v>2019</v>
      </c>
      <c r="D3019">
        <v>1591</v>
      </c>
      <c r="E3019">
        <v>163</v>
      </c>
      <c r="F3019">
        <f t="shared" si="191"/>
        <v>0</v>
      </c>
      <c r="G3019">
        <f t="shared" si="191"/>
        <v>0</v>
      </c>
      <c r="H3019" s="1">
        <f t="shared" si="190"/>
        <v>1.5897392047725316</v>
      </c>
      <c r="I3019" s="1"/>
      <c r="J3019">
        <f t="shared" si="192"/>
        <v>161.46666666666667</v>
      </c>
      <c r="K3019">
        <f t="shared" si="189"/>
        <v>34.213901855781216</v>
      </c>
    </row>
    <row r="3020" spans="1:11" x14ac:dyDescent="0.25">
      <c r="A3020">
        <v>93.243316411972003</v>
      </c>
      <c r="B3020">
        <v>618</v>
      </c>
      <c r="C3020">
        <v>2021</v>
      </c>
      <c r="D3020">
        <v>1591</v>
      </c>
      <c r="E3020">
        <v>161</v>
      </c>
      <c r="F3020">
        <f t="shared" si="191"/>
        <v>5.6094381676496177</v>
      </c>
      <c r="G3020">
        <f t="shared" si="191"/>
        <v>0</v>
      </c>
      <c r="H3020" s="1">
        <f t="shared" si="190"/>
        <v>1.7767204770275191</v>
      </c>
      <c r="I3020" s="1"/>
      <c r="J3020">
        <f t="shared" si="192"/>
        <v>161.4</v>
      </c>
      <c r="K3020">
        <f t="shared" si="189"/>
        <v>33.625160486342665</v>
      </c>
    </row>
    <row r="3021" spans="1:11" x14ac:dyDescent="0.25">
      <c r="A3021">
        <v>93.271391868591294</v>
      </c>
      <c r="B3021">
        <v>612</v>
      </c>
      <c r="C3021">
        <v>2023</v>
      </c>
      <c r="D3021">
        <v>1591</v>
      </c>
      <c r="E3021">
        <v>163</v>
      </c>
      <c r="F3021">
        <f t="shared" si="191"/>
        <v>5.5949092764374706</v>
      </c>
      <c r="G3021">
        <f t="shared" si="191"/>
        <v>0</v>
      </c>
      <c r="H3021" s="1">
        <f t="shared" si="190"/>
        <v>1.7824821747127091</v>
      </c>
      <c r="I3021" s="1"/>
      <c r="J3021">
        <f t="shared" si="192"/>
        <v>161.53333333333333</v>
      </c>
      <c r="K3021">
        <f t="shared" si="189"/>
        <v>33.023038631235053</v>
      </c>
    </row>
    <row r="3022" spans="1:11" x14ac:dyDescent="0.25">
      <c r="A3022">
        <v>93.287315845489502</v>
      </c>
      <c r="B3022">
        <v>611</v>
      </c>
      <c r="C3022">
        <v>2023</v>
      </c>
      <c r="D3022">
        <v>1591</v>
      </c>
      <c r="E3022">
        <v>162</v>
      </c>
      <c r="F3022">
        <f t="shared" si="191"/>
        <v>0</v>
      </c>
      <c r="G3022">
        <f t="shared" si="191"/>
        <v>0</v>
      </c>
      <c r="H3022" s="1">
        <f t="shared" si="190"/>
        <v>1.5955756956036355</v>
      </c>
      <c r="I3022" s="1"/>
      <c r="J3022">
        <f t="shared" si="192"/>
        <v>161.6</v>
      </c>
      <c r="K3022">
        <f t="shared" si="189"/>
        <v>32.517925297228118</v>
      </c>
    </row>
    <row r="3023" spans="1:11" x14ac:dyDescent="0.25">
      <c r="A3023">
        <v>93.307316303253103</v>
      </c>
      <c r="B3023">
        <v>610</v>
      </c>
      <c r="C3023">
        <v>2023</v>
      </c>
      <c r="D3023">
        <v>1591</v>
      </c>
      <c r="E3023">
        <v>163</v>
      </c>
      <c r="F3023">
        <f t="shared" si="191"/>
        <v>0</v>
      </c>
      <c r="G3023">
        <f t="shared" si="191"/>
        <v>0</v>
      </c>
      <c r="H3023" s="1">
        <f t="shared" si="190"/>
        <v>1.5955756956036355</v>
      </c>
      <c r="I3023" s="1"/>
      <c r="J3023">
        <f t="shared" si="192"/>
        <v>161.73333333333332</v>
      </c>
      <c r="K3023">
        <f t="shared" si="189"/>
        <v>32.136581455659964</v>
      </c>
    </row>
    <row r="3024" spans="1:11" x14ac:dyDescent="0.25">
      <c r="A3024">
        <v>93.335342884063706</v>
      </c>
      <c r="B3024">
        <v>610</v>
      </c>
      <c r="C3024">
        <v>2025</v>
      </c>
      <c r="D3024">
        <v>1591</v>
      </c>
      <c r="E3024">
        <v>162</v>
      </c>
      <c r="F3024">
        <f t="shared" si="191"/>
        <v>5.6046662895125383</v>
      </c>
      <c r="G3024">
        <f t="shared" si="191"/>
        <v>0</v>
      </c>
      <c r="H3024" s="1">
        <f t="shared" si="190"/>
        <v>1.5955152837040598</v>
      </c>
      <c r="I3024" s="1"/>
      <c r="J3024">
        <f t="shared" si="192"/>
        <v>161.80000000000001</v>
      </c>
      <c r="K3024">
        <f t="shared" si="189"/>
        <v>31.845555892357954</v>
      </c>
    </row>
    <row r="3025" spans="1:11" x14ac:dyDescent="0.25">
      <c r="A3025">
        <v>93.351315498351994</v>
      </c>
      <c r="B3025">
        <v>609</v>
      </c>
      <c r="C3025">
        <v>2025</v>
      </c>
      <c r="D3025">
        <v>1591</v>
      </c>
      <c r="E3025">
        <v>161</v>
      </c>
      <c r="F3025">
        <f t="shared" si="191"/>
        <v>0</v>
      </c>
      <c r="G3025">
        <f t="shared" si="191"/>
        <v>0</v>
      </c>
      <c r="H3025" s="1">
        <f t="shared" si="190"/>
        <v>1.4319019690288497</v>
      </c>
      <c r="I3025" s="1"/>
      <c r="J3025">
        <f t="shared" si="192"/>
        <v>161.80000000000001</v>
      </c>
      <c r="K3025">
        <f t="shared" si="189"/>
        <v>31.641503485904821</v>
      </c>
    </row>
    <row r="3026" spans="1:11" x14ac:dyDescent="0.25">
      <c r="A3026">
        <v>93.3701105117797</v>
      </c>
      <c r="B3026">
        <v>608</v>
      </c>
      <c r="C3026">
        <v>2027</v>
      </c>
      <c r="D3026">
        <v>1591</v>
      </c>
      <c r="E3026">
        <v>161</v>
      </c>
      <c r="F3026">
        <f t="shared" si="191"/>
        <v>8.3575163850607677</v>
      </c>
      <c r="G3026">
        <f t="shared" si="191"/>
        <v>0</v>
      </c>
      <c r="H3026" s="1">
        <f t="shared" si="190"/>
        <v>1.7104858485308754</v>
      </c>
      <c r="I3026" s="1"/>
      <c r="J3026">
        <f t="shared" si="192"/>
        <v>161.80000000000001</v>
      </c>
      <c r="K3026">
        <f t="shared" si="189"/>
        <v>31.460866929372536</v>
      </c>
    </row>
    <row r="3027" spans="1:11" x14ac:dyDescent="0.25">
      <c r="A3027">
        <v>93.400175333023</v>
      </c>
      <c r="B3027">
        <v>607</v>
      </c>
      <c r="C3027">
        <v>2027</v>
      </c>
      <c r="D3027">
        <v>1591</v>
      </c>
      <c r="E3027">
        <v>162</v>
      </c>
      <c r="F3027">
        <f t="shared" si="191"/>
        <v>0</v>
      </c>
      <c r="G3027">
        <f t="shared" si="191"/>
        <v>0</v>
      </c>
      <c r="H3027" s="1">
        <f t="shared" si="190"/>
        <v>1.5468688769841326</v>
      </c>
      <c r="I3027" s="1"/>
      <c r="J3027">
        <f t="shared" si="192"/>
        <v>161.86666666666667</v>
      </c>
      <c r="K3027">
        <f t="shared" ref="K3027:K3090" si="193">ABS((SUM(B3013:B3027) / COUNT(B3013:B3027))/MAX(B$4:B$19503)) * MAX(J$4:J$19503)</f>
        <v>31.276885251422989</v>
      </c>
    </row>
    <row r="3028" spans="1:11" x14ac:dyDescent="0.25">
      <c r="A3028">
        <v>93.431452035903902</v>
      </c>
      <c r="B3028">
        <v>606</v>
      </c>
      <c r="C3028">
        <v>2029</v>
      </c>
      <c r="D3028">
        <v>1591</v>
      </c>
      <c r="E3028">
        <v>161</v>
      </c>
      <c r="F3028">
        <f t="shared" si="191"/>
        <v>5.0222567665661675</v>
      </c>
      <c r="G3028">
        <f t="shared" si="191"/>
        <v>0</v>
      </c>
      <c r="H3028" s="1">
        <f t="shared" si="190"/>
        <v>1.620771673482166</v>
      </c>
      <c r="I3028" s="1"/>
      <c r="J3028">
        <f t="shared" si="192"/>
        <v>161.86666666666667</v>
      </c>
      <c r="K3028">
        <f t="shared" si="193"/>
        <v>31.089558452056178</v>
      </c>
    </row>
    <row r="3029" spans="1:11" x14ac:dyDescent="0.25">
      <c r="A3029">
        <v>93.459651708602905</v>
      </c>
      <c r="B3029">
        <v>606</v>
      </c>
      <c r="C3029">
        <v>2031</v>
      </c>
      <c r="D3029">
        <v>1591</v>
      </c>
      <c r="E3029">
        <v>163</v>
      </c>
      <c r="F3029">
        <f t="shared" si="191"/>
        <v>5.5702643912261802</v>
      </c>
      <c r="G3029">
        <f t="shared" si="191"/>
        <v>0</v>
      </c>
      <c r="H3029" s="1">
        <f t="shared" si="190"/>
        <v>1.7208979950390679</v>
      </c>
      <c r="I3029" s="1"/>
      <c r="J3029">
        <f t="shared" si="192"/>
        <v>161.93333333333334</v>
      </c>
      <c r="K3029">
        <f t="shared" si="193"/>
        <v>30.915612138358423</v>
      </c>
    </row>
    <row r="3030" spans="1:11" x14ac:dyDescent="0.25">
      <c r="A3030">
        <v>93.4842143058776</v>
      </c>
      <c r="B3030">
        <v>605</v>
      </c>
      <c r="C3030">
        <v>2031</v>
      </c>
      <c r="D3030">
        <v>1591</v>
      </c>
      <c r="E3030">
        <v>162</v>
      </c>
      <c r="F3030">
        <f t="shared" si="191"/>
        <v>0</v>
      </c>
      <c r="G3030">
        <f t="shared" si="191"/>
        <v>0</v>
      </c>
      <c r="H3030" s="1">
        <f t="shared" ref="H3030:H3093" si="194">(SUM(F3016:F3030) + SUM(G3016:G3030)) / (2*COUNT(F3016:F3030))</f>
        <v>1.5435359399205832</v>
      </c>
      <c r="I3030" s="1"/>
      <c r="J3030">
        <f t="shared" si="192"/>
        <v>161.93333333333334</v>
      </c>
      <c r="K3030">
        <f t="shared" si="193"/>
        <v>30.778462160250577</v>
      </c>
    </row>
    <row r="3031" spans="1:11" x14ac:dyDescent="0.25">
      <c r="A3031">
        <v>93.500255107879596</v>
      </c>
      <c r="B3031">
        <v>605</v>
      </c>
      <c r="C3031">
        <v>2033</v>
      </c>
      <c r="D3031">
        <v>1591</v>
      </c>
      <c r="E3031">
        <v>163</v>
      </c>
      <c r="F3031">
        <f t="shared" ref="F3031:G3094" si="195">$I$1 *(C3031-C3030)/($A3031-$A3030)</f>
        <v>9.792504929613008</v>
      </c>
      <c r="G3031">
        <f t="shared" si="195"/>
        <v>0</v>
      </c>
      <c r="H3031" s="1">
        <f t="shared" si="194"/>
        <v>1.7910528327416395</v>
      </c>
      <c r="I3031" s="1"/>
      <c r="J3031">
        <f t="shared" si="192"/>
        <v>162</v>
      </c>
      <c r="K3031">
        <f t="shared" si="193"/>
        <v>30.681453639149911</v>
      </c>
    </row>
    <row r="3032" spans="1:11" x14ac:dyDescent="0.25">
      <c r="A3032">
        <v>93.518159151077199</v>
      </c>
      <c r="B3032">
        <v>598</v>
      </c>
      <c r="C3032">
        <v>2033</v>
      </c>
      <c r="D3032">
        <v>1591</v>
      </c>
      <c r="E3032">
        <v>161</v>
      </c>
      <c r="F3032">
        <f t="shared" si="195"/>
        <v>0</v>
      </c>
      <c r="G3032">
        <f t="shared" si="195"/>
        <v>0</v>
      </c>
      <c r="H3032" s="1">
        <f t="shared" si="194"/>
        <v>1.6825439767155534</v>
      </c>
      <c r="I3032" s="1"/>
      <c r="J3032">
        <f t="shared" si="192"/>
        <v>161.93333333333334</v>
      </c>
      <c r="K3032">
        <f t="shared" si="193"/>
        <v>30.587790239466507</v>
      </c>
    </row>
    <row r="3033" spans="1:11" x14ac:dyDescent="0.25">
      <c r="A3033">
        <v>93.549124956130896</v>
      </c>
      <c r="B3033">
        <v>593</v>
      </c>
      <c r="C3033">
        <v>2035</v>
      </c>
      <c r="D3033">
        <v>1591</v>
      </c>
      <c r="E3033">
        <v>162</v>
      </c>
      <c r="F3033">
        <f t="shared" si="195"/>
        <v>5.0726804101202383</v>
      </c>
      <c r="G3033">
        <f t="shared" si="195"/>
        <v>0</v>
      </c>
      <c r="H3033" s="1">
        <f t="shared" si="194"/>
        <v>1.6874745538728666</v>
      </c>
      <c r="I3033" s="1"/>
      <c r="J3033">
        <f t="shared" si="192"/>
        <v>162</v>
      </c>
      <c r="K3033">
        <f t="shared" si="193"/>
        <v>30.497471961200361</v>
      </c>
    </row>
    <row r="3034" spans="1:11" x14ac:dyDescent="0.25">
      <c r="A3034">
        <v>93.577578067779498</v>
      </c>
      <c r="B3034">
        <v>578</v>
      </c>
      <c r="C3034">
        <v>2035</v>
      </c>
      <c r="D3034">
        <v>1591</v>
      </c>
      <c r="E3034">
        <v>161</v>
      </c>
      <c r="F3034">
        <f t="shared" si="195"/>
        <v>0</v>
      </c>
      <c r="G3034">
        <f t="shared" si="195"/>
        <v>0</v>
      </c>
      <c r="H3034" s="1">
        <f t="shared" si="194"/>
        <v>1.6874745538728666</v>
      </c>
      <c r="I3034" s="1"/>
      <c r="J3034">
        <f t="shared" si="192"/>
        <v>161.86666666666667</v>
      </c>
      <c r="K3034">
        <f t="shared" si="193"/>
        <v>30.360321983092522</v>
      </c>
    </row>
    <row r="3035" spans="1:11" x14ac:dyDescent="0.25">
      <c r="A3035">
        <v>93.609220266342106</v>
      </c>
      <c r="B3035">
        <v>550</v>
      </c>
      <c r="C3035">
        <v>2037</v>
      </c>
      <c r="D3035">
        <v>1591</v>
      </c>
      <c r="E3035">
        <v>162</v>
      </c>
      <c r="F3035">
        <f t="shared" si="195"/>
        <v>4.9642452109858572</v>
      </c>
      <c r="G3035">
        <f t="shared" si="195"/>
        <v>0</v>
      </c>
      <c r="H3035" s="1">
        <f t="shared" si="194"/>
        <v>1.6659681219840743</v>
      </c>
      <c r="I3035" s="1"/>
      <c r="J3035">
        <f t="shared" si="192"/>
        <v>161.93333333333334</v>
      </c>
      <c r="K3035">
        <f t="shared" si="193"/>
        <v>30.13285372671853</v>
      </c>
    </row>
    <row r="3036" spans="1:11" x14ac:dyDescent="0.25">
      <c r="A3036">
        <v>93.639655828475895</v>
      </c>
      <c r="B3036">
        <v>508</v>
      </c>
      <c r="C3036">
        <v>2038</v>
      </c>
      <c r="D3036">
        <v>1591</v>
      </c>
      <c r="E3036">
        <v>161</v>
      </c>
      <c r="F3036">
        <f t="shared" si="195"/>
        <v>2.580527870472654</v>
      </c>
      <c r="G3036">
        <f t="shared" si="195"/>
        <v>0</v>
      </c>
      <c r="H3036" s="1">
        <f t="shared" si="194"/>
        <v>1.5654887417852474</v>
      </c>
      <c r="I3036" s="1"/>
      <c r="J3036">
        <f t="shared" si="192"/>
        <v>161.80000000000001</v>
      </c>
      <c r="K3036">
        <f t="shared" si="193"/>
        <v>29.784961099323027</v>
      </c>
    </row>
    <row r="3037" spans="1:11" x14ac:dyDescent="0.25">
      <c r="A3037">
        <v>93.672781467437702</v>
      </c>
      <c r="B3037">
        <v>454</v>
      </c>
      <c r="C3037">
        <v>2039</v>
      </c>
      <c r="D3037">
        <v>1591</v>
      </c>
      <c r="E3037">
        <v>162</v>
      </c>
      <c r="F3037">
        <f t="shared" si="195"/>
        <v>2.3709675888909216</v>
      </c>
      <c r="G3037">
        <f t="shared" si="195"/>
        <v>0</v>
      </c>
      <c r="H3037" s="1">
        <f t="shared" si="194"/>
        <v>1.644520994748278</v>
      </c>
      <c r="I3037" s="1"/>
      <c r="J3037">
        <f t="shared" si="192"/>
        <v>161.80000000000001</v>
      </c>
      <c r="K3037">
        <f t="shared" si="193"/>
        <v>29.259777036812501</v>
      </c>
    </row>
    <row r="3038" spans="1:11" x14ac:dyDescent="0.25">
      <c r="A3038">
        <v>93.696885585784898</v>
      </c>
      <c r="B3038">
        <v>410</v>
      </c>
      <c r="C3038">
        <v>2041</v>
      </c>
      <c r="D3038">
        <v>1591</v>
      </c>
      <c r="E3038">
        <v>161</v>
      </c>
      <c r="F3038">
        <f t="shared" si="195"/>
        <v>6.5167134684998747</v>
      </c>
      <c r="G3038">
        <f t="shared" si="195"/>
        <v>0</v>
      </c>
      <c r="H3038" s="1">
        <f t="shared" si="194"/>
        <v>1.8617447770316071</v>
      </c>
      <c r="I3038" s="1"/>
      <c r="J3038">
        <f t="shared" si="192"/>
        <v>161.66666666666666</v>
      </c>
      <c r="K3038">
        <f t="shared" si="193"/>
        <v>28.590752753359602</v>
      </c>
    </row>
    <row r="3039" spans="1:11" x14ac:dyDescent="0.25">
      <c r="A3039">
        <v>93.729704141616807</v>
      </c>
      <c r="B3039">
        <v>347</v>
      </c>
      <c r="C3039">
        <v>2042</v>
      </c>
      <c r="D3039">
        <v>1591</v>
      </c>
      <c r="E3039">
        <v>161</v>
      </c>
      <c r="F3039">
        <f t="shared" si="195"/>
        <v>2.3931527256108351</v>
      </c>
      <c r="G3039">
        <f t="shared" si="195"/>
        <v>0</v>
      </c>
      <c r="H3039" s="1">
        <f t="shared" si="194"/>
        <v>1.7546943249015503</v>
      </c>
      <c r="I3039" s="1"/>
      <c r="J3039">
        <f t="shared" si="192"/>
        <v>161.6</v>
      </c>
      <c r="K3039">
        <f t="shared" si="193"/>
        <v>27.71098582061904</v>
      </c>
    </row>
    <row r="3040" spans="1:11" x14ac:dyDescent="0.25">
      <c r="A3040">
        <v>93.757855653762803</v>
      </c>
      <c r="B3040">
        <v>268</v>
      </c>
      <c r="C3040">
        <v>2043</v>
      </c>
      <c r="D3040">
        <v>1591</v>
      </c>
      <c r="E3040">
        <v>162</v>
      </c>
      <c r="F3040">
        <f t="shared" si="195"/>
        <v>2.7898968954999921</v>
      </c>
      <c r="G3040">
        <f t="shared" si="195"/>
        <v>0</v>
      </c>
      <c r="H3040" s="1">
        <f t="shared" si="194"/>
        <v>1.8476908880848835</v>
      </c>
      <c r="I3040" s="1"/>
      <c r="J3040">
        <f t="shared" si="192"/>
        <v>161.66666666666666</v>
      </c>
      <c r="K3040">
        <f t="shared" si="193"/>
        <v>26.570299417331849</v>
      </c>
    </row>
    <row r="3041" spans="1:11" x14ac:dyDescent="0.25">
      <c r="A3041">
        <v>93.790094375610295</v>
      </c>
      <c r="B3041">
        <v>167</v>
      </c>
      <c r="C3041">
        <v>2045</v>
      </c>
      <c r="D3041">
        <v>1591</v>
      </c>
      <c r="E3041">
        <v>161</v>
      </c>
      <c r="F3041">
        <f t="shared" si="195"/>
        <v>4.8723902089720044</v>
      </c>
      <c r="G3041">
        <f t="shared" si="195"/>
        <v>0</v>
      </c>
      <c r="H3041" s="1">
        <f t="shared" si="194"/>
        <v>1.731520015548591</v>
      </c>
      <c r="I3041" s="1"/>
      <c r="J3041">
        <f t="shared" ref="J3041:J3104" si="196">IF(H3041 &gt; 0,  (SUM(E3027:E3041) / COUNT(E3027:E3041)),J3042)</f>
        <v>161.66666666666666</v>
      </c>
      <c r="K3041">
        <f t="shared" si="193"/>
        <v>25.095100872318209</v>
      </c>
    </row>
    <row r="3042" spans="1:11" x14ac:dyDescent="0.25">
      <c r="A3042">
        <v>93.820129394531193</v>
      </c>
      <c r="B3042">
        <v>62</v>
      </c>
      <c r="C3042">
        <v>2046</v>
      </c>
      <c r="D3042">
        <v>1591</v>
      </c>
      <c r="E3042">
        <v>162</v>
      </c>
      <c r="F3042">
        <f t="shared" si="195"/>
        <v>2.614941463715764</v>
      </c>
      <c r="G3042">
        <f t="shared" si="195"/>
        <v>0</v>
      </c>
      <c r="H3042" s="1">
        <f t="shared" si="194"/>
        <v>1.8186847310057834</v>
      </c>
      <c r="I3042" s="1"/>
      <c r="J3042">
        <f t="shared" si="196"/>
        <v>161.66666666666666</v>
      </c>
      <c r="K3042">
        <f t="shared" si="193"/>
        <v>23.272009699909063</v>
      </c>
    </row>
    <row r="3043" spans="1:11" x14ac:dyDescent="0.25">
      <c r="A3043">
        <v>93.852179527282701</v>
      </c>
      <c r="B3043">
        <v>-50</v>
      </c>
      <c r="C3043">
        <v>2047</v>
      </c>
      <c r="D3043">
        <v>1591</v>
      </c>
      <c r="E3043">
        <v>161</v>
      </c>
      <c r="F3043">
        <f t="shared" si="195"/>
        <v>2.4505301412846943</v>
      </c>
      <c r="G3043">
        <f t="shared" si="195"/>
        <v>0</v>
      </c>
      <c r="H3043" s="1">
        <f t="shared" si="194"/>
        <v>1.7329605101630676</v>
      </c>
      <c r="I3043" s="1"/>
      <c r="J3043">
        <f t="shared" si="196"/>
        <v>161.66666666666666</v>
      </c>
      <c r="K3043">
        <f t="shared" si="193"/>
        <v>21.077610050183555</v>
      </c>
    </row>
    <row r="3044" spans="1:11" x14ac:dyDescent="0.25">
      <c r="A3044">
        <v>93.880784273147498</v>
      </c>
      <c r="B3044">
        <v>-155</v>
      </c>
      <c r="C3044">
        <v>2049</v>
      </c>
      <c r="D3044">
        <v>1591</v>
      </c>
      <c r="E3044">
        <v>161</v>
      </c>
      <c r="F3044">
        <f t="shared" si="195"/>
        <v>5.491383612423637</v>
      </c>
      <c r="G3044">
        <f t="shared" si="195"/>
        <v>0</v>
      </c>
      <c r="H3044" s="1">
        <f t="shared" si="194"/>
        <v>1.7303311508696495</v>
      </c>
      <c r="I3044" s="1"/>
      <c r="J3044">
        <f t="shared" si="196"/>
        <v>161.53333333333333</v>
      </c>
      <c r="K3044">
        <f t="shared" si="193"/>
        <v>18.53197265164528</v>
      </c>
    </row>
    <row r="3045" spans="1:11" x14ac:dyDescent="0.25">
      <c r="A3045">
        <v>93.913110733032198</v>
      </c>
      <c r="B3045">
        <v>-249</v>
      </c>
      <c r="C3045">
        <v>2049</v>
      </c>
      <c r="D3045">
        <v>1591</v>
      </c>
      <c r="E3045">
        <v>161</v>
      </c>
      <c r="F3045">
        <f t="shared" si="195"/>
        <v>0</v>
      </c>
      <c r="G3045">
        <f t="shared" si="195"/>
        <v>0</v>
      </c>
      <c r="H3045" s="1">
        <f t="shared" si="194"/>
        <v>1.7303311508696495</v>
      </c>
      <c r="I3045" s="1"/>
      <c r="J3045">
        <f t="shared" si="196"/>
        <v>161.46666666666667</v>
      </c>
      <c r="K3045">
        <f t="shared" si="193"/>
        <v>15.675238961301403</v>
      </c>
    </row>
    <row r="3046" spans="1:11" x14ac:dyDescent="0.25">
      <c r="A3046">
        <v>93.942252159118596</v>
      </c>
      <c r="B3046">
        <v>-316</v>
      </c>
      <c r="C3046">
        <v>2051</v>
      </c>
      <c r="D3046">
        <v>1591</v>
      </c>
      <c r="E3046">
        <v>162</v>
      </c>
      <c r="F3046">
        <f t="shared" si="195"/>
        <v>5.3902520835386065</v>
      </c>
      <c r="G3046">
        <f t="shared" si="195"/>
        <v>0</v>
      </c>
      <c r="H3046" s="1">
        <f t="shared" si="194"/>
        <v>1.583589389333836</v>
      </c>
      <c r="I3046" s="1"/>
      <c r="J3046">
        <f t="shared" si="196"/>
        <v>161.4</v>
      </c>
      <c r="K3046">
        <f t="shared" si="193"/>
        <v>12.594382136000808</v>
      </c>
    </row>
    <row r="3047" spans="1:11" x14ac:dyDescent="0.25">
      <c r="A3047">
        <v>93.974357366561804</v>
      </c>
      <c r="B3047">
        <v>-370</v>
      </c>
      <c r="C3047">
        <v>2053</v>
      </c>
      <c r="D3047">
        <v>1591</v>
      </c>
      <c r="E3047">
        <v>161</v>
      </c>
      <c r="F3047">
        <f t="shared" si="195"/>
        <v>4.8926527871638541</v>
      </c>
      <c r="G3047">
        <f t="shared" si="195"/>
        <v>0</v>
      </c>
      <c r="H3047" s="1">
        <f t="shared" si="194"/>
        <v>1.7466778155726312</v>
      </c>
      <c r="I3047" s="1"/>
      <c r="J3047">
        <f t="shared" si="196"/>
        <v>161.4</v>
      </c>
      <c r="K3047">
        <f t="shared" si="193"/>
        <v>9.3563046040887805</v>
      </c>
    </row>
    <row r="3048" spans="1:11" x14ac:dyDescent="0.25">
      <c r="A3048">
        <v>94.004763603210407</v>
      </c>
      <c r="B3048">
        <v>-414</v>
      </c>
      <c r="C3048">
        <v>2053</v>
      </c>
      <c r="D3048">
        <v>1591</v>
      </c>
      <c r="E3048">
        <v>161</v>
      </c>
      <c r="F3048">
        <f t="shared" si="195"/>
        <v>0</v>
      </c>
      <c r="G3048">
        <f t="shared" si="195"/>
        <v>0</v>
      </c>
      <c r="H3048" s="1">
        <f t="shared" si="194"/>
        <v>1.5775884685686232</v>
      </c>
      <c r="I3048" s="1"/>
      <c r="J3048">
        <f t="shared" si="196"/>
        <v>161.33333333333334</v>
      </c>
      <c r="K3048">
        <f t="shared" si="193"/>
        <v>5.9877673369034383</v>
      </c>
    </row>
    <row r="3049" spans="1:11" x14ac:dyDescent="0.25">
      <c r="A3049">
        <v>94.037483930587698</v>
      </c>
      <c r="B3049">
        <v>-452</v>
      </c>
      <c r="C3049">
        <v>2055</v>
      </c>
      <c r="D3049">
        <v>1591</v>
      </c>
      <c r="E3049">
        <v>161</v>
      </c>
      <c r="F3049">
        <f t="shared" si="195"/>
        <v>4.8006742374010773</v>
      </c>
      <c r="G3049">
        <f t="shared" si="195"/>
        <v>0</v>
      </c>
      <c r="H3049" s="1">
        <f t="shared" si="194"/>
        <v>1.737610943148659</v>
      </c>
      <c r="I3049" s="1"/>
      <c r="J3049">
        <f t="shared" si="196"/>
        <v>161.33333333333334</v>
      </c>
      <c r="K3049">
        <f t="shared" si="193"/>
        <v>2.542292277121013</v>
      </c>
    </row>
    <row r="3050" spans="1:11" x14ac:dyDescent="0.25">
      <c r="A3050">
        <v>94.063273429870605</v>
      </c>
      <c r="B3050">
        <v>-492</v>
      </c>
      <c r="C3050">
        <v>2057</v>
      </c>
      <c r="D3050">
        <v>1591</v>
      </c>
      <c r="E3050">
        <v>162</v>
      </c>
      <c r="F3050">
        <f t="shared" si="195"/>
        <v>6.0908368540367297</v>
      </c>
      <c r="G3050">
        <f t="shared" si="195"/>
        <v>0</v>
      </c>
      <c r="H3050" s="1">
        <f t="shared" si="194"/>
        <v>1.7751639979170215</v>
      </c>
      <c r="I3050" s="1"/>
      <c r="J3050">
        <f t="shared" si="196"/>
        <v>161.33333333333334</v>
      </c>
      <c r="K3050">
        <f t="shared" si="193"/>
        <v>0.94332423966858636</v>
      </c>
    </row>
    <row r="3051" spans="1:11" x14ac:dyDescent="0.25">
      <c r="A3051">
        <v>94.091286182403493</v>
      </c>
      <c r="B3051">
        <v>-527</v>
      </c>
      <c r="C3051">
        <v>2057</v>
      </c>
      <c r="D3051">
        <v>1591</v>
      </c>
      <c r="E3051">
        <v>161</v>
      </c>
      <c r="F3051">
        <f t="shared" si="195"/>
        <v>0</v>
      </c>
      <c r="G3051">
        <f t="shared" si="195"/>
        <v>0</v>
      </c>
      <c r="H3051" s="1">
        <f t="shared" si="194"/>
        <v>1.6891464022345997</v>
      </c>
      <c r="I3051" s="1"/>
      <c r="J3051">
        <f t="shared" si="196"/>
        <v>161.33333333333334</v>
      </c>
      <c r="K3051">
        <f t="shared" si="193"/>
        <v>4.4055249065373339</v>
      </c>
    </row>
    <row r="3052" spans="1:11" x14ac:dyDescent="0.25">
      <c r="A3052">
        <v>94.1215372085571</v>
      </c>
      <c r="B3052">
        <v>-560</v>
      </c>
      <c r="C3052">
        <v>2059</v>
      </c>
      <c r="D3052">
        <v>1591</v>
      </c>
      <c r="E3052">
        <v>162</v>
      </c>
      <c r="F3052">
        <f t="shared" si="195"/>
        <v>5.192538986343104</v>
      </c>
      <c r="G3052">
        <f t="shared" si="195"/>
        <v>0</v>
      </c>
      <c r="H3052" s="1">
        <f t="shared" si="194"/>
        <v>1.7831987821496722</v>
      </c>
      <c r="I3052" s="1"/>
      <c r="J3052">
        <f t="shared" si="196"/>
        <v>161.33333333333334</v>
      </c>
      <c r="K3052">
        <f t="shared" si="193"/>
        <v>7.7974780236435279</v>
      </c>
    </row>
    <row r="3053" spans="1:11" x14ac:dyDescent="0.25">
      <c r="A3053">
        <v>94.153900861740098</v>
      </c>
      <c r="B3053">
        <v>-589</v>
      </c>
      <c r="C3053">
        <v>2059</v>
      </c>
      <c r="D3053">
        <v>1591</v>
      </c>
      <c r="E3053">
        <v>162</v>
      </c>
      <c r="F3053">
        <f t="shared" si="195"/>
        <v>0</v>
      </c>
      <c r="G3053">
        <f t="shared" si="195"/>
        <v>0</v>
      </c>
      <c r="H3053" s="1">
        <f t="shared" si="194"/>
        <v>1.5659749998663435</v>
      </c>
      <c r="I3053" s="1"/>
      <c r="J3053">
        <f t="shared" si="196"/>
        <v>161.4</v>
      </c>
      <c r="K3053">
        <f t="shared" si="193"/>
        <v>11.139254319490753</v>
      </c>
    </row>
    <row r="3054" spans="1:11" x14ac:dyDescent="0.25">
      <c r="A3054">
        <v>94.181780815124498</v>
      </c>
      <c r="B3054">
        <v>-607</v>
      </c>
      <c r="C3054">
        <v>2061</v>
      </c>
      <c r="D3054">
        <v>1591</v>
      </c>
      <c r="E3054">
        <v>162</v>
      </c>
      <c r="F3054">
        <f t="shared" si="195"/>
        <v>5.6341425867442654</v>
      </c>
      <c r="G3054">
        <f t="shared" si="195"/>
        <v>0</v>
      </c>
      <c r="H3054" s="1">
        <f t="shared" si="194"/>
        <v>1.6740079952374576</v>
      </c>
      <c r="I3054" s="1"/>
      <c r="J3054">
        <f t="shared" si="196"/>
        <v>161.46666666666667</v>
      </c>
      <c r="K3054">
        <f t="shared" si="193"/>
        <v>14.330500151561079</v>
      </c>
    </row>
    <row r="3055" spans="1:11" x14ac:dyDescent="0.25">
      <c r="A3055">
        <v>94.213822841644202</v>
      </c>
      <c r="B3055">
        <v>-625</v>
      </c>
      <c r="C3055">
        <v>2063</v>
      </c>
      <c r="D3055">
        <v>1591</v>
      </c>
      <c r="E3055">
        <v>162</v>
      </c>
      <c r="F3055">
        <f t="shared" si="195"/>
        <v>4.9023001894993463</v>
      </c>
      <c r="G3055">
        <f t="shared" si="195"/>
        <v>0</v>
      </c>
      <c r="H3055" s="1">
        <f t="shared" si="194"/>
        <v>1.7444214383707692</v>
      </c>
      <c r="I3055" s="1"/>
      <c r="J3055">
        <f t="shared" si="196"/>
        <v>161.46666666666667</v>
      </c>
      <c r="K3055">
        <f t="shared" si="193"/>
        <v>17.317693577178268</v>
      </c>
    </row>
    <row r="3056" spans="1:11" x14ac:dyDescent="0.25">
      <c r="A3056">
        <v>94.241832494735704</v>
      </c>
      <c r="B3056">
        <v>-640</v>
      </c>
      <c r="C3056">
        <v>2063</v>
      </c>
      <c r="D3056">
        <v>1591</v>
      </c>
      <c r="E3056">
        <v>162</v>
      </c>
      <c r="F3056">
        <f t="shared" si="195"/>
        <v>0</v>
      </c>
      <c r="G3056">
        <f t="shared" si="195"/>
        <v>0</v>
      </c>
      <c r="H3056" s="1">
        <f t="shared" si="194"/>
        <v>1.5820084314050362</v>
      </c>
      <c r="I3056" s="1"/>
      <c r="J3056">
        <f t="shared" si="196"/>
        <v>161.53333333333333</v>
      </c>
      <c r="K3056">
        <f t="shared" si="193"/>
        <v>20.017206560910715</v>
      </c>
    </row>
    <row r="3057" spans="1:11" x14ac:dyDescent="0.25">
      <c r="A3057">
        <v>94.257838726043701</v>
      </c>
      <c r="B3057">
        <v>-645</v>
      </c>
      <c r="C3057">
        <v>2065</v>
      </c>
      <c r="D3057">
        <v>1591</v>
      </c>
      <c r="E3057">
        <v>161</v>
      </c>
      <c r="F3057">
        <f t="shared" si="195"/>
        <v>9.8136550482688492</v>
      </c>
      <c r="G3057">
        <f t="shared" si="195"/>
        <v>0</v>
      </c>
      <c r="H3057" s="1">
        <f t="shared" si="194"/>
        <v>1.8219655508901389</v>
      </c>
      <c r="I3057" s="1"/>
      <c r="J3057">
        <f t="shared" si="196"/>
        <v>161.46666666666667</v>
      </c>
      <c r="K3057">
        <f t="shared" si="193"/>
        <v>22.382207402916706</v>
      </c>
    </row>
    <row r="3058" spans="1:11" x14ac:dyDescent="0.25">
      <c r="A3058">
        <v>94.273937940597506</v>
      </c>
      <c r="B3058">
        <v>-649</v>
      </c>
      <c r="C3058">
        <v>2065</v>
      </c>
      <c r="D3058">
        <v>1591</v>
      </c>
      <c r="E3058">
        <v>162</v>
      </c>
      <c r="F3058">
        <f t="shared" si="195"/>
        <v>0</v>
      </c>
      <c r="G3058">
        <f t="shared" si="195"/>
        <v>0</v>
      </c>
      <c r="H3058" s="1">
        <f t="shared" si="194"/>
        <v>1.7402812128473155</v>
      </c>
      <c r="I3058" s="1"/>
      <c r="J3058">
        <f t="shared" si="196"/>
        <v>161.53333333333333</v>
      </c>
      <c r="K3058">
        <f t="shared" si="193"/>
        <v>24.38593513185814</v>
      </c>
    </row>
    <row r="3059" spans="1:11" x14ac:dyDescent="0.25">
      <c r="A3059">
        <v>94.289838552474905</v>
      </c>
      <c r="B3059">
        <v>-651</v>
      </c>
      <c r="C3059">
        <v>2065</v>
      </c>
      <c r="D3059">
        <v>1591</v>
      </c>
      <c r="E3059">
        <v>162</v>
      </c>
      <c r="F3059">
        <f t="shared" si="195"/>
        <v>0</v>
      </c>
      <c r="G3059">
        <f t="shared" si="195"/>
        <v>0</v>
      </c>
      <c r="H3059" s="1">
        <f t="shared" si="194"/>
        <v>1.5572350924331946</v>
      </c>
      <c r="I3059" s="1"/>
      <c r="J3059">
        <f t="shared" si="196"/>
        <v>161.6</v>
      </c>
      <c r="K3059">
        <f t="shared" si="193"/>
        <v>26.045115354821327</v>
      </c>
    </row>
    <row r="3060" spans="1:11" x14ac:dyDescent="0.25">
      <c r="A3060">
        <v>94.311360597610403</v>
      </c>
      <c r="B3060">
        <v>-653</v>
      </c>
      <c r="C3060">
        <v>2067</v>
      </c>
      <c r="D3060">
        <v>1591</v>
      </c>
      <c r="E3060">
        <v>163</v>
      </c>
      <c r="F3060">
        <f t="shared" si="195"/>
        <v>7.2985458254803834</v>
      </c>
      <c r="G3060">
        <f t="shared" si="195"/>
        <v>0</v>
      </c>
      <c r="H3060" s="1">
        <f t="shared" si="194"/>
        <v>1.8005199532825407</v>
      </c>
      <c r="I3060" s="1"/>
      <c r="J3060">
        <f t="shared" si="196"/>
        <v>161.73333333333332</v>
      </c>
      <c r="K3060">
        <f t="shared" si="193"/>
        <v>27.396544407396178</v>
      </c>
    </row>
    <row r="3061" spans="1:11" x14ac:dyDescent="0.25">
      <c r="A3061">
        <v>94.331416368484497</v>
      </c>
      <c r="B3061">
        <v>-662</v>
      </c>
      <c r="C3061">
        <v>2067</v>
      </c>
      <c r="D3061">
        <v>1591</v>
      </c>
      <c r="E3061">
        <v>162</v>
      </c>
      <c r="F3061">
        <f t="shared" si="195"/>
        <v>0</v>
      </c>
      <c r="G3061">
        <f t="shared" si="195"/>
        <v>0</v>
      </c>
      <c r="H3061" s="1">
        <f t="shared" si="194"/>
        <v>1.6208448838312535</v>
      </c>
      <c r="I3061" s="1"/>
      <c r="J3061">
        <f t="shared" si="196"/>
        <v>161.73333333333332</v>
      </c>
      <c r="K3061">
        <f t="shared" si="193"/>
        <v>28.553956417769694</v>
      </c>
    </row>
    <row r="3062" spans="1:11" x14ac:dyDescent="0.25">
      <c r="A3062">
        <v>94.347373962402301</v>
      </c>
      <c r="B3062">
        <v>-667</v>
      </c>
      <c r="C3062">
        <v>2068</v>
      </c>
      <c r="D3062">
        <v>1591</v>
      </c>
      <c r="E3062">
        <v>163</v>
      </c>
      <c r="F3062">
        <f t="shared" si="195"/>
        <v>4.921783117448375</v>
      </c>
      <c r="G3062">
        <f t="shared" si="195"/>
        <v>0</v>
      </c>
      <c r="H3062" s="1">
        <f t="shared" si="194"/>
        <v>1.6218158948407375</v>
      </c>
      <c r="I3062" s="1"/>
      <c r="J3062">
        <f t="shared" si="196"/>
        <v>161.86666666666667</v>
      </c>
      <c r="K3062">
        <f t="shared" si="193"/>
        <v>29.547457478697247</v>
      </c>
    </row>
    <row r="3063" spans="1:11" x14ac:dyDescent="0.25">
      <c r="A3063">
        <v>94.366312503814697</v>
      </c>
      <c r="B3063">
        <v>-668</v>
      </c>
      <c r="C3063">
        <v>2069</v>
      </c>
      <c r="D3063">
        <v>1591</v>
      </c>
      <c r="E3063">
        <v>162</v>
      </c>
      <c r="F3063">
        <f t="shared" si="195"/>
        <v>4.1470889774191848</v>
      </c>
      <c r="G3063">
        <f t="shared" si="195"/>
        <v>0</v>
      </c>
      <c r="H3063" s="1">
        <f t="shared" si="194"/>
        <v>1.7600521940880438</v>
      </c>
      <c r="I3063" s="1"/>
      <c r="J3063">
        <f t="shared" si="196"/>
        <v>161.93333333333334</v>
      </c>
      <c r="K3063">
        <f t="shared" si="193"/>
        <v>30.397118318682427</v>
      </c>
    </row>
    <row r="3064" spans="1:11" x14ac:dyDescent="0.25">
      <c r="A3064">
        <v>94.398624897003103</v>
      </c>
      <c r="B3064">
        <v>-671</v>
      </c>
      <c r="C3064">
        <v>2070</v>
      </c>
      <c r="D3064">
        <v>1591</v>
      </c>
      <c r="E3064">
        <v>162</v>
      </c>
      <c r="F3064">
        <f t="shared" si="195"/>
        <v>2.4306406486761518</v>
      </c>
      <c r="G3064">
        <f t="shared" si="195"/>
        <v>0</v>
      </c>
      <c r="H3064" s="1">
        <f t="shared" si="194"/>
        <v>1.6810510744638798</v>
      </c>
      <c r="I3064" s="1"/>
      <c r="J3064">
        <f t="shared" si="196"/>
        <v>162</v>
      </c>
      <c r="K3064">
        <f t="shared" si="193"/>
        <v>31.129699909063351</v>
      </c>
    </row>
    <row r="3065" spans="1:11" x14ac:dyDescent="0.25">
      <c r="A3065">
        <v>94.426324605941701</v>
      </c>
      <c r="B3065">
        <v>-669</v>
      </c>
      <c r="C3065">
        <v>2071</v>
      </c>
      <c r="D3065">
        <v>1591</v>
      </c>
      <c r="E3065">
        <v>162</v>
      </c>
      <c r="F3065">
        <f t="shared" si="195"/>
        <v>2.8354022244003501</v>
      </c>
      <c r="G3065">
        <f t="shared" si="195"/>
        <v>0</v>
      </c>
      <c r="H3065" s="1">
        <f t="shared" si="194"/>
        <v>1.5725365868093339</v>
      </c>
      <c r="I3065" s="1"/>
      <c r="J3065">
        <f t="shared" si="196"/>
        <v>162</v>
      </c>
      <c r="K3065">
        <f t="shared" si="193"/>
        <v>31.721786399919168</v>
      </c>
    </row>
    <row r="3066" spans="1:11" x14ac:dyDescent="0.25">
      <c r="A3066">
        <v>94.442327260970998</v>
      </c>
      <c r="B3066">
        <v>-669</v>
      </c>
      <c r="C3066">
        <v>2072</v>
      </c>
      <c r="D3066">
        <v>1591</v>
      </c>
      <c r="E3066">
        <v>162</v>
      </c>
      <c r="F3066">
        <f t="shared" si="195"/>
        <v>4.9079241035914345</v>
      </c>
      <c r="G3066">
        <f t="shared" si="195"/>
        <v>0</v>
      </c>
      <c r="H3066" s="1">
        <f t="shared" si="194"/>
        <v>1.7361340569290484</v>
      </c>
      <c r="I3066" s="1"/>
      <c r="J3066">
        <f t="shared" si="196"/>
        <v>162.06666666666666</v>
      </c>
      <c r="K3066">
        <f t="shared" si="193"/>
        <v>32.196793641170721</v>
      </c>
    </row>
    <row r="3067" spans="1:11" x14ac:dyDescent="0.25">
      <c r="A3067">
        <v>94.462328433990393</v>
      </c>
      <c r="B3067">
        <v>-669</v>
      </c>
      <c r="C3067">
        <v>2073</v>
      </c>
      <c r="D3067">
        <v>1591</v>
      </c>
      <c r="E3067">
        <v>163</v>
      </c>
      <c r="F3067">
        <f t="shared" si="195"/>
        <v>3.9267605086754376</v>
      </c>
      <c r="G3067">
        <f t="shared" si="195"/>
        <v>0</v>
      </c>
      <c r="H3067" s="1">
        <f t="shared" si="194"/>
        <v>1.6939414410067926</v>
      </c>
      <c r="I3067" s="1"/>
      <c r="J3067">
        <f t="shared" si="196"/>
        <v>162.13333333333333</v>
      </c>
      <c r="K3067">
        <f t="shared" si="193"/>
        <v>32.561411875652553</v>
      </c>
    </row>
    <row r="3068" spans="1:11" x14ac:dyDescent="0.25">
      <c r="A3068">
        <v>94.494326353073106</v>
      </c>
      <c r="B3068">
        <v>-669</v>
      </c>
      <c r="C3068">
        <v>2074</v>
      </c>
      <c r="D3068">
        <v>1591</v>
      </c>
      <c r="E3068">
        <v>162</v>
      </c>
      <c r="F3068">
        <f t="shared" si="195"/>
        <v>2.4545288753535575</v>
      </c>
      <c r="G3068">
        <f t="shared" si="195"/>
        <v>0</v>
      </c>
      <c r="H3068" s="1">
        <f t="shared" si="194"/>
        <v>1.7757590701852446</v>
      </c>
      <c r="I3068" s="1"/>
      <c r="J3068">
        <f t="shared" si="196"/>
        <v>162.13333333333333</v>
      </c>
      <c r="K3068">
        <f t="shared" si="193"/>
        <v>32.829021589033708</v>
      </c>
    </row>
    <row r="3069" spans="1:11" x14ac:dyDescent="0.25">
      <c r="A3069">
        <v>94.524073839187594</v>
      </c>
      <c r="B3069">
        <v>-669</v>
      </c>
      <c r="C3069">
        <v>2075</v>
      </c>
      <c r="D3069">
        <v>1591</v>
      </c>
      <c r="E3069">
        <v>162</v>
      </c>
      <c r="F3069">
        <f t="shared" si="195"/>
        <v>2.6402169258092045</v>
      </c>
      <c r="G3069">
        <f t="shared" si="195"/>
        <v>0</v>
      </c>
      <c r="H3069" s="1">
        <f t="shared" si="194"/>
        <v>1.6759615481540757</v>
      </c>
      <c r="I3069" s="1"/>
      <c r="J3069">
        <f t="shared" si="196"/>
        <v>162.13333333333333</v>
      </c>
      <c r="K3069">
        <f t="shared" si="193"/>
        <v>33.036419116904113</v>
      </c>
    </row>
    <row r="3070" spans="1:11" x14ac:dyDescent="0.25">
      <c r="A3070">
        <v>94.5520884990692</v>
      </c>
      <c r="B3070">
        <v>-667</v>
      </c>
      <c r="C3070">
        <v>2077</v>
      </c>
      <c r="D3070">
        <v>1591</v>
      </c>
      <c r="E3070">
        <v>162</v>
      </c>
      <c r="F3070">
        <f t="shared" si="195"/>
        <v>5.6070512133051347</v>
      </c>
      <c r="G3070">
        <f t="shared" si="195"/>
        <v>0</v>
      </c>
      <c r="H3070" s="1">
        <f t="shared" si="194"/>
        <v>1.6994532489476022</v>
      </c>
      <c r="I3070" s="1"/>
      <c r="J3070">
        <f t="shared" si="196"/>
        <v>162.13333333333333</v>
      </c>
      <c r="K3070">
        <f t="shared" si="193"/>
        <v>33.176914216429225</v>
      </c>
    </row>
    <row r="3071" spans="1:11" x14ac:dyDescent="0.25">
      <c r="A3071">
        <v>94.568088293075505</v>
      </c>
      <c r="B3071">
        <v>-665</v>
      </c>
      <c r="C3071">
        <v>2077</v>
      </c>
      <c r="D3071">
        <v>1591</v>
      </c>
      <c r="E3071">
        <v>162</v>
      </c>
      <c r="F3071">
        <f t="shared" si="195"/>
        <v>0</v>
      </c>
      <c r="G3071">
        <f t="shared" si="195"/>
        <v>0</v>
      </c>
      <c r="H3071" s="1">
        <f t="shared" si="194"/>
        <v>1.6994532489476022</v>
      </c>
      <c r="I3071" s="1"/>
      <c r="J3071">
        <f t="shared" si="196"/>
        <v>162.13333333333333</v>
      </c>
      <c r="K3071">
        <f t="shared" si="193"/>
        <v>33.260542251860834</v>
      </c>
    </row>
    <row r="3072" spans="1:11" x14ac:dyDescent="0.25">
      <c r="A3072">
        <v>94.584087848663302</v>
      </c>
      <c r="B3072">
        <v>-661</v>
      </c>
      <c r="C3072">
        <v>2077</v>
      </c>
      <c r="D3072">
        <v>1591</v>
      </c>
      <c r="E3072">
        <v>163</v>
      </c>
      <c r="F3072">
        <f t="shared" si="195"/>
        <v>0</v>
      </c>
      <c r="G3072">
        <f t="shared" si="195"/>
        <v>0</v>
      </c>
      <c r="H3072" s="1">
        <f t="shared" si="194"/>
        <v>1.3723314140053071</v>
      </c>
      <c r="I3072" s="1"/>
      <c r="J3072">
        <f t="shared" si="196"/>
        <v>162.26666666666668</v>
      </c>
      <c r="K3072">
        <f t="shared" si="193"/>
        <v>33.31406419453706</v>
      </c>
    </row>
    <row r="3073" spans="1:11" x14ac:dyDescent="0.25">
      <c r="A3073">
        <v>94.616089105605994</v>
      </c>
      <c r="B3073">
        <v>-656</v>
      </c>
      <c r="C3073">
        <v>2077</v>
      </c>
      <c r="D3073">
        <v>1591</v>
      </c>
      <c r="E3073">
        <v>162</v>
      </c>
      <c r="F3073">
        <f t="shared" si="195"/>
        <v>0</v>
      </c>
      <c r="G3073">
        <f t="shared" si="195"/>
        <v>0</v>
      </c>
      <c r="H3073" s="1">
        <f t="shared" si="194"/>
        <v>1.3723314140053071</v>
      </c>
      <c r="I3073" s="1"/>
      <c r="J3073">
        <f t="shared" si="196"/>
        <v>162.26666666666668</v>
      </c>
      <c r="K3073">
        <f t="shared" si="193"/>
        <v>33.337480044457919</v>
      </c>
    </row>
    <row r="3074" spans="1:11" x14ac:dyDescent="0.25">
      <c r="A3074">
        <v>94.648088216781602</v>
      </c>
      <c r="B3074">
        <v>-652</v>
      </c>
      <c r="C3074">
        <v>2077</v>
      </c>
      <c r="D3074">
        <v>1591</v>
      </c>
      <c r="E3074">
        <v>164</v>
      </c>
      <c r="F3074">
        <f t="shared" si="195"/>
        <v>0</v>
      </c>
      <c r="G3074">
        <f t="shared" si="195"/>
        <v>0</v>
      </c>
      <c r="H3074" s="1">
        <f t="shared" si="194"/>
        <v>1.3723314140053071</v>
      </c>
      <c r="I3074" s="1"/>
      <c r="J3074">
        <f t="shared" si="196"/>
        <v>162.4</v>
      </c>
      <c r="K3074">
        <f t="shared" si="193"/>
        <v>33.340825165875181</v>
      </c>
    </row>
    <row r="3075" spans="1:11" x14ac:dyDescent="0.25">
      <c r="A3075">
        <v>94.672088861465397</v>
      </c>
      <c r="B3075">
        <v>-649</v>
      </c>
      <c r="C3075">
        <v>2077</v>
      </c>
      <c r="D3075">
        <v>1591</v>
      </c>
      <c r="E3075">
        <v>162</v>
      </c>
      <c r="F3075">
        <f t="shared" si="195"/>
        <v>0</v>
      </c>
      <c r="G3075">
        <f t="shared" si="195"/>
        <v>0</v>
      </c>
      <c r="H3075" s="1">
        <f t="shared" si="194"/>
        <v>1.1290465531559613</v>
      </c>
      <c r="I3075" s="1"/>
      <c r="J3075">
        <f t="shared" si="196"/>
        <v>162.33333333333334</v>
      </c>
      <c r="K3075">
        <f t="shared" si="193"/>
        <v>33.327444680206121</v>
      </c>
    </row>
    <row r="3076" spans="1:11" x14ac:dyDescent="0.25">
      <c r="A3076">
        <v>94.688088417053194</v>
      </c>
      <c r="B3076">
        <v>-643</v>
      </c>
      <c r="C3076">
        <v>2078</v>
      </c>
      <c r="D3076">
        <v>1591</v>
      </c>
      <c r="E3076">
        <v>163</v>
      </c>
      <c r="F3076">
        <f t="shared" si="195"/>
        <v>4.9088748689774819</v>
      </c>
      <c r="G3076">
        <f t="shared" si="195"/>
        <v>0</v>
      </c>
      <c r="H3076" s="1">
        <f t="shared" si="194"/>
        <v>1.2926757154552106</v>
      </c>
      <c r="I3076" s="1"/>
      <c r="J3076">
        <f t="shared" si="196"/>
        <v>162.4</v>
      </c>
      <c r="K3076">
        <f t="shared" si="193"/>
        <v>33.263887373278095</v>
      </c>
    </row>
    <row r="3077" spans="1:11" x14ac:dyDescent="0.25">
      <c r="A3077">
        <v>94.704088449478107</v>
      </c>
      <c r="B3077">
        <v>-631</v>
      </c>
      <c r="C3077">
        <v>2079</v>
      </c>
      <c r="D3077">
        <v>1591</v>
      </c>
      <c r="E3077">
        <v>162</v>
      </c>
      <c r="F3077">
        <f t="shared" si="195"/>
        <v>4.9087285734156323</v>
      </c>
      <c r="G3077">
        <f t="shared" si="195"/>
        <v>0</v>
      </c>
      <c r="H3077" s="1">
        <f t="shared" si="194"/>
        <v>1.2922405639874521</v>
      </c>
      <c r="I3077" s="1"/>
      <c r="J3077">
        <f t="shared" si="196"/>
        <v>162.33333333333334</v>
      </c>
      <c r="K3077">
        <f t="shared" si="193"/>
        <v>33.143463002256574</v>
      </c>
    </row>
    <row r="3078" spans="1:11" x14ac:dyDescent="0.25">
      <c r="A3078">
        <v>94.732089757919297</v>
      </c>
      <c r="B3078">
        <v>-597</v>
      </c>
      <c r="C3078">
        <v>2079</v>
      </c>
      <c r="D3078">
        <v>1591</v>
      </c>
      <c r="E3078">
        <v>162</v>
      </c>
      <c r="F3078">
        <f t="shared" si="195"/>
        <v>0</v>
      </c>
      <c r="G3078">
        <f t="shared" si="195"/>
        <v>0</v>
      </c>
      <c r="H3078" s="1">
        <f t="shared" si="194"/>
        <v>1.1540042647401461</v>
      </c>
      <c r="I3078" s="1"/>
      <c r="J3078">
        <f t="shared" si="196"/>
        <v>162.33333333333334</v>
      </c>
      <c r="K3078">
        <f t="shared" si="193"/>
        <v>32.905959381630794</v>
      </c>
    </row>
    <row r="3079" spans="1:11" x14ac:dyDescent="0.25">
      <c r="A3079">
        <v>94.748088121414099</v>
      </c>
      <c r="B3079">
        <v>-591</v>
      </c>
      <c r="C3079">
        <v>2079</v>
      </c>
      <c r="D3079">
        <v>1591</v>
      </c>
      <c r="E3079">
        <v>164</v>
      </c>
      <c r="F3079">
        <f t="shared" si="195"/>
        <v>0</v>
      </c>
      <c r="G3079">
        <f t="shared" si="195"/>
        <v>0</v>
      </c>
      <c r="H3079" s="1">
        <f t="shared" si="194"/>
        <v>1.0729829097842745</v>
      </c>
      <c r="I3079" s="1"/>
      <c r="J3079">
        <f t="shared" si="196"/>
        <v>162.46666666666667</v>
      </c>
      <c r="K3079">
        <f t="shared" si="193"/>
        <v>32.638349668249639</v>
      </c>
    </row>
    <row r="3080" spans="1:11" x14ac:dyDescent="0.25">
      <c r="A3080">
        <v>94.764088153839097</v>
      </c>
      <c r="B3080">
        <v>-588</v>
      </c>
      <c r="C3080">
        <v>2079</v>
      </c>
      <c r="D3080">
        <v>1591</v>
      </c>
      <c r="E3080">
        <v>162</v>
      </c>
      <c r="F3080">
        <f t="shared" si="195"/>
        <v>0</v>
      </c>
      <c r="G3080">
        <f t="shared" si="195"/>
        <v>0</v>
      </c>
      <c r="H3080" s="1">
        <f t="shared" si="194"/>
        <v>0.97846950230426277</v>
      </c>
      <c r="I3080" s="1"/>
      <c r="J3080">
        <f t="shared" si="196"/>
        <v>162.46666666666667</v>
      </c>
      <c r="K3080">
        <f t="shared" si="193"/>
        <v>32.367394833451215</v>
      </c>
    </row>
    <row r="3081" spans="1:11" x14ac:dyDescent="0.25">
      <c r="A3081">
        <v>94.780088424682603</v>
      </c>
      <c r="B3081">
        <v>-583</v>
      </c>
      <c r="C3081">
        <v>2080</v>
      </c>
      <c r="D3081">
        <v>1591</v>
      </c>
      <c r="E3081">
        <v>164</v>
      </c>
      <c r="F3081">
        <f t="shared" si="195"/>
        <v>4.908655428893713</v>
      </c>
      <c r="G3081">
        <f t="shared" si="195"/>
        <v>0</v>
      </c>
      <c r="H3081" s="1">
        <f t="shared" si="194"/>
        <v>0.97849387981433877</v>
      </c>
      <c r="I3081" s="1"/>
      <c r="J3081">
        <f t="shared" si="196"/>
        <v>162.6</v>
      </c>
      <c r="K3081">
        <f t="shared" si="193"/>
        <v>32.079714391566469</v>
      </c>
    </row>
    <row r="3082" spans="1:11" x14ac:dyDescent="0.25">
      <c r="A3082">
        <v>94.796088218688894</v>
      </c>
      <c r="B3082">
        <v>-580</v>
      </c>
      <c r="C3082">
        <v>2081</v>
      </c>
      <c r="D3082">
        <v>1591</v>
      </c>
      <c r="E3082">
        <v>163</v>
      </c>
      <c r="F3082">
        <f t="shared" si="195"/>
        <v>4.908801720126176</v>
      </c>
      <c r="G3082">
        <f t="shared" si="195"/>
        <v>0</v>
      </c>
      <c r="H3082" s="1">
        <f t="shared" si="194"/>
        <v>1.0112285868626967</v>
      </c>
      <c r="I3082" s="1"/>
      <c r="J3082">
        <f t="shared" si="196"/>
        <v>162.6</v>
      </c>
      <c r="K3082">
        <f t="shared" si="193"/>
        <v>31.781998585429925</v>
      </c>
    </row>
    <row r="3083" spans="1:11" x14ac:dyDescent="0.25">
      <c r="A3083">
        <v>94.8120884895324</v>
      </c>
      <c r="B3083">
        <v>-575</v>
      </c>
      <c r="C3083">
        <v>2081</v>
      </c>
      <c r="D3083">
        <v>1591</v>
      </c>
      <c r="E3083">
        <v>162</v>
      </c>
      <c r="F3083">
        <f t="shared" si="195"/>
        <v>0</v>
      </c>
      <c r="G3083">
        <f t="shared" si="195"/>
        <v>0</v>
      </c>
      <c r="H3083" s="1">
        <f t="shared" si="194"/>
        <v>0.92941095768424475</v>
      </c>
      <c r="I3083" s="1"/>
      <c r="J3083">
        <f t="shared" si="196"/>
        <v>162.6</v>
      </c>
      <c r="K3083">
        <f t="shared" si="193"/>
        <v>31.467557172207066</v>
      </c>
    </row>
    <row r="3084" spans="1:11" x14ac:dyDescent="0.25">
      <c r="A3084">
        <v>94.828088760375906</v>
      </c>
      <c r="B3084">
        <v>-568</v>
      </c>
      <c r="C3084">
        <v>2082</v>
      </c>
      <c r="D3084">
        <v>1591</v>
      </c>
      <c r="E3084">
        <v>162</v>
      </c>
      <c r="F3084">
        <f t="shared" si="195"/>
        <v>4.908655428893713</v>
      </c>
      <c r="G3084">
        <f t="shared" si="195"/>
        <v>0</v>
      </c>
      <c r="H3084" s="1">
        <f t="shared" si="194"/>
        <v>1.0050255744537282</v>
      </c>
      <c r="I3084" s="1"/>
      <c r="J3084">
        <f t="shared" si="196"/>
        <v>162.6</v>
      </c>
      <c r="K3084">
        <f t="shared" si="193"/>
        <v>31.129699909063351</v>
      </c>
    </row>
    <row r="3085" spans="1:11" x14ac:dyDescent="0.25">
      <c r="A3085">
        <v>94.844088077545095</v>
      </c>
      <c r="B3085">
        <v>-563</v>
      </c>
      <c r="C3085">
        <v>2083</v>
      </c>
      <c r="D3085">
        <v>1591</v>
      </c>
      <c r="E3085">
        <v>162</v>
      </c>
      <c r="F3085">
        <f t="shared" si="195"/>
        <v>4.9089480200437681</v>
      </c>
      <c r="G3085">
        <f t="shared" si="195"/>
        <v>0</v>
      </c>
      <c r="H3085" s="1">
        <f t="shared" si="194"/>
        <v>0.98175546801168279</v>
      </c>
      <c r="I3085" s="1"/>
      <c r="J3085">
        <f t="shared" si="196"/>
        <v>162.6</v>
      </c>
      <c r="K3085">
        <f t="shared" si="193"/>
        <v>30.781807281667845</v>
      </c>
    </row>
    <row r="3086" spans="1:11" x14ac:dyDescent="0.25">
      <c r="A3086">
        <v>94.8720924854278</v>
      </c>
      <c r="B3086">
        <v>-555</v>
      </c>
      <c r="C3086">
        <v>2083</v>
      </c>
      <c r="D3086">
        <v>1591</v>
      </c>
      <c r="E3086">
        <v>162</v>
      </c>
      <c r="F3086">
        <f t="shared" si="195"/>
        <v>0</v>
      </c>
      <c r="G3086">
        <f t="shared" si="195"/>
        <v>0</v>
      </c>
      <c r="H3086" s="1">
        <f t="shared" si="194"/>
        <v>0.98175546801168279</v>
      </c>
      <c r="I3086" s="1"/>
      <c r="J3086">
        <f t="shared" si="196"/>
        <v>162.6</v>
      </c>
      <c r="K3086">
        <f t="shared" si="193"/>
        <v>30.413843925768752</v>
      </c>
    </row>
    <row r="3087" spans="1:11" x14ac:dyDescent="0.25">
      <c r="A3087">
        <v>94.888089656829806</v>
      </c>
      <c r="B3087">
        <v>-554</v>
      </c>
      <c r="C3087">
        <v>2085</v>
      </c>
      <c r="D3087">
        <v>1591</v>
      </c>
      <c r="E3087">
        <v>162</v>
      </c>
      <c r="F3087">
        <f t="shared" si="195"/>
        <v>9.8192129553473873</v>
      </c>
      <c r="G3087">
        <f t="shared" si="195"/>
        <v>0</v>
      </c>
      <c r="H3087" s="1">
        <f t="shared" si="194"/>
        <v>1.3090625665232625</v>
      </c>
      <c r="I3087" s="1"/>
      <c r="J3087">
        <f t="shared" si="196"/>
        <v>162.53333333333333</v>
      </c>
      <c r="K3087">
        <f t="shared" si="193"/>
        <v>30.055915934121451</v>
      </c>
    </row>
    <row r="3088" spans="1:11" x14ac:dyDescent="0.25">
      <c r="A3088">
        <v>94.904089450836096</v>
      </c>
      <c r="B3088">
        <v>-554</v>
      </c>
      <c r="C3088">
        <v>2085</v>
      </c>
      <c r="D3088">
        <v>1591</v>
      </c>
      <c r="E3088">
        <v>162</v>
      </c>
      <c r="F3088">
        <f t="shared" si="195"/>
        <v>0</v>
      </c>
      <c r="G3088">
        <f t="shared" si="195"/>
        <v>0</v>
      </c>
      <c r="H3088" s="1">
        <f t="shared" si="194"/>
        <v>1.3090625665232625</v>
      </c>
      <c r="I3088" s="1"/>
      <c r="J3088">
        <f t="shared" si="196"/>
        <v>162.53333333333333</v>
      </c>
      <c r="K3088">
        <f t="shared" si="193"/>
        <v>29.714713549560475</v>
      </c>
    </row>
    <row r="3089" spans="1:11" x14ac:dyDescent="0.25">
      <c r="A3089">
        <v>94.932088136672903</v>
      </c>
      <c r="B3089">
        <v>-554</v>
      </c>
      <c r="C3089">
        <v>2087</v>
      </c>
      <c r="D3089">
        <v>1591</v>
      </c>
      <c r="E3089">
        <v>163</v>
      </c>
      <c r="F3089">
        <f t="shared" si="195"/>
        <v>5.610250195135861</v>
      </c>
      <c r="G3089">
        <f t="shared" si="195"/>
        <v>0</v>
      </c>
      <c r="H3089" s="1">
        <f t="shared" si="194"/>
        <v>1.4960709063611246</v>
      </c>
      <c r="I3089" s="1"/>
      <c r="J3089">
        <f t="shared" si="196"/>
        <v>162.46666666666667</v>
      </c>
      <c r="K3089">
        <f t="shared" si="193"/>
        <v>29.386891650668549</v>
      </c>
    </row>
    <row r="3090" spans="1:11" x14ac:dyDescent="0.25">
      <c r="A3090">
        <v>94.948090791702199</v>
      </c>
      <c r="B3090">
        <v>-554</v>
      </c>
      <c r="C3090">
        <v>2087</v>
      </c>
      <c r="D3090">
        <v>1591</v>
      </c>
      <c r="E3090">
        <v>162</v>
      </c>
      <c r="F3090">
        <f t="shared" si="195"/>
        <v>0</v>
      </c>
      <c r="G3090">
        <f t="shared" si="195"/>
        <v>0</v>
      </c>
      <c r="H3090" s="1">
        <f t="shared" si="194"/>
        <v>1.4960709063611246</v>
      </c>
      <c r="I3090" s="1"/>
      <c r="J3090">
        <f t="shared" si="196"/>
        <v>162.46666666666667</v>
      </c>
      <c r="K3090">
        <f t="shared" si="193"/>
        <v>29.069105116028428</v>
      </c>
    </row>
    <row r="3091" spans="1:11" x14ac:dyDescent="0.25">
      <c r="A3091">
        <v>94.9681525230407</v>
      </c>
      <c r="B3091">
        <v>-554</v>
      </c>
      <c r="C3091">
        <v>2087</v>
      </c>
      <c r="D3091">
        <v>1591</v>
      </c>
      <c r="E3091">
        <v>162</v>
      </c>
      <c r="F3091">
        <f t="shared" si="195"/>
        <v>0</v>
      </c>
      <c r="G3091">
        <f t="shared" si="195"/>
        <v>0</v>
      </c>
      <c r="H3091" s="1">
        <f t="shared" si="194"/>
        <v>1.332441744061875</v>
      </c>
      <c r="I3091" s="1"/>
      <c r="J3091">
        <f t="shared" si="196"/>
        <v>162.4</v>
      </c>
      <c r="K3091">
        <f t="shared" ref="K3091:K3154" si="197">ABS((SUM(B3077:B3091) / COUNT(B3077:B3091))/MAX(B$4:B$19503)) * MAX(J$4:J$19503)</f>
        <v>28.771389309891887</v>
      </c>
    </row>
    <row r="3092" spans="1:11" x14ac:dyDescent="0.25">
      <c r="A3092">
        <v>95.000102758407493</v>
      </c>
      <c r="B3092">
        <v>-555</v>
      </c>
      <c r="C3092">
        <v>2089</v>
      </c>
      <c r="D3092">
        <v>1591</v>
      </c>
      <c r="E3092">
        <v>162</v>
      </c>
      <c r="F3092">
        <f t="shared" si="195"/>
        <v>4.916384210513475</v>
      </c>
      <c r="G3092">
        <f t="shared" si="195"/>
        <v>0</v>
      </c>
      <c r="H3092" s="1">
        <f t="shared" si="194"/>
        <v>1.3326969319651367</v>
      </c>
      <c r="I3092" s="1"/>
      <c r="J3092">
        <f t="shared" si="196"/>
        <v>162.4</v>
      </c>
      <c r="K3092">
        <f t="shared" si="197"/>
        <v>28.517160082179789</v>
      </c>
    </row>
    <row r="3093" spans="1:11" x14ac:dyDescent="0.25">
      <c r="A3093">
        <v>95.024093627929602</v>
      </c>
      <c r="B3093">
        <v>-560</v>
      </c>
      <c r="C3093">
        <v>2090</v>
      </c>
      <c r="D3093">
        <v>1591</v>
      </c>
      <c r="E3093">
        <v>164</v>
      </c>
      <c r="F3093">
        <f t="shared" si="195"/>
        <v>3.2737377970967647</v>
      </c>
      <c r="G3093">
        <f t="shared" si="195"/>
        <v>0</v>
      </c>
      <c r="H3093" s="1">
        <f t="shared" si="194"/>
        <v>1.4418215252016955</v>
      </c>
      <c r="I3093" s="1"/>
      <c r="J3093">
        <f t="shared" si="196"/>
        <v>162.53333333333333</v>
      </c>
      <c r="K3093">
        <f t="shared" si="197"/>
        <v>28.393390589740999</v>
      </c>
    </row>
    <row r="3094" spans="1:11" x14ac:dyDescent="0.25">
      <c r="A3094">
        <v>95.040094137191701</v>
      </c>
      <c r="B3094">
        <v>-561</v>
      </c>
      <c r="C3094">
        <v>2091</v>
      </c>
      <c r="D3094">
        <v>1591</v>
      </c>
      <c r="E3094">
        <v>162</v>
      </c>
      <c r="F3094">
        <f t="shared" si="195"/>
        <v>4.9085822865516011</v>
      </c>
      <c r="G3094">
        <f t="shared" si="195"/>
        <v>0</v>
      </c>
      <c r="H3094" s="1">
        <f t="shared" ref="H3094:H3157" si="198">(SUM(F3080:F3094) + SUM(G3080:G3094)) / (2*COUNT(F3080:F3094))</f>
        <v>1.6054409347534153</v>
      </c>
      <c r="I3094" s="1"/>
      <c r="J3094">
        <f t="shared" si="196"/>
        <v>162.4</v>
      </c>
      <c r="K3094">
        <f t="shared" si="197"/>
        <v>28.293036947223065</v>
      </c>
    </row>
    <row r="3095" spans="1:11" x14ac:dyDescent="0.25">
      <c r="A3095">
        <v>95.056091308593693</v>
      </c>
      <c r="B3095">
        <v>-564</v>
      </c>
      <c r="C3095">
        <v>2091</v>
      </c>
      <c r="D3095">
        <v>1591</v>
      </c>
      <c r="E3095">
        <v>162</v>
      </c>
      <c r="F3095">
        <f t="shared" ref="F3095:G3158" si="199">$I$1 *(C3095-C3094)/($A3095-$A3094)</f>
        <v>0</v>
      </c>
      <c r="G3095">
        <f t="shared" si="199"/>
        <v>0</v>
      </c>
      <c r="H3095" s="1">
        <f t="shared" si="198"/>
        <v>1.6054409347534153</v>
      </c>
      <c r="I3095" s="1"/>
      <c r="J3095">
        <f t="shared" si="196"/>
        <v>162.4</v>
      </c>
      <c r="K3095">
        <f t="shared" si="197"/>
        <v>28.212754033208714</v>
      </c>
    </row>
    <row r="3096" spans="1:11" x14ac:dyDescent="0.25">
      <c r="A3096">
        <v>95.076104640960693</v>
      </c>
      <c r="B3096">
        <v>-570</v>
      </c>
      <c r="C3096">
        <v>2092</v>
      </c>
      <c r="D3096">
        <v>1591</v>
      </c>
      <c r="E3096">
        <v>162</v>
      </c>
      <c r="F3096">
        <f t="shared" si="199"/>
        <v>3.924374756762067</v>
      </c>
      <c r="G3096">
        <f t="shared" si="199"/>
        <v>0</v>
      </c>
      <c r="H3096" s="1">
        <f t="shared" si="198"/>
        <v>1.5726315790156939</v>
      </c>
      <c r="I3096" s="1"/>
      <c r="J3096">
        <f t="shared" si="196"/>
        <v>162.26666666666668</v>
      </c>
      <c r="K3096">
        <f t="shared" si="197"/>
        <v>28.169267454784276</v>
      </c>
    </row>
    <row r="3097" spans="1:11" x14ac:dyDescent="0.25">
      <c r="A3097">
        <v>95.104169368743896</v>
      </c>
      <c r="B3097">
        <v>-576</v>
      </c>
      <c r="C3097">
        <v>2093</v>
      </c>
      <c r="D3097">
        <v>1591</v>
      </c>
      <c r="E3097">
        <v>162</v>
      </c>
      <c r="F3097">
        <f t="shared" si="199"/>
        <v>2.7985240742919761</v>
      </c>
      <c r="G3097">
        <f t="shared" si="199"/>
        <v>0</v>
      </c>
      <c r="H3097" s="1">
        <f t="shared" si="198"/>
        <v>1.5022889908212205</v>
      </c>
      <c r="I3097" s="1"/>
      <c r="J3097">
        <f t="shared" si="196"/>
        <v>162.19999999999999</v>
      </c>
      <c r="K3097">
        <f t="shared" si="197"/>
        <v>28.155886969115219</v>
      </c>
    </row>
    <row r="3098" spans="1:11" x14ac:dyDescent="0.25">
      <c r="A3098">
        <v>95.124089479446397</v>
      </c>
      <c r="B3098">
        <v>-589</v>
      </c>
      <c r="C3098">
        <v>2095</v>
      </c>
      <c r="D3098">
        <v>1591</v>
      </c>
      <c r="E3098">
        <v>162</v>
      </c>
      <c r="F3098">
        <f t="shared" si="199"/>
        <v>7.8854799064832761</v>
      </c>
      <c r="G3098">
        <f t="shared" si="199"/>
        <v>0</v>
      </c>
      <c r="H3098" s="1">
        <f t="shared" si="198"/>
        <v>1.7651383210373297</v>
      </c>
      <c r="I3098" s="1"/>
      <c r="J3098">
        <f t="shared" si="196"/>
        <v>162.19999999999999</v>
      </c>
      <c r="K3098">
        <f t="shared" si="197"/>
        <v>28.202718668956926</v>
      </c>
    </row>
    <row r="3099" spans="1:11" x14ac:dyDescent="0.25">
      <c r="A3099">
        <v>95.142169713973999</v>
      </c>
      <c r="B3099">
        <v>-604</v>
      </c>
      <c r="C3099">
        <v>2095</v>
      </c>
      <c r="D3099">
        <v>1591</v>
      </c>
      <c r="E3099">
        <v>162</v>
      </c>
      <c r="F3099">
        <f t="shared" si="199"/>
        <v>0</v>
      </c>
      <c r="G3099">
        <f t="shared" si="199"/>
        <v>0</v>
      </c>
      <c r="H3099" s="1">
        <f t="shared" si="198"/>
        <v>1.6015164734075393</v>
      </c>
      <c r="I3099" s="1"/>
      <c r="J3099">
        <f t="shared" si="196"/>
        <v>162.19999999999999</v>
      </c>
      <c r="K3099">
        <f t="shared" si="197"/>
        <v>28.323143039978447</v>
      </c>
    </row>
    <row r="3100" spans="1:11" x14ac:dyDescent="0.25">
      <c r="A3100">
        <v>95.170172452926593</v>
      </c>
      <c r="B3100">
        <v>-623</v>
      </c>
      <c r="C3100">
        <v>2095</v>
      </c>
      <c r="D3100">
        <v>1591</v>
      </c>
      <c r="E3100">
        <v>162</v>
      </c>
      <c r="F3100">
        <f t="shared" si="199"/>
        <v>0</v>
      </c>
      <c r="G3100">
        <f t="shared" si="199"/>
        <v>0</v>
      </c>
      <c r="H3100" s="1">
        <f t="shared" si="198"/>
        <v>1.4378848727394136</v>
      </c>
      <c r="I3100" s="1"/>
      <c r="J3100">
        <f t="shared" si="196"/>
        <v>162.19999999999999</v>
      </c>
      <c r="K3100">
        <f t="shared" si="197"/>
        <v>28.523850325014315</v>
      </c>
    </row>
    <row r="3101" spans="1:11" x14ac:dyDescent="0.25">
      <c r="A3101">
        <v>95.198179006576495</v>
      </c>
      <c r="B3101">
        <v>-636</v>
      </c>
      <c r="C3101">
        <v>2095</v>
      </c>
      <c r="D3101">
        <v>1591</v>
      </c>
      <c r="E3101">
        <v>162</v>
      </c>
      <c r="F3101">
        <f t="shared" si="199"/>
        <v>0</v>
      </c>
      <c r="G3101">
        <f t="shared" si="199"/>
        <v>0</v>
      </c>
      <c r="H3101" s="1">
        <f t="shared" si="198"/>
        <v>1.4378848727394136</v>
      </c>
      <c r="I3101" s="1"/>
      <c r="J3101">
        <f t="shared" si="196"/>
        <v>162.19999999999999</v>
      </c>
      <c r="K3101">
        <f t="shared" si="197"/>
        <v>28.794805159812736</v>
      </c>
    </row>
    <row r="3102" spans="1:11" x14ac:dyDescent="0.25">
      <c r="A3102">
        <v>95.22216796875</v>
      </c>
      <c r="B3102">
        <v>-641</v>
      </c>
      <c r="C3102">
        <v>2097</v>
      </c>
      <c r="D3102">
        <v>1591</v>
      </c>
      <c r="E3102">
        <v>162</v>
      </c>
      <c r="F3102">
        <f t="shared" si="199"/>
        <v>6.5479961802174911</v>
      </c>
      <c r="G3102">
        <f t="shared" si="199"/>
        <v>0</v>
      </c>
      <c r="H3102" s="1">
        <f t="shared" si="198"/>
        <v>1.3288443135684169</v>
      </c>
      <c r="I3102" s="1"/>
      <c r="J3102">
        <f t="shared" si="196"/>
        <v>162.19999999999999</v>
      </c>
      <c r="K3102">
        <f t="shared" si="197"/>
        <v>29.085830723114746</v>
      </c>
    </row>
    <row r="3103" spans="1:11" x14ac:dyDescent="0.25">
      <c r="A3103">
        <v>95.238164663314805</v>
      </c>
      <c r="B3103">
        <v>-641</v>
      </c>
      <c r="C3103">
        <v>2097</v>
      </c>
      <c r="D3103">
        <v>1591</v>
      </c>
      <c r="E3103">
        <v>162</v>
      </c>
      <c r="F3103">
        <f t="shared" si="199"/>
        <v>0</v>
      </c>
      <c r="G3103">
        <f t="shared" si="199"/>
        <v>0</v>
      </c>
      <c r="H3103" s="1">
        <f t="shared" si="198"/>
        <v>1.3288443135684169</v>
      </c>
      <c r="I3103" s="1"/>
      <c r="J3103">
        <f t="shared" si="196"/>
        <v>162.19999999999999</v>
      </c>
      <c r="K3103">
        <f t="shared" si="197"/>
        <v>29.376856286416761</v>
      </c>
    </row>
    <row r="3104" spans="1:11" x14ac:dyDescent="0.25">
      <c r="A3104">
        <v>95.254167079925494</v>
      </c>
      <c r="B3104">
        <v>-641</v>
      </c>
      <c r="C3104">
        <v>2097</v>
      </c>
      <c r="D3104">
        <v>1591</v>
      </c>
      <c r="E3104">
        <v>163</v>
      </c>
      <c r="F3104">
        <f t="shared" si="199"/>
        <v>0</v>
      </c>
      <c r="G3104">
        <f t="shared" si="199"/>
        <v>0</v>
      </c>
      <c r="H3104" s="1">
        <f t="shared" si="198"/>
        <v>1.141835973730555</v>
      </c>
      <c r="I3104" s="1"/>
      <c r="J3104">
        <f t="shared" si="196"/>
        <v>162.19999999999999</v>
      </c>
      <c r="K3104">
        <f t="shared" si="197"/>
        <v>29.667881849718768</v>
      </c>
    </row>
    <row r="3105" spans="1:11" x14ac:dyDescent="0.25">
      <c r="A3105">
        <v>95.282231092453003</v>
      </c>
      <c r="B3105">
        <v>-644</v>
      </c>
      <c r="C3105">
        <v>2099</v>
      </c>
      <c r="D3105">
        <v>1591</v>
      </c>
      <c r="E3105">
        <v>162</v>
      </c>
      <c r="F3105">
        <f t="shared" si="199"/>
        <v>5.5971907981982119</v>
      </c>
      <c r="G3105">
        <f t="shared" si="199"/>
        <v>0</v>
      </c>
      <c r="H3105" s="1">
        <f t="shared" si="198"/>
        <v>1.3284090003371622</v>
      </c>
      <c r="I3105" s="1"/>
      <c r="J3105">
        <f t="shared" ref="J3105:J3168" si="200">IF(H3105 &gt; 0,  (SUM(E3091:E3105) / COUNT(E3091:E3105)),J3106)</f>
        <v>162.19999999999999</v>
      </c>
      <c r="K3105">
        <f t="shared" si="197"/>
        <v>29.968942777272574</v>
      </c>
    </row>
    <row r="3106" spans="1:11" x14ac:dyDescent="0.25">
      <c r="A3106">
        <v>95.298162460327106</v>
      </c>
      <c r="B3106">
        <v>-643</v>
      </c>
      <c r="C3106">
        <v>2099</v>
      </c>
      <c r="D3106">
        <v>1591</v>
      </c>
      <c r="E3106">
        <v>162</v>
      </c>
      <c r="F3106">
        <f t="shared" si="199"/>
        <v>0</v>
      </c>
      <c r="G3106">
        <f t="shared" si="199"/>
        <v>0</v>
      </c>
      <c r="H3106" s="1">
        <f t="shared" si="198"/>
        <v>1.3284090003371622</v>
      </c>
      <c r="I3106" s="1"/>
      <c r="J3106">
        <f t="shared" si="200"/>
        <v>162.19999999999999</v>
      </c>
      <c r="K3106">
        <f t="shared" si="197"/>
        <v>30.266658583409118</v>
      </c>
    </row>
    <row r="3107" spans="1:11" x14ac:dyDescent="0.25">
      <c r="A3107">
        <v>95.326163053512502</v>
      </c>
      <c r="B3107">
        <v>-639</v>
      </c>
      <c r="C3107">
        <v>2101</v>
      </c>
      <c r="D3107">
        <v>1593</v>
      </c>
      <c r="E3107">
        <v>162</v>
      </c>
      <c r="F3107">
        <f t="shared" si="199"/>
        <v>5.6098680352748387</v>
      </c>
      <c r="G3107">
        <f t="shared" si="199"/>
        <v>5.6098680352748387</v>
      </c>
      <c r="H3107" s="1">
        <f t="shared" si="198"/>
        <v>1.5385207290050353</v>
      </c>
      <c r="I3107" s="1"/>
      <c r="J3107">
        <f t="shared" si="200"/>
        <v>162.19999999999999</v>
      </c>
      <c r="K3107">
        <f t="shared" si="197"/>
        <v>30.54764878245933</v>
      </c>
    </row>
    <row r="3108" spans="1:11" x14ac:dyDescent="0.25">
      <c r="A3108">
        <v>95.344056844711304</v>
      </c>
      <c r="B3108">
        <v>-641</v>
      </c>
      <c r="C3108">
        <v>2101</v>
      </c>
      <c r="D3108">
        <v>1593</v>
      </c>
      <c r="E3108">
        <v>162</v>
      </c>
      <c r="F3108">
        <f t="shared" si="199"/>
        <v>0</v>
      </c>
      <c r="G3108">
        <f t="shared" si="199"/>
        <v>0</v>
      </c>
      <c r="H3108" s="1">
        <f t="shared" si="198"/>
        <v>1.4293961357684768</v>
      </c>
      <c r="I3108" s="1"/>
      <c r="J3108">
        <f t="shared" si="200"/>
        <v>162.06666666666666</v>
      </c>
      <c r="K3108">
        <f t="shared" si="197"/>
        <v>30.818603617257757</v>
      </c>
    </row>
    <row r="3109" spans="1:11" x14ac:dyDescent="0.25">
      <c r="A3109">
        <v>95.373253345489502</v>
      </c>
      <c r="B3109">
        <v>-641</v>
      </c>
      <c r="C3109">
        <v>2103</v>
      </c>
      <c r="D3109">
        <v>1595</v>
      </c>
      <c r="E3109">
        <v>162</v>
      </c>
      <c r="F3109">
        <f t="shared" si="199"/>
        <v>5.3800842050491529</v>
      </c>
      <c r="G3109">
        <f t="shared" si="199"/>
        <v>5.3800842050491529</v>
      </c>
      <c r="H3109" s="1">
        <f t="shared" si="198"/>
        <v>1.6244490065533668</v>
      </c>
      <c r="I3109" s="1"/>
      <c r="J3109">
        <f t="shared" si="200"/>
        <v>162.06666666666666</v>
      </c>
      <c r="K3109">
        <f t="shared" si="197"/>
        <v>31.086213330638913</v>
      </c>
    </row>
    <row r="3110" spans="1:11" x14ac:dyDescent="0.25">
      <c r="A3110">
        <v>95.402717351913395</v>
      </c>
      <c r="B3110">
        <v>-642</v>
      </c>
      <c r="C3110">
        <v>2103</v>
      </c>
      <c r="D3110">
        <v>1595</v>
      </c>
      <c r="E3110">
        <v>162</v>
      </c>
      <c r="F3110">
        <f t="shared" si="199"/>
        <v>0</v>
      </c>
      <c r="G3110">
        <f t="shared" si="199"/>
        <v>0</v>
      </c>
      <c r="H3110" s="1">
        <f t="shared" si="198"/>
        <v>1.6244490065533668</v>
      </c>
      <c r="I3110" s="1"/>
      <c r="J3110">
        <f t="shared" si="200"/>
        <v>162.06666666666666</v>
      </c>
      <c r="K3110">
        <f t="shared" si="197"/>
        <v>31.347132801185545</v>
      </c>
    </row>
    <row r="3111" spans="1:11" x14ac:dyDescent="0.25">
      <c r="A3111">
        <v>95.430737257003699</v>
      </c>
      <c r="B3111">
        <v>-646</v>
      </c>
      <c r="C3111">
        <v>2105</v>
      </c>
      <c r="D3111">
        <v>1595</v>
      </c>
      <c r="E3111">
        <v>162</v>
      </c>
      <c r="F3111">
        <f t="shared" si="199"/>
        <v>5.6060015968379435</v>
      </c>
      <c r="G3111">
        <f t="shared" si="199"/>
        <v>0</v>
      </c>
      <c r="H3111" s="1">
        <f t="shared" si="198"/>
        <v>1.6805032345558961</v>
      </c>
      <c r="I3111" s="1"/>
      <c r="J3111">
        <f t="shared" si="200"/>
        <v>162.06666666666666</v>
      </c>
      <c r="K3111">
        <f t="shared" si="197"/>
        <v>31.601362028897643</v>
      </c>
    </row>
    <row r="3112" spans="1:11" x14ac:dyDescent="0.25">
      <c r="A3112">
        <v>95.446742534637394</v>
      </c>
      <c r="B3112">
        <v>-652</v>
      </c>
      <c r="C3112">
        <v>2105</v>
      </c>
      <c r="D3112">
        <v>1595</v>
      </c>
      <c r="E3112">
        <v>162</v>
      </c>
      <c r="F3112">
        <f t="shared" si="199"/>
        <v>0</v>
      </c>
      <c r="G3112">
        <f t="shared" si="199"/>
        <v>0</v>
      </c>
      <c r="H3112" s="1">
        <f t="shared" si="198"/>
        <v>1.5872190987461636</v>
      </c>
      <c r="I3112" s="1"/>
      <c r="J3112">
        <f t="shared" si="200"/>
        <v>162.06666666666666</v>
      </c>
      <c r="K3112">
        <f t="shared" si="197"/>
        <v>31.855591256609745</v>
      </c>
    </row>
    <row r="3113" spans="1:11" x14ac:dyDescent="0.25">
      <c r="A3113">
        <v>95.465558528900104</v>
      </c>
      <c r="B3113">
        <v>-657</v>
      </c>
      <c r="C3113">
        <v>2107</v>
      </c>
      <c r="D3113">
        <v>1595</v>
      </c>
      <c r="E3113">
        <v>162</v>
      </c>
      <c r="F3113">
        <f t="shared" si="199"/>
        <v>8.3481973094984365</v>
      </c>
      <c r="G3113">
        <f t="shared" si="199"/>
        <v>0</v>
      </c>
      <c r="H3113" s="1">
        <f t="shared" si="198"/>
        <v>1.6026430121800024</v>
      </c>
      <c r="I3113" s="1"/>
      <c r="J3113">
        <f t="shared" si="200"/>
        <v>162.06666666666666</v>
      </c>
      <c r="K3113">
        <f t="shared" si="197"/>
        <v>32.083059512983731</v>
      </c>
    </row>
    <row r="3114" spans="1:11" x14ac:dyDescent="0.25">
      <c r="A3114">
        <v>95.4966042041778</v>
      </c>
      <c r="B3114">
        <v>-673</v>
      </c>
      <c r="C3114">
        <v>2107</v>
      </c>
      <c r="D3114">
        <v>1597</v>
      </c>
      <c r="E3114">
        <v>162</v>
      </c>
      <c r="F3114">
        <f t="shared" si="199"/>
        <v>0</v>
      </c>
      <c r="G3114">
        <f t="shared" si="199"/>
        <v>5.0596300861376626</v>
      </c>
      <c r="H3114" s="1">
        <f t="shared" si="198"/>
        <v>1.7712973483845909</v>
      </c>
      <c r="I3114" s="1"/>
      <c r="J3114">
        <f t="shared" si="200"/>
        <v>162.06666666666666</v>
      </c>
      <c r="K3114">
        <f t="shared" si="197"/>
        <v>32.313872890774981</v>
      </c>
    </row>
    <row r="3115" spans="1:11" x14ac:dyDescent="0.25">
      <c r="A3115">
        <v>95.524631738662706</v>
      </c>
      <c r="B3115">
        <v>-695</v>
      </c>
      <c r="C3115">
        <v>2109</v>
      </c>
      <c r="D3115">
        <v>1597</v>
      </c>
      <c r="E3115">
        <v>164</v>
      </c>
      <c r="F3115">
        <f t="shared" si="199"/>
        <v>5.6044755832548914</v>
      </c>
      <c r="G3115">
        <f t="shared" si="199"/>
        <v>0</v>
      </c>
      <c r="H3115" s="1">
        <f t="shared" si="198"/>
        <v>1.958113201159754</v>
      </c>
      <c r="I3115" s="1"/>
      <c r="J3115">
        <f t="shared" si="200"/>
        <v>162.19999999999999</v>
      </c>
      <c r="K3115">
        <f t="shared" si="197"/>
        <v>32.554721632818023</v>
      </c>
    </row>
    <row r="3116" spans="1:11" x14ac:dyDescent="0.25">
      <c r="A3116">
        <v>95.552624702453599</v>
      </c>
      <c r="B3116">
        <v>-709</v>
      </c>
      <c r="C3116">
        <v>2109</v>
      </c>
      <c r="D3116">
        <v>1597</v>
      </c>
      <c r="E3116">
        <v>162</v>
      </c>
      <c r="F3116">
        <f t="shared" si="199"/>
        <v>0</v>
      </c>
      <c r="G3116">
        <f t="shared" si="199"/>
        <v>0</v>
      </c>
      <c r="H3116" s="1">
        <f t="shared" si="198"/>
        <v>1.958113201159754</v>
      </c>
      <c r="I3116" s="1"/>
      <c r="J3116">
        <f t="shared" si="200"/>
        <v>162.19999999999999</v>
      </c>
      <c r="K3116">
        <f t="shared" si="197"/>
        <v>32.798915496278333</v>
      </c>
    </row>
    <row r="3117" spans="1:11" x14ac:dyDescent="0.25">
      <c r="A3117">
        <v>95.572620391845703</v>
      </c>
      <c r="B3117">
        <v>-721</v>
      </c>
      <c r="C3117">
        <v>2111</v>
      </c>
      <c r="D3117">
        <v>1597</v>
      </c>
      <c r="E3117">
        <v>162</v>
      </c>
      <c r="F3117">
        <f t="shared" si="199"/>
        <v>7.8556747706592018</v>
      </c>
      <c r="G3117">
        <f t="shared" si="199"/>
        <v>0</v>
      </c>
      <c r="H3117" s="1">
        <f t="shared" si="198"/>
        <v>2.0017024875078109</v>
      </c>
      <c r="I3117" s="1"/>
      <c r="J3117">
        <f t="shared" si="200"/>
        <v>162.19999999999999</v>
      </c>
      <c r="K3117">
        <f t="shared" si="197"/>
        <v>33.066525209659488</v>
      </c>
    </row>
    <row r="3118" spans="1:11" x14ac:dyDescent="0.25">
      <c r="A3118">
        <v>95.588626384735093</v>
      </c>
      <c r="B3118">
        <v>-725</v>
      </c>
      <c r="C3118">
        <v>2111</v>
      </c>
      <c r="D3118">
        <v>1599</v>
      </c>
      <c r="E3118">
        <v>163</v>
      </c>
      <c r="F3118">
        <f t="shared" si="199"/>
        <v>0</v>
      </c>
      <c r="G3118">
        <f t="shared" si="199"/>
        <v>9.813801228389476</v>
      </c>
      <c r="H3118" s="1">
        <f t="shared" si="198"/>
        <v>2.3288291951207936</v>
      </c>
      <c r="I3118" s="1"/>
      <c r="J3118">
        <f t="shared" si="200"/>
        <v>162.26666666666668</v>
      </c>
      <c r="K3118">
        <f t="shared" si="197"/>
        <v>33.347515408709711</v>
      </c>
    </row>
    <row r="3119" spans="1:11" x14ac:dyDescent="0.25">
      <c r="A3119">
        <v>95.607236146926795</v>
      </c>
      <c r="B3119">
        <v>-727</v>
      </c>
      <c r="C3119">
        <v>2112</v>
      </c>
      <c r="D3119">
        <v>1599</v>
      </c>
      <c r="E3119">
        <v>162</v>
      </c>
      <c r="F3119">
        <f t="shared" si="199"/>
        <v>4.2203557214056096</v>
      </c>
      <c r="G3119">
        <f t="shared" si="199"/>
        <v>0</v>
      </c>
      <c r="H3119" s="1">
        <f t="shared" si="198"/>
        <v>2.4695077191676469</v>
      </c>
      <c r="I3119" s="1"/>
      <c r="J3119">
        <f t="shared" si="200"/>
        <v>162.19999999999999</v>
      </c>
      <c r="K3119">
        <f t="shared" si="197"/>
        <v>33.635195850594457</v>
      </c>
    </row>
    <row r="3120" spans="1:11" x14ac:dyDescent="0.25">
      <c r="A3120">
        <v>95.637434959411607</v>
      </c>
      <c r="B3120">
        <v>-739</v>
      </c>
      <c r="C3120">
        <v>2113</v>
      </c>
      <c r="D3120">
        <v>1601</v>
      </c>
      <c r="E3120">
        <v>163</v>
      </c>
      <c r="F3120">
        <f t="shared" si="199"/>
        <v>2.6007584364201226</v>
      </c>
      <c r="G3120">
        <f t="shared" si="199"/>
        <v>5.2015168728402452</v>
      </c>
      <c r="H3120" s="1">
        <f t="shared" si="198"/>
        <v>2.5430105362030528</v>
      </c>
      <c r="I3120" s="1"/>
      <c r="J3120">
        <f t="shared" si="200"/>
        <v>162.26666666666668</v>
      </c>
      <c r="K3120">
        <f t="shared" si="197"/>
        <v>33.952982385234577</v>
      </c>
    </row>
    <row r="3121" spans="1:11" x14ac:dyDescent="0.25">
      <c r="A3121">
        <v>95.669420957565293</v>
      </c>
      <c r="B3121">
        <v>-754</v>
      </c>
      <c r="C3121">
        <v>2115</v>
      </c>
      <c r="D3121">
        <v>1602</v>
      </c>
      <c r="E3121">
        <v>162</v>
      </c>
      <c r="F3121">
        <f t="shared" si="199"/>
        <v>4.9108873177805004</v>
      </c>
      <c r="G3121">
        <f t="shared" si="199"/>
        <v>2.4554436588902502</v>
      </c>
      <c r="H3121" s="1">
        <f t="shared" si="198"/>
        <v>2.7885549020920775</v>
      </c>
      <c r="I3121" s="1"/>
      <c r="J3121">
        <f t="shared" si="200"/>
        <v>162.26666666666668</v>
      </c>
      <c r="K3121">
        <f t="shared" si="197"/>
        <v>34.324290862550946</v>
      </c>
    </row>
    <row r="3122" spans="1:11" x14ac:dyDescent="0.25">
      <c r="A3122">
        <v>95.689413547515798</v>
      </c>
      <c r="B3122">
        <v>-764</v>
      </c>
      <c r="C3122">
        <v>2115</v>
      </c>
      <c r="D3122">
        <v>1603</v>
      </c>
      <c r="E3122">
        <v>162</v>
      </c>
      <c r="F3122">
        <f t="shared" si="199"/>
        <v>0</v>
      </c>
      <c r="G3122">
        <f t="shared" si="199"/>
        <v>3.9284463160693304</v>
      </c>
      <c r="H3122" s="1">
        <f t="shared" si="198"/>
        <v>2.5455119102760659</v>
      </c>
      <c r="I3122" s="1"/>
      <c r="J3122">
        <f t="shared" si="200"/>
        <v>162.26666666666668</v>
      </c>
      <c r="K3122">
        <f t="shared" si="197"/>
        <v>34.742431039709004</v>
      </c>
    </row>
    <row r="3123" spans="1:11" x14ac:dyDescent="0.25">
      <c r="A3123">
        <v>95.709426641464205</v>
      </c>
      <c r="B3123">
        <v>-771</v>
      </c>
      <c r="C3123">
        <v>2117</v>
      </c>
      <c r="D3123">
        <v>1603</v>
      </c>
      <c r="E3123">
        <v>163</v>
      </c>
      <c r="F3123">
        <f t="shared" si="199"/>
        <v>7.8488430166987611</v>
      </c>
      <c r="G3123">
        <f t="shared" si="199"/>
        <v>0</v>
      </c>
      <c r="H3123" s="1">
        <f t="shared" si="198"/>
        <v>2.8071400108326912</v>
      </c>
      <c r="I3123" s="1"/>
      <c r="J3123">
        <f t="shared" si="200"/>
        <v>162.33333333333334</v>
      </c>
      <c r="K3123">
        <f t="shared" si="197"/>
        <v>35.177296823953384</v>
      </c>
    </row>
    <row r="3124" spans="1:11" x14ac:dyDescent="0.25">
      <c r="A3124">
        <v>95.733415842056203</v>
      </c>
      <c r="B3124">
        <v>-780</v>
      </c>
      <c r="C3124">
        <v>2117</v>
      </c>
      <c r="D3124">
        <v>1605</v>
      </c>
      <c r="E3124">
        <v>162</v>
      </c>
      <c r="F3124">
        <f t="shared" si="199"/>
        <v>0</v>
      </c>
      <c r="G3124">
        <f t="shared" si="199"/>
        <v>6.5479311024596498</v>
      </c>
      <c r="H3124" s="1">
        <f t="shared" si="198"/>
        <v>2.6667321005780691</v>
      </c>
      <c r="I3124" s="1"/>
      <c r="J3124">
        <f t="shared" si="200"/>
        <v>162.33333333333334</v>
      </c>
      <c r="K3124">
        <f t="shared" si="197"/>
        <v>35.642268700953153</v>
      </c>
    </row>
    <row r="3125" spans="1:11" x14ac:dyDescent="0.25">
      <c r="A3125">
        <v>95.753439426422105</v>
      </c>
      <c r="B3125">
        <v>-791</v>
      </c>
      <c r="C3125">
        <v>2118</v>
      </c>
      <c r="D3125">
        <v>1605</v>
      </c>
      <c r="E3125">
        <v>162</v>
      </c>
      <c r="F3125">
        <f t="shared" si="199"/>
        <v>3.9223654918392801</v>
      </c>
      <c r="G3125">
        <f t="shared" si="199"/>
        <v>0</v>
      </c>
      <c r="H3125" s="1">
        <f t="shared" si="198"/>
        <v>2.7974776169727118</v>
      </c>
      <c r="I3125" s="1"/>
      <c r="J3125">
        <f t="shared" si="200"/>
        <v>162.33333333333334</v>
      </c>
      <c r="K3125">
        <f t="shared" si="197"/>
        <v>36.140691792125558</v>
      </c>
    </row>
    <row r="3126" spans="1:11" x14ac:dyDescent="0.25">
      <c r="A3126">
        <v>95.785437107086096</v>
      </c>
      <c r="B3126">
        <v>-799</v>
      </c>
      <c r="C3126">
        <v>2119</v>
      </c>
      <c r="D3126">
        <v>1607</v>
      </c>
      <c r="E3126">
        <v>162</v>
      </c>
      <c r="F3126">
        <f t="shared" si="199"/>
        <v>2.4545471643552443</v>
      </c>
      <c r="G3126">
        <f t="shared" si="199"/>
        <v>4.9090943287104887</v>
      </c>
      <c r="H3126" s="1">
        <f t="shared" si="198"/>
        <v>2.8560656135136382</v>
      </c>
      <c r="I3126" s="1"/>
      <c r="J3126">
        <f t="shared" si="200"/>
        <v>162.33333333333334</v>
      </c>
      <c r="K3126">
        <f t="shared" si="197"/>
        <v>36.652495368967031</v>
      </c>
    </row>
    <row r="3127" spans="1:11" x14ac:dyDescent="0.25">
      <c r="A3127">
        <v>95.817415714263902</v>
      </c>
      <c r="B3127">
        <v>-802</v>
      </c>
      <c r="C3127">
        <v>2121</v>
      </c>
      <c r="D3127">
        <v>1609</v>
      </c>
      <c r="E3127">
        <v>162</v>
      </c>
      <c r="F3127">
        <f t="shared" si="199"/>
        <v>4.9120223343720202</v>
      </c>
      <c r="G3127">
        <f t="shared" si="199"/>
        <v>4.9120223343720202</v>
      </c>
      <c r="H3127" s="1">
        <f t="shared" si="198"/>
        <v>3.1835337691384398</v>
      </c>
      <c r="I3127" s="1"/>
      <c r="J3127">
        <f t="shared" si="200"/>
        <v>162.33333333333334</v>
      </c>
      <c r="K3127">
        <f t="shared" si="197"/>
        <v>37.154263581556698</v>
      </c>
    </row>
    <row r="3128" spans="1:11" x14ac:dyDescent="0.25">
      <c r="A3128">
        <v>95.845434427261296</v>
      </c>
      <c r="B3128">
        <v>-805</v>
      </c>
      <c r="C3128">
        <v>2121</v>
      </c>
      <c r="D3128">
        <v>1609</v>
      </c>
      <c r="E3128">
        <v>162</v>
      </c>
      <c r="F3128">
        <f t="shared" si="199"/>
        <v>0</v>
      </c>
      <c r="G3128">
        <f t="shared" si="199"/>
        <v>0</v>
      </c>
      <c r="H3128" s="1">
        <f t="shared" si="198"/>
        <v>2.9052605254884916</v>
      </c>
      <c r="I3128" s="1"/>
      <c r="J3128">
        <f t="shared" si="200"/>
        <v>162.33333333333334</v>
      </c>
      <c r="K3128">
        <f t="shared" si="197"/>
        <v>37.649341551311849</v>
      </c>
    </row>
    <row r="3129" spans="1:11" x14ac:dyDescent="0.25">
      <c r="A3129">
        <v>95.877440690994206</v>
      </c>
      <c r="B3129">
        <v>-809</v>
      </c>
      <c r="C3129">
        <v>2123</v>
      </c>
      <c r="D3129">
        <v>1611</v>
      </c>
      <c r="E3129">
        <v>162</v>
      </c>
      <c r="F3129">
        <f t="shared" si="199"/>
        <v>4.9077778646800914</v>
      </c>
      <c r="G3129">
        <f t="shared" si="199"/>
        <v>4.9077778646800914</v>
      </c>
      <c r="H3129" s="1">
        <f t="shared" si="198"/>
        <v>3.0637913802625758</v>
      </c>
      <c r="I3129" s="1"/>
      <c r="J3129">
        <f t="shared" si="200"/>
        <v>162.33333333333334</v>
      </c>
      <c r="K3129">
        <f t="shared" si="197"/>
        <v>38.104278064059812</v>
      </c>
    </row>
    <row r="3130" spans="1:11" x14ac:dyDescent="0.25">
      <c r="A3130">
        <v>95.905410766601506</v>
      </c>
      <c r="B3130">
        <v>-822</v>
      </c>
      <c r="C3130">
        <v>2125</v>
      </c>
      <c r="D3130">
        <v>1613</v>
      </c>
      <c r="E3130">
        <v>163</v>
      </c>
      <c r="F3130">
        <f t="shared" si="199"/>
        <v>5.6159888476845605</v>
      </c>
      <c r="G3130">
        <f t="shared" si="199"/>
        <v>5.6159888476845605</v>
      </c>
      <c r="H3130" s="1">
        <f t="shared" si="198"/>
        <v>3.2513747839997169</v>
      </c>
      <c r="I3130" s="1"/>
      <c r="J3130">
        <f t="shared" si="200"/>
        <v>162.26666666666668</v>
      </c>
      <c r="K3130">
        <f t="shared" si="197"/>
        <v>38.529108484052408</v>
      </c>
    </row>
    <row r="3131" spans="1:11" x14ac:dyDescent="0.25">
      <c r="A3131">
        <v>95.941415309906006</v>
      </c>
      <c r="B3131">
        <v>-827</v>
      </c>
      <c r="C3131">
        <v>2125</v>
      </c>
      <c r="D3131">
        <v>1613</v>
      </c>
      <c r="E3131">
        <v>164</v>
      </c>
      <c r="F3131">
        <f t="shared" si="199"/>
        <v>0</v>
      </c>
      <c r="G3131">
        <f t="shared" si="199"/>
        <v>0</v>
      </c>
      <c r="H3131" s="1">
        <f t="shared" si="198"/>
        <v>3.2513747839997169</v>
      </c>
      <c r="I3131" s="1"/>
      <c r="J3131">
        <f t="shared" si="200"/>
        <v>162.4</v>
      </c>
      <c r="K3131">
        <f t="shared" si="197"/>
        <v>38.923832811289614</v>
      </c>
    </row>
    <row r="3132" spans="1:11" x14ac:dyDescent="0.25">
      <c r="A3132">
        <v>95.965470790862994</v>
      </c>
      <c r="B3132">
        <v>-830</v>
      </c>
      <c r="C3132">
        <v>2127</v>
      </c>
      <c r="D3132">
        <v>1615</v>
      </c>
      <c r="E3132">
        <v>162</v>
      </c>
      <c r="F3132">
        <f t="shared" si="199"/>
        <v>6.5298895066928502</v>
      </c>
      <c r="G3132">
        <f t="shared" si="199"/>
        <v>6.5298895066928502</v>
      </c>
      <c r="H3132" s="1">
        <f t="shared" si="198"/>
        <v>3.4248449254239333</v>
      </c>
      <c r="I3132" s="1"/>
      <c r="J3132">
        <f t="shared" si="200"/>
        <v>162.4</v>
      </c>
      <c r="K3132">
        <f t="shared" si="197"/>
        <v>39.288451045771446</v>
      </c>
    </row>
    <row r="3133" spans="1:11" x14ac:dyDescent="0.25">
      <c r="A3133">
        <v>95.989418745040894</v>
      </c>
      <c r="B3133">
        <v>-832</v>
      </c>
      <c r="C3133">
        <v>2128</v>
      </c>
      <c r="D3133">
        <v>1617</v>
      </c>
      <c r="E3133">
        <v>162</v>
      </c>
      <c r="F3133">
        <f t="shared" si="199"/>
        <v>3.2796044186616622</v>
      </c>
      <c r="G3133">
        <f t="shared" si="199"/>
        <v>6.5592088373233244</v>
      </c>
      <c r="H3133" s="1">
        <f t="shared" si="198"/>
        <v>3.4256786596771169</v>
      </c>
      <c r="I3133" s="1"/>
      <c r="J3133">
        <f t="shared" si="200"/>
        <v>162.33333333333334</v>
      </c>
      <c r="K3133">
        <f t="shared" si="197"/>
        <v>39.646379037418747</v>
      </c>
    </row>
    <row r="3134" spans="1:11" x14ac:dyDescent="0.25">
      <c r="A3134">
        <v>96.005416393280001</v>
      </c>
      <c r="B3134">
        <v>-839</v>
      </c>
      <c r="C3134">
        <v>2129</v>
      </c>
      <c r="D3134">
        <v>1617</v>
      </c>
      <c r="E3134">
        <v>162</v>
      </c>
      <c r="F3134">
        <f t="shared" si="199"/>
        <v>4.9094601385064207</v>
      </c>
      <c r="G3134">
        <f t="shared" si="199"/>
        <v>0</v>
      </c>
      <c r="H3134" s="1">
        <f t="shared" si="198"/>
        <v>3.4486488069138104</v>
      </c>
      <c r="I3134" s="1"/>
      <c r="J3134">
        <f t="shared" si="200"/>
        <v>162.33333333333334</v>
      </c>
      <c r="K3134">
        <f t="shared" si="197"/>
        <v>40.02103263615237</v>
      </c>
    </row>
    <row r="3135" spans="1:11" x14ac:dyDescent="0.25">
      <c r="A3135">
        <v>96.025488376617403</v>
      </c>
      <c r="B3135">
        <v>-850</v>
      </c>
      <c r="C3135">
        <v>2129</v>
      </c>
      <c r="D3135">
        <v>1617</v>
      </c>
      <c r="E3135">
        <v>162</v>
      </c>
      <c r="F3135">
        <f t="shared" si="199"/>
        <v>0</v>
      </c>
      <c r="G3135">
        <f t="shared" si="199"/>
        <v>0</v>
      </c>
      <c r="H3135" s="1">
        <f t="shared" si="198"/>
        <v>3.1885729632717981</v>
      </c>
      <c r="I3135" s="1"/>
      <c r="J3135">
        <f t="shared" si="200"/>
        <v>162.26666666666668</v>
      </c>
      <c r="K3135">
        <f t="shared" si="197"/>
        <v>40.392341113468731</v>
      </c>
    </row>
    <row r="3136" spans="1:11" x14ac:dyDescent="0.25">
      <c r="A3136">
        <v>96.053413152694702</v>
      </c>
      <c r="B3136">
        <v>-870</v>
      </c>
      <c r="C3136">
        <v>2131</v>
      </c>
      <c r="D3136">
        <v>1619</v>
      </c>
      <c r="E3136">
        <v>162</v>
      </c>
      <c r="F3136">
        <f t="shared" si="199"/>
        <v>5.6250990963965304</v>
      </c>
      <c r="G3136">
        <f t="shared" si="199"/>
        <v>5.6250990963965304</v>
      </c>
      <c r="H3136" s="1">
        <f t="shared" si="198"/>
        <v>3.3180352038092091</v>
      </c>
      <c r="I3136" s="1"/>
      <c r="J3136">
        <f t="shared" si="200"/>
        <v>162.26666666666668</v>
      </c>
      <c r="K3136">
        <f t="shared" si="197"/>
        <v>40.780375197871408</v>
      </c>
    </row>
    <row r="3137" spans="1:11" x14ac:dyDescent="0.25">
      <c r="A3137">
        <v>96.077406167983995</v>
      </c>
      <c r="B3137">
        <v>-878</v>
      </c>
      <c r="C3137">
        <v>2131</v>
      </c>
      <c r="D3137">
        <v>1620</v>
      </c>
      <c r="E3137">
        <v>162</v>
      </c>
      <c r="F3137">
        <f t="shared" si="199"/>
        <v>0</v>
      </c>
      <c r="G3137">
        <f t="shared" si="199"/>
        <v>3.2734450169252161</v>
      </c>
      <c r="H3137" s="1">
        <f t="shared" si="198"/>
        <v>3.296201827171072</v>
      </c>
      <c r="I3137" s="1"/>
      <c r="J3137">
        <f t="shared" si="200"/>
        <v>162.26666666666668</v>
      </c>
      <c r="K3137">
        <f t="shared" si="197"/>
        <v>41.161719039439568</v>
      </c>
    </row>
    <row r="3138" spans="1:11" x14ac:dyDescent="0.25">
      <c r="A3138">
        <v>96.097434043884206</v>
      </c>
      <c r="B3138">
        <v>-884</v>
      </c>
      <c r="C3138">
        <v>2133</v>
      </c>
      <c r="D3138">
        <v>1621</v>
      </c>
      <c r="E3138">
        <v>162</v>
      </c>
      <c r="F3138">
        <f t="shared" si="199"/>
        <v>7.8430500299749308</v>
      </c>
      <c r="G3138">
        <f t="shared" si="199"/>
        <v>3.9215250149874654</v>
      </c>
      <c r="H3138" s="1">
        <f t="shared" si="198"/>
        <v>3.4267262281131936</v>
      </c>
      <c r="I3138" s="1"/>
      <c r="J3138">
        <f t="shared" si="200"/>
        <v>162.19999999999999</v>
      </c>
      <c r="K3138">
        <f t="shared" si="197"/>
        <v>41.539717759590445</v>
      </c>
    </row>
    <row r="3139" spans="1:11" x14ac:dyDescent="0.25">
      <c r="A3139">
        <v>96.129436969756995</v>
      </c>
      <c r="B3139">
        <v>-894</v>
      </c>
      <c r="C3139">
        <v>2133</v>
      </c>
      <c r="D3139">
        <v>1623</v>
      </c>
      <c r="E3139">
        <v>162</v>
      </c>
      <c r="F3139">
        <f t="shared" si="199"/>
        <v>0</v>
      </c>
      <c r="G3139">
        <f t="shared" si="199"/>
        <v>4.908289739003254</v>
      </c>
      <c r="H3139" s="1">
        <f t="shared" si="198"/>
        <v>3.3720715159979799</v>
      </c>
      <c r="I3139" s="1"/>
      <c r="J3139">
        <f t="shared" si="200"/>
        <v>162.19999999999999</v>
      </c>
      <c r="K3139">
        <f t="shared" si="197"/>
        <v>41.921061601158598</v>
      </c>
    </row>
    <row r="3140" spans="1:11" x14ac:dyDescent="0.25">
      <c r="A3140">
        <v>96.149410486221299</v>
      </c>
      <c r="B3140">
        <v>-901</v>
      </c>
      <c r="C3140">
        <v>2135</v>
      </c>
      <c r="D3140">
        <v>1623</v>
      </c>
      <c r="E3140">
        <v>162</v>
      </c>
      <c r="F3140">
        <f t="shared" si="199"/>
        <v>7.8643954839005721</v>
      </c>
      <c r="G3140">
        <f t="shared" si="199"/>
        <v>0</v>
      </c>
      <c r="H3140" s="1">
        <f t="shared" si="198"/>
        <v>3.5034725157333564</v>
      </c>
      <c r="I3140" s="1"/>
      <c r="J3140">
        <f t="shared" si="200"/>
        <v>162.19999999999999</v>
      </c>
      <c r="K3140">
        <f t="shared" si="197"/>
        <v>42.289024957057691</v>
      </c>
    </row>
    <row r="3141" spans="1:11" x14ac:dyDescent="0.25">
      <c r="A3141">
        <v>96.165412425994802</v>
      </c>
      <c r="B3141">
        <v>-902</v>
      </c>
      <c r="C3141">
        <v>2135</v>
      </c>
      <c r="D3141">
        <v>1624</v>
      </c>
      <c r="E3141">
        <v>163</v>
      </c>
      <c r="F3141">
        <f t="shared" si="199"/>
        <v>0</v>
      </c>
      <c r="G3141">
        <f t="shared" si="199"/>
        <v>4.908143478317375</v>
      </c>
      <c r="H3141" s="1">
        <f t="shared" si="198"/>
        <v>3.4216225819084105</v>
      </c>
      <c r="I3141" s="1"/>
      <c r="J3141">
        <f t="shared" si="200"/>
        <v>162.26666666666668</v>
      </c>
      <c r="K3141">
        <f t="shared" si="197"/>
        <v>42.633572463035939</v>
      </c>
    </row>
    <row r="3142" spans="1:11" x14ac:dyDescent="0.25">
      <c r="A3142">
        <v>96.193407773971501</v>
      </c>
      <c r="B3142">
        <v>-902</v>
      </c>
      <c r="C3142">
        <v>2137</v>
      </c>
      <c r="D3142">
        <v>1625</v>
      </c>
      <c r="E3142">
        <v>162</v>
      </c>
      <c r="F3142">
        <f t="shared" si="199"/>
        <v>5.6109191002101815</v>
      </c>
      <c r="G3142">
        <f t="shared" si="199"/>
        <v>2.8054595501050907</v>
      </c>
      <c r="H3142" s="1">
        <f t="shared" si="198"/>
        <v>3.3747003812941188</v>
      </c>
      <c r="I3142" s="1"/>
      <c r="J3142">
        <f t="shared" si="200"/>
        <v>162.26666666666668</v>
      </c>
      <c r="K3142">
        <f t="shared" si="197"/>
        <v>42.968084604762389</v>
      </c>
    </row>
    <row r="3143" spans="1:11" x14ac:dyDescent="0.25">
      <c r="A3143">
        <v>96.2134335041046</v>
      </c>
      <c r="B3143">
        <v>-902</v>
      </c>
      <c r="C3143">
        <v>2137</v>
      </c>
      <c r="D3143">
        <v>1626</v>
      </c>
      <c r="E3143">
        <v>163</v>
      </c>
      <c r="F3143">
        <f t="shared" si="199"/>
        <v>0</v>
      </c>
      <c r="G3143">
        <f t="shared" si="199"/>
        <v>3.9219452083762625</v>
      </c>
      <c r="H3143" s="1">
        <f t="shared" si="198"/>
        <v>3.5054318882399942</v>
      </c>
      <c r="I3143" s="1"/>
      <c r="J3143">
        <f t="shared" si="200"/>
        <v>162.33333333333334</v>
      </c>
      <c r="K3143">
        <f t="shared" si="197"/>
        <v>43.292561382237039</v>
      </c>
    </row>
    <row r="3144" spans="1:11" x14ac:dyDescent="0.25">
      <c r="A3144">
        <v>96.245421409606905</v>
      </c>
      <c r="B3144">
        <v>-902</v>
      </c>
      <c r="C3144">
        <v>2139</v>
      </c>
      <c r="D3144">
        <v>1627</v>
      </c>
      <c r="E3144">
        <v>162</v>
      </c>
      <c r="F3144">
        <f t="shared" si="199"/>
        <v>4.9105944954154666</v>
      </c>
      <c r="G3144">
        <f t="shared" si="199"/>
        <v>2.4552972477077333</v>
      </c>
      <c r="H3144" s="1">
        <f t="shared" si="198"/>
        <v>3.4237764220320952</v>
      </c>
      <c r="I3144" s="1"/>
      <c r="J3144">
        <f t="shared" si="200"/>
        <v>162.33333333333334</v>
      </c>
      <c r="K3144">
        <f t="shared" si="197"/>
        <v>43.603657674042637</v>
      </c>
    </row>
    <row r="3145" spans="1:11" x14ac:dyDescent="0.25">
      <c r="A3145">
        <v>96.2654159069061</v>
      </c>
      <c r="B3145">
        <v>-902</v>
      </c>
      <c r="C3145">
        <v>2139</v>
      </c>
      <c r="D3145">
        <v>1629</v>
      </c>
      <c r="E3145">
        <v>162</v>
      </c>
      <c r="F3145">
        <f t="shared" si="199"/>
        <v>0</v>
      </c>
      <c r="G3145">
        <f t="shared" si="199"/>
        <v>7.8561431342321901</v>
      </c>
      <c r="H3145" s="1">
        <f t="shared" si="198"/>
        <v>3.3112486033275301</v>
      </c>
      <c r="I3145" s="1"/>
      <c r="J3145">
        <f t="shared" si="200"/>
        <v>162.26666666666668</v>
      </c>
      <c r="K3145">
        <f t="shared" si="197"/>
        <v>43.871267387423799</v>
      </c>
    </row>
    <row r="3146" spans="1:11" x14ac:dyDescent="0.25">
      <c r="A3146">
        <v>96.293478250503497</v>
      </c>
      <c r="B3146">
        <v>-903</v>
      </c>
      <c r="C3146">
        <v>2141</v>
      </c>
      <c r="D3146">
        <v>1629</v>
      </c>
      <c r="E3146">
        <v>163</v>
      </c>
      <c r="F3146">
        <f t="shared" si="199"/>
        <v>5.5975236756082971</v>
      </c>
      <c r="G3146">
        <f t="shared" si="199"/>
        <v>0</v>
      </c>
      <c r="H3146" s="1">
        <f t="shared" si="198"/>
        <v>3.497832725847807</v>
      </c>
      <c r="I3146" s="1"/>
      <c r="J3146">
        <f t="shared" si="200"/>
        <v>162.19999999999999</v>
      </c>
      <c r="K3146">
        <f t="shared" si="197"/>
        <v>44.125496615135901</v>
      </c>
    </row>
    <row r="3147" spans="1:11" x14ac:dyDescent="0.25">
      <c r="A3147">
        <v>96.309406280517507</v>
      </c>
      <c r="B3147">
        <v>-903</v>
      </c>
      <c r="C3147">
        <v>2141</v>
      </c>
      <c r="D3147">
        <v>1631</v>
      </c>
      <c r="E3147">
        <v>163</v>
      </c>
      <c r="F3147">
        <f t="shared" si="199"/>
        <v>0</v>
      </c>
      <c r="G3147">
        <f t="shared" si="199"/>
        <v>9.8618368085273964</v>
      </c>
      <c r="H3147" s="1">
        <f t="shared" si="198"/>
        <v>3.3912346523525301</v>
      </c>
      <c r="I3147" s="1"/>
      <c r="J3147">
        <f t="shared" si="200"/>
        <v>162.26666666666668</v>
      </c>
      <c r="K3147">
        <f t="shared" si="197"/>
        <v>44.369690478596205</v>
      </c>
    </row>
    <row r="3148" spans="1:11" x14ac:dyDescent="0.25">
      <c r="A3148">
        <v>96.329439640045095</v>
      </c>
      <c r="B3148">
        <v>-904</v>
      </c>
      <c r="C3148">
        <v>2141</v>
      </c>
      <c r="D3148">
        <v>1631</v>
      </c>
      <c r="E3148">
        <v>163</v>
      </c>
      <c r="F3148">
        <f t="shared" si="199"/>
        <v>0</v>
      </c>
      <c r="G3148">
        <f t="shared" si="199"/>
        <v>0</v>
      </c>
      <c r="H3148" s="1">
        <f t="shared" si="198"/>
        <v>3.0632742104863637</v>
      </c>
      <c r="I3148" s="1"/>
      <c r="J3148">
        <f t="shared" si="200"/>
        <v>162.33333333333334</v>
      </c>
      <c r="K3148">
        <f t="shared" si="197"/>
        <v>44.610539220639254</v>
      </c>
    </row>
    <row r="3149" spans="1:11" x14ac:dyDescent="0.25">
      <c r="A3149">
        <v>96.357420682907104</v>
      </c>
      <c r="B3149">
        <v>-903</v>
      </c>
      <c r="C3149">
        <v>2141</v>
      </c>
      <c r="D3149">
        <v>1633</v>
      </c>
      <c r="E3149">
        <v>162</v>
      </c>
      <c r="F3149">
        <f t="shared" si="199"/>
        <v>0</v>
      </c>
      <c r="G3149">
        <f t="shared" si="199"/>
        <v>5.6137876438036587</v>
      </c>
      <c r="H3149" s="1">
        <f t="shared" si="198"/>
        <v>3.0867517939962719</v>
      </c>
      <c r="I3149" s="1"/>
      <c r="J3149">
        <f t="shared" si="200"/>
        <v>162.33333333333334</v>
      </c>
      <c r="K3149">
        <f t="shared" si="197"/>
        <v>44.824626991344182</v>
      </c>
    </row>
    <row r="3150" spans="1:11" x14ac:dyDescent="0.25">
      <c r="A3150">
        <v>96.389434337615896</v>
      </c>
      <c r="B3150">
        <v>-902</v>
      </c>
      <c r="C3150">
        <v>2142</v>
      </c>
      <c r="D3150">
        <v>1633</v>
      </c>
      <c r="E3150">
        <v>164</v>
      </c>
      <c r="F3150">
        <f t="shared" si="199"/>
        <v>2.4533224042732322</v>
      </c>
      <c r="G3150">
        <f t="shared" si="199"/>
        <v>0</v>
      </c>
      <c r="H3150" s="1">
        <f t="shared" si="198"/>
        <v>3.1685292074720461</v>
      </c>
      <c r="I3150" s="1"/>
      <c r="J3150">
        <f t="shared" si="200"/>
        <v>162.46666666666667</v>
      </c>
      <c r="K3150">
        <f t="shared" si="197"/>
        <v>44.998573305041923</v>
      </c>
    </row>
    <row r="3151" spans="1:11" x14ac:dyDescent="0.25">
      <c r="A3151">
        <v>96.421428680419893</v>
      </c>
      <c r="B3151">
        <v>-900</v>
      </c>
      <c r="C3151">
        <v>2143</v>
      </c>
      <c r="D3151">
        <v>1635</v>
      </c>
      <c r="E3151">
        <v>163</v>
      </c>
      <c r="F3151">
        <f t="shared" si="199"/>
        <v>2.4548032388379371</v>
      </c>
      <c r="G3151">
        <f t="shared" si="199"/>
        <v>4.9096064776758741</v>
      </c>
      <c r="H3151" s="1">
        <f t="shared" si="198"/>
        <v>3.0390029249294046</v>
      </c>
      <c r="I3151" s="1"/>
      <c r="J3151">
        <f t="shared" si="200"/>
        <v>162.53333333333333</v>
      </c>
      <c r="K3151">
        <f t="shared" si="197"/>
        <v>45.098926947559868</v>
      </c>
    </row>
    <row r="3152" spans="1:11" x14ac:dyDescent="0.25">
      <c r="A3152">
        <v>96.445419788360596</v>
      </c>
      <c r="B3152">
        <v>-898</v>
      </c>
      <c r="C3152">
        <v>2145</v>
      </c>
      <c r="D3152">
        <v>1637</v>
      </c>
      <c r="E3152">
        <v>162</v>
      </c>
      <c r="F3152">
        <f t="shared" si="199"/>
        <v>6.5474105267558453</v>
      </c>
      <c r="G3152">
        <f t="shared" si="199"/>
        <v>6.5474105267558453</v>
      </c>
      <c r="H3152" s="1">
        <f t="shared" si="198"/>
        <v>3.3663821261489537</v>
      </c>
      <c r="I3152" s="1"/>
      <c r="J3152">
        <f t="shared" si="200"/>
        <v>162.53333333333333</v>
      </c>
      <c r="K3152">
        <f t="shared" si="197"/>
        <v>45.165829375905162</v>
      </c>
    </row>
    <row r="3153" spans="1:11" x14ac:dyDescent="0.25">
      <c r="A3153">
        <v>96.461414575576697</v>
      </c>
      <c r="B3153">
        <v>-898</v>
      </c>
      <c r="C3153">
        <v>2145</v>
      </c>
      <c r="D3153">
        <v>1637</v>
      </c>
      <c r="E3153">
        <v>162</v>
      </c>
      <c r="F3153">
        <f t="shared" si="199"/>
        <v>0</v>
      </c>
      <c r="G3153">
        <f t="shared" si="199"/>
        <v>0</v>
      </c>
      <c r="H3153" s="1">
        <f t="shared" si="198"/>
        <v>2.9742296246502073</v>
      </c>
      <c r="I3153" s="1"/>
      <c r="J3153">
        <f t="shared" si="200"/>
        <v>162.53333333333333</v>
      </c>
      <c r="K3153">
        <f t="shared" si="197"/>
        <v>45.212661075746858</v>
      </c>
    </row>
    <row r="3154" spans="1:11" x14ac:dyDescent="0.25">
      <c r="A3154">
        <v>96.493434906005803</v>
      </c>
      <c r="B3154">
        <v>-898</v>
      </c>
      <c r="C3154">
        <v>2147</v>
      </c>
      <c r="D3154">
        <v>1639</v>
      </c>
      <c r="E3154">
        <v>162</v>
      </c>
      <c r="F3154">
        <f t="shared" si="199"/>
        <v>4.9056218525686646</v>
      </c>
      <c r="G3154">
        <f t="shared" si="199"/>
        <v>4.9056218525686646</v>
      </c>
      <c r="H3154" s="1">
        <f t="shared" si="198"/>
        <v>3.1376614235213429</v>
      </c>
      <c r="I3154" s="1"/>
      <c r="J3154">
        <f t="shared" si="200"/>
        <v>162.53333333333333</v>
      </c>
      <c r="K3154">
        <f t="shared" si="197"/>
        <v>45.226041561415919</v>
      </c>
    </row>
    <row r="3155" spans="1:11" x14ac:dyDescent="0.25">
      <c r="A3155">
        <v>96.521415472030597</v>
      </c>
      <c r="B3155">
        <v>-898</v>
      </c>
      <c r="C3155">
        <v>2147</v>
      </c>
      <c r="D3155">
        <v>1639</v>
      </c>
      <c r="E3155">
        <v>163</v>
      </c>
      <c r="F3155">
        <f t="shared" si="199"/>
        <v>0</v>
      </c>
      <c r="G3155">
        <f t="shared" si="199"/>
        <v>0</v>
      </c>
      <c r="H3155" s="1">
        <f t="shared" si="198"/>
        <v>2.8755149073913242</v>
      </c>
      <c r="I3155" s="1"/>
      <c r="J3155">
        <f t="shared" si="200"/>
        <v>162.6</v>
      </c>
      <c r="K3155">
        <f t="shared" ref="K3155:K3218" si="201">ABS((SUM(B3141:B3155) / COUNT(B3141:B3155))/MAX(B$4:B$19503)) * MAX(J$4:J$19503)</f>
        <v>45.216006197164127</v>
      </c>
    </row>
    <row r="3156" spans="1:11" x14ac:dyDescent="0.25">
      <c r="A3156">
        <v>96.549544334411607</v>
      </c>
      <c r="B3156">
        <v>-897</v>
      </c>
      <c r="C3156">
        <v>2149</v>
      </c>
      <c r="D3156">
        <v>1641</v>
      </c>
      <c r="E3156">
        <v>162</v>
      </c>
      <c r="F3156">
        <f t="shared" si="199"/>
        <v>5.5842867212979082</v>
      </c>
      <c r="G3156">
        <f t="shared" si="199"/>
        <v>5.5842867212979082</v>
      </c>
      <c r="H3156" s="1">
        <f t="shared" si="198"/>
        <v>3.0841959062006055</v>
      </c>
      <c r="I3156" s="1"/>
      <c r="J3156">
        <f t="shared" si="200"/>
        <v>162.53333333333333</v>
      </c>
      <c r="K3156">
        <f t="shared" si="201"/>
        <v>45.199280590077791</v>
      </c>
    </row>
    <row r="3157" spans="1:11" x14ac:dyDescent="0.25">
      <c r="A3157">
        <v>96.579747676849294</v>
      </c>
      <c r="B3157">
        <v>-892</v>
      </c>
      <c r="C3157">
        <v>2150</v>
      </c>
      <c r="D3157">
        <v>1643</v>
      </c>
      <c r="E3157">
        <v>162</v>
      </c>
      <c r="F3157">
        <f t="shared" si="199"/>
        <v>2.6003683698842539</v>
      </c>
      <c r="G3157">
        <f t="shared" si="199"/>
        <v>5.2007367397685078</v>
      </c>
      <c r="H3157" s="1">
        <f t="shared" si="198"/>
        <v>3.0636867881785217</v>
      </c>
      <c r="I3157" s="1"/>
      <c r="J3157">
        <f t="shared" si="200"/>
        <v>162.53333333333333</v>
      </c>
      <c r="K3157">
        <f t="shared" si="201"/>
        <v>45.165829375905162</v>
      </c>
    </row>
    <row r="3158" spans="1:11" x14ac:dyDescent="0.25">
      <c r="A3158">
        <v>96.611789464950505</v>
      </c>
      <c r="B3158">
        <v>-882</v>
      </c>
      <c r="C3158">
        <v>2151</v>
      </c>
      <c r="D3158">
        <v>1643</v>
      </c>
      <c r="E3158">
        <v>164</v>
      </c>
      <c r="F3158">
        <f t="shared" si="199"/>
        <v>2.4511683334170007</v>
      </c>
      <c r="G3158">
        <f t="shared" si="199"/>
        <v>0</v>
      </c>
      <c r="H3158" s="1">
        <f t="shared" ref="H3158:H3221" si="202">(SUM(F3144:F3158) + SUM(G3144:G3158)) / (2*COUNT(F3144:F3158))</f>
        <v>3.0146608923465461</v>
      </c>
      <c r="I3158" s="1"/>
      <c r="J3158">
        <f t="shared" si="200"/>
        <v>162.6</v>
      </c>
      <c r="K3158">
        <f t="shared" si="201"/>
        <v>45.098926947559868</v>
      </c>
    </row>
    <row r="3159" spans="1:11" x14ac:dyDescent="0.25">
      <c r="A3159">
        <v>96.639835357666001</v>
      </c>
      <c r="B3159">
        <v>-878</v>
      </c>
      <c r="C3159">
        <v>2153</v>
      </c>
      <c r="D3159">
        <v>1645</v>
      </c>
      <c r="E3159">
        <v>163</v>
      </c>
      <c r="F3159">
        <f t="shared" ref="F3159:G3222" si="203">$I$1 *(C3159-C3158)/($A3159-$A3158)</f>
        <v>5.6008070155918208</v>
      </c>
      <c r="G3159">
        <f t="shared" si="203"/>
        <v>5.6008070155918208</v>
      </c>
      <c r="H3159" s="1">
        <f t="shared" si="202"/>
        <v>3.1425183019485607</v>
      </c>
      <c r="I3159" s="1"/>
      <c r="J3159">
        <f t="shared" si="200"/>
        <v>162.66666666666666</v>
      </c>
      <c r="K3159">
        <f t="shared" si="201"/>
        <v>45.01864403354552</v>
      </c>
    </row>
    <row r="3160" spans="1:11" x14ac:dyDescent="0.25">
      <c r="A3160">
        <v>96.671793222427297</v>
      </c>
      <c r="B3160">
        <v>-875</v>
      </c>
      <c r="C3160">
        <v>2153</v>
      </c>
      <c r="D3160">
        <v>1647</v>
      </c>
      <c r="E3160">
        <v>162</v>
      </c>
      <c r="F3160">
        <f t="shared" si="203"/>
        <v>0</v>
      </c>
      <c r="G3160">
        <f t="shared" si="203"/>
        <v>4.9152105077348427</v>
      </c>
      <c r="H3160" s="1">
        <f t="shared" si="202"/>
        <v>3.0444872143986488</v>
      </c>
      <c r="I3160" s="1"/>
      <c r="J3160">
        <f t="shared" si="200"/>
        <v>162.66666666666666</v>
      </c>
      <c r="K3160">
        <f t="shared" si="201"/>
        <v>44.928325755279374</v>
      </c>
    </row>
    <row r="3161" spans="1:11" x14ac:dyDescent="0.25">
      <c r="A3161">
        <v>96.691767215728703</v>
      </c>
      <c r="B3161">
        <v>-867</v>
      </c>
      <c r="C3161">
        <v>2155</v>
      </c>
      <c r="D3161">
        <v>1647</v>
      </c>
      <c r="E3161">
        <v>162</v>
      </c>
      <c r="F3161">
        <f t="shared" si="203"/>
        <v>7.8642077379906832</v>
      </c>
      <c r="G3161">
        <f t="shared" si="203"/>
        <v>0</v>
      </c>
      <c r="H3161" s="1">
        <f t="shared" si="202"/>
        <v>3.1200433498113957</v>
      </c>
      <c r="I3161" s="1"/>
      <c r="J3161">
        <f t="shared" si="200"/>
        <v>162.6</v>
      </c>
      <c r="K3161">
        <f t="shared" si="201"/>
        <v>44.80790138425786</v>
      </c>
    </row>
    <row r="3162" spans="1:11" x14ac:dyDescent="0.25">
      <c r="A3162">
        <v>96.711777210235596</v>
      </c>
      <c r="B3162">
        <v>-855</v>
      </c>
      <c r="C3162">
        <v>2155</v>
      </c>
      <c r="D3162">
        <v>1648</v>
      </c>
      <c r="E3162">
        <v>162</v>
      </c>
      <c r="F3162">
        <f t="shared" si="203"/>
        <v>0</v>
      </c>
      <c r="G3162">
        <f t="shared" si="203"/>
        <v>3.9250293803274388</v>
      </c>
      <c r="H3162" s="1">
        <f t="shared" si="202"/>
        <v>2.9221497688713973</v>
      </c>
      <c r="I3162" s="1"/>
      <c r="J3162">
        <f t="shared" si="200"/>
        <v>162.53333333333333</v>
      </c>
      <c r="K3162">
        <f t="shared" si="201"/>
        <v>44.647335556229159</v>
      </c>
    </row>
    <row r="3163" spans="1:11" x14ac:dyDescent="0.25">
      <c r="A3163">
        <v>96.739835023880005</v>
      </c>
      <c r="B3163">
        <v>-840</v>
      </c>
      <c r="C3163">
        <v>2157</v>
      </c>
      <c r="D3163">
        <v>1649</v>
      </c>
      <c r="E3163">
        <v>163</v>
      </c>
      <c r="F3163">
        <f t="shared" si="203"/>
        <v>5.5984273995913956</v>
      </c>
      <c r="G3163">
        <f t="shared" si="203"/>
        <v>2.7992136997956978</v>
      </c>
      <c r="H3163" s="1">
        <f t="shared" si="202"/>
        <v>3.2020711388509668</v>
      </c>
      <c r="I3163" s="1"/>
      <c r="J3163">
        <f t="shared" si="200"/>
        <v>162.53333333333333</v>
      </c>
      <c r="K3163">
        <f t="shared" si="201"/>
        <v>44.433247785524223</v>
      </c>
    </row>
    <row r="3164" spans="1:11" x14ac:dyDescent="0.25">
      <c r="A3164">
        <v>96.771843671798706</v>
      </c>
      <c r="B3164">
        <v>-822</v>
      </c>
      <c r="C3164">
        <v>2157</v>
      </c>
      <c r="D3164">
        <v>1651</v>
      </c>
      <c r="E3164">
        <v>162</v>
      </c>
      <c r="F3164">
        <f t="shared" si="203"/>
        <v>0</v>
      </c>
      <c r="G3164">
        <f t="shared" si="203"/>
        <v>4.907412305526198</v>
      </c>
      <c r="H3164" s="1">
        <f t="shared" si="202"/>
        <v>3.1785252942417181</v>
      </c>
      <c r="I3164" s="1"/>
      <c r="J3164">
        <f t="shared" si="200"/>
        <v>162.53333333333333</v>
      </c>
      <c r="K3164">
        <f t="shared" si="201"/>
        <v>44.162292950725806</v>
      </c>
    </row>
    <row r="3165" spans="1:11" x14ac:dyDescent="0.25">
      <c r="A3165">
        <v>96.803842306137</v>
      </c>
      <c r="B3165">
        <v>-785</v>
      </c>
      <c r="C3165">
        <v>2159</v>
      </c>
      <c r="D3165">
        <v>1653</v>
      </c>
      <c r="E3165">
        <v>162</v>
      </c>
      <c r="F3165">
        <f t="shared" si="203"/>
        <v>4.9089480200568483</v>
      </c>
      <c r="G3165">
        <f t="shared" si="203"/>
        <v>4.9089480200568483</v>
      </c>
      <c r="H3165" s="1">
        <f t="shared" si="202"/>
        <v>3.4240110821030667</v>
      </c>
      <c r="I3165" s="1"/>
      <c r="J3165">
        <f t="shared" si="200"/>
        <v>162.4</v>
      </c>
      <c r="K3165">
        <f t="shared" si="201"/>
        <v>43.770913744905862</v>
      </c>
    </row>
    <row r="3166" spans="1:11" x14ac:dyDescent="0.25">
      <c r="A3166">
        <v>96.831766605377197</v>
      </c>
      <c r="B3166">
        <v>-748</v>
      </c>
      <c r="C3166">
        <v>2160</v>
      </c>
      <c r="D3166">
        <v>1653</v>
      </c>
      <c r="E3166">
        <v>162</v>
      </c>
      <c r="F3166">
        <f t="shared" si="203"/>
        <v>2.8125975754723771</v>
      </c>
      <c r="G3166">
        <f t="shared" si="203"/>
        <v>0</v>
      </c>
      <c r="H3166" s="1">
        <f t="shared" si="202"/>
        <v>3.2722840107350191</v>
      </c>
      <c r="I3166" s="1"/>
      <c r="J3166">
        <f t="shared" si="200"/>
        <v>162.33333333333334</v>
      </c>
      <c r="K3166">
        <f t="shared" si="201"/>
        <v>43.262455289481665</v>
      </c>
    </row>
    <row r="3167" spans="1:11" x14ac:dyDescent="0.25">
      <c r="A3167">
        <v>96.863775014877305</v>
      </c>
      <c r="B3167">
        <v>-702</v>
      </c>
      <c r="C3167">
        <v>2161</v>
      </c>
      <c r="D3167">
        <v>1655</v>
      </c>
      <c r="E3167">
        <v>162</v>
      </c>
      <c r="F3167">
        <f t="shared" si="203"/>
        <v>2.4537244294965723</v>
      </c>
      <c r="G3167">
        <f t="shared" si="203"/>
        <v>4.9074488589931446</v>
      </c>
      <c r="H3167" s="1">
        <f t="shared" si="202"/>
        <v>3.0811624185676201</v>
      </c>
      <c r="I3167" s="1"/>
      <c r="J3167">
        <f t="shared" si="200"/>
        <v>162.33333333333334</v>
      </c>
      <c r="K3167">
        <f t="shared" si="201"/>
        <v>42.606811491697819</v>
      </c>
    </row>
    <row r="3168" spans="1:11" x14ac:dyDescent="0.25">
      <c r="A3168">
        <v>96.891775369644094</v>
      </c>
      <c r="B3168">
        <v>-659</v>
      </c>
      <c r="C3168">
        <v>2163</v>
      </c>
      <c r="D3168">
        <v>1656</v>
      </c>
      <c r="E3168">
        <v>162</v>
      </c>
      <c r="F3168">
        <f t="shared" si="203"/>
        <v>5.6099158024169524</v>
      </c>
      <c r="G3168">
        <f t="shared" si="203"/>
        <v>2.8049579012084762</v>
      </c>
      <c r="H3168" s="1">
        <f t="shared" si="202"/>
        <v>3.3616582086884672</v>
      </c>
      <c r="I3168" s="1"/>
      <c r="J3168">
        <f t="shared" si="200"/>
        <v>162.33333333333334</v>
      </c>
      <c r="K3168">
        <f t="shared" si="201"/>
        <v>41.807327472971615</v>
      </c>
    </row>
    <row r="3169" spans="1:11" x14ac:dyDescent="0.25">
      <c r="A3169">
        <v>96.920030117034898</v>
      </c>
      <c r="B3169">
        <v>-614</v>
      </c>
      <c r="C3169">
        <v>2163</v>
      </c>
      <c r="D3169">
        <v>1657</v>
      </c>
      <c r="E3169">
        <v>162</v>
      </c>
      <c r="F3169">
        <f t="shared" si="203"/>
        <v>0</v>
      </c>
      <c r="G3169">
        <f t="shared" si="203"/>
        <v>2.7797033628871595</v>
      </c>
      <c r="H3169" s="1">
        <f t="shared" si="202"/>
        <v>3.1272735306134609</v>
      </c>
      <c r="I3169" s="1"/>
      <c r="J3169">
        <f t="shared" ref="J3169:J3232" si="204">IF(H3169 &gt; 0,  (SUM(E3155:E3169) / COUNT(E3155:E3169)),J3170)</f>
        <v>162.33333333333334</v>
      </c>
      <c r="K3169">
        <f t="shared" si="201"/>
        <v>40.857312990468493</v>
      </c>
    </row>
    <row r="3170" spans="1:11" x14ac:dyDescent="0.25">
      <c r="A3170">
        <v>96.948640823364201</v>
      </c>
      <c r="B3170">
        <v>-570</v>
      </c>
      <c r="C3170">
        <v>2165</v>
      </c>
      <c r="D3170">
        <v>1659</v>
      </c>
      <c r="E3170">
        <v>163</v>
      </c>
      <c r="F3170">
        <f t="shared" si="203"/>
        <v>5.4902395932325785</v>
      </c>
      <c r="G3170">
        <f t="shared" si="203"/>
        <v>5.4902395932325785</v>
      </c>
      <c r="H3170" s="1">
        <f t="shared" si="202"/>
        <v>3.4932895034956335</v>
      </c>
      <c r="I3170" s="1"/>
      <c r="J3170">
        <f t="shared" si="204"/>
        <v>162.33333333333334</v>
      </c>
      <c r="K3170">
        <f t="shared" si="201"/>
        <v>39.760113165605738</v>
      </c>
    </row>
    <row r="3171" spans="1:11" x14ac:dyDescent="0.25">
      <c r="A3171">
        <v>96.976630687713595</v>
      </c>
      <c r="B3171">
        <v>-535</v>
      </c>
      <c r="C3171">
        <v>2166</v>
      </c>
      <c r="D3171">
        <v>1659</v>
      </c>
      <c r="E3171">
        <v>163</v>
      </c>
      <c r="F3171">
        <f t="shared" si="203"/>
        <v>2.8060091810143493</v>
      </c>
      <c r="G3171">
        <f t="shared" si="203"/>
        <v>0</v>
      </c>
      <c r="H3171" s="1">
        <f t="shared" si="202"/>
        <v>3.2145373614429178</v>
      </c>
      <c r="I3171" s="1"/>
      <c r="J3171">
        <f t="shared" si="204"/>
        <v>162.4</v>
      </c>
      <c r="K3171">
        <f t="shared" si="201"/>
        <v>38.549179212555991</v>
      </c>
    </row>
    <row r="3172" spans="1:11" x14ac:dyDescent="0.25">
      <c r="A3172">
        <v>97.005880355834904</v>
      </c>
      <c r="B3172">
        <v>-499</v>
      </c>
      <c r="C3172">
        <v>2167</v>
      </c>
      <c r="D3172">
        <v>1661</v>
      </c>
      <c r="E3172">
        <v>162</v>
      </c>
      <c r="F3172">
        <f t="shared" si="203"/>
        <v>2.6851523926360605</v>
      </c>
      <c r="G3172">
        <f t="shared" si="203"/>
        <v>5.3703047852721211</v>
      </c>
      <c r="H3172" s="1">
        <f t="shared" si="202"/>
        <v>3.2230157637180992</v>
      </c>
      <c r="I3172" s="1"/>
      <c r="J3172">
        <f t="shared" si="204"/>
        <v>162.4</v>
      </c>
      <c r="K3172">
        <f t="shared" si="201"/>
        <v>37.234546495571053</v>
      </c>
    </row>
    <row r="3173" spans="1:11" x14ac:dyDescent="0.25">
      <c r="A3173">
        <v>97.035677194595294</v>
      </c>
      <c r="B3173">
        <v>-464</v>
      </c>
      <c r="C3173">
        <v>2169</v>
      </c>
      <c r="D3173">
        <v>1663</v>
      </c>
      <c r="E3173">
        <v>162</v>
      </c>
      <c r="F3173">
        <f t="shared" si="203"/>
        <v>5.2716878438896755</v>
      </c>
      <c r="G3173">
        <f t="shared" si="203"/>
        <v>5.2716878438896755</v>
      </c>
      <c r="H3173" s="1">
        <f t="shared" si="202"/>
        <v>3.4927560088635103</v>
      </c>
      <c r="I3173" s="1"/>
      <c r="J3173">
        <f t="shared" si="204"/>
        <v>162.26666666666668</v>
      </c>
      <c r="K3173">
        <f t="shared" si="201"/>
        <v>35.836285743154491</v>
      </c>
    </row>
    <row r="3174" spans="1:11" x14ac:dyDescent="0.25">
      <c r="A3174">
        <v>97.065011739730807</v>
      </c>
      <c r="B3174">
        <v>-424</v>
      </c>
      <c r="C3174">
        <v>2170</v>
      </c>
      <c r="D3174">
        <v>1663</v>
      </c>
      <c r="E3174">
        <v>162</v>
      </c>
      <c r="F3174">
        <f t="shared" si="203"/>
        <v>2.6773831323078845</v>
      </c>
      <c r="G3174">
        <f t="shared" si="203"/>
        <v>0</v>
      </c>
      <c r="H3174" s="1">
        <f t="shared" si="202"/>
        <v>3.208614978900985</v>
      </c>
      <c r="I3174" s="1"/>
      <c r="J3174">
        <f t="shared" si="204"/>
        <v>162.19999999999999</v>
      </c>
      <c r="K3174">
        <f t="shared" si="201"/>
        <v>34.317600619716409</v>
      </c>
    </row>
    <row r="3175" spans="1:11" x14ac:dyDescent="0.25">
      <c r="A3175">
        <v>97.093313217163001</v>
      </c>
      <c r="B3175">
        <v>-391</v>
      </c>
      <c r="C3175">
        <v>2171</v>
      </c>
      <c r="D3175">
        <v>1665</v>
      </c>
      <c r="E3175">
        <v>164</v>
      </c>
      <c r="F3175">
        <f t="shared" si="203"/>
        <v>2.775113650088191</v>
      </c>
      <c r="G3175">
        <f t="shared" si="203"/>
        <v>5.550227300176382</v>
      </c>
      <c r="H3175" s="1">
        <f t="shared" si="202"/>
        <v>3.3222859936519757</v>
      </c>
      <c r="I3175" s="1"/>
      <c r="J3175">
        <f t="shared" si="204"/>
        <v>162.33333333333334</v>
      </c>
      <c r="K3175">
        <f t="shared" si="201"/>
        <v>32.698561853760395</v>
      </c>
    </row>
    <row r="3176" spans="1:11" x14ac:dyDescent="0.25">
      <c r="A3176">
        <v>97.126577615737901</v>
      </c>
      <c r="B3176">
        <v>-360</v>
      </c>
      <c r="C3176">
        <v>2173</v>
      </c>
      <c r="D3176">
        <v>1666</v>
      </c>
      <c r="E3176">
        <v>163</v>
      </c>
      <c r="F3176">
        <f t="shared" si="203"/>
        <v>4.7221545979795652</v>
      </c>
      <c r="G3176">
        <f t="shared" si="203"/>
        <v>2.3610772989897826</v>
      </c>
      <c r="H3176" s="1">
        <f t="shared" si="202"/>
        <v>3.2962534656179314</v>
      </c>
      <c r="I3176" s="1"/>
      <c r="J3176">
        <f t="shared" si="204"/>
        <v>162.4</v>
      </c>
      <c r="K3176">
        <f t="shared" si="201"/>
        <v>31.0025852952073</v>
      </c>
    </row>
    <row r="3177" spans="1:11" x14ac:dyDescent="0.25">
      <c r="A3177">
        <v>97.154367923736501</v>
      </c>
      <c r="B3177">
        <v>-338</v>
      </c>
      <c r="C3177">
        <v>2173</v>
      </c>
      <c r="D3177">
        <v>1667</v>
      </c>
      <c r="E3177">
        <v>162</v>
      </c>
      <c r="F3177">
        <f t="shared" si="203"/>
        <v>0</v>
      </c>
      <c r="G3177">
        <f t="shared" si="203"/>
        <v>2.8261585421687432</v>
      </c>
      <c r="H3177" s="1">
        <f t="shared" si="202"/>
        <v>3.2596244376793084</v>
      </c>
      <c r="I3177" s="1"/>
      <c r="J3177">
        <f t="shared" si="204"/>
        <v>162.4</v>
      </c>
      <c r="K3177">
        <f t="shared" si="201"/>
        <v>29.273157522481558</v>
      </c>
    </row>
    <row r="3178" spans="1:11" x14ac:dyDescent="0.25">
      <c r="A3178">
        <v>97.182145118713294</v>
      </c>
      <c r="B3178">
        <v>-325</v>
      </c>
      <c r="C3178">
        <v>2175</v>
      </c>
      <c r="D3178">
        <v>1669</v>
      </c>
      <c r="E3178">
        <v>162</v>
      </c>
      <c r="F3178">
        <f t="shared" si="203"/>
        <v>5.6549854227803822</v>
      </c>
      <c r="G3178">
        <f t="shared" si="203"/>
        <v>5.6549854227803822</v>
      </c>
      <c r="H3178" s="1">
        <f t="shared" si="202"/>
        <v>3.3567020958850975</v>
      </c>
      <c r="I3178" s="1"/>
      <c r="J3178">
        <f t="shared" si="204"/>
        <v>162.33333333333334</v>
      </c>
      <c r="K3178">
        <f t="shared" si="201"/>
        <v>27.550419992590346</v>
      </c>
    </row>
    <row r="3179" spans="1:11" x14ac:dyDescent="0.25">
      <c r="A3179">
        <v>97.214182615280095</v>
      </c>
      <c r="B3179">
        <v>-274</v>
      </c>
      <c r="C3179">
        <v>2176</v>
      </c>
      <c r="D3179">
        <v>1669</v>
      </c>
      <c r="E3179">
        <v>164</v>
      </c>
      <c r="F3179">
        <f t="shared" si="203"/>
        <v>2.4514966759647616</v>
      </c>
      <c r="G3179">
        <f t="shared" si="203"/>
        <v>0</v>
      </c>
      <c r="H3179" s="1">
        <f t="shared" si="202"/>
        <v>3.2748382415663837</v>
      </c>
      <c r="I3179" s="1"/>
      <c r="J3179">
        <f t="shared" si="204"/>
        <v>162.46666666666667</v>
      </c>
      <c r="K3179">
        <f t="shared" si="201"/>
        <v>25.717293455929404</v>
      </c>
    </row>
    <row r="3180" spans="1:11" x14ac:dyDescent="0.25">
      <c r="A3180">
        <v>97.246146440505896</v>
      </c>
      <c r="B3180">
        <v>-193</v>
      </c>
      <c r="C3180">
        <v>2177</v>
      </c>
      <c r="D3180">
        <v>1671</v>
      </c>
      <c r="E3180">
        <v>162</v>
      </c>
      <c r="F3180">
        <f t="shared" si="203"/>
        <v>2.4571469711436906</v>
      </c>
      <c r="G3180">
        <f t="shared" si="203"/>
        <v>4.9142939422873813</v>
      </c>
      <c r="H3180" s="1">
        <f t="shared" si="202"/>
        <v>3.1932897373436293</v>
      </c>
      <c r="I3180" s="1"/>
      <c r="J3180">
        <f t="shared" si="204"/>
        <v>162.46666666666667</v>
      </c>
      <c r="K3180">
        <f t="shared" si="201"/>
        <v>23.736981576908828</v>
      </c>
    </row>
    <row r="3181" spans="1:11" x14ac:dyDescent="0.25">
      <c r="A3181">
        <v>97.274148702621403</v>
      </c>
      <c r="B3181">
        <v>-165</v>
      </c>
      <c r="C3181">
        <v>2179</v>
      </c>
      <c r="D3181">
        <v>1673</v>
      </c>
      <c r="E3181">
        <v>162</v>
      </c>
      <c r="F3181">
        <f t="shared" si="203"/>
        <v>5.6095336880838271</v>
      </c>
      <c r="G3181">
        <f t="shared" si="203"/>
        <v>5.6095336880838271</v>
      </c>
      <c r="H3181" s="1">
        <f t="shared" si="202"/>
        <v>3.4735053973668055</v>
      </c>
      <c r="I3181" s="1"/>
      <c r="J3181">
        <f t="shared" si="204"/>
        <v>162.46666666666667</v>
      </c>
      <c r="K3181">
        <f t="shared" si="201"/>
        <v>21.786775790643627</v>
      </c>
    </row>
    <row r="3182" spans="1:11" x14ac:dyDescent="0.25">
      <c r="A3182">
        <v>97.302130460739093</v>
      </c>
      <c r="B3182">
        <v>-130</v>
      </c>
      <c r="C3182">
        <v>2180</v>
      </c>
      <c r="D3182">
        <v>1673</v>
      </c>
      <c r="E3182">
        <v>162</v>
      </c>
      <c r="F3182">
        <f t="shared" si="203"/>
        <v>2.8068220734883762</v>
      </c>
      <c r="G3182">
        <f t="shared" si="203"/>
        <v>0</v>
      </c>
      <c r="H3182" s="1">
        <f t="shared" si="202"/>
        <v>3.3216936902000938</v>
      </c>
      <c r="I3182" s="1"/>
      <c r="J3182">
        <f t="shared" si="204"/>
        <v>162.46666666666667</v>
      </c>
      <c r="K3182">
        <f t="shared" si="201"/>
        <v>19.873366339968342</v>
      </c>
    </row>
    <row r="3183" spans="1:11" x14ac:dyDescent="0.25">
      <c r="A3183">
        <v>97.334139108657794</v>
      </c>
      <c r="B3183">
        <v>-76</v>
      </c>
      <c r="C3183">
        <v>2181</v>
      </c>
      <c r="D3183">
        <v>1675</v>
      </c>
      <c r="E3183">
        <v>162</v>
      </c>
      <c r="F3183">
        <f t="shared" si="203"/>
        <v>2.453706152763099</v>
      </c>
      <c r="G3183">
        <f t="shared" si="203"/>
        <v>4.907412305526198</v>
      </c>
      <c r="H3183" s="1">
        <f t="shared" si="202"/>
        <v>3.2865685153555564</v>
      </c>
      <c r="I3183" s="1"/>
      <c r="J3183">
        <f t="shared" si="204"/>
        <v>162.46666666666667</v>
      </c>
      <c r="K3183">
        <f t="shared" si="201"/>
        <v>17.923160553703141</v>
      </c>
    </row>
    <row r="3184" spans="1:11" x14ac:dyDescent="0.25">
      <c r="A3184">
        <v>97.358130455017005</v>
      </c>
      <c r="B3184">
        <v>1</v>
      </c>
      <c r="C3184">
        <v>2183</v>
      </c>
      <c r="D3184">
        <v>1677</v>
      </c>
      <c r="E3184">
        <v>162</v>
      </c>
      <c r="F3184">
        <f t="shared" si="203"/>
        <v>6.5473454606346699</v>
      </c>
      <c r="G3184">
        <f t="shared" si="203"/>
        <v>6.5473454606346699</v>
      </c>
      <c r="H3184" s="1">
        <f t="shared" si="202"/>
        <v>3.6304014339682955</v>
      </c>
      <c r="I3184" s="1"/>
      <c r="J3184">
        <f t="shared" si="204"/>
        <v>162.46666666666667</v>
      </c>
      <c r="K3184">
        <f t="shared" si="201"/>
        <v>15.865910882085482</v>
      </c>
    </row>
    <row r="3185" spans="1:11" x14ac:dyDescent="0.25">
      <c r="A3185">
        <v>97.374128818511906</v>
      </c>
      <c r="B3185">
        <v>37</v>
      </c>
      <c r="C3185">
        <v>2183</v>
      </c>
      <c r="D3185">
        <v>1677</v>
      </c>
      <c r="E3185">
        <v>163</v>
      </c>
      <c r="F3185">
        <f t="shared" si="203"/>
        <v>0</v>
      </c>
      <c r="G3185">
        <f t="shared" si="203"/>
        <v>0</v>
      </c>
      <c r="H3185" s="1">
        <f t="shared" si="202"/>
        <v>3.2643854610861234</v>
      </c>
      <c r="I3185" s="1"/>
      <c r="J3185">
        <f t="shared" si="204"/>
        <v>162.46666666666667</v>
      </c>
      <c r="K3185">
        <f t="shared" si="201"/>
        <v>13.835422181805937</v>
      </c>
    </row>
    <row r="3186" spans="1:11" x14ac:dyDescent="0.25">
      <c r="A3186">
        <v>97.394131898880005</v>
      </c>
      <c r="B3186">
        <v>54</v>
      </c>
      <c r="C3186">
        <v>2183</v>
      </c>
      <c r="D3186">
        <v>1677</v>
      </c>
      <c r="E3186">
        <v>163</v>
      </c>
      <c r="F3186">
        <f t="shared" si="203"/>
        <v>0</v>
      </c>
      <c r="G3186">
        <f t="shared" si="203"/>
        <v>0</v>
      </c>
      <c r="H3186" s="1">
        <f t="shared" si="202"/>
        <v>3.1708518217189781</v>
      </c>
      <c r="I3186" s="1"/>
      <c r="J3186">
        <f t="shared" si="204"/>
        <v>162.46666666666667</v>
      </c>
      <c r="K3186">
        <f t="shared" si="201"/>
        <v>11.865145667037149</v>
      </c>
    </row>
    <row r="3187" spans="1:11" x14ac:dyDescent="0.25">
      <c r="A3187">
        <v>97.424297809600802</v>
      </c>
      <c r="B3187">
        <v>121</v>
      </c>
      <c r="C3187">
        <v>2185</v>
      </c>
      <c r="D3187">
        <v>1679</v>
      </c>
      <c r="E3187">
        <v>163</v>
      </c>
      <c r="F3187">
        <f t="shared" si="203"/>
        <v>5.2071901337027064</v>
      </c>
      <c r="G3187">
        <f t="shared" si="203"/>
        <v>5.2071901337027064</v>
      </c>
      <c r="H3187" s="1">
        <f t="shared" si="202"/>
        <v>3.2494825913688863</v>
      </c>
      <c r="I3187" s="1"/>
      <c r="J3187">
        <f t="shared" si="204"/>
        <v>162.53333333333333</v>
      </c>
      <c r="K3187">
        <f t="shared" si="201"/>
        <v>9.791170388333164</v>
      </c>
    </row>
    <row r="3188" spans="1:11" x14ac:dyDescent="0.25">
      <c r="A3188">
        <v>97.452317237854004</v>
      </c>
      <c r="B3188">
        <v>214</v>
      </c>
      <c r="C3188">
        <v>2187</v>
      </c>
      <c r="D3188">
        <v>1681</v>
      </c>
      <c r="E3188">
        <v>162</v>
      </c>
      <c r="F3188">
        <f t="shared" si="203"/>
        <v>5.6060970002675745</v>
      </c>
      <c r="G3188">
        <f t="shared" si="203"/>
        <v>5.6060970002675745</v>
      </c>
      <c r="H3188" s="1">
        <f t="shared" si="202"/>
        <v>3.2717765351274126</v>
      </c>
      <c r="I3188" s="1"/>
      <c r="J3188">
        <f t="shared" si="204"/>
        <v>162.53333333333333</v>
      </c>
      <c r="K3188">
        <f t="shared" si="201"/>
        <v>7.5231780674278399</v>
      </c>
    </row>
    <row r="3189" spans="1:11" x14ac:dyDescent="0.25">
      <c r="A3189">
        <v>97.468318223953204</v>
      </c>
      <c r="B3189">
        <v>265</v>
      </c>
      <c r="C3189">
        <v>2187</v>
      </c>
      <c r="D3189">
        <v>1681</v>
      </c>
      <c r="E3189">
        <v>161</v>
      </c>
      <c r="F3189">
        <f t="shared" si="203"/>
        <v>0</v>
      </c>
      <c r="G3189">
        <f t="shared" si="203"/>
        <v>0</v>
      </c>
      <c r="H3189" s="1">
        <f t="shared" si="202"/>
        <v>3.1825304307171498</v>
      </c>
      <c r="I3189" s="1"/>
      <c r="J3189">
        <f t="shared" si="204"/>
        <v>162.46666666666667</v>
      </c>
      <c r="K3189">
        <f t="shared" si="201"/>
        <v>5.2183894109326054</v>
      </c>
    </row>
    <row r="3190" spans="1:11" x14ac:dyDescent="0.25">
      <c r="A3190">
        <v>97.487681865692096</v>
      </c>
      <c r="B3190">
        <v>312</v>
      </c>
      <c r="C3190">
        <v>2187</v>
      </c>
      <c r="D3190">
        <v>1681</v>
      </c>
      <c r="E3190">
        <v>162</v>
      </c>
      <c r="F3190">
        <f t="shared" si="203"/>
        <v>0</v>
      </c>
      <c r="G3190">
        <f t="shared" si="203"/>
        <v>0</v>
      </c>
      <c r="H3190" s="1">
        <f t="shared" si="202"/>
        <v>2.9050190657083306</v>
      </c>
      <c r="I3190" s="1"/>
      <c r="J3190">
        <f t="shared" si="204"/>
        <v>162.33333333333334</v>
      </c>
      <c r="K3190">
        <f t="shared" si="201"/>
        <v>2.8667690545956686</v>
      </c>
    </row>
    <row r="3191" spans="1:11" x14ac:dyDescent="0.25">
      <c r="A3191">
        <v>97.519702434539795</v>
      </c>
      <c r="B3191">
        <v>382</v>
      </c>
      <c r="C3191">
        <v>2189</v>
      </c>
      <c r="D3191">
        <v>1683</v>
      </c>
      <c r="E3191">
        <v>163</v>
      </c>
      <c r="F3191">
        <f t="shared" si="203"/>
        <v>4.9055853263137132</v>
      </c>
      <c r="G3191">
        <f t="shared" si="203"/>
        <v>4.9055853263137132</v>
      </c>
      <c r="H3191" s="1">
        <f t="shared" si="202"/>
        <v>2.9959503575635997</v>
      </c>
      <c r="I3191" s="1"/>
      <c r="J3191">
        <f t="shared" si="204"/>
        <v>162.33333333333334</v>
      </c>
      <c r="K3191">
        <f t="shared" si="201"/>
        <v>0.38468896298541649</v>
      </c>
    </row>
    <row r="3192" spans="1:11" x14ac:dyDescent="0.25">
      <c r="A3192">
        <v>97.5483975410461</v>
      </c>
      <c r="B3192">
        <v>458</v>
      </c>
      <c r="C3192">
        <v>2191</v>
      </c>
      <c r="D3192">
        <v>1684</v>
      </c>
      <c r="E3192">
        <v>163</v>
      </c>
      <c r="F3192">
        <f t="shared" si="203"/>
        <v>5.4740912930563743</v>
      </c>
      <c r="G3192">
        <f t="shared" si="203"/>
        <v>2.7370456465281872</v>
      </c>
      <c r="H3192" s="1">
        <f t="shared" si="202"/>
        <v>3.1754496374774606</v>
      </c>
      <c r="I3192" s="1"/>
      <c r="J3192">
        <f t="shared" si="204"/>
        <v>162.4</v>
      </c>
      <c r="K3192">
        <f t="shared" si="201"/>
        <v>2.278027685157118</v>
      </c>
    </row>
    <row r="3193" spans="1:11" x14ac:dyDescent="0.25">
      <c r="A3193">
        <v>97.576404809951697</v>
      </c>
      <c r="B3193">
        <v>569</v>
      </c>
      <c r="C3193">
        <v>2191</v>
      </c>
      <c r="D3193">
        <v>1685</v>
      </c>
      <c r="E3193">
        <v>163</v>
      </c>
      <c r="F3193">
        <f t="shared" si="203"/>
        <v>0</v>
      </c>
      <c r="G3193">
        <f t="shared" si="203"/>
        <v>2.8042654428204283</v>
      </c>
      <c r="H3193" s="1">
        <f t="shared" si="202"/>
        <v>2.8919261240527825</v>
      </c>
      <c r="I3193" s="1"/>
      <c r="J3193">
        <f t="shared" si="204"/>
        <v>162.46666666666667</v>
      </c>
      <c r="K3193">
        <f t="shared" si="201"/>
        <v>5.2685662321915725</v>
      </c>
    </row>
    <row r="3194" spans="1:11" x14ac:dyDescent="0.25">
      <c r="A3194">
        <v>97.604760408401404</v>
      </c>
      <c r="B3194">
        <v>656</v>
      </c>
      <c r="C3194">
        <v>2193</v>
      </c>
      <c r="D3194">
        <v>1687</v>
      </c>
      <c r="E3194">
        <v>162</v>
      </c>
      <c r="F3194">
        <f t="shared" si="203"/>
        <v>5.539633838379193</v>
      </c>
      <c r="G3194">
        <f t="shared" si="203"/>
        <v>5.539633838379193</v>
      </c>
      <c r="H3194" s="1">
        <f t="shared" si="202"/>
        <v>3.1795184907459042</v>
      </c>
      <c r="I3194" s="1"/>
      <c r="J3194">
        <f t="shared" si="204"/>
        <v>162.33333333333334</v>
      </c>
      <c r="K3194">
        <f t="shared" si="201"/>
        <v>8.3795291502475493</v>
      </c>
    </row>
    <row r="3195" spans="1:11" x14ac:dyDescent="0.25">
      <c r="A3195">
        <v>97.632669210433903</v>
      </c>
      <c r="B3195">
        <v>761</v>
      </c>
      <c r="C3195">
        <v>2193</v>
      </c>
      <c r="D3195">
        <v>1687</v>
      </c>
      <c r="E3195">
        <v>162</v>
      </c>
      <c r="F3195">
        <f t="shared" si="203"/>
        <v>0</v>
      </c>
      <c r="G3195">
        <f t="shared" si="203"/>
        <v>0</v>
      </c>
      <c r="H3195" s="1">
        <f t="shared" si="202"/>
        <v>2.9338037936315344</v>
      </c>
      <c r="I3195" s="1"/>
      <c r="J3195">
        <f t="shared" si="204"/>
        <v>162.33333333333334</v>
      </c>
      <c r="K3195">
        <f t="shared" si="201"/>
        <v>11.570774982317873</v>
      </c>
    </row>
    <row r="3196" spans="1:11" x14ac:dyDescent="0.25">
      <c r="A3196">
        <v>97.663687467575002</v>
      </c>
      <c r="B3196">
        <v>888</v>
      </c>
      <c r="C3196">
        <v>2195</v>
      </c>
      <c r="D3196">
        <v>1689</v>
      </c>
      <c r="E3196">
        <v>162</v>
      </c>
      <c r="F3196">
        <f t="shared" si="203"/>
        <v>5.0641024724551578</v>
      </c>
      <c r="G3196">
        <f t="shared" si="203"/>
        <v>5.0641024724551578</v>
      </c>
      <c r="H3196" s="1">
        <f t="shared" si="202"/>
        <v>2.8974417125896235</v>
      </c>
      <c r="I3196" s="1"/>
      <c r="J3196">
        <f t="shared" si="204"/>
        <v>162.33333333333334</v>
      </c>
      <c r="K3196">
        <f t="shared" si="201"/>
        <v>15.093187834697382</v>
      </c>
    </row>
    <row r="3197" spans="1:11" x14ac:dyDescent="0.25">
      <c r="A3197">
        <v>97.691699504852295</v>
      </c>
      <c r="B3197">
        <v>1005</v>
      </c>
      <c r="C3197">
        <v>2197</v>
      </c>
      <c r="D3197">
        <v>1691</v>
      </c>
      <c r="E3197">
        <v>164</v>
      </c>
      <c r="F3197">
        <f t="shared" si="203"/>
        <v>5.607576168935859</v>
      </c>
      <c r="G3197">
        <f t="shared" si="203"/>
        <v>5.607576168935859</v>
      </c>
      <c r="H3197" s="1">
        <f t="shared" si="202"/>
        <v>3.1777193880690677</v>
      </c>
      <c r="I3197" s="1"/>
      <c r="J3197">
        <f t="shared" si="204"/>
        <v>162.46666666666667</v>
      </c>
      <c r="K3197">
        <f t="shared" si="201"/>
        <v>18.889900643292577</v>
      </c>
    </row>
    <row r="3198" spans="1:11" x14ac:dyDescent="0.25">
      <c r="A3198">
        <v>97.707700729370103</v>
      </c>
      <c r="B3198">
        <v>1070</v>
      </c>
      <c r="C3198">
        <v>2197</v>
      </c>
      <c r="D3198">
        <v>1691</v>
      </c>
      <c r="E3198">
        <v>163</v>
      </c>
      <c r="F3198">
        <f t="shared" si="203"/>
        <v>0</v>
      </c>
      <c r="G3198">
        <f t="shared" si="203"/>
        <v>0</v>
      </c>
      <c r="H3198" s="1">
        <f t="shared" si="202"/>
        <v>2.932348772792758</v>
      </c>
      <c r="I3198" s="1"/>
      <c r="J3198">
        <f t="shared" si="204"/>
        <v>162.53333333333333</v>
      </c>
      <c r="K3198">
        <f t="shared" si="201"/>
        <v>22.723409787477685</v>
      </c>
    </row>
    <row r="3199" spans="1:11" x14ac:dyDescent="0.25">
      <c r="A3199">
        <v>97.735703229904104</v>
      </c>
      <c r="B3199">
        <v>1195</v>
      </c>
      <c r="C3199">
        <v>2199</v>
      </c>
      <c r="D3199">
        <v>1692</v>
      </c>
      <c r="E3199">
        <v>162</v>
      </c>
      <c r="F3199">
        <f t="shared" si="203"/>
        <v>5.6094859274714697</v>
      </c>
      <c r="G3199">
        <f t="shared" si="203"/>
        <v>2.8047429637357348</v>
      </c>
      <c r="H3199" s="1">
        <f t="shared" si="202"/>
        <v>2.7763333717906864</v>
      </c>
      <c r="I3199" s="1"/>
      <c r="J3199">
        <f t="shared" si="204"/>
        <v>162.53333333333333</v>
      </c>
      <c r="K3199">
        <f t="shared" si="201"/>
        <v>26.717484759691487</v>
      </c>
    </row>
    <row r="3200" spans="1:11" x14ac:dyDescent="0.25">
      <c r="A3200">
        <v>97.755698204040499</v>
      </c>
      <c r="B3200">
        <v>1275</v>
      </c>
      <c r="C3200">
        <v>2199</v>
      </c>
      <c r="D3200">
        <v>1693</v>
      </c>
      <c r="E3200">
        <v>162</v>
      </c>
      <c r="F3200">
        <f t="shared" si="203"/>
        <v>0</v>
      </c>
      <c r="G3200">
        <f t="shared" si="203"/>
        <v>3.9279778910433998</v>
      </c>
      <c r="H3200" s="1">
        <f t="shared" si="202"/>
        <v>2.9072659681587996</v>
      </c>
      <c r="I3200" s="1"/>
      <c r="J3200">
        <f t="shared" si="204"/>
        <v>162.46666666666667</v>
      </c>
      <c r="K3200">
        <f t="shared" si="201"/>
        <v>30.858745074264927</v>
      </c>
    </row>
    <row r="3201" spans="1:11" x14ac:dyDescent="0.25">
      <c r="A3201">
        <v>97.785860776901202</v>
      </c>
      <c r="B3201">
        <v>1430</v>
      </c>
      <c r="C3201">
        <v>2201</v>
      </c>
      <c r="D3201">
        <v>1694</v>
      </c>
      <c r="E3201">
        <v>163</v>
      </c>
      <c r="F3201">
        <f t="shared" si="203"/>
        <v>5.2077663734096209</v>
      </c>
      <c r="G3201">
        <f t="shared" si="203"/>
        <v>2.6038831867048104</v>
      </c>
      <c r="H3201" s="1">
        <f t="shared" si="202"/>
        <v>3.167654286829281</v>
      </c>
      <c r="I3201" s="1"/>
      <c r="J3201">
        <f t="shared" si="204"/>
        <v>162.46666666666667</v>
      </c>
      <c r="K3201">
        <f t="shared" si="201"/>
        <v>35.461632144420868</v>
      </c>
    </row>
    <row r="3202" spans="1:11" x14ac:dyDescent="0.25">
      <c r="A3202">
        <v>97.816083908080998</v>
      </c>
      <c r="B3202">
        <v>1567</v>
      </c>
      <c r="C3202">
        <v>2202</v>
      </c>
      <c r="D3202">
        <v>1695</v>
      </c>
      <c r="E3202">
        <v>164</v>
      </c>
      <c r="F3202">
        <f t="shared" si="203"/>
        <v>2.5986657660490828</v>
      </c>
      <c r="G3202">
        <f t="shared" si="203"/>
        <v>2.5986657660490828</v>
      </c>
      <c r="H3202" s="1">
        <f t="shared" si="202"/>
        <v>2.9937526623190394</v>
      </c>
      <c r="I3202" s="1"/>
      <c r="J3202">
        <f t="shared" si="204"/>
        <v>162.53333333333333</v>
      </c>
      <c r="K3202">
        <f t="shared" si="201"/>
        <v>40.298677713785324</v>
      </c>
    </row>
    <row r="3203" spans="1:11" x14ac:dyDescent="0.25">
      <c r="A3203">
        <v>97.8493332862854</v>
      </c>
      <c r="B3203">
        <v>1716</v>
      </c>
      <c r="C3203">
        <v>2203</v>
      </c>
      <c r="D3203">
        <v>1697</v>
      </c>
      <c r="E3203">
        <v>163</v>
      </c>
      <c r="F3203">
        <f t="shared" si="203"/>
        <v>2.3621439130956552</v>
      </c>
      <c r="G3203">
        <f t="shared" si="203"/>
        <v>4.7242878261913104</v>
      </c>
      <c r="H3203" s="1">
        <f t="shared" si="202"/>
        <v>2.8562272536107667</v>
      </c>
      <c r="I3203" s="1"/>
      <c r="J3203">
        <f t="shared" si="204"/>
        <v>162.6</v>
      </c>
      <c r="K3203">
        <f t="shared" si="201"/>
        <v>45.323050082516581</v>
      </c>
    </row>
    <row r="3204" spans="1:11" x14ac:dyDescent="0.25">
      <c r="A3204">
        <v>97.873345136642399</v>
      </c>
      <c r="B3204">
        <v>1831</v>
      </c>
      <c r="C3204">
        <v>2205</v>
      </c>
      <c r="D3204">
        <v>1697</v>
      </c>
      <c r="E3204">
        <v>164</v>
      </c>
      <c r="F3204">
        <f t="shared" si="203"/>
        <v>6.5417546063335799</v>
      </c>
      <c r="G3204">
        <f t="shared" si="203"/>
        <v>0</v>
      </c>
      <c r="H3204" s="1">
        <f t="shared" si="202"/>
        <v>3.0742857404885524</v>
      </c>
      <c r="I3204" s="1"/>
      <c r="J3204">
        <f t="shared" si="204"/>
        <v>162.80000000000001</v>
      </c>
      <c r="K3204">
        <f t="shared" si="201"/>
        <v>50.561510221952773</v>
      </c>
    </row>
    <row r="3205" spans="1:11" x14ac:dyDescent="0.25">
      <c r="A3205">
        <v>97.9014022350311</v>
      </c>
      <c r="B3205">
        <v>1962</v>
      </c>
      <c r="C3205">
        <v>2205</v>
      </c>
      <c r="D3205">
        <v>1699</v>
      </c>
      <c r="E3205">
        <v>165</v>
      </c>
      <c r="F3205">
        <f t="shared" si="203"/>
        <v>0</v>
      </c>
      <c r="G3205">
        <f t="shared" si="203"/>
        <v>5.5985701195228312</v>
      </c>
      <c r="H3205" s="1">
        <f t="shared" si="202"/>
        <v>3.2609047444726467</v>
      </c>
      <c r="I3205" s="1"/>
      <c r="J3205">
        <f t="shared" si="204"/>
        <v>163</v>
      </c>
      <c r="K3205">
        <f t="shared" si="201"/>
        <v>56.080960560439195</v>
      </c>
    </row>
    <row r="3206" spans="1:11" x14ac:dyDescent="0.25">
      <c r="A3206">
        <v>97.933796405792194</v>
      </c>
      <c r="B3206">
        <v>2103</v>
      </c>
      <c r="C3206">
        <v>2207</v>
      </c>
      <c r="D3206">
        <v>1699</v>
      </c>
      <c r="E3206">
        <v>163</v>
      </c>
      <c r="F3206">
        <f t="shared" si="203"/>
        <v>4.8490092195273693</v>
      </c>
      <c r="G3206">
        <f t="shared" si="203"/>
        <v>0</v>
      </c>
      <c r="H3206" s="1">
        <f t="shared" si="202"/>
        <v>3.0954993633693118</v>
      </c>
      <c r="I3206" s="1"/>
      <c r="J3206">
        <f t="shared" si="204"/>
        <v>163</v>
      </c>
      <c r="K3206">
        <f t="shared" si="201"/>
        <v>61.83791451955139</v>
      </c>
    </row>
    <row r="3207" spans="1:11" x14ac:dyDescent="0.25">
      <c r="A3207">
        <v>97.965952634811401</v>
      </c>
      <c r="B3207">
        <v>2253</v>
      </c>
      <c r="C3207">
        <v>2209</v>
      </c>
      <c r="D3207">
        <v>1701</v>
      </c>
      <c r="E3207">
        <v>162</v>
      </c>
      <c r="F3207">
        <f t="shared" si="203"/>
        <v>4.8848897234082482</v>
      </c>
      <c r="G3207">
        <f t="shared" si="203"/>
        <v>4.8848897234082482</v>
      </c>
      <c r="H3207" s="1">
        <f t="shared" si="202"/>
        <v>3.1474541136103764</v>
      </c>
      <c r="I3207" s="1"/>
      <c r="J3207">
        <f t="shared" si="204"/>
        <v>162.93333333333334</v>
      </c>
      <c r="K3207">
        <f t="shared" si="201"/>
        <v>67.842407463541136</v>
      </c>
    </row>
    <row r="3208" spans="1:11" x14ac:dyDescent="0.25">
      <c r="A3208">
        <v>97.993960857391301</v>
      </c>
      <c r="B3208">
        <v>2382</v>
      </c>
      <c r="C3208">
        <v>2210</v>
      </c>
      <c r="D3208">
        <v>1703</v>
      </c>
      <c r="E3208">
        <v>164</v>
      </c>
      <c r="F3208">
        <f t="shared" si="203"/>
        <v>2.8041699581504633</v>
      </c>
      <c r="G3208">
        <f t="shared" si="203"/>
        <v>5.6083399163009267</v>
      </c>
      <c r="H3208" s="1">
        <f t="shared" si="202"/>
        <v>3.3343955946647412</v>
      </c>
      <c r="I3208" s="1"/>
      <c r="J3208">
        <f t="shared" si="204"/>
        <v>163</v>
      </c>
      <c r="K3208">
        <f t="shared" si="201"/>
        <v>73.90711259304166</v>
      </c>
    </row>
    <row r="3209" spans="1:11" x14ac:dyDescent="0.25">
      <c r="A3209">
        <v>98.023078918457003</v>
      </c>
      <c r="B3209">
        <v>2511</v>
      </c>
      <c r="C3209">
        <v>2211</v>
      </c>
      <c r="D3209">
        <v>1703</v>
      </c>
      <c r="E3209">
        <v>163</v>
      </c>
      <c r="F3209">
        <f t="shared" si="203"/>
        <v>2.6972886746314217</v>
      </c>
      <c r="G3209">
        <f t="shared" si="203"/>
        <v>0</v>
      </c>
      <c r="H3209" s="1">
        <f t="shared" si="202"/>
        <v>3.0549962945938431</v>
      </c>
      <c r="I3209" s="1"/>
      <c r="J3209">
        <f t="shared" si="204"/>
        <v>163.06666666666666</v>
      </c>
      <c r="K3209">
        <f t="shared" si="201"/>
        <v>80.112312822067295</v>
      </c>
    </row>
    <row r="3210" spans="1:11" x14ac:dyDescent="0.25">
      <c r="A3210">
        <v>98.051078557968097</v>
      </c>
      <c r="B3210">
        <v>2648</v>
      </c>
      <c r="C3210">
        <v>2213</v>
      </c>
      <c r="D3210">
        <v>1705</v>
      </c>
      <c r="E3210">
        <v>163</v>
      </c>
      <c r="F3210">
        <f t="shared" si="203"/>
        <v>5.6100591086985458</v>
      </c>
      <c r="G3210">
        <f t="shared" si="203"/>
        <v>5.6100591086985458</v>
      </c>
      <c r="H3210" s="1">
        <f t="shared" si="202"/>
        <v>3.4290002351737456</v>
      </c>
      <c r="I3210" s="1"/>
      <c r="J3210">
        <f t="shared" si="204"/>
        <v>163.13333333333333</v>
      </c>
      <c r="K3210">
        <f t="shared" si="201"/>
        <v>86.424556936445384</v>
      </c>
    </row>
    <row r="3211" spans="1:11" x14ac:dyDescent="0.25">
      <c r="A3211">
        <v>98.067101955413804</v>
      </c>
      <c r="B3211">
        <v>2717</v>
      </c>
      <c r="C3211">
        <v>2213</v>
      </c>
      <c r="D3211">
        <v>1705</v>
      </c>
      <c r="E3211">
        <v>162</v>
      </c>
      <c r="F3211">
        <f t="shared" si="203"/>
        <v>0</v>
      </c>
      <c r="G3211">
        <f t="shared" si="203"/>
        <v>0</v>
      </c>
      <c r="H3211" s="1">
        <f t="shared" si="202"/>
        <v>3.0913934036767357</v>
      </c>
      <c r="I3211" s="1"/>
      <c r="J3211">
        <f t="shared" si="204"/>
        <v>163.13333333333333</v>
      </c>
      <c r="K3211">
        <f t="shared" si="201"/>
        <v>92.542784008622135</v>
      </c>
    </row>
    <row r="3212" spans="1:11" x14ac:dyDescent="0.25">
      <c r="A3212">
        <v>98.095099687576294</v>
      </c>
      <c r="B3212">
        <v>2834</v>
      </c>
      <c r="C3212">
        <v>2215</v>
      </c>
      <c r="D3212">
        <v>1707</v>
      </c>
      <c r="E3212">
        <v>163</v>
      </c>
      <c r="F3212">
        <f t="shared" si="203"/>
        <v>5.6104412945966544</v>
      </c>
      <c r="G3212">
        <f t="shared" si="203"/>
        <v>5.6104412945966544</v>
      </c>
      <c r="H3212" s="1">
        <f t="shared" si="202"/>
        <v>3.091584412054122</v>
      </c>
      <c r="I3212" s="1"/>
      <c r="J3212">
        <f t="shared" si="204"/>
        <v>163.06666666666666</v>
      </c>
      <c r="K3212">
        <f t="shared" si="201"/>
        <v>98.6610110807989</v>
      </c>
    </row>
    <row r="3213" spans="1:11" x14ac:dyDescent="0.25">
      <c r="A3213">
        <v>98.113882303237901</v>
      </c>
      <c r="B3213">
        <v>2894</v>
      </c>
      <c r="C3213">
        <v>2215</v>
      </c>
      <c r="D3213">
        <v>1707</v>
      </c>
      <c r="E3213">
        <v>164</v>
      </c>
      <c r="F3213">
        <f t="shared" si="203"/>
        <v>0</v>
      </c>
      <c r="G3213">
        <f t="shared" si="203"/>
        <v>0</v>
      </c>
      <c r="H3213" s="1">
        <f t="shared" si="202"/>
        <v>3.091584412054122</v>
      </c>
      <c r="I3213" s="1"/>
      <c r="J3213">
        <f t="shared" si="204"/>
        <v>163.13333333333333</v>
      </c>
      <c r="K3213">
        <f t="shared" si="201"/>
        <v>104.76251254588934</v>
      </c>
    </row>
    <row r="3214" spans="1:11" x14ac:dyDescent="0.25">
      <c r="A3214">
        <v>98.143146276473999</v>
      </c>
      <c r="B3214">
        <v>3013</v>
      </c>
      <c r="C3214">
        <v>2217</v>
      </c>
      <c r="D3214">
        <v>1707</v>
      </c>
      <c r="E3214">
        <v>165</v>
      </c>
      <c r="F3214">
        <f t="shared" si="203"/>
        <v>5.3676796179449111</v>
      </c>
      <c r="G3214">
        <f t="shared" si="203"/>
        <v>0</v>
      </c>
      <c r="H3214" s="1">
        <f t="shared" si="202"/>
        <v>2.9900327696120454</v>
      </c>
      <c r="I3214" s="1"/>
      <c r="J3214">
        <f t="shared" si="204"/>
        <v>163.33333333333334</v>
      </c>
      <c r="K3214">
        <f t="shared" si="201"/>
        <v>110.84394328247616</v>
      </c>
    </row>
    <row r="3215" spans="1:11" x14ac:dyDescent="0.25">
      <c r="A3215">
        <v>98.171896457672105</v>
      </c>
      <c r="B3215">
        <v>3135</v>
      </c>
      <c r="C3215">
        <v>2219</v>
      </c>
      <c r="D3215">
        <v>1709</v>
      </c>
      <c r="E3215">
        <v>164</v>
      </c>
      <c r="F3215">
        <f t="shared" si="203"/>
        <v>5.4636049629432675</v>
      </c>
      <c r="G3215">
        <f t="shared" si="203"/>
        <v>5.4636049629432675</v>
      </c>
      <c r="H3215" s="1">
        <f t="shared" si="202"/>
        <v>3.2233405041068162</v>
      </c>
      <c r="I3215" s="1"/>
      <c r="J3215">
        <f t="shared" si="204"/>
        <v>163.46666666666667</v>
      </c>
      <c r="K3215">
        <f t="shared" si="201"/>
        <v>117.06586911858811</v>
      </c>
    </row>
    <row r="3216" spans="1:11" x14ac:dyDescent="0.25">
      <c r="A3216">
        <v>98.196413278579698</v>
      </c>
      <c r="B3216">
        <v>3227</v>
      </c>
      <c r="C3216">
        <v>2219</v>
      </c>
      <c r="D3216">
        <v>1709</v>
      </c>
      <c r="E3216">
        <v>164</v>
      </c>
      <c r="F3216">
        <f t="shared" si="203"/>
        <v>0</v>
      </c>
      <c r="G3216">
        <f t="shared" si="203"/>
        <v>0</v>
      </c>
      <c r="H3216" s="1">
        <f t="shared" si="202"/>
        <v>2.9629521854363357</v>
      </c>
      <c r="I3216" s="1"/>
      <c r="J3216">
        <f t="shared" si="204"/>
        <v>163.53333333333333</v>
      </c>
      <c r="K3216">
        <f t="shared" si="201"/>
        <v>123.07705230541241</v>
      </c>
    </row>
    <row r="3217" spans="1:11" x14ac:dyDescent="0.25">
      <c r="A3217">
        <v>98.224800586700397</v>
      </c>
      <c r="B3217">
        <v>3275</v>
      </c>
      <c r="C3217">
        <v>2221</v>
      </c>
      <c r="D3217">
        <v>1711</v>
      </c>
      <c r="E3217">
        <v>164</v>
      </c>
      <c r="F3217">
        <f t="shared" si="203"/>
        <v>5.5334458629049159</v>
      </c>
      <c r="G3217">
        <f t="shared" si="203"/>
        <v>5.5334458629049159</v>
      </c>
      <c r="H3217" s="1">
        <f t="shared" si="202"/>
        <v>3.1586041918933909</v>
      </c>
      <c r="I3217" s="1"/>
      <c r="J3217">
        <f t="shared" si="204"/>
        <v>163.53333333333333</v>
      </c>
      <c r="K3217">
        <f t="shared" si="201"/>
        <v>128.79051968610017</v>
      </c>
    </row>
    <row r="3218" spans="1:11" x14ac:dyDescent="0.25">
      <c r="A3218">
        <v>98.252466917037907</v>
      </c>
      <c r="B3218">
        <v>3274</v>
      </c>
      <c r="C3218">
        <v>2223</v>
      </c>
      <c r="D3218">
        <v>1711</v>
      </c>
      <c r="E3218">
        <v>165</v>
      </c>
      <c r="F3218">
        <f t="shared" si="203"/>
        <v>5.6776461049668017</v>
      </c>
      <c r="G3218">
        <f t="shared" si="203"/>
        <v>0</v>
      </c>
      <c r="H3218" s="1">
        <f t="shared" si="202"/>
        <v>3.1116446707493859</v>
      </c>
      <c r="I3218" s="1"/>
      <c r="J3218">
        <f t="shared" si="204"/>
        <v>163.66666666666666</v>
      </c>
      <c r="K3218">
        <f t="shared" si="201"/>
        <v>134.00221885419825</v>
      </c>
    </row>
    <row r="3219" spans="1:11" x14ac:dyDescent="0.25">
      <c r="A3219">
        <v>98.280514478683401</v>
      </c>
      <c r="B3219">
        <v>3274</v>
      </c>
      <c r="C3219">
        <v>2223</v>
      </c>
      <c r="D3219">
        <v>1711</v>
      </c>
      <c r="E3219">
        <v>163</v>
      </c>
      <c r="F3219">
        <f t="shared" si="203"/>
        <v>0</v>
      </c>
      <c r="G3219">
        <f t="shared" si="203"/>
        <v>0</v>
      </c>
      <c r="H3219" s="1">
        <f t="shared" si="202"/>
        <v>2.8935861838715993</v>
      </c>
      <c r="I3219" s="1"/>
      <c r="J3219">
        <f t="shared" si="204"/>
        <v>163.6</v>
      </c>
      <c r="K3219">
        <f t="shared" ref="K3219:K3282" si="205">ABS((SUM(B3205:B3219) / COUNT(B3205:B3219))/MAX(B$4:B$19503)) * MAX(J$4:J$19503)</f>
        <v>138.8292290593109</v>
      </c>
    </row>
    <row r="3220" spans="1:11" x14ac:dyDescent="0.25">
      <c r="A3220">
        <v>98.296424150466905</v>
      </c>
      <c r="B3220">
        <v>3274</v>
      </c>
      <c r="C3220">
        <v>2225</v>
      </c>
      <c r="D3220">
        <v>1711</v>
      </c>
      <c r="E3220">
        <v>163</v>
      </c>
      <c r="F3220">
        <f t="shared" si="203"/>
        <v>9.8732164193580125</v>
      </c>
      <c r="G3220">
        <f t="shared" si="203"/>
        <v>0</v>
      </c>
      <c r="H3220" s="1">
        <f t="shared" si="202"/>
        <v>3.0360743938661057</v>
      </c>
      <c r="I3220" s="1"/>
      <c r="J3220">
        <f t="shared" si="204"/>
        <v>163.46666666666667</v>
      </c>
      <c r="K3220">
        <f t="shared" si="205"/>
        <v>143.21802835876193</v>
      </c>
    </row>
    <row r="3221" spans="1:11" x14ac:dyDescent="0.25">
      <c r="A3221">
        <v>98.314997911453204</v>
      </c>
      <c r="B3221">
        <v>3273</v>
      </c>
      <c r="C3221">
        <v>2225</v>
      </c>
      <c r="D3221">
        <v>1711</v>
      </c>
      <c r="E3221">
        <v>163</v>
      </c>
      <c r="F3221">
        <f t="shared" si="203"/>
        <v>0</v>
      </c>
      <c r="G3221">
        <f t="shared" si="203"/>
        <v>0</v>
      </c>
      <c r="H3221" s="1">
        <f t="shared" si="202"/>
        <v>2.8744407532151928</v>
      </c>
      <c r="I3221" s="1"/>
      <c r="J3221">
        <f t="shared" si="204"/>
        <v>163.46666666666667</v>
      </c>
      <c r="K3221">
        <f t="shared" si="205"/>
        <v>147.13182041696138</v>
      </c>
    </row>
    <row r="3222" spans="1:11" x14ac:dyDescent="0.25">
      <c r="A3222">
        <v>98.344446182250906</v>
      </c>
      <c r="B3222">
        <v>3273</v>
      </c>
      <c r="C3222">
        <v>2227</v>
      </c>
      <c r="D3222">
        <v>1711</v>
      </c>
      <c r="E3222">
        <v>163</v>
      </c>
      <c r="F3222">
        <f t="shared" si="203"/>
        <v>5.33408680457232</v>
      </c>
      <c r="G3222">
        <f t="shared" si="203"/>
        <v>0</v>
      </c>
      <c r="H3222" s="1">
        <f t="shared" ref="H3222:H3285" si="206">(SUM(F3208:F3222) + SUM(G3208:G3222)) / (2*COUNT(F3208:F3222))</f>
        <v>2.7265843318070542</v>
      </c>
      <c r="I3222" s="1"/>
      <c r="J3222">
        <f t="shared" si="204"/>
        <v>163.53333333333333</v>
      </c>
      <c r="K3222">
        <f t="shared" si="205"/>
        <v>150.54384426257116</v>
      </c>
    </row>
    <row r="3223" spans="1:11" x14ac:dyDescent="0.25">
      <c r="A3223">
        <v>98.369634866714406</v>
      </c>
      <c r="B3223">
        <v>3273</v>
      </c>
      <c r="C3223">
        <v>2227</v>
      </c>
      <c r="D3223">
        <v>1711</v>
      </c>
      <c r="E3223">
        <v>163</v>
      </c>
      <c r="F3223">
        <f t="shared" ref="F3223:G3286" si="207">$I$1 *(C3223-C3222)/($A3223-$A3222)</f>
        <v>0</v>
      </c>
      <c r="G3223">
        <f t="shared" si="207"/>
        <v>0</v>
      </c>
      <c r="H3223" s="1">
        <f t="shared" si="206"/>
        <v>2.446167335992008</v>
      </c>
      <c r="I3223" s="1"/>
      <c r="J3223">
        <f t="shared" si="204"/>
        <v>163.46666666666667</v>
      </c>
      <c r="K3223">
        <f t="shared" si="205"/>
        <v>153.52434744535378</v>
      </c>
    </row>
    <row r="3224" spans="1:11" x14ac:dyDescent="0.25">
      <c r="A3224">
        <v>98.398527860641394</v>
      </c>
      <c r="B3224">
        <v>3273</v>
      </c>
      <c r="C3224">
        <v>2229</v>
      </c>
      <c r="D3224">
        <v>1711</v>
      </c>
      <c r="E3224">
        <v>163</v>
      </c>
      <c r="F3224">
        <f t="shared" si="207"/>
        <v>5.4365993734130855</v>
      </c>
      <c r="G3224">
        <f t="shared" si="207"/>
        <v>0</v>
      </c>
      <c r="H3224" s="1">
        <f t="shared" si="206"/>
        <v>2.5374776926180633</v>
      </c>
      <c r="I3224" s="1"/>
      <c r="J3224">
        <f t="shared" si="204"/>
        <v>163.46666666666667</v>
      </c>
      <c r="K3224">
        <f t="shared" si="205"/>
        <v>156.07332996530937</v>
      </c>
    </row>
    <row r="3225" spans="1:11" x14ac:dyDescent="0.25">
      <c r="A3225">
        <v>98.426620244979802</v>
      </c>
      <c r="B3225">
        <v>3272</v>
      </c>
      <c r="C3225">
        <v>2231</v>
      </c>
      <c r="D3225">
        <v>1711</v>
      </c>
      <c r="E3225">
        <v>164</v>
      </c>
      <c r="F3225">
        <f t="shared" si="207"/>
        <v>5.5915379338140987</v>
      </c>
      <c r="G3225">
        <f t="shared" si="207"/>
        <v>0</v>
      </c>
      <c r="H3225" s="1">
        <f t="shared" si="206"/>
        <v>2.3498583498319636</v>
      </c>
      <c r="I3225" s="1"/>
      <c r="J3225">
        <f t="shared" si="204"/>
        <v>163.53333333333333</v>
      </c>
      <c r="K3225">
        <f t="shared" si="205"/>
        <v>158.1606857296824</v>
      </c>
    </row>
    <row r="3226" spans="1:11" x14ac:dyDescent="0.25">
      <c r="A3226">
        <v>98.4545738697052</v>
      </c>
      <c r="B3226">
        <v>3272</v>
      </c>
      <c r="C3226">
        <v>2232</v>
      </c>
      <c r="D3226">
        <v>1711</v>
      </c>
      <c r="E3226">
        <v>162</v>
      </c>
      <c r="F3226">
        <f t="shared" si="207"/>
        <v>2.8096469460142539</v>
      </c>
      <c r="G3226">
        <f t="shared" si="207"/>
        <v>0</v>
      </c>
      <c r="H3226" s="1">
        <f t="shared" si="206"/>
        <v>2.4435132480324389</v>
      </c>
      <c r="I3226" s="1"/>
      <c r="J3226">
        <f t="shared" si="204"/>
        <v>163.53333333333333</v>
      </c>
      <c r="K3226">
        <f t="shared" si="205"/>
        <v>160.01722811626419</v>
      </c>
    </row>
    <row r="3227" spans="1:11" x14ac:dyDescent="0.25">
      <c r="A3227">
        <v>98.485261678695593</v>
      </c>
      <c r="B3227">
        <v>3271</v>
      </c>
      <c r="C3227">
        <v>2233</v>
      </c>
      <c r="D3227">
        <v>1711</v>
      </c>
      <c r="E3227">
        <v>162</v>
      </c>
      <c r="F3227">
        <f t="shared" si="207"/>
        <v>2.5593165143960439</v>
      </c>
      <c r="G3227">
        <f t="shared" si="207"/>
        <v>0</v>
      </c>
      <c r="H3227" s="1">
        <f t="shared" si="206"/>
        <v>2.1547943788725301</v>
      </c>
      <c r="I3227" s="1"/>
      <c r="J3227">
        <f t="shared" si="204"/>
        <v>163.46666666666667</v>
      </c>
      <c r="K3227">
        <f t="shared" si="205"/>
        <v>161.47904617560877</v>
      </c>
    </row>
    <row r="3228" spans="1:11" x14ac:dyDescent="0.25">
      <c r="A3228">
        <v>98.521378517150794</v>
      </c>
      <c r="B3228">
        <v>3270</v>
      </c>
      <c r="C3228">
        <v>2235</v>
      </c>
      <c r="D3228">
        <v>1711</v>
      </c>
      <c r="E3228">
        <v>162</v>
      </c>
      <c r="F3228">
        <f t="shared" si="207"/>
        <v>4.349207721332899</v>
      </c>
      <c r="G3228">
        <f t="shared" si="207"/>
        <v>0</v>
      </c>
      <c r="H3228" s="1">
        <f t="shared" si="206"/>
        <v>2.2997679695836268</v>
      </c>
      <c r="I3228" s="1"/>
      <c r="J3228">
        <f t="shared" si="204"/>
        <v>163.33333333333334</v>
      </c>
      <c r="K3228">
        <f t="shared" si="205"/>
        <v>162.73681182850024</v>
      </c>
    </row>
    <row r="3229" spans="1:11" x14ac:dyDescent="0.25">
      <c r="A3229">
        <v>98.545277118682804</v>
      </c>
      <c r="B3229">
        <v>3270</v>
      </c>
      <c r="C3229">
        <v>2235</v>
      </c>
      <c r="D3229">
        <v>1711</v>
      </c>
      <c r="E3229">
        <v>162</v>
      </c>
      <c r="F3229">
        <f t="shared" si="207"/>
        <v>0</v>
      </c>
      <c r="G3229">
        <f t="shared" si="207"/>
        <v>0</v>
      </c>
      <c r="H3229" s="1">
        <f t="shared" si="206"/>
        <v>2.1208453156521294</v>
      </c>
      <c r="I3229" s="1"/>
      <c r="J3229">
        <f t="shared" si="204"/>
        <v>163.13333333333333</v>
      </c>
      <c r="K3229">
        <f t="shared" si="205"/>
        <v>163.5965080327372</v>
      </c>
    </row>
    <row r="3230" spans="1:11" x14ac:dyDescent="0.25">
      <c r="A3230">
        <v>98.561277151107703</v>
      </c>
      <c r="B3230">
        <v>3270</v>
      </c>
      <c r="C3230">
        <v>2235</v>
      </c>
      <c r="D3230">
        <v>1711</v>
      </c>
      <c r="E3230">
        <v>163</v>
      </c>
      <c r="F3230">
        <f t="shared" si="207"/>
        <v>0</v>
      </c>
      <c r="G3230">
        <f t="shared" si="207"/>
        <v>0</v>
      </c>
      <c r="H3230" s="1">
        <f t="shared" si="206"/>
        <v>1.7566049847892449</v>
      </c>
      <c r="I3230" s="1"/>
      <c r="J3230">
        <f t="shared" si="204"/>
        <v>163.06666666666666</v>
      </c>
      <c r="K3230">
        <f t="shared" si="205"/>
        <v>164.04809942406789</v>
      </c>
    </row>
    <row r="3231" spans="1:11" x14ac:dyDescent="0.25">
      <c r="A3231">
        <v>98.577278375625596</v>
      </c>
      <c r="B3231">
        <v>3270</v>
      </c>
      <c r="C3231">
        <v>2237</v>
      </c>
      <c r="D3231">
        <v>1711</v>
      </c>
      <c r="E3231">
        <v>163</v>
      </c>
      <c r="F3231">
        <f t="shared" si="207"/>
        <v>9.8167257451975534</v>
      </c>
      <c r="G3231">
        <f t="shared" si="207"/>
        <v>0</v>
      </c>
      <c r="H3231" s="1">
        <f t="shared" si="206"/>
        <v>2.0838291762958301</v>
      </c>
      <c r="I3231" s="1"/>
      <c r="J3231">
        <f t="shared" si="204"/>
        <v>163</v>
      </c>
      <c r="K3231">
        <f t="shared" si="205"/>
        <v>164.19193964501028</v>
      </c>
    </row>
    <row r="3232" spans="1:11" x14ac:dyDescent="0.25">
      <c r="A3232">
        <v>98.593278884887695</v>
      </c>
      <c r="B3232">
        <v>3270</v>
      </c>
      <c r="C3232">
        <v>2237</v>
      </c>
      <c r="D3232">
        <v>1711</v>
      </c>
      <c r="E3232">
        <v>164</v>
      </c>
      <c r="F3232">
        <f t="shared" si="207"/>
        <v>0</v>
      </c>
      <c r="G3232">
        <f t="shared" si="207"/>
        <v>0</v>
      </c>
      <c r="H3232" s="1">
        <f t="shared" si="206"/>
        <v>1.7149327854355019</v>
      </c>
      <c r="I3232" s="1"/>
      <c r="J3232">
        <f t="shared" si="204"/>
        <v>163</v>
      </c>
      <c r="K3232">
        <f t="shared" si="205"/>
        <v>164.17521403792395</v>
      </c>
    </row>
    <row r="3233" spans="1:11" x14ac:dyDescent="0.25">
      <c r="A3233">
        <v>98.621275663375798</v>
      </c>
      <c r="B3233">
        <v>3270</v>
      </c>
      <c r="C3233">
        <v>2239</v>
      </c>
      <c r="D3233">
        <v>1711</v>
      </c>
      <c r="E3233">
        <v>163</v>
      </c>
      <c r="F3233">
        <f t="shared" si="207"/>
        <v>5.6106324070908045</v>
      </c>
      <c r="G3233">
        <f t="shared" si="207"/>
        <v>0</v>
      </c>
      <c r="H3233" s="1">
        <f t="shared" si="206"/>
        <v>1.7126989955063021</v>
      </c>
      <c r="I3233" s="1"/>
      <c r="J3233">
        <f t="shared" ref="J3233:J3296" si="208">IF(H3233 &gt; 0,  (SUM(E3219:E3233) / COUNT(E3219:E3233)),J3234)</f>
        <v>162.86666666666667</v>
      </c>
      <c r="K3233">
        <f t="shared" si="205"/>
        <v>164.16183355225488</v>
      </c>
    </row>
    <row r="3234" spans="1:11" x14ac:dyDescent="0.25">
      <c r="A3234">
        <v>98.653284311294499</v>
      </c>
      <c r="B3234">
        <v>3271</v>
      </c>
      <c r="C3234">
        <v>2239</v>
      </c>
      <c r="D3234">
        <v>1713</v>
      </c>
      <c r="E3234">
        <v>163</v>
      </c>
      <c r="F3234">
        <f t="shared" si="207"/>
        <v>0</v>
      </c>
      <c r="G3234">
        <f t="shared" si="207"/>
        <v>4.907412305526198</v>
      </c>
      <c r="H3234" s="1">
        <f t="shared" si="206"/>
        <v>1.8762794056905088</v>
      </c>
      <c r="I3234" s="1"/>
      <c r="J3234">
        <f t="shared" si="208"/>
        <v>162.86666666666667</v>
      </c>
      <c r="K3234">
        <f t="shared" si="205"/>
        <v>164.15179818800311</v>
      </c>
    </row>
    <row r="3235" spans="1:11" x14ac:dyDescent="0.25">
      <c r="A3235">
        <v>98.685458898544297</v>
      </c>
      <c r="B3235">
        <v>3271</v>
      </c>
      <c r="C3235">
        <v>2241</v>
      </c>
      <c r="D3235">
        <v>1714</v>
      </c>
      <c r="E3235">
        <v>163</v>
      </c>
      <c r="F3235">
        <f t="shared" si="207"/>
        <v>4.8821024947405798</v>
      </c>
      <c r="G3235">
        <f t="shared" si="207"/>
        <v>2.4410512473702899</v>
      </c>
      <c r="H3235" s="1">
        <f t="shared" si="206"/>
        <v>1.7912773164489377</v>
      </c>
      <c r="I3235" s="1"/>
      <c r="J3235">
        <f t="shared" si="208"/>
        <v>162.86666666666667</v>
      </c>
      <c r="K3235">
        <f t="shared" si="205"/>
        <v>164.14176282375132</v>
      </c>
    </row>
    <row r="3236" spans="1:11" x14ac:dyDescent="0.25">
      <c r="A3236">
        <v>98.713472366332994</v>
      </c>
      <c r="B3236">
        <v>3270</v>
      </c>
      <c r="C3236">
        <v>2243</v>
      </c>
      <c r="D3236">
        <v>1715</v>
      </c>
      <c r="E3236">
        <v>163</v>
      </c>
      <c r="F3236">
        <f t="shared" si="207"/>
        <v>5.6072898173239674</v>
      </c>
      <c r="G3236">
        <f t="shared" si="207"/>
        <v>2.8036449086619837</v>
      </c>
      <c r="H3236" s="1">
        <f t="shared" si="206"/>
        <v>2.0716418073151361</v>
      </c>
      <c r="I3236" s="1"/>
      <c r="J3236">
        <f t="shared" si="208"/>
        <v>162.86666666666667</v>
      </c>
      <c r="K3236">
        <f t="shared" si="205"/>
        <v>164.1317274594995</v>
      </c>
    </row>
    <row r="3237" spans="1:11" x14ac:dyDescent="0.25">
      <c r="A3237">
        <v>98.741412162780705</v>
      </c>
      <c r="B3237">
        <v>3270</v>
      </c>
      <c r="C3237">
        <v>2245</v>
      </c>
      <c r="D3237">
        <v>1716</v>
      </c>
      <c r="E3237">
        <v>163</v>
      </c>
      <c r="F3237">
        <f t="shared" si="207"/>
        <v>5.6220750560391801</v>
      </c>
      <c r="G3237">
        <f t="shared" si="207"/>
        <v>2.8110375280195901</v>
      </c>
      <c r="H3237" s="1">
        <f t="shared" si="206"/>
        <v>2.1749426666313512</v>
      </c>
      <c r="I3237" s="1"/>
      <c r="J3237">
        <f t="shared" si="208"/>
        <v>162.86666666666667</v>
      </c>
      <c r="K3237">
        <f t="shared" si="205"/>
        <v>164.12169209524774</v>
      </c>
    </row>
    <row r="3238" spans="1:11" x14ac:dyDescent="0.25">
      <c r="A3238">
        <v>98.773459911346393</v>
      </c>
      <c r="B3238">
        <v>3270</v>
      </c>
      <c r="C3238">
        <v>2245</v>
      </c>
      <c r="D3238">
        <v>1717</v>
      </c>
      <c r="E3238">
        <v>163</v>
      </c>
      <c r="F3238">
        <f t="shared" si="207"/>
        <v>0</v>
      </c>
      <c r="G3238">
        <f t="shared" si="207"/>
        <v>2.4507124479824949</v>
      </c>
      <c r="H3238" s="1">
        <f t="shared" si="206"/>
        <v>2.2566330815641011</v>
      </c>
      <c r="I3238" s="1"/>
      <c r="J3238">
        <f t="shared" si="208"/>
        <v>162.86666666666667</v>
      </c>
      <c r="K3238">
        <f t="shared" si="205"/>
        <v>164.11165673099592</v>
      </c>
    </row>
    <row r="3239" spans="1:11" x14ac:dyDescent="0.25">
      <c r="A3239">
        <v>98.801402330398503</v>
      </c>
      <c r="B3239">
        <v>3270</v>
      </c>
      <c r="C3239">
        <v>2247</v>
      </c>
      <c r="D3239">
        <v>1719</v>
      </c>
      <c r="E3239">
        <v>163</v>
      </c>
      <c r="F3239">
        <f t="shared" si="207"/>
        <v>5.6215473823705766</v>
      </c>
      <c r="G3239">
        <f t="shared" si="207"/>
        <v>5.6215473823705766</v>
      </c>
      <c r="H3239" s="1">
        <f t="shared" si="206"/>
        <v>2.4501829279417029</v>
      </c>
      <c r="I3239" s="1"/>
      <c r="J3239">
        <f t="shared" si="208"/>
        <v>162.86666666666667</v>
      </c>
      <c r="K3239">
        <f t="shared" si="205"/>
        <v>164.10162136674413</v>
      </c>
    </row>
    <row r="3240" spans="1:11" x14ac:dyDescent="0.25">
      <c r="A3240">
        <v>98.829671621322603</v>
      </c>
      <c r="B3240">
        <v>3270</v>
      </c>
      <c r="C3240">
        <v>2249</v>
      </c>
      <c r="D3240">
        <v>1719</v>
      </c>
      <c r="E3240">
        <v>163</v>
      </c>
      <c r="F3240">
        <f t="shared" si="207"/>
        <v>5.5565466109930997</v>
      </c>
      <c r="G3240">
        <f t="shared" si="207"/>
        <v>0</v>
      </c>
      <c r="H3240" s="1">
        <f t="shared" si="206"/>
        <v>2.4490165505143366</v>
      </c>
      <c r="I3240" s="1"/>
      <c r="J3240">
        <f t="shared" si="208"/>
        <v>162.80000000000001</v>
      </c>
      <c r="K3240">
        <f t="shared" si="205"/>
        <v>164.09493112390962</v>
      </c>
    </row>
    <row r="3241" spans="1:11" x14ac:dyDescent="0.25">
      <c r="A3241">
        <v>98.861667871475206</v>
      </c>
      <c r="B3241">
        <v>3269</v>
      </c>
      <c r="C3241">
        <v>2251</v>
      </c>
      <c r="D3241">
        <v>1719</v>
      </c>
      <c r="E3241">
        <v>162</v>
      </c>
      <c r="F3241">
        <f t="shared" si="207"/>
        <v>4.9093138080343177</v>
      </c>
      <c r="G3241">
        <f t="shared" si="207"/>
        <v>0</v>
      </c>
      <c r="H3241" s="1">
        <f t="shared" si="206"/>
        <v>2.5190054459150053</v>
      </c>
      <c r="I3241" s="1"/>
      <c r="J3241">
        <f t="shared" si="208"/>
        <v>162.80000000000001</v>
      </c>
      <c r="K3241">
        <f t="shared" si="205"/>
        <v>164.0848957596578</v>
      </c>
    </row>
    <row r="3242" spans="1:11" x14ac:dyDescent="0.25">
      <c r="A3242">
        <v>98.885660171508704</v>
      </c>
      <c r="B3242">
        <v>3269</v>
      </c>
      <c r="C3242">
        <v>2251</v>
      </c>
      <c r="D3242">
        <v>1719</v>
      </c>
      <c r="E3242">
        <v>163</v>
      </c>
      <c r="F3242">
        <f t="shared" si="207"/>
        <v>0</v>
      </c>
      <c r="G3242">
        <f t="shared" si="207"/>
        <v>0</v>
      </c>
      <c r="H3242" s="1">
        <f t="shared" si="206"/>
        <v>2.4336948954351372</v>
      </c>
      <c r="I3242" s="1"/>
      <c r="J3242">
        <f t="shared" si="208"/>
        <v>162.86666666666667</v>
      </c>
      <c r="K3242">
        <f t="shared" si="205"/>
        <v>164.07820551682329</v>
      </c>
    </row>
    <row r="3243" spans="1:11" x14ac:dyDescent="0.25">
      <c r="A3243">
        <v>98.913664102554307</v>
      </c>
      <c r="B3243">
        <v>3268</v>
      </c>
      <c r="C3243">
        <v>2253</v>
      </c>
      <c r="D3243">
        <v>1719</v>
      </c>
      <c r="E3243">
        <v>163</v>
      </c>
      <c r="F3243">
        <f t="shared" si="207"/>
        <v>5.6091993807473584</v>
      </c>
      <c r="G3243">
        <f t="shared" si="207"/>
        <v>0</v>
      </c>
      <c r="H3243" s="1">
        <f t="shared" si="206"/>
        <v>2.4756946174156189</v>
      </c>
      <c r="I3243" s="1"/>
      <c r="J3243">
        <f t="shared" si="208"/>
        <v>162.93333333333334</v>
      </c>
      <c r="K3243">
        <f t="shared" si="205"/>
        <v>164.07151527398875</v>
      </c>
    </row>
    <row r="3244" spans="1:11" x14ac:dyDescent="0.25">
      <c r="A3244">
        <v>98.949652910232501</v>
      </c>
      <c r="B3244">
        <v>3263</v>
      </c>
      <c r="C3244">
        <v>2253</v>
      </c>
      <c r="D3244">
        <v>1719</v>
      </c>
      <c r="E3244">
        <v>163</v>
      </c>
      <c r="F3244">
        <f t="shared" si="207"/>
        <v>0</v>
      </c>
      <c r="G3244">
        <f t="shared" si="207"/>
        <v>0</v>
      </c>
      <c r="H3244" s="1">
        <f t="shared" si="206"/>
        <v>2.4756946174156189</v>
      </c>
      <c r="I3244" s="1"/>
      <c r="J3244">
        <f t="shared" si="208"/>
        <v>163</v>
      </c>
      <c r="K3244">
        <f t="shared" si="205"/>
        <v>164.04809942406789</v>
      </c>
    </row>
    <row r="3245" spans="1:11" x14ac:dyDescent="0.25">
      <c r="A3245">
        <v>98.977650403976398</v>
      </c>
      <c r="B3245">
        <v>3252</v>
      </c>
      <c r="C3245">
        <v>2253</v>
      </c>
      <c r="D3245">
        <v>1719</v>
      </c>
      <c r="E3245">
        <v>163</v>
      </c>
      <c r="F3245">
        <f t="shared" si="207"/>
        <v>0</v>
      </c>
      <c r="G3245">
        <f t="shared" si="207"/>
        <v>0</v>
      </c>
      <c r="H3245" s="1">
        <f t="shared" si="206"/>
        <v>2.4756946174156189</v>
      </c>
      <c r="I3245" s="1"/>
      <c r="J3245">
        <f t="shared" si="208"/>
        <v>163</v>
      </c>
      <c r="K3245">
        <f t="shared" si="205"/>
        <v>163.98788723855711</v>
      </c>
    </row>
    <row r="3246" spans="1:11" x14ac:dyDescent="0.25">
      <c r="A3246">
        <v>99.005717039108205</v>
      </c>
      <c r="B3246">
        <v>3244</v>
      </c>
      <c r="C3246">
        <v>2253</v>
      </c>
      <c r="D3246">
        <v>1719</v>
      </c>
      <c r="E3246">
        <v>164</v>
      </c>
      <c r="F3246">
        <f t="shared" si="207"/>
        <v>0</v>
      </c>
      <c r="G3246">
        <f t="shared" si="207"/>
        <v>0</v>
      </c>
      <c r="H3246" s="1">
        <f t="shared" si="206"/>
        <v>2.1484704259090335</v>
      </c>
      <c r="I3246" s="1"/>
      <c r="J3246">
        <f t="shared" si="208"/>
        <v>163.06666666666666</v>
      </c>
      <c r="K3246">
        <f t="shared" si="205"/>
        <v>163.90091408170827</v>
      </c>
    </row>
    <row r="3247" spans="1:11" x14ac:dyDescent="0.25">
      <c r="A3247">
        <v>99.033661603927598</v>
      </c>
      <c r="B3247">
        <v>3230</v>
      </c>
      <c r="C3247">
        <v>2253</v>
      </c>
      <c r="D3247">
        <v>1719</v>
      </c>
      <c r="E3247">
        <v>163</v>
      </c>
      <c r="F3247">
        <f t="shared" si="207"/>
        <v>0</v>
      </c>
      <c r="G3247">
        <f t="shared" si="207"/>
        <v>0</v>
      </c>
      <c r="H3247" s="1">
        <f t="shared" si="206"/>
        <v>2.1484704259090335</v>
      </c>
      <c r="I3247" s="1"/>
      <c r="J3247">
        <f t="shared" si="208"/>
        <v>163</v>
      </c>
      <c r="K3247">
        <f t="shared" si="205"/>
        <v>163.76710922501769</v>
      </c>
    </row>
    <row r="3248" spans="1:11" x14ac:dyDescent="0.25">
      <c r="A3248">
        <v>99.061657428741398</v>
      </c>
      <c r="B3248">
        <v>3177</v>
      </c>
      <c r="C3248">
        <v>2255</v>
      </c>
      <c r="D3248">
        <v>1719</v>
      </c>
      <c r="E3248">
        <v>164</v>
      </c>
      <c r="F3248">
        <f t="shared" si="207"/>
        <v>5.6108235325883129</v>
      </c>
      <c r="G3248">
        <f t="shared" si="207"/>
        <v>0</v>
      </c>
      <c r="H3248" s="1">
        <f t="shared" si="206"/>
        <v>2.1484767967589504</v>
      </c>
      <c r="I3248" s="1"/>
      <c r="J3248">
        <f t="shared" si="208"/>
        <v>163.06666666666666</v>
      </c>
      <c r="K3248">
        <f t="shared" si="205"/>
        <v>163.45601293321209</v>
      </c>
    </row>
    <row r="3249" spans="1:11" x14ac:dyDescent="0.25">
      <c r="A3249">
        <v>99.077640056610093</v>
      </c>
      <c r="B3249">
        <v>3134</v>
      </c>
      <c r="C3249">
        <v>2255</v>
      </c>
      <c r="D3249">
        <v>1719</v>
      </c>
      <c r="E3249">
        <v>163</v>
      </c>
      <c r="F3249">
        <f t="shared" si="207"/>
        <v>0</v>
      </c>
      <c r="G3249">
        <f t="shared" si="207"/>
        <v>0</v>
      </c>
      <c r="H3249" s="1">
        <f t="shared" si="206"/>
        <v>1.984896386574744</v>
      </c>
      <c r="I3249" s="1"/>
      <c r="J3249">
        <f t="shared" si="208"/>
        <v>163.06666666666666</v>
      </c>
      <c r="K3249">
        <f t="shared" si="205"/>
        <v>162.99773129904685</v>
      </c>
    </row>
    <row r="3250" spans="1:11" x14ac:dyDescent="0.25">
      <c r="A3250">
        <v>99.109666109084998</v>
      </c>
      <c r="B3250">
        <v>3034</v>
      </c>
      <c r="C3250">
        <v>2255</v>
      </c>
      <c r="D3250">
        <v>1719</v>
      </c>
      <c r="E3250">
        <v>163</v>
      </c>
      <c r="F3250">
        <f t="shared" si="207"/>
        <v>0</v>
      </c>
      <c r="G3250">
        <f t="shared" si="207"/>
        <v>0</v>
      </c>
      <c r="H3250" s="1">
        <f t="shared" si="206"/>
        <v>1.740791261837715</v>
      </c>
      <c r="I3250" s="1"/>
      <c r="J3250">
        <f t="shared" si="208"/>
        <v>163.06666666666666</v>
      </c>
      <c r="K3250">
        <f t="shared" si="205"/>
        <v>162.20493752315517</v>
      </c>
    </row>
    <row r="3251" spans="1:11" x14ac:dyDescent="0.25">
      <c r="A3251">
        <v>99.137651920318604</v>
      </c>
      <c r="B3251">
        <v>2899</v>
      </c>
      <c r="C3251">
        <v>2255</v>
      </c>
      <c r="D3251">
        <v>1719</v>
      </c>
      <c r="E3251">
        <v>162</v>
      </c>
      <c r="F3251">
        <f t="shared" si="207"/>
        <v>0</v>
      </c>
      <c r="G3251">
        <f t="shared" si="207"/>
        <v>0</v>
      </c>
      <c r="H3251" s="1">
        <f t="shared" si="206"/>
        <v>1.4604267709715169</v>
      </c>
      <c r="I3251" s="1"/>
      <c r="J3251">
        <f t="shared" si="208"/>
        <v>163</v>
      </c>
      <c r="K3251">
        <f t="shared" si="205"/>
        <v>160.96389747735003</v>
      </c>
    </row>
    <row r="3252" spans="1:11" x14ac:dyDescent="0.25">
      <c r="A3252">
        <v>99.157664060592595</v>
      </c>
      <c r="B3252">
        <v>2817</v>
      </c>
      <c r="C3252">
        <v>2255</v>
      </c>
      <c r="D3252">
        <v>1719</v>
      </c>
      <c r="E3252">
        <v>162</v>
      </c>
      <c r="F3252">
        <f t="shared" si="207"/>
        <v>0</v>
      </c>
      <c r="G3252">
        <f t="shared" si="207"/>
        <v>0</v>
      </c>
      <c r="H3252" s="1">
        <f t="shared" si="206"/>
        <v>1.179323018169558</v>
      </c>
      <c r="I3252" s="1"/>
      <c r="J3252">
        <f t="shared" si="208"/>
        <v>162.93333333333334</v>
      </c>
      <c r="K3252">
        <f t="shared" si="205"/>
        <v>159.44855747532921</v>
      </c>
    </row>
    <row r="3253" spans="1:11" x14ac:dyDescent="0.25">
      <c r="A3253">
        <v>99.185647010803194</v>
      </c>
      <c r="B3253">
        <v>2654</v>
      </c>
      <c r="C3253">
        <v>2257</v>
      </c>
      <c r="D3253">
        <v>1721</v>
      </c>
      <c r="E3253">
        <v>163</v>
      </c>
      <c r="F3253">
        <f t="shared" si="207"/>
        <v>5.6134050018782213</v>
      </c>
      <c r="G3253">
        <f t="shared" si="207"/>
        <v>5.6134050018782213</v>
      </c>
      <c r="H3253" s="1">
        <f t="shared" si="206"/>
        <v>1.471859603362023</v>
      </c>
      <c r="I3253" s="1"/>
      <c r="J3253">
        <f t="shared" si="208"/>
        <v>162.93333333333334</v>
      </c>
      <c r="K3253">
        <f t="shared" si="205"/>
        <v>157.38796268229427</v>
      </c>
    </row>
    <row r="3254" spans="1:11" x14ac:dyDescent="0.25">
      <c r="A3254">
        <v>99.213641405105506</v>
      </c>
      <c r="B3254">
        <v>2438</v>
      </c>
      <c r="C3254">
        <v>2257</v>
      </c>
      <c r="D3254">
        <v>1723</v>
      </c>
      <c r="E3254">
        <v>162</v>
      </c>
      <c r="F3254">
        <f t="shared" si="207"/>
        <v>0</v>
      </c>
      <c r="G3254">
        <f t="shared" si="207"/>
        <v>5.6111102452579438</v>
      </c>
      <c r="H3254" s="1">
        <f t="shared" si="206"/>
        <v>1.284126786045916</v>
      </c>
      <c r="I3254" s="1"/>
      <c r="J3254">
        <f t="shared" si="208"/>
        <v>162.86666666666667</v>
      </c>
      <c r="K3254">
        <f t="shared" si="205"/>
        <v>154.60482166313022</v>
      </c>
    </row>
    <row r="3255" spans="1:11" x14ac:dyDescent="0.25">
      <c r="A3255">
        <v>99.241641283035193</v>
      </c>
      <c r="B3255">
        <v>2246</v>
      </c>
      <c r="C3255">
        <v>2259</v>
      </c>
      <c r="D3255">
        <v>1723</v>
      </c>
      <c r="E3255">
        <v>164</v>
      </c>
      <c r="F3255">
        <f t="shared" si="207"/>
        <v>5.6100113391188193</v>
      </c>
      <c r="G3255">
        <f t="shared" si="207"/>
        <v>0</v>
      </c>
      <c r="H3255" s="1">
        <f t="shared" si="206"/>
        <v>1.2859089436501066</v>
      </c>
      <c r="I3255" s="1"/>
      <c r="J3255">
        <f t="shared" si="208"/>
        <v>162.93333333333334</v>
      </c>
      <c r="K3255">
        <f t="shared" si="205"/>
        <v>151.1794173318514</v>
      </c>
    </row>
    <row r="3256" spans="1:11" x14ac:dyDescent="0.25">
      <c r="A3256">
        <v>99.257639646530095</v>
      </c>
      <c r="B3256">
        <v>2133</v>
      </c>
      <c r="C3256">
        <v>2259</v>
      </c>
      <c r="D3256">
        <v>1724</v>
      </c>
      <c r="E3256">
        <v>162</v>
      </c>
      <c r="F3256">
        <f t="shared" si="207"/>
        <v>0</v>
      </c>
      <c r="G3256">
        <f t="shared" si="207"/>
        <v>4.9092406460682518</v>
      </c>
      <c r="H3256" s="1">
        <f t="shared" si="206"/>
        <v>1.2859065049179041</v>
      </c>
      <c r="I3256" s="1"/>
      <c r="J3256">
        <f t="shared" si="208"/>
        <v>162.93333333333334</v>
      </c>
      <c r="K3256">
        <f t="shared" si="205"/>
        <v>147.37935940183891</v>
      </c>
    </row>
    <row r="3257" spans="1:11" x14ac:dyDescent="0.25">
      <c r="A3257">
        <v>99.285645961761404</v>
      </c>
      <c r="B3257">
        <v>1935</v>
      </c>
      <c r="C3257">
        <v>2261</v>
      </c>
      <c r="D3257">
        <v>1725</v>
      </c>
      <c r="E3257">
        <v>162</v>
      </c>
      <c r="F3257">
        <f t="shared" si="207"/>
        <v>5.6087218679837614</v>
      </c>
      <c r="G3257">
        <f t="shared" si="207"/>
        <v>2.8043609339918807</v>
      </c>
      <c r="H3257" s="1">
        <f t="shared" si="206"/>
        <v>1.5663425983170924</v>
      </c>
      <c r="I3257" s="1"/>
      <c r="J3257">
        <f t="shared" si="208"/>
        <v>162.86666666666667</v>
      </c>
      <c r="K3257">
        <f t="shared" si="205"/>
        <v>142.91696743120812</v>
      </c>
    </row>
    <row r="3258" spans="1:11" x14ac:dyDescent="0.25">
      <c r="A3258">
        <v>99.315480470657306</v>
      </c>
      <c r="B3258">
        <v>1736</v>
      </c>
      <c r="C3258">
        <v>2263</v>
      </c>
      <c r="D3258">
        <v>1727</v>
      </c>
      <c r="E3258">
        <v>161</v>
      </c>
      <c r="F3258">
        <f t="shared" si="207"/>
        <v>5.2650316191751827</v>
      </c>
      <c r="G3258">
        <f t="shared" si="207"/>
        <v>5.2650316191751827</v>
      </c>
      <c r="H3258" s="1">
        <f t="shared" si="206"/>
        <v>1.7303713935705258</v>
      </c>
      <c r="I3258" s="1"/>
      <c r="J3258">
        <f t="shared" si="208"/>
        <v>162.73333333333332</v>
      </c>
      <c r="K3258">
        <f t="shared" si="205"/>
        <v>137.79224141995891</v>
      </c>
    </row>
    <row r="3259" spans="1:11" x14ac:dyDescent="0.25">
      <c r="A3259">
        <v>99.3435151576995</v>
      </c>
      <c r="B3259">
        <v>1529</v>
      </c>
      <c r="C3259">
        <v>2263</v>
      </c>
      <c r="D3259">
        <v>1727</v>
      </c>
      <c r="E3259">
        <v>161</v>
      </c>
      <c r="F3259">
        <f t="shared" si="207"/>
        <v>0</v>
      </c>
      <c r="G3259">
        <f t="shared" si="207"/>
        <v>0</v>
      </c>
      <c r="H3259" s="1">
        <f t="shared" si="206"/>
        <v>1.7303713935705258</v>
      </c>
      <c r="I3259" s="1"/>
      <c r="J3259">
        <f t="shared" si="208"/>
        <v>162.6</v>
      </c>
      <c r="K3259">
        <f t="shared" si="205"/>
        <v>131.99180088242227</v>
      </c>
    </row>
    <row r="3260" spans="1:11" x14ac:dyDescent="0.25">
      <c r="A3260">
        <v>99.371507644653306</v>
      </c>
      <c r="B3260">
        <v>1281</v>
      </c>
      <c r="C3260">
        <v>2265</v>
      </c>
      <c r="D3260">
        <v>1729</v>
      </c>
      <c r="E3260">
        <v>161</v>
      </c>
      <c r="F3260">
        <f t="shared" si="207"/>
        <v>5.6114925743719972</v>
      </c>
      <c r="G3260">
        <f t="shared" si="207"/>
        <v>5.6114925743719972</v>
      </c>
      <c r="H3260" s="1">
        <f t="shared" si="206"/>
        <v>2.1044708985286591</v>
      </c>
      <c r="I3260" s="1"/>
      <c r="J3260">
        <f t="shared" si="208"/>
        <v>162.46666666666667</v>
      </c>
      <c r="K3260">
        <f t="shared" si="205"/>
        <v>125.39856656899397</v>
      </c>
    </row>
    <row r="3261" spans="1:11" x14ac:dyDescent="0.25">
      <c r="A3261">
        <v>99.387506484985295</v>
      </c>
      <c r="B3261">
        <v>1154</v>
      </c>
      <c r="C3261">
        <v>2265</v>
      </c>
      <c r="D3261">
        <v>1729</v>
      </c>
      <c r="E3261">
        <v>162</v>
      </c>
      <c r="F3261">
        <f t="shared" si="207"/>
        <v>0</v>
      </c>
      <c r="G3261">
        <f t="shared" si="207"/>
        <v>0</v>
      </c>
      <c r="H3261" s="1">
        <f t="shared" si="206"/>
        <v>2.1044708985286591</v>
      </c>
      <c r="I3261" s="1"/>
      <c r="J3261">
        <f t="shared" si="208"/>
        <v>162.33333333333334</v>
      </c>
      <c r="K3261">
        <f t="shared" si="205"/>
        <v>118.40726280691119</v>
      </c>
    </row>
    <row r="3262" spans="1:11" x14ac:dyDescent="0.25">
      <c r="A3262">
        <v>99.407515764236393</v>
      </c>
      <c r="B3262">
        <v>1025</v>
      </c>
      <c r="C3262">
        <v>2267</v>
      </c>
      <c r="D3262">
        <v>1730</v>
      </c>
      <c r="E3262">
        <v>161</v>
      </c>
      <c r="F3262">
        <f t="shared" si="207"/>
        <v>7.8503393704630824</v>
      </c>
      <c r="G3262">
        <f t="shared" si="207"/>
        <v>3.9251696852315412</v>
      </c>
      <c r="H3262" s="1">
        <f t="shared" si="206"/>
        <v>2.4969878670518133</v>
      </c>
      <c r="I3262" s="1"/>
      <c r="J3262">
        <f t="shared" si="208"/>
        <v>162.19999999999999</v>
      </c>
      <c r="K3262">
        <f t="shared" si="205"/>
        <v>111.03127008184299</v>
      </c>
    </row>
    <row r="3263" spans="1:11" x14ac:dyDescent="0.25">
      <c r="A3263">
        <v>99.439522981643606</v>
      </c>
      <c r="B3263">
        <v>779</v>
      </c>
      <c r="C3263">
        <v>2268</v>
      </c>
      <c r="D3263">
        <v>1731</v>
      </c>
      <c r="E3263">
        <v>162</v>
      </c>
      <c r="F3263">
        <f t="shared" si="207"/>
        <v>2.4538158172427398</v>
      </c>
      <c r="G3263">
        <f t="shared" si="207"/>
        <v>2.4538158172427398</v>
      </c>
      <c r="H3263" s="1">
        <f t="shared" si="206"/>
        <v>2.4735481371150523</v>
      </c>
      <c r="I3263" s="1"/>
      <c r="J3263">
        <f t="shared" si="208"/>
        <v>162.06666666666666</v>
      </c>
      <c r="K3263">
        <f t="shared" si="205"/>
        <v>103.00966892324274</v>
      </c>
    </row>
    <row r="3264" spans="1:11" x14ac:dyDescent="0.25">
      <c r="A3264">
        <v>99.459508419036794</v>
      </c>
      <c r="B3264">
        <v>600</v>
      </c>
      <c r="C3264">
        <v>2269</v>
      </c>
      <c r="D3264">
        <v>1733</v>
      </c>
      <c r="E3264">
        <v>162</v>
      </c>
      <c r="F3264">
        <f t="shared" si="207"/>
        <v>3.929852261652933</v>
      </c>
      <c r="G3264">
        <f t="shared" si="207"/>
        <v>7.859704523305866</v>
      </c>
      <c r="H3264" s="1">
        <f t="shared" si="206"/>
        <v>2.8665333632803454</v>
      </c>
      <c r="I3264" s="1"/>
      <c r="J3264">
        <f t="shared" si="208"/>
        <v>162</v>
      </c>
      <c r="K3264">
        <f t="shared" si="205"/>
        <v>94.533131251894517</v>
      </c>
    </row>
    <row r="3265" spans="1:11" x14ac:dyDescent="0.25">
      <c r="A3265">
        <v>99.487506389617906</v>
      </c>
      <c r="B3265">
        <v>366</v>
      </c>
      <c r="C3265">
        <v>2271</v>
      </c>
      <c r="D3265">
        <v>1733</v>
      </c>
      <c r="E3265">
        <v>161</v>
      </c>
      <c r="F3265">
        <f t="shared" si="207"/>
        <v>5.6103935185024234</v>
      </c>
      <c r="G3265">
        <f t="shared" si="207"/>
        <v>0</v>
      </c>
      <c r="H3265" s="1">
        <f t="shared" si="206"/>
        <v>3.0535464805637598</v>
      </c>
      <c r="I3265" s="1"/>
      <c r="J3265">
        <f t="shared" si="208"/>
        <v>161.86666666666667</v>
      </c>
      <c r="K3265">
        <f t="shared" si="205"/>
        <v>85.608347310632851</v>
      </c>
    </row>
    <row r="3266" spans="1:11" x14ac:dyDescent="0.25">
      <c r="A3266">
        <v>99.507581949233995</v>
      </c>
      <c r="B3266">
        <v>226</v>
      </c>
      <c r="C3266">
        <v>2271</v>
      </c>
      <c r="D3266">
        <v>1735</v>
      </c>
      <c r="E3266">
        <v>161</v>
      </c>
      <c r="F3266">
        <f t="shared" si="207"/>
        <v>0</v>
      </c>
      <c r="G3266">
        <f t="shared" si="207"/>
        <v>7.8244211211728105</v>
      </c>
      <c r="H3266" s="1">
        <f t="shared" si="206"/>
        <v>3.3143605179361866</v>
      </c>
      <c r="I3266" s="1"/>
      <c r="J3266">
        <f t="shared" si="208"/>
        <v>161.80000000000001</v>
      </c>
      <c r="K3266">
        <f t="shared" si="205"/>
        <v>76.666837762284871</v>
      </c>
    </row>
    <row r="3267" spans="1:11" x14ac:dyDescent="0.25">
      <c r="A3267">
        <v>99.539588451385498</v>
      </c>
      <c r="B3267">
        <v>55</v>
      </c>
      <c r="C3267">
        <v>2271</v>
      </c>
      <c r="D3267">
        <v>1735</v>
      </c>
      <c r="E3267">
        <v>161</v>
      </c>
      <c r="F3267">
        <f t="shared" si="207"/>
        <v>0</v>
      </c>
      <c r="G3267">
        <f t="shared" si="207"/>
        <v>0</v>
      </c>
      <c r="H3267" s="1">
        <f t="shared" si="206"/>
        <v>3.3143605179361866</v>
      </c>
      <c r="I3267" s="1"/>
      <c r="J3267">
        <f t="shared" si="208"/>
        <v>161.73333333333332</v>
      </c>
      <c r="K3267">
        <f t="shared" si="205"/>
        <v>67.427612407800339</v>
      </c>
    </row>
    <row r="3268" spans="1:11" x14ac:dyDescent="0.25">
      <c r="A3268">
        <v>99.571580410003605</v>
      </c>
      <c r="B3268">
        <v>-137</v>
      </c>
      <c r="C3268">
        <v>2271</v>
      </c>
      <c r="D3268">
        <v>1737</v>
      </c>
      <c r="E3268">
        <v>161</v>
      </c>
      <c r="F3268">
        <f t="shared" si="207"/>
        <v>0</v>
      </c>
      <c r="G3268">
        <f t="shared" si="207"/>
        <v>4.9099723638234423</v>
      </c>
      <c r="H3268" s="1">
        <f t="shared" si="206"/>
        <v>3.1037992632717533</v>
      </c>
      <c r="I3268" s="1"/>
      <c r="J3268">
        <f t="shared" si="208"/>
        <v>161.6</v>
      </c>
      <c r="K3268">
        <f t="shared" si="205"/>
        <v>58.091378532215145</v>
      </c>
    </row>
    <row r="3269" spans="1:11" x14ac:dyDescent="0.25">
      <c r="A3269">
        <v>99.603586912155095</v>
      </c>
      <c r="B3269">
        <v>-357</v>
      </c>
      <c r="C3269">
        <v>2271</v>
      </c>
      <c r="D3269">
        <v>1739</v>
      </c>
      <c r="E3269">
        <v>162</v>
      </c>
      <c r="F3269">
        <f t="shared" si="207"/>
        <v>0</v>
      </c>
      <c r="G3269">
        <f t="shared" si="207"/>
        <v>4.9077413063139348</v>
      </c>
      <c r="H3269" s="1">
        <f t="shared" si="206"/>
        <v>3.0803536319736198</v>
      </c>
      <c r="I3269" s="1"/>
      <c r="J3269">
        <f t="shared" si="208"/>
        <v>161.6</v>
      </c>
      <c r="K3269">
        <f t="shared" si="205"/>
        <v>48.741764170960899</v>
      </c>
    </row>
    <row r="3270" spans="1:11" x14ac:dyDescent="0.25">
      <c r="A3270">
        <v>99.631587743759098</v>
      </c>
      <c r="B3270">
        <v>-551</v>
      </c>
      <c r="C3270">
        <v>2273</v>
      </c>
      <c r="D3270">
        <v>1739</v>
      </c>
      <c r="E3270">
        <v>163</v>
      </c>
      <c r="F3270">
        <f t="shared" si="207"/>
        <v>5.609820268946172</v>
      </c>
      <c r="G3270">
        <f t="shared" si="207"/>
        <v>0</v>
      </c>
      <c r="H3270" s="1">
        <f t="shared" si="206"/>
        <v>3.0803472629678645</v>
      </c>
      <c r="I3270" s="1"/>
      <c r="J3270">
        <f t="shared" si="208"/>
        <v>161.53333333333333</v>
      </c>
      <c r="K3270">
        <f t="shared" si="205"/>
        <v>39.385459566872107</v>
      </c>
    </row>
    <row r="3271" spans="1:11" x14ac:dyDescent="0.25">
      <c r="A3271">
        <v>99.659580469131399</v>
      </c>
      <c r="B3271">
        <v>-752</v>
      </c>
      <c r="C3271">
        <v>2273</v>
      </c>
      <c r="D3271">
        <v>1741</v>
      </c>
      <c r="E3271">
        <v>162</v>
      </c>
      <c r="F3271">
        <f t="shared" si="207"/>
        <v>0</v>
      </c>
      <c r="G3271">
        <f t="shared" si="207"/>
        <v>5.6114447803973144</v>
      </c>
      <c r="H3271" s="1">
        <f t="shared" si="206"/>
        <v>3.1037540674455002</v>
      </c>
      <c r="I3271" s="1"/>
      <c r="J3271">
        <f t="shared" si="208"/>
        <v>161.53333333333333</v>
      </c>
      <c r="K3271">
        <f t="shared" si="205"/>
        <v>29.734784278064062</v>
      </c>
    </row>
    <row r="3272" spans="1:11" x14ac:dyDescent="0.25">
      <c r="A3272">
        <v>99.687577962875295</v>
      </c>
      <c r="B3272">
        <v>-960</v>
      </c>
      <c r="C3272">
        <v>2273</v>
      </c>
      <c r="D3272">
        <v>1743</v>
      </c>
      <c r="E3272">
        <v>162</v>
      </c>
      <c r="F3272">
        <f t="shared" si="207"/>
        <v>0</v>
      </c>
      <c r="G3272">
        <f t="shared" si="207"/>
        <v>5.6104890714988862</v>
      </c>
      <c r="H3272" s="1">
        <f t="shared" si="206"/>
        <v>3.0103342764296084</v>
      </c>
      <c r="I3272" s="1"/>
      <c r="J3272">
        <f t="shared" si="208"/>
        <v>161.53333333333333</v>
      </c>
      <c r="K3272">
        <f t="shared" si="205"/>
        <v>20.050657775083359</v>
      </c>
    </row>
    <row r="3273" spans="1:11" x14ac:dyDescent="0.25">
      <c r="A3273">
        <v>99.719588756561194</v>
      </c>
      <c r="B3273">
        <v>-1115</v>
      </c>
      <c r="C3273">
        <v>2275</v>
      </c>
      <c r="D3273">
        <v>1743</v>
      </c>
      <c r="E3273">
        <v>162</v>
      </c>
      <c r="F3273">
        <f t="shared" si="207"/>
        <v>4.9070833488482055</v>
      </c>
      <c r="G3273">
        <f t="shared" si="207"/>
        <v>0</v>
      </c>
      <c r="H3273" s="1">
        <f t="shared" si="206"/>
        <v>2.8229016134462031</v>
      </c>
      <c r="I3273" s="1"/>
      <c r="J3273">
        <f t="shared" si="208"/>
        <v>161.6</v>
      </c>
      <c r="K3273">
        <f t="shared" si="205"/>
        <v>10.513716614462295</v>
      </c>
    </row>
    <row r="3274" spans="1:11" x14ac:dyDescent="0.25">
      <c r="A3274">
        <v>99.747588634490896</v>
      </c>
      <c r="B3274">
        <v>-1230</v>
      </c>
      <c r="C3274">
        <v>2275</v>
      </c>
      <c r="D3274">
        <v>1745</v>
      </c>
      <c r="E3274">
        <v>162</v>
      </c>
      <c r="F3274">
        <f t="shared" si="207"/>
        <v>0</v>
      </c>
      <c r="G3274">
        <f t="shared" si="207"/>
        <v>5.6100113391159727</v>
      </c>
      <c r="H3274" s="1">
        <f t="shared" si="206"/>
        <v>3.0099019914167351</v>
      </c>
      <c r="I3274" s="1"/>
      <c r="J3274">
        <f t="shared" si="208"/>
        <v>161.66666666666666</v>
      </c>
      <c r="K3274">
        <f t="shared" si="205"/>
        <v>1.2845266242295645</v>
      </c>
    </row>
    <row r="3275" spans="1:11" x14ac:dyDescent="0.25">
      <c r="A3275">
        <v>99.779589653015094</v>
      </c>
      <c r="B3275">
        <v>-1368</v>
      </c>
      <c r="C3275">
        <v>2277</v>
      </c>
      <c r="D3275">
        <v>1747</v>
      </c>
      <c r="E3275">
        <v>162</v>
      </c>
      <c r="F3275">
        <f t="shared" si="207"/>
        <v>4.9085822865516011</v>
      </c>
      <c r="G3275">
        <f t="shared" si="207"/>
        <v>4.9085822865516011</v>
      </c>
      <c r="H3275" s="1">
        <f t="shared" si="206"/>
        <v>2.9630413055620419</v>
      </c>
      <c r="I3275" s="1"/>
      <c r="J3275">
        <f t="shared" si="208"/>
        <v>161.73333333333332</v>
      </c>
      <c r="K3275">
        <f t="shared" si="205"/>
        <v>7.576700010104072</v>
      </c>
    </row>
    <row r="3276" spans="1:11" x14ac:dyDescent="0.25">
      <c r="A3276">
        <v>99.803586721420203</v>
      </c>
      <c r="B3276">
        <v>-1475</v>
      </c>
      <c r="C3276">
        <v>2277</v>
      </c>
      <c r="D3276">
        <v>1747</v>
      </c>
      <c r="E3276">
        <v>163</v>
      </c>
      <c r="F3276">
        <f t="shared" si="207"/>
        <v>0</v>
      </c>
      <c r="G3276">
        <f t="shared" si="207"/>
        <v>0</v>
      </c>
      <c r="H3276" s="1">
        <f t="shared" si="206"/>
        <v>2.9630413055620419</v>
      </c>
      <c r="I3276" s="1"/>
      <c r="J3276">
        <f t="shared" si="208"/>
        <v>161.80000000000001</v>
      </c>
      <c r="K3276">
        <f t="shared" si="205"/>
        <v>16.371024216092415</v>
      </c>
    </row>
    <row r="3277" spans="1:11" x14ac:dyDescent="0.25">
      <c r="A3277">
        <v>99.833567380905095</v>
      </c>
      <c r="B3277">
        <v>-1610</v>
      </c>
      <c r="C3277">
        <v>2279</v>
      </c>
      <c r="D3277">
        <v>1749</v>
      </c>
      <c r="E3277">
        <v>162</v>
      </c>
      <c r="F3277">
        <f t="shared" si="207"/>
        <v>5.2393654902303783</v>
      </c>
      <c r="G3277">
        <f t="shared" si="207"/>
        <v>5.2393654902303783</v>
      </c>
      <c r="H3277" s="1">
        <f t="shared" si="206"/>
        <v>2.9198153697209133</v>
      </c>
      <c r="I3277" s="1"/>
      <c r="J3277">
        <f t="shared" si="208"/>
        <v>161.86666666666667</v>
      </c>
      <c r="K3277">
        <f t="shared" si="205"/>
        <v>25.185419150584355</v>
      </c>
    </row>
    <row r="3278" spans="1:11" x14ac:dyDescent="0.25">
      <c r="A3278">
        <v>99.865559816360403</v>
      </c>
      <c r="B3278">
        <v>-1753</v>
      </c>
      <c r="C3278">
        <v>2281</v>
      </c>
      <c r="D3278">
        <v>1751</v>
      </c>
      <c r="E3278">
        <v>162</v>
      </c>
      <c r="F3278">
        <f t="shared" si="207"/>
        <v>4.9098991822277052</v>
      </c>
      <c r="G3278">
        <f t="shared" si="207"/>
        <v>4.9098991822277052</v>
      </c>
      <c r="H3278" s="1">
        <f t="shared" si="206"/>
        <v>3.0835542607199105</v>
      </c>
      <c r="I3278" s="1"/>
      <c r="J3278">
        <f t="shared" si="208"/>
        <v>161.86666666666667</v>
      </c>
      <c r="K3278">
        <f t="shared" si="205"/>
        <v>33.655266579098047</v>
      </c>
    </row>
    <row r="3279" spans="1:11" x14ac:dyDescent="0.25">
      <c r="A3279">
        <v>99.889486551284705</v>
      </c>
      <c r="B3279">
        <v>-1868</v>
      </c>
      <c r="C3279">
        <v>2281</v>
      </c>
      <c r="D3279">
        <v>1751</v>
      </c>
      <c r="E3279">
        <v>162</v>
      </c>
      <c r="F3279">
        <f t="shared" si="207"/>
        <v>0</v>
      </c>
      <c r="G3279">
        <f t="shared" si="207"/>
        <v>0</v>
      </c>
      <c r="H3279" s="1">
        <f t="shared" si="206"/>
        <v>2.6905690345546174</v>
      </c>
      <c r="I3279" s="1"/>
      <c r="J3279">
        <f t="shared" si="208"/>
        <v>161.86666666666667</v>
      </c>
      <c r="K3279">
        <f t="shared" si="205"/>
        <v>41.911026236906807</v>
      </c>
    </row>
    <row r="3280" spans="1:11" x14ac:dyDescent="0.25">
      <c r="A3280">
        <v>99.917996168136597</v>
      </c>
      <c r="B3280">
        <v>-2034</v>
      </c>
      <c r="C3280">
        <v>2283</v>
      </c>
      <c r="D3280">
        <v>1753</v>
      </c>
      <c r="E3280">
        <v>163</v>
      </c>
      <c r="F3280">
        <f t="shared" si="207"/>
        <v>5.5097068997988234</v>
      </c>
      <c r="G3280">
        <f t="shared" si="207"/>
        <v>5.5097068997988234</v>
      </c>
      <c r="H3280" s="1">
        <f t="shared" si="206"/>
        <v>2.8708697105911245</v>
      </c>
      <c r="I3280" s="1"/>
      <c r="J3280">
        <f t="shared" si="208"/>
        <v>162</v>
      </c>
      <c r="K3280">
        <f t="shared" si="205"/>
        <v>49.939317638341585</v>
      </c>
    </row>
    <row r="3281" spans="1:11" x14ac:dyDescent="0.25">
      <c r="A3281">
        <v>99.950019359588595</v>
      </c>
      <c r="B3281">
        <v>-2236</v>
      </c>
      <c r="C3281">
        <v>2283</v>
      </c>
      <c r="D3281">
        <v>1755</v>
      </c>
      <c r="E3281">
        <v>162</v>
      </c>
      <c r="F3281">
        <f t="shared" si="207"/>
        <v>0</v>
      </c>
      <c r="G3281">
        <f t="shared" si="207"/>
        <v>4.9051835734407838</v>
      </c>
      <c r="H3281" s="1">
        <f t="shared" si="206"/>
        <v>2.7735617923333904</v>
      </c>
      <c r="I3281" s="1"/>
      <c r="J3281">
        <f t="shared" si="208"/>
        <v>162.06666666666666</v>
      </c>
      <c r="K3281">
        <f t="shared" si="205"/>
        <v>58.175006567646768</v>
      </c>
    </row>
    <row r="3282" spans="1:11" x14ac:dyDescent="0.25">
      <c r="A3282">
        <v>99.978069782256995</v>
      </c>
      <c r="B3282">
        <v>-2415</v>
      </c>
      <c r="C3282">
        <v>2285</v>
      </c>
      <c r="D3282">
        <v>1755</v>
      </c>
      <c r="E3282">
        <v>163</v>
      </c>
      <c r="F3282">
        <f t="shared" si="207"/>
        <v>5.5999025232673416</v>
      </c>
      <c r="G3282">
        <f t="shared" si="207"/>
        <v>0</v>
      </c>
      <c r="H3282" s="1">
        <f t="shared" si="206"/>
        <v>2.9602252097756354</v>
      </c>
      <c r="I3282" s="1"/>
      <c r="J3282">
        <f t="shared" si="208"/>
        <v>162.19999999999999</v>
      </c>
      <c r="K3282">
        <f t="shared" si="205"/>
        <v>66.437456468290051</v>
      </c>
    </row>
    <row r="3283" spans="1:11" x14ac:dyDescent="0.25">
      <c r="A3283">
        <v>99.997998237609806</v>
      </c>
      <c r="B3283">
        <v>-2552</v>
      </c>
      <c r="C3283">
        <v>2285</v>
      </c>
      <c r="D3283">
        <v>1757</v>
      </c>
      <c r="E3283">
        <v>163</v>
      </c>
      <c r="F3283">
        <f t="shared" si="207"/>
        <v>0</v>
      </c>
      <c r="G3283">
        <f t="shared" si="207"/>
        <v>7.8821780162368649</v>
      </c>
      <c r="H3283" s="1">
        <f t="shared" si="206"/>
        <v>3.0592987315227496</v>
      </c>
      <c r="I3283" s="1"/>
      <c r="J3283">
        <f t="shared" si="208"/>
        <v>162.33333333333334</v>
      </c>
      <c r="K3283">
        <f t="shared" ref="K3283:K3346" si="209">ABS((SUM(B3269:B3283) / COUNT(B3269:B3283))/MAX(B$4:B$19503)) * MAX(J$4:J$19503)</f>
        <v>74.515924690983795</v>
      </c>
    </row>
    <row r="3284" spans="1:11" x14ac:dyDescent="0.25">
      <c r="A3284">
        <v>100.013991355896</v>
      </c>
      <c r="B3284">
        <v>-2646</v>
      </c>
      <c r="C3284">
        <v>2287</v>
      </c>
      <c r="D3284">
        <v>1757</v>
      </c>
      <c r="E3284">
        <v>163</v>
      </c>
      <c r="F3284">
        <f t="shared" si="207"/>
        <v>9.8217014261146769</v>
      </c>
      <c r="G3284">
        <f t="shared" si="207"/>
        <v>0</v>
      </c>
      <c r="H3284" s="1">
        <f t="shared" si="206"/>
        <v>3.2230974021827743</v>
      </c>
      <c r="I3284" s="1"/>
      <c r="J3284">
        <f t="shared" si="208"/>
        <v>162.4</v>
      </c>
      <c r="K3284">
        <f t="shared" si="209"/>
        <v>82.172907615102218</v>
      </c>
    </row>
    <row r="3285" spans="1:11" x14ac:dyDescent="0.25">
      <c r="A3285">
        <v>100.034070730209</v>
      </c>
      <c r="B3285">
        <v>-2739</v>
      </c>
      <c r="C3285">
        <v>2287</v>
      </c>
      <c r="D3285">
        <v>1757</v>
      </c>
      <c r="E3285">
        <v>163</v>
      </c>
      <c r="F3285">
        <f t="shared" si="207"/>
        <v>0</v>
      </c>
      <c r="G3285">
        <f t="shared" si="207"/>
        <v>0</v>
      </c>
      <c r="H3285" s="1">
        <f t="shared" si="206"/>
        <v>3.0361033932179016</v>
      </c>
      <c r="I3285" s="1"/>
      <c r="J3285">
        <f t="shared" si="208"/>
        <v>162.4</v>
      </c>
      <c r="K3285">
        <f t="shared" si="209"/>
        <v>89.492033276076924</v>
      </c>
    </row>
    <row r="3286" spans="1:11" x14ac:dyDescent="0.25">
      <c r="A3286">
        <v>100.070003032684</v>
      </c>
      <c r="B3286">
        <v>-2915</v>
      </c>
      <c r="C3286">
        <v>2287</v>
      </c>
      <c r="D3286">
        <v>1757</v>
      </c>
      <c r="E3286">
        <v>163</v>
      </c>
      <c r="F3286">
        <f t="shared" si="207"/>
        <v>0</v>
      </c>
      <c r="G3286">
        <f t="shared" si="207"/>
        <v>0</v>
      </c>
      <c r="H3286" s="1">
        <f t="shared" ref="H3286:H3349" si="210">(SUM(F3272:F3286) + SUM(G3272:G3286)) / (2*COUNT(F3272:F3286))</f>
        <v>2.8490552338713249</v>
      </c>
      <c r="I3286" s="1"/>
      <c r="J3286">
        <f t="shared" si="208"/>
        <v>162.46666666666667</v>
      </c>
      <c r="K3286">
        <f t="shared" si="209"/>
        <v>96.727530901620028</v>
      </c>
    </row>
    <row r="3287" spans="1:11" x14ac:dyDescent="0.25">
      <c r="A3287">
        <v>100.08999562263401</v>
      </c>
      <c r="B3287">
        <v>-3057</v>
      </c>
      <c r="C3287">
        <v>2287</v>
      </c>
      <c r="D3287">
        <v>1757</v>
      </c>
      <c r="E3287">
        <v>163</v>
      </c>
      <c r="F3287">
        <f t="shared" ref="F3287:G3350" si="211">$I$1 *(C3287-C3286)/($A3287-$A3286)</f>
        <v>0</v>
      </c>
      <c r="G3287">
        <f t="shared" si="211"/>
        <v>0</v>
      </c>
      <c r="H3287" s="1">
        <f t="shared" si="210"/>
        <v>2.6620389314880288</v>
      </c>
      <c r="I3287" s="1"/>
      <c r="J3287">
        <f t="shared" si="208"/>
        <v>162.53333333333333</v>
      </c>
      <c r="K3287">
        <f t="shared" si="209"/>
        <v>103.74225051362366</v>
      </c>
    </row>
    <row r="3288" spans="1:11" x14ac:dyDescent="0.25">
      <c r="A3288">
        <v>100.122025489807</v>
      </c>
      <c r="B3288">
        <v>-3144</v>
      </c>
      <c r="C3288">
        <v>2287</v>
      </c>
      <c r="D3288">
        <v>1757</v>
      </c>
      <c r="E3288">
        <v>163</v>
      </c>
      <c r="F3288">
        <f t="shared" si="211"/>
        <v>0</v>
      </c>
      <c r="G3288">
        <f t="shared" si="211"/>
        <v>0</v>
      </c>
      <c r="H3288" s="1">
        <f t="shared" si="210"/>
        <v>2.4984694865264223</v>
      </c>
      <c r="I3288" s="1"/>
      <c r="J3288">
        <f t="shared" si="208"/>
        <v>162.6</v>
      </c>
      <c r="K3288">
        <f t="shared" si="209"/>
        <v>110.52950186925331</v>
      </c>
    </row>
    <row r="3289" spans="1:11" x14ac:dyDescent="0.25">
      <c r="A3289">
        <v>100.146010637283</v>
      </c>
      <c r="B3289">
        <v>-3149</v>
      </c>
      <c r="C3289">
        <v>2287</v>
      </c>
      <c r="D3289">
        <v>1757</v>
      </c>
      <c r="E3289">
        <v>165</v>
      </c>
      <c r="F3289">
        <f t="shared" si="211"/>
        <v>0</v>
      </c>
      <c r="G3289">
        <f t="shared" si="211"/>
        <v>0</v>
      </c>
      <c r="H3289" s="1">
        <f t="shared" si="210"/>
        <v>2.3114691085558898</v>
      </c>
      <c r="I3289" s="1"/>
      <c r="J3289">
        <f t="shared" si="208"/>
        <v>162.80000000000001</v>
      </c>
      <c r="K3289">
        <f t="shared" si="209"/>
        <v>116.94878986898385</v>
      </c>
    </row>
    <row r="3290" spans="1:11" x14ac:dyDescent="0.25">
      <c r="A3290">
        <v>100.177216291427</v>
      </c>
      <c r="B3290">
        <v>-3162</v>
      </c>
      <c r="C3290">
        <v>2287</v>
      </c>
      <c r="D3290">
        <v>1757</v>
      </c>
      <c r="E3290">
        <v>164</v>
      </c>
      <c r="F3290">
        <f t="shared" si="211"/>
        <v>0</v>
      </c>
      <c r="G3290">
        <f t="shared" si="211"/>
        <v>0</v>
      </c>
      <c r="H3290" s="1">
        <f t="shared" si="210"/>
        <v>1.9842302894524493</v>
      </c>
      <c r="I3290" s="1"/>
      <c r="J3290">
        <f t="shared" si="208"/>
        <v>162.93333333333334</v>
      </c>
      <c r="K3290">
        <f t="shared" si="209"/>
        <v>122.94993769155637</v>
      </c>
    </row>
    <row r="3291" spans="1:11" x14ac:dyDescent="0.25">
      <c r="A3291">
        <v>100.209286689758</v>
      </c>
      <c r="B3291">
        <v>-3226</v>
      </c>
      <c r="C3291">
        <v>2287</v>
      </c>
      <c r="D3291">
        <v>1757</v>
      </c>
      <c r="E3291">
        <v>164</v>
      </c>
      <c r="F3291">
        <f t="shared" si="211"/>
        <v>0</v>
      </c>
      <c r="G3291">
        <f t="shared" si="211"/>
        <v>0</v>
      </c>
      <c r="H3291" s="1">
        <f t="shared" si="210"/>
        <v>1.9842302894524493</v>
      </c>
      <c r="I3291" s="1"/>
      <c r="J3291">
        <f t="shared" si="208"/>
        <v>163</v>
      </c>
      <c r="K3291">
        <f t="shared" si="209"/>
        <v>128.8072452931865</v>
      </c>
    </row>
    <row r="3292" spans="1:11" x14ac:dyDescent="0.25">
      <c r="A3292">
        <v>100.241237401962</v>
      </c>
      <c r="B3292">
        <v>-3318</v>
      </c>
      <c r="C3292">
        <v>2287</v>
      </c>
      <c r="D3292">
        <v>1757</v>
      </c>
      <c r="E3292">
        <v>164</v>
      </c>
      <c r="F3292">
        <f t="shared" si="211"/>
        <v>0</v>
      </c>
      <c r="G3292">
        <f t="shared" si="211"/>
        <v>0</v>
      </c>
      <c r="H3292" s="1">
        <f t="shared" si="210"/>
        <v>1.6349392567704242</v>
      </c>
      <c r="I3292" s="1"/>
      <c r="J3292">
        <f t="shared" si="208"/>
        <v>163.13333333333333</v>
      </c>
      <c r="K3292">
        <f t="shared" si="209"/>
        <v>134.52071267387424</v>
      </c>
    </row>
    <row r="3293" spans="1:11" x14ac:dyDescent="0.25">
      <c r="A3293">
        <v>100.26521015167199</v>
      </c>
      <c r="B3293">
        <v>-3374</v>
      </c>
      <c r="C3293">
        <v>2287</v>
      </c>
      <c r="D3293">
        <v>1757</v>
      </c>
      <c r="E3293">
        <v>164</v>
      </c>
      <c r="F3293">
        <f t="shared" si="211"/>
        <v>0</v>
      </c>
      <c r="G3293">
        <f t="shared" si="211"/>
        <v>0</v>
      </c>
      <c r="H3293" s="1">
        <f t="shared" si="210"/>
        <v>1.3076126446219105</v>
      </c>
      <c r="I3293" s="1"/>
      <c r="J3293">
        <f t="shared" si="208"/>
        <v>163.26666666666668</v>
      </c>
      <c r="K3293">
        <f t="shared" si="209"/>
        <v>139.94315449125997</v>
      </c>
    </row>
    <row r="3294" spans="1:11" x14ac:dyDescent="0.25">
      <c r="A3294">
        <v>100.281209945678</v>
      </c>
      <c r="B3294">
        <v>-3389</v>
      </c>
      <c r="C3294">
        <v>2287</v>
      </c>
      <c r="D3294">
        <v>1759</v>
      </c>
      <c r="E3294">
        <v>164</v>
      </c>
      <c r="F3294">
        <f t="shared" si="211"/>
        <v>0</v>
      </c>
      <c r="G3294">
        <f t="shared" si="211"/>
        <v>9.8176034404267511</v>
      </c>
      <c r="H3294" s="1">
        <f t="shared" si="210"/>
        <v>1.6348660926361354</v>
      </c>
      <c r="I3294" s="1"/>
      <c r="J3294">
        <f t="shared" si="208"/>
        <v>163.4</v>
      </c>
      <c r="K3294">
        <f t="shared" si="209"/>
        <v>145.03108416691927</v>
      </c>
    </row>
    <row r="3295" spans="1:11" x14ac:dyDescent="0.25">
      <c r="A3295">
        <v>100.297208070755</v>
      </c>
      <c r="B3295">
        <v>-3393</v>
      </c>
      <c r="C3295">
        <v>2287</v>
      </c>
      <c r="D3295">
        <v>1759</v>
      </c>
      <c r="E3295">
        <v>164</v>
      </c>
      <c r="F3295">
        <f t="shared" si="211"/>
        <v>0</v>
      </c>
      <c r="G3295">
        <f t="shared" si="211"/>
        <v>0</v>
      </c>
      <c r="H3295" s="1">
        <f t="shared" si="210"/>
        <v>1.2675522993162138</v>
      </c>
      <c r="I3295" s="1"/>
      <c r="J3295">
        <f t="shared" si="208"/>
        <v>163.46666666666667</v>
      </c>
      <c r="K3295">
        <f t="shared" si="209"/>
        <v>149.57710417298171</v>
      </c>
    </row>
    <row r="3296" spans="1:11" x14ac:dyDescent="0.25">
      <c r="A3296">
        <v>100.314696788787</v>
      </c>
      <c r="B3296">
        <v>-3392</v>
      </c>
      <c r="C3296">
        <v>2287</v>
      </c>
      <c r="D3296">
        <v>1759</v>
      </c>
      <c r="E3296">
        <v>165</v>
      </c>
      <c r="F3296">
        <f t="shared" si="211"/>
        <v>0</v>
      </c>
      <c r="G3296">
        <f t="shared" si="211"/>
        <v>0</v>
      </c>
      <c r="H3296" s="1">
        <f t="shared" si="210"/>
        <v>1.1040461802015211</v>
      </c>
      <c r="I3296" s="1"/>
      <c r="J3296">
        <f t="shared" si="208"/>
        <v>163.66666666666666</v>
      </c>
      <c r="K3296">
        <f t="shared" si="209"/>
        <v>153.44406453133945</v>
      </c>
    </row>
    <row r="3297" spans="1:11" x14ac:dyDescent="0.25">
      <c r="A3297">
        <v>100.342716932296</v>
      </c>
      <c r="B3297">
        <v>-3398</v>
      </c>
      <c r="C3297">
        <v>2289</v>
      </c>
      <c r="D3297">
        <v>1759</v>
      </c>
      <c r="E3297">
        <v>164</v>
      </c>
      <c r="F3297">
        <f t="shared" si="211"/>
        <v>5.6059538963123536</v>
      </c>
      <c r="G3297">
        <f t="shared" si="211"/>
        <v>0</v>
      </c>
      <c r="H3297" s="1">
        <f t="shared" si="210"/>
        <v>1.1042478926363548</v>
      </c>
      <c r="I3297" s="1"/>
      <c r="J3297">
        <f t="shared" ref="J3297:J3360" si="212">IF(H3297 &gt; 0,  (SUM(E3283:E3297) / COUNT(E3283:E3297)),J3298)</f>
        <v>163.73333333333332</v>
      </c>
      <c r="K3297">
        <f t="shared" si="209"/>
        <v>156.73231888451045</v>
      </c>
    </row>
    <row r="3298" spans="1:11" x14ac:dyDescent="0.25">
      <c r="A3298">
        <v>100.362726449966</v>
      </c>
      <c r="B3298">
        <v>-3412</v>
      </c>
      <c r="C3298">
        <v>2289</v>
      </c>
      <c r="D3298">
        <v>1759</v>
      </c>
      <c r="E3298">
        <v>164</v>
      </c>
      <c r="F3298">
        <f t="shared" si="211"/>
        <v>0</v>
      </c>
      <c r="G3298">
        <f t="shared" si="211"/>
        <v>0</v>
      </c>
      <c r="H3298" s="1">
        <f t="shared" si="210"/>
        <v>0.84150862542845928</v>
      </c>
      <c r="I3298" s="1"/>
      <c r="J3298">
        <f t="shared" si="212"/>
        <v>163.80000000000001</v>
      </c>
      <c r="K3298">
        <f t="shared" si="209"/>
        <v>159.60912330335793</v>
      </c>
    </row>
    <row r="3299" spans="1:11" x14ac:dyDescent="0.25">
      <c r="A3299">
        <v>100.390717506408</v>
      </c>
      <c r="B3299">
        <v>-3445</v>
      </c>
      <c r="C3299">
        <v>2291</v>
      </c>
      <c r="D3299">
        <v>1759</v>
      </c>
      <c r="E3299">
        <v>164</v>
      </c>
      <c r="F3299">
        <f t="shared" si="211"/>
        <v>5.6117793554889523</v>
      </c>
      <c r="G3299">
        <f t="shared" si="211"/>
        <v>0</v>
      </c>
      <c r="H3299" s="1">
        <f t="shared" si="210"/>
        <v>0.7011778897409352</v>
      </c>
      <c r="I3299" s="1"/>
      <c r="J3299">
        <f t="shared" si="212"/>
        <v>163.86666666666667</v>
      </c>
      <c r="K3299">
        <f t="shared" si="209"/>
        <v>162.28187531575225</v>
      </c>
    </row>
    <row r="3300" spans="1:11" x14ac:dyDescent="0.25">
      <c r="A3300">
        <v>100.41873049736</v>
      </c>
      <c r="B3300">
        <v>-3446</v>
      </c>
      <c r="C3300">
        <v>2291</v>
      </c>
      <c r="D3300">
        <v>1761</v>
      </c>
      <c r="E3300">
        <v>164</v>
      </c>
      <c r="F3300">
        <f t="shared" si="211"/>
        <v>0</v>
      </c>
      <c r="G3300">
        <f t="shared" si="211"/>
        <v>5.6073852645226152</v>
      </c>
      <c r="H3300" s="1">
        <f t="shared" si="210"/>
        <v>0.88809073189168908</v>
      </c>
      <c r="I3300" s="1"/>
      <c r="J3300">
        <f t="shared" si="212"/>
        <v>163.93333333333334</v>
      </c>
      <c r="K3300">
        <f t="shared" si="209"/>
        <v>164.64687615775827</v>
      </c>
    </row>
    <row r="3301" spans="1:11" x14ac:dyDescent="0.25">
      <c r="A3301">
        <v>100.446716070175</v>
      </c>
      <c r="B3301">
        <v>-3448</v>
      </c>
      <c r="C3301">
        <v>2293</v>
      </c>
      <c r="D3301">
        <v>1763</v>
      </c>
      <c r="E3301">
        <v>164</v>
      </c>
      <c r="F3301">
        <f t="shared" si="211"/>
        <v>5.6128789543770319</v>
      </c>
      <c r="G3301">
        <f t="shared" si="211"/>
        <v>5.6128789543770319</v>
      </c>
      <c r="H3301" s="1">
        <f t="shared" si="210"/>
        <v>1.2622826621834913</v>
      </c>
      <c r="I3301" s="1"/>
      <c r="J3301">
        <f t="shared" si="212"/>
        <v>164</v>
      </c>
      <c r="K3301">
        <f t="shared" si="209"/>
        <v>166.42982587316021</v>
      </c>
    </row>
    <row r="3302" spans="1:11" x14ac:dyDescent="0.25">
      <c r="A3302">
        <v>100.474772691726</v>
      </c>
      <c r="B3302">
        <v>-3448</v>
      </c>
      <c r="C3302">
        <v>2293</v>
      </c>
      <c r="D3302">
        <v>1764</v>
      </c>
      <c r="E3302">
        <v>165</v>
      </c>
      <c r="F3302">
        <f t="shared" si="211"/>
        <v>0</v>
      </c>
      <c r="G3302">
        <f t="shared" si="211"/>
        <v>2.799332635148998</v>
      </c>
      <c r="H3302" s="1">
        <f t="shared" si="210"/>
        <v>1.3555937500217909</v>
      </c>
      <c r="I3302" s="1"/>
      <c r="J3302">
        <f t="shared" si="212"/>
        <v>164.13333333333333</v>
      </c>
      <c r="K3302">
        <f t="shared" si="209"/>
        <v>167.73776834731063</v>
      </c>
    </row>
    <row r="3303" spans="1:11" x14ac:dyDescent="0.25">
      <c r="A3303">
        <v>100.502766370773</v>
      </c>
      <c r="B3303">
        <v>-3448</v>
      </c>
      <c r="C3303">
        <v>2295</v>
      </c>
      <c r="D3303">
        <v>1765</v>
      </c>
      <c r="E3303">
        <v>166</v>
      </c>
      <c r="F3303">
        <f t="shared" si="211"/>
        <v>5.6112536124944068</v>
      </c>
      <c r="G3303">
        <f t="shared" si="211"/>
        <v>2.8056268062472034</v>
      </c>
      <c r="H3303" s="1">
        <f t="shared" si="210"/>
        <v>1.6361564306465115</v>
      </c>
      <c r="I3303" s="1"/>
      <c r="J3303">
        <f t="shared" si="212"/>
        <v>164.33333333333334</v>
      </c>
      <c r="K3303">
        <f t="shared" si="209"/>
        <v>168.75468525815901</v>
      </c>
    </row>
    <row r="3304" spans="1:11" x14ac:dyDescent="0.25">
      <c r="A3304">
        <v>100.53472089767401</v>
      </c>
      <c r="B3304">
        <v>-3448</v>
      </c>
      <c r="C3304">
        <v>2295</v>
      </c>
      <c r="D3304">
        <v>1767</v>
      </c>
      <c r="E3304">
        <v>165</v>
      </c>
      <c r="F3304">
        <f t="shared" si="211"/>
        <v>0</v>
      </c>
      <c r="G3304">
        <f t="shared" si="211"/>
        <v>4.9157239337677874</v>
      </c>
      <c r="H3304" s="1">
        <f t="shared" si="210"/>
        <v>1.8000138951054376</v>
      </c>
      <c r="I3304" s="1"/>
      <c r="J3304">
        <f t="shared" si="212"/>
        <v>164.33333333333334</v>
      </c>
      <c r="K3304">
        <f t="shared" si="209"/>
        <v>169.75487656192112</v>
      </c>
    </row>
    <row r="3305" spans="1:11" x14ac:dyDescent="0.25">
      <c r="A3305">
        <v>100.562728881835</v>
      </c>
      <c r="B3305">
        <v>-3448</v>
      </c>
      <c r="C3305">
        <v>2297</v>
      </c>
      <c r="D3305">
        <v>1769</v>
      </c>
      <c r="E3305">
        <v>164</v>
      </c>
      <c r="F3305">
        <f t="shared" si="211"/>
        <v>5.6083876574828464</v>
      </c>
      <c r="G3305">
        <f t="shared" si="211"/>
        <v>5.6083876574828464</v>
      </c>
      <c r="H3305" s="1">
        <f t="shared" si="210"/>
        <v>2.1739064056042938</v>
      </c>
      <c r="I3305" s="1"/>
      <c r="J3305">
        <f t="shared" si="212"/>
        <v>164.33333333333334</v>
      </c>
      <c r="K3305">
        <f t="shared" si="209"/>
        <v>170.71158128725875</v>
      </c>
    </row>
    <row r="3306" spans="1:11" x14ac:dyDescent="0.25">
      <c r="A3306">
        <v>100.580934762954</v>
      </c>
      <c r="B3306">
        <v>-3448</v>
      </c>
      <c r="C3306">
        <v>2297</v>
      </c>
      <c r="D3306">
        <v>1769</v>
      </c>
      <c r="E3306">
        <v>166</v>
      </c>
      <c r="F3306">
        <f t="shared" si="211"/>
        <v>0</v>
      </c>
      <c r="G3306">
        <f t="shared" si="211"/>
        <v>0</v>
      </c>
      <c r="H3306" s="1">
        <f t="shared" si="210"/>
        <v>2.1739064056042938</v>
      </c>
      <c r="I3306" s="1"/>
      <c r="J3306">
        <f t="shared" si="212"/>
        <v>164.46666666666667</v>
      </c>
      <c r="K3306">
        <f t="shared" si="209"/>
        <v>171.45419824189148</v>
      </c>
    </row>
    <row r="3307" spans="1:11" x14ac:dyDescent="0.25">
      <c r="A3307">
        <v>100.608964681625</v>
      </c>
      <c r="B3307">
        <v>-3449</v>
      </c>
      <c r="C3307">
        <v>2298</v>
      </c>
      <c r="D3307">
        <v>1771</v>
      </c>
      <c r="E3307">
        <v>166</v>
      </c>
      <c r="F3307">
        <f t="shared" si="211"/>
        <v>2.8019994371591173</v>
      </c>
      <c r="G3307">
        <f t="shared" si="211"/>
        <v>5.6039988743182345</v>
      </c>
      <c r="H3307" s="1">
        <f t="shared" si="210"/>
        <v>2.454106349320206</v>
      </c>
      <c r="I3307" s="1"/>
      <c r="J3307">
        <f t="shared" si="212"/>
        <v>164.6</v>
      </c>
      <c r="K3307">
        <f t="shared" si="209"/>
        <v>171.89240914755311</v>
      </c>
    </row>
    <row r="3308" spans="1:11" x14ac:dyDescent="0.25">
      <c r="A3308">
        <v>100.636951446533</v>
      </c>
      <c r="B3308">
        <v>-3448</v>
      </c>
      <c r="C3308">
        <v>2299</v>
      </c>
      <c r="D3308">
        <v>1772</v>
      </c>
      <c r="E3308">
        <v>165</v>
      </c>
      <c r="F3308">
        <f t="shared" si="211"/>
        <v>2.8063199372240906</v>
      </c>
      <c r="G3308">
        <f t="shared" si="211"/>
        <v>2.8063199372240906</v>
      </c>
      <c r="H3308" s="1">
        <f t="shared" si="210"/>
        <v>2.6411943451351454</v>
      </c>
      <c r="I3308" s="1"/>
      <c r="J3308">
        <f t="shared" si="212"/>
        <v>164.66666666666666</v>
      </c>
      <c r="K3308">
        <f t="shared" si="209"/>
        <v>172.1399481324307</v>
      </c>
    </row>
    <row r="3309" spans="1:11" x14ac:dyDescent="0.25">
      <c r="A3309">
        <v>100.660949945449</v>
      </c>
      <c r="B3309">
        <v>-3448</v>
      </c>
      <c r="C3309">
        <v>2300</v>
      </c>
      <c r="D3309">
        <v>1773</v>
      </c>
      <c r="E3309">
        <v>165</v>
      </c>
      <c r="F3309">
        <f t="shared" si="211"/>
        <v>3.2726970388710184</v>
      </c>
      <c r="G3309">
        <f t="shared" si="211"/>
        <v>3.2726970388710184</v>
      </c>
      <c r="H3309" s="1">
        <f t="shared" si="210"/>
        <v>2.5321206997123213</v>
      </c>
      <c r="I3309" s="1"/>
      <c r="J3309">
        <f t="shared" si="212"/>
        <v>164.73333333333332</v>
      </c>
      <c r="K3309">
        <f t="shared" si="209"/>
        <v>172.33731029604931</v>
      </c>
    </row>
    <row r="3310" spans="1:11" x14ac:dyDescent="0.25">
      <c r="A3310">
        <v>100.684956550598</v>
      </c>
      <c r="B3310">
        <v>-3448</v>
      </c>
      <c r="C3310">
        <v>2301</v>
      </c>
      <c r="D3310">
        <v>1773</v>
      </c>
      <c r="E3310">
        <v>165</v>
      </c>
      <c r="F3310">
        <f t="shared" si="211"/>
        <v>3.2715919578085129</v>
      </c>
      <c r="G3310">
        <f t="shared" si="211"/>
        <v>0</v>
      </c>
      <c r="H3310" s="1">
        <f t="shared" si="210"/>
        <v>2.641173764972605</v>
      </c>
      <c r="I3310" s="1"/>
      <c r="J3310">
        <f t="shared" si="212"/>
        <v>164.8</v>
      </c>
      <c r="K3310">
        <f t="shared" si="209"/>
        <v>172.52129197399884</v>
      </c>
    </row>
    <row r="3311" spans="1:11" x14ac:dyDescent="0.25">
      <c r="A3311">
        <v>100.704991579055</v>
      </c>
      <c r="B3311">
        <v>-3448</v>
      </c>
      <c r="C3311">
        <v>2301</v>
      </c>
      <c r="D3311">
        <v>1773</v>
      </c>
      <c r="E3311">
        <v>165</v>
      </c>
      <c r="F3311">
        <f t="shared" si="211"/>
        <v>0</v>
      </c>
      <c r="G3311">
        <f t="shared" si="211"/>
        <v>0</v>
      </c>
      <c r="H3311" s="1">
        <f t="shared" si="210"/>
        <v>2.641173764972605</v>
      </c>
      <c r="I3311" s="1"/>
      <c r="J3311">
        <f t="shared" si="212"/>
        <v>164.8</v>
      </c>
      <c r="K3311">
        <f t="shared" si="209"/>
        <v>172.70861877336566</v>
      </c>
    </row>
    <row r="3312" spans="1:11" x14ac:dyDescent="0.25">
      <c r="A3312">
        <v>100.736975431442</v>
      </c>
      <c r="B3312">
        <v>-3448</v>
      </c>
      <c r="C3312">
        <v>2303</v>
      </c>
      <c r="D3312">
        <v>1773</v>
      </c>
      <c r="E3312">
        <v>166</v>
      </c>
      <c r="F3312">
        <f t="shared" si="211"/>
        <v>4.9112167846088939</v>
      </c>
      <c r="G3312">
        <f t="shared" si="211"/>
        <v>0</v>
      </c>
      <c r="H3312" s="1">
        <f t="shared" si="210"/>
        <v>2.6180158612491566</v>
      </c>
      <c r="I3312" s="1"/>
      <c r="J3312">
        <f t="shared" si="212"/>
        <v>164.93333333333334</v>
      </c>
      <c r="K3312">
        <f t="shared" si="209"/>
        <v>172.87587484422889</v>
      </c>
    </row>
    <row r="3313" spans="1:11" x14ac:dyDescent="0.25">
      <c r="A3313">
        <v>100.765047550201</v>
      </c>
      <c r="B3313">
        <v>-3448</v>
      </c>
      <c r="C3313">
        <v>2303</v>
      </c>
      <c r="D3313">
        <v>1773</v>
      </c>
      <c r="E3313">
        <v>165</v>
      </c>
      <c r="F3313">
        <f t="shared" si="211"/>
        <v>0</v>
      </c>
      <c r="G3313">
        <f t="shared" si="211"/>
        <v>0</v>
      </c>
      <c r="H3313" s="1">
        <f t="shared" si="210"/>
        <v>2.6180158612491566</v>
      </c>
      <c r="I3313" s="1"/>
      <c r="J3313">
        <f t="shared" si="212"/>
        <v>165</v>
      </c>
      <c r="K3313">
        <f t="shared" si="209"/>
        <v>172.99629921525039</v>
      </c>
    </row>
    <row r="3314" spans="1:11" x14ac:dyDescent="0.25">
      <c r="A3314">
        <v>100.793001413345</v>
      </c>
      <c r="B3314">
        <v>-3447</v>
      </c>
      <c r="C3314">
        <v>2305</v>
      </c>
      <c r="D3314">
        <v>1773</v>
      </c>
      <c r="E3314">
        <v>165</v>
      </c>
      <c r="F3314">
        <f t="shared" si="211"/>
        <v>5.6192459650518947</v>
      </c>
      <c r="G3314">
        <f t="shared" si="211"/>
        <v>0</v>
      </c>
      <c r="H3314" s="1">
        <f t="shared" si="210"/>
        <v>2.618264748234588</v>
      </c>
      <c r="I3314" s="1"/>
      <c r="J3314">
        <f t="shared" si="212"/>
        <v>165.06666666666666</v>
      </c>
      <c r="K3314">
        <f t="shared" si="209"/>
        <v>173.00298945808495</v>
      </c>
    </row>
    <row r="3315" spans="1:11" x14ac:dyDescent="0.25">
      <c r="A3315">
        <v>100.828983306884</v>
      </c>
      <c r="B3315">
        <v>-3446</v>
      </c>
      <c r="C3315">
        <v>2306</v>
      </c>
      <c r="D3315">
        <v>1775</v>
      </c>
      <c r="E3315">
        <v>165</v>
      </c>
      <c r="F3315">
        <f t="shared" si="211"/>
        <v>2.1827593996578307</v>
      </c>
      <c r="G3315">
        <f t="shared" si="211"/>
        <v>4.3655187993156614</v>
      </c>
      <c r="H3315" s="1">
        <f t="shared" si="210"/>
        <v>2.6496278460496172</v>
      </c>
      <c r="I3315" s="1"/>
      <c r="J3315">
        <f t="shared" si="212"/>
        <v>165.13333333333333</v>
      </c>
      <c r="K3315">
        <f t="shared" si="209"/>
        <v>173.00298945808495</v>
      </c>
    </row>
    <row r="3316" spans="1:11" x14ac:dyDescent="0.25">
      <c r="A3316">
        <v>100.856977462768</v>
      </c>
      <c r="B3316">
        <v>-3446</v>
      </c>
      <c r="C3316">
        <v>2307</v>
      </c>
      <c r="D3316">
        <v>1775</v>
      </c>
      <c r="E3316">
        <v>165</v>
      </c>
      <c r="F3316">
        <f t="shared" si="211"/>
        <v>2.8055790167485584</v>
      </c>
      <c r="G3316">
        <f t="shared" si="211"/>
        <v>0</v>
      </c>
      <c r="H3316" s="1">
        <f t="shared" si="210"/>
        <v>2.3689552163161003</v>
      </c>
      <c r="I3316" s="1"/>
      <c r="J3316">
        <f t="shared" si="212"/>
        <v>165.2</v>
      </c>
      <c r="K3316">
        <f t="shared" si="209"/>
        <v>172.99629921525039</v>
      </c>
    </row>
    <row r="3317" spans="1:11" x14ac:dyDescent="0.25">
      <c r="A3317">
        <v>100.88500213623</v>
      </c>
      <c r="B3317">
        <v>-3446</v>
      </c>
      <c r="C3317">
        <v>2309</v>
      </c>
      <c r="D3317">
        <v>1777</v>
      </c>
      <c r="E3317">
        <v>164</v>
      </c>
      <c r="F3317">
        <f t="shared" si="211"/>
        <v>5.6050477409660182</v>
      </c>
      <c r="G3317">
        <f t="shared" si="211"/>
        <v>5.6050477409660182</v>
      </c>
      <c r="H3317" s="1">
        <f t="shared" si="210"/>
        <v>2.649313977875535</v>
      </c>
      <c r="I3317" s="1"/>
      <c r="J3317">
        <f t="shared" si="212"/>
        <v>165.13333333333333</v>
      </c>
      <c r="K3317">
        <f t="shared" si="209"/>
        <v>172.98960897241588</v>
      </c>
    </row>
    <row r="3318" spans="1:11" x14ac:dyDescent="0.25">
      <c r="A3318">
        <v>100.912980318069</v>
      </c>
      <c r="B3318">
        <v>-3445</v>
      </c>
      <c r="C3318">
        <v>2309</v>
      </c>
      <c r="D3318">
        <v>1778</v>
      </c>
      <c r="E3318">
        <v>165</v>
      </c>
      <c r="F3318">
        <f t="shared" si="211"/>
        <v>0</v>
      </c>
      <c r="G3318">
        <f t="shared" si="211"/>
        <v>2.807180852268786</v>
      </c>
      <c r="H3318" s="1">
        <f t="shared" si="210"/>
        <v>2.4623239923264406</v>
      </c>
      <c r="I3318" s="1"/>
      <c r="J3318">
        <f t="shared" si="212"/>
        <v>165.06666666666666</v>
      </c>
      <c r="K3318">
        <f t="shared" si="209"/>
        <v>172.97957360816412</v>
      </c>
    </row>
    <row r="3319" spans="1:11" x14ac:dyDescent="0.25">
      <c r="A3319">
        <v>100.931795597076</v>
      </c>
      <c r="B3319">
        <v>-3445</v>
      </c>
      <c r="C3319">
        <v>2310</v>
      </c>
      <c r="D3319">
        <v>1779</v>
      </c>
      <c r="E3319">
        <v>164</v>
      </c>
      <c r="F3319">
        <f t="shared" si="211"/>
        <v>4.1742573315294633</v>
      </c>
      <c r="G3319">
        <f t="shared" si="211"/>
        <v>4.1742573315294633</v>
      </c>
      <c r="H3319" s="1">
        <f t="shared" si="210"/>
        <v>2.5767503499694788</v>
      </c>
      <c r="I3319" s="1"/>
      <c r="J3319">
        <f t="shared" si="212"/>
        <v>165</v>
      </c>
      <c r="K3319">
        <f t="shared" si="209"/>
        <v>172.9695382439123</v>
      </c>
    </row>
    <row r="3320" spans="1:11" x14ac:dyDescent="0.25">
      <c r="A3320">
        <v>100.963831663131</v>
      </c>
      <c r="B3320">
        <v>-3444</v>
      </c>
      <c r="C3320">
        <v>2311</v>
      </c>
      <c r="D3320">
        <v>1781</v>
      </c>
      <c r="E3320">
        <v>166</v>
      </c>
      <c r="F3320">
        <f t="shared" si="211"/>
        <v>2.4516061430547653</v>
      </c>
      <c r="G3320">
        <f t="shared" si="211"/>
        <v>4.9032122861095306</v>
      </c>
      <c r="H3320" s="1">
        <f t="shared" si="210"/>
        <v>2.4480184537760987</v>
      </c>
      <c r="I3320" s="1"/>
      <c r="J3320">
        <f t="shared" si="212"/>
        <v>165.13333333333333</v>
      </c>
      <c r="K3320">
        <f t="shared" si="209"/>
        <v>172.95615775824322</v>
      </c>
    </row>
    <row r="3321" spans="1:11" x14ac:dyDescent="0.25">
      <c r="A3321">
        <v>100.98782944679201</v>
      </c>
      <c r="B3321">
        <v>-3442</v>
      </c>
      <c r="C3321">
        <v>2312</v>
      </c>
      <c r="D3321">
        <v>1781</v>
      </c>
      <c r="E3321">
        <v>164</v>
      </c>
      <c r="F3321">
        <f t="shared" si="211"/>
        <v>3.2727945817503179</v>
      </c>
      <c r="G3321">
        <f t="shared" si="211"/>
        <v>0</v>
      </c>
      <c r="H3321" s="1">
        <f t="shared" si="210"/>
        <v>2.5571116065011097</v>
      </c>
      <c r="I3321" s="1"/>
      <c r="J3321">
        <f t="shared" si="212"/>
        <v>165</v>
      </c>
      <c r="K3321">
        <f t="shared" si="209"/>
        <v>172.93608702973967</v>
      </c>
    </row>
    <row r="3322" spans="1:11" x14ac:dyDescent="0.25">
      <c r="A3322">
        <v>101.007851123809</v>
      </c>
      <c r="B3322">
        <v>-3440</v>
      </c>
      <c r="C3322">
        <v>2313</v>
      </c>
      <c r="D3322">
        <v>1783</v>
      </c>
      <c r="E3322">
        <v>165</v>
      </c>
      <c r="F3322">
        <f t="shared" si="211"/>
        <v>3.9227391528223716</v>
      </c>
      <c r="G3322">
        <f t="shared" si="211"/>
        <v>7.8454783056447432</v>
      </c>
      <c r="H3322" s="1">
        <f t="shared" si="210"/>
        <v>2.6691855780674349</v>
      </c>
      <c r="I3322" s="1"/>
      <c r="J3322">
        <f t="shared" si="212"/>
        <v>164.93333333333334</v>
      </c>
      <c r="K3322">
        <f t="shared" si="209"/>
        <v>172.90598093698426</v>
      </c>
    </row>
    <row r="3323" spans="1:11" x14ac:dyDescent="0.25">
      <c r="A3323">
        <v>101.035843849182</v>
      </c>
      <c r="B3323">
        <v>-3439</v>
      </c>
      <c r="C3323">
        <v>2313</v>
      </c>
      <c r="D3323">
        <v>1783</v>
      </c>
      <c r="E3323">
        <v>165</v>
      </c>
      <c r="F3323">
        <f t="shared" si="211"/>
        <v>0</v>
      </c>
      <c r="G3323">
        <f t="shared" si="211"/>
        <v>0</v>
      </c>
      <c r="H3323" s="1">
        <f t="shared" si="210"/>
        <v>2.4820975822524955</v>
      </c>
      <c r="I3323" s="1"/>
      <c r="J3323">
        <f t="shared" si="212"/>
        <v>164.93333333333334</v>
      </c>
      <c r="K3323">
        <f t="shared" si="209"/>
        <v>172.87587484422889</v>
      </c>
    </row>
    <row r="3324" spans="1:11" x14ac:dyDescent="0.25">
      <c r="A3324">
        <v>101.063835859298</v>
      </c>
      <c r="B3324">
        <v>-3436</v>
      </c>
      <c r="C3324">
        <v>2315</v>
      </c>
      <c r="D3324">
        <v>1785</v>
      </c>
      <c r="E3324">
        <v>166</v>
      </c>
      <c r="F3324">
        <f t="shared" si="211"/>
        <v>5.6115881649290733</v>
      </c>
      <c r="G3324">
        <f t="shared" si="211"/>
        <v>5.6115881649290733</v>
      </c>
      <c r="H3324" s="1">
        <f t="shared" si="210"/>
        <v>2.6380236573230329</v>
      </c>
      <c r="I3324" s="1"/>
      <c r="J3324">
        <f t="shared" si="212"/>
        <v>165</v>
      </c>
      <c r="K3324">
        <f t="shared" si="209"/>
        <v>172.83573338722172</v>
      </c>
    </row>
    <row r="3325" spans="1:11" x14ac:dyDescent="0.25">
      <c r="A3325">
        <v>101.09018206596301</v>
      </c>
      <c r="B3325">
        <v>-3433</v>
      </c>
      <c r="C3325">
        <v>2315</v>
      </c>
      <c r="D3325">
        <v>1787</v>
      </c>
      <c r="E3325">
        <v>164</v>
      </c>
      <c r="F3325">
        <f t="shared" si="211"/>
        <v>0</v>
      </c>
      <c r="G3325">
        <f t="shared" si="211"/>
        <v>5.9621346889418021</v>
      </c>
      <c r="H3325" s="1">
        <f t="shared" si="210"/>
        <v>2.7277084150274757</v>
      </c>
      <c r="I3325" s="1"/>
      <c r="J3325">
        <f t="shared" si="212"/>
        <v>164.93333333333334</v>
      </c>
      <c r="K3325">
        <f t="shared" si="209"/>
        <v>172.78555656596276</v>
      </c>
    </row>
    <row r="3326" spans="1:11" x14ac:dyDescent="0.25">
      <c r="A3326">
        <v>101.11418223381</v>
      </c>
      <c r="B3326">
        <v>-3431</v>
      </c>
      <c r="C3326">
        <v>2317</v>
      </c>
      <c r="D3326">
        <v>1787</v>
      </c>
      <c r="E3326">
        <v>165</v>
      </c>
      <c r="F3326">
        <f t="shared" si="211"/>
        <v>6.5449389221323591</v>
      </c>
      <c r="G3326">
        <f t="shared" si="211"/>
        <v>0</v>
      </c>
      <c r="H3326" s="1">
        <f t="shared" si="210"/>
        <v>2.9458730457652207</v>
      </c>
      <c r="I3326" s="1"/>
      <c r="J3326">
        <f t="shared" si="212"/>
        <v>164.93333333333334</v>
      </c>
      <c r="K3326">
        <f t="shared" si="209"/>
        <v>172.72868950186924</v>
      </c>
    </row>
    <row r="3327" spans="1:11" x14ac:dyDescent="0.25">
      <c r="A3327">
        <v>101.130180835723</v>
      </c>
      <c r="B3327">
        <v>-3428</v>
      </c>
      <c r="C3327">
        <v>2317</v>
      </c>
      <c r="D3327">
        <v>1789</v>
      </c>
      <c r="E3327">
        <v>164</v>
      </c>
      <c r="F3327">
        <f t="shared" si="211"/>
        <v>0</v>
      </c>
      <c r="G3327">
        <f t="shared" si="211"/>
        <v>9.8183349728751494</v>
      </c>
      <c r="H3327" s="1">
        <f t="shared" si="210"/>
        <v>3.1094436520407629</v>
      </c>
      <c r="I3327" s="1"/>
      <c r="J3327">
        <f t="shared" si="212"/>
        <v>164.8</v>
      </c>
      <c r="K3327">
        <f t="shared" si="209"/>
        <v>172.66178707352398</v>
      </c>
    </row>
    <row r="3328" spans="1:11" x14ac:dyDescent="0.25">
      <c r="A3328">
        <v>101.16226124763401</v>
      </c>
      <c r="B3328">
        <v>-3418</v>
      </c>
      <c r="C3328">
        <v>2319</v>
      </c>
      <c r="D3328">
        <v>1790</v>
      </c>
      <c r="E3328">
        <v>164</v>
      </c>
      <c r="F3328">
        <f t="shared" si="211"/>
        <v>4.8964344072395241</v>
      </c>
      <c r="G3328">
        <f t="shared" si="211"/>
        <v>2.448217203619762</v>
      </c>
      <c r="H3328" s="1">
        <f t="shared" si="210"/>
        <v>3.3542653724027387</v>
      </c>
      <c r="I3328" s="1"/>
      <c r="J3328">
        <f t="shared" si="212"/>
        <v>164.73333333333332</v>
      </c>
      <c r="K3328">
        <f t="shared" si="209"/>
        <v>172.56143343100601</v>
      </c>
    </row>
    <row r="3329" spans="1:11" x14ac:dyDescent="0.25">
      <c r="A3329">
        <v>101.186197519302</v>
      </c>
      <c r="B3329">
        <v>-3410</v>
      </c>
      <c r="C3329">
        <v>2319</v>
      </c>
      <c r="D3329">
        <v>1791</v>
      </c>
      <c r="E3329">
        <v>165</v>
      </c>
      <c r="F3329">
        <f t="shared" si="211"/>
        <v>0</v>
      </c>
      <c r="G3329">
        <f t="shared" si="211"/>
        <v>3.2812050861191322</v>
      </c>
      <c r="H3329" s="1">
        <f t="shared" si="210"/>
        <v>3.2763306764383135</v>
      </c>
      <c r="I3329" s="1"/>
      <c r="J3329">
        <f t="shared" si="212"/>
        <v>164.73333333333332</v>
      </c>
      <c r="K3329">
        <f t="shared" si="209"/>
        <v>172.43766393856723</v>
      </c>
    </row>
    <row r="3330" spans="1:11" x14ac:dyDescent="0.25">
      <c r="A3330">
        <v>101.21589112281799</v>
      </c>
      <c r="B3330">
        <v>-3402</v>
      </c>
      <c r="C3330">
        <v>2321</v>
      </c>
      <c r="D3330">
        <v>1793</v>
      </c>
      <c r="E3330">
        <v>165</v>
      </c>
      <c r="F3330">
        <f t="shared" si="211"/>
        <v>5.2900158310148715</v>
      </c>
      <c r="G3330">
        <f t="shared" si="211"/>
        <v>5.2900158310148715</v>
      </c>
      <c r="H3330" s="1">
        <f t="shared" si="210"/>
        <v>3.4107224585401883</v>
      </c>
      <c r="I3330" s="1"/>
      <c r="J3330">
        <f t="shared" si="212"/>
        <v>164.73333333333332</v>
      </c>
      <c r="K3330">
        <f t="shared" si="209"/>
        <v>172.29047859620761</v>
      </c>
    </row>
    <row r="3331" spans="1:11" x14ac:dyDescent="0.25">
      <c r="A3331">
        <v>101.24420642852699</v>
      </c>
      <c r="B3331">
        <v>-3394</v>
      </c>
      <c r="C3331">
        <v>2321</v>
      </c>
      <c r="D3331">
        <v>1795</v>
      </c>
      <c r="E3331">
        <v>164</v>
      </c>
      <c r="F3331">
        <f t="shared" si="211"/>
        <v>0</v>
      </c>
      <c r="G3331">
        <f t="shared" si="211"/>
        <v>5.5475167492032282</v>
      </c>
      <c r="H3331" s="1">
        <f t="shared" si="210"/>
        <v>3.502120382955344</v>
      </c>
      <c r="I3331" s="1"/>
      <c r="J3331">
        <f t="shared" si="212"/>
        <v>164.66666666666666</v>
      </c>
      <c r="K3331">
        <f t="shared" si="209"/>
        <v>172.11653228250987</v>
      </c>
    </row>
    <row r="3332" spans="1:11" x14ac:dyDescent="0.25">
      <c r="A3332">
        <v>101.260207414627</v>
      </c>
      <c r="B3332">
        <v>-3385</v>
      </c>
      <c r="C3332">
        <v>2322</v>
      </c>
      <c r="D3332">
        <v>1795</v>
      </c>
      <c r="E3332">
        <v>164</v>
      </c>
      <c r="F3332">
        <f t="shared" si="211"/>
        <v>4.9084360081840854</v>
      </c>
      <c r="G3332">
        <f t="shared" si="211"/>
        <v>0</v>
      </c>
      <c r="H3332" s="1">
        <f t="shared" si="210"/>
        <v>3.2920650671637457</v>
      </c>
      <c r="I3332" s="1"/>
      <c r="J3332">
        <f t="shared" si="212"/>
        <v>164.66666666666666</v>
      </c>
      <c r="K3332">
        <f t="shared" si="209"/>
        <v>171.91247987605672</v>
      </c>
    </row>
    <row r="3333" spans="1:11" x14ac:dyDescent="0.25">
      <c r="A3333">
        <v>101.276208162307</v>
      </c>
      <c r="B3333">
        <v>-3372</v>
      </c>
      <c r="C3333">
        <v>2323</v>
      </c>
      <c r="D3333">
        <v>1796</v>
      </c>
      <c r="E3333">
        <v>164</v>
      </c>
      <c r="F3333">
        <f t="shared" si="211"/>
        <v>4.9085091466028112</v>
      </c>
      <c r="G3333">
        <f t="shared" si="211"/>
        <v>4.9085091466028112</v>
      </c>
      <c r="H3333" s="1">
        <f t="shared" si="210"/>
        <v>3.5257263151949734</v>
      </c>
      <c r="I3333" s="1"/>
      <c r="J3333">
        <f t="shared" si="212"/>
        <v>164.6</v>
      </c>
      <c r="K3333">
        <f t="shared" si="209"/>
        <v>171.66828601259641</v>
      </c>
    </row>
    <row r="3334" spans="1:11" x14ac:dyDescent="0.25">
      <c r="A3334">
        <v>101.29221200942899</v>
      </c>
      <c r="B3334">
        <v>-3353</v>
      </c>
      <c r="C3334">
        <v>2323</v>
      </c>
      <c r="D3334">
        <v>1797</v>
      </c>
      <c r="E3334">
        <v>164</v>
      </c>
      <c r="F3334">
        <f t="shared" si="211"/>
        <v>0</v>
      </c>
      <c r="G3334">
        <f t="shared" si="211"/>
        <v>4.9075585227136278</v>
      </c>
      <c r="H3334" s="1">
        <f t="shared" si="210"/>
        <v>3.4110277771834632</v>
      </c>
      <c r="I3334" s="1"/>
      <c r="J3334">
        <f t="shared" si="212"/>
        <v>164.6</v>
      </c>
      <c r="K3334">
        <f t="shared" si="209"/>
        <v>171.36053484220807</v>
      </c>
    </row>
    <row r="3335" spans="1:11" x14ac:dyDescent="0.25">
      <c r="A3335">
        <v>101.30820322036701</v>
      </c>
      <c r="B3335">
        <v>-3323</v>
      </c>
      <c r="C3335">
        <v>2323</v>
      </c>
      <c r="D3335">
        <v>1797</v>
      </c>
      <c r="E3335">
        <v>164</v>
      </c>
      <c r="F3335">
        <f t="shared" si="211"/>
        <v>0</v>
      </c>
      <c r="G3335">
        <f t="shared" si="211"/>
        <v>0</v>
      </c>
      <c r="H3335" s="1">
        <f t="shared" si="210"/>
        <v>3.1658671628779871</v>
      </c>
      <c r="I3335" s="1"/>
      <c r="J3335">
        <f t="shared" si="212"/>
        <v>164.46666666666667</v>
      </c>
      <c r="K3335">
        <f t="shared" si="209"/>
        <v>170.95577515071906</v>
      </c>
    </row>
    <row r="3336" spans="1:11" x14ac:dyDescent="0.25">
      <c r="A3336">
        <v>101.340264081954</v>
      </c>
      <c r="B3336">
        <v>-3256</v>
      </c>
      <c r="C3336">
        <v>2325</v>
      </c>
      <c r="D3336">
        <v>1799</v>
      </c>
      <c r="E3336">
        <v>164</v>
      </c>
      <c r="F3336">
        <f t="shared" si="211"/>
        <v>4.8994201934731825</v>
      </c>
      <c r="G3336">
        <f t="shared" si="211"/>
        <v>4.8994201934731825</v>
      </c>
      <c r="H3336" s="1">
        <f t="shared" si="210"/>
        <v>3.3834020230511888</v>
      </c>
      <c r="I3336" s="1"/>
      <c r="J3336">
        <f t="shared" si="212"/>
        <v>164.46666666666667</v>
      </c>
      <c r="K3336">
        <f t="shared" si="209"/>
        <v>170.33358256710784</v>
      </c>
    </row>
    <row r="3337" spans="1:11" x14ac:dyDescent="0.25">
      <c r="A3337">
        <v>101.36821746826099</v>
      </c>
      <c r="B3337">
        <v>-3146</v>
      </c>
      <c r="C3337">
        <v>2325</v>
      </c>
      <c r="D3337">
        <v>1801</v>
      </c>
      <c r="E3337">
        <v>164</v>
      </c>
      <c r="F3337">
        <f t="shared" si="211"/>
        <v>0</v>
      </c>
      <c r="G3337">
        <f t="shared" si="211"/>
        <v>5.6193418197855358</v>
      </c>
      <c r="H3337" s="1">
        <f t="shared" si="210"/>
        <v>3.1784395017618028</v>
      </c>
      <c r="I3337" s="1"/>
      <c r="J3337">
        <f t="shared" si="212"/>
        <v>164.4</v>
      </c>
      <c r="K3337">
        <f t="shared" si="209"/>
        <v>169.35011687043212</v>
      </c>
    </row>
    <row r="3338" spans="1:11" x14ac:dyDescent="0.25">
      <c r="A3338">
        <v>101.40021371841399</v>
      </c>
      <c r="B3338">
        <v>-2936</v>
      </c>
      <c r="C3338">
        <v>2327</v>
      </c>
      <c r="D3338">
        <v>1801</v>
      </c>
      <c r="E3338">
        <v>164</v>
      </c>
      <c r="F3338">
        <f t="shared" si="211"/>
        <v>4.9093138079732661</v>
      </c>
      <c r="G3338">
        <f t="shared" si="211"/>
        <v>0</v>
      </c>
      <c r="H3338" s="1">
        <f t="shared" si="210"/>
        <v>3.3420832953609119</v>
      </c>
      <c r="I3338" s="1"/>
      <c r="J3338">
        <f t="shared" si="212"/>
        <v>164.33333333333334</v>
      </c>
      <c r="K3338">
        <f t="shared" si="209"/>
        <v>167.66752079754806</v>
      </c>
    </row>
    <row r="3339" spans="1:11" x14ac:dyDescent="0.25">
      <c r="A3339">
        <v>101.42022156715301</v>
      </c>
      <c r="B3339">
        <v>-2734</v>
      </c>
      <c r="C3339">
        <v>2327</v>
      </c>
      <c r="D3339">
        <v>1803</v>
      </c>
      <c r="E3339">
        <v>164</v>
      </c>
      <c r="F3339">
        <f t="shared" si="211"/>
        <v>0</v>
      </c>
      <c r="G3339">
        <f t="shared" si="211"/>
        <v>7.8509006504633758</v>
      </c>
      <c r="H3339" s="1">
        <f t="shared" si="210"/>
        <v>3.2296741060477525</v>
      </c>
      <c r="I3339" s="1"/>
      <c r="J3339">
        <f t="shared" si="212"/>
        <v>164.2</v>
      </c>
      <c r="K3339">
        <f t="shared" si="209"/>
        <v>165.3192455626284</v>
      </c>
    </row>
    <row r="3340" spans="1:11" x14ac:dyDescent="0.25">
      <c r="A3340">
        <v>101.440225362777</v>
      </c>
      <c r="B3340">
        <v>-2587</v>
      </c>
      <c r="C3340">
        <v>2329</v>
      </c>
      <c r="D3340">
        <v>1803</v>
      </c>
      <c r="E3340">
        <v>164</v>
      </c>
      <c r="F3340">
        <f t="shared" si="211"/>
        <v>7.8524913787405959</v>
      </c>
      <c r="G3340">
        <f t="shared" si="211"/>
        <v>0</v>
      </c>
      <c r="H3340" s="1">
        <f t="shared" si="210"/>
        <v>3.2926859957077124</v>
      </c>
      <c r="I3340" s="1"/>
      <c r="J3340">
        <f t="shared" si="212"/>
        <v>164.2</v>
      </c>
      <c r="K3340">
        <f t="shared" si="209"/>
        <v>162.48927284362264</v>
      </c>
    </row>
    <row r="3341" spans="1:11" x14ac:dyDescent="0.25">
      <c r="A3341">
        <v>101.47236585617</v>
      </c>
      <c r="B3341">
        <v>-2266</v>
      </c>
      <c r="C3341">
        <v>2329</v>
      </c>
      <c r="D3341">
        <v>1805</v>
      </c>
      <c r="E3341">
        <v>165</v>
      </c>
      <c r="F3341">
        <f t="shared" si="211"/>
        <v>0</v>
      </c>
      <c r="G3341">
        <f t="shared" si="211"/>
        <v>4.8872813107995059</v>
      </c>
      <c r="H3341" s="1">
        <f t="shared" si="210"/>
        <v>3.2374307419966173</v>
      </c>
      <c r="I3341" s="1"/>
      <c r="J3341">
        <f t="shared" si="212"/>
        <v>164.2</v>
      </c>
      <c r="K3341">
        <f t="shared" si="209"/>
        <v>158.5922063925095</v>
      </c>
    </row>
    <row r="3342" spans="1:11" x14ac:dyDescent="0.25">
      <c r="A3342">
        <v>101.504372119903</v>
      </c>
      <c r="B3342">
        <v>-1929</v>
      </c>
      <c r="C3342">
        <v>2331</v>
      </c>
      <c r="D3342">
        <v>1807</v>
      </c>
      <c r="E3342">
        <v>164</v>
      </c>
      <c r="F3342">
        <f t="shared" si="211"/>
        <v>4.9077778646670174</v>
      </c>
      <c r="G3342">
        <f t="shared" si="211"/>
        <v>4.9077778646670174</v>
      </c>
      <c r="H3342" s="1">
        <f t="shared" si="210"/>
        <v>3.2373381005452466</v>
      </c>
      <c r="I3342" s="1"/>
      <c r="J3342">
        <f t="shared" si="212"/>
        <v>164.2</v>
      </c>
      <c r="K3342">
        <f t="shared" si="209"/>
        <v>153.57786938803002</v>
      </c>
    </row>
    <row r="3343" spans="1:11" x14ac:dyDescent="0.25">
      <c r="A3343">
        <v>101.532361745834</v>
      </c>
      <c r="B3343">
        <v>-1603</v>
      </c>
      <c r="C3343">
        <v>2332</v>
      </c>
      <c r="D3343">
        <v>1809</v>
      </c>
      <c r="E3343">
        <v>166</v>
      </c>
      <c r="F3343">
        <f t="shared" si="211"/>
        <v>2.8060330828773163</v>
      </c>
      <c r="G3343">
        <f t="shared" si="211"/>
        <v>5.6120661657546327</v>
      </c>
      <c r="H3343" s="1">
        <f t="shared" si="210"/>
        <v>3.2731196884710019</v>
      </c>
      <c r="I3343" s="1"/>
      <c r="J3343">
        <f t="shared" si="212"/>
        <v>164.33333333333334</v>
      </c>
      <c r="K3343">
        <f t="shared" si="209"/>
        <v>147.50647401569498</v>
      </c>
    </row>
    <row r="3344" spans="1:11" x14ac:dyDescent="0.25">
      <c r="A3344">
        <v>101.56835818290701</v>
      </c>
      <c r="B3344">
        <v>-1324</v>
      </c>
      <c r="C3344">
        <v>2333</v>
      </c>
      <c r="D3344">
        <v>1809</v>
      </c>
      <c r="E3344">
        <v>166</v>
      </c>
      <c r="F3344">
        <f t="shared" si="211"/>
        <v>2.18187750583333</v>
      </c>
      <c r="G3344">
        <f t="shared" si="211"/>
        <v>0</v>
      </c>
      <c r="H3344" s="1">
        <f t="shared" si="210"/>
        <v>3.2364754357948087</v>
      </c>
      <c r="I3344" s="1"/>
      <c r="J3344">
        <f t="shared" si="212"/>
        <v>164.4</v>
      </c>
      <c r="K3344">
        <f t="shared" si="209"/>
        <v>140.52855073928126</v>
      </c>
    </row>
    <row r="3345" spans="1:11" x14ac:dyDescent="0.25">
      <c r="A3345">
        <v>101.588360548019</v>
      </c>
      <c r="B3345">
        <v>-1081</v>
      </c>
      <c r="C3345">
        <v>2335</v>
      </c>
      <c r="D3345">
        <v>1811</v>
      </c>
      <c r="E3345">
        <v>166</v>
      </c>
      <c r="F3345">
        <f t="shared" si="211"/>
        <v>7.8530529664872208</v>
      </c>
      <c r="G3345">
        <f t="shared" si="211"/>
        <v>7.8530529664872208</v>
      </c>
      <c r="H3345" s="1">
        <f t="shared" si="210"/>
        <v>3.4073445781596319</v>
      </c>
      <c r="I3345" s="1"/>
      <c r="J3345">
        <f t="shared" si="212"/>
        <v>164.46666666666667</v>
      </c>
      <c r="K3345">
        <f t="shared" si="209"/>
        <v>132.76452392981037</v>
      </c>
    </row>
    <row r="3346" spans="1:11" x14ac:dyDescent="0.25">
      <c r="A3346">
        <v>101.604357242584</v>
      </c>
      <c r="B3346">
        <v>-946</v>
      </c>
      <c r="C3346">
        <v>2335</v>
      </c>
      <c r="D3346">
        <v>1811</v>
      </c>
      <c r="E3346">
        <v>166</v>
      </c>
      <c r="F3346">
        <f t="shared" si="211"/>
        <v>0</v>
      </c>
      <c r="G3346">
        <f t="shared" si="211"/>
        <v>0</v>
      </c>
      <c r="H3346" s="1">
        <f t="shared" si="210"/>
        <v>3.2224273531861911</v>
      </c>
      <c r="I3346" s="1"/>
      <c r="J3346">
        <f t="shared" si="212"/>
        <v>164.6</v>
      </c>
      <c r="K3346">
        <f t="shared" si="209"/>
        <v>124.57566670034689</v>
      </c>
    </row>
    <row r="3347" spans="1:11" x14ac:dyDescent="0.25">
      <c r="A3347">
        <v>101.620356798172</v>
      </c>
      <c r="B3347">
        <v>-818</v>
      </c>
      <c r="C3347">
        <v>2335</v>
      </c>
      <c r="D3347">
        <v>1813</v>
      </c>
      <c r="E3347">
        <v>166</v>
      </c>
      <c r="F3347">
        <f t="shared" si="211"/>
        <v>0</v>
      </c>
      <c r="G3347">
        <f t="shared" si="211"/>
        <v>9.817749737832882</v>
      </c>
      <c r="H3347" s="1">
        <f t="shared" si="210"/>
        <v>3.3860711441744846</v>
      </c>
      <c r="I3347" s="1"/>
      <c r="J3347">
        <f t="shared" si="212"/>
        <v>164.73333333333332</v>
      </c>
      <c r="K3347">
        <f t="shared" ref="K3347:K3410" si="213">ABS((SUM(B3333:B3347) / COUNT(B3333:B3347))/MAX(B$4:B$19503)) * MAX(J$4:J$19503)</f>
        <v>115.98874002222895</v>
      </c>
    </row>
    <row r="3348" spans="1:11" x14ac:dyDescent="0.25">
      <c r="A3348">
        <v>101.65237188339199</v>
      </c>
      <c r="B3348">
        <v>-601</v>
      </c>
      <c r="C3348">
        <v>2337</v>
      </c>
      <c r="D3348">
        <v>1813</v>
      </c>
      <c r="E3348">
        <v>165</v>
      </c>
      <c r="F3348">
        <f t="shared" si="211"/>
        <v>4.9064255678251794</v>
      </c>
      <c r="G3348">
        <f t="shared" si="211"/>
        <v>0</v>
      </c>
      <c r="H3348" s="1">
        <f t="shared" si="210"/>
        <v>3.2223847199951363</v>
      </c>
      <c r="I3348" s="1"/>
      <c r="J3348">
        <f t="shared" si="212"/>
        <v>164.8</v>
      </c>
      <c r="K3348">
        <f t="shared" si="213"/>
        <v>106.71940857498905</v>
      </c>
    </row>
    <row r="3349" spans="1:11" x14ac:dyDescent="0.25">
      <c r="A3349">
        <v>101.680365085601</v>
      </c>
      <c r="B3349">
        <v>-367</v>
      </c>
      <c r="C3349">
        <v>2339</v>
      </c>
      <c r="D3349">
        <v>1815</v>
      </c>
      <c r="E3349">
        <v>166</v>
      </c>
      <c r="F3349">
        <f t="shared" si="211"/>
        <v>5.6113491949472918</v>
      </c>
      <c r="G3349">
        <f t="shared" si="211"/>
        <v>5.6113491949472918</v>
      </c>
      <c r="H3349" s="1">
        <f t="shared" si="210"/>
        <v>3.4328893822345017</v>
      </c>
      <c r="I3349" s="1"/>
      <c r="J3349">
        <f t="shared" si="212"/>
        <v>164.93333333333334</v>
      </c>
      <c r="K3349">
        <f t="shared" si="213"/>
        <v>96.730876023037283</v>
      </c>
    </row>
    <row r="3350" spans="1:11" x14ac:dyDescent="0.25">
      <c r="A3350">
        <v>101.698256731033</v>
      </c>
      <c r="B3350">
        <v>-247</v>
      </c>
      <c r="C3350">
        <v>2339</v>
      </c>
      <c r="D3350">
        <v>1815</v>
      </c>
      <c r="E3350">
        <v>166</v>
      </c>
      <c r="F3350">
        <f t="shared" si="211"/>
        <v>0</v>
      </c>
      <c r="G3350">
        <f t="shared" si="211"/>
        <v>0</v>
      </c>
      <c r="H3350" s="1">
        <f t="shared" ref="H3350:H3413" si="214">(SUM(F3336:F3350) + SUM(G3336:G3350)) / (2*COUNT(F3336:F3350))</f>
        <v>3.4328893822345017</v>
      </c>
      <c r="I3350" s="1"/>
      <c r="J3350">
        <f t="shared" si="212"/>
        <v>165.06666666666666</v>
      </c>
      <c r="K3350">
        <f t="shared" si="213"/>
        <v>86.441282543531713</v>
      </c>
    </row>
    <row r="3351" spans="1:11" x14ac:dyDescent="0.25">
      <c r="A3351">
        <v>101.73027539253199</v>
      </c>
      <c r="B3351">
        <v>-26</v>
      </c>
      <c r="C3351">
        <v>2340</v>
      </c>
      <c r="D3351">
        <v>1817</v>
      </c>
      <c r="E3351">
        <v>165</v>
      </c>
      <c r="F3351">
        <f t="shared" ref="F3351:G3414" si="215">$I$1 *(C3351-C3350)/($A3351-$A3350)</f>
        <v>2.4529387757889252</v>
      </c>
      <c r="G3351">
        <f t="shared" si="215"/>
        <v>4.9058775515778503</v>
      </c>
      <c r="H3351" s="1">
        <f t="shared" si="214"/>
        <v>3.3515552469151824</v>
      </c>
      <c r="I3351" s="1"/>
      <c r="J3351">
        <f t="shared" si="212"/>
        <v>165.13333333333333</v>
      </c>
      <c r="K3351">
        <f t="shared" si="213"/>
        <v>75.636540365767416</v>
      </c>
    </row>
    <row r="3352" spans="1:11" x14ac:dyDescent="0.25">
      <c r="A3352">
        <v>101.75427031517</v>
      </c>
      <c r="B3352">
        <v>128</v>
      </c>
      <c r="C3352">
        <v>2341</v>
      </c>
      <c r="D3352">
        <v>1819</v>
      </c>
      <c r="E3352">
        <v>167</v>
      </c>
      <c r="F3352">
        <f t="shared" si="215"/>
        <v>3.2731848118288749</v>
      </c>
      <c r="G3352">
        <f t="shared" si="215"/>
        <v>6.5463696236577498</v>
      </c>
      <c r="H3352" s="1">
        <f t="shared" si="214"/>
        <v>3.4915623341052187</v>
      </c>
      <c r="I3352" s="1"/>
      <c r="J3352">
        <f t="shared" si="212"/>
        <v>165.33333333333334</v>
      </c>
      <c r="K3352">
        <f t="shared" si="213"/>
        <v>64.684612845643471</v>
      </c>
    </row>
    <row r="3353" spans="1:11" x14ac:dyDescent="0.25">
      <c r="A3353">
        <v>101.78628826141301</v>
      </c>
      <c r="B3353">
        <v>289</v>
      </c>
      <c r="C3353">
        <v>2343</v>
      </c>
      <c r="D3353">
        <v>1819</v>
      </c>
      <c r="E3353">
        <v>166</v>
      </c>
      <c r="F3353">
        <f t="shared" si="215"/>
        <v>4.9059871450631274</v>
      </c>
      <c r="G3353">
        <f t="shared" si="215"/>
        <v>0</v>
      </c>
      <c r="H3353" s="1">
        <f t="shared" si="214"/>
        <v>3.4914514453415473</v>
      </c>
      <c r="I3353" s="1"/>
      <c r="J3353">
        <f t="shared" si="212"/>
        <v>165.46666666666667</v>
      </c>
      <c r="K3353">
        <f t="shared" si="213"/>
        <v>53.896596274965482</v>
      </c>
    </row>
    <row r="3354" spans="1:11" x14ac:dyDescent="0.25">
      <c r="A3354">
        <v>101.818336725234</v>
      </c>
      <c r="B3354">
        <v>474</v>
      </c>
      <c r="C3354">
        <v>2344</v>
      </c>
      <c r="D3354">
        <v>1821</v>
      </c>
      <c r="E3354">
        <v>164</v>
      </c>
      <c r="F3354">
        <f t="shared" si="215"/>
        <v>2.4506577531583096</v>
      </c>
      <c r="G3354">
        <f t="shared" si="215"/>
        <v>4.9013155063166192</v>
      </c>
      <c r="H3354" s="1">
        <f t="shared" si="214"/>
        <v>3.4748205323085992</v>
      </c>
      <c r="I3354" s="1"/>
      <c r="J3354">
        <f t="shared" si="212"/>
        <v>165.46666666666667</v>
      </c>
      <c r="K3354">
        <f t="shared" si="213"/>
        <v>43.165446768380995</v>
      </c>
    </row>
    <row r="3355" spans="1:11" x14ac:dyDescent="0.25">
      <c r="A3355">
        <v>101.846276521682</v>
      </c>
      <c r="B3355">
        <v>649</v>
      </c>
      <c r="C3355">
        <v>2345</v>
      </c>
      <c r="D3355">
        <v>1822</v>
      </c>
      <c r="E3355">
        <v>164</v>
      </c>
      <c r="F3355">
        <f t="shared" si="215"/>
        <v>2.8110375279909952</v>
      </c>
      <c r="G3355">
        <f t="shared" si="215"/>
        <v>2.8110375279909952</v>
      </c>
      <c r="H3355" s="1">
        <f t="shared" si="214"/>
        <v>3.4004733215499794</v>
      </c>
      <c r="I3355" s="1"/>
      <c r="J3355">
        <f t="shared" si="212"/>
        <v>165.46666666666667</v>
      </c>
      <c r="K3355">
        <f t="shared" si="213"/>
        <v>32.340633862113094</v>
      </c>
    </row>
    <row r="3356" spans="1:11" x14ac:dyDescent="0.25">
      <c r="A3356">
        <v>101.870320796966</v>
      </c>
      <c r="B3356">
        <v>794</v>
      </c>
      <c r="C3356">
        <v>2347</v>
      </c>
      <c r="D3356">
        <v>1823</v>
      </c>
      <c r="E3356">
        <v>164</v>
      </c>
      <c r="F3356">
        <f t="shared" si="215"/>
        <v>6.5329327178360925</v>
      </c>
      <c r="G3356">
        <f t="shared" si="215"/>
        <v>3.2664663589180463</v>
      </c>
      <c r="H3356" s="1">
        <f t="shared" si="214"/>
        <v>3.5642105804151338</v>
      </c>
      <c r="I3356" s="1"/>
      <c r="J3356">
        <f t="shared" si="212"/>
        <v>165.4</v>
      </c>
      <c r="K3356">
        <f t="shared" si="213"/>
        <v>22.104562325283759</v>
      </c>
    </row>
    <row r="3357" spans="1:11" x14ac:dyDescent="0.25">
      <c r="A3357">
        <v>101.890282154083</v>
      </c>
      <c r="B3357">
        <v>886</v>
      </c>
      <c r="C3357">
        <v>2347</v>
      </c>
      <c r="D3357">
        <v>1824</v>
      </c>
      <c r="E3357">
        <v>166</v>
      </c>
      <c r="F3357">
        <f t="shared" si="215"/>
        <v>0</v>
      </c>
      <c r="G3357">
        <f t="shared" si="215"/>
        <v>3.9345930178698123</v>
      </c>
      <c r="H3357" s="1">
        <f t="shared" si="214"/>
        <v>3.3681784900329927</v>
      </c>
      <c r="I3357" s="1"/>
      <c r="J3357">
        <f t="shared" si="212"/>
        <v>165.53333333333333</v>
      </c>
      <c r="K3357">
        <f t="shared" si="213"/>
        <v>12.688045535684214</v>
      </c>
    </row>
    <row r="3358" spans="1:11" x14ac:dyDescent="0.25">
      <c r="A3358">
        <v>101.92227768898</v>
      </c>
      <c r="B3358">
        <v>1040</v>
      </c>
      <c r="C3358">
        <v>2349</v>
      </c>
      <c r="D3358">
        <v>1825</v>
      </c>
      <c r="E3358">
        <v>165</v>
      </c>
      <c r="F3358">
        <f t="shared" si="215"/>
        <v>4.9094235550406138</v>
      </c>
      <c r="G3358">
        <f t="shared" si="215"/>
        <v>2.4547117775203069</v>
      </c>
      <c r="H3358" s="1">
        <f t="shared" si="214"/>
        <v>3.333046359497291</v>
      </c>
      <c r="I3358" s="1"/>
      <c r="J3358">
        <f t="shared" si="212"/>
        <v>165.46666666666667</v>
      </c>
      <c r="K3358">
        <f t="shared" si="213"/>
        <v>3.8468896298541648</v>
      </c>
    </row>
    <row r="3359" spans="1:11" x14ac:dyDescent="0.25">
      <c r="A3359">
        <v>101.950274229049</v>
      </c>
      <c r="B3359">
        <v>1185</v>
      </c>
      <c r="C3359">
        <v>2350</v>
      </c>
      <c r="D3359">
        <v>1827</v>
      </c>
      <c r="E3359">
        <v>164</v>
      </c>
      <c r="F3359">
        <f t="shared" si="215"/>
        <v>2.8053400936752744</v>
      </c>
      <c r="G3359">
        <f t="shared" si="215"/>
        <v>5.6106801873505487</v>
      </c>
      <c r="H3359" s="1">
        <f t="shared" si="214"/>
        <v>3.5408511186703744</v>
      </c>
      <c r="I3359" s="1"/>
      <c r="J3359">
        <f t="shared" si="212"/>
        <v>165.33333333333334</v>
      </c>
      <c r="K3359">
        <f t="shared" si="213"/>
        <v>4.5460200060624425</v>
      </c>
    </row>
    <row r="3360" spans="1:11" x14ac:dyDescent="0.25">
      <c r="A3360">
        <v>101.978275775909</v>
      </c>
      <c r="B3360">
        <v>1319</v>
      </c>
      <c r="C3360">
        <v>2351</v>
      </c>
      <c r="D3360">
        <v>1827</v>
      </c>
      <c r="E3360">
        <v>166</v>
      </c>
      <c r="F3360">
        <f t="shared" si="215"/>
        <v>2.8048384874032357</v>
      </c>
      <c r="G3360">
        <f t="shared" si="215"/>
        <v>0</v>
      </c>
      <c r="H3360" s="1">
        <f t="shared" si="214"/>
        <v>3.1108088704846675</v>
      </c>
      <c r="I3360" s="1"/>
      <c r="J3360">
        <f t="shared" si="212"/>
        <v>165.33333333333334</v>
      </c>
      <c r="K3360">
        <f t="shared" si="213"/>
        <v>12.574311407497222</v>
      </c>
    </row>
    <row r="3361" spans="1:11" x14ac:dyDescent="0.25">
      <c r="A3361">
        <v>102.010290622711</v>
      </c>
      <c r="B3361">
        <v>1460</v>
      </c>
      <c r="C3361">
        <v>2353</v>
      </c>
      <c r="D3361">
        <v>1829</v>
      </c>
      <c r="E3361">
        <v>164</v>
      </c>
      <c r="F3361">
        <f t="shared" si="215"/>
        <v>4.9064621065024019</v>
      </c>
      <c r="G3361">
        <f t="shared" si="215"/>
        <v>4.9064621065024019</v>
      </c>
      <c r="H3361" s="1">
        <f t="shared" si="214"/>
        <v>3.4379063442514943</v>
      </c>
      <c r="I3361" s="1"/>
      <c r="J3361">
        <f t="shared" ref="J3361:J3424" si="216">IF(H3361 &gt; 0,  (SUM(E3347:E3361) / COUNT(E3347:E3361)),J3362)</f>
        <v>165.2</v>
      </c>
      <c r="K3361">
        <f t="shared" si="213"/>
        <v>20.622673537435585</v>
      </c>
    </row>
    <row r="3362" spans="1:11" x14ac:dyDescent="0.25">
      <c r="A3362">
        <v>102.038278579711</v>
      </c>
      <c r="B3362">
        <v>1577</v>
      </c>
      <c r="C3362">
        <v>2354</v>
      </c>
      <c r="D3362">
        <v>1830</v>
      </c>
      <c r="E3362">
        <v>164</v>
      </c>
      <c r="F3362">
        <f t="shared" si="215"/>
        <v>2.8062004075439773</v>
      </c>
      <c r="G3362">
        <f t="shared" si="215"/>
        <v>2.8062004075439773</v>
      </c>
      <c r="H3362" s="1">
        <f t="shared" si="214"/>
        <v>3.2977280468266637</v>
      </c>
      <c r="I3362" s="1"/>
      <c r="J3362">
        <f t="shared" si="216"/>
        <v>165.06666666666666</v>
      </c>
      <c r="K3362">
        <f t="shared" si="213"/>
        <v>28.634239331784041</v>
      </c>
    </row>
    <row r="3363" spans="1:11" x14ac:dyDescent="0.25">
      <c r="A3363">
        <v>102.062270879745</v>
      </c>
      <c r="B3363">
        <v>1694</v>
      </c>
      <c r="C3363">
        <v>2355</v>
      </c>
      <c r="D3363">
        <v>1831</v>
      </c>
      <c r="E3363">
        <v>164</v>
      </c>
      <c r="F3363">
        <f t="shared" si="215"/>
        <v>3.2735426044380316</v>
      </c>
      <c r="G3363">
        <f t="shared" si="215"/>
        <v>3.2735426044380316</v>
      </c>
      <c r="H3363" s="1">
        <f t="shared" si="214"/>
        <v>3.3524167015283601</v>
      </c>
      <c r="I3363" s="1"/>
      <c r="J3363">
        <f t="shared" si="216"/>
        <v>165</v>
      </c>
      <c r="K3363">
        <f t="shared" si="213"/>
        <v>36.311292984406052</v>
      </c>
    </row>
    <row r="3364" spans="1:11" x14ac:dyDescent="0.25">
      <c r="A3364">
        <v>102.078267335891</v>
      </c>
      <c r="B3364">
        <v>1767</v>
      </c>
      <c r="C3364">
        <v>2356</v>
      </c>
      <c r="D3364">
        <v>1832</v>
      </c>
      <c r="E3364">
        <v>166</v>
      </c>
      <c r="F3364">
        <f t="shared" si="215"/>
        <v>4.9098260028919443</v>
      </c>
      <c r="G3364">
        <f t="shared" si="215"/>
        <v>4.9098260028919443</v>
      </c>
      <c r="H3364" s="1">
        <f t="shared" si="214"/>
        <v>3.3056484887246702</v>
      </c>
      <c r="I3364" s="1"/>
      <c r="J3364">
        <f t="shared" si="216"/>
        <v>165</v>
      </c>
      <c r="K3364">
        <f t="shared" si="213"/>
        <v>43.449782088848465</v>
      </c>
    </row>
    <row r="3365" spans="1:11" x14ac:dyDescent="0.25">
      <c r="A3365">
        <v>102.10627317428499</v>
      </c>
      <c r="B3365">
        <v>1883</v>
      </c>
      <c r="C3365">
        <v>2357</v>
      </c>
      <c r="D3365">
        <v>1833</v>
      </c>
      <c r="E3365">
        <v>165</v>
      </c>
      <c r="F3365">
        <f t="shared" si="215"/>
        <v>2.8044086820334821</v>
      </c>
      <c r="G3365">
        <f t="shared" si="215"/>
        <v>2.8044086820334821</v>
      </c>
      <c r="H3365" s="1">
        <f t="shared" si="214"/>
        <v>3.4926090675269021</v>
      </c>
      <c r="I3365" s="1"/>
      <c r="J3365">
        <f t="shared" si="216"/>
        <v>164.93333333333334</v>
      </c>
      <c r="K3365">
        <f t="shared" si="213"/>
        <v>50.574890707621833</v>
      </c>
    </row>
    <row r="3366" spans="1:11" x14ac:dyDescent="0.25">
      <c r="A3366">
        <v>102.126280546188</v>
      </c>
      <c r="B3366">
        <v>1938</v>
      </c>
      <c r="C3366">
        <v>2358</v>
      </c>
      <c r="D3366">
        <v>1833</v>
      </c>
      <c r="E3366">
        <v>166</v>
      </c>
      <c r="F3366">
        <f t="shared" si="215"/>
        <v>3.9255438805506135</v>
      </c>
      <c r="G3366">
        <f t="shared" si="215"/>
        <v>0</v>
      </c>
      <c r="H3366" s="1">
        <f t="shared" si="214"/>
        <v>3.3781666526330296</v>
      </c>
      <c r="I3366" s="1"/>
      <c r="J3366">
        <f t="shared" si="216"/>
        <v>165</v>
      </c>
      <c r="K3366">
        <f t="shared" si="213"/>
        <v>57.144709171129293</v>
      </c>
    </row>
    <row r="3367" spans="1:11" x14ac:dyDescent="0.25">
      <c r="A3367">
        <v>102.154278993606</v>
      </c>
      <c r="B3367">
        <v>2046</v>
      </c>
      <c r="C3367">
        <v>2359</v>
      </c>
      <c r="D3367">
        <v>1835</v>
      </c>
      <c r="E3367">
        <v>167</v>
      </c>
      <c r="F3367">
        <f t="shared" si="215"/>
        <v>2.8051489844130755</v>
      </c>
      <c r="G3367">
        <f t="shared" si="215"/>
        <v>5.6102979688261509</v>
      </c>
      <c r="H3367" s="1">
        <f t="shared" si="214"/>
        <v>3.33136306989145</v>
      </c>
      <c r="I3367" s="1"/>
      <c r="J3367">
        <f t="shared" si="216"/>
        <v>165</v>
      </c>
      <c r="K3367">
        <f t="shared" si="213"/>
        <v>63.560652049442588</v>
      </c>
    </row>
    <row r="3368" spans="1:11" x14ac:dyDescent="0.25">
      <c r="A3368">
        <v>102.18627142906099</v>
      </c>
      <c r="B3368">
        <v>2157</v>
      </c>
      <c r="C3368">
        <v>2361</v>
      </c>
      <c r="D3368">
        <v>1836</v>
      </c>
      <c r="E3368">
        <v>165</v>
      </c>
      <c r="F3368">
        <f t="shared" si="215"/>
        <v>4.9098991822756863</v>
      </c>
      <c r="G3368">
        <f t="shared" si="215"/>
        <v>2.4549495911378432</v>
      </c>
      <c r="H3368" s="1">
        <f t="shared" si="214"/>
        <v>3.4133251241697962</v>
      </c>
      <c r="I3368" s="1"/>
      <c r="J3368">
        <f t="shared" si="216"/>
        <v>164.93333333333334</v>
      </c>
      <c r="K3368">
        <f t="shared" si="213"/>
        <v>69.809338856892666</v>
      </c>
    </row>
    <row r="3369" spans="1:11" x14ac:dyDescent="0.25">
      <c r="A3369">
        <v>102.214280843734</v>
      </c>
      <c r="B3369">
        <v>2244</v>
      </c>
      <c r="C3369">
        <v>2362</v>
      </c>
      <c r="D3369">
        <v>1837</v>
      </c>
      <c r="E3369">
        <v>165</v>
      </c>
      <c r="F3369">
        <f t="shared" si="215"/>
        <v>2.8040506114335937</v>
      </c>
      <c r="G3369">
        <f t="shared" si="215"/>
        <v>2.8040506114335937</v>
      </c>
      <c r="H3369" s="1">
        <f t="shared" si="214"/>
        <v>3.3551960562828715</v>
      </c>
      <c r="I3369" s="1"/>
      <c r="J3369">
        <f t="shared" si="216"/>
        <v>165</v>
      </c>
      <c r="K3369">
        <f t="shared" si="213"/>
        <v>75.73020376545081</v>
      </c>
    </row>
    <row r="3370" spans="1:11" x14ac:dyDescent="0.25">
      <c r="A3370">
        <v>102.246279001235</v>
      </c>
      <c r="B3370">
        <v>2335</v>
      </c>
      <c r="C3370">
        <v>2363</v>
      </c>
      <c r="D3370">
        <v>1839</v>
      </c>
      <c r="E3370">
        <v>165</v>
      </c>
      <c r="F3370">
        <f t="shared" si="215"/>
        <v>2.4545105866582064</v>
      </c>
      <c r="G3370">
        <f t="shared" si="215"/>
        <v>4.9090211733164129</v>
      </c>
      <c r="H3370" s="1">
        <f t="shared" si="214"/>
        <v>3.4132446130826262</v>
      </c>
      <c r="I3370" s="1"/>
      <c r="J3370">
        <f t="shared" si="216"/>
        <v>165.06666666666666</v>
      </c>
      <c r="K3370">
        <f t="shared" si="213"/>
        <v>81.370078474958746</v>
      </c>
    </row>
    <row r="3371" spans="1:11" x14ac:dyDescent="0.25">
      <c r="A3371">
        <v>102.278274059295</v>
      </c>
      <c r="B3371">
        <v>2399</v>
      </c>
      <c r="C3371">
        <v>2365</v>
      </c>
      <c r="D3371">
        <v>1839</v>
      </c>
      <c r="E3371">
        <v>165</v>
      </c>
      <c r="F3371">
        <f t="shared" si="215"/>
        <v>4.9094967224280452</v>
      </c>
      <c r="G3371">
        <f t="shared" si="215"/>
        <v>0</v>
      </c>
      <c r="H3371" s="1">
        <f t="shared" si="214"/>
        <v>3.2502478679384228</v>
      </c>
      <c r="I3371" s="1"/>
      <c r="J3371">
        <f t="shared" si="216"/>
        <v>165.13333333333333</v>
      </c>
      <c r="K3371">
        <f t="shared" si="213"/>
        <v>86.73899834966825</v>
      </c>
    </row>
    <row r="3372" spans="1:11" x14ac:dyDescent="0.25">
      <c r="A3372">
        <v>102.302268981933</v>
      </c>
      <c r="B3372">
        <v>2460</v>
      </c>
      <c r="C3372">
        <v>2367</v>
      </c>
      <c r="D3372">
        <v>1841</v>
      </c>
      <c r="E3372">
        <v>166</v>
      </c>
      <c r="F3372">
        <f t="shared" si="215"/>
        <v>6.5463696236616267</v>
      </c>
      <c r="G3372">
        <f t="shared" si="215"/>
        <v>6.5463696236616267</v>
      </c>
      <c r="H3372" s="1">
        <f t="shared" si="214"/>
        <v>3.5555194089202042</v>
      </c>
      <c r="I3372" s="1"/>
      <c r="J3372">
        <f t="shared" si="216"/>
        <v>165.13333333333333</v>
      </c>
      <c r="K3372">
        <f t="shared" si="213"/>
        <v>92.004219460442556</v>
      </c>
    </row>
    <row r="3373" spans="1:11" x14ac:dyDescent="0.25">
      <c r="A3373">
        <v>102.318266630172</v>
      </c>
      <c r="B3373">
        <v>2494</v>
      </c>
      <c r="C3373">
        <v>2367</v>
      </c>
      <c r="D3373">
        <v>1841</v>
      </c>
      <c r="E3373">
        <v>165</v>
      </c>
      <c r="F3373">
        <f t="shared" si="215"/>
        <v>0</v>
      </c>
      <c r="G3373">
        <f t="shared" si="215"/>
        <v>0</v>
      </c>
      <c r="H3373" s="1">
        <f t="shared" si="214"/>
        <v>3.3100482311681736</v>
      </c>
      <c r="I3373" s="1"/>
      <c r="J3373">
        <f t="shared" si="216"/>
        <v>165.13333333333333</v>
      </c>
      <c r="K3373">
        <f t="shared" si="213"/>
        <v>96.868026001145125</v>
      </c>
    </row>
    <row r="3374" spans="1:11" x14ac:dyDescent="0.25">
      <c r="A3374">
        <v>102.35027623176499</v>
      </c>
      <c r="B3374">
        <v>2570</v>
      </c>
      <c r="C3374">
        <v>2369</v>
      </c>
      <c r="D3374">
        <v>1843</v>
      </c>
      <c r="E3374">
        <v>166</v>
      </c>
      <c r="F3374">
        <f t="shared" si="215"/>
        <v>4.9072660971167394</v>
      </c>
      <c r="G3374">
        <f t="shared" si="215"/>
        <v>4.9072660971167394</v>
      </c>
      <c r="H3374" s="1">
        <f t="shared" si="214"/>
        <v>3.3566652949417621</v>
      </c>
      <c r="I3374" s="1"/>
      <c r="J3374">
        <f t="shared" si="216"/>
        <v>165.26666666666668</v>
      </c>
      <c r="K3374">
        <f t="shared" si="213"/>
        <v>101.50101916405644</v>
      </c>
    </row>
    <row r="3375" spans="1:11" x14ac:dyDescent="0.25">
      <c r="A3375">
        <v>102.382279872894</v>
      </c>
      <c r="B3375">
        <v>2675</v>
      </c>
      <c r="C3375">
        <v>2370</v>
      </c>
      <c r="D3375">
        <v>1843</v>
      </c>
      <c r="E3375">
        <v>164</v>
      </c>
      <c r="F3375">
        <f t="shared" si="215"/>
        <v>2.4540900212930503</v>
      </c>
      <c r="G3375">
        <f t="shared" si="215"/>
        <v>0</v>
      </c>
      <c r="H3375" s="1">
        <f t="shared" si="214"/>
        <v>3.3449736794047555</v>
      </c>
      <c r="I3375" s="1"/>
      <c r="J3375">
        <f t="shared" si="216"/>
        <v>165.13333333333333</v>
      </c>
      <c r="K3375">
        <f t="shared" si="213"/>
        <v>106.03700380586712</v>
      </c>
    </row>
    <row r="3376" spans="1:11" x14ac:dyDescent="0.25">
      <c r="A3376">
        <v>102.41027188301</v>
      </c>
      <c r="B3376">
        <v>2758</v>
      </c>
      <c r="C3376">
        <v>2371</v>
      </c>
      <c r="D3376">
        <v>1845</v>
      </c>
      <c r="E3376">
        <v>164</v>
      </c>
      <c r="F3376">
        <f t="shared" si="215"/>
        <v>2.8057940824645367</v>
      </c>
      <c r="G3376">
        <f t="shared" si="215"/>
        <v>5.6115881649290733</v>
      </c>
      <c r="H3376" s="1">
        <f t="shared" si="214"/>
        <v>3.298455613884383</v>
      </c>
      <c r="I3376" s="1"/>
      <c r="J3376">
        <f t="shared" si="216"/>
        <v>165.13333333333333</v>
      </c>
      <c r="K3376">
        <f t="shared" si="213"/>
        <v>110.37897140547641</v>
      </c>
    </row>
    <row r="3377" spans="1:11" x14ac:dyDescent="0.25">
      <c r="A3377">
        <v>102.434268951416</v>
      </c>
      <c r="B3377">
        <v>2819</v>
      </c>
      <c r="C3377">
        <v>2373</v>
      </c>
      <c r="D3377">
        <v>1846</v>
      </c>
      <c r="E3377">
        <v>164</v>
      </c>
      <c r="F3377">
        <f t="shared" si="215"/>
        <v>6.5457842608886612</v>
      </c>
      <c r="G3377">
        <f t="shared" si="215"/>
        <v>3.2728921304443306</v>
      </c>
      <c r="H3377" s="1">
        <f t="shared" si="214"/>
        <v>3.4386647997592168</v>
      </c>
      <c r="I3377" s="1"/>
      <c r="J3377">
        <f t="shared" si="216"/>
        <v>165.13333333333333</v>
      </c>
      <c r="K3377">
        <f t="shared" si="213"/>
        <v>114.5336122057189</v>
      </c>
    </row>
    <row r="3378" spans="1:11" x14ac:dyDescent="0.25">
      <c r="A3378">
        <v>102.450269460678</v>
      </c>
      <c r="B3378">
        <v>2843</v>
      </c>
      <c r="C3378">
        <v>2373</v>
      </c>
      <c r="D3378">
        <v>1847</v>
      </c>
      <c r="E3378">
        <v>164</v>
      </c>
      <c r="F3378">
        <f t="shared" si="215"/>
        <v>0</v>
      </c>
      <c r="G3378">
        <f t="shared" si="215"/>
        <v>4.908582286582118</v>
      </c>
      <c r="H3378" s="1">
        <f t="shared" si="214"/>
        <v>3.3840480356827527</v>
      </c>
      <c r="I3378" s="1"/>
      <c r="J3378">
        <f t="shared" si="216"/>
        <v>165.13333333333333</v>
      </c>
      <c r="K3378">
        <f t="shared" si="213"/>
        <v>118.37715671415579</v>
      </c>
    </row>
    <row r="3379" spans="1:11" x14ac:dyDescent="0.25">
      <c r="A3379">
        <v>102.470328330993</v>
      </c>
      <c r="B3379">
        <v>2864</v>
      </c>
      <c r="C3379">
        <v>2375</v>
      </c>
      <c r="D3379">
        <v>1847</v>
      </c>
      <c r="E3379">
        <v>164</v>
      </c>
      <c r="F3379">
        <f t="shared" si="215"/>
        <v>7.8309311647548263</v>
      </c>
      <c r="G3379">
        <f t="shared" si="215"/>
        <v>0</v>
      </c>
      <c r="H3379" s="1">
        <f t="shared" si="214"/>
        <v>3.3177573409817835</v>
      </c>
      <c r="I3379" s="1"/>
      <c r="J3379">
        <f t="shared" si="216"/>
        <v>165</v>
      </c>
      <c r="K3379">
        <f t="shared" si="213"/>
        <v>122.04675490889497</v>
      </c>
    </row>
    <row r="3380" spans="1:11" x14ac:dyDescent="0.25">
      <c r="A3380">
        <v>102.502388000488</v>
      </c>
      <c r="B3380">
        <v>2898</v>
      </c>
      <c r="C3380">
        <v>2375</v>
      </c>
      <c r="D3380">
        <v>1849</v>
      </c>
      <c r="E3380">
        <v>163</v>
      </c>
      <c r="F3380">
        <f t="shared" si="215"/>
        <v>0</v>
      </c>
      <c r="G3380">
        <f t="shared" si="215"/>
        <v>4.8996023712594905</v>
      </c>
      <c r="H3380" s="1">
        <f t="shared" si="214"/>
        <v>3.2941168412215349</v>
      </c>
      <c r="I3380" s="1"/>
      <c r="J3380">
        <f t="shared" si="216"/>
        <v>164.86666666666667</v>
      </c>
      <c r="K3380">
        <f t="shared" si="213"/>
        <v>125.44205314741841</v>
      </c>
    </row>
    <row r="3381" spans="1:11" x14ac:dyDescent="0.25">
      <c r="A3381">
        <v>102.53437256813</v>
      </c>
      <c r="B3381">
        <v>2939</v>
      </c>
      <c r="C3381">
        <v>2377</v>
      </c>
      <c r="D3381">
        <v>1849</v>
      </c>
      <c r="E3381">
        <v>163</v>
      </c>
      <c r="F3381">
        <f t="shared" si="215"/>
        <v>4.9111069575075108</v>
      </c>
      <c r="G3381">
        <f t="shared" si="215"/>
        <v>0</v>
      </c>
      <c r="H3381" s="1">
        <f t="shared" si="214"/>
        <v>3.3269689437867651</v>
      </c>
      <c r="I3381" s="1"/>
      <c r="J3381">
        <f t="shared" si="216"/>
        <v>164.66666666666666</v>
      </c>
      <c r="K3381">
        <f t="shared" si="213"/>
        <v>128.79051968610017</v>
      </c>
    </row>
    <row r="3382" spans="1:11" x14ac:dyDescent="0.25">
      <c r="A3382">
        <v>102.566368579864</v>
      </c>
      <c r="B3382">
        <v>2981</v>
      </c>
      <c r="C3382">
        <v>2379</v>
      </c>
      <c r="D3382">
        <v>1851</v>
      </c>
      <c r="E3382">
        <v>164</v>
      </c>
      <c r="F3382">
        <f t="shared" si="215"/>
        <v>4.9093503898340112</v>
      </c>
      <c r="G3382">
        <f t="shared" si="215"/>
        <v>4.9093503898340112</v>
      </c>
      <c r="H3382" s="1">
        <f t="shared" si="214"/>
        <v>3.3737440713343911</v>
      </c>
      <c r="I3382" s="1"/>
      <c r="J3382">
        <f t="shared" si="216"/>
        <v>164.46666666666667</v>
      </c>
      <c r="K3382">
        <f t="shared" si="213"/>
        <v>131.91820821124247</v>
      </c>
    </row>
    <row r="3383" spans="1:11" x14ac:dyDescent="0.25">
      <c r="A3383">
        <v>102.590363025665</v>
      </c>
      <c r="B3383">
        <v>3005</v>
      </c>
      <c r="C3383">
        <v>2381</v>
      </c>
      <c r="D3383">
        <v>1851</v>
      </c>
      <c r="E3383">
        <v>165</v>
      </c>
      <c r="F3383">
        <f t="shared" si="215"/>
        <v>6.5464997184048208</v>
      </c>
      <c r="G3383">
        <f t="shared" si="215"/>
        <v>0</v>
      </c>
      <c r="H3383" s="1">
        <f t="shared" si="214"/>
        <v>3.3464657695007678</v>
      </c>
      <c r="I3383" s="1"/>
      <c r="J3383">
        <f t="shared" si="216"/>
        <v>164.46666666666667</v>
      </c>
      <c r="K3383">
        <f t="shared" si="213"/>
        <v>134.75487117308276</v>
      </c>
    </row>
    <row r="3384" spans="1:11" x14ac:dyDescent="0.25">
      <c r="A3384">
        <v>102.610373735427</v>
      </c>
      <c r="B3384">
        <v>3023</v>
      </c>
      <c r="C3384">
        <v>2381</v>
      </c>
      <c r="D3384">
        <v>1853</v>
      </c>
      <c r="E3384">
        <v>165</v>
      </c>
      <c r="F3384">
        <f t="shared" si="215"/>
        <v>0</v>
      </c>
      <c r="G3384">
        <f t="shared" si="215"/>
        <v>7.8497781711742922</v>
      </c>
      <c r="H3384" s="1">
        <f t="shared" si="214"/>
        <v>3.4211883344443379</v>
      </c>
      <c r="I3384" s="1"/>
      <c r="J3384">
        <f t="shared" si="216"/>
        <v>164.46666666666667</v>
      </c>
      <c r="K3384">
        <f t="shared" si="213"/>
        <v>137.36072075713179</v>
      </c>
    </row>
    <row r="3385" spans="1:11" x14ac:dyDescent="0.25">
      <c r="A3385">
        <v>102.642371177673</v>
      </c>
      <c r="B3385">
        <v>3047</v>
      </c>
      <c r="C3385">
        <v>2383</v>
      </c>
      <c r="D3385">
        <v>1853</v>
      </c>
      <c r="E3385">
        <v>165</v>
      </c>
      <c r="F3385">
        <f t="shared" si="215"/>
        <v>4.9091309071477669</v>
      </c>
      <c r="G3385">
        <f t="shared" si="215"/>
        <v>0</v>
      </c>
      <c r="H3385" s="1">
        <f t="shared" si="214"/>
        <v>3.3393749726834434</v>
      </c>
      <c r="I3385" s="1"/>
      <c r="J3385">
        <f t="shared" si="216"/>
        <v>164.46666666666667</v>
      </c>
      <c r="K3385">
        <f t="shared" si="213"/>
        <v>139.74244720622411</v>
      </c>
    </row>
    <row r="3386" spans="1:11" x14ac:dyDescent="0.25">
      <c r="A3386">
        <v>102.670367002487</v>
      </c>
      <c r="B3386">
        <v>3055</v>
      </c>
      <c r="C3386">
        <v>2384</v>
      </c>
      <c r="D3386">
        <v>1855</v>
      </c>
      <c r="E3386">
        <v>163</v>
      </c>
      <c r="F3386">
        <f t="shared" si="215"/>
        <v>2.80541176627422</v>
      </c>
      <c r="G3386">
        <f t="shared" si="215"/>
        <v>5.6108235325484399</v>
      </c>
      <c r="H3386" s="1">
        <f t="shared" si="214"/>
        <v>3.4562662585632626</v>
      </c>
      <c r="I3386" s="1"/>
      <c r="J3386">
        <f t="shared" si="216"/>
        <v>164.33333333333334</v>
      </c>
      <c r="K3386">
        <f t="shared" si="213"/>
        <v>141.9368468559496</v>
      </c>
    </row>
    <row r="3387" spans="1:11" x14ac:dyDescent="0.25">
      <c r="A3387">
        <v>102.70158529281601</v>
      </c>
      <c r="B3387">
        <v>3055</v>
      </c>
      <c r="C3387">
        <v>2385</v>
      </c>
      <c r="D3387">
        <v>1855</v>
      </c>
      <c r="E3387">
        <v>163</v>
      </c>
      <c r="F3387">
        <f t="shared" si="215"/>
        <v>2.5158269563136817</v>
      </c>
      <c r="G3387">
        <f t="shared" si="215"/>
        <v>0</v>
      </c>
      <c r="H3387" s="1">
        <f t="shared" si="214"/>
        <v>3.1037025155296107</v>
      </c>
      <c r="I3387" s="1"/>
      <c r="J3387">
        <f t="shared" si="216"/>
        <v>164.13333333333333</v>
      </c>
      <c r="K3387">
        <f t="shared" si="213"/>
        <v>143.92719409922199</v>
      </c>
    </row>
    <row r="3388" spans="1:11" x14ac:dyDescent="0.25">
      <c r="A3388">
        <v>102.73358464240999</v>
      </c>
      <c r="B3388">
        <v>3055</v>
      </c>
      <c r="C3388">
        <v>2387</v>
      </c>
      <c r="D3388">
        <v>1857</v>
      </c>
      <c r="E3388">
        <v>162</v>
      </c>
      <c r="F3388">
        <f t="shared" si="215"/>
        <v>4.9088382942945836</v>
      </c>
      <c r="G3388">
        <f t="shared" si="215"/>
        <v>4.9088382942945836</v>
      </c>
      <c r="H3388" s="1">
        <f t="shared" si="214"/>
        <v>3.430958401815916</v>
      </c>
      <c r="I3388" s="1"/>
      <c r="J3388">
        <f t="shared" si="216"/>
        <v>163.93333333333334</v>
      </c>
      <c r="K3388">
        <f t="shared" si="213"/>
        <v>145.80380721430737</v>
      </c>
    </row>
    <row r="3389" spans="1:11" x14ac:dyDescent="0.25">
      <c r="A3389">
        <v>102.76157641410801</v>
      </c>
      <c r="B3389">
        <v>3055</v>
      </c>
      <c r="C3389">
        <v>2389</v>
      </c>
      <c r="D3389">
        <v>1858</v>
      </c>
      <c r="E3389">
        <v>161</v>
      </c>
      <c r="F3389">
        <f t="shared" si="215"/>
        <v>5.6116359612437154</v>
      </c>
      <c r="G3389">
        <f t="shared" si="215"/>
        <v>2.8058179806218577</v>
      </c>
      <c r="H3389" s="1">
        <f t="shared" si="214"/>
        <v>3.3843891267369859</v>
      </c>
      <c r="I3389" s="1"/>
      <c r="J3389">
        <f t="shared" si="216"/>
        <v>163.6</v>
      </c>
      <c r="K3389">
        <f t="shared" si="213"/>
        <v>147.42619110168064</v>
      </c>
    </row>
    <row r="3390" spans="1:11" x14ac:dyDescent="0.25">
      <c r="A3390">
        <v>102.793587923049</v>
      </c>
      <c r="B3390">
        <v>3055</v>
      </c>
      <c r="C3390">
        <v>2389</v>
      </c>
      <c r="D3390">
        <v>1859</v>
      </c>
      <c r="E3390">
        <v>163</v>
      </c>
      <c r="F3390">
        <f t="shared" si="215"/>
        <v>0</v>
      </c>
      <c r="G3390">
        <f t="shared" si="215"/>
        <v>2.4534868532598284</v>
      </c>
      <c r="H3390" s="1">
        <f t="shared" si="214"/>
        <v>3.3843690211358788</v>
      </c>
      <c r="I3390" s="1"/>
      <c r="J3390">
        <f t="shared" si="216"/>
        <v>163.53333333333333</v>
      </c>
      <c r="K3390">
        <f t="shared" si="213"/>
        <v>148.69733724024115</v>
      </c>
    </row>
    <row r="3391" spans="1:11" x14ac:dyDescent="0.25">
      <c r="A3391">
        <v>102.82161855697601</v>
      </c>
      <c r="B3391">
        <v>3054</v>
      </c>
      <c r="C3391">
        <v>2391</v>
      </c>
      <c r="D3391">
        <v>1861</v>
      </c>
      <c r="E3391">
        <v>163</v>
      </c>
      <c r="F3391">
        <f t="shared" si="215"/>
        <v>5.6038558774145519</v>
      </c>
      <c r="G3391">
        <f t="shared" si="215"/>
        <v>5.6038558774145519</v>
      </c>
      <c r="H3391" s="1">
        <f t="shared" si="214"/>
        <v>3.477380004717062</v>
      </c>
      <c r="I3391" s="1"/>
      <c r="J3391">
        <f t="shared" si="216"/>
        <v>163.46666666666667</v>
      </c>
      <c r="K3391">
        <f t="shared" si="213"/>
        <v>149.68749317975141</v>
      </c>
    </row>
    <row r="3392" spans="1:11" x14ac:dyDescent="0.25">
      <c r="A3392">
        <v>102.849604129791</v>
      </c>
      <c r="B3392">
        <v>3054</v>
      </c>
      <c r="C3392">
        <v>2393</v>
      </c>
      <c r="D3392">
        <v>1861</v>
      </c>
      <c r="E3392">
        <v>159</v>
      </c>
      <c r="F3392">
        <f t="shared" si="215"/>
        <v>5.6128789543770319</v>
      </c>
      <c r="G3392">
        <f t="shared" si="215"/>
        <v>0</v>
      </c>
      <c r="H3392" s="1">
        <f t="shared" si="214"/>
        <v>3.3371867568185301</v>
      </c>
      <c r="I3392" s="1"/>
      <c r="J3392">
        <f t="shared" si="216"/>
        <v>163.13333333333333</v>
      </c>
      <c r="K3392">
        <f t="shared" si="213"/>
        <v>150.47359671280861</v>
      </c>
    </row>
    <row r="3393" spans="1:11" x14ac:dyDescent="0.25">
      <c r="A3393">
        <v>102.881651878356</v>
      </c>
      <c r="B3393">
        <v>3053</v>
      </c>
      <c r="C3393">
        <v>2394</v>
      </c>
      <c r="D3393">
        <v>1863</v>
      </c>
      <c r="E3393">
        <v>158</v>
      </c>
      <c r="F3393">
        <f t="shared" si="215"/>
        <v>2.4507124480357438</v>
      </c>
      <c r="G3393">
        <f t="shared" si="215"/>
        <v>4.9014248960714877</v>
      </c>
      <c r="H3393" s="1">
        <f t="shared" si="214"/>
        <v>3.4186385920693665</v>
      </c>
      <c r="I3393" s="1"/>
      <c r="J3393">
        <f t="shared" si="216"/>
        <v>162.73333333333332</v>
      </c>
      <c r="K3393">
        <f t="shared" si="213"/>
        <v>151.17607221043414</v>
      </c>
    </row>
    <row r="3394" spans="1:11" x14ac:dyDescent="0.25">
      <c r="A3394">
        <v>102.905591964721</v>
      </c>
      <c r="B3394">
        <v>3052</v>
      </c>
      <c r="C3394">
        <v>2395</v>
      </c>
      <c r="D3394">
        <v>1863</v>
      </c>
      <c r="E3394">
        <v>158</v>
      </c>
      <c r="F3394">
        <f t="shared" si="215"/>
        <v>3.2806822474359367</v>
      </c>
      <c r="G3394">
        <f t="shared" si="215"/>
        <v>0</v>
      </c>
      <c r="H3394" s="1">
        <f t="shared" si="214"/>
        <v>3.2669636281587371</v>
      </c>
      <c r="I3394" s="1"/>
      <c r="J3394">
        <f t="shared" si="216"/>
        <v>162.33333333333334</v>
      </c>
      <c r="K3394">
        <f t="shared" si="213"/>
        <v>151.80495503687985</v>
      </c>
    </row>
    <row r="3395" spans="1:11" x14ac:dyDescent="0.25">
      <c r="A3395">
        <v>102.937586069107</v>
      </c>
      <c r="B3395">
        <v>3047</v>
      </c>
      <c r="C3395">
        <v>2397</v>
      </c>
      <c r="D3395">
        <v>1863</v>
      </c>
      <c r="E3395">
        <v>157</v>
      </c>
      <c r="F3395">
        <f t="shared" si="215"/>
        <v>4.9096430637457846</v>
      </c>
      <c r="G3395">
        <f t="shared" si="215"/>
        <v>0</v>
      </c>
      <c r="H3395" s="1">
        <f t="shared" si="214"/>
        <v>3.26729831790828</v>
      </c>
      <c r="I3395" s="1"/>
      <c r="J3395">
        <f t="shared" si="216"/>
        <v>161.93333333333334</v>
      </c>
      <c r="K3395">
        <f t="shared" si="213"/>
        <v>152.30337812805226</v>
      </c>
    </row>
    <row r="3396" spans="1:11" x14ac:dyDescent="0.25">
      <c r="A3396">
        <v>102.96558785438501</v>
      </c>
      <c r="B3396">
        <v>3038</v>
      </c>
      <c r="C3396">
        <v>2399</v>
      </c>
      <c r="D3396">
        <v>1863</v>
      </c>
      <c r="E3396">
        <v>158</v>
      </c>
      <c r="F3396">
        <f t="shared" si="215"/>
        <v>5.6096292118509474</v>
      </c>
      <c r="G3396">
        <f t="shared" si="215"/>
        <v>0</v>
      </c>
      <c r="H3396" s="1">
        <f t="shared" si="214"/>
        <v>3.2905823930530613</v>
      </c>
      <c r="I3396" s="1"/>
      <c r="J3396">
        <f t="shared" si="216"/>
        <v>161.6</v>
      </c>
      <c r="K3396">
        <f t="shared" si="213"/>
        <v>152.63454514836147</v>
      </c>
    </row>
    <row r="3397" spans="1:11" x14ac:dyDescent="0.25">
      <c r="A3397">
        <v>102.997581005096</v>
      </c>
      <c r="B3397">
        <v>3027</v>
      </c>
      <c r="C3397">
        <v>2399</v>
      </c>
      <c r="D3397">
        <v>1865</v>
      </c>
      <c r="E3397">
        <v>154</v>
      </c>
      <c r="F3397">
        <f t="shared" si="215"/>
        <v>0</v>
      </c>
      <c r="G3397">
        <f t="shared" si="215"/>
        <v>4.9097894139428524</v>
      </c>
      <c r="H3397" s="1">
        <f t="shared" si="214"/>
        <v>3.1269520141955556</v>
      </c>
      <c r="I3397" s="1"/>
      <c r="J3397">
        <f t="shared" si="216"/>
        <v>160.93333333333334</v>
      </c>
      <c r="K3397">
        <f t="shared" si="213"/>
        <v>152.78842073355563</v>
      </c>
    </row>
    <row r="3398" spans="1:11" x14ac:dyDescent="0.25">
      <c r="A3398">
        <v>103.021586894989</v>
      </c>
      <c r="B3398">
        <v>3008</v>
      </c>
      <c r="C3398">
        <v>2401</v>
      </c>
      <c r="D3398">
        <v>1866</v>
      </c>
      <c r="E3398">
        <v>146</v>
      </c>
      <c r="F3398">
        <f t="shared" si="215"/>
        <v>6.5433788699190938</v>
      </c>
      <c r="G3398">
        <f t="shared" si="215"/>
        <v>3.2716894349595469</v>
      </c>
      <c r="H3398" s="1">
        <f t="shared" si="214"/>
        <v>3.2359043004113497</v>
      </c>
      <c r="I3398" s="1"/>
      <c r="J3398">
        <f t="shared" si="216"/>
        <v>159.66666666666666</v>
      </c>
      <c r="K3398">
        <f t="shared" si="213"/>
        <v>152.79845609780742</v>
      </c>
    </row>
    <row r="3399" spans="1:11" x14ac:dyDescent="0.25">
      <c r="A3399">
        <v>103.03757905960001</v>
      </c>
      <c r="B3399">
        <v>2989</v>
      </c>
      <c r="C3399">
        <v>2401</v>
      </c>
      <c r="D3399">
        <v>1867</v>
      </c>
      <c r="E3399">
        <v>139</v>
      </c>
      <c r="F3399">
        <f t="shared" si="215"/>
        <v>0</v>
      </c>
      <c r="G3399">
        <f t="shared" si="215"/>
        <v>4.9111435662493665</v>
      </c>
      <c r="H3399" s="1">
        <f t="shared" si="214"/>
        <v>3.1379498135805193</v>
      </c>
      <c r="I3399" s="1"/>
      <c r="J3399">
        <f t="shared" si="216"/>
        <v>157.93333333333334</v>
      </c>
      <c r="K3399">
        <f t="shared" si="213"/>
        <v>152.68472196962043</v>
      </c>
    </row>
    <row r="3400" spans="1:11" x14ac:dyDescent="0.25">
      <c r="A3400">
        <v>103.053576469421</v>
      </c>
      <c r="B3400">
        <v>2962</v>
      </c>
      <c r="C3400">
        <v>2403</v>
      </c>
      <c r="D3400">
        <v>1867</v>
      </c>
      <c r="E3400">
        <v>131</v>
      </c>
      <c r="F3400">
        <f t="shared" si="215"/>
        <v>9.8190666137287401</v>
      </c>
      <c r="G3400">
        <f t="shared" si="215"/>
        <v>0</v>
      </c>
      <c r="H3400" s="1">
        <f t="shared" si="214"/>
        <v>3.3016143371332181</v>
      </c>
      <c r="I3400" s="1"/>
      <c r="J3400">
        <f t="shared" si="216"/>
        <v>155.66666666666666</v>
      </c>
      <c r="K3400">
        <f t="shared" si="213"/>
        <v>152.40038664915295</v>
      </c>
    </row>
    <row r="3401" spans="1:11" x14ac:dyDescent="0.25">
      <c r="A3401">
        <v>103.069581270217</v>
      </c>
      <c r="B3401">
        <v>2926</v>
      </c>
      <c r="C3401">
        <v>2403</v>
      </c>
      <c r="D3401">
        <v>1867</v>
      </c>
      <c r="E3401">
        <v>121</v>
      </c>
      <c r="F3401">
        <f t="shared" si="215"/>
        <v>0</v>
      </c>
      <c r="G3401">
        <f t="shared" si="215"/>
        <v>0</v>
      </c>
      <c r="H3401" s="1">
        <f t="shared" si="214"/>
        <v>3.0210731605057957</v>
      </c>
      <c r="I3401" s="1"/>
      <c r="J3401">
        <f t="shared" si="216"/>
        <v>152.86666666666667</v>
      </c>
      <c r="K3401">
        <f t="shared" si="213"/>
        <v>151.96886598632582</v>
      </c>
    </row>
    <row r="3402" spans="1:11" x14ac:dyDescent="0.25">
      <c r="A3402">
        <v>103.097573280334</v>
      </c>
      <c r="B3402">
        <v>2846</v>
      </c>
      <c r="C3402">
        <v>2405</v>
      </c>
      <c r="D3402">
        <v>1869</v>
      </c>
      <c r="E3402">
        <v>110</v>
      </c>
      <c r="F3402">
        <f t="shared" si="215"/>
        <v>5.611588164726804</v>
      </c>
      <c r="G3402">
        <f t="shared" si="215"/>
        <v>5.611588164726804</v>
      </c>
      <c r="H3402" s="1">
        <f t="shared" si="214"/>
        <v>3.311318139610461</v>
      </c>
      <c r="I3402" s="1"/>
      <c r="J3402">
        <f t="shared" si="216"/>
        <v>149.33333333333334</v>
      </c>
      <c r="K3402">
        <f t="shared" si="213"/>
        <v>151.26973561011752</v>
      </c>
    </row>
    <row r="3403" spans="1:11" x14ac:dyDescent="0.25">
      <c r="A3403">
        <v>103.11758446693401</v>
      </c>
      <c r="B3403">
        <v>2783</v>
      </c>
      <c r="C3403">
        <v>2405</v>
      </c>
      <c r="D3403">
        <v>1869</v>
      </c>
      <c r="E3403">
        <v>103</v>
      </c>
      <c r="F3403">
        <f t="shared" si="215"/>
        <v>0</v>
      </c>
      <c r="G3403">
        <f t="shared" si="215"/>
        <v>0</v>
      </c>
      <c r="H3403" s="1">
        <f t="shared" si="214"/>
        <v>2.9840622533241552</v>
      </c>
      <c r="I3403" s="1"/>
      <c r="J3403">
        <f t="shared" si="216"/>
        <v>145.4</v>
      </c>
      <c r="K3403">
        <f t="shared" si="213"/>
        <v>150.3598625846216</v>
      </c>
    </row>
    <row r="3404" spans="1:11" x14ac:dyDescent="0.25">
      <c r="A3404">
        <v>103.14560127258299</v>
      </c>
      <c r="B3404">
        <v>2668</v>
      </c>
      <c r="C3404">
        <v>2407</v>
      </c>
      <c r="D3404">
        <v>1871</v>
      </c>
      <c r="E3404">
        <v>90</v>
      </c>
      <c r="F3404">
        <f t="shared" si="215"/>
        <v>5.6066217772103872</v>
      </c>
      <c r="G3404">
        <f t="shared" si="215"/>
        <v>5.6066217772103872</v>
      </c>
      <c r="H3404" s="1">
        <f t="shared" si="214"/>
        <v>3.0772552404093281</v>
      </c>
      <c r="I3404" s="1"/>
      <c r="J3404">
        <f t="shared" si="216"/>
        <v>140.66666666666666</v>
      </c>
      <c r="K3404">
        <f t="shared" si="213"/>
        <v>149.06530059614025</v>
      </c>
    </row>
    <row r="3405" spans="1:11" x14ac:dyDescent="0.25">
      <c r="A3405">
        <v>103.17757606506299</v>
      </c>
      <c r="B3405">
        <v>2525</v>
      </c>
      <c r="C3405">
        <v>2408</v>
      </c>
      <c r="D3405">
        <v>1871</v>
      </c>
      <c r="E3405">
        <v>75</v>
      </c>
      <c r="F3405">
        <f t="shared" si="215"/>
        <v>2.4563041773882168</v>
      </c>
      <c r="G3405">
        <f t="shared" si="215"/>
        <v>0</v>
      </c>
      <c r="H3405" s="1">
        <f t="shared" si="214"/>
        <v>3.0773491512136077</v>
      </c>
      <c r="I3405" s="1"/>
      <c r="J3405">
        <f t="shared" si="216"/>
        <v>134.80000000000001</v>
      </c>
      <c r="K3405">
        <f t="shared" si="213"/>
        <v>147.29238624499007</v>
      </c>
    </row>
    <row r="3406" spans="1:11" x14ac:dyDescent="0.25">
      <c r="A3406">
        <v>103.205575704574</v>
      </c>
      <c r="B3406">
        <v>2395</v>
      </c>
      <c r="C3406">
        <v>2409</v>
      </c>
      <c r="D3406">
        <v>1873</v>
      </c>
      <c r="E3406">
        <v>67</v>
      </c>
      <c r="F3406">
        <f t="shared" si="215"/>
        <v>2.805029554357815</v>
      </c>
      <c r="G3406">
        <f t="shared" si="215"/>
        <v>5.61005910871563</v>
      </c>
      <c r="H3406" s="1">
        <f t="shared" si="214"/>
        <v>2.984261714821753</v>
      </c>
      <c r="I3406" s="1"/>
      <c r="J3406">
        <f t="shared" si="216"/>
        <v>128.4</v>
      </c>
      <c r="K3406">
        <f t="shared" si="213"/>
        <v>145.08795123101277</v>
      </c>
    </row>
    <row r="3407" spans="1:11" x14ac:dyDescent="0.25">
      <c r="A3407">
        <v>103.238229990005</v>
      </c>
      <c r="B3407">
        <v>2233</v>
      </c>
      <c r="C3407">
        <v>2411</v>
      </c>
      <c r="D3407">
        <v>1873</v>
      </c>
      <c r="E3407">
        <v>60</v>
      </c>
      <c r="F3407">
        <f t="shared" si="215"/>
        <v>4.8103834031657966</v>
      </c>
      <c r="G3407">
        <f t="shared" si="215"/>
        <v>0</v>
      </c>
      <c r="H3407" s="1">
        <f t="shared" si="214"/>
        <v>2.957511863114711</v>
      </c>
      <c r="I3407" s="1"/>
      <c r="J3407">
        <f t="shared" si="216"/>
        <v>121.8</v>
      </c>
      <c r="K3407">
        <f t="shared" si="213"/>
        <v>142.34160654743863</v>
      </c>
    </row>
    <row r="3408" spans="1:11" x14ac:dyDescent="0.25">
      <c r="A3408">
        <v>103.26622748374901</v>
      </c>
      <c r="B3408">
        <v>2053</v>
      </c>
      <c r="C3408">
        <v>2413</v>
      </c>
      <c r="D3408">
        <v>1875</v>
      </c>
      <c r="E3408">
        <v>52</v>
      </c>
      <c r="F3408">
        <f t="shared" si="215"/>
        <v>5.6104890714761044</v>
      </c>
      <c r="G3408">
        <f t="shared" si="215"/>
        <v>5.6104890714761044</v>
      </c>
      <c r="H3408" s="1">
        <f t="shared" si="214"/>
        <v>3.0864732230762106</v>
      </c>
      <c r="I3408" s="1"/>
      <c r="J3408">
        <f t="shared" si="216"/>
        <v>114.73333333333333</v>
      </c>
      <c r="K3408">
        <f t="shared" si="213"/>
        <v>138.99648513017411</v>
      </c>
    </row>
    <row r="3409" spans="1:11" x14ac:dyDescent="0.25">
      <c r="A3409">
        <v>103.282298803329</v>
      </c>
      <c r="B3409">
        <v>1957</v>
      </c>
      <c r="C3409">
        <v>2413</v>
      </c>
      <c r="D3409">
        <v>1875</v>
      </c>
      <c r="E3409">
        <v>50</v>
      </c>
      <c r="F3409">
        <f t="shared" si="215"/>
        <v>0</v>
      </c>
      <c r="G3409">
        <f t="shared" si="215"/>
        <v>0</v>
      </c>
      <c r="H3409" s="1">
        <f t="shared" si="214"/>
        <v>2.9771171481616792</v>
      </c>
      <c r="I3409" s="1"/>
      <c r="J3409">
        <f t="shared" si="216"/>
        <v>107.53333333333333</v>
      </c>
      <c r="K3409">
        <f t="shared" si="213"/>
        <v>135.33357717826951</v>
      </c>
    </row>
    <row r="3410" spans="1:11" x14ac:dyDescent="0.25">
      <c r="A3410">
        <v>103.298225402832</v>
      </c>
      <c r="B3410">
        <v>1867</v>
      </c>
      <c r="C3410">
        <v>2413</v>
      </c>
      <c r="D3410">
        <v>1876</v>
      </c>
      <c r="E3410">
        <v>48</v>
      </c>
      <c r="F3410">
        <f t="shared" si="215"/>
        <v>0</v>
      </c>
      <c r="G3410">
        <f t="shared" si="215"/>
        <v>4.9313612943510607</v>
      </c>
      <c r="H3410" s="1">
        <f t="shared" si="214"/>
        <v>2.9778410891818554</v>
      </c>
      <c r="I3410" s="1"/>
      <c r="J3410">
        <f t="shared" si="216"/>
        <v>100.26666666666667</v>
      </c>
      <c r="K3410">
        <f t="shared" si="213"/>
        <v>131.3863339058974</v>
      </c>
    </row>
    <row r="3411" spans="1:11" x14ac:dyDescent="0.25">
      <c r="A3411">
        <v>103.316683530807</v>
      </c>
      <c r="B3411">
        <v>1762</v>
      </c>
      <c r="C3411">
        <v>2415</v>
      </c>
      <c r="D3411">
        <v>1877</v>
      </c>
      <c r="E3411">
        <v>47</v>
      </c>
      <c r="F3411">
        <f t="shared" si="215"/>
        <v>8.51005220530946</v>
      </c>
      <c r="G3411">
        <f t="shared" si="215"/>
        <v>4.25502610265473</v>
      </c>
      <c r="H3411" s="1">
        <f t="shared" si="214"/>
        <v>3.2163560590522962</v>
      </c>
      <c r="I3411" s="1"/>
      <c r="J3411">
        <f t="shared" si="216"/>
        <v>92.86666666666666</v>
      </c>
      <c r="K3411">
        <f t="shared" ref="K3411:K3474" si="217">ABS((SUM(B3397:B3411) / COUNT(B3397:B3411))/MAX(B$4:B$19503)) * MAX(J$4:J$19503)</f>
        <v>127.11795897746792</v>
      </c>
    </row>
    <row r="3412" spans="1:11" x14ac:dyDescent="0.25">
      <c r="A3412">
        <v>103.34761428833001</v>
      </c>
      <c r="B3412">
        <v>1588</v>
      </c>
      <c r="C3412">
        <v>2415</v>
      </c>
      <c r="D3412">
        <v>1877</v>
      </c>
      <c r="E3412">
        <v>47</v>
      </c>
      <c r="F3412">
        <f t="shared" si="215"/>
        <v>0</v>
      </c>
      <c r="G3412">
        <f t="shared" si="215"/>
        <v>0</v>
      </c>
      <c r="H3412" s="1">
        <f t="shared" si="214"/>
        <v>3.0526964119208677</v>
      </c>
      <c r="I3412" s="1"/>
      <c r="J3412">
        <f t="shared" si="216"/>
        <v>85.733333333333334</v>
      </c>
      <c r="K3412">
        <f t="shared" si="217"/>
        <v>122.30432925802432</v>
      </c>
    </row>
    <row r="3413" spans="1:11" x14ac:dyDescent="0.25">
      <c r="A3413">
        <v>103.37562990188501</v>
      </c>
      <c r="B3413">
        <v>1412</v>
      </c>
      <c r="C3413">
        <v>2417</v>
      </c>
      <c r="D3413">
        <v>1879</v>
      </c>
      <c r="E3413">
        <v>47</v>
      </c>
      <c r="F3413">
        <f t="shared" si="215"/>
        <v>5.6068603448973047</v>
      </c>
      <c r="G3413">
        <f t="shared" si="215"/>
        <v>5.6068603448973047</v>
      </c>
      <c r="H3413" s="1">
        <f t="shared" si="214"/>
        <v>3.099318158084734</v>
      </c>
      <c r="I3413" s="1"/>
      <c r="J3413">
        <f t="shared" si="216"/>
        <v>79.13333333333334</v>
      </c>
      <c r="K3413">
        <f t="shared" si="217"/>
        <v>116.96551547607018</v>
      </c>
    </row>
    <row r="3414" spans="1:11" x14ac:dyDescent="0.25">
      <c r="A3414">
        <v>103.391630649566</v>
      </c>
      <c r="B3414">
        <v>1335</v>
      </c>
      <c r="C3414">
        <v>2417</v>
      </c>
      <c r="D3414">
        <v>1879</v>
      </c>
      <c r="E3414">
        <v>47</v>
      </c>
      <c r="F3414">
        <f t="shared" si="215"/>
        <v>0</v>
      </c>
      <c r="G3414">
        <f t="shared" si="215"/>
        <v>0</v>
      </c>
      <c r="H3414" s="1">
        <f t="shared" ref="H3414:H3477" si="218">(SUM(F3400:F3414) + SUM(G3400:G3414)) / (2*COUNT(F3400:F3414))</f>
        <v>2.935613372543088</v>
      </c>
      <c r="I3414" s="1"/>
      <c r="J3414">
        <f t="shared" si="216"/>
        <v>73</v>
      </c>
      <c r="K3414">
        <f t="shared" si="217"/>
        <v>111.43268465191474</v>
      </c>
    </row>
    <row r="3415" spans="1:11" x14ac:dyDescent="0.25">
      <c r="A3415">
        <v>103.40763092041</v>
      </c>
      <c r="B3415">
        <v>1259</v>
      </c>
      <c r="C3415">
        <v>2418</v>
      </c>
      <c r="D3415">
        <v>1880</v>
      </c>
      <c r="E3415">
        <v>40</v>
      </c>
      <c r="F3415">
        <f t="shared" ref="F3415:G3478" si="219">$I$1 *(C3415-C3414)/($A3415-$A3414)</f>
        <v>4.9086554287411239</v>
      </c>
      <c r="G3415">
        <f t="shared" si="219"/>
        <v>4.9086554287411239</v>
      </c>
      <c r="H3415" s="1">
        <f t="shared" si="218"/>
        <v>2.9355548473348718</v>
      </c>
      <c r="I3415" s="1"/>
      <c r="J3415">
        <f t="shared" si="216"/>
        <v>66.933333333333337</v>
      </c>
      <c r="K3415">
        <f t="shared" si="217"/>
        <v>105.73594287831331</v>
      </c>
    </row>
    <row r="3416" spans="1:11" x14ac:dyDescent="0.25">
      <c r="A3416">
        <v>103.423629522323</v>
      </c>
      <c r="B3416">
        <v>1189</v>
      </c>
      <c r="C3416">
        <v>2419</v>
      </c>
      <c r="D3416">
        <v>1881</v>
      </c>
      <c r="E3416">
        <v>40</v>
      </c>
      <c r="F3416">
        <f t="shared" si="219"/>
        <v>4.9091674864375747</v>
      </c>
      <c r="G3416">
        <f t="shared" si="219"/>
        <v>4.9091674864375747</v>
      </c>
      <c r="H3416" s="1">
        <f t="shared" si="218"/>
        <v>3.2628326797640437</v>
      </c>
      <c r="I3416" s="1"/>
      <c r="J3416">
        <f t="shared" si="216"/>
        <v>61.533333333333331</v>
      </c>
      <c r="K3416">
        <f t="shared" si="217"/>
        <v>99.925466976524859</v>
      </c>
    </row>
    <row r="3417" spans="1:11" x14ac:dyDescent="0.25">
      <c r="A3417">
        <v>103.439625740051</v>
      </c>
      <c r="B3417">
        <v>1121</v>
      </c>
      <c r="C3417">
        <v>2419</v>
      </c>
      <c r="D3417">
        <v>1881</v>
      </c>
      <c r="E3417">
        <v>40</v>
      </c>
      <c r="F3417">
        <f t="shared" si="219"/>
        <v>0</v>
      </c>
      <c r="G3417">
        <f t="shared" si="219"/>
        <v>0</v>
      </c>
      <c r="H3417" s="1">
        <f t="shared" si="218"/>
        <v>2.8887268021155901</v>
      </c>
      <c r="I3417" s="1"/>
      <c r="J3417">
        <f t="shared" si="216"/>
        <v>56.866666666666667</v>
      </c>
      <c r="K3417">
        <f t="shared" si="217"/>
        <v>94.155132531743618</v>
      </c>
    </row>
    <row r="3418" spans="1:11" x14ac:dyDescent="0.25">
      <c r="A3418">
        <v>103.471627712249</v>
      </c>
      <c r="B3418">
        <v>1008</v>
      </c>
      <c r="C3418">
        <v>2421</v>
      </c>
      <c r="D3418">
        <v>1883</v>
      </c>
      <c r="E3418">
        <v>40</v>
      </c>
      <c r="F3418">
        <f t="shared" si="219"/>
        <v>4.9084360084935961</v>
      </c>
      <c r="G3418">
        <f t="shared" si="219"/>
        <v>4.9084360084935961</v>
      </c>
      <c r="H3418" s="1">
        <f t="shared" si="218"/>
        <v>3.2159558693484964</v>
      </c>
      <c r="I3418" s="1"/>
      <c r="J3418">
        <f t="shared" si="216"/>
        <v>52.666666666666664</v>
      </c>
      <c r="K3418">
        <f t="shared" si="217"/>
        <v>88.217542016099159</v>
      </c>
    </row>
    <row r="3419" spans="1:11" x14ac:dyDescent="0.25">
      <c r="A3419">
        <v>103.499627590179</v>
      </c>
      <c r="B3419">
        <v>906</v>
      </c>
      <c r="C3419">
        <v>2421</v>
      </c>
      <c r="D3419">
        <v>1883</v>
      </c>
      <c r="E3419">
        <v>40</v>
      </c>
      <c r="F3419">
        <f t="shared" si="219"/>
        <v>0</v>
      </c>
      <c r="G3419">
        <f t="shared" si="219"/>
        <v>0</v>
      </c>
      <c r="H3419" s="1">
        <f t="shared" si="218"/>
        <v>2.8421810842011372</v>
      </c>
      <c r="I3419" s="1"/>
      <c r="J3419">
        <f t="shared" si="216"/>
        <v>49.333333333333336</v>
      </c>
      <c r="K3419">
        <f t="shared" si="217"/>
        <v>82.323438078879136</v>
      </c>
    </row>
    <row r="3420" spans="1:11" x14ac:dyDescent="0.25">
      <c r="A3420">
        <v>103.527627706527</v>
      </c>
      <c r="B3420">
        <v>797</v>
      </c>
      <c r="C3420">
        <v>2423</v>
      </c>
      <c r="D3420">
        <v>1885</v>
      </c>
      <c r="E3420">
        <v>40</v>
      </c>
      <c r="F3420">
        <f t="shared" si="219"/>
        <v>5.609963570409545</v>
      </c>
      <c r="G3420">
        <f t="shared" si="219"/>
        <v>5.609963570409545</v>
      </c>
      <c r="H3420" s="1">
        <f t="shared" si="218"/>
        <v>3.1343018496488328</v>
      </c>
      <c r="I3420" s="1"/>
      <c r="J3420">
        <f t="shared" si="216"/>
        <v>47</v>
      </c>
      <c r="K3420">
        <f t="shared" si="217"/>
        <v>76.543068269846074</v>
      </c>
    </row>
    <row r="3421" spans="1:11" x14ac:dyDescent="0.25">
      <c r="A3421">
        <v>103.543628454208</v>
      </c>
      <c r="B3421">
        <v>757</v>
      </c>
      <c r="C3421">
        <v>2423</v>
      </c>
      <c r="D3421">
        <v>1885</v>
      </c>
      <c r="E3421">
        <v>40</v>
      </c>
      <c r="F3421">
        <f t="shared" si="219"/>
        <v>0</v>
      </c>
      <c r="G3421">
        <f t="shared" si="219"/>
        <v>0</v>
      </c>
      <c r="H3421" s="1">
        <f t="shared" si="218"/>
        <v>2.8537988942130519</v>
      </c>
      <c r="I3421" s="1"/>
      <c r="J3421">
        <f t="shared" si="216"/>
        <v>45.2</v>
      </c>
      <c r="K3421">
        <f t="shared" si="217"/>
        <v>71.063759388366847</v>
      </c>
    </row>
    <row r="3422" spans="1:11" x14ac:dyDescent="0.25">
      <c r="A3422">
        <v>103.563725948333</v>
      </c>
      <c r="B3422">
        <v>720</v>
      </c>
      <c r="C3422">
        <v>2424</v>
      </c>
      <c r="D3422">
        <v>1885</v>
      </c>
      <c r="E3422">
        <v>40</v>
      </c>
      <c r="F3422">
        <f t="shared" si="219"/>
        <v>3.9079407537708439</v>
      </c>
      <c r="G3422">
        <f t="shared" si="219"/>
        <v>0</v>
      </c>
      <c r="H3422" s="1">
        <f t="shared" si="218"/>
        <v>2.8237174725665528</v>
      </c>
      <c r="I3422" s="1"/>
      <c r="J3422">
        <f t="shared" si="216"/>
        <v>43.866666666666667</v>
      </c>
      <c r="K3422">
        <f t="shared" si="217"/>
        <v>66.002590684045671</v>
      </c>
    </row>
    <row r="3423" spans="1:11" x14ac:dyDescent="0.25">
      <c r="A3423">
        <v>103.59564065933201</v>
      </c>
      <c r="B3423">
        <v>666</v>
      </c>
      <c r="C3423">
        <v>2425</v>
      </c>
      <c r="D3423">
        <v>1887</v>
      </c>
      <c r="E3423">
        <v>40</v>
      </c>
      <c r="F3423">
        <f t="shared" si="219"/>
        <v>2.4609283268206825</v>
      </c>
      <c r="G3423">
        <f t="shared" si="219"/>
        <v>4.921856653641365</v>
      </c>
      <c r="H3423" s="1">
        <f t="shared" si="218"/>
        <v>2.6957777004835481</v>
      </c>
      <c r="I3423" s="1"/>
      <c r="J3423">
        <f t="shared" si="216"/>
        <v>43.06666666666667</v>
      </c>
      <c r="K3423">
        <f t="shared" si="217"/>
        <v>61.362907278299822</v>
      </c>
    </row>
    <row r="3424" spans="1:11" x14ac:dyDescent="0.25">
      <c r="A3424">
        <v>103.623631477355</v>
      </c>
      <c r="B3424">
        <v>627</v>
      </c>
      <c r="C3424">
        <v>2427</v>
      </c>
      <c r="D3424">
        <v>1888</v>
      </c>
      <c r="E3424">
        <v>40</v>
      </c>
      <c r="F3424">
        <f t="shared" si="219"/>
        <v>5.6118271552628558</v>
      </c>
      <c r="G3424">
        <f t="shared" si="219"/>
        <v>2.8059135776314279</v>
      </c>
      <c r="H3424" s="1">
        <f t="shared" si="218"/>
        <v>2.9763690582466911</v>
      </c>
      <c r="I3424" s="1"/>
      <c r="J3424">
        <f t="shared" si="216"/>
        <v>42.4</v>
      </c>
      <c r="K3424">
        <f t="shared" si="217"/>
        <v>56.91389579333805</v>
      </c>
    </row>
    <row r="3425" spans="1:11" x14ac:dyDescent="0.25">
      <c r="A3425">
        <v>103.655629873275</v>
      </c>
      <c r="B3425">
        <v>586</v>
      </c>
      <c r="C3425">
        <v>2427</v>
      </c>
      <c r="D3425">
        <v>1889</v>
      </c>
      <c r="E3425">
        <v>40</v>
      </c>
      <c r="F3425">
        <f t="shared" si="219"/>
        <v>0</v>
      </c>
      <c r="G3425">
        <f t="shared" si="219"/>
        <v>2.4544922981797983</v>
      </c>
      <c r="H3425" s="1">
        <f t="shared" si="218"/>
        <v>2.8938067583743154</v>
      </c>
      <c r="I3425" s="1"/>
      <c r="J3425">
        <f t="shared" ref="J3425:J3488" si="220">IF(H3425 &gt; 0,  (SUM(E3411:E3425) / COUNT(E3411:E3425)),J3426)</f>
        <v>41.866666666666667</v>
      </c>
      <c r="K3425">
        <f t="shared" si="217"/>
        <v>52.628795257822226</v>
      </c>
    </row>
    <row r="3426" spans="1:11" x14ac:dyDescent="0.25">
      <c r="A3426">
        <v>103.68763732910099</v>
      </c>
      <c r="B3426">
        <v>543</v>
      </c>
      <c r="C3426">
        <v>2429</v>
      </c>
      <c r="D3426">
        <v>1890</v>
      </c>
      <c r="E3426">
        <v>40</v>
      </c>
      <c r="F3426">
        <f t="shared" si="219"/>
        <v>4.9075950782673354</v>
      </c>
      <c r="G3426">
        <f t="shared" si="219"/>
        <v>2.4537975391336677</v>
      </c>
      <c r="H3426" s="1">
        <f t="shared" si="218"/>
        <v>2.7136839020222094</v>
      </c>
      <c r="I3426" s="1"/>
      <c r="J3426">
        <f t="shared" si="220"/>
        <v>41.4</v>
      </c>
      <c r="K3426">
        <f t="shared" si="217"/>
        <v>48.551092250176822</v>
      </c>
    </row>
    <row r="3427" spans="1:11" x14ac:dyDescent="0.25">
      <c r="A3427">
        <v>103.719641447067</v>
      </c>
      <c r="B3427">
        <v>485</v>
      </c>
      <c r="C3427">
        <v>2429</v>
      </c>
      <c r="D3427">
        <v>1891</v>
      </c>
      <c r="E3427">
        <v>40</v>
      </c>
      <c r="F3427">
        <f t="shared" si="219"/>
        <v>0</v>
      </c>
      <c r="G3427">
        <f t="shared" si="219"/>
        <v>2.4540534572193473</v>
      </c>
      <c r="H3427" s="1">
        <f t="shared" si="218"/>
        <v>2.7954856839295208</v>
      </c>
      <c r="I3427" s="1"/>
      <c r="J3427">
        <f t="shared" si="220"/>
        <v>40.93333333333333</v>
      </c>
      <c r="K3427">
        <f t="shared" si="217"/>
        <v>44.861423326934087</v>
      </c>
    </row>
    <row r="3428" spans="1:11" x14ac:dyDescent="0.25">
      <c r="A3428">
        <v>103.75164294242801</v>
      </c>
      <c r="B3428">
        <v>415</v>
      </c>
      <c r="C3428">
        <v>2431</v>
      </c>
      <c r="D3428">
        <v>1893</v>
      </c>
      <c r="E3428">
        <v>40</v>
      </c>
      <c r="F3428">
        <f t="shared" si="219"/>
        <v>4.9085091464480515</v>
      </c>
      <c r="G3428">
        <f t="shared" si="219"/>
        <v>4.9085091464480515</v>
      </c>
      <c r="H3428" s="1">
        <f t="shared" si="218"/>
        <v>2.7489289373662369</v>
      </c>
      <c r="I3428" s="1"/>
      <c r="J3428">
        <f t="shared" si="220"/>
        <v>40.466666666666669</v>
      </c>
      <c r="K3428">
        <f t="shared" si="217"/>
        <v>41.526337273921392</v>
      </c>
    </row>
    <row r="3429" spans="1:11" x14ac:dyDescent="0.25">
      <c r="A3429">
        <v>103.775633335113</v>
      </c>
      <c r="B3429">
        <v>355</v>
      </c>
      <c r="C3429">
        <v>2431</v>
      </c>
      <c r="D3429">
        <v>1893</v>
      </c>
      <c r="E3429">
        <v>40</v>
      </c>
      <c r="F3429">
        <f t="shared" si="219"/>
        <v>0</v>
      </c>
      <c r="G3429">
        <f t="shared" si="219"/>
        <v>0</v>
      </c>
      <c r="H3429" s="1">
        <f t="shared" si="218"/>
        <v>2.7489289373662369</v>
      </c>
      <c r="I3429" s="1"/>
      <c r="J3429">
        <f t="shared" si="220"/>
        <v>40</v>
      </c>
      <c r="K3429">
        <f t="shared" si="217"/>
        <v>38.248118285002192</v>
      </c>
    </row>
    <row r="3430" spans="1:11" x14ac:dyDescent="0.25">
      <c r="A3430">
        <v>103.80763363838101</v>
      </c>
      <c r="B3430">
        <v>302</v>
      </c>
      <c r="C3430">
        <v>2433</v>
      </c>
      <c r="D3430">
        <v>1894</v>
      </c>
      <c r="E3430">
        <v>40</v>
      </c>
      <c r="F3430">
        <f t="shared" si="219"/>
        <v>4.9086920009454076</v>
      </c>
      <c r="G3430">
        <f t="shared" si="219"/>
        <v>2.4543460004727038</v>
      </c>
      <c r="H3430" s="1">
        <f t="shared" si="218"/>
        <v>2.6671198421640989</v>
      </c>
      <c r="I3430" s="1"/>
      <c r="J3430">
        <f t="shared" si="220"/>
        <v>40</v>
      </c>
      <c r="K3430">
        <f t="shared" si="217"/>
        <v>35.046837088680071</v>
      </c>
    </row>
    <row r="3431" spans="1:11" x14ac:dyDescent="0.25">
      <c r="A3431">
        <v>103.838186502456</v>
      </c>
      <c r="B3431">
        <v>244</v>
      </c>
      <c r="C3431">
        <v>2433</v>
      </c>
      <c r="D3431">
        <v>1895</v>
      </c>
      <c r="E3431">
        <v>40</v>
      </c>
      <c r="F3431">
        <f t="shared" si="219"/>
        <v>0</v>
      </c>
      <c r="G3431">
        <f t="shared" si="219"/>
        <v>2.5706204219339566</v>
      </c>
      <c r="H3431" s="1">
        <f t="shared" si="218"/>
        <v>2.4255293571327257</v>
      </c>
      <c r="I3431" s="1"/>
      <c r="J3431">
        <f t="shared" si="220"/>
        <v>40</v>
      </c>
      <c r="K3431">
        <f t="shared" si="217"/>
        <v>31.885697349365131</v>
      </c>
    </row>
    <row r="3432" spans="1:11" x14ac:dyDescent="0.25">
      <c r="A3432">
        <v>103.869098186492</v>
      </c>
      <c r="B3432">
        <v>196</v>
      </c>
      <c r="C3432">
        <v>2435</v>
      </c>
      <c r="D3432">
        <v>1895</v>
      </c>
      <c r="E3432">
        <v>40</v>
      </c>
      <c r="F3432">
        <f t="shared" si="219"/>
        <v>5.0815617970395293</v>
      </c>
      <c r="G3432">
        <f t="shared" si="219"/>
        <v>0</v>
      </c>
      <c r="H3432" s="1">
        <f t="shared" si="218"/>
        <v>2.5949147503673768</v>
      </c>
      <c r="I3432" s="1"/>
      <c r="J3432">
        <f t="shared" si="220"/>
        <v>40</v>
      </c>
      <c r="K3432">
        <f t="shared" si="217"/>
        <v>28.791460038395471</v>
      </c>
    </row>
    <row r="3433" spans="1:11" x14ac:dyDescent="0.25">
      <c r="A3433">
        <v>103.897320032119</v>
      </c>
      <c r="B3433">
        <v>163</v>
      </c>
      <c r="C3433">
        <v>2435</v>
      </c>
      <c r="D3433">
        <v>1897</v>
      </c>
      <c r="E3433">
        <v>40</v>
      </c>
      <c r="F3433">
        <f t="shared" si="219"/>
        <v>0</v>
      </c>
      <c r="G3433">
        <f t="shared" si="219"/>
        <v>5.5658880271530453</v>
      </c>
      <c r="H3433" s="1">
        <f t="shared" si="218"/>
        <v>2.4532152840395716</v>
      </c>
      <c r="I3433" s="1"/>
      <c r="J3433">
        <f t="shared" si="220"/>
        <v>40</v>
      </c>
      <c r="K3433">
        <f t="shared" si="217"/>
        <v>25.96483244080698</v>
      </c>
    </row>
    <row r="3434" spans="1:11" x14ac:dyDescent="0.25">
      <c r="A3434">
        <v>103.925317287445</v>
      </c>
      <c r="B3434">
        <v>121</v>
      </c>
      <c r="C3434">
        <v>2436</v>
      </c>
      <c r="D3434">
        <v>1897</v>
      </c>
      <c r="E3434">
        <v>40</v>
      </c>
      <c r="F3434">
        <f t="shared" si="219"/>
        <v>2.8052684245376454</v>
      </c>
      <c r="G3434">
        <f t="shared" si="219"/>
        <v>0</v>
      </c>
      <c r="H3434" s="1">
        <f t="shared" si="218"/>
        <v>2.5467242315241596</v>
      </c>
      <c r="I3434" s="1"/>
      <c r="J3434">
        <f t="shared" si="220"/>
        <v>40</v>
      </c>
      <c r="K3434">
        <f t="shared" si="217"/>
        <v>23.338912128254353</v>
      </c>
    </row>
    <row r="3435" spans="1:11" x14ac:dyDescent="0.25">
      <c r="A3435">
        <v>103.957315444946</v>
      </c>
      <c r="B3435">
        <v>66</v>
      </c>
      <c r="C3435">
        <v>2437</v>
      </c>
      <c r="D3435">
        <v>1899</v>
      </c>
      <c r="E3435">
        <v>40</v>
      </c>
      <c r="F3435">
        <f t="shared" si="219"/>
        <v>2.4545105866571166</v>
      </c>
      <c r="G3435">
        <f t="shared" si="219"/>
        <v>4.9090211733142333</v>
      </c>
      <c r="H3435" s="1">
        <f t="shared" si="218"/>
        <v>2.4181777188292348</v>
      </c>
      <c r="I3435" s="1"/>
      <c r="J3435">
        <f t="shared" si="220"/>
        <v>40</v>
      </c>
      <c r="K3435">
        <f t="shared" si="217"/>
        <v>20.893628372234009</v>
      </c>
    </row>
    <row r="3436" spans="1:11" x14ac:dyDescent="0.25">
      <c r="A3436">
        <v>103.98687505722</v>
      </c>
      <c r="B3436">
        <v>8</v>
      </c>
      <c r="C3436">
        <v>2437</v>
      </c>
      <c r="D3436">
        <v>1899</v>
      </c>
      <c r="E3436">
        <v>40</v>
      </c>
      <c r="F3436">
        <f t="shared" si="219"/>
        <v>0</v>
      </c>
      <c r="G3436">
        <f t="shared" si="219"/>
        <v>0</v>
      </c>
      <c r="H3436" s="1">
        <f t="shared" si="218"/>
        <v>2.4181777188292348</v>
      </c>
      <c r="I3436" s="1"/>
      <c r="J3436">
        <f t="shared" si="220"/>
        <v>40</v>
      </c>
      <c r="K3436">
        <f t="shared" si="217"/>
        <v>18.388132430702903</v>
      </c>
    </row>
    <row r="3437" spans="1:11" x14ac:dyDescent="0.25">
      <c r="A3437">
        <v>104.018891572952</v>
      </c>
      <c r="B3437">
        <v>-20</v>
      </c>
      <c r="C3437">
        <v>2439</v>
      </c>
      <c r="D3437">
        <v>1899</v>
      </c>
      <c r="E3437">
        <v>40</v>
      </c>
      <c r="F3437">
        <f t="shared" si="219"/>
        <v>4.9062063465734775</v>
      </c>
      <c r="G3437">
        <f t="shared" si="219"/>
        <v>0</v>
      </c>
      <c r="H3437" s="1">
        <f t="shared" si="218"/>
        <v>2.4514532385893233</v>
      </c>
      <c r="I3437" s="1"/>
      <c r="J3437">
        <f t="shared" si="220"/>
        <v>40</v>
      </c>
      <c r="K3437">
        <f t="shared" si="217"/>
        <v>15.912742581927183</v>
      </c>
    </row>
    <row r="3438" spans="1:11" x14ac:dyDescent="0.25">
      <c r="A3438">
        <v>104.046887874603</v>
      </c>
      <c r="B3438">
        <v>-71</v>
      </c>
      <c r="C3438">
        <v>2439</v>
      </c>
      <c r="D3438">
        <v>1901</v>
      </c>
      <c r="E3438">
        <v>40</v>
      </c>
      <c r="F3438">
        <f t="shared" si="219"/>
        <v>0</v>
      </c>
      <c r="G3438">
        <f t="shared" si="219"/>
        <v>5.6107279682019513</v>
      </c>
      <c r="H3438" s="1">
        <f t="shared" si="218"/>
        <v>2.3923846715139869</v>
      </c>
      <c r="I3438" s="1"/>
      <c r="J3438">
        <f t="shared" si="220"/>
        <v>40</v>
      </c>
      <c r="K3438">
        <f t="shared" si="217"/>
        <v>13.447388097403254</v>
      </c>
    </row>
    <row r="3439" spans="1:11" x14ac:dyDescent="0.25">
      <c r="A3439">
        <v>104.079788684844</v>
      </c>
      <c r="B3439">
        <v>-120</v>
      </c>
      <c r="C3439">
        <v>2440</v>
      </c>
      <c r="D3439">
        <v>1901</v>
      </c>
      <c r="E3439">
        <v>40</v>
      </c>
      <c r="F3439">
        <f t="shared" si="219"/>
        <v>2.3871696704254406</v>
      </c>
      <c r="G3439">
        <f t="shared" si="219"/>
        <v>0</v>
      </c>
      <c r="H3439" s="1">
        <f t="shared" si="218"/>
        <v>2.1913656360983587</v>
      </c>
      <c r="I3439" s="1"/>
      <c r="J3439">
        <f t="shared" si="220"/>
        <v>40</v>
      </c>
      <c r="K3439">
        <f t="shared" si="217"/>
        <v>10.948582398706678</v>
      </c>
    </row>
    <row r="3440" spans="1:11" x14ac:dyDescent="0.25">
      <c r="A3440">
        <v>104.10380649566601</v>
      </c>
      <c r="B3440">
        <v>-139</v>
      </c>
      <c r="C3440">
        <v>2441</v>
      </c>
      <c r="D3440">
        <v>1901</v>
      </c>
      <c r="E3440">
        <v>40</v>
      </c>
      <c r="F3440">
        <f t="shared" si="219"/>
        <v>3.2700655743277118</v>
      </c>
      <c r="G3440">
        <f t="shared" si="219"/>
        <v>0</v>
      </c>
      <c r="H3440" s="1">
        <f t="shared" si="218"/>
        <v>2.2185514119699556</v>
      </c>
      <c r="I3440" s="1"/>
      <c r="J3440">
        <f t="shared" si="220"/>
        <v>40</v>
      </c>
      <c r="K3440">
        <f t="shared" si="217"/>
        <v>8.5233693711899239</v>
      </c>
    </row>
    <row r="3441" spans="1:11" x14ac:dyDescent="0.25">
      <c r="A3441">
        <v>104.13601922988801</v>
      </c>
      <c r="B3441">
        <v>-169</v>
      </c>
      <c r="C3441">
        <v>2441</v>
      </c>
      <c r="D3441">
        <v>1903</v>
      </c>
      <c r="E3441">
        <v>40</v>
      </c>
      <c r="F3441">
        <f t="shared" si="219"/>
        <v>0</v>
      </c>
      <c r="G3441">
        <f t="shared" si="219"/>
        <v>4.8763210100994971</v>
      </c>
      <c r="H3441" s="1">
        <f t="shared" si="218"/>
        <v>2.1357156917265723</v>
      </c>
      <c r="I3441" s="1"/>
      <c r="J3441">
        <f t="shared" si="220"/>
        <v>40</v>
      </c>
      <c r="K3441">
        <f t="shared" si="217"/>
        <v>6.1416429220976054</v>
      </c>
    </row>
    <row r="3442" spans="1:11" x14ac:dyDescent="0.25">
      <c r="A3442">
        <v>104.159851551055</v>
      </c>
      <c r="B3442">
        <v>-184</v>
      </c>
      <c r="C3442">
        <v>2441</v>
      </c>
      <c r="D3442">
        <v>1903</v>
      </c>
      <c r="E3442">
        <v>40</v>
      </c>
      <c r="F3442">
        <f t="shared" si="219"/>
        <v>0</v>
      </c>
      <c r="G3442">
        <f t="shared" si="219"/>
        <v>0</v>
      </c>
      <c r="H3442" s="1">
        <f t="shared" si="218"/>
        <v>2.0539139098192605</v>
      </c>
      <c r="I3442" s="1"/>
      <c r="J3442">
        <f t="shared" si="220"/>
        <v>40</v>
      </c>
      <c r="K3442">
        <f t="shared" si="217"/>
        <v>3.9037566939476607</v>
      </c>
    </row>
    <row r="3443" spans="1:11" x14ac:dyDescent="0.25">
      <c r="A3443">
        <v>104.179802417755</v>
      </c>
      <c r="B3443">
        <v>-187</v>
      </c>
      <c r="C3443">
        <v>2442</v>
      </c>
      <c r="D3443">
        <v>1903</v>
      </c>
      <c r="E3443">
        <v>40</v>
      </c>
      <c r="F3443">
        <f t="shared" si="219"/>
        <v>3.9366618764358474</v>
      </c>
      <c r="G3443">
        <f t="shared" si="219"/>
        <v>0</v>
      </c>
      <c r="H3443" s="1">
        <f t="shared" si="218"/>
        <v>1.8579020292705857</v>
      </c>
      <c r="I3443" s="1"/>
      <c r="J3443">
        <f t="shared" si="220"/>
        <v>40</v>
      </c>
      <c r="K3443">
        <f t="shared" si="217"/>
        <v>1.8899936007544371</v>
      </c>
    </row>
    <row r="3444" spans="1:11" x14ac:dyDescent="0.25">
      <c r="A3444">
        <v>104.211802959442</v>
      </c>
      <c r="B3444">
        <v>-189</v>
      </c>
      <c r="C3444">
        <v>2443</v>
      </c>
      <c r="D3444">
        <v>1904</v>
      </c>
      <c r="E3444">
        <v>40</v>
      </c>
      <c r="F3444">
        <f t="shared" si="219"/>
        <v>2.4543277144479463</v>
      </c>
      <c r="G3444">
        <f t="shared" si="219"/>
        <v>2.4543277144479463</v>
      </c>
      <c r="H3444" s="1">
        <f t="shared" si="218"/>
        <v>2.0215238769004484</v>
      </c>
      <c r="I3444" s="1"/>
      <c r="J3444">
        <f t="shared" si="220"/>
        <v>40</v>
      </c>
      <c r="K3444">
        <f t="shared" si="217"/>
        <v>7.0247549762554304E-2</v>
      </c>
    </row>
    <row r="3445" spans="1:11" x14ac:dyDescent="0.25">
      <c r="A3445">
        <v>104.235875844955</v>
      </c>
      <c r="B3445">
        <v>-188</v>
      </c>
      <c r="C3445">
        <v>2443</v>
      </c>
      <c r="D3445">
        <v>1905</v>
      </c>
      <c r="E3445">
        <v>40</v>
      </c>
      <c r="F3445">
        <f t="shared" si="219"/>
        <v>0</v>
      </c>
      <c r="G3445">
        <f t="shared" si="219"/>
        <v>3.262584217305716</v>
      </c>
      <c r="H3445" s="1">
        <f t="shared" si="218"/>
        <v>1.8848420840967022</v>
      </c>
      <c r="I3445" s="1"/>
      <c r="J3445">
        <f t="shared" si="220"/>
        <v>40</v>
      </c>
      <c r="K3445">
        <f t="shared" si="217"/>
        <v>1.568861944697046</v>
      </c>
    </row>
    <row r="3446" spans="1:11" x14ac:dyDescent="0.25">
      <c r="A3446">
        <v>104.25193452835001</v>
      </c>
      <c r="B3446">
        <v>-187</v>
      </c>
      <c r="C3446">
        <v>2443</v>
      </c>
      <c r="D3446">
        <v>1905</v>
      </c>
      <c r="E3446">
        <v>40</v>
      </c>
      <c r="F3446">
        <f t="shared" si="219"/>
        <v>0</v>
      </c>
      <c r="G3446">
        <f t="shared" si="219"/>
        <v>0</v>
      </c>
      <c r="H3446" s="1">
        <f t="shared" si="218"/>
        <v>1.7991547366989034</v>
      </c>
      <c r="I3446" s="1"/>
      <c r="J3446">
        <f t="shared" si="220"/>
        <v>40</v>
      </c>
      <c r="K3446">
        <f t="shared" si="217"/>
        <v>3.0106092755380418</v>
      </c>
    </row>
    <row r="3447" spans="1:11" x14ac:dyDescent="0.25">
      <c r="A3447">
        <v>104.26780104637101</v>
      </c>
      <c r="B3447">
        <v>-186</v>
      </c>
      <c r="C3447">
        <v>2443</v>
      </c>
      <c r="D3447">
        <v>1905</v>
      </c>
      <c r="E3447">
        <v>40</v>
      </c>
      <c r="F3447">
        <f t="shared" si="219"/>
        <v>0</v>
      </c>
      <c r="G3447">
        <f t="shared" si="219"/>
        <v>0</v>
      </c>
      <c r="H3447" s="1">
        <f t="shared" si="218"/>
        <v>1.6297693434642524</v>
      </c>
      <c r="I3447" s="1"/>
      <c r="J3447">
        <f t="shared" si="220"/>
        <v>40</v>
      </c>
      <c r="K3447">
        <f t="shared" si="217"/>
        <v>4.288445656933078</v>
      </c>
    </row>
    <row r="3448" spans="1:11" x14ac:dyDescent="0.25">
      <c r="A3448">
        <v>104.28380298614501</v>
      </c>
      <c r="B3448">
        <v>-186</v>
      </c>
      <c r="C3448">
        <v>2444</v>
      </c>
      <c r="D3448">
        <v>1905</v>
      </c>
      <c r="E3448">
        <v>40</v>
      </c>
      <c r="F3448">
        <f t="shared" si="219"/>
        <v>4.9081434781648179</v>
      </c>
      <c r="G3448">
        <f t="shared" si="219"/>
        <v>0</v>
      </c>
      <c r="H3448" s="1">
        <f t="shared" si="218"/>
        <v>1.6078445251646447</v>
      </c>
      <c r="I3448" s="1"/>
      <c r="J3448">
        <f t="shared" si="220"/>
        <v>40</v>
      </c>
      <c r="K3448">
        <f t="shared" si="217"/>
        <v>5.455893031558384</v>
      </c>
    </row>
    <row r="3449" spans="1:11" x14ac:dyDescent="0.25">
      <c r="A3449">
        <v>104.300140619277</v>
      </c>
      <c r="B3449">
        <v>-185</v>
      </c>
      <c r="C3449">
        <v>2445</v>
      </c>
      <c r="D3449">
        <v>1905</v>
      </c>
      <c r="E3449">
        <v>40</v>
      </c>
      <c r="F3449">
        <f t="shared" si="219"/>
        <v>4.8072946494267574</v>
      </c>
      <c r="G3449">
        <f t="shared" si="219"/>
        <v>0</v>
      </c>
      <c r="H3449" s="1">
        <f t="shared" si="218"/>
        <v>1.6745787326609485</v>
      </c>
      <c r="I3449" s="1"/>
      <c r="J3449">
        <f t="shared" si="220"/>
        <v>40</v>
      </c>
      <c r="K3449">
        <f t="shared" si="217"/>
        <v>6.4795001852413181</v>
      </c>
    </row>
    <row r="3450" spans="1:11" x14ac:dyDescent="0.25">
      <c r="A3450">
        <v>104.315805912017</v>
      </c>
      <c r="B3450">
        <v>-184</v>
      </c>
      <c r="C3450">
        <v>2445</v>
      </c>
      <c r="D3450">
        <v>1906</v>
      </c>
      <c r="E3450">
        <v>40</v>
      </c>
      <c r="F3450">
        <f t="shared" si="219"/>
        <v>0</v>
      </c>
      <c r="G3450">
        <f t="shared" si="219"/>
        <v>5.0136194479928102</v>
      </c>
      <c r="H3450" s="1">
        <f t="shared" si="218"/>
        <v>1.5962483222616641</v>
      </c>
      <c r="I3450" s="1"/>
      <c r="J3450">
        <f t="shared" si="220"/>
        <v>40</v>
      </c>
      <c r="K3450">
        <f t="shared" si="217"/>
        <v>7.3157805395574425</v>
      </c>
    </row>
    <row r="3451" spans="1:11" x14ac:dyDescent="0.25">
      <c r="A3451">
        <v>104.33180546760499</v>
      </c>
      <c r="B3451">
        <v>-184</v>
      </c>
      <c r="C3451">
        <v>2445</v>
      </c>
      <c r="D3451">
        <v>1907</v>
      </c>
      <c r="E3451">
        <v>40</v>
      </c>
      <c r="F3451">
        <f t="shared" si="219"/>
        <v>0</v>
      </c>
      <c r="G3451">
        <f t="shared" si="219"/>
        <v>4.908874868916441</v>
      </c>
      <c r="H3451" s="1">
        <f t="shared" si="218"/>
        <v>1.7598774845588787</v>
      </c>
      <c r="I3451" s="1"/>
      <c r="J3451">
        <f t="shared" si="220"/>
        <v>40</v>
      </c>
      <c r="K3451">
        <f t="shared" si="217"/>
        <v>7.9580438516722243</v>
      </c>
    </row>
    <row r="3452" spans="1:11" x14ac:dyDescent="0.25">
      <c r="A3452">
        <v>104.347798585891</v>
      </c>
      <c r="B3452">
        <v>-184</v>
      </c>
      <c r="C3452">
        <v>2445</v>
      </c>
      <c r="D3452">
        <v>1907</v>
      </c>
      <c r="E3452">
        <v>40</v>
      </c>
      <c r="F3452">
        <f t="shared" si="219"/>
        <v>0</v>
      </c>
      <c r="G3452">
        <f t="shared" si="219"/>
        <v>0</v>
      </c>
      <c r="H3452" s="1">
        <f t="shared" si="218"/>
        <v>1.5963372730064294</v>
      </c>
      <c r="I3452" s="1"/>
      <c r="J3452">
        <f t="shared" si="220"/>
        <v>40</v>
      </c>
      <c r="K3452">
        <f t="shared" si="217"/>
        <v>8.5066437641036003</v>
      </c>
    </row>
    <row r="3453" spans="1:11" x14ac:dyDescent="0.25">
      <c r="A3453">
        <v>104.366423606872</v>
      </c>
      <c r="B3453">
        <v>-184</v>
      </c>
      <c r="C3453">
        <v>2445</v>
      </c>
      <c r="D3453">
        <v>1907</v>
      </c>
      <c r="E3453">
        <v>40</v>
      </c>
      <c r="F3453">
        <f t="shared" si="219"/>
        <v>0</v>
      </c>
      <c r="G3453">
        <f t="shared" si="219"/>
        <v>0</v>
      </c>
      <c r="H3453" s="1">
        <f t="shared" si="218"/>
        <v>1.409313007399698</v>
      </c>
      <c r="I3453" s="1"/>
      <c r="J3453">
        <f t="shared" si="220"/>
        <v>40</v>
      </c>
      <c r="K3453">
        <f t="shared" si="217"/>
        <v>8.8846424842544884</v>
      </c>
    </row>
    <row r="3454" spans="1:11" x14ac:dyDescent="0.25">
      <c r="A3454">
        <v>104.39467215537999</v>
      </c>
      <c r="B3454">
        <v>-184</v>
      </c>
      <c r="C3454">
        <v>2445</v>
      </c>
      <c r="D3454">
        <v>1907</v>
      </c>
      <c r="E3454">
        <v>40</v>
      </c>
      <c r="F3454">
        <f t="shared" si="219"/>
        <v>0</v>
      </c>
      <c r="G3454">
        <f t="shared" si="219"/>
        <v>0</v>
      </c>
      <c r="H3454" s="1">
        <f t="shared" si="218"/>
        <v>1.3297406850521829</v>
      </c>
      <c r="I3454" s="1"/>
      <c r="J3454">
        <f t="shared" si="220"/>
        <v>40</v>
      </c>
      <c r="K3454">
        <f t="shared" si="217"/>
        <v>9.0987302549594151</v>
      </c>
    </row>
    <row r="3455" spans="1:11" x14ac:dyDescent="0.25">
      <c r="A3455">
        <v>104.426513671875</v>
      </c>
      <c r="B3455">
        <v>-183</v>
      </c>
      <c r="C3455">
        <v>2446</v>
      </c>
      <c r="D3455">
        <v>1907</v>
      </c>
      <c r="E3455">
        <v>40</v>
      </c>
      <c r="F3455">
        <f t="shared" si="219"/>
        <v>2.4665852944554651</v>
      </c>
      <c r="G3455">
        <f t="shared" si="219"/>
        <v>0</v>
      </c>
      <c r="H3455" s="1">
        <f t="shared" si="218"/>
        <v>1.3029580090564417</v>
      </c>
      <c r="I3455" s="1"/>
      <c r="J3455">
        <f t="shared" si="220"/>
        <v>40</v>
      </c>
      <c r="K3455">
        <f t="shared" si="217"/>
        <v>9.245915597319053</v>
      </c>
    </row>
    <row r="3456" spans="1:11" x14ac:dyDescent="0.25">
      <c r="A3456">
        <v>104.45454907417199</v>
      </c>
      <c r="B3456">
        <v>-183</v>
      </c>
      <c r="C3456">
        <v>2447</v>
      </c>
      <c r="D3456">
        <v>1908</v>
      </c>
      <c r="E3456">
        <v>40</v>
      </c>
      <c r="F3456">
        <f t="shared" si="219"/>
        <v>2.8014513759329418</v>
      </c>
      <c r="G3456">
        <f t="shared" si="219"/>
        <v>2.8014513759329418</v>
      </c>
      <c r="H3456" s="1">
        <f t="shared" si="218"/>
        <v>1.3271774004486545</v>
      </c>
      <c r="I3456" s="1"/>
      <c r="J3456">
        <f t="shared" si="220"/>
        <v>40</v>
      </c>
      <c r="K3456">
        <f t="shared" si="217"/>
        <v>9.292747297160755</v>
      </c>
    </row>
    <row r="3457" spans="1:11" x14ac:dyDescent="0.25">
      <c r="A3457">
        <v>104.486515283584</v>
      </c>
      <c r="B3457">
        <v>-183</v>
      </c>
      <c r="C3457">
        <v>2447</v>
      </c>
      <c r="D3457">
        <v>1909</v>
      </c>
      <c r="E3457">
        <v>40</v>
      </c>
      <c r="F3457">
        <f t="shared" si="219"/>
        <v>0</v>
      </c>
      <c r="G3457">
        <f t="shared" si="219"/>
        <v>2.4569637058765403</v>
      </c>
      <c r="H3457" s="1">
        <f t="shared" si="218"/>
        <v>1.4090761906445393</v>
      </c>
      <c r="I3457" s="1"/>
      <c r="J3457">
        <f t="shared" si="220"/>
        <v>40</v>
      </c>
      <c r="K3457">
        <f t="shared" si="217"/>
        <v>9.2894021757434917</v>
      </c>
    </row>
    <row r="3458" spans="1:11" x14ac:dyDescent="0.25">
      <c r="A3458">
        <v>104.52651286125101</v>
      </c>
      <c r="B3458">
        <v>-183</v>
      </c>
      <c r="C3458">
        <v>2447</v>
      </c>
      <c r="D3458">
        <v>1909</v>
      </c>
      <c r="E3458">
        <v>40</v>
      </c>
      <c r="F3458">
        <f t="shared" si="219"/>
        <v>0</v>
      </c>
      <c r="G3458">
        <f t="shared" si="219"/>
        <v>0</v>
      </c>
      <c r="H3458" s="1">
        <f t="shared" si="218"/>
        <v>1.2778541280966775</v>
      </c>
      <c r="I3458" s="1"/>
      <c r="J3458">
        <f t="shared" si="220"/>
        <v>40</v>
      </c>
      <c r="K3458">
        <f t="shared" si="217"/>
        <v>9.2760216900744332</v>
      </c>
    </row>
    <row r="3459" spans="1:11" x14ac:dyDescent="0.25">
      <c r="A3459">
        <v>104.54651331901501</v>
      </c>
      <c r="B3459">
        <v>-183</v>
      </c>
      <c r="C3459">
        <v>2447</v>
      </c>
      <c r="D3459">
        <v>1909</v>
      </c>
      <c r="E3459">
        <v>40</v>
      </c>
      <c r="F3459">
        <f t="shared" si="219"/>
        <v>0</v>
      </c>
      <c r="G3459">
        <f t="shared" si="219"/>
        <v>0</v>
      </c>
      <c r="H3459" s="1">
        <f t="shared" si="218"/>
        <v>1.1142322804668143</v>
      </c>
      <c r="I3459" s="1"/>
      <c r="J3459">
        <f t="shared" si="220"/>
        <v>40</v>
      </c>
      <c r="K3459">
        <f t="shared" si="217"/>
        <v>9.2559509615708464</v>
      </c>
    </row>
    <row r="3460" spans="1:11" x14ac:dyDescent="0.25">
      <c r="A3460">
        <v>104.562512636184</v>
      </c>
      <c r="B3460">
        <v>-183</v>
      </c>
      <c r="C3460">
        <v>2447</v>
      </c>
      <c r="D3460">
        <v>1909</v>
      </c>
      <c r="E3460">
        <v>40</v>
      </c>
      <c r="F3460">
        <f t="shared" si="219"/>
        <v>0</v>
      </c>
      <c r="G3460">
        <f t="shared" si="219"/>
        <v>0</v>
      </c>
      <c r="H3460" s="1">
        <f t="shared" si="218"/>
        <v>1.0054794732232903</v>
      </c>
      <c r="I3460" s="1"/>
      <c r="J3460">
        <f t="shared" si="220"/>
        <v>40</v>
      </c>
      <c r="K3460">
        <f t="shared" si="217"/>
        <v>9.2392253544845246</v>
      </c>
    </row>
    <row r="3461" spans="1:11" x14ac:dyDescent="0.25">
      <c r="A3461">
        <v>104.578511714935</v>
      </c>
      <c r="B3461">
        <v>-183</v>
      </c>
      <c r="C3461">
        <v>2447</v>
      </c>
      <c r="D3461">
        <v>1909</v>
      </c>
      <c r="E3461">
        <v>40</v>
      </c>
      <c r="F3461">
        <f t="shared" si="219"/>
        <v>0</v>
      </c>
      <c r="G3461">
        <f t="shared" si="219"/>
        <v>0</v>
      </c>
      <c r="H3461" s="1">
        <f t="shared" si="218"/>
        <v>1.0054794732232903</v>
      </c>
      <c r="I3461" s="1"/>
      <c r="J3461">
        <f t="shared" si="220"/>
        <v>40</v>
      </c>
      <c r="K3461">
        <f t="shared" si="217"/>
        <v>9.2258448688154662</v>
      </c>
    </row>
    <row r="3462" spans="1:11" x14ac:dyDescent="0.25">
      <c r="A3462">
        <v>104.60651111602699</v>
      </c>
      <c r="B3462">
        <v>-182</v>
      </c>
      <c r="C3462">
        <v>2447</v>
      </c>
      <c r="D3462">
        <v>1909</v>
      </c>
      <c r="E3462">
        <v>40</v>
      </c>
      <c r="F3462">
        <f t="shared" si="219"/>
        <v>0</v>
      </c>
      <c r="G3462">
        <f t="shared" si="219"/>
        <v>0</v>
      </c>
      <c r="H3462" s="1">
        <f t="shared" si="218"/>
        <v>1.0054794732232903</v>
      </c>
      <c r="I3462" s="1"/>
      <c r="J3462">
        <f t="shared" si="220"/>
        <v>40</v>
      </c>
      <c r="K3462">
        <f t="shared" si="217"/>
        <v>9.2124643831464077</v>
      </c>
    </row>
    <row r="3463" spans="1:11" x14ac:dyDescent="0.25">
      <c r="A3463">
        <v>104.64099240303</v>
      </c>
      <c r="B3463">
        <v>-182</v>
      </c>
      <c r="C3463">
        <v>2448</v>
      </c>
      <c r="D3463">
        <v>1909</v>
      </c>
      <c r="E3463">
        <v>40</v>
      </c>
      <c r="F3463">
        <f t="shared" si="219"/>
        <v>2.2777518812712074</v>
      </c>
      <c r="G3463">
        <f t="shared" si="219"/>
        <v>0</v>
      </c>
      <c r="H3463" s="1">
        <f t="shared" si="218"/>
        <v>0.91779975332683672</v>
      </c>
      <c r="I3463" s="1"/>
      <c r="J3463">
        <f t="shared" si="220"/>
        <v>40</v>
      </c>
      <c r="K3463">
        <f t="shared" si="217"/>
        <v>9.199083897477351</v>
      </c>
    </row>
    <row r="3464" spans="1:11" x14ac:dyDescent="0.25">
      <c r="A3464">
        <v>104.66904616355799</v>
      </c>
      <c r="B3464">
        <v>-182</v>
      </c>
      <c r="C3464">
        <v>2449</v>
      </c>
      <c r="D3464">
        <v>1910</v>
      </c>
      <c r="E3464">
        <v>40</v>
      </c>
      <c r="F3464">
        <f t="shared" si="219"/>
        <v>2.7996181211202207</v>
      </c>
      <c r="G3464">
        <f t="shared" si="219"/>
        <v>2.7996181211202207</v>
      </c>
      <c r="H3464" s="1">
        <f t="shared" si="218"/>
        <v>0.94419780642062634</v>
      </c>
      <c r="I3464" s="1"/>
      <c r="J3464">
        <f t="shared" si="220"/>
        <v>40</v>
      </c>
      <c r="K3464">
        <f t="shared" si="217"/>
        <v>9.1890485332255558</v>
      </c>
    </row>
    <row r="3465" spans="1:11" x14ac:dyDescent="0.25">
      <c r="A3465">
        <v>104.68500494956901</v>
      </c>
      <c r="B3465">
        <v>-182</v>
      </c>
      <c r="C3465">
        <v>2449</v>
      </c>
      <c r="D3465">
        <v>1910</v>
      </c>
      <c r="E3465">
        <v>40</v>
      </c>
      <c r="F3465">
        <f t="shared" si="219"/>
        <v>0</v>
      </c>
      <c r="G3465">
        <f t="shared" si="219"/>
        <v>0</v>
      </c>
      <c r="H3465" s="1">
        <f t="shared" si="218"/>
        <v>0.77707715815419931</v>
      </c>
      <c r="I3465" s="1"/>
      <c r="J3465">
        <f t="shared" si="220"/>
        <v>40</v>
      </c>
      <c r="K3465">
        <f t="shared" si="217"/>
        <v>9.1823582903910275</v>
      </c>
    </row>
    <row r="3466" spans="1:11" x14ac:dyDescent="0.25">
      <c r="A3466">
        <v>104.70104765892</v>
      </c>
      <c r="B3466">
        <v>-182</v>
      </c>
      <c r="C3466">
        <v>2449</v>
      </c>
      <c r="D3466">
        <v>1911</v>
      </c>
      <c r="E3466">
        <v>40</v>
      </c>
      <c r="F3466">
        <f t="shared" si="219"/>
        <v>0</v>
      </c>
      <c r="G3466">
        <f t="shared" si="219"/>
        <v>4.895670339801967</v>
      </c>
      <c r="H3466" s="1">
        <f t="shared" si="218"/>
        <v>0.77663700718371687</v>
      </c>
      <c r="I3466" s="1"/>
      <c r="J3466">
        <f t="shared" si="220"/>
        <v>40</v>
      </c>
      <c r="K3466">
        <f t="shared" si="217"/>
        <v>9.1756680475564991</v>
      </c>
    </row>
    <row r="3467" spans="1:11" x14ac:dyDescent="0.25">
      <c r="A3467">
        <v>104.71703886985701</v>
      </c>
      <c r="B3467">
        <v>-182</v>
      </c>
      <c r="C3467">
        <v>2449</v>
      </c>
      <c r="D3467">
        <v>1911</v>
      </c>
      <c r="E3467">
        <v>40</v>
      </c>
      <c r="F3467">
        <f t="shared" si="219"/>
        <v>0</v>
      </c>
      <c r="G3467">
        <f t="shared" si="219"/>
        <v>0</v>
      </c>
      <c r="H3467" s="1">
        <f t="shared" si="218"/>
        <v>0.77663700718371687</v>
      </c>
      <c r="I3467" s="1"/>
      <c r="J3467">
        <f t="shared" si="220"/>
        <v>40</v>
      </c>
      <c r="K3467">
        <f t="shared" si="217"/>
        <v>9.168977804721969</v>
      </c>
    </row>
    <row r="3468" spans="1:11" x14ac:dyDescent="0.25">
      <c r="A3468">
        <v>104.745006561279</v>
      </c>
      <c r="B3468">
        <v>-182</v>
      </c>
      <c r="C3468">
        <v>2449</v>
      </c>
      <c r="D3468">
        <v>1911</v>
      </c>
      <c r="E3468">
        <v>40</v>
      </c>
      <c r="F3468">
        <f t="shared" si="219"/>
        <v>0</v>
      </c>
      <c r="G3468">
        <f t="shared" si="219"/>
        <v>0</v>
      </c>
      <c r="H3468" s="1">
        <f t="shared" si="218"/>
        <v>0.77663700718371687</v>
      </c>
      <c r="I3468" s="1"/>
      <c r="J3468">
        <f t="shared" si="220"/>
        <v>40</v>
      </c>
      <c r="K3468">
        <f t="shared" si="217"/>
        <v>9.1622875618874406</v>
      </c>
    </row>
    <row r="3469" spans="1:11" x14ac:dyDescent="0.25">
      <c r="A3469">
        <v>104.76100468635499</v>
      </c>
      <c r="B3469">
        <v>-182</v>
      </c>
      <c r="C3469">
        <v>2449</v>
      </c>
      <c r="D3469">
        <v>1911</v>
      </c>
      <c r="E3469">
        <v>40</v>
      </c>
      <c r="F3469">
        <f t="shared" si="219"/>
        <v>0</v>
      </c>
      <c r="G3469">
        <f t="shared" si="219"/>
        <v>0</v>
      </c>
      <c r="H3469" s="1">
        <f t="shared" si="218"/>
        <v>0.77663700718371687</v>
      </c>
      <c r="I3469" s="1"/>
      <c r="J3469">
        <f t="shared" si="220"/>
        <v>40</v>
      </c>
      <c r="K3469">
        <f t="shared" si="217"/>
        <v>9.1555973190529105</v>
      </c>
    </row>
    <row r="3470" spans="1:11" x14ac:dyDescent="0.25">
      <c r="A3470">
        <v>104.777045726776</v>
      </c>
      <c r="B3470">
        <v>-182</v>
      </c>
      <c r="C3470">
        <v>2449</v>
      </c>
      <c r="D3470">
        <v>1911</v>
      </c>
      <c r="E3470">
        <v>40</v>
      </c>
      <c r="F3470">
        <f t="shared" si="219"/>
        <v>0</v>
      </c>
      <c r="G3470">
        <f t="shared" si="219"/>
        <v>0</v>
      </c>
      <c r="H3470" s="1">
        <f t="shared" si="218"/>
        <v>0.69441749736853475</v>
      </c>
      <c r="I3470" s="1"/>
      <c r="J3470">
        <f t="shared" si="220"/>
        <v>40</v>
      </c>
      <c r="K3470">
        <f t="shared" si="217"/>
        <v>9.1522521976356472</v>
      </c>
    </row>
    <row r="3471" spans="1:11" x14ac:dyDescent="0.25">
      <c r="A3471">
        <v>104.793004751205</v>
      </c>
      <c r="B3471">
        <v>-182</v>
      </c>
      <c r="C3471">
        <v>2449</v>
      </c>
      <c r="D3471">
        <v>1911</v>
      </c>
      <c r="E3471">
        <v>40</v>
      </c>
      <c r="F3471">
        <f t="shared" si="219"/>
        <v>0</v>
      </c>
      <c r="G3471">
        <f t="shared" si="219"/>
        <v>0</v>
      </c>
      <c r="H3471" s="1">
        <f t="shared" si="218"/>
        <v>0.50765407230633852</v>
      </c>
      <c r="I3471" s="1"/>
      <c r="J3471">
        <f t="shared" si="220"/>
        <v>40</v>
      </c>
      <c r="K3471">
        <f t="shared" si="217"/>
        <v>9.1489070762183822</v>
      </c>
    </row>
    <row r="3472" spans="1:11" x14ac:dyDescent="0.25">
      <c r="A3472">
        <v>104.8090031147</v>
      </c>
      <c r="B3472">
        <v>-182</v>
      </c>
      <c r="C3472">
        <v>2449</v>
      </c>
      <c r="D3472">
        <v>1911</v>
      </c>
      <c r="E3472">
        <v>40</v>
      </c>
      <c r="F3472">
        <f t="shared" si="219"/>
        <v>0</v>
      </c>
      <c r="G3472">
        <f t="shared" si="219"/>
        <v>0</v>
      </c>
      <c r="H3472" s="1">
        <f t="shared" si="218"/>
        <v>0.42575528211045383</v>
      </c>
      <c r="I3472" s="1"/>
      <c r="J3472">
        <f t="shared" si="220"/>
        <v>40</v>
      </c>
      <c r="K3472">
        <f t="shared" si="217"/>
        <v>9.1455619548011189</v>
      </c>
    </row>
    <row r="3473" spans="1:11" x14ac:dyDescent="0.25">
      <c r="A3473">
        <v>104.837010383605</v>
      </c>
      <c r="B3473">
        <v>-184</v>
      </c>
      <c r="C3473">
        <v>2449</v>
      </c>
      <c r="D3473">
        <v>1911</v>
      </c>
      <c r="E3473">
        <v>40</v>
      </c>
      <c r="F3473">
        <f t="shared" si="219"/>
        <v>0</v>
      </c>
      <c r="G3473">
        <f t="shared" si="219"/>
        <v>0</v>
      </c>
      <c r="H3473" s="1">
        <f t="shared" si="218"/>
        <v>0.42575528211045383</v>
      </c>
      <c r="I3473" s="1"/>
      <c r="J3473">
        <f t="shared" si="220"/>
        <v>40</v>
      </c>
      <c r="K3473">
        <f t="shared" si="217"/>
        <v>9.1489070762183822</v>
      </c>
    </row>
    <row r="3474" spans="1:11" x14ac:dyDescent="0.25">
      <c r="A3474">
        <v>104.85700345039299</v>
      </c>
      <c r="B3474">
        <v>-185</v>
      </c>
      <c r="C3474">
        <v>2449</v>
      </c>
      <c r="D3474">
        <v>1911</v>
      </c>
      <c r="E3474">
        <v>40</v>
      </c>
      <c r="F3474">
        <f t="shared" si="219"/>
        <v>0</v>
      </c>
      <c r="G3474">
        <f t="shared" si="219"/>
        <v>0</v>
      </c>
      <c r="H3474" s="1">
        <f t="shared" si="218"/>
        <v>0.42575528211045383</v>
      </c>
      <c r="I3474" s="1"/>
      <c r="J3474">
        <f t="shared" si="220"/>
        <v>40</v>
      </c>
      <c r="K3474">
        <f t="shared" si="217"/>
        <v>9.1555973190529105</v>
      </c>
    </row>
    <row r="3475" spans="1:11" x14ac:dyDescent="0.25">
      <c r="A3475">
        <v>104.886037588119</v>
      </c>
      <c r="B3475">
        <v>-186</v>
      </c>
      <c r="C3475">
        <v>2449</v>
      </c>
      <c r="D3475">
        <v>1911</v>
      </c>
      <c r="E3475">
        <v>40</v>
      </c>
      <c r="F3475">
        <f t="shared" si="219"/>
        <v>0</v>
      </c>
      <c r="G3475">
        <f t="shared" si="219"/>
        <v>0</v>
      </c>
      <c r="H3475" s="1">
        <f t="shared" si="218"/>
        <v>0.42575528211045383</v>
      </c>
      <c r="I3475" s="1"/>
      <c r="J3475">
        <f t="shared" si="220"/>
        <v>40</v>
      </c>
      <c r="K3475">
        <f t="shared" ref="K3475:K3538" si="221">ABS((SUM(B3461:B3475) / COUNT(B3461:B3475))/MAX(B$4:B$19503)) * MAX(J$4:J$19503)</f>
        <v>9.1656326833047039</v>
      </c>
    </row>
    <row r="3476" spans="1:11" x14ac:dyDescent="0.25">
      <c r="A3476">
        <v>104.910050630569</v>
      </c>
      <c r="B3476">
        <v>-189</v>
      </c>
      <c r="C3476">
        <v>2449</v>
      </c>
      <c r="D3476">
        <v>1911</v>
      </c>
      <c r="E3476">
        <v>40</v>
      </c>
      <c r="F3476">
        <f t="shared" si="219"/>
        <v>0</v>
      </c>
      <c r="G3476">
        <f t="shared" si="219"/>
        <v>0</v>
      </c>
      <c r="H3476" s="1">
        <f t="shared" si="218"/>
        <v>0.42575528211045383</v>
      </c>
      <c r="I3476" s="1"/>
      <c r="J3476">
        <f t="shared" si="220"/>
        <v>40</v>
      </c>
      <c r="K3476">
        <f t="shared" si="221"/>
        <v>9.1857034118082908</v>
      </c>
    </row>
    <row r="3477" spans="1:11" x14ac:dyDescent="0.25">
      <c r="A3477">
        <v>104.939096450805</v>
      </c>
      <c r="B3477">
        <v>-191</v>
      </c>
      <c r="C3477">
        <v>2449</v>
      </c>
      <c r="D3477">
        <v>1911</v>
      </c>
      <c r="E3477">
        <v>40</v>
      </c>
      <c r="F3477">
        <f t="shared" si="219"/>
        <v>0</v>
      </c>
      <c r="G3477">
        <f t="shared" si="219"/>
        <v>0</v>
      </c>
      <c r="H3477" s="1">
        <f t="shared" si="218"/>
        <v>0.42575528211045383</v>
      </c>
      <c r="I3477" s="1"/>
      <c r="J3477">
        <f t="shared" si="220"/>
        <v>40</v>
      </c>
      <c r="K3477">
        <f t="shared" si="221"/>
        <v>9.2158095045636728</v>
      </c>
    </row>
    <row r="3478" spans="1:11" x14ac:dyDescent="0.25">
      <c r="A3478">
        <v>104.965013265609</v>
      </c>
      <c r="B3478">
        <v>-194</v>
      </c>
      <c r="C3478">
        <v>2449</v>
      </c>
      <c r="D3478">
        <v>1911</v>
      </c>
      <c r="E3478">
        <v>40</v>
      </c>
      <c r="F3478">
        <f t="shared" si="219"/>
        <v>0</v>
      </c>
      <c r="G3478">
        <f t="shared" si="219"/>
        <v>0</v>
      </c>
      <c r="H3478" s="1">
        <f t="shared" ref="H3478:H3541" si="222">(SUM(F3464:F3478) + SUM(G3464:G3478)) / (2*COUNT(F3464:F3478))</f>
        <v>0.34983021940141357</v>
      </c>
      <c r="I3478" s="1"/>
      <c r="J3478">
        <f t="shared" si="220"/>
        <v>40</v>
      </c>
      <c r="K3478">
        <f t="shared" si="221"/>
        <v>9.2559509615708464</v>
      </c>
    </row>
    <row r="3479" spans="1:11" x14ac:dyDescent="0.25">
      <c r="A3479">
        <v>104.99497079849201</v>
      </c>
      <c r="B3479">
        <v>-199</v>
      </c>
      <c r="C3479">
        <v>2449</v>
      </c>
      <c r="D3479">
        <v>1911</v>
      </c>
      <c r="E3479">
        <v>40</v>
      </c>
      <c r="F3479">
        <f t="shared" ref="F3479:G3542" si="223">$I$1 *(C3479-C3478)/($A3479-$A3478)</f>
        <v>0</v>
      </c>
      <c r="G3479">
        <f t="shared" si="223"/>
        <v>0</v>
      </c>
      <c r="H3479" s="1">
        <f t="shared" si="222"/>
        <v>0.16318901132673222</v>
      </c>
      <c r="I3479" s="1"/>
      <c r="J3479">
        <f t="shared" si="220"/>
        <v>40</v>
      </c>
      <c r="K3479">
        <f t="shared" si="221"/>
        <v>9.3128180256643418</v>
      </c>
    </row>
    <row r="3480" spans="1:11" x14ac:dyDescent="0.25">
      <c r="A3480">
        <v>105.02698397636399</v>
      </c>
      <c r="B3480">
        <v>-201</v>
      </c>
      <c r="C3480">
        <v>2449</v>
      </c>
      <c r="D3480">
        <v>1911</v>
      </c>
      <c r="E3480">
        <v>40</v>
      </c>
      <c r="F3480">
        <f t="shared" si="223"/>
        <v>0</v>
      </c>
      <c r="G3480">
        <f t="shared" si="223"/>
        <v>0</v>
      </c>
      <c r="H3480" s="1">
        <f t="shared" si="222"/>
        <v>0.16318901132673222</v>
      </c>
      <c r="I3480" s="1"/>
      <c r="J3480">
        <f t="shared" si="220"/>
        <v>40</v>
      </c>
      <c r="K3480">
        <f t="shared" si="221"/>
        <v>9.3763753325923673</v>
      </c>
    </row>
    <row r="3481" spans="1:11" x14ac:dyDescent="0.25">
      <c r="A3481">
        <v>105.056011915206</v>
      </c>
      <c r="B3481">
        <v>-200</v>
      </c>
      <c r="C3481">
        <v>2449</v>
      </c>
      <c r="D3481">
        <v>1911</v>
      </c>
      <c r="E3481">
        <v>40</v>
      </c>
      <c r="F3481">
        <f t="shared" si="223"/>
        <v>0</v>
      </c>
      <c r="G3481">
        <f t="shared" si="223"/>
        <v>0</v>
      </c>
      <c r="H3481" s="1">
        <f t="shared" si="222"/>
        <v>0</v>
      </c>
      <c r="I3481" s="1"/>
      <c r="J3481">
        <f t="shared" si="220"/>
        <v>83.466666666666669</v>
      </c>
      <c r="K3481">
        <f t="shared" si="221"/>
        <v>9.4365875181031278</v>
      </c>
    </row>
    <row r="3482" spans="1:11" x14ac:dyDescent="0.25">
      <c r="A3482">
        <v>105.084034919738</v>
      </c>
      <c r="B3482">
        <v>-199</v>
      </c>
      <c r="C3482">
        <v>2449</v>
      </c>
      <c r="D3482">
        <v>1911</v>
      </c>
      <c r="E3482">
        <v>40</v>
      </c>
      <c r="F3482">
        <f t="shared" si="223"/>
        <v>0</v>
      </c>
      <c r="G3482">
        <f t="shared" si="223"/>
        <v>0</v>
      </c>
      <c r="H3482" s="1">
        <f t="shared" si="222"/>
        <v>0</v>
      </c>
      <c r="I3482" s="1"/>
      <c r="J3482">
        <f t="shared" si="220"/>
        <v>83.466666666666669</v>
      </c>
      <c r="K3482">
        <f t="shared" si="221"/>
        <v>9.493454582196625</v>
      </c>
    </row>
    <row r="3483" spans="1:11" x14ac:dyDescent="0.25">
      <c r="A3483">
        <v>105.115890741348</v>
      </c>
      <c r="B3483">
        <v>-199</v>
      </c>
      <c r="C3483">
        <v>2449</v>
      </c>
      <c r="D3483">
        <v>1911</v>
      </c>
      <c r="E3483">
        <v>40</v>
      </c>
      <c r="F3483">
        <f t="shared" si="223"/>
        <v>0</v>
      </c>
      <c r="G3483">
        <f t="shared" si="223"/>
        <v>0</v>
      </c>
      <c r="H3483" s="1">
        <f t="shared" si="222"/>
        <v>0</v>
      </c>
      <c r="I3483" s="1"/>
      <c r="J3483">
        <f t="shared" si="220"/>
        <v>83.466666666666669</v>
      </c>
      <c r="K3483">
        <f t="shared" si="221"/>
        <v>9.5503216462901221</v>
      </c>
    </row>
    <row r="3484" spans="1:11" x14ac:dyDescent="0.25">
      <c r="A3484">
        <v>105.14388823509201</v>
      </c>
      <c r="B3484">
        <v>-199</v>
      </c>
      <c r="C3484">
        <v>2449</v>
      </c>
      <c r="D3484">
        <v>1911</v>
      </c>
      <c r="E3484">
        <v>40</v>
      </c>
      <c r="F3484">
        <f t="shared" si="223"/>
        <v>0</v>
      </c>
      <c r="G3484">
        <f t="shared" si="223"/>
        <v>0</v>
      </c>
      <c r="H3484" s="1">
        <f t="shared" si="222"/>
        <v>0</v>
      </c>
      <c r="I3484" s="1"/>
      <c r="J3484">
        <f t="shared" si="220"/>
        <v>83.466666666666669</v>
      </c>
      <c r="K3484">
        <f t="shared" si="221"/>
        <v>9.6071887103836175</v>
      </c>
    </row>
    <row r="3485" spans="1:11" x14ac:dyDescent="0.25">
      <c r="A3485">
        <v>105.17216777801499</v>
      </c>
      <c r="B3485">
        <v>-197</v>
      </c>
      <c r="C3485">
        <v>2449</v>
      </c>
      <c r="D3485">
        <v>1911</v>
      </c>
      <c r="E3485">
        <v>40</v>
      </c>
      <c r="F3485">
        <f t="shared" si="223"/>
        <v>0</v>
      </c>
      <c r="G3485">
        <f t="shared" si="223"/>
        <v>0</v>
      </c>
      <c r="H3485" s="1">
        <f t="shared" si="222"/>
        <v>0</v>
      </c>
      <c r="I3485" s="1"/>
      <c r="J3485">
        <f t="shared" si="220"/>
        <v>83.466666666666669</v>
      </c>
      <c r="K3485">
        <f t="shared" si="221"/>
        <v>9.6573655316425846</v>
      </c>
    </row>
    <row r="3486" spans="1:11" x14ac:dyDescent="0.25">
      <c r="A3486">
        <v>105.20388841629</v>
      </c>
      <c r="B3486">
        <v>-191</v>
      </c>
      <c r="C3486">
        <v>2449</v>
      </c>
      <c r="D3486">
        <v>1911</v>
      </c>
      <c r="E3486">
        <v>40</v>
      </c>
      <c r="F3486">
        <f t="shared" si="223"/>
        <v>0</v>
      </c>
      <c r="G3486">
        <f t="shared" si="223"/>
        <v>0</v>
      </c>
      <c r="H3486" s="1">
        <f t="shared" si="222"/>
        <v>0</v>
      </c>
      <c r="I3486" s="1"/>
      <c r="J3486">
        <f t="shared" si="220"/>
        <v>83.466666666666669</v>
      </c>
      <c r="K3486">
        <f t="shared" si="221"/>
        <v>9.6874716243979648</v>
      </c>
    </row>
    <row r="3487" spans="1:11" x14ac:dyDescent="0.25">
      <c r="A3487">
        <v>105.22789645195</v>
      </c>
      <c r="B3487">
        <v>-185</v>
      </c>
      <c r="C3487">
        <v>2449</v>
      </c>
      <c r="D3487">
        <v>1911</v>
      </c>
      <c r="E3487">
        <v>40</v>
      </c>
      <c r="F3487">
        <f t="shared" si="223"/>
        <v>0</v>
      </c>
      <c r="G3487">
        <f t="shared" si="223"/>
        <v>0</v>
      </c>
      <c r="H3487" s="1">
        <f t="shared" si="222"/>
        <v>0</v>
      </c>
      <c r="I3487" s="1"/>
      <c r="J3487">
        <f t="shared" si="220"/>
        <v>83.466666666666669</v>
      </c>
      <c r="K3487">
        <f t="shared" si="221"/>
        <v>9.69750698864976</v>
      </c>
    </row>
    <row r="3488" spans="1:11" x14ac:dyDescent="0.25">
      <c r="A3488">
        <v>105.24388885498</v>
      </c>
      <c r="B3488">
        <v>-182</v>
      </c>
      <c r="C3488">
        <v>2449</v>
      </c>
      <c r="D3488">
        <v>1911</v>
      </c>
      <c r="E3488">
        <v>40</v>
      </c>
      <c r="F3488">
        <f t="shared" si="223"/>
        <v>0</v>
      </c>
      <c r="G3488">
        <f t="shared" si="223"/>
        <v>0</v>
      </c>
      <c r="H3488" s="1">
        <f t="shared" si="222"/>
        <v>0</v>
      </c>
      <c r="I3488" s="1"/>
      <c r="J3488">
        <f t="shared" si="220"/>
        <v>83.466666666666669</v>
      </c>
      <c r="K3488">
        <f t="shared" si="221"/>
        <v>9.6908167458152299</v>
      </c>
    </row>
    <row r="3489" spans="1:11" x14ac:dyDescent="0.25">
      <c r="A3489">
        <v>105.26001167297299</v>
      </c>
      <c r="B3489">
        <v>-179</v>
      </c>
      <c r="C3489">
        <v>2449</v>
      </c>
      <c r="D3489">
        <v>1911</v>
      </c>
      <c r="E3489">
        <v>40</v>
      </c>
      <c r="F3489">
        <f t="shared" si="223"/>
        <v>0</v>
      </c>
      <c r="G3489">
        <f t="shared" si="223"/>
        <v>0</v>
      </c>
      <c r="H3489" s="1">
        <f t="shared" si="222"/>
        <v>0</v>
      </c>
      <c r="I3489" s="1"/>
      <c r="J3489">
        <f t="shared" ref="J3489:J3552" si="224">IF(H3489 &gt; 0,  (SUM(E3475:E3489) / COUNT(E3475:E3489)),J3490)</f>
        <v>83.466666666666669</v>
      </c>
      <c r="K3489">
        <f t="shared" si="221"/>
        <v>9.6707460173116431</v>
      </c>
    </row>
    <row r="3490" spans="1:11" x14ac:dyDescent="0.25">
      <c r="A3490">
        <v>105.27594590187</v>
      </c>
      <c r="B3490">
        <v>-176</v>
      </c>
      <c r="C3490">
        <v>2449</v>
      </c>
      <c r="D3490">
        <v>1911</v>
      </c>
      <c r="E3490">
        <v>40</v>
      </c>
      <c r="F3490">
        <f t="shared" si="223"/>
        <v>0</v>
      </c>
      <c r="G3490">
        <f t="shared" si="223"/>
        <v>0</v>
      </c>
      <c r="H3490" s="1">
        <f t="shared" si="222"/>
        <v>0</v>
      </c>
      <c r="I3490" s="1"/>
      <c r="J3490">
        <f t="shared" si="224"/>
        <v>83.466666666666669</v>
      </c>
      <c r="K3490">
        <f t="shared" si="221"/>
        <v>9.6372948031389978</v>
      </c>
    </row>
    <row r="3491" spans="1:11" x14ac:dyDescent="0.25">
      <c r="A3491">
        <v>105.299894332885</v>
      </c>
      <c r="B3491">
        <v>-173</v>
      </c>
      <c r="C3491">
        <v>2449</v>
      </c>
      <c r="D3491">
        <v>1911</v>
      </c>
      <c r="E3491">
        <v>40</v>
      </c>
      <c r="F3491">
        <f t="shared" si="223"/>
        <v>0</v>
      </c>
      <c r="G3491">
        <f t="shared" si="223"/>
        <v>0</v>
      </c>
      <c r="H3491" s="1">
        <f t="shared" si="222"/>
        <v>0</v>
      </c>
      <c r="I3491" s="1"/>
      <c r="J3491">
        <f t="shared" si="224"/>
        <v>83.466666666666669</v>
      </c>
      <c r="K3491">
        <f t="shared" si="221"/>
        <v>9.5837728604627674</v>
      </c>
    </row>
    <row r="3492" spans="1:11" x14ac:dyDescent="0.25">
      <c r="A3492">
        <v>105.324936389923</v>
      </c>
      <c r="B3492">
        <v>-172</v>
      </c>
      <c r="C3492">
        <v>2449</v>
      </c>
      <c r="D3492">
        <v>1911</v>
      </c>
      <c r="E3492">
        <v>40</v>
      </c>
      <c r="F3492">
        <f t="shared" si="223"/>
        <v>0</v>
      </c>
      <c r="G3492">
        <f t="shared" si="223"/>
        <v>0</v>
      </c>
      <c r="H3492" s="1">
        <f t="shared" si="222"/>
        <v>0</v>
      </c>
      <c r="I3492" s="1"/>
      <c r="J3492">
        <f t="shared" si="224"/>
        <v>83.466666666666669</v>
      </c>
      <c r="K3492">
        <f t="shared" si="221"/>
        <v>9.5202155535347401</v>
      </c>
    </row>
    <row r="3493" spans="1:11" x14ac:dyDescent="0.25">
      <c r="A3493">
        <v>105.34506201744</v>
      </c>
      <c r="B3493">
        <v>-171</v>
      </c>
      <c r="C3493">
        <v>2449</v>
      </c>
      <c r="D3493">
        <v>1911</v>
      </c>
      <c r="E3493">
        <v>40</v>
      </c>
      <c r="F3493">
        <f t="shared" si="223"/>
        <v>0</v>
      </c>
      <c r="G3493">
        <f t="shared" si="223"/>
        <v>0</v>
      </c>
      <c r="H3493" s="1">
        <f t="shared" si="222"/>
        <v>0</v>
      </c>
      <c r="I3493" s="1"/>
      <c r="J3493">
        <f t="shared" si="224"/>
        <v>83.466666666666669</v>
      </c>
      <c r="K3493">
        <f t="shared" si="221"/>
        <v>9.4432777609376561</v>
      </c>
    </row>
    <row r="3494" spans="1:11" x14ac:dyDescent="0.25">
      <c r="A3494">
        <v>105.374401569366</v>
      </c>
      <c r="B3494">
        <v>-171</v>
      </c>
      <c r="C3494">
        <v>2449</v>
      </c>
      <c r="D3494">
        <v>1911</v>
      </c>
      <c r="E3494">
        <v>40</v>
      </c>
      <c r="F3494">
        <f t="shared" si="223"/>
        <v>0</v>
      </c>
      <c r="G3494">
        <f t="shared" si="223"/>
        <v>0</v>
      </c>
      <c r="H3494" s="1">
        <f t="shared" si="222"/>
        <v>0</v>
      </c>
      <c r="I3494" s="1"/>
      <c r="J3494">
        <f t="shared" si="224"/>
        <v>83.466666666666669</v>
      </c>
      <c r="K3494">
        <f t="shared" si="221"/>
        <v>9.3496143612542522</v>
      </c>
    </row>
    <row r="3495" spans="1:11" x14ac:dyDescent="0.25">
      <c r="A3495">
        <v>105.39409804344101</v>
      </c>
      <c r="B3495">
        <v>-171</v>
      </c>
      <c r="C3495">
        <v>2449</v>
      </c>
      <c r="D3495">
        <v>1911</v>
      </c>
      <c r="E3495">
        <v>40</v>
      </c>
      <c r="F3495">
        <f t="shared" si="223"/>
        <v>0</v>
      </c>
      <c r="G3495">
        <f t="shared" si="223"/>
        <v>0</v>
      </c>
      <c r="H3495" s="1">
        <f t="shared" si="222"/>
        <v>0</v>
      </c>
      <c r="I3495" s="1"/>
      <c r="J3495">
        <f t="shared" si="224"/>
        <v>83.466666666666669</v>
      </c>
      <c r="K3495">
        <f t="shared" si="221"/>
        <v>9.2492607187363181</v>
      </c>
    </row>
    <row r="3496" spans="1:11" x14ac:dyDescent="0.25">
      <c r="A3496">
        <v>105.410163164138</v>
      </c>
      <c r="B3496">
        <v>-171</v>
      </c>
      <c r="C3496">
        <v>2449</v>
      </c>
      <c r="D3496">
        <v>1911</v>
      </c>
      <c r="E3496">
        <v>40</v>
      </c>
      <c r="F3496">
        <f t="shared" si="223"/>
        <v>0</v>
      </c>
      <c r="G3496">
        <f t="shared" si="223"/>
        <v>0</v>
      </c>
      <c r="H3496" s="1">
        <f t="shared" si="222"/>
        <v>0</v>
      </c>
      <c r="I3496" s="1"/>
      <c r="J3496">
        <f t="shared" si="224"/>
        <v>83.466666666666669</v>
      </c>
      <c r="K3496">
        <f t="shared" si="221"/>
        <v>9.1522521976356472</v>
      </c>
    </row>
    <row r="3497" spans="1:11" x14ac:dyDescent="0.25">
      <c r="A3497">
        <v>105.430161952972</v>
      </c>
      <c r="B3497">
        <v>-171</v>
      </c>
      <c r="C3497">
        <v>2449</v>
      </c>
      <c r="D3497">
        <v>1911</v>
      </c>
      <c r="E3497">
        <v>40</v>
      </c>
      <c r="F3497">
        <f t="shared" si="223"/>
        <v>0</v>
      </c>
      <c r="G3497">
        <f t="shared" si="223"/>
        <v>0</v>
      </c>
      <c r="H3497" s="1">
        <f t="shared" si="222"/>
        <v>0</v>
      </c>
      <c r="I3497" s="1"/>
      <c r="J3497">
        <f t="shared" si="224"/>
        <v>83.466666666666669</v>
      </c>
      <c r="K3497">
        <f t="shared" si="221"/>
        <v>9.0585887979522415</v>
      </c>
    </row>
    <row r="3498" spans="1:11" x14ac:dyDescent="0.25">
      <c r="A3498">
        <v>105.458100318908</v>
      </c>
      <c r="B3498">
        <v>-171</v>
      </c>
      <c r="C3498">
        <v>2449</v>
      </c>
      <c r="D3498">
        <v>1911</v>
      </c>
      <c r="E3498">
        <v>40</v>
      </c>
      <c r="F3498">
        <f t="shared" si="223"/>
        <v>0</v>
      </c>
      <c r="G3498">
        <f t="shared" si="223"/>
        <v>0</v>
      </c>
      <c r="H3498" s="1">
        <f t="shared" si="222"/>
        <v>0</v>
      </c>
      <c r="I3498" s="1"/>
      <c r="J3498">
        <f t="shared" si="224"/>
        <v>83.466666666666669</v>
      </c>
      <c r="K3498">
        <f t="shared" si="221"/>
        <v>8.9649253982688357</v>
      </c>
    </row>
    <row r="3499" spans="1:11" x14ac:dyDescent="0.25">
      <c r="A3499">
        <v>105.48470377922</v>
      </c>
      <c r="B3499">
        <v>-171</v>
      </c>
      <c r="C3499">
        <v>2449</v>
      </c>
      <c r="D3499">
        <v>1911</v>
      </c>
      <c r="E3499">
        <v>40</v>
      </c>
      <c r="F3499">
        <f t="shared" si="223"/>
        <v>0</v>
      </c>
      <c r="G3499">
        <f t="shared" si="223"/>
        <v>0</v>
      </c>
      <c r="H3499" s="1">
        <f t="shared" si="222"/>
        <v>0</v>
      </c>
      <c r="I3499" s="1"/>
      <c r="J3499">
        <f t="shared" si="224"/>
        <v>83.466666666666669</v>
      </c>
      <c r="K3499">
        <f t="shared" si="221"/>
        <v>8.87126199858543</v>
      </c>
    </row>
    <row r="3500" spans="1:11" x14ac:dyDescent="0.25">
      <c r="A3500">
        <v>105.512792825698</v>
      </c>
      <c r="B3500">
        <v>-172</v>
      </c>
      <c r="C3500">
        <v>2449</v>
      </c>
      <c r="D3500">
        <v>1911</v>
      </c>
      <c r="E3500">
        <v>40</v>
      </c>
      <c r="F3500">
        <f t="shared" si="223"/>
        <v>0</v>
      </c>
      <c r="G3500">
        <f t="shared" si="223"/>
        <v>0</v>
      </c>
      <c r="H3500" s="1">
        <f t="shared" si="222"/>
        <v>0</v>
      </c>
      <c r="I3500" s="1"/>
      <c r="J3500">
        <f t="shared" si="224"/>
        <v>83.466666666666669</v>
      </c>
      <c r="K3500">
        <f t="shared" si="221"/>
        <v>8.7876339631538176</v>
      </c>
    </row>
    <row r="3501" spans="1:11" x14ac:dyDescent="0.25">
      <c r="A3501">
        <v>105.528762340545</v>
      </c>
      <c r="B3501">
        <v>-172</v>
      </c>
      <c r="C3501">
        <v>2449</v>
      </c>
      <c r="D3501">
        <v>1911</v>
      </c>
      <c r="E3501">
        <v>40</v>
      </c>
      <c r="F3501">
        <f t="shared" si="223"/>
        <v>0</v>
      </c>
      <c r="G3501">
        <f t="shared" si="223"/>
        <v>0</v>
      </c>
      <c r="H3501" s="1">
        <f t="shared" si="222"/>
        <v>0</v>
      </c>
      <c r="I3501" s="1"/>
      <c r="J3501">
        <f t="shared" si="224"/>
        <v>83.466666666666669</v>
      </c>
      <c r="K3501">
        <f t="shared" si="221"/>
        <v>8.7240766562257921</v>
      </c>
    </row>
    <row r="3502" spans="1:11" x14ac:dyDescent="0.25">
      <c r="A3502">
        <v>105.54876565933201</v>
      </c>
      <c r="B3502">
        <v>-172</v>
      </c>
      <c r="C3502">
        <v>2449</v>
      </c>
      <c r="D3502">
        <v>1911</v>
      </c>
      <c r="E3502">
        <v>40</v>
      </c>
      <c r="F3502">
        <f t="shared" si="223"/>
        <v>0</v>
      </c>
      <c r="G3502">
        <f t="shared" si="223"/>
        <v>0</v>
      </c>
      <c r="H3502" s="1">
        <f t="shared" si="222"/>
        <v>0</v>
      </c>
      <c r="I3502" s="1"/>
      <c r="J3502">
        <f t="shared" si="224"/>
        <v>83.466666666666669</v>
      </c>
      <c r="K3502">
        <f t="shared" si="221"/>
        <v>8.6805900778013534</v>
      </c>
    </row>
    <row r="3503" spans="1:11" x14ac:dyDescent="0.25">
      <c r="A3503">
        <v>105.576747655868</v>
      </c>
      <c r="B3503">
        <v>-172</v>
      </c>
      <c r="C3503">
        <v>2449</v>
      </c>
      <c r="D3503">
        <v>1911</v>
      </c>
      <c r="E3503">
        <v>40</v>
      </c>
      <c r="F3503">
        <f t="shared" si="223"/>
        <v>0</v>
      </c>
      <c r="G3503">
        <f t="shared" si="223"/>
        <v>0</v>
      </c>
      <c r="H3503" s="1">
        <f t="shared" si="222"/>
        <v>0</v>
      </c>
      <c r="I3503" s="1"/>
      <c r="J3503">
        <f t="shared" si="224"/>
        <v>83.466666666666669</v>
      </c>
      <c r="K3503">
        <f t="shared" si="221"/>
        <v>8.6471388636287099</v>
      </c>
    </row>
    <row r="3504" spans="1:11" x14ac:dyDescent="0.25">
      <c r="A3504">
        <v>105.608721971511</v>
      </c>
      <c r="B3504">
        <v>-172</v>
      </c>
      <c r="C3504">
        <v>2449</v>
      </c>
      <c r="D3504">
        <v>1911</v>
      </c>
      <c r="E3504">
        <v>40</v>
      </c>
      <c r="F3504">
        <f t="shared" si="223"/>
        <v>0</v>
      </c>
      <c r="G3504">
        <f t="shared" si="223"/>
        <v>0</v>
      </c>
      <c r="H3504" s="1">
        <f t="shared" si="222"/>
        <v>0</v>
      </c>
      <c r="I3504" s="1"/>
      <c r="J3504">
        <f t="shared" si="224"/>
        <v>83.466666666666669</v>
      </c>
      <c r="K3504">
        <f t="shared" si="221"/>
        <v>8.623723013707858</v>
      </c>
    </row>
    <row r="3505" spans="1:11" x14ac:dyDescent="0.25">
      <c r="A3505">
        <v>105.632762193679</v>
      </c>
      <c r="B3505">
        <v>-175</v>
      </c>
      <c r="C3505">
        <v>2449</v>
      </c>
      <c r="D3505">
        <v>1911</v>
      </c>
      <c r="E3505">
        <v>40</v>
      </c>
      <c r="F3505">
        <f t="shared" si="223"/>
        <v>0</v>
      </c>
      <c r="G3505">
        <f t="shared" si="223"/>
        <v>0</v>
      </c>
      <c r="H3505" s="1">
        <f t="shared" si="222"/>
        <v>0</v>
      </c>
      <c r="I3505" s="1"/>
      <c r="J3505">
        <f t="shared" si="224"/>
        <v>83.466666666666669</v>
      </c>
      <c r="K3505">
        <f t="shared" si="221"/>
        <v>8.6203778922905929</v>
      </c>
    </row>
    <row r="3506" spans="1:11" x14ac:dyDescent="0.25">
      <c r="A3506">
        <v>105.64871764183</v>
      </c>
      <c r="B3506">
        <v>-177</v>
      </c>
      <c r="C3506">
        <v>2449</v>
      </c>
      <c r="D3506">
        <v>1911</v>
      </c>
      <c r="E3506">
        <v>40</v>
      </c>
      <c r="F3506">
        <f t="shared" si="223"/>
        <v>0</v>
      </c>
      <c r="G3506">
        <f t="shared" si="223"/>
        <v>0</v>
      </c>
      <c r="H3506" s="1">
        <f t="shared" si="222"/>
        <v>0</v>
      </c>
      <c r="I3506" s="1"/>
      <c r="J3506">
        <f t="shared" si="224"/>
        <v>83.466666666666669</v>
      </c>
      <c r="K3506">
        <f t="shared" si="221"/>
        <v>8.6337583779596514</v>
      </c>
    </row>
    <row r="3507" spans="1:11" x14ac:dyDescent="0.25">
      <c r="A3507">
        <v>105.669598817825</v>
      </c>
      <c r="B3507">
        <v>-179</v>
      </c>
      <c r="C3507">
        <v>2449</v>
      </c>
      <c r="D3507">
        <v>1911</v>
      </c>
      <c r="E3507">
        <v>40</v>
      </c>
      <c r="F3507">
        <f t="shared" si="223"/>
        <v>0</v>
      </c>
      <c r="G3507">
        <f t="shared" si="223"/>
        <v>0</v>
      </c>
      <c r="H3507" s="1">
        <f t="shared" si="222"/>
        <v>0</v>
      </c>
      <c r="I3507" s="1"/>
      <c r="J3507">
        <f t="shared" si="224"/>
        <v>83.466666666666669</v>
      </c>
      <c r="K3507">
        <f t="shared" si="221"/>
        <v>8.6571742278805033</v>
      </c>
    </row>
    <row r="3508" spans="1:11" x14ac:dyDescent="0.25">
      <c r="A3508">
        <v>105.69793391227699</v>
      </c>
      <c r="B3508">
        <v>-185</v>
      </c>
      <c r="C3508">
        <v>2449</v>
      </c>
      <c r="D3508">
        <v>1911</v>
      </c>
      <c r="E3508">
        <v>40</v>
      </c>
      <c r="F3508">
        <f t="shared" si="223"/>
        <v>0</v>
      </c>
      <c r="G3508">
        <f t="shared" si="223"/>
        <v>0</v>
      </c>
      <c r="H3508" s="1">
        <f t="shared" si="222"/>
        <v>0</v>
      </c>
      <c r="I3508" s="1"/>
      <c r="J3508">
        <f t="shared" si="224"/>
        <v>83.466666666666669</v>
      </c>
      <c r="K3508">
        <f t="shared" si="221"/>
        <v>8.7040059277222053</v>
      </c>
    </row>
    <row r="3509" spans="1:11" x14ac:dyDescent="0.25">
      <c r="A3509">
        <v>105.726935386657</v>
      </c>
      <c r="B3509">
        <v>-186</v>
      </c>
      <c r="C3509">
        <v>2449</v>
      </c>
      <c r="D3509">
        <v>1911</v>
      </c>
      <c r="E3509">
        <v>40</v>
      </c>
      <c r="F3509">
        <f t="shared" si="223"/>
        <v>0</v>
      </c>
      <c r="G3509">
        <f t="shared" si="223"/>
        <v>0</v>
      </c>
      <c r="H3509" s="1">
        <f t="shared" si="222"/>
        <v>0</v>
      </c>
      <c r="I3509" s="1"/>
      <c r="J3509">
        <f t="shared" si="224"/>
        <v>83.466666666666669</v>
      </c>
      <c r="K3509">
        <f t="shared" si="221"/>
        <v>8.7541827489811723</v>
      </c>
    </row>
    <row r="3510" spans="1:11" x14ac:dyDescent="0.25">
      <c r="A3510">
        <v>105.758995771408</v>
      </c>
      <c r="B3510">
        <v>-186</v>
      </c>
      <c r="C3510">
        <v>2449</v>
      </c>
      <c r="D3510">
        <v>1911</v>
      </c>
      <c r="E3510">
        <v>40</v>
      </c>
      <c r="F3510">
        <f t="shared" si="223"/>
        <v>0</v>
      </c>
      <c r="G3510">
        <f t="shared" si="223"/>
        <v>0</v>
      </c>
      <c r="H3510" s="1">
        <f t="shared" si="222"/>
        <v>0</v>
      </c>
      <c r="I3510" s="1"/>
      <c r="J3510">
        <f t="shared" si="224"/>
        <v>83.466666666666669</v>
      </c>
      <c r="K3510">
        <f t="shared" si="221"/>
        <v>8.8043595702401394</v>
      </c>
    </row>
    <row r="3511" spans="1:11" x14ac:dyDescent="0.25">
      <c r="A3511">
        <v>105.78914475440899</v>
      </c>
      <c r="B3511">
        <v>-185</v>
      </c>
      <c r="C3511">
        <v>2449</v>
      </c>
      <c r="D3511">
        <v>1911</v>
      </c>
      <c r="E3511">
        <v>40</v>
      </c>
      <c r="F3511">
        <f t="shared" si="223"/>
        <v>0</v>
      </c>
      <c r="G3511">
        <f t="shared" si="223"/>
        <v>0</v>
      </c>
      <c r="H3511" s="1">
        <f t="shared" si="222"/>
        <v>0</v>
      </c>
      <c r="I3511" s="1"/>
      <c r="J3511">
        <f t="shared" si="224"/>
        <v>83.466666666666669</v>
      </c>
      <c r="K3511">
        <f t="shared" si="221"/>
        <v>8.8511912700818431</v>
      </c>
    </row>
    <row r="3512" spans="1:11" x14ac:dyDescent="0.25">
      <c r="A3512">
        <v>105.819139719009</v>
      </c>
      <c r="B3512">
        <v>-185</v>
      </c>
      <c r="C3512">
        <v>2449</v>
      </c>
      <c r="D3512">
        <v>1911</v>
      </c>
      <c r="E3512">
        <v>40</v>
      </c>
      <c r="F3512">
        <f t="shared" si="223"/>
        <v>0</v>
      </c>
      <c r="G3512">
        <f t="shared" si="223"/>
        <v>0</v>
      </c>
      <c r="H3512" s="1">
        <f t="shared" si="222"/>
        <v>0</v>
      </c>
      <c r="I3512" s="1"/>
      <c r="J3512">
        <f t="shared" si="224"/>
        <v>83.466666666666669</v>
      </c>
      <c r="K3512">
        <f t="shared" si="221"/>
        <v>8.8980229699235469</v>
      </c>
    </row>
    <row r="3513" spans="1:11" x14ac:dyDescent="0.25">
      <c r="A3513">
        <v>105.84770321846</v>
      </c>
      <c r="B3513">
        <v>-185</v>
      </c>
      <c r="C3513">
        <v>2449</v>
      </c>
      <c r="D3513">
        <v>1911</v>
      </c>
      <c r="E3513">
        <v>40</v>
      </c>
      <c r="F3513">
        <f t="shared" si="223"/>
        <v>0</v>
      </c>
      <c r="G3513">
        <f t="shared" si="223"/>
        <v>0</v>
      </c>
      <c r="H3513" s="1">
        <f t="shared" si="222"/>
        <v>0</v>
      </c>
      <c r="I3513" s="1"/>
      <c r="J3513">
        <f t="shared" si="224"/>
        <v>83.466666666666669</v>
      </c>
      <c r="K3513">
        <f t="shared" si="221"/>
        <v>8.9448546697652489</v>
      </c>
    </row>
    <row r="3514" spans="1:11" x14ac:dyDescent="0.25">
      <c r="A3514">
        <v>105.875455617904</v>
      </c>
      <c r="B3514">
        <v>-185</v>
      </c>
      <c r="C3514">
        <v>2449</v>
      </c>
      <c r="D3514">
        <v>1911</v>
      </c>
      <c r="E3514">
        <v>40</v>
      </c>
      <c r="F3514">
        <f t="shared" si="223"/>
        <v>0</v>
      </c>
      <c r="G3514">
        <f t="shared" si="223"/>
        <v>0</v>
      </c>
      <c r="H3514" s="1">
        <f t="shared" si="222"/>
        <v>0</v>
      </c>
      <c r="I3514" s="1"/>
      <c r="J3514">
        <f t="shared" si="224"/>
        <v>83.466666666666669</v>
      </c>
      <c r="K3514">
        <f t="shared" si="221"/>
        <v>8.9916863696069509</v>
      </c>
    </row>
    <row r="3515" spans="1:11" x14ac:dyDescent="0.25">
      <c r="A3515">
        <v>105.903419494628</v>
      </c>
      <c r="B3515">
        <v>-185</v>
      </c>
      <c r="C3515">
        <v>2449</v>
      </c>
      <c r="D3515">
        <v>1911</v>
      </c>
      <c r="E3515">
        <v>40</v>
      </c>
      <c r="F3515">
        <f t="shared" si="223"/>
        <v>0</v>
      </c>
      <c r="G3515">
        <f t="shared" si="223"/>
        <v>0</v>
      </c>
      <c r="H3515" s="1">
        <f t="shared" si="222"/>
        <v>0</v>
      </c>
      <c r="I3515" s="1"/>
      <c r="J3515">
        <f t="shared" si="224"/>
        <v>83.466666666666669</v>
      </c>
      <c r="K3515">
        <f t="shared" si="221"/>
        <v>9.0351729480313896</v>
      </c>
    </row>
    <row r="3516" spans="1:11" x14ac:dyDescent="0.25">
      <c r="A3516">
        <v>105.935438871383</v>
      </c>
      <c r="B3516">
        <v>-185</v>
      </c>
      <c r="C3516">
        <v>2449</v>
      </c>
      <c r="D3516">
        <v>1911</v>
      </c>
      <c r="E3516">
        <v>40</v>
      </c>
      <c r="F3516">
        <f t="shared" si="223"/>
        <v>0</v>
      </c>
      <c r="G3516">
        <f t="shared" si="223"/>
        <v>0</v>
      </c>
      <c r="H3516" s="1">
        <f t="shared" si="222"/>
        <v>0</v>
      </c>
      <c r="I3516" s="1"/>
      <c r="J3516">
        <f t="shared" si="224"/>
        <v>83.466666666666669</v>
      </c>
      <c r="K3516">
        <f t="shared" si="221"/>
        <v>9.0786595264558283</v>
      </c>
    </row>
    <row r="3517" spans="1:11" x14ac:dyDescent="0.25">
      <c r="A3517">
        <v>105.96343803405701</v>
      </c>
      <c r="B3517">
        <v>-185</v>
      </c>
      <c r="C3517">
        <v>2449</v>
      </c>
      <c r="D3517">
        <v>1911</v>
      </c>
      <c r="E3517">
        <v>40</v>
      </c>
      <c r="F3517">
        <f t="shared" si="223"/>
        <v>0</v>
      </c>
      <c r="G3517">
        <f t="shared" si="223"/>
        <v>0</v>
      </c>
      <c r="H3517" s="1">
        <f t="shared" si="222"/>
        <v>0</v>
      </c>
      <c r="I3517" s="1"/>
      <c r="J3517">
        <f t="shared" si="224"/>
        <v>83.466666666666669</v>
      </c>
      <c r="K3517">
        <f t="shared" si="221"/>
        <v>9.122146104880267</v>
      </c>
    </row>
    <row r="3518" spans="1:11" x14ac:dyDescent="0.25">
      <c r="A3518">
        <v>105.995661258697</v>
      </c>
      <c r="B3518">
        <v>-184</v>
      </c>
      <c r="C3518">
        <v>2449</v>
      </c>
      <c r="D3518">
        <v>1911</v>
      </c>
      <c r="E3518">
        <v>40</v>
      </c>
      <c r="F3518">
        <f t="shared" si="223"/>
        <v>0</v>
      </c>
      <c r="G3518">
        <f t="shared" si="223"/>
        <v>0</v>
      </c>
      <c r="H3518" s="1">
        <f t="shared" si="222"/>
        <v>0</v>
      </c>
      <c r="I3518" s="1"/>
      <c r="J3518">
        <f t="shared" si="224"/>
        <v>83.466666666666669</v>
      </c>
      <c r="K3518">
        <f t="shared" si="221"/>
        <v>9.1622875618874406</v>
      </c>
    </row>
    <row r="3519" spans="1:11" x14ac:dyDescent="0.25">
      <c r="A3519">
        <v>106.023654937744</v>
      </c>
      <c r="B3519">
        <v>-183</v>
      </c>
      <c r="C3519">
        <v>2449</v>
      </c>
      <c r="D3519">
        <v>1911</v>
      </c>
      <c r="E3519">
        <v>40</v>
      </c>
      <c r="F3519">
        <f t="shared" si="223"/>
        <v>0</v>
      </c>
      <c r="G3519">
        <f t="shared" si="223"/>
        <v>0</v>
      </c>
      <c r="H3519" s="1">
        <f t="shared" si="222"/>
        <v>0</v>
      </c>
      <c r="I3519" s="1"/>
      <c r="J3519">
        <f t="shared" si="224"/>
        <v>83.466666666666669</v>
      </c>
      <c r="K3519">
        <f t="shared" si="221"/>
        <v>9.199083897477351</v>
      </c>
    </row>
    <row r="3520" spans="1:11" x14ac:dyDescent="0.25">
      <c r="A3520">
        <v>106.051651477813</v>
      </c>
      <c r="B3520">
        <v>-179</v>
      </c>
      <c r="C3520">
        <v>2449</v>
      </c>
      <c r="D3520">
        <v>1911</v>
      </c>
      <c r="E3520">
        <v>40</v>
      </c>
      <c r="F3520">
        <f t="shared" si="223"/>
        <v>0</v>
      </c>
      <c r="G3520">
        <f t="shared" si="223"/>
        <v>0</v>
      </c>
      <c r="H3520" s="1">
        <f t="shared" si="222"/>
        <v>0</v>
      </c>
      <c r="I3520" s="1"/>
      <c r="J3520">
        <f t="shared" si="224"/>
        <v>83.466666666666669</v>
      </c>
      <c r="K3520">
        <f t="shared" si="221"/>
        <v>9.2124643831464077</v>
      </c>
    </row>
    <row r="3521" spans="1:11" x14ac:dyDescent="0.25">
      <c r="A3521">
        <v>106.07561326026899</v>
      </c>
      <c r="B3521">
        <v>-174</v>
      </c>
      <c r="C3521">
        <v>2449</v>
      </c>
      <c r="D3521">
        <v>1911</v>
      </c>
      <c r="E3521">
        <v>40</v>
      </c>
      <c r="F3521">
        <f t="shared" si="223"/>
        <v>0</v>
      </c>
      <c r="G3521">
        <f t="shared" si="223"/>
        <v>0</v>
      </c>
      <c r="H3521" s="1">
        <f t="shared" si="222"/>
        <v>0</v>
      </c>
      <c r="I3521" s="1"/>
      <c r="J3521">
        <f t="shared" si="224"/>
        <v>83.466666666666669</v>
      </c>
      <c r="K3521">
        <f t="shared" si="221"/>
        <v>9.2024290188946143</v>
      </c>
    </row>
    <row r="3522" spans="1:11" x14ac:dyDescent="0.25">
      <c r="A3522">
        <v>106.095676898956</v>
      </c>
      <c r="B3522">
        <v>-171</v>
      </c>
      <c r="C3522">
        <v>2449</v>
      </c>
      <c r="D3522">
        <v>1911</v>
      </c>
      <c r="E3522">
        <v>40</v>
      </c>
      <c r="F3522">
        <f t="shared" si="223"/>
        <v>0</v>
      </c>
      <c r="G3522">
        <f t="shared" si="223"/>
        <v>0</v>
      </c>
      <c r="H3522" s="1">
        <f t="shared" si="222"/>
        <v>0</v>
      </c>
      <c r="I3522" s="1"/>
      <c r="J3522">
        <f t="shared" si="224"/>
        <v>83.466666666666669</v>
      </c>
      <c r="K3522">
        <f t="shared" si="221"/>
        <v>9.1756680475564991</v>
      </c>
    </row>
    <row r="3523" spans="1:11" x14ac:dyDescent="0.25">
      <c r="A3523">
        <v>106.12453770637499</v>
      </c>
      <c r="B3523">
        <v>-168</v>
      </c>
      <c r="C3523">
        <v>2449</v>
      </c>
      <c r="D3523">
        <v>1911</v>
      </c>
      <c r="E3523">
        <v>40</v>
      </c>
      <c r="F3523">
        <f t="shared" si="223"/>
        <v>0</v>
      </c>
      <c r="G3523">
        <f t="shared" si="223"/>
        <v>0</v>
      </c>
      <c r="H3523" s="1">
        <f t="shared" si="222"/>
        <v>0</v>
      </c>
      <c r="I3523" s="1"/>
      <c r="J3523">
        <f t="shared" si="224"/>
        <v>83.466666666666669</v>
      </c>
      <c r="K3523">
        <f t="shared" si="221"/>
        <v>9.1188009834630019</v>
      </c>
    </row>
    <row r="3524" spans="1:11" x14ac:dyDescent="0.25">
      <c r="A3524">
        <v>106.15641617774899</v>
      </c>
      <c r="B3524">
        <v>-167</v>
      </c>
      <c r="C3524">
        <v>2449</v>
      </c>
      <c r="D3524">
        <v>1911</v>
      </c>
      <c r="E3524">
        <v>40</v>
      </c>
      <c r="F3524">
        <f t="shared" si="223"/>
        <v>0</v>
      </c>
      <c r="G3524">
        <f t="shared" si="223"/>
        <v>0</v>
      </c>
      <c r="H3524" s="1">
        <f t="shared" si="222"/>
        <v>0</v>
      </c>
      <c r="I3524" s="1"/>
      <c r="J3524">
        <f t="shared" si="224"/>
        <v>83.466666666666669</v>
      </c>
      <c r="K3524">
        <f t="shared" si="221"/>
        <v>9.0552436765349764</v>
      </c>
    </row>
    <row r="3525" spans="1:11" x14ac:dyDescent="0.25">
      <c r="A3525">
        <v>106.18621516227699</v>
      </c>
      <c r="B3525">
        <v>-167</v>
      </c>
      <c r="C3525">
        <v>2449</v>
      </c>
      <c r="D3525">
        <v>1911</v>
      </c>
      <c r="E3525">
        <v>40</v>
      </c>
      <c r="F3525">
        <f t="shared" si="223"/>
        <v>0</v>
      </c>
      <c r="G3525">
        <f t="shared" si="223"/>
        <v>0</v>
      </c>
      <c r="H3525" s="1">
        <f t="shared" si="222"/>
        <v>0</v>
      </c>
      <c r="I3525" s="1"/>
      <c r="J3525">
        <f t="shared" si="224"/>
        <v>83.466666666666669</v>
      </c>
      <c r="K3525">
        <f t="shared" si="221"/>
        <v>8.9916863696069509</v>
      </c>
    </row>
    <row r="3526" spans="1:11" x14ac:dyDescent="0.25">
      <c r="A3526">
        <v>106.215088844299</v>
      </c>
      <c r="B3526">
        <v>-167</v>
      </c>
      <c r="C3526">
        <v>2449</v>
      </c>
      <c r="D3526">
        <v>1911</v>
      </c>
      <c r="E3526">
        <v>40</v>
      </c>
      <c r="F3526">
        <f t="shared" si="223"/>
        <v>0</v>
      </c>
      <c r="G3526">
        <f t="shared" si="223"/>
        <v>0</v>
      </c>
      <c r="H3526" s="1">
        <f t="shared" si="222"/>
        <v>0</v>
      </c>
      <c r="I3526" s="1"/>
      <c r="J3526">
        <f t="shared" si="224"/>
        <v>83.466666666666669</v>
      </c>
      <c r="K3526">
        <f t="shared" si="221"/>
        <v>8.9314741840961904</v>
      </c>
    </row>
    <row r="3527" spans="1:11" x14ac:dyDescent="0.25">
      <c r="A3527">
        <v>106.243100881576</v>
      </c>
      <c r="B3527">
        <v>-167</v>
      </c>
      <c r="C3527">
        <v>2449</v>
      </c>
      <c r="D3527">
        <v>1911</v>
      </c>
      <c r="E3527">
        <v>40</v>
      </c>
      <c r="F3527">
        <f t="shared" si="223"/>
        <v>0</v>
      </c>
      <c r="G3527">
        <f t="shared" si="223"/>
        <v>0</v>
      </c>
      <c r="H3527" s="1">
        <f t="shared" si="222"/>
        <v>0</v>
      </c>
      <c r="I3527" s="1"/>
      <c r="J3527">
        <f t="shared" si="224"/>
        <v>83.466666666666669</v>
      </c>
      <c r="K3527">
        <f t="shared" si="221"/>
        <v>8.87126199858543</v>
      </c>
    </row>
    <row r="3528" spans="1:11" x14ac:dyDescent="0.25">
      <c r="A3528">
        <v>106.271173238754</v>
      </c>
      <c r="B3528">
        <v>-167</v>
      </c>
      <c r="C3528">
        <v>2449</v>
      </c>
      <c r="D3528">
        <v>1911</v>
      </c>
      <c r="E3528">
        <v>40</v>
      </c>
      <c r="F3528">
        <f t="shared" si="223"/>
        <v>0</v>
      </c>
      <c r="G3528">
        <f t="shared" si="223"/>
        <v>0</v>
      </c>
      <c r="H3528" s="1">
        <f t="shared" si="222"/>
        <v>0</v>
      </c>
      <c r="I3528" s="1"/>
      <c r="J3528">
        <f t="shared" si="224"/>
        <v>83.466666666666669</v>
      </c>
      <c r="K3528">
        <f t="shared" si="221"/>
        <v>8.8110498130746677</v>
      </c>
    </row>
    <row r="3529" spans="1:11" x14ac:dyDescent="0.25">
      <c r="A3529">
        <v>106.287100553512</v>
      </c>
      <c r="B3529">
        <v>-167</v>
      </c>
      <c r="C3529">
        <v>2449</v>
      </c>
      <c r="D3529">
        <v>1911</v>
      </c>
      <c r="E3529">
        <v>40</v>
      </c>
      <c r="F3529">
        <f t="shared" si="223"/>
        <v>0</v>
      </c>
      <c r="G3529">
        <f t="shared" si="223"/>
        <v>0</v>
      </c>
      <c r="H3529" s="1">
        <f t="shared" si="222"/>
        <v>0</v>
      </c>
      <c r="I3529" s="1"/>
      <c r="J3529">
        <f t="shared" si="224"/>
        <v>83.466666666666669</v>
      </c>
      <c r="K3529">
        <f t="shared" si="221"/>
        <v>8.750837627563909</v>
      </c>
    </row>
    <row r="3530" spans="1:11" x14ac:dyDescent="0.25">
      <c r="A3530">
        <v>106.305317163467</v>
      </c>
      <c r="B3530">
        <v>-167</v>
      </c>
      <c r="C3530">
        <v>2449</v>
      </c>
      <c r="D3530">
        <v>1911</v>
      </c>
      <c r="E3530">
        <v>40</v>
      </c>
      <c r="F3530">
        <f t="shared" si="223"/>
        <v>0</v>
      </c>
      <c r="G3530">
        <f t="shared" si="223"/>
        <v>0</v>
      </c>
      <c r="H3530" s="1">
        <f t="shared" si="222"/>
        <v>0</v>
      </c>
      <c r="I3530" s="1"/>
      <c r="J3530">
        <f t="shared" si="224"/>
        <v>83.466666666666669</v>
      </c>
      <c r="K3530">
        <f t="shared" si="221"/>
        <v>8.6906254420531468</v>
      </c>
    </row>
    <row r="3531" spans="1:11" x14ac:dyDescent="0.25">
      <c r="A3531">
        <v>106.33465433120701</v>
      </c>
      <c r="B3531">
        <v>-167</v>
      </c>
      <c r="C3531">
        <v>2449</v>
      </c>
      <c r="D3531">
        <v>1911</v>
      </c>
      <c r="E3531">
        <v>40</v>
      </c>
      <c r="F3531">
        <f t="shared" si="223"/>
        <v>0</v>
      </c>
      <c r="G3531">
        <f t="shared" si="223"/>
        <v>0</v>
      </c>
      <c r="H3531" s="1">
        <f t="shared" si="222"/>
        <v>0</v>
      </c>
      <c r="I3531" s="1"/>
      <c r="J3531">
        <f t="shared" si="224"/>
        <v>83.466666666666669</v>
      </c>
      <c r="K3531">
        <f t="shared" si="221"/>
        <v>8.6304132565423863</v>
      </c>
    </row>
    <row r="3532" spans="1:11" x14ac:dyDescent="0.25">
      <c r="A3532">
        <v>106.36705803871099</v>
      </c>
      <c r="B3532">
        <v>-167</v>
      </c>
      <c r="C3532">
        <v>2449</v>
      </c>
      <c r="D3532">
        <v>1911</v>
      </c>
      <c r="E3532">
        <v>40</v>
      </c>
      <c r="F3532">
        <f t="shared" si="223"/>
        <v>0</v>
      </c>
      <c r="G3532">
        <f t="shared" si="223"/>
        <v>0</v>
      </c>
      <c r="H3532" s="1">
        <f t="shared" si="222"/>
        <v>0</v>
      </c>
      <c r="I3532" s="1"/>
      <c r="J3532">
        <f t="shared" si="224"/>
        <v>83.466666666666669</v>
      </c>
      <c r="K3532">
        <f t="shared" si="221"/>
        <v>8.5702010710316259</v>
      </c>
    </row>
    <row r="3533" spans="1:11" x14ac:dyDescent="0.25">
      <c r="A3533">
        <v>106.398031949996</v>
      </c>
      <c r="B3533">
        <v>-167</v>
      </c>
      <c r="C3533">
        <v>2449</v>
      </c>
      <c r="D3533">
        <v>1911</v>
      </c>
      <c r="E3533">
        <v>40</v>
      </c>
      <c r="F3533">
        <f t="shared" si="223"/>
        <v>0</v>
      </c>
      <c r="G3533">
        <f t="shared" si="223"/>
        <v>0</v>
      </c>
      <c r="H3533" s="1">
        <f t="shared" si="222"/>
        <v>0</v>
      </c>
      <c r="I3533" s="1"/>
      <c r="J3533">
        <f t="shared" si="224"/>
        <v>83.466666666666669</v>
      </c>
      <c r="K3533">
        <f t="shared" si="221"/>
        <v>8.5133340069381287</v>
      </c>
    </row>
    <row r="3534" spans="1:11" x14ac:dyDescent="0.25">
      <c r="A3534">
        <v>106.430445671081</v>
      </c>
      <c r="B3534">
        <v>-167</v>
      </c>
      <c r="C3534">
        <v>2449</v>
      </c>
      <c r="D3534">
        <v>1911</v>
      </c>
      <c r="E3534">
        <v>40</v>
      </c>
      <c r="F3534">
        <f t="shared" si="223"/>
        <v>0</v>
      </c>
      <c r="G3534">
        <f t="shared" si="223"/>
        <v>0</v>
      </c>
      <c r="H3534" s="1">
        <f t="shared" si="222"/>
        <v>0</v>
      </c>
      <c r="I3534" s="1"/>
      <c r="J3534">
        <f t="shared" si="224"/>
        <v>83.466666666666669</v>
      </c>
      <c r="K3534">
        <f t="shared" si="221"/>
        <v>8.4598120642618966</v>
      </c>
    </row>
    <row r="3535" spans="1:11" x14ac:dyDescent="0.25">
      <c r="A3535">
        <v>106.458986520767</v>
      </c>
      <c r="B3535">
        <v>-167</v>
      </c>
      <c r="C3535">
        <v>2449</v>
      </c>
      <c r="D3535">
        <v>1911</v>
      </c>
      <c r="E3535">
        <v>40</v>
      </c>
      <c r="F3535">
        <f t="shared" si="223"/>
        <v>0</v>
      </c>
      <c r="G3535">
        <f t="shared" si="223"/>
        <v>0</v>
      </c>
      <c r="H3535" s="1">
        <f t="shared" si="222"/>
        <v>0</v>
      </c>
      <c r="I3535" s="1"/>
      <c r="J3535">
        <f t="shared" si="224"/>
        <v>83.466666666666669</v>
      </c>
      <c r="K3535">
        <f t="shared" si="221"/>
        <v>8.4196706072547247</v>
      </c>
    </row>
    <row r="3536" spans="1:11" x14ac:dyDescent="0.25">
      <c r="A3536">
        <v>106.483341693878</v>
      </c>
      <c r="B3536">
        <v>-167</v>
      </c>
      <c r="C3536">
        <v>2449</v>
      </c>
      <c r="D3536">
        <v>1911</v>
      </c>
      <c r="E3536">
        <v>40</v>
      </c>
      <c r="F3536">
        <f t="shared" si="223"/>
        <v>0</v>
      </c>
      <c r="G3536">
        <f t="shared" si="223"/>
        <v>0</v>
      </c>
      <c r="H3536" s="1">
        <f t="shared" si="222"/>
        <v>0</v>
      </c>
      <c r="I3536" s="1"/>
      <c r="J3536">
        <f t="shared" si="224"/>
        <v>83.466666666666669</v>
      </c>
      <c r="K3536">
        <f t="shared" si="221"/>
        <v>8.3962547573338728</v>
      </c>
    </row>
    <row r="3537" spans="1:11" x14ac:dyDescent="0.25">
      <c r="A3537">
        <v>106.51582932472201</v>
      </c>
      <c r="B3537">
        <v>-167</v>
      </c>
      <c r="C3537">
        <v>2449</v>
      </c>
      <c r="D3537">
        <v>1911</v>
      </c>
      <c r="E3537">
        <v>40</v>
      </c>
      <c r="F3537">
        <f t="shared" si="223"/>
        <v>0</v>
      </c>
      <c r="G3537">
        <f t="shared" si="223"/>
        <v>0</v>
      </c>
      <c r="H3537" s="1">
        <f t="shared" si="222"/>
        <v>0</v>
      </c>
      <c r="I3537" s="1"/>
      <c r="J3537">
        <f t="shared" si="224"/>
        <v>83.466666666666669</v>
      </c>
      <c r="K3537">
        <f t="shared" si="221"/>
        <v>8.3828742716648144</v>
      </c>
    </row>
    <row r="3538" spans="1:11" x14ac:dyDescent="0.25">
      <c r="A3538">
        <v>106.543845176696</v>
      </c>
      <c r="B3538">
        <v>-167</v>
      </c>
      <c r="C3538">
        <v>2449</v>
      </c>
      <c r="D3538">
        <v>1911</v>
      </c>
      <c r="E3538">
        <v>40</v>
      </c>
      <c r="F3538">
        <f t="shared" si="223"/>
        <v>0</v>
      </c>
      <c r="G3538">
        <f t="shared" si="223"/>
        <v>0</v>
      </c>
      <c r="H3538" s="1">
        <f t="shared" si="222"/>
        <v>0</v>
      </c>
      <c r="I3538" s="1"/>
      <c r="J3538">
        <f t="shared" si="224"/>
        <v>83.466666666666669</v>
      </c>
      <c r="K3538">
        <f t="shared" si="221"/>
        <v>8.3795291502475493</v>
      </c>
    </row>
    <row r="3539" spans="1:11" x14ac:dyDescent="0.25">
      <c r="A3539">
        <v>106.565795183181</v>
      </c>
      <c r="B3539">
        <v>-167</v>
      </c>
      <c r="C3539">
        <v>2449</v>
      </c>
      <c r="D3539">
        <v>1911</v>
      </c>
      <c r="E3539">
        <v>40</v>
      </c>
      <c r="F3539">
        <f t="shared" si="223"/>
        <v>0</v>
      </c>
      <c r="G3539">
        <f t="shared" si="223"/>
        <v>0</v>
      </c>
      <c r="H3539" s="1">
        <f t="shared" si="222"/>
        <v>0</v>
      </c>
      <c r="I3539" s="1"/>
      <c r="J3539">
        <f t="shared" si="224"/>
        <v>83.466666666666669</v>
      </c>
      <c r="K3539">
        <f t="shared" ref="K3539:K3602" si="225">ABS((SUM(B3525:B3539) / COUNT(B3525:B3539))/MAX(B$4:B$19503)) * MAX(J$4:J$19503)</f>
        <v>8.3795291502475493</v>
      </c>
    </row>
    <row r="3540" spans="1:11" x14ac:dyDescent="0.25">
      <c r="A3540">
        <v>106.59256982803301</v>
      </c>
      <c r="B3540">
        <v>-167</v>
      </c>
      <c r="C3540">
        <v>2449</v>
      </c>
      <c r="D3540">
        <v>1911</v>
      </c>
      <c r="E3540">
        <v>40</v>
      </c>
      <c r="F3540">
        <f t="shared" si="223"/>
        <v>0</v>
      </c>
      <c r="G3540">
        <f t="shared" si="223"/>
        <v>0</v>
      </c>
      <c r="H3540" s="1">
        <f t="shared" si="222"/>
        <v>0</v>
      </c>
      <c r="I3540" s="1"/>
      <c r="J3540">
        <f t="shared" si="224"/>
        <v>83.466666666666669</v>
      </c>
      <c r="K3540">
        <f t="shared" si="225"/>
        <v>8.3795291502475493</v>
      </c>
    </row>
    <row r="3541" spans="1:11" x14ac:dyDescent="0.25">
      <c r="A3541">
        <v>106.617013454437</v>
      </c>
      <c r="B3541">
        <v>-167</v>
      </c>
      <c r="C3541">
        <v>2449</v>
      </c>
      <c r="D3541">
        <v>1911</v>
      </c>
      <c r="E3541">
        <v>40</v>
      </c>
      <c r="F3541">
        <f t="shared" si="223"/>
        <v>0</v>
      </c>
      <c r="G3541">
        <f t="shared" si="223"/>
        <v>0</v>
      </c>
      <c r="H3541" s="1">
        <f t="shared" si="222"/>
        <v>0</v>
      </c>
      <c r="I3541" s="1"/>
      <c r="J3541">
        <f t="shared" si="224"/>
        <v>83.466666666666669</v>
      </c>
      <c r="K3541">
        <f t="shared" si="225"/>
        <v>8.3795291502475493</v>
      </c>
    </row>
    <row r="3542" spans="1:11" x14ac:dyDescent="0.25">
      <c r="A3542">
        <v>106.646622657775</v>
      </c>
      <c r="B3542">
        <v>-167</v>
      </c>
      <c r="C3542">
        <v>2449</v>
      </c>
      <c r="D3542">
        <v>1911</v>
      </c>
      <c r="E3542">
        <v>40</v>
      </c>
      <c r="F3542">
        <f t="shared" si="223"/>
        <v>0</v>
      </c>
      <c r="G3542">
        <f t="shared" si="223"/>
        <v>0</v>
      </c>
      <c r="H3542" s="1">
        <f t="shared" ref="H3542:H3605" si="226">(SUM(F3528:F3542) + SUM(G3528:G3542)) / (2*COUNT(F3528:F3542))</f>
        <v>0</v>
      </c>
      <c r="I3542" s="1"/>
      <c r="J3542">
        <f t="shared" si="224"/>
        <v>83.466666666666669</v>
      </c>
      <c r="K3542">
        <f t="shared" si="225"/>
        <v>8.3795291502475493</v>
      </c>
    </row>
    <row r="3543" spans="1:11" x14ac:dyDescent="0.25">
      <c r="A3543">
        <v>106.67811846732999</v>
      </c>
      <c r="B3543">
        <v>-167</v>
      </c>
      <c r="C3543">
        <v>2449</v>
      </c>
      <c r="D3543">
        <v>1911</v>
      </c>
      <c r="E3543">
        <v>40</v>
      </c>
      <c r="F3543">
        <f t="shared" ref="F3543:G3606" si="227">$I$1 *(C3543-C3542)/($A3543-$A3542)</f>
        <v>0</v>
      </c>
      <c r="G3543">
        <f t="shared" si="227"/>
        <v>0</v>
      </c>
      <c r="H3543" s="1">
        <f t="shared" si="226"/>
        <v>0</v>
      </c>
      <c r="I3543" s="1"/>
      <c r="J3543">
        <f t="shared" si="224"/>
        <v>83.466666666666669</v>
      </c>
      <c r="K3543">
        <f t="shared" si="225"/>
        <v>8.3795291502475493</v>
      </c>
    </row>
    <row r="3544" spans="1:11" x14ac:dyDescent="0.25">
      <c r="A3544">
        <v>106.710129737854</v>
      </c>
      <c r="B3544">
        <v>-167</v>
      </c>
      <c r="C3544">
        <v>2449</v>
      </c>
      <c r="D3544">
        <v>1911</v>
      </c>
      <c r="E3544">
        <v>40</v>
      </c>
      <c r="F3544">
        <f t="shared" si="227"/>
        <v>0</v>
      </c>
      <c r="G3544">
        <f t="shared" si="227"/>
        <v>0</v>
      </c>
      <c r="H3544" s="1">
        <f t="shared" si="226"/>
        <v>0</v>
      </c>
      <c r="I3544" s="1"/>
      <c r="J3544">
        <f t="shared" si="224"/>
        <v>83.466666666666669</v>
      </c>
      <c r="K3544">
        <f t="shared" si="225"/>
        <v>8.3795291502475493</v>
      </c>
    </row>
    <row r="3545" spans="1:11" x14ac:dyDescent="0.25">
      <c r="A3545">
        <v>106.734272003173</v>
      </c>
      <c r="B3545">
        <v>-168</v>
      </c>
      <c r="C3545">
        <v>2449</v>
      </c>
      <c r="D3545">
        <v>1911</v>
      </c>
      <c r="E3545">
        <v>40</v>
      </c>
      <c r="F3545">
        <f t="shared" si="227"/>
        <v>0</v>
      </c>
      <c r="G3545">
        <f t="shared" si="227"/>
        <v>0</v>
      </c>
      <c r="H3545" s="1">
        <f t="shared" si="226"/>
        <v>0</v>
      </c>
      <c r="I3545" s="1"/>
      <c r="J3545">
        <f t="shared" si="224"/>
        <v>83.466666666666669</v>
      </c>
      <c r="K3545">
        <f t="shared" si="225"/>
        <v>8.3828742716648144</v>
      </c>
    </row>
    <row r="3546" spans="1:11" x14ac:dyDescent="0.25">
      <c r="A3546">
        <v>106.76412034034701</v>
      </c>
      <c r="B3546">
        <v>-168</v>
      </c>
      <c r="C3546">
        <v>2449</v>
      </c>
      <c r="D3546">
        <v>1911</v>
      </c>
      <c r="E3546">
        <v>40</v>
      </c>
      <c r="F3546">
        <f t="shared" si="227"/>
        <v>0</v>
      </c>
      <c r="G3546">
        <f t="shared" si="227"/>
        <v>0</v>
      </c>
      <c r="H3546" s="1">
        <f t="shared" si="226"/>
        <v>0</v>
      </c>
      <c r="I3546" s="1"/>
      <c r="J3546">
        <f t="shared" si="224"/>
        <v>83.466666666666669</v>
      </c>
      <c r="K3546">
        <f t="shared" si="225"/>
        <v>8.3862193930820776</v>
      </c>
    </row>
    <row r="3547" spans="1:11" x14ac:dyDescent="0.25">
      <c r="A3547">
        <v>106.796515703201</v>
      </c>
      <c r="B3547">
        <v>-168</v>
      </c>
      <c r="C3547">
        <v>2449</v>
      </c>
      <c r="D3547">
        <v>1911</v>
      </c>
      <c r="E3547">
        <v>40</v>
      </c>
      <c r="F3547">
        <f t="shared" si="227"/>
        <v>0</v>
      </c>
      <c r="G3547">
        <f t="shared" si="227"/>
        <v>0</v>
      </c>
      <c r="H3547" s="1">
        <f t="shared" si="226"/>
        <v>0</v>
      </c>
      <c r="I3547" s="1"/>
      <c r="J3547">
        <f t="shared" si="224"/>
        <v>83.466666666666669</v>
      </c>
      <c r="K3547">
        <f t="shared" si="225"/>
        <v>8.3895645144993427</v>
      </c>
    </row>
    <row r="3548" spans="1:11" x14ac:dyDescent="0.25">
      <c r="A3548">
        <v>106.824425935745</v>
      </c>
      <c r="B3548">
        <v>-168</v>
      </c>
      <c r="C3548">
        <v>2449</v>
      </c>
      <c r="D3548">
        <v>1911</v>
      </c>
      <c r="E3548">
        <v>40</v>
      </c>
      <c r="F3548">
        <f t="shared" si="227"/>
        <v>0</v>
      </c>
      <c r="G3548">
        <f t="shared" si="227"/>
        <v>0</v>
      </c>
      <c r="H3548" s="1">
        <f t="shared" si="226"/>
        <v>0</v>
      </c>
      <c r="I3548" s="1"/>
      <c r="J3548">
        <f t="shared" si="224"/>
        <v>83.466666666666669</v>
      </c>
      <c r="K3548">
        <f t="shared" si="225"/>
        <v>8.3929096359166078</v>
      </c>
    </row>
    <row r="3549" spans="1:11" x14ac:dyDescent="0.25">
      <c r="A3549">
        <v>106.85652279853799</v>
      </c>
      <c r="B3549">
        <v>-168</v>
      </c>
      <c r="C3549">
        <v>2449</v>
      </c>
      <c r="D3549">
        <v>1911</v>
      </c>
      <c r="E3549">
        <v>40</v>
      </c>
      <c r="F3549">
        <f t="shared" si="227"/>
        <v>0</v>
      </c>
      <c r="G3549">
        <f t="shared" si="227"/>
        <v>0</v>
      </c>
      <c r="H3549" s="1">
        <f t="shared" si="226"/>
        <v>0</v>
      </c>
      <c r="I3549" s="1"/>
      <c r="J3549">
        <f t="shared" si="224"/>
        <v>83.466666666666669</v>
      </c>
      <c r="K3549">
        <f t="shared" si="225"/>
        <v>8.3962547573338728</v>
      </c>
    </row>
    <row r="3550" spans="1:11" x14ac:dyDescent="0.25">
      <c r="A3550">
        <v>106.88222169876001</v>
      </c>
      <c r="B3550">
        <v>-168</v>
      </c>
      <c r="C3550">
        <v>2449</v>
      </c>
      <c r="D3550">
        <v>1911</v>
      </c>
      <c r="E3550">
        <v>40</v>
      </c>
      <c r="F3550">
        <f t="shared" si="227"/>
        <v>0</v>
      </c>
      <c r="G3550">
        <f t="shared" si="227"/>
        <v>0</v>
      </c>
      <c r="H3550" s="1">
        <f t="shared" si="226"/>
        <v>0</v>
      </c>
      <c r="I3550" s="1"/>
      <c r="J3550">
        <f t="shared" si="224"/>
        <v>83.466666666666669</v>
      </c>
      <c r="K3550">
        <f t="shared" si="225"/>
        <v>8.3995998787511361</v>
      </c>
    </row>
    <row r="3551" spans="1:11" x14ac:dyDescent="0.25">
      <c r="A3551">
        <v>106.91115736961299</v>
      </c>
      <c r="B3551">
        <v>-168</v>
      </c>
      <c r="C3551">
        <v>2449</v>
      </c>
      <c r="D3551">
        <v>1911</v>
      </c>
      <c r="E3551">
        <v>40</v>
      </c>
      <c r="F3551">
        <f t="shared" si="227"/>
        <v>0</v>
      </c>
      <c r="G3551">
        <f t="shared" si="227"/>
        <v>0</v>
      </c>
      <c r="H3551" s="1">
        <f t="shared" si="226"/>
        <v>0</v>
      </c>
      <c r="I3551" s="1"/>
      <c r="J3551">
        <f t="shared" si="224"/>
        <v>83.466666666666669</v>
      </c>
      <c r="K3551">
        <f t="shared" si="225"/>
        <v>8.4029450001684012</v>
      </c>
    </row>
    <row r="3552" spans="1:11" x14ac:dyDescent="0.25">
      <c r="A3552">
        <v>106.941277742385</v>
      </c>
      <c r="B3552">
        <v>-168</v>
      </c>
      <c r="C3552">
        <v>2449</v>
      </c>
      <c r="D3552">
        <v>1911</v>
      </c>
      <c r="E3552">
        <v>40</v>
      </c>
      <c r="F3552">
        <f t="shared" si="227"/>
        <v>0</v>
      </c>
      <c r="G3552">
        <f t="shared" si="227"/>
        <v>0</v>
      </c>
      <c r="H3552" s="1">
        <f t="shared" si="226"/>
        <v>0</v>
      </c>
      <c r="I3552" s="1"/>
      <c r="J3552">
        <f t="shared" si="224"/>
        <v>83.466666666666669</v>
      </c>
      <c r="K3552">
        <f t="shared" si="225"/>
        <v>8.4062901215856662</v>
      </c>
    </row>
    <row r="3553" spans="1:11" x14ac:dyDescent="0.25">
      <c r="A3553">
        <v>106.97314596176101</v>
      </c>
      <c r="B3553">
        <v>-168</v>
      </c>
      <c r="C3553">
        <v>2449</v>
      </c>
      <c r="D3553">
        <v>1911</v>
      </c>
      <c r="E3553">
        <v>40</v>
      </c>
      <c r="F3553">
        <f t="shared" si="227"/>
        <v>0</v>
      </c>
      <c r="G3553">
        <f t="shared" si="227"/>
        <v>0</v>
      </c>
      <c r="H3553" s="1">
        <f t="shared" si="226"/>
        <v>0</v>
      </c>
      <c r="I3553" s="1"/>
      <c r="J3553">
        <f t="shared" ref="J3553:J3616" si="228">IF(H3553 &gt; 0,  (SUM(E3539:E3553) / COUNT(E3539:E3553)),J3554)</f>
        <v>83.466666666666669</v>
      </c>
      <c r="K3553">
        <f t="shared" si="225"/>
        <v>8.4096352430029295</v>
      </c>
    </row>
    <row r="3554" spans="1:11" x14ac:dyDescent="0.25">
      <c r="A3554">
        <v>107.00175142288199</v>
      </c>
      <c r="B3554">
        <v>-169</v>
      </c>
      <c r="C3554">
        <v>2449</v>
      </c>
      <c r="D3554">
        <v>1911</v>
      </c>
      <c r="E3554">
        <v>40</v>
      </c>
      <c r="F3554">
        <f t="shared" si="227"/>
        <v>0</v>
      </c>
      <c r="G3554">
        <f t="shared" si="227"/>
        <v>0</v>
      </c>
      <c r="H3554" s="1">
        <f t="shared" si="226"/>
        <v>0</v>
      </c>
      <c r="I3554" s="1"/>
      <c r="J3554">
        <f t="shared" si="228"/>
        <v>83.466666666666669</v>
      </c>
      <c r="K3554">
        <f t="shared" si="225"/>
        <v>8.4163254858374579</v>
      </c>
    </row>
    <row r="3555" spans="1:11" x14ac:dyDescent="0.25">
      <c r="A3555">
        <v>107.0297062397</v>
      </c>
      <c r="B3555">
        <v>-172</v>
      </c>
      <c r="C3555">
        <v>2449</v>
      </c>
      <c r="D3555">
        <v>1911</v>
      </c>
      <c r="E3555">
        <v>40</v>
      </c>
      <c r="F3555">
        <f t="shared" si="227"/>
        <v>0</v>
      </c>
      <c r="G3555">
        <f t="shared" si="227"/>
        <v>0</v>
      </c>
      <c r="H3555" s="1">
        <f t="shared" si="226"/>
        <v>0</v>
      </c>
      <c r="I3555" s="1"/>
      <c r="J3555">
        <f t="shared" si="228"/>
        <v>83.466666666666669</v>
      </c>
      <c r="K3555">
        <f t="shared" si="225"/>
        <v>8.4330510929237814</v>
      </c>
    </row>
    <row r="3556" spans="1:11" x14ac:dyDescent="0.25">
      <c r="A3556">
        <v>107.05775976181</v>
      </c>
      <c r="B3556">
        <v>-184</v>
      </c>
      <c r="C3556">
        <v>2449</v>
      </c>
      <c r="D3556">
        <v>1911</v>
      </c>
      <c r="E3556">
        <v>40</v>
      </c>
      <c r="F3556">
        <f t="shared" si="227"/>
        <v>0</v>
      </c>
      <c r="G3556">
        <f t="shared" si="227"/>
        <v>0</v>
      </c>
      <c r="H3556" s="1">
        <f t="shared" si="226"/>
        <v>0</v>
      </c>
      <c r="I3556" s="1"/>
      <c r="J3556">
        <f t="shared" si="228"/>
        <v>83.466666666666669</v>
      </c>
      <c r="K3556">
        <f t="shared" si="225"/>
        <v>8.4899181570172768</v>
      </c>
    </row>
    <row r="3557" spans="1:11" x14ac:dyDescent="0.25">
      <c r="A3557">
        <v>107.08989453315699</v>
      </c>
      <c r="B3557">
        <v>-184</v>
      </c>
      <c r="C3557">
        <v>2449</v>
      </c>
      <c r="D3557">
        <v>1911</v>
      </c>
      <c r="E3557">
        <v>40</v>
      </c>
      <c r="F3557">
        <f t="shared" si="227"/>
        <v>0</v>
      </c>
      <c r="G3557">
        <f t="shared" si="227"/>
        <v>0</v>
      </c>
      <c r="H3557" s="1">
        <f t="shared" si="226"/>
        <v>0</v>
      </c>
      <c r="I3557" s="1"/>
      <c r="J3557">
        <f t="shared" si="228"/>
        <v>83.466666666666669</v>
      </c>
      <c r="K3557">
        <f t="shared" si="225"/>
        <v>8.5467852211107758</v>
      </c>
    </row>
    <row r="3558" spans="1:11" x14ac:dyDescent="0.25">
      <c r="A3558">
        <v>107.11371994018501</v>
      </c>
      <c r="B3558">
        <v>-181</v>
      </c>
      <c r="C3558">
        <v>2449</v>
      </c>
      <c r="D3558">
        <v>1911</v>
      </c>
      <c r="E3558">
        <v>40</v>
      </c>
      <c r="F3558">
        <f t="shared" si="227"/>
        <v>0</v>
      </c>
      <c r="G3558">
        <f t="shared" si="227"/>
        <v>0</v>
      </c>
      <c r="H3558" s="1">
        <f t="shared" si="226"/>
        <v>0</v>
      </c>
      <c r="I3558" s="1"/>
      <c r="J3558">
        <f t="shared" si="228"/>
        <v>83.466666666666669</v>
      </c>
      <c r="K3558">
        <f t="shared" si="225"/>
        <v>8.5936169209524778</v>
      </c>
    </row>
    <row r="3559" spans="1:11" x14ac:dyDescent="0.25">
      <c r="A3559">
        <v>107.129725694656</v>
      </c>
      <c r="B3559">
        <v>-179</v>
      </c>
      <c r="C3559">
        <v>2449</v>
      </c>
      <c r="D3559">
        <v>1911</v>
      </c>
      <c r="E3559">
        <v>40</v>
      </c>
      <c r="F3559">
        <f t="shared" si="227"/>
        <v>0</v>
      </c>
      <c r="G3559">
        <f t="shared" si="227"/>
        <v>0</v>
      </c>
      <c r="H3559" s="1">
        <f t="shared" si="226"/>
        <v>0</v>
      </c>
      <c r="I3559" s="1"/>
      <c r="J3559">
        <f t="shared" si="228"/>
        <v>83.466666666666669</v>
      </c>
      <c r="K3559">
        <f t="shared" si="225"/>
        <v>8.6337583779596514</v>
      </c>
    </row>
    <row r="3560" spans="1:11" x14ac:dyDescent="0.25">
      <c r="A3560">
        <v>107.147035598754</v>
      </c>
      <c r="B3560">
        <v>-173</v>
      </c>
      <c r="C3560">
        <v>2449</v>
      </c>
      <c r="D3560">
        <v>1911</v>
      </c>
      <c r="E3560">
        <v>40</v>
      </c>
      <c r="F3560">
        <f t="shared" si="227"/>
        <v>0</v>
      </c>
      <c r="G3560">
        <f t="shared" si="227"/>
        <v>0</v>
      </c>
      <c r="H3560" s="1">
        <f t="shared" si="226"/>
        <v>0</v>
      </c>
      <c r="I3560" s="1"/>
      <c r="J3560">
        <f t="shared" si="228"/>
        <v>83.466666666666669</v>
      </c>
      <c r="K3560">
        <f t="shared" si="225"/>
        <v>8.6504839850459732</v>
      </c>
    </row>
    <row r="3561" spans="1:11" x14ac:dyDescent="0.25">
      <c r="A3561">
        <v>107.175141334533</v>
      </c>
      <c r="B3561">
        <v>-167</v>
      </c>
      <c r="C3561">
        <v>2449</v>
      </c>
      <c r="D3561">
        <v>1911</v>
      </c>
      <c r="E3561">
        <v>40</v>
      </c>
      <c r="F3561">
        <f t="shared" si="227"/>
        <v>0</v>
      </c>
      <c r="G3561">
        <f t="shared" si="227"/>
        <v>0</v>
      </c>
      <c r="H3561" s="1">
        <f t="shared" si="226"/>
        <v>0</v>
      </c>
      <c r="I3561" s="1"/>
      <c r="J3561">
        <f t="shared" si="228"/>
        <v>83.466666666666669</v>
      </c>
      <c r="K3561">
        <f t="shared" si="225"/>
        <v>8.6471388636287099</v>
      </c>
    </row>
    <row r="3562" spans="1:11" x14ac:dyDescent="0.25">
      <c r="A3562">
        <v>107.2049036026</v>
      </c>
      <c r="B3562">
        <v>-166</v>
      </c>
      <c r="C3562">
        <v>2449</v>
      </c>
      <c r="D3562">
        <v>1911</v>
      </c>
      <c r="E3562">
        <v>40</v>
      </c>
      <c r="F3562">
        <f t="shared" si="227"/>
        <v>0</v>
      </c>
      <c r="G3562">
        <f t="shared" si="227"/>
        <v>0</v>
      </c>
      <c r="H3562" s="1">
        <f t="shared" si="226"/>
        <v>0</v>
      </c>
      <c r="I3562" s="1"/>
      <c r="J3562">
        <f t="shared" si="228"/>
        <v>83.466666666666669</v>
      </c>
      <c r="K3562">
        <f t="shared" si="225"/>
        <v>8.6404486207941797</v>
      </c>
    </row>
    <row r="3563" spans="1:11" x14ac:dyDescent="0.25">
      <c r="A3563">
        <v>107.229994535446</v>
      </c>
      <c r="B3563">
        <v>-166</v>
      </c>
      <c r="C3563">
        <v>2449</v>
      </c>
      <c r="D3563">
        <v>1911</v>
      </c>
      <c r="E3563">
        <v>40</v>
      </c>
      <c r="F3563">
        <f t="shared" si="227"/>
        <v>0</v>
      </c>
      <c r="G3563">
        <f t="shared" si="227"/>
        <v>0</v>
      </c>
      <c r="H3563" s="1">
        <f t="shared" si="226"/>
        <v>0</v>
      </c>
      <c r="I3563" s="1"/>
      <c r="J3563">
        <f t="shared" si="228"/>
        <v>83.466666666666669</v>
      </c>
      <c r="K3563">
        <f t="shared" si="225"/>
        <v>8.6337583779596514</v>
      </c>
    </row>
    <row r="3564" spans="1:11" x14ac:dyDescent="0.25">
      <c r="A3564">
        <v>107.245994329452</v>
      </c>
      <c r="B3564">
        <v>-166</v>
      </c>
      <c r="C3564">
        <v>2449</v>
      </c>
      <c r="D3564">
        <v>1911</v>
      </c>
      <c r="E3564">
        <v>40</v>
      </c>
      <c r="F3564">
        <f t="shared" si="227"/>
        <v>0</v>
      </c>
      <c r="G3564">
        <f t="shared" si="227"/>
        <v>0</v>
      </c>
      <c r="H3564" s="1">
        <f t="shared" si="226"/>
        <v>0</v>
      </c>
      <c r="I3564" s="1"/>
      <c r="J3564">
        <f t="shared" si="228"/>
        <v>83.466666666666669</v>
      </c>
      <c r="K3564">
        <f t="shared" si="225"/>
        <v>8.627068135125123</v>
      </c>
    </row>
    <row r="3565" spans="1:11" x14ac:dyDescent="0.25">
      <c r="A3565">
        <v>107.262134313583</v>
      </c>
      <c r="B3565">
        <v>-164</v>
      </c>
      <c r="C3565">
        <v>2449</v>
      </c>
      <c r="D3565">
        <v>1911</v>
      </c>
      <c r="E3565">
        <v>40</v>
      </c>
      <c r="F3565">
        <f t="shared" si="227"/>
        <v>0</v>
      </c>
      <c r="G3565">
        <f t="shared" si="227"/>
        <v>0</v>
      </c>
      <c r="H3565" s="1">
        <f t="shared" si="226"/>
        <v>0</v>
      </c>
      <c r="I3565" s="1"/>
      <c r="J3565">
        <f t="shared" si="228"/>
        <v>83.466666666666669</v>
      </c>
      <c r="K3565">
        <f t="shared" si="225"/>
        <v>8.6136876494560646</v>
      </c>
    </row>
    <row r="3566" spans="1:11" x14ac:dyDescent="0.25">
      <c r="A3566">
        <v>107.277990341186</v>
      </c>
      <c r="B3566">
        <v>-160</v>
      </c>
      <c r="C3566">
        <v>2449</v>
      </c>
      <c r="D3566">
        <v>1911</v>
      </c>
      <c r="E3566">
        <v>40</v>
      </c>
      <c r="F3566">
        <f t="shared" si="227"/>
        <v>0</v>
      </c>
      <c r="G3566">
        <f t="shared" si="227"/>
        <v>0</v>
      </c>
      <c r="H3566" s="1">
        <f t="shared" si="226"/>
        <v>0</v>
      </c>
      <c r="I3566" s="1"/>
      <c r="J3566">
        <f t="shared" si="228"/>
        <v>83.466666666666669</v>
      </c>
      <c r="K3566">
        <f t="shared" si="225"/>
        <v>8.5869266781179476</v>
      </c>
    </row>
    <row r="3567" spans="1:11" x14ac:dyDescent="0.25">
      <c r="A3567">
        <v>107.29682540893501</v>
      </c>
      <c r="B3567">
        <v>-153</v>
      </c>
      <c r="C3567">
        <v>2449</v>
      </c>
      <c r="D3567">
        <v>1911</v>
      </c>
      <c r="E3567">
        <v>40</v>
      </c>
      <c r="F3567">
        <f t="shared" si="227"/>
        <v>0</v>
      </c>
      <c r="G3567">
        <f t="shared" si="227"/>
        <v>0</v>
      </c>
      <c r="H3567" s="1">
        <f t="shared" si="226"/>
        <v>0</v>
      </c>
      <c r="I3567" s="1"/>
      <c r="J3567">
        <f t="shared" si="228"/>
        <v>83.466666666666669</v>
      </c>
      <c r="K3567">
        <f t="shared" si="225"/>
        <v>8.5367498568589806</v>
      </c>
    </row>
    <row r="3568" spans="1:11" x14ac:dyDescent="0.25">
      <c r="A3568">
        <v>107.32518792152401</v>
      </c>
      <c r="B3568">
        <v>-135</v>
      </c>
      <c r="C3568">
        <v>2449</v>
      </c>
      <c r="D3568">
        <v>1911</v>
      </c>
      <c r="E3568">
        <v>40</v>
      </c>
      <c r="F3568">
        <f t="shared" si="227"/>
        <v>0</v>
      </c>
      <c r="G3568">
        <f t="shared" si="227"/>
        <v>0</v>
      </c>
      <c r="H3568" s="1">
        <f t="shared" si="226"/>
        <v>0</v>
      </c>
      <c r="I3568" s="1"/>
      <c r="J3568">
        <f t="shared" si="228"/>
        <v>83.466666666666669</v>
      </c>
      <c r="K3568">
        <f t="shared" si="225"/>
        <v>8.4263608500892531</v>
      </c>
    </row>
    <row r="3569" spans="1:11" x14ac:dyDescent="0.25">
      <c r="A3569">
        <v>107.36918926238999</v>
      </c>
      <c r="B3569">
        <v>-93</v>
      </c>
      <c r="C3569">
        <v>2449</v>
      </c>
      <c r="D3569">
        <v>1911</v>
      </c>
      <c r="E3569">
        <v>40</v>
      </c>
      <c r="F3569">
        <f t="shared" si="227"/>
        <v>0</v>
      </c>
      <c r="G3569">
        <f t="shared" si="227"/>
        <v>0</v>
      </c>
      <c r="H3569" s="1">
        <f t="shared" si="226"/>
        <v>0</v>
      </c>
      <c r="I3569" s="1"/>
      <c r="J3569">
        <f t="shared" si="228"/>
        <v>83.466666666666669</v>
      </c>
      <c r="K3569">
        <f t="shared" si="225"/>
        <v>8.172131622377151</v>
      </c>
    </row>
    <row r="3570" spans="1:11" x14ac:dyDescent="0.25">
      <c r="A3570">
        <v>107.39718794822601</v>
      </c>
      <c r="B3570">
        <v>-64</v>
      </c>
      <c r="C3570">
        <v>2449</v>
      </c>
      <c r="D3570">
        <v>1911</v>
      </c>
      <c r="E3570">
        <v>40</v>
      </c>
      <c r="F3570">
        <f t="shared" si="227"/>
        <v>0</v>
      </c>
      <c r="G3570">
        <f t="shared" si="227"/>
        <v>0</v>
      </c>
      <c r="H3570" s="1">
        <f t="shared" si="226"/>
        <v>0</v>
      </c>
      <c r="I3570" s="1"/>
      <c r="J3570">
        <f t="shared" si="228"/>
        <v>83.466666666666669</v>
      </c>
      <c r="K3570">
        <f t="shared" si="225"/>
        <v>7.8108585093125855</v>
      </c>
    </row>
    <row r="3571" spans="1:11" x14ac:dyDescent="0.25">
      <c r="A3571">
        <v>107.41318678855799</v>
      </c>
      <c r="B3571">
        <v>-49</v>
      </c>
      <c r="C3571">
        <v>2449</v>
      </c>
      <c r="D3571">
        <v>1911</v>
      </c>
      <c r="E3571">
        <v>40</v>
      </c>
      <c r="F3571">
        <f t="shared" si="227"/>
        <v>0</v>
      </c>
      <c r="G3571">
        <f t="shared" si="227"/>
        <v>0</v>
      </c>
      <c r="H3571" s="1">
        <f t="shared" si="226"/>
        <v>0</v>
      </c>
      <c r="I3571" s="1"/>
      <c r="J3571">
        <f t="shared" si="228"/>
        <v>83.466666666666669</v>
      </c>
      <c r="K3571">
        <f t="shared" si="225"/>
        <v>7.3592671179818794</v>
      </c>
    </row>
    <row r="3572" spans="1:11" x14ac:dyDescent="0.25">
      <c r="A3572">
        <v>107.429188013076</v>
      </c>
      <c r="B3572">
        <v>-33</v>
      </c>
      <c r="C3572">
        <v>2449</v>
      </c>
      <c r="D3572">
        <v>1911</v>
      </c>
      <c r="E3572">
        <v>40</v>
      </c>
      <c r="F3572">
        <f t="shared" si="227"/>
        <v>0</v>
      </c>
      <c r="G3572">
        <f t="shared" si="227"/>
        <v>0</v>
      </c>
      <c r="H3572" s="1">
        <f t="shared" si="226"/>
        <v>0</v>
      </c>
      <c r="I3572" s="1"/>
      <c r="J3572">
        <f t="shared" si="228"/>
        <v>83.466666666666669</v>
      </c>
      <c r="K3572">
        <f t="shared" si="225"/>
        <v>6.8541537839749411</v>
      </c>
    </row>
    <row r="3573" spans="1:11" x14ac:dyDescent="0.25">
      <c r="A3573">
        <v>107.445188999176</v>
      </c>
      <c r="B3573">
        <v>-17</v>
      </c>
      <c r="C3573">
        <v>2449</v>
      </c>
      <c r="D3573">
        <v>1911</v>
      </c>
      <c r="E3573">
        <v>40</v>
      </c>
      <c r="F3573">
        <f t="shared" si="227"/>
        <v>0</v>
      </c>
      <c r="G3573">
        <f t="shared" si="227"/>
        <v>0</v>
      </c>
      <c r="H3573" s="1">
        <f t="shared" si="226"/>
        <v>0</v>
      </c>
      <c r="I3573" s="1"/>
      <c r="J3573">
        <f t="shared" si="228"/>
        <v>83.466666666666669</v>
      </c>
      <c r="K3573">
        <f t="shared" si="225"/>
        <v>6.3055538715435651</v>
      </c>
    </row>
    <row r="3574" spans="1:11" x14ac:dyDescent="0.25">
      <c r="A3574">
        <v>107.477200746536</v>
      </c>
      <c r="B3574">
        <v>8</v>
      </c>
      <c r="C3574">
        <v>2449</v>
      </c>
      <c r="D3574">
        <v>1911</v>
      </c>
      <c r="E3574">
        <v>40</v>
      </c>
      <c r="F3574">
        <f t="shared" si="227"/>
        <v>0</v>
      </c>
      <c r="G3574">
        <f t="shared" si="227"/>
        <v>0</v>
      </c>
      <c r="H3574" s="1">
        <f t="shared" si="226"/>
        <v>0</v>
      </c>
      <c r="I3574" s="1"/>
      <c r="J3574">
        <f t="shared" si="228"/>
        <v>83.466666666666669</v>
      </c>
      <c r="K3574">
        <f t="shared" si="225"/>
        <v>5.6800161665151059</v>
      </c>
    </row>
    <row r="3575" spans="1:11" x14ac:dyDescent="0.25">
      <c r="A3575">
        <v>107.501194000244</v>
      </c>
      <c r="B3575">
        <v>28</v>
      </c>
      <c r="C3575">
        <v>2449</v>
      </c>
      <c r="D3575">
        <v>1911</v>
      </c>
      <c r="E3575">
        <v>40</v>
      </c>
      <c r="F3575">
        <f t="shared" si="227"/>
        <v>0</v>
      </c>
      <c r="G3575">
        <f t="shared" si="227"/>
        <v>0</v>
      </c>
      <c r="H3575" s="1">
        <f t="shared" si="226"/>
        <v>0</v>
      </c>
      <c r="I3575" s="1"/>
      <c r="J3575">
        <f t="shared" si="228"/>
        <v>83.466666666666669</v>
      </c>
      <c r="K3575">
        <f t="shared" si="225"/>
        <v>5.0076467616449429</v>
      </c>
    </row>
    <row r="3576" spans="1:11" x14ac:dyDescent="0.25">
      <c r="A3576">
        <v>107.529965639114</v>
      </c>
      <c r="B3576">
        <v>45</v>
      </c>
      <c r="C3576">
        <v>2449</v>
      </c>
      <c r="D3576">
        <v>1911</v>
      </c>
      <c r="E3576">
        <v>40</v>
      </c>
      <c r="F3576">
        <f t="shared" si="227"/>
        <v>0</v>
      </c>
      <c r="G3576">
        <f t="shared" si="227"/>
        <v>0</v>
      </c>
      <c r="H3576" s="1">
        <f t="shared" si="226"/>
        <v>0</v>
      </c>
      <c r="I3576" s="1"/>
      <c r="J3576">
        <f t="shared" si="228"/>
        <v>83.466666666666669</v>
      </c>
      <c r="K3576">
        <f t="shared" si="225"/>
        <v>4.2984810211848714</v>
      </c>
    </row>
    <row r="3577" spans="1:11" x14ac:dyDescent="0.25">
      <c r="A3577">
        <v>107.554010391235</v>
      </c>
      <c r="B3577">
        <v>59</v>
      </c>
      <c r="C3577">
        <v>2449</v>
      </c>
      <c r="D3577">
        <v>1911</v>
      </c>
      <c r="E3577">
        <v>40</v>
      </c>
      <c r="F3577">
        <f t="shared" si="227"/>
        <v>0</v>
      </c>
      <c r="G3577">
        <f t="shared" si="227"/>
        <v>0</v>
      </c>
      <c r="H3577" s="1">
        <f t="shared" si="226"/>
        <v>0</v>
      </c>
      <c r="I3577" s="1"/>
      <c r="J3577">
        <f t="shared" si="228"/>
        <v>83.466666666666669</v>
      </c>
      <c r="K3577">
        <f t="shared" si="225"/>
        <v>3.5458287023003607</v>
      </c>
    </row>
    <row r="3578" spans="1:11" x14ac:dyDescent="0.25">
      <c r="A3578">
        <v>107.57408571243199</v>
      </c>
      <c r="B3578">
        <v>66</v>
      </c>
      <c r="C3578">
        <v>2449</v>
      </c>
      <c r="D3578">
        <v>1911</v>
      </c>
      <c r="E3578">
        <v>47</v>
      </c>
      <c r="F3578">
        <f t="shared" si="227"/>
        <v>0</v>
      </c>
      <c r="G3578">
        <f t="shared" si="227"/>
        <v>0</v>
      </c>
      <c r="H3578" s="1">
        <f t="shared" si="226"/>
        <v>0</v>
      </c>
      <c r="I3578" s="1"/>
      <c r="J3578">
        <f t="shared" si="228"/>
        <v>83.466666666666669</v>
      </c>
      <c r="K3578">
        <f t="shared" si="225"/>
        <v>2.7697605334949986</v>
      </c>
    </row>
    <row r="3579" spans="1:11" x14ac:dyDescent="0.25">
      <c r="A3579">
        <v>107.602045059204</v>
      </c>
      <c r="B3579">
        <v>74</v>
      </c>
      <c r="C3579">
        <v>2449</v>
      </c>
      <c r="D3579">
        <v>1911</v>
      </c>
      <c r="E3579">
        <v>48</v>
      </c>
      <c r="F3579">
        <f t="shared" si="227"/>
        <v>0</v>
      </c>
      <c r="G3579">
        <f t="shared" si="227"/>
        <v>0</v>
      </c>
      <c r="H3579" s="1">
        <f t="shared" si="226"/>
        <v>0</v>
      </c>
      <c r="I3579" s="1"/>
      <c r="J3579">
        <f t="shared" si="228"/>
        <v>83.466666666666669</v>
      </c>
      <c r="K3579">
        <f t="shared" si="225"/>
        <v>1.9669313933515209</v>
      </c>
    </row>
    <row r="3580" spans="1:11" x14ac:dyDescent="0.25">
      <c r="A3580">
        <v>107.630080461502</v>
      </c>
      <c r="B3580">
        <v>75</v>
      </c>
      <c r="C3580">
        <v>2449</v>
      </c>
      <c r="D3580">
        <v>1911</v>
      </c>
      <c r="E3580">
        <v>48</v>
      </c>
      <c r="F3580">
        <f t="shared" si="227"/>
        <v>0</v>
      </c>
      <c r="G3580">
        <f t="shared" si="227"/>
        <v>0</v>
      </c>
      <c r="H3580" s="1">
        <f t="shared" si="226"/>
        <v>0</v>
      </c>
      <c r="I3580" s="1"/>
      <c r="J3580">
        <f t="shared" si="228"/>
        <v>83.466666666666669</v>
      </c>
      <c r="K3580">
        <f t="shared" si="225"/>
        <v>1.1674473746253073</v>
      </c>
    </row>
    <row r="3581" spans="1:11" x14ac:dyDescent="0.25">
      <c r="A3581">
        <v>107.658029079437</v>
      </c>
      <c r="B3581">
        <v>74</v>
      </c>
      <c r="C3581">
        <v>2449</v>
      </c>
      <c r="D3581">
        <v>1911</v>
      </c>
      <c r="E3581">
        <v>49</v>
      </c>
      <c r="F3581">
        <f t="shared" si="227"/>
        <v>0</v>
      </c>
      <c r="G3581">
        <f t="shared" si="227"/>
        <v>0</v>
      </c>
      <c r="H3581" s="1">
        <f t="shared" si="226"/>
        <v>0</v>
      </c>
      <c r="I3581" s="1"/>
      <c r="J3581">
        <f t="shared" si="228"/>
        <v>83.466666666666669</v>
      </c>
      <c r="K3581">
        <f t="shared" si="225"/>
        <v>0.38468896298541649</v>
      </c>
    </row>
    <row r="3582" spans="1:11" x14ac:dyDescent="0.25">
      <c r="A3582">
        <v>107.67810344695999</v>
      </c>
      <c r="B3582">
        <v>73</v>
      </c>
      <c r="C3582">
        <v>2449</v>
      </c>
      <c r="D3582">
        <v>1911</v>
      </c>
      <c r="E3582">
        <v>49</v>
      </c>
      <c r="F3582">
        <f t="shared" si="227"/>
        <v>0</v>
      </c>
      <c r="G3582">
        <f t="shared" si="227"/>
        <v>0</v>
      </c>
      <c r="H3582" s="1">
        <f t="shared" si="226"/>
        <v>0</v>
      </c>
      <c r="I3582" s="1"/>
      <c r="J3582">
        <f t="shared" si="228"/>
        <v>83.466666666666669</v>
      </c>
      <c r="K3582">
        <f t="shared" si="225"/>
        <v>0.37130847731635847</v>
      </c>
    </row>
    <row r="3583" spans="1:11" x14ac:dyDescent="0.25">
      <c r="A3583">
        <v>107.710045576095</v>
      </c>
      <c r="B3583">
        <v>66</v>
      </c>
      <c r="C3583">
        <v>2449</v>
      </c>
      <c r="D3583">
        <v>1911</v>
      </c>
      <c r="E3583">
        <v>52</v>
      </c>
      <c r="F3583">
        <f t="shared" si="227"/>
        <v>0</v>
      </c>
      <c r="G3583">
        <f t="shared" si="227"/>
        <v>0</v>
      </c>
      <c r="H3583" s="1">
        <f t="shared" si="226"/>
        <v>0</v>
      </c>
      <c r="I3583" s="1"/>
      <c r="J3583">
        <f t="shared" si="228"/>
        <v>83.466666666666669</v>
      </c>
      <c r="K3583">
        <f t="shared" si="225"/>
        <v>1.0436778821865211</v>
      </c>
    </row>
    <row r="3584" spans="1:11" x14ac:dyDescent="0.25">
      <c r="A3584">
        <v>107.74204111099201</v>
      </c>
      <c r="B3584">
        <v>51</v>
      </c>
      <c r="C3584">
        <v>2449</v>
      </c>
      <c r="D3584">
        <v>1911</v>
      </c>
      <c r="E3584">
        <v>59</v>
      </c>
      <c r="F3584">
        <f t="shared" si="227"/>
        <v>0</v>
      </c>
      <c r="G3584">
        <f t="shared" si="227"/>
        <v>0</v>
      </c>
      <c r="H3584" s="1">
        <f t="shared" si="226"/>
        <v>0</v>
      </c>
      <c r="I3584" s="1"/>
      <c r="J3584">
        <f t="shared" si="228"/>
        <v>83.466666666666669</v>
      </c>
      <c r="K3584">
        <f t="shared" si="225"/>
        <v>1.5253753662726077</v>
      </c>
    </row>
    <row r="3585" spans="1:11" x14ac:dyDescent="0.25">
      <c r="A3585">
        <v>107.7660343647</v>
      </c>
      <c r="B3585">
        <v>37</v>
      </c>
      <c r="C3585">
        <v>2449</v>
      </c>
      <c r="D3585">
        <v>1911</v>
      </c>
      <c r="E3585">
        <v>67</v>
      </c>
      <c r="F3585">
        <f t="shared" si="227"/>
        <v>0</v>
      </c>
      <c r="G3585">
        <f t="shared" si="227"/>
        <v>0</v>
      </c>
      <c r="H3585" s="1">
        <f t="shared" si="226"/>
        <v>0</v>
      </c>
      <c r="I3585" s="1"/>
      <c r="J3585">
        <f t="shared" si="228"/>
        <v>83.466666666666669</v>
      </c>
      <c r="K3585">
        <f t="shared" si="225"/>
        <v>1.8632326294163213</v>
      </c>
    </row>
    <row r="3586" spans="1:11" x14ac:dyDescent="0.25">
      <c r="A3586">
        <v>107.78202962875299</v>
      </c>
      <c r="B3586">
        <v>28</v>
      </c>
      <c r="C3586">
        <v>2449</v>
      </c>
      <c r="D3586">
        <v>1911</v>
      </c>
      <c r="E3586">
        <v>71</v>
      </c>
      <c r="F3586">
        <f t="shared" si="227"/>
        <v>0</v>
      </c>
      <c r="G3586">
        <f t="shared" si="227"/>
        <v>0</v>
      </c>
      <c r="H3586" s="1">
        <f t="shared" si="226"/>
        <v>0</v>
      </c>
      <c r="I3586" s="1"/>
      <c r="J3586">
        <f t="shared" si="228"/>
        <v>83.466666666666669</v>
      </c>
      <c r="K3586">
        <f t="shared" si="225"/>
        <v>2.1208069785456871</v>
      </c>
    </row>
    <row r="3587" spans="1:11" x14ac:dyDescent="0.25">
      <c r="A3587">
        <v>107.814026355743</v>
      </c>
      <c r="B3587">
        <v>11</v>
      </c>
      <c r="C3587">
        <v>2449</v>
      </c>
      <c r="D3587">
        <v>1911</v>
      </c>
      <c r="E3587">
        <v>77</v>
      </c>
      <c r="F3587">
        <f t="shared" si="227"/>
        <v>0</v>
      </c>
      <c r="G3587">
        <f t="shared" si="227"/>
        <v>0</v>
      </c>
      <c r="H3587" s="1">
        <f t="shared" si="226"/>
        <v>0</v>
      </c>
      <c r="I3587" s="1"/>
      <c r="J3587">
        <f t="shared" si="228"/>
        <v>83.466666666666669</v>
      </c>
      <c r="K3587">
        <f t="shared" si="225"/>
        <v>2.267992320905325</v>
      </c>
    </row>
    <row r="3588" spans="1:11" x14ac:dyDescent="0.25">
      <c r="A3588">
        <v>107.83402895927399</v>
      </c>
      <c r="B3588">
        <v>-7</v>
      </c>
      <c r="C3588">
        <v>2449</v>
      </c>
      <c r="D3588">
        <v>1911</v>
      </c>
      <c r="E3588">
        <v>79</v>
      </c>
      <c r="F3588">
        <f t="shared" si="227"/>
        <v>0</v>
      </c>
      <c r="G3588">
        <f t="shared" si="227"/>
        <v>0</v>
      </c>
      <c r="H3588" s="1">
        <f t="shared" si="226"/>
        <v>0</v>
      </c>
      <c r="I3588" s="1"/>
      <c r="J3588">
        <f t="shared" si="228"/>
        <v>83.466666666666669</v>
      </c>
      <c r="K3588">
        <f t="shared" si="225"/>
        <v>2.3014435350779698</v>
      </c>
    </row>
    <row r="3589" spans="1:11" x14ac:dyDescent="0.25">
      <c r="A3589">
        <v>107.85402536392201</v>
      </c>
      <c r="B3589">
        <v>-22</v>
      </c>
      <c r="C3589">
        <v>2449</v>
      </c>
      <c r="D3589">
        <v>1911</v>
      </c>
      <c r="E3589">
        <v>85</v>
      </c>
      <c r="F3589">
        <f t="shared" si="227"/>
        <v>0</v>
      </c>
      <c r="G3589">
        <f t="shared" si="227"/>
        <v>0</v>
      </c>
      <c r="H3589" s="1">
        <f t="shared" si="226"/>
        <v>0</v>
      </c>
      <c r="I3589" s="1"/>
      <c r="J3589">
        <f t="shared" si="228"/>
        <v>83.466666666666669</v>
      </c>
      <c r="K3589">
        <f t="shared" si="225"/>
        <v>2.2010898925600348</v>
      </c>
    </row>
    <row r="3590" spans="1:11" x14ac:dyDescent="0.25">
      <c r="A3590">
        <v>107.882025241851</v>
      </c>
      <c r="B3590">
        <v>-48</v>
      </c>
      <c r="C3590">
        <v>2449</v>
      </c>
      <c r="D3590">
        <v>1911</v>
      </c>
      <c r="E3590">
        <v>82</v>
      </c>
      <c r="F3590">
        <f t="shared" si="227"/>
        <v>0</v>
      </c>
      <c r="G3590">
        <f t="shared" si="227"/>
        <v>0</v>
      </c>
      <c r="H3590" s="1">
        <f t="shared" si="226"/>
        <v>0</v>
      </c>
      <c r="I3590" s="1"/>
      <c r="J3590">
        <f t="shared" si="228"/>
        <v>83.466666666666669</v>
      </c>
      <c r="K3590">
        <f t="shared" si="225"/>
        <v>1.9468606648479336</v>
      </c>
    </row>
    <row r="3591" spans="1:11" x14ac:dyDescent="0.25">
      <c r="A3591">
        <v>107.914035320281</v>
      </c>
      <c r="B3591">
        <v>-76</v>
      </c>
      <c r="C3591">
        <v>2449</v>
      </c>
      <c r="D3591">
        <v>1911</v>
      </c>
      <c r="E3591">
        <v>80</v>
      </c>
      <c r="F3591">
        <f t="shared" si="227"/>
        <v>0</v>
      </c>
      <c r="G3591">
        <f t="shared" si="227"/>
        <v>0</v>
      </c>
      <c r="H3591" s="1">
        <f t="shared" si="226"/>
        <v>0</v>
      </c>
      <c r="I3591" s="1"/>
      <c r="J3591">
        <f t="shared" si="228"/>
        <v>83.466666666666669</v>
      </c>
      <c r="K3591">
        <f t="shared" si="225"/>
        <v>1.5421009733589304</v>
      </c>
    </row>
    <row r="3592" spans="1:11" x14ac:dyDescent="0.25">
      <c r="A3592">
        <v>107.946029424667</v>
      </c>
      <c r="B3592">
        <v>-100</v>
      </c>
      <c r="C3592">
        <v>2449</v>
      </c>
      <c r="D3592">
        <v>1911</v>
      </c>
      <c r="E3592">
        <v>82</v>
      </c>
      <c r="F3592">
        <f t="shared" si="227"/>
        <v>0</v>
      </c>
      <c r="G3592">
        <f t="shared" si="227"/>
        <v>0</v>
      </c>
      <c r="H3592" s="1">
        <f t="shared" si="226"/>
        <v>0</v>
      </c>
      <c r="I3592" s="1"/>
      <c r="J3592">
        <f t="shared" si="228"/>
        <v>83.466666666666669</v>
      </c>
      <c r="K3592">
        <f t="shared" si="225"/>
        <v>1.0102266680138763</v>
      </c>
    </row>
    <row r="3593" spans="1:11" x14ac:dyDescent="0.25">
      <c r="A3593">
        <v>107.974029064178</v>
      </c>
      <c r="B3593">
        <v>-119</v>
      </c>
      <c r="C3593">
        <v>2449</v>
      </c>
      <c r="D3593">
        <v>1911</v>
      </c>
      <c r="E3593">
        <v>82</v>
      </c>
      <c r="F3593">
        <f t="shared" si="227"/>
        <v>0</v>
      </c>
      <c r="G3593">
        <f t="shared" si="227"/>
        <v>0</v>
      </c>
      <c r="H3593" s="1">
        <f t="shared" si="226"/>
        <v>0</v>
      </c>
      <c r="I3593" s="1"/>
      <c r="J3593">
        <f t="shared" si="228"/>
        <v>83.466666666666669</v>
      </c>
      <c r="K3593">
        <f t="shared" si="225"/>
        <v>0.39137920581994545</v>
      </c>
    </row>
    <row r="3594" spans="1:11" x14ac:dyDescent="0.25">
      <c r="A3594">
        <v>108.00374126434301</v>
      </c>
      <c r="B3594">
        <v>-135</v>
      </c>
      <c r="C3594">
        <v>2449</v>
      </c>
      <c r="D3594">
        <v>1911</v>
      </c>
      <c r="E3594">
        <v>81</v>
      </c>
      <c r="F3594">
        <f t="shared" si="227"/>
        <v>0</v>
      </c>
      <c r="G3594">
        <f t="shared" si="227"/>
        <v>0</v>
      </c>
      <c r="H3594" s="1">
        <f t="shared" si="226"/>
        <v>0</v>
      </c>
      <c r="I3594" s="1"/>
      <c r="J3594">
        <f t="shared" si="228"/>
        <v>83.466666666666669</v>
      </c>
      <c r="K3594">
        <f t="shared" si="225"/>
        <v>0.30775117038833322</v>
      </c>
    </row>
    <row r="3595" spans="1:11" x14ac:dyDescent="0.25">
      <c r="A3595">
        <v>108.031771898269</v>
      </c>
      <c r="B3595">
        <v>-146</v>
      </c>
      <c r="C3595">
        <v>2449</v>
      </c>
      <c r="D3595">
        <v>1911</v>
      </c>
      <c r="E3595">
        <v>80</v>
      </c>
      <c r="F3595">
        <f t="shared" si="227"/>
        <v>0</v>
      </c>
      <c r="G3595">
        <f t="shared" si="227"/>
        <v>0</v>
      </c>
      <c r="H3595" s="1">
        <f t="shared" si="226"/>
        <v>0</v>
      </c>
      <c r="I3595" s="1"/>
      <c r="J3595">
        <f t="shared" si="228"/>
        <v>83.466666666666669</v>
      </c>
      <c r="K3595">
        <f t="shared" si="225"/>
        <v>1.0470230036037858</v>
      </c>
    </row>
    <row r="3596" spans="1:11" x14ac:dyDescent="0.25">
      <c r="A3596">
        <v>108.05576014518699</v>
      </c>
      <c r="B3596">
        <v>-157</v>
      </c>
      <c r="C3596">
        <v>2449</v>
      </c>
      <c r="D3596">
        <v>1911</v>
      </c>
      <c r="E3596">
        <v>86</v>
      </c>
      <c r="F3596">
        <f t="shared" si="227"/>
        <v>0</v>
      </c>
      <c r="G3596">
        <f t="shared" si="227"/>
        <v>0</v>
      </c>
      <c r="H3596" s="1">
        <f t="shared" si="226"/>
        <v>0</v>
      </c>
      <c r="I3596" s="1"/>
      <c r="J3596">
        <f t="shared" si="228"/>
        <v>83.466666666666669</v>
      </c>
      <c r="K3596">
        <f t="shared" si="225"/>
        <v>1.819746050991883</v>
      </c>
    </row>
    <row r="3597" spans="1:11" x14ac:dyDescent="0.25">
      <c r="A3597">
        <v>108.071762561798</v>
      </c>
      <c r="B3597">
        <v>-165</v>
      </c>
      <c r="C3597">
        <v>2449</v>
      </c>
      <c r="D3597">
        <v>1911</v>
      </c>
      <c r="E3597">
        <v>83</v>
      </c>
      <c r="F3597">
        <f t="shared" si="227"/>
        <v>0</v>
      </c>
      <c r="G3597">
        <f t="shared" si="227"/>
        <v>0</v>
      </c>
      <c r="H3597" s="1">
        <f t="shared" si="226"/>
        <v>0</v>
      </c>
      <c r="I3597" s="1"/>
      <c r="J3597">
        <f t="shared" si="228"/>
        <v>83.466666666666669</v>
      </c>
      <c r="K3597">
        <f t="shared" si="225"/>
        <v>2.615884948300832</v>
      </c>
    </row>
    <row r="3598" spans="1:11" x14ac:dyDescent="0.25">
      <c r="A3598">
        <v>108.09981060027999</v>
      </c>
      <c r="B3598">
        <v>-179</v>
      </c>
      <c r="C3598">
        <v>2449</v>
      </c>
      <c r="D3598">
        <v>1911</v>
      </c>
      <c r="E3598">
        <v>85</v>
      </c>
      <c r="F3598">
        <f t="shared" si="227"/>
        <v>0</v>
      </c>
      <c r="G3598">
        <f t="shared" si="227"/>
        <v>0</v>
      </c>
      <c r="H3598" s="1">
        <f t="shared" si="226"/>
        <v>0</v>
      </c>
      <c r="I3598" s="1"/>
      <c r="J3598">
        <f t="shared" si="228"/>
        <v>83.466666666666669</v>
      </c>
      <c r="K3598">
        <f t="shared" si="225"/>
        <v>3.4354396955306319</v>
      </c>
    </row>
    <row r="3599" spans="1:11" x14ac:dyDescent="0.25">
      <c r="A3599">
        <v>108.12024378776501</v>
      </c>
      <c r="B3599">
        <v>-189</v>
      </c>
      <c r="C3599">
        <v>2449</v>
      </c>
      <c r="D3599">
        <v>1911</v>
      </c>
      <c r="E3599">
        <v>82</v>
      </c>
      <c r="F3599">
        <f t="shared" si="227"/>
        <v>0</v>
      </c>
      <c r="G3599">
        <f t="shared" si="227"/>
        <v>0</v>
      </c>
      <c r="H3599" s="1">
        <f t="shared" si="226"/>
        <v>0</v>
      </c>
      <c r="I3599" s="1"/>
      <c r="J3599">
        <f t="shared" si="228"/>
        <v>83.466666666666669</v>
      </c>
      <c r="K3599">
        <f t="shared" si="225"/>
        <v>4.2382688356741101</v>
      </c>
    </row>
    <row r="3600" spans="1:11" x14ac:dyDescent="0.25">
      <c r="A3600">
        <v>108.14650440216001</v>
      </c>
      <c r="B3600">
        <v>-205</v>
      </c>
      <c r="C3600">
        <v>2449</v>
      </c>
      <c r="D3600">
        <v>1911</v>
      </c>
      <c r="E3600">
        <v>88</v>
      </c>
      <c r="F3600">
        <f t="shared" si="227"/>
        <v>0</v>
      </c>
      <c r="G3600">
        <f t="shared" si="227"/>
        <v>0</v>
      </c>
      <c r="H3600" s="1">
        <f t="shared" si="226"/>
        <v>0</v>
      </c>
      <c r="I3600" s="1"/>
      <c r="J3600">
        <f t="shared" si="228"/>
        <v>83.466666666666669</v>
      </c>
      <c r="K3600">
        <f t="shared" si="225"/>
        <v>5.0477882186521166</v>
      </c>
    </row>
    <row r="3601" spans="1:11" x14ac:dyDescent="0.25">
      <c r="A3601">
        <v>108.176615238189</v>
      </c>
      <c r="B3601">
        <v>-221</v>
      </c>
      <c r="C3601">
        <v>2449</v>
      </c>
      <c r="D3601">
        <v>1911</v>
      </c>
      <c r="E3601">
        <v>83</v>
      </c>
      <c r="F3601">
        <f t="shared" si="227"/>
        <v>0</v>
      </c>
      <c r="G3601">
        <f t="shared" si="227"/>
        <v>0</v>
      </c>
      <c r="H3601" s="1">
        <f t="shared" si="226"/>
        <v>0</v>
      </c>
      <c r="I3601" s="1"/>
      <c r="J3601">
        <f t="shared" si="228"/>
        <v>83.466666666666669</v>
      </c>
      <c r="K3601">
        <f t="shared" si="225"/>
        <v>5.880723451550975</v>
      </c>
    </row>
    <row r="3602" spans="1:11" x14ac:dyDescent="0.25">
      <c r="A3602">
        <v>108.20634913444501</v>
      </c>
      <c r="B3602">
        <v>-233</v>
      </c>
      <c r="C3602">
        <v>2449</v>
      </c>
      <c r="D3602">
        <v>1911</v>
      </c>
      <c r="E3602">
        <v>84</v>
      </c>
      <c r="F3602">
        <f t="shared" si="227"/>
        <v>0</v>
      </c>
      <c r="G3602">
        <f t="shared" si="227"/>
        <v>0</v>
      </c>
      <c r="H3602" s="1">
        <f t="shared" si="226"/>
        <v>0</v>
      </c>
      <c r="I3602" s="1"/>
      <c r="J3602">
        <f t="shared" si="228"/>
        <v>83.466666666666669</v>
      </c>
      <c r="K3602">
        <f t="shared" si="225"/>
        <v>6.6969330773635107</v>
      </c>
    </row>
    <row r="3603" spans="1:11" x14ac:dyDescent="0.25">
      <c r="A3603">
        <v>108.23436880111601</v>
      </c>
      <c r="B3603">
        <v>-248</v>
      </c>
      <c r="C3603">
        <v>2450</v>
      </c>
      <c r="D3603">
        <v>1911</v>
      </c>
      <c r="E3603">
        <v>89</v>
      </c>
      <c r="F3603">
        <f t="shared" si="227"/>
        <v>2.8030246491487794</v>
      </c>
      <c r="G3603">
        <f t="shared" si="227"/>
        <v>0</v>
      </c>
      <c r="H3603" s="1">
        <f t="shared" si="226"/>
        <v>9.3434154971625979E-2</v>
      </c>
      <c r="I3603" s="1"/>
      <c r="J3603">
        <f t="shared" si="228"/>
        <v>83.466666666666669</v>
      </c>
      <c r="K3603">
        <f t="shared" ref="K3603:K3666" si="229">ABS((SUM(B3589:B3603) / COUNT(B3589:B3603))/MAX(B$4:B$19503)) * MAX(J$4:J$19503)</f>
        <v>7.5031073389242531</v>
      </c>
    </row>
    <row r="3604" spans="1:11" x14ac:dyDescent="0.25">
      <c r="A3604">
        <v>108.250365257263</v>
      </c>
      <c r="B3604">
        <v>-259</v>
      </c>
      <c r="C3604">
        <v>2450</v>
      </c>
      <c r="D3604">
        <v>1911</v>
      </c>
      <c r="E3604">
        <v>87</v>
      </c>
      <c r="F3604">
        <f t="shared" si="227"/>
        <v>0</v>
      </c>
      <c r="G3604">
        <f t="shared" si="227"/>
        <v>0</v>
      </c>
      <c r="H3604" s="1">
        <f t="shared" si="226"/>
        <v>9.3434154971625979E-2</v>
      </c>
      <c r="I3604" s="1"/>
      <c r="J3604">
        <f t="shared" si="228"/>
        <v>83.6</v>
      </c>
      <c r="K3604">
        <f t="shared" si="229"/>
        <v>8.2959011148159387</v>
      </c>
    </row>
    <row r="3605" spans="1:11" x14ac:dyDescent="0.25">
      <c r="A3605">
        <v>108.266409873962</v>
      </c>
      <c r="B3605">
        <v>-269</v>
      </c>
      <c r="C3605">
        <v>2450</v>
      </c>
      <c r="D3605">
        <v>1911</v>
      </c>
      <c r="E3605">
        <v>87</v>
      </c>
      <c r="F3605">
        <f t="shared" si="227"/>
        <v>0</v>
      </c>
      <c r="G3605">
        <f t="shared" si="227"/>
        <v>0</v>
      </c>
      <c r="H3605" s="1">
        <f t="shared" si="226"/>
        <v>9.3434154971625979E-2</v>
      </c>
      <c r="I3605" s="1"/>
      <c r="J3605">
        <f t="shared" si="228"/>
        <v>83.933333333333337</v>
      </c>
      <c r="K3605">
        <f t="shared" si="229"/>
        <v>9.0351729480313896</v>
      </c>
    </row>
    <row r="3606" spans="1:11" x14ac:dyDescent="0.25">
      <c r="A3606">
        <v>108.29881286621</v>
      </c>
      <c r="B3606">
        <v>-291</v>
      </c>
      <c r="C3606">
        <v>2450</v>
      </c>
      <c r="D3606">
        <v>1911</v>
      </c>
      <c r="E3606">
        <v>92</v>
      </c>
      <c r="F3606">
        <f t="shared" si="227"/>
        <v>0</v>
      </c>
      <c r="G3606">
        <f t="shared" si="227"/>
        <v>0</v>
      </c>
      <c r="H3606" s="1">
        <f t="shared" ref="H3606:H3669" si="230">(SUM(F3592:F3606) + SUM(G3592:G3606)) / (2*COUNT(F3592:F3606))</f>
        <v>9.3434154971625979E-2</v>
      </c>
      <c r="I3606" s="1"/>
      <c r="J3606">
        <f t="shared" si="228"/>
        <v>84.733333333333334</v>
      </c>
      <c r="K3606">
        <f t="shared" si="229"/>
        <v>9.7543740527432554</v>
      </c>
    </row>
    <row r="3607" spans="1:11" x14ac:dyDescent="0.25">
      <c r="A3607">
        <v>108.331174373626</v>
      </c>
      <c r="B3607">
        <v>-313</v>
      </c>
      <c r="C3607">
        <v>2451</v>
      </c>
      <c r="D3607">
        <v>1912</v>
      </c>
      <c r="E3607">
        <v>89</v>
      </c>
      <c r="F3607">
        <f t="shared" ref="F3607:G3670" si="231">$I$1 *(C3607-C3606)/($A3607-$A3606)</f>
        <v>2.4269517278702653</v>
      </c>
      <c r="G3607">
        <f t="shared" si="231"/>
        <v>2.4269517278702653</v>
      </c>
      <c r="H3607" s="1">
        <f t="shared" si="230"/>
        <v>0.25523093682964365</v>
      </c>
      <c r="I3607" s="1"/>
      <c r="J3607">
        <f t="shared" si="228"/>
        <v>85.2</v>
      </c>
      <c r="K3607">
        <f t="shared" si="229"/>
        <v>10.466884914620593</v>
      </c>
    </row>
    <row r="3608" spans="1:11" x14ac:dyDescent="0.25">
      <c r="A3608">
        <v>108.360307455062</v>
      </c>
      <c r="B3608">
        <v>-340</v>
      </c>
      <c r="C3608">
        <v>2451</v>
      </c>
      <c r="D3608">
        <v>1912</v>
      </c>
      <c r="E3608">
        <v>93</v>
      </c>
      <c r="F3608">
        <f t="shared" si="231"/>
        <v>0</v>
      </c>
      <c r="G3608">
        <f t="shared" si="231"/>
        <v>0</v>
      </c>
      <c r="H3608" s="1">
        <f t="shared" si="230"/>
        <v>0.25523093682964365</v>
      </c>
      <c r="I3608" s="1"/>
      <c r="J3608">
        <f t="shared" si="228"/>
        <v>85.933333333333337</v>
      </c>
      <c r="K3608">
        <f t="shared" si="229"/>
        <v>11.206156747836046</v>
      </c>
    </row>
    <row r="3609" spans="1:11" x14ac:dyDescent="0.25">
      <c r="A3609">
        <v>108.38838481902999</v>
      </c>
      <c r="B3609">
        <v>-369</v>
      </c>
      <c r="C3609">
        <v>2451</v>
      </c>
      <c r="D3609">
        <v>1913</v>
      </c>
      <c r="E3609">
        <v>95</v>
      </c>
      <c r="F3609">
        <f t="shared" si="231"/>
        <v>0</v>
      </c>
      <c r="G3609">
        <f t="shared" si="231"/>
        <v>2.7972646018077527</v>
      </c>
      <c r="H3609" s="1">
        <f t="shared" si="230"/>
        <v>0.34847309022323542</v>
      </c>
      <c r="I3609" s="1"/>
      <c r="J3609">
        <f t="shared" si="228"/>
        <v>86.86666666666666</v>
      </c>
      <c r="K3609">
        <f t="shared" si="229"/>
        <v>11.988915159475937</v>
      </c>
    </row>
    <row r="3610" spans="1:11" x14ac:dyDescent="0.25">
      <c r="A3610">
        <v>108.41242814064</v>
      </c>
      <c r="B3610">
        <v>-395</v>
      </c>
      <c r="C3610">
        <v>2451</v>
      </c>
      <c r="D3610">
        <v>1913</v>
      </c>
      <c r="E3610">
        <v>93</v>
      </c>
      <c r="F3610">
        <f t="shared" si="231"/>
        <v>0</v>
      </c>
      <c r="G3610">
        <f t="shared" si="231"/>
        <v>0</v>
      </c>
      <c r="H3610" s="1">
        <f t="shared" si="230"/>
        <v>0.34847309022323542</v>
      </c>
      <c r="I3610" s="1"/>
      <c r="J3610">
        <f t="shared" si="228"/>
        <v>87.733333333333334</v>
      </c>
      <c r="K3610">
        <f t="shared" si="229"/>
        <v>12.821850392374792</v>
      </c>
    </row>
    <row r="3611" spans="1:11" x14ac:dyDescent="0.25">
      <c r="A3611">
        <v>108.44200110435401</v>
      </c>
      <c r="B3611">
        <v>-427</v>
      </c>
      <c r="C3611">
        <v>2451</v>
      </c>
      <c r="D3611">
        <v>1913</v>
      </c>
      <c r="E3611">
        <v>99</v>
      </c>
      <c r="F3611">
        <f t="shared" si="231"/>
        <v>0</v>
      </c>
      <c r="G3611">
        <f t="shared" si="231"/>
        <v>0</v>
      </c>
      <c r="H3611" s="1">
        <f t="shared" si="230"/>
        <v>0.34847309022323542</v>
      </c>
      <c r="I3611" s="1"/>
      <c r="J3611">
        <f t="shared" si="228"/>
        <v>88.6</v>
      </c>
      <c r="K3611">
        <f t="shared" si="229"/>
        <v>13.725033175036206</v>
      </c>
    </row>
    <row r="3612" spans="1:11" x14ac:dyDescent="0.25">
      <c r="A3612">
        <v>108.47109436988799</v>
      </c>
      <c r="B3612">
        <v>-455</v>
      </c>
      <c r="C3612">
        <v>2451</v>
      </c>
      <c r="D3612">
        <v>1913</v>
      </c>
      <c r="E3612">
        <v>94</v>
      </c>
      <c r="F3612">
        <f t="shared" si="231"/>
        <v>0</v>
      </c>
      <c r="G3612">
        <f t="shared" si="231"/>
        <v>0</v>
      </c>
      <c r="H3612" s="1">
        <f t="shared" si="230"/>
        <v>0.34847309022323542</v>
      </c>
      <c r="I3612" s="1"/>
      <c r="J3612">
        <f t="shared" si="228"/>
        <v>89.333333333333329</v>
      </c>
      <c r="K3612">
        <f t="shared" si="229"/>
        <v>14.695118386042909</v>
      </c>
    </row>
    <row r="3613" spans="1:11" x14ac:dyDescent="0.25">
      <c r="A3613">
        <v>108.496980905532</v>
      </c>
      <c r="B3613">
        <v>-492</v>
      </c>
      <c r="C3613">
        <v>2451</v>
      </c>
      <c r="D3613">
        <v>1913</v>
      </c>
      <c r="E3613">
        <v>99</v>
      </c>
      <c r="F3613">
        <f t="shared" si="231"/>
        <v>0</v>
      </c>
      <c r="G3613">
        <f t="shared" si="231"/>
        <v>0</v>
      </c>
      <c r="H3613" s="1">
        <f t="shared" si="230"/>
        <v>0.34847309022323542</v>
      </c>
      <c r="I3613" s="1"/>
      <c r="J3613">
        <f t="shared" si="228"/>
        <v>90.266666666666666</v>
      </c>
      <c r="K3613">
        <f t="shared" si="229"/>
        <v>15.742141389646696</v>
      </c>
    </row>
    <row r="3614" spans="1:11" x14ac:dyDescent="0.25">
      <c r="A3614">
        <v>108.525038719177</v>
      </c>
      <c r="B3614">
        <v>-530</v>
      </c>
      <c r="C3614">
        <v>2451</v>
      </c>
      <c r="D3614">
        <v>1913</v>
      </c>
      <c r="E3614">
        <v>95</v>
      </c>
      <c r="F3614">
        <f t="shared" si="231"/>
        <v>0</v>
      </c>
      <c r="G3614">
        <f t="shared" si="231"/>
        <v>0</v>
      </c>
      <c r="H3614" s="1">
        <f t="shared" si="230"/>
        <v>0.34847309022323542</v>
      </c>
      <c r="I3614" s="1"/>
      <c r="J3614">
        <f t="shared" si="228"/>
        <v>91.13333333333334</v>
      </c>
      <c r="K3614">
        <f t="shared" si="229"/>
        <v>16.882827792933885</v>
      </c>
    </row>
    <row r="3615" spans="1:11" x14ac:dyDescent="0.25">
      <c r="A3615">
        <v>108.552995681762</v>
      </c>
      <c r="B3615">
        <v>-558</v>
      </c>
      <c r="C3615">
        <v>2451</v>
      </c>
      <c r="D3615">
        <v>1913</v>
      </c>
      <c r="E3615">
        <v>95</v>
      </c>
      <c r="F3615">
        <f t="shared" si="231"/>
        <v>0</v>
      </c>
      <c r="G3615">
        <f t="shared" si="231"/>
        <v>0</v>
      </c>
      <c r="H3615" s="1">
        <f t="shared" si="230"/>
        <v>0.34847309022323542</v>
      </c>
      <c r="I3615" s="1"/>
      <c r="J3615">
        <f t="shared" si="228"/>
        <v>91.6</v>
      </c>
      <c r="K3615">
        <f t="shared" si="229"/>
        <v>18.063655653228249</v>
      </c>
    </row>
    <row r="3616" spans="1:11" x14ac:dyDescent="0.25">
      <c r="A3616">
        <v>108.580994367599</v>
      </c>
      <c r="B3616">
        <v>-596</v>
      </c>
      <c r="C3616">
        <v>2451</v>
      </c>
      <c r="D3616">
        <v>1913</v>
      </c>
      <c r="E3616">
        <v>96</v>
      </c>
      <c r="F3616">
        <f t="shared" si="231"/>
        <v>0</v>
      </c>
      <c r="G3616">
        <f t="shared" si="231"/>
        <v>0</v>
      </c>
      <c r="H3616" s="1">
        <f t="shared" si="230"/>
        <v>0.34847309022323542</v>
      </c>
      <c r="I3616" s="1"/>
      <c r="J3616">
        <f t="shared" si="228"/>
        <v>92.466666666666669</v>
      </c>
      <c r="K3616">
        <f t="shared" si="229"/>
        <v>19.318076184702434</v>
      </c>
    </row>
    <row r="3617" spans="1:11" x14ac:dyDescent="0.25">
      <c r="A3617">
        <v>108.60899233818</v>
      </c>
      <c r="B3617">
        <v>-632</v>
      </c>
      <c r="C3617">
        <v>2452</v>
      </c>
      <c r="D3617">
        <v>1913</v>
      </c>
      <c r="E3617">
        <v>99</v>
      </c>
      <c r="F3617">
        <f t="shared" si="231"/>
        <v>2.8051967592626021</v>
      </c>
      <c r="G3617">
        <f t="shared" si="231"/>
        <v>0</v>
      </c>
      <c r="H3617" s="1">
        <f t="shared" si="230"/>
        <v>0.44197964886532215</v>
      </c>
      <c r="I3617" s="1"/>
      <c r="J3617">
        <f t="shared" ref="J3617:J3680" si="232">IF(H3617 &gt; 0,  (SUM(E3603:E3617) / COUNT(E3603:E3617)),J3618)</f>
        <v>93.466666666666669</v>
      </c>
      <c r="K3617">
        <f t="shared" si="229"/>
        <v>20.652779630190967</v>
      </c>
    </row>
    <row r="3618" spans="1:11" x14ac:dyDescent="0.25">
      <c r="A3618">
        <v>108.624996900558</v>
      </c>
      <c r="B3618">
        <v>-651</v>
      </c>
      <c r="C3618">
        <v>2452</v>
      </c>
      <c r="D3618">
        <v>1913</v>
      </c>
      <c r="E3618">
        <v>98</v>
      </c>
      <c r="F3618">
        <f t="shared" si="231"/>
        <v>0</v>
      </c>
      <c r="G3618">
        <f t="shared" si="231"/>
        <v>0</v>
      </c>
      <c r="H3618" s="1">
        <f t="shared" si="230"/>
        <v>0.34854549389369621</v>
      </c>
      <c r="I3618" s="1"/>
      <c r="J3618">
        <f t="shared" si="232"/>
        <v>94.066666666666663</v>
      </c>
      <c r="K3618">
        <f t="shared" si="229"/>
        <v>22.000863561348556</v>
      </c>
    </row>
    <row r="3619" spans="1:11" x14ac:dyDescent="0.25">
      <c r="A3619">
        <v>108.64103531837399</v>
      </c>
      <c r="B3619">
        <v>-671</v>
      </c>
      <c r="C3619">
        <v>2452</v>
      </c>
      <c r="D3619">
        <v>1914</v>
      </c>
      <c r="E3619">
        <v>99</v>
      </c>
      <c r="F3619">
        <f t="shared" si="231"/>
        <v>0</v>
      </c>
      <c r="G3619">
        <f t="shared" si="231"/>
        <v>4.8969803156913878</v>
      </c>
      <c r="H3619" s="1">
        <f t="shared" si="230"/>
        <v>0.51177817108340906</v>
      </c>
      <c r="I3619" s="1"/>
      <c r="J3619">
        <f t="shared" si="232"/>
        <v>94.86666666666666</v>
      </c>
      <c r="K3619">
        <f t="shared" si="229"/>
        <v>23.379053585261527</v>
      </c>
    </row>
    <row r="3620" spans="1:11" x14ac:dyDescent="0.25">
      <c r="A3620">
        <v>108.656995296478</v>
      </c>
      <c r="B3620">
        <v>-688</v>
      </c>
      <c r="C3620">
        <v>2453</v>
      </c>
      <c r="D3620">
        <v>1914</v>
      </c>
      <c r="E3620">
        <v>100</v>
      </c>
      <c r="F3620">
        <f t="shared" si="231"/>
        <v>4.9210478753742972</v>
      </c>
      <c r="G3620">
        <f t="shared" si="231"/>
        <v>0</v>
      </c>
      <c r="H3620" s="1">
        <f t="shared" si="230"/>
        <v>0.67581310026255226</v>
      </c>
      <c r="I3620" s="1"/>
      <c r="J3620">
        <f t="shared" si="232"/>
        <v>95.733333333333334</v>
      </c>
      <c r="K3620">
        <f t="shared" si="229"/>
        <v>24.780659459095347</v>
      </c>
    </row>
    <row r="3621" spans="1:11" x14ac:dyDescent="0.25">
      <c r="A3621">
        <v>108.67299413681</v>
      </c>
      <c r="B3621">
        <v>-706</v>
      </c>
      <c r="C3621">
        <v>2453</v>
      </c>
      <c r="D3621">
        <v>1915</v>
      </c>
      <c r="E3621">
        <v>102</v>
      </c>
      <c r="F3621">
        <f t="shared" si="231"/>
        <v>0</v>
      </c>
      <c r="G3621">
        <f t="shared" si="231"/>
        <v>4.9090943287083082</v>
      </c>
      <c r="H3621" s="1">
        <f t="shared" si="230"/>
        <v>0.83944957788616259</v>
      </c>
      <c r="I3621" s="1"/>
      <c r="J3621">
        <f t="shared" si="232"/>
        <v>96.4</v>
      </c>
      <c r="K3621">
        <f t="shared" si="229"/>
        <v>26.168884847260113</v>
      </c>
    </row>
    <row r="3622" spans="1:11" x14ac:dyDescent="0.25">
      <c r="A3622">
        <v>108.68900132179201</v>
      </c>
      <c r="B3622">
        <v>-723</v>
      </c>
      <c r="C3622">
        <v>2453</v>
      </c>
      <c r="D3622">
        <v>1915</v>
      </c>
      <c r="E3622">
        <v>105</v>
      </c>
      <c r="F3622">
        <f t="shared" si="231"/>
        <v>0</v>
      </c>
      <c r="G3622">
        <f t="shared" si="231"/>
        <v>0</v>
      </c>
      <c r="H3622" s="1">
        <f t="shared" si="230"/>
        <v>0.67765279602814488</v>
      </c>
      <c r="I3622" s="1"/>
      <c r="J3622">
        <f t="shared" si="232"/>
        <v>97.466666666666669</v>
      </c>
      <c r="K3622">
        <f t="shared" si="229"/>
        <v>27.540384628338554</v>
      </c>
    </row>
    <row r="3623" spans="1:11" x14ac:dyDescent="0.25">
      <c r="A3623">
        <v>108.71699643135</v>
      </c>
      <c r="B3623">
        <v>-751</v>
      </c>
      <c r="C3623">
        <v>2453</v>
      </c>
      <c r="D3623">
        <v>1915</v>
      </c>
      <c r="E3623">
        <v>105</v>
      </c>
      <c r="F3623">
        <f t="shared" si="231"/>
        <v>0</v>
      </c>
      <c r="G3623">
        <f t="shared" si="231"/>
        <v>0</v>
      </c>
      <c r="H3623" s="1">
        <f t="shared" si="230"/>
        <v>0.67765279602814488</v>
      </c>
      <c r="I3623" s="1"/>
      <c r="J3623">
        <f t="shared" si="232"/>
        <v>98.266666666666666</v>
      </c>
      <c r="K3623">
        <f t="shared" si="229"/>
        <v>28.915229530834257</v>
      </c>
    </row>
    <row r="3624" spans="1:11" x14ac:dyDescent="0.25">
      <c r="A3624">
        <v>108.745644092559</v>
      </c>
      <c r="B3624">
        <v>-783</v>
      </c>
      <c r="C3624">
        <v>2453</v>
      </c>
      <c r="D3624">
        <v>1915</v>
      </c>
      <c r="E3624">
        <v>106</v>
      </c>
      <c r="F3624">
        <f t="shared" si="231"/>
        <v>0</v>
      </c>
      <c r="G3624">
        <f t="shared" si="231"/>
        <v>0</v>
      </c>
      <c r="H3624" s="1">
        <f t="shared" si="230"/>
        <v>0.58441064263455322</v>
      </c>
      <c r="I3624" s="1"/>
      <c r="J3624">
        <f t="shared" si="232"/>
        <v>99</v>
      </c>
      <c r="K3624">
        <f t="shared" si="229"/>
        <v>30.300109797581761</v>
      </c>
    </row>
    <row r="3625" spans="1:11" x14ac:dyDescent="0.25">
      <c r="A3625">
        <v>108.777651309967</v>
      </c>
      <c r="B3625">
        <v>-820</v>
      </c>
      <c r="C3625">
        <v>2453</v>
      </c>
      <c r="D3625">
        <v>1915</v>
      </c>
      <c r="E3625">
        <v>105</v>
      </c>
      <c r="F3625">
        <f t="shared" si="231"/>
        <v>0</v>
      </c>
      <c r="G3625">
        <f t="shared" si="231"/>
        <v>0</v>
      </c>
      <c r="H3625" s="1">
        <f t="shared" si="230"/>
        <v>0.58441064263455322</v>
      </c>
      <c r="I3625" s="1"/>
      <c r="J3625">
        <f t="shared" si="232"/>
        <v>99.8</v>
      </c>
      <c r="K3625">
        <f t="shared" si="229"/>
        <v>31.721786399919168</v>
      </c>
    </row>
    <row r="3626" spans="1:11" x14ac:dyDescent="0.25">
      <c r="A3626">
        <v>108.81033921241701</v>
      </c>
      <c r="B3626">
        <v>-860</v>
      </c>
      <c r="C3626">
        <v>2453</v>
      </c>
      <c r="D3626">
        <v>1915</v>
      </c>
      <c r="E3626">
        <v>108</v>
      </c>
      <c r="F3626">
        <f t="shared" si="231"/>
        <v>0</v>
      </c>
      <c r="G3626">
        <f t="shared" si="231"/>
        <v>0</v>
      </c>
      <c r="H3626" s="1">
        <f t="shared" si="230"/>
        <v>0.58441064263455322</v>
      </c>
      <c r="I3626" s="1"/>
      <c r="J3626">
        <f t="shared" si="232"/>
        <v>100.4</v>
      </c>
      <c r="K3626">
        <f t="shared" si="229"/>
        <v>33.170223973594695</v>
      </c>
    </row>
    <row r="3627" spans="1:11" x14ac:dyDescent="0.25">
      <c r="A3627">
        <v>108.841921567916</v>
      </c>
      <c r="B3627">
        <v>-897</v>
      </c>
      <c r="C3627">
        <v>2454</v>
      </c>
      <c r="D3627">
        <v>1916</v>
      </c>
      <c r="E3627">
        <v>110</v>
      </c>
      <c r="F3627">
        <f t="shared" si="231"/>
        <v>2.4868257955692283</v>
      </c>
      <c r="G3627">
        <f t="shared" si="231"/>
        <v>2.4868257955692283</v>
      </c>
      <c r="H3627" s="1">
        <f t="shared" si="230"/>
        <v>0.75019902900583502</v>
      </c>
      <c r="I3627" s="1"/>
      <c r="J3627">
        <f t="shared" si="232"/>
        <v>101.46666666666667</v>
      </c>
      <c r="K3627">
        <f t="shared" si="229"/>
        <v>34.648767640025596</v>
      </c>
    </row>
    <row r="3628" spans="1:11" x14ac:dyDescent="0.25">
      <c r="A3628">
        <v>108.873969554901</v>
      </c>
      <c r="B3628">
        <v>-933</v>
      </c>
      <c r="C3628">
        <v>2455</v>
      </c>
      <c r="D3628">
        <v>1917</v>
      </c>
      <c r="E3628">
        <v>108</v>
      </c>
      <c r="F3628">
        <f t="shared" si="231"/>
        <v>2.4506942160368794</v>
      </c>
      <c r="G3628">
        <f t="shared" si="231"/>
        <v>2.4506942160368794</v>
      </c>
      <c r="H3628" s="1">
        <f t="shared" si="230"/>
        <v>0.91357864340829364</v>
      </c>
      <c r="I3628" s="1"/>
      <c r="J3628">
        <f t="shared" si="232"/>
        <v>102.06666666666666</v>
      </c>
      <c r="K3628">
        <f t="shared" si="229"/>
        <v>36.12396618503923</v>
      </c>
    </row>
    <row r="3629" spans="1:11" x14ac:dyDescent="0.25">
      <c r="A3629">
        <v>108.90196752548199</v>
      </c>
      <c r="B3629">
        <v>-965</v>
      </c>
      <c r="C3629">
        <v>2455</v>
      </c>
      <c r="D3629">
        <v>1917</v>
      </c>
      <c r="E3629">
        <v>109</v>
      </c>
      <c r="F3629">
        <f t="shared" si="231"/>
        <v>0</v>
      </c>
      <c r="G3629">
        <f t="shared" si="231"/>
        <v>0</v>
      </c>
      <c r="H3629" s="1">
        <f t="shared" si="230"/>
        <v>0.91357864340829364</v>
      </c>
      <c r="I3629" s="1"/>
      <c r="J3629">
        <f t="shared" si="232"/>
        <v>103</v>
      </c>
      <c r="K3629">
        <f t="shared" si="229"/>
        <v>37.579094001549286</v>
      </c>
    </row>
    <row r="3630" spans="1:11" x14ac:dyDescent="0.25">
      <c r="A3630">
        <v>108.93090534210199</v>
      </c>
      <c r="B3630">
        <v>-986</v>
      </c>
      <c r="C3630">
        <v>2455</v>
      </c>
      <c r="D3630">
        <v>1917</v>
      </c>
      <c r="E3630">
        <v>113</v>
      </c>
      <c r="F3630">
        <f t="shared" si="231"/>
        <v>0</v>
      </c>
      <c r="G3630">
        <f t="shared" si="231"/>
        <v>0</v>
      </c>
      <c r="H3630" s="1">
        <f t="shared" si="230"/>
        <v>0.91357864340829364</v>
      </c>
      <c r="I3630" s="1"/>
      <c r="J3630">
        <f t="shared" si="232"/>
        <v>104.2</v>
      </c>
      <c r="K3630">
        <f t="shared" si="229"/>
        <v>39.010805968138492</v>
      </c>
    </row>
    <row r="3631" spans="1:11" x14ac:dyDescent="0.25">
      <c r="A3631">
        <v>108.959400653839</v>
      </c>
      <c r="B3631">
        <v>-999</v>
      </c>
      <c r="C3631">
        <v>2455</v>
      </c>
      <c r="D3631">
        <v>1917</v>
      </c>
      <c r="E3631">
        <v>110</v>
      </c>
      <c r="F3631">
        <f t="shared" si="231"/>
        <v>0</v>
      </c>
      <c r="G3631">
        <f t="shared" si="231"/>
        <v>0</v>
      </c>
      <c r="H3631" s="1">
        <f t="shared" si="230"/>
        <v>0.91357864340829364</v>
      </c>
      <c r="I3631" s="1"/>
      <c r="J3631">
        <f t="shared" si="232"/>
        <v>105.13333333333334</v>
      </c>
      <c r="K3631">
        <f t="shared" si="229"/>
        <v>40.358889899296088</v>
      </c>
    </row>
    <row r="3632" spans="1:11" x14ac:dyDescent="0.25">
      <c r="A3632">
        <v>108.98794841766301</v>
      </c>
      <c r="B3632">
        <v>-1015</v>
      </c>
      <c r="C3632">
        <v>2455</v>
      </c>
      <c r="D3632">
        <v>1917</v>
      </c>
      <c r="E3632">
        <v>112</v>
      </c>
      <c r="F3632">
        <f t="shared" si="231"/>
        <v>0</v>
      </c>
      <c r="G3632">
        <f t="shared" si="231"/>
        <v>0</v>
      </c>
      <c r="H3632" s="1">
        <f t="shared" si="230"/>
        <v>0.82007208476620685</v>
      </c>
      <c r="I3632" s="1"/>
      <c r="J3632">
        <f t="shared" si="232"/>
        <v>106</v>
      </c>
      <c r="K3632">
        <f t="shared" si="229"/>
        <v>41.640071402108383</v>
      </c>
    </row>
    <row r="3633" spans="1:11" x14ac:dyDescent="0.25">
      <c r="A3633">
        <v>109.016528129577</v>
      </c>
      <c r="B3633">
        <v>-1026</v>
      </c>
      <c r="C3633">
        <v>2456</v>
      </c>
      <c r="D3633">
        <v>1919</v>
      </c>
      <c r="E3633">
        <v>118</v>
      </c>
      <c r="F3633">
        <f t="shared" si="231"/>
        <v>2.7480968519243532</v>
      </c>
      <c r="G3633">
        <f t="shared" si="231"/>
        <v>5.4961937038487063</v>
      </c>
      <c r="H3633" s="1">
        <f t="shared" si="230"/>
        <v>1.0948817699586424</v>
      </c>
      <c r="I3633" s="1"/>
      <c r="J3633">
        <f t="shared" si="232"/>
        <v>107.33333333333333</v>
      </c>
      <c r="K3633">
        <f t="shared" si="229"/>
        <v>42.894491933582565</v>
      </c>
    </row>
    <row r="3634" spans="1:11" x14ac:dyDescent="0.25">
      <c r="A3634">
        <v>109.04853177070601</v>
      </c>
      <c r="B3634">
        <v>-1032</v>
      </c>
      <c r="C3634">
        <v>2457</v>
      </c>
      <c r="D3634">
        <v>1919</v>
      </c>
      <c r="E3634">
        <v>118</v>
      </c>
      <c r="F3634">
        <f t="shared" si="231"/>
        <v>2.4540900212930503</v>
      </c>
      <c r="G3634">
        <f t="shared" si="231"/>
        <v>0</v>
      </c>
      <c r="H3634" s="1">
        <f t="shared" si="230"/>
        <v>1.0134520934786977</v>
      </c>
      <c r="I3634" s="1"/>
      <c r="J3634">
        <f t="shared" si="232"/>
        <v>108.6</v>
      </c>
      <c r="K3634">
        <f t="shared" si="229"/>
        <v>44.102080765215049</v>
      </c>
    </row>
    <row r="3635" spans="1:11" x14ac:dyDescent="0.25">
      <c r="A3635">
        <v>109.080530881881</v>
      </c>
      <c r="B3635">
        <v>-1035</v>
      </c>
      <c r="C3635">
        <v>2457</v>
      </c>
      <c r="D3635">
        <v>1919</v>
      </c>
      <c r="E3635">
        <v>120</v>
      </c>
      <c r="F3635">
        <f t="shared" si="231"/>
        <v>0</v>
      </c>
      <c r="G3635">
        <f t="shared" si="231"/>
        <v>0</v>
      </c>
      <c r="H3635" s="1">
        <f t="shared" si="230"/>
        <v>0.84941716429955438</v>
      </c>
      <c r="I3635" s="1"/>
      <c r="J3635">
        <f t="shared" si="232"/>
        <v>109.93333333333334</v>
      </c>
      <c r="K3635">
        <f t="shared" si="229"/>
        <v>45.262837897005824</v>
      </c>
    </row>
    <row r="3636" spans="1:11" x14ac:dyDescent="0.25">
      <c r="A3636">
        <v>109.108531475067</v>
      </c>
      <c r="B3636">
        <v>-1035</v>
      </c>
      <c r="C3636">
        <v>2457</v>
      </c>
      <c r="D3636">
        <v>1919</v>
      </c>
      <c r="E3636">
        <v>117</v>
      </c>
      <c r="F3636">
        <f t="shared" si="231"/>
        <v>0</v>
      </c>
      <c r="G3636">
        <f t="shared" si="231"/>
        <v>0</v>
      </c>
      <c r="H3636" s="1">
        <f t="shared" si="230"/>
        <v>0.68578068667594416</v>
      </c>
      <c r="I3636" s="1"/>
      <c r="J3636">
        <f t="shared" si="232"/>
        <v>110.93333333333334</v>
      </c>
      <c r="K3636">
        <f t="shared" si="229"/>
        <v>46.363382843285841</v>
      </c>
    </row>
    <row r="3637" spans="1:11" x14ac:dyDescent="0.25">
      <c r="A3637">
        <v>109.13666033744801</v>
      </c>
      <c r="B3637">
        <v>-1035</v>
      </c>
      <c r="C3637">
        <v>2457</v>
      </c>
      <c r="D3637">
        <v>1920</v>
      </c>
      <c r="E3637">
        <v>121</v>
      </c>
      <c r="F3637">
        <f t="shared" si="231"/>
        <v>0</v>
      </c>
      <c r="G3637">
        <f t="shared" si="231"/>
        <v>2.7921433606489541</v>
      </c>
      <c r="H3637" s="1">
        <f t="shared" si="230"/>
        <v>0.77885213203090931</v>
      </c>
      <c r="I3637" s="1"/>
      <c r="J3637">
        <f t="shared" si="232"/>
        <v>112</v>
      </c>
      <c r="K3637">
        <f t="shared" si="229"/>
        <v>47.407060725472363</v>
      </c>
    </row>
    <row r="3638" spans="1:11" x14ac:dyDescent="0.25">
      <c r="A3638">
        <v>109.165558815002</v>
      </c>
      <c r="B3638">
        <v>-1034</v>
      </c>
      <c r="C3638">
        <v>2459</v>
      </c>
      <c r="D3638">
        <v>1921</v>
      </c>
      <c r="E3638">
        <v>118</v>
      </c>
      <c r="F3638">
        <f t="shared" si="231"/>
        <v>5.4355677521765369</v>
      </c>
      <c r="G3638">
        <f t="shared" si="231"/>
        <v>2.7177838760882684</v>
      </c>
      <c r="H3638" s="1">
        <f t="shared" si="230"/>
        <v>1.0506305196397361</v>
      </c>
      <c r="I3638" s="1"/>
      <c r="J3638">
        <f t="shared" si="232"/>
        <v>112.86666666666666</v>
      </c>
      <c r="K3638">
        <f t="shared" si="229"/>
        <v>48.353730086558208</v>
      </c>
    </row>
    <row r="3639" spans="1:11" x14ac:dyDescent="0.25">
      <c r="A3639">
        <v>109.195763349533</v>
      </c>
      <c r="B3639">
        <v>-1034</v>
      </c>
      <c r="C3639">
        <v>2459</v>
      </c>
      <c r="D3639">
        <v>1921</v>
      </c>
      <c r="E3639">
        <v>122</v>
      </c>
      <c r="F3639">
        <f t="shared" si="231"/>
        <v>0</v>
      </c>
      <c r="G3639">
        <f t="shared" si="231"/>
        <v>0</v>
      </c>
      <c r="H3639" s="1">
        <f t="shared" si="230"/>
        <v>1.0506305196397361</v>
      </c>
      <c r="I3639" s="1"/>
      <c r="J3639">
        <f t="shared" si="232"/>
        <v>113.93333333333334</v>
      </c>
      <c r="K3639">
        <f t="shared" si="229"/>
        <v>49.1933555622916</v>
      </c>
    </row>
    <row r="3640" spans="1:11" x14ac:dyDescent="0.25">
      <c r="A3640">
        <v>109.228595018386</v>
      </c>
      <c r="B3640">
        <v>-1030</v>
      </c>
      <c r="C3640">
        <v>2459</v>
      </c>
      <c r="D3640">
        <v>1921</v>
      </c>
      <c r="E3640">
        <v>121</v>
      </c>
      <c r="F3640">
        <f t="shared" si="231"/>
        <v>0</v>
      </c>
      <c r="G3640">
        <f t="shared" si="231"/>
        <v>0</v>
      </c>
      <c r="H3640" s="1">
        <f t="shared" si="230"/>
        <v>1.0506305196397361</v>
      </c>
      <c r="I3640" s="1"/>
      <c r="J3640">
        <f t="shared" si="232"/>
        <v>115</v>
      </c>
      <c r="K3640">
        <f t="shared" si="229"/>
        <v>49.89583105991715</v>
      </c>
    </row>
    <row r="3641" spans="1:11" x14ac:dyDescent="0.25">
      <c r="A3641">
        <v>109.256585121154</v>
      </c>
      <c r="B3641">
        <v>-1024</v>
      </c>
      <c r="C3641">
        <v>2459</v>
      </c>
      <c r="D3641">
        <v>1923</v>
      </c>
      <c r="E3641">
        <v>125</v>
      </c>
      <c r="F3641">
        <f t="shared" si="231"/>
        <v>0</v>
      </c>
      <c r="G3641">
        <f t="shared" si="231"/>
        <v>5.6119705590744058</v>
      </c>
      <c r="H3641" s="1">
        <f t="shared" si="230"/>
        <v>1.2376962049422164</v>
      </c>
      <c r="I3641" s="1"/>
      <c r="J3641">
        <f t="shared" si="232"/>
        <v>116.13333333333334</v>
      </c>
      <c r="K3641">
        <f t="shared" si="229"/>
        <v>50.44443097234852</v>
      </c>
    </row>
    <row r="3642" spans="1:11" x14ac:dyDescent="0.25">
      <c r="A3642">
        <v>109.27658843994099</v>
      </c>
      <c r="B3642">
        <v>-1010</v>
      </c>
      <c r="C3642">
        <v>2460</v>
      </c>
      <c r="D3642">
        <v>1923</v>
      </c>
      <c r="E3642">
        <v>123</v>
      </c>
      <c r="F3642">
        <f t="shared" si="231"/>
        <v>3.9263392828006243</v>
      </c>
      <c r="G3642">
        <f t="shared" si="231"/>
        <v>0</v>
      </c>
      <c r="H3642" s="1">
        <f t="shared" si="230"/>
        <v>1.2027857946642888</v>
      </c>
      <c r="I3642" s="1"/>
      <c r="J3642">
        <f t="shared" si="232"/>
        <v>117</v>
      </c>
      <c r="K3642">
        <f t="shared" si="229"/>
        <v>50.822429692499412</v>
      </c>
    </row>
    <row r="3643" spans="1:11" x14ac:dyDescent="0.25">
      <c r="A3643">
        <v>109.294072628021</v>
      </c>
      <c r="B3643">
        <v>-993</v>
      </c>
      <c r="C3643">
        <v>2461</v>
      </c>
      <c r="D3643">
        <v>1923</v>
      </c>
      <c r="E3643">
        <v>127</v>
      </c>
      <c r="F3643">
        <f t="shared" si="231"/>
        <v>4.4920482426956685</v>
      </c>
      <c r="G3643">
        <f t="shared" si="231"/>
        <v>0</v>
      </c>
      <c r="H3643" s="1">
        <f t="shared" si="230"/>
        <v>1.189141121685019</v>
      </c>
      <c r="I3643" s="1"/>
      <c r="J3643">
        <f t="shared" si="232"/>
        <v>118.26666666666667</v>
      </c>
      <c r="K3643">
        <f t="shared" si="229"/>
        <v>51.02313697753528</v>
      </c>
    </row>
    <row r="3644" spans="1:11" x14ac:dyDescent="0.25">
      <c r="A3644">
        <v>109.322087526321</v>
      </c>
      <c r="B3644">
        <v>-956</v>
      </c>
      <c r="C3644">
        <v>2461</v>
      </c>
      <c r="D3644">
        <v>1923</v>
      </c>
      <c r="E3644">
        <v>126</v>
      </c>
      <c r="F3644">
        <f t="shared" si="231"/>
        <v>0</v>
      </c>
      <c r="G3644">
        <f t="shared" si="231"/>
        <v>0</v>
      </c>
      <c r="H3644" s="1">
        <f t="shared" si="230"/>
        <v>1.189141121685019</v>
      </c>
      <c r="I3644" s="1"/>
      <c r="J3644">
        <f t="shared" si="232"/>
        <v>119.4</v>
      </c>
      <c r="K3644">
        <f t="shared" si="229"/>
        <v>50.993030884779898</v>
      </c>
    </row>
    <row r="3645" spans="1:11" x14ac:dyDescent="0.25">
      <c r="A3645">
        <v>109.33808779716399</v>
      </c>
      <c r="B3645">
        <v>-935</v>
      </c>
      <c r="C3645">
        <v>2461</v>
      </c>
      <c r="D3645">
        <v>1923</v>
      </c>
      <c r="E3645">
        <v>128</v>
      </c>
      <c r="F3645">
        <f t="shared" si="231"/>
        <v>0</v>
      </c>
      <c r="G3645">
        <f t="shared" si="231"/>
        <v>0</v>
      </c>
      <c r="H3645" s="1">
        <f t="shared" si="230"/>
        <v>1.189141121685019</v>
      </c>
      <c r="I3645" s="1"/>
      <c r="J3645">
        <f t="shared" si="232"/>
        <v>120.4</v>
      </c>
      <c r="K3645">
        <f t="shared" si="229"/>
        <v>50.822429692499412</v>
      </c>
    </row>
    <row r="3646" spans="1:11" x14ac:dyDescent="0.25">
      <c r="A3646">
        <v>109.36608552932699</v>
      </c>
      <c r="B3646">
        <v>-886</v>
      </c>
      <c r="C3646">
        <v>2461</v>
      </c>
      <c r="D3646">
        <v>1925</v>
      </c>
      <c r="E3646">
        <v>125</v>
      </c>
      <c r="F3646">
        <f t="shared" si="231"/>
        <v>0</v>
      </c>
      <c r="G3646">
        <f t="shared" si="231"/>
        <v>5.6104412944941373</v>
      </c>
      <c r="H3646" s="1">
        <f t="shared" si="230"/>
        <v>1.3761558315014901</v>
      </c>
      <c r="I3646" s="1"/>
      <c r="J3646">
        <f t="shared" si="232"/>
        <v>121.4</v>
      </c>
      <c r="K3646">
        <f t="shared" si="229"/>
        <v>50.44443097234852</v>
      </c>
    </row>
    <row r="3647" spans="1:11" x14ac:dyDescent="0.25">
      <c r="A3647">
        <v>109.382085323333</v>
      </c>
      <c r="B3647">
        <v>-858</v>
      </c>
      <c r="C3647">
        <v>2462</v>
      </c>
      <c r="D3647">
        <v>1925</v>
      </c>
      <c r="E3647">
        <v>125</v>
      </c>
      <c r="F3647">
        <f t="shared" si="231"/>
        <v>4.9088017202133756</v>
      </c>
      <c r="G3647">
        <f t="shared" si="231"/>
        <v>0</v>
      </c>
      <c r="H3647" s="1">
        <f t="shared" si="230"/>
        <v>1.5397825555086027</v>
      </c>
      <c r="I3647" s="1"/>
      <c r="J3647">
        <f t="shared" si="232"/>
        <v>122.26666666666667</v>
      </c>
      <c r="K3647">
        <f t="shared" si="229"/>
        <v>49.919246909837995</v>
      </c>
    </row>
    <row r="3648" spans="1:11" x14ac:dyDescent="0.25">
      <c r="A3648">
        <v>109.398087024688</v>
      </c>
      <c r="B3648">
        <v>-829</v>
      </c>
      <c r="C3648">
        <v>2463</v>
      </c>
      <c r="D3648">
        <v>1925</v>
      </c>
      <c r="E3648">
        <v>127</v>
      </c>
      <c r="F3648">
        <f t="shared" si="231"/>
        <v>4.908216607556537</v>
      </c>
      <c r="G3648">
        <f t="shared" si="231"/>
        <v>0</v>
      </c>
      <c r="H3648" s="1">
        <f t="shared" si="230"/>
        <v>1.4285800905680517</v>
      </c>
      <c r="I3648" s="1"/>
      <c r="J3648">
        <f t="shared" si="232"/>
        <v>122.86666666666666</v>
      </c>
      <c r="K3648">
        <f t="shared" si="229"/>
        <v>49.260257990636894</v>
      </c>
    </row>
    <row r="3649" spans="1:11" x14ac:dyDescent="0.25">
      <c r="A3649">
        <v>109.41852903365999</v>
      </c>
      <c r="B3649">
        <v>-795</v>
      </c>
      <c r="C3649">
        <v>2463</v>
      </c>
      <c r="D3649">
        <v>1925</v>
      </c>
      <c r="E3649">
        <v>126</v>
      </c>
      <c r="F3649">
        <f t="shared" si="231"/>
        <v>0</v>
      </c>
      <c r="G3649">
        <f t="shared" si="231"/>
        <v>0</v>
      </c>
      <c r="H3649" s="1">
        <f t="shared" si="230"/>
        <v>1.3467770898582836</v>
      </c>
      <c r="I3649" s="1"/>
      <c r="J3649">
        <f t="shared" si="232"/>
        <v>123.4</v>
      </c>
      <c r="K3649">
        <f t="shared" si="229"/>
        <v>48.467464214745206</v>
      </c>
    </row>
    <row r="3650" spans="1:11" x14ac:dyDescent="0.25">
      <c r="A3650">
        <v>109.444102764129</v>
      </c>
      <c r="B3650">
        <v>-725</v>
      </c>
      <c r="C3650">
        <v>2463</v>
      </c>
      <c r="D3650">
        <v>1926</v>
      </c>
      <c r="E3650">
        <v>126</v>
      </c>
      <c r="F3650">
        <f t="shared" si="231"/>
        <v>0</v>
      </c>
      <c r="G3650">
        <f t="shared" si="231"/>
        <v>3.0711130093019294</v>
      </c>
      <c r="H3650" s="1">
        <f t="shared" si="230"/>
        <v>1.4491475235016813</v>
      </c>
      <c r="I3650" s="1"/>
      <c r="J3650">
        <f t="shared" si="232"/>
        <v>123.8</v>
      </c>
      <c r="K3650">
        <f t="shared" si="229"/>
        <v>47.430476575393222</v>
      </c>
    </row>
    <row r="3651" spans="1:11" x14ac:dyDescent="0.25">
      <c r="A3651">
        <v>109.4761865139</v>
      </c>
      <c r="B3651">
        <v>-654</v>
      </c>
      <c r="C3651">
        <v>2463</v>
      </c>
      <c r="D3651">
        <v>1927</v>
      </c>
      <c r="E3651">
        <v>124</v>
      </c>
      <c r="F3651">
        <f t="shared" si="231"/>
        <v>0</v>
      </c>
      <c r="G3651">
        <f t="shared" si="231"/>
        <v>2.4479625012761064</v>
      </c>
      <c r="H3651" s="1">
        <f t="shared" si="230"/>
        <v>1.5307462735442181</v>
      </c>
      <c r="I3651" s="1"/>
      <c r="J3651">
        <f t="shared" si="232"/>
        <v>124.26666666666667</v>
      </c>
      <c r="K3651">
        <f t="shared" si="229"/>
        <v>46.15598531541545</v>
      </c>
    </row>
    <row r="3652" spans="1:11" x14ac:dyDescent="0.25">
      <c r="A3652">
        <v>109.500858783721</v>
      </c>
      <c r="B3652">
        <v>-578</v>
      </c>
      <c r="C3652">
        <v>2465</v>
      </c>
      <c r="D3652">
        <v>1927</v>
      </c>
      <c r="E3652">
        <v>124</v>
      </c>
      <c r="F3652">
        <f t="shared" si="231"/>
        <v>6.3666470016395733</v>
      </c>
      <c r="G3652">
        <f t="shared" si="231"/>
        <v>0</v>
      </c>
      <c r="H3652" s="1">
        <f t="shared" si="230"/>
        <v>1.6498963949105721</v>
      </c>
      <c r="I3652" s="1"/>
      <c r="J3652">
        <f t="shared" si="232"/>
        <v>124.46666666666667</v>
      </c>
      <c r="K3652">
        <f t="shared" si="229"/>
        <v>44.627264827725575</v>
      </c>
    </row>
    <row r="3653" spans="1:11" x14ac:dyDescent="0.25">
      <c r="A3653">
        <v>109.516891479492</v>
      </c>
      <c r="B3653">
        <v>-538</v>
      </c>
      <c r="C3653">
        <v>2465</v>
      </c>
      <c r="D3653">
        <v>1927</v>
      </c>
      <c r="E3653">
        <v>124</v>
      </c>
      <c r="F3653">
        <f t="shared" si="231"/>
        <v>0</v>
      </c>
      <c r="G3653">
        <f t="shared" si="231"/>
        <v>0</v>
      </c>
      <c r="H3653" s="1">
        <f t="shared" si="230"/>
        <v>1.3781180073017452</v>
      </c>
      <c r="I3653" s="1"/>
      <c r="J3653">
        <f t="shared" si="232"/>
        <v>124.86666666666666</v>
      </c>
      <c r="K3653">
        <f t="shared" si="229"/>
        <v>42.968084604762389</v>
      </c>
    </row>
    <row r="3654" spans="1:11" x14ac:dyDescent="0.25">
      <c r="A3654">
        <v>109.536862850189</v>
      </c>
      <c r="B3654">
        <v>-500</v>
      </c>
      <c r="C3654">
        <v>2465</v>
      </c>
      <c r="D3654">
        <v>1928</v>
      </c>
      <c r="E3654">
        <v>126</v>
      </c>
      <c r="F3654">
        <f t="shared" si="231"/>
        <v>0</v>
      </c>
      <c r="G3654">
        <f t="shared" si="231"/>
        <v>3.9326202257900089</v>
      </c>
      <c r="H3654" s="1">
        <f t="shared" si="230"/>
        <v>1.5092053481614123</v>
      </c>
      <c r="I3654" s="1"/>
      <c r="J3654">
        <f t="shared" si="232"/>
        <v>125.13333333333334</v>
      </c>
      <c r="K3654">
        <f t="shared" si="229"/>
        <v>41.181789767943151</v>
      </c>
    </row>
    <row r="3655" spans="1:11" x14ac:dyDescent="0.25">
      <c r="A3655">
        <v>109.56768250465301</v>
      </c>
      <c r="B3655">
        <v>-435</v>
      </c>
      <c r="C3655">
        <v>2465</v>
      </c>
      <c r="D3655">
        <v>1929</v>
      </c>
      <c r="E3655">
        <v>124</v>
      </c>
      <c r="F3655">
        <f t="shared" si="231"/>
        <v>0</v>
      </c>
      <c r="G3655">
        <f t="shared" si="231"/>
        <v>2.5483678420683686</v>
      </c>
      <c r="H3655" s="1">
        <f t="shared" si="230"/>
        <v>1.5941509428970244</v>
      </c>
      <c r="I3655" s="1"/>
      <c r="J3655">
        <f t="shared" si="232"/>
        <v>125.33333333333333</v>
      </c>
      <c r="K3655">
        <f t="shared" si="229"/>
        <v>39.191442524670776</v>
      </c>
    </row>
    <row r="3656" spans="1:11" x14ac:dyDescent="0.25">
      <c r="A3656">
        <v>109.59852814674301</v>
      </c>
      <c r="B3656">
        <v>-377</v>
      </c>
      <c r="C3656">
        <v>2467</v>
      </c>
      <c r="D3656">
        <v>1929</v>
      </c>
      <c r="E3656">
        <v>123</v>
      </c>
      <c r="F3656">
        <f t="shared" si="231"/>
        <v>5.0924416558154162</v>
      </c>
      <c r="G3656">
        <f t="shared" si="231"/>
        <v>0</v>
      </c>
      <c r="H3656" s="1">
        <f t="shared" si="230"/>
        <v>1.5768333127883916</v>
      </c>
      <c r="I3656" s="1"/>
      <c r="J3656">
        <f t="shared" si="232"/>
        <v>125.2</v>
      </c>
      <c r="K3656">
        <f t="shared" si="229"/>
        <v>37.027148967700647</v>
      </c>
    </row>
    <row r="3657" spans="1:11" x14ac:dyDescent="0.25">
      <c r="A3657">
        <v>109.62254548072799</v>
      </c>
      <c r="B3657">
        <v>-335</v>
      </c>
      <c r="C3657">
        <v>2467</v>
      </c>
      <c r="D3657">
        <v>1930</v>
      </c>
      <c r="E3657">
        <v>130</v>
      </c>
      <c r="F3657">
        <f t="shared" si="231"/>
        <v>0</v>
      </c>
      <c r="G3657">
        <f t="shared" si="231"/>
        <v>3.2701304977830739</v>
      </c>
      <c r="H3657" s="1">
        <f t="shared" si="230"/>
        <v>1.5549596866211397</v>
      </c>
      <c r="I3657" s="1"/>
      <c r="J3657">
        <f t="shared" si="232"/>
        <v>125.66666666666667</v>
      </c>
      <c r="K3657">
        <f t="shared" si="229"/>
        <v>34.769192011047117</v>
      </c>
    </row>
    <row r="3658" spans="1:11" x14ac:dyDescent="0.25">
      <c r="A3658">
        <v>109.638545274734</v>
      </c>
      <c r="B3658">
        <v>-315</v>
      </c>
      <c r="C3658">
        <v>2467</v>
      </c>
      <c r="D3658">
        <v>1931</v>
      </c>
      <c r="E3658">
        <v>125</v>
      </c>
      <c r="F3658">
        <f t="shared" si="231"/>
        <v>0</v>
      </c>
      <c r="G3658">
        <f t="shared" si="231"/>
        <v>4.9088017202133756</v>
      </c>
      <c r="H3658" s="1">
        <f t="shared" si="230"/>
        <v>1.5688514692050635</v>
      </c>
      <c r="I3658" s="1"/>
      <c r="J3658">
        <f t="shared" si="232"/>
        <v>125.53333333333333</v>
      </c>
      <c r="K3658">
        <f t="shared" si="229"/>
        <v>32.501199690141796</v>
      </c>
    </row>
    <row r="3659" spans="1:11" x14ac:dyDescent="0.25">
      <c r="A3659">
        <v>109.66654086112899</v>
      </c>
      <c r="B3659">
        <v>-285</v>
      </c>
      <c r="C3659">
        <v>2468</v>
      </c>
      <c r="D3659">
        <v>1931</v>
      </c>
      <c r="E3659">
        <v>127</v>
      </c>
      <c r="F3659">
        <f t="shared" si="231"/>
        <v>2.8054356580217865</v>
      </c>
      <c r="G3659">
        <f t="shared" si="231"/>
        <v>0</v>
      </c>
      <c r="H3659" s="1">
        <f t="shared" si="230"/>
        <v>1.6623659911391229</v>
      </c>
      <c r="I3659" s="1"/>
      <c r="J3659">
        <f t="shared" si="232"/>
        <v>125.6</v>
      </c>
      <c r="K3659">
        <f t="shared" si="229"/>
        <v>30.256623219157319</v>
      </c>
    </row>
    <row r="3660" spans="1:11" x14ac:dyDescent="0.25">
      <c r="A3660">
        <v>109.686543703079</v>
      </c>
      <c r="B3660">
        <v>-265</v>
      </c>
      <c r="C3660">
        <v>2469</v>
      </c>
      <c r="D3660">
        <v>1931</v>
      </c>
      <c r="E3660">
        <v>128</v>
      </c>
      <c r="F3660">
        <f t="shared" si="231"/>
        <v>3.9264328806904074</v>
      </c>
      <c r="G3660">
        <f t="shared" si="231"/>
        <v>0</v>
      </c>
      <c r="H3660" s="1">
        <f t="shared" si="230"/>
        <v>1.7932470871621364</v>
      </c>
      <c r="I3660" s="1"/>
      <c r="J3660">
        <f t="shared" si="232"/>
        <v>125.6</v>
      </c>
      <c r="K3660">
        <f t="shared" si="229"/>
        <v>28.015391869590111</v>
      </c>
    </row>
    <row r="3661" spans="1:11" x14ac:dyDescent="0.25">
      <c r="A3661">
        <v>109.714932441711</v>
      </c>
      <c r="B3661">
        <v>-224</v>
      </c>
      <c r="C3661">
        <v>2469</v>
      </c>
      <c r="D3661">
        <v>1933</v>
      </c>
      <c r="E3661">
        <v>130</v>
      </c>
      <c r="F3661">
        <f t="shared" si="231"/>
        <v>0</v>
      </c>
      <c r="G3661">
        <f t="shared" si="231"/>
        <v>5.5331670320290538</v>
      </c>
      <c r="H3661" s="1">
        <f t="shared" si="230"/>
        <v>1.7906712784133005</v>
      </c>
      <c r="I3661" s="1"/>
      <c r="J3661">
        <f t="shared" si="232"/>
        <v>125.93333333333334</v>
      </c>
      <c r="K3661">
        <f t="shared" si="229"/>
        <v>25.800921491361024</v>
      </c>
    </row>
    <row r="3662" spans="1:11" x14ac:dyDescent="0.25">
      <c r="A3662">
        <v>109.74756455421399</v>
      </c>
      <c r="B3662">
        <v>-182</v>
      </c>
      <c r="C3662">
        <v>2469</v>
      </c>
      <c r="D3662">
        <v>1933</v>
      </c>
      <c r="E3662">
        <v>134</v>
      </c>
      <c r="F3662">
        <f t="shared" si="231"/>
        <v>0</v>
      </c>
      <c r="G3662">
        <f t="shared" si="231"/>
        <v>0</v>
      </c>
      <c r="H3662" s="1">
        <f t="shared" si="230"/>
        <v>1.627044554406188</v>
      </c>
      <c r="I3662" s="1"/>
      <c r="J3662">
        <f t="shared" si="232"/>
        <v>126.53333333333333</v>
      </c>
      <c r="K3662">
        <f t="shared" si="229"/>
        <v>23.539619413290222</v>
      </c>
    </row>
    <row r="3663" spans="1:11" x14ac:dyDescent="0.25">
      <c r="A3663">
        <v>109.77599573135301</v>
      </c>
      <c r="B3663">
        <v>-147</v>
      </c>
      <c r="C3663">
        <v>2471</v>
      </c>
      <c r="D3663">
        <v>1933</v>
      </c>
      <c r="E3663">
        <v>132</v>
      </c>
      <c r="F3663">
        <f t="shared" si="231"/>
        <v>5.5249078119931498</v>
      </c>
      <c r="G3663">
        <f t="shared" si="231"/>
        <v>0</v>
      </c>
      <c r="H3663" s="1">
        <f t="shared" si="230"/>
        <v>1.6476009278874082</v>
      </c>
      <c r="I3663" s="1"/>
      <c r="J3663">
        <f t="shared" si="232"/>
        <v>126.86666666666666</v>
      </c>
      <c r="K3663">
        <f t="shared" si="229"/>
        <v>21.258246606715844</v>
      </c>
    </row>
    <row r="3664" spans="1:11" x14ac:dyDescent="0.25">
      <c r="A3664">
        <v>109.80470800399701</v>
      </c>
      <c r="B3664">
        <v>-110</v>
      </c>
      <c r="C3664">
        <v>2471</v>
      </c>
      <c r="D3664">
        <v>1935</v>
      </c>
      <c r="E3664">
        <v>132</v>
      </c>
      <c r="F3664">
        <f t="shared" si="231"/>
        <v>0</v>
      </c>
      <c r="G3664">
        <f t="shared" si="231"/>
        <v>5.4708185112024816</v>
      </c>
      <c r="H3664" s="1">
        <f t="shared" si="230"/>
        <v>1.8299615449274911</v>
      </c>
      <c r="I3664" s="1"/>
      <c r="J3664">
        <f t="shared" si="232"/>
        <v>127.26666666666667</v>
      </c>
      <c r="K3664">
        <f t="shared" si="229"/>
        <v>18.966838435889663</v>
      </c>
    </row>
    <row r="3665" spans="1:11" x14ac:dyDescent="0.25">
      <c r="A3665">
        <v>109.836845636367</v>
      </c>
      <c r="B3665">
        <v>-61</v>
      </c>
      <c r="C3665">
        <v>2472</v>
      </c>
      <c r="D3665">
        <v>1935</v>
      </c>
      <c r="E3665">
        <v>132</v>
      </c>
      <c r="F3665">
        <f t="shared" si="231"/>
        <v>2.4438581982496168</v>
      </c>
      <c r="G3665">
        <f t="shared" si="231"/>
        <v>0</v>
      </c>
      <c r="H3665" s="1">
        <f t="shared" si="230"/>
        <v>1.8090530512257472</v>
      </c>
      <c r="I3665" s="1"/>
      <c r="J3665">
        <f t="shared" si="232"/>
        <v>127.66666666666667</v>
      </c>
      <c r="K3665">
        <f t="shared" si="229"/>
        <v>16.745677814826042</v>
      </c>
    </row>
    <row r="3666" spans="1:11" x14ac:dyDescent="0.25">
      <c r="A3666">
        <v>109.86636519432</v>
      </c>
      <c r="B3666">
        <v>-1</v>
      </c>
      <c r="C3666">
        <v>2473</v>
      </c>
      <c r="D3666">
        <v>1936</v>
      </c>
      <c r="E3666">
        <v>136</v>
      </c>
      <c r="F3666">
        <f t="shared" si="231"/>
        <v>2.6606027253120681</v>
      </c>
      <c r="G3666">
        <f t="shared" si="231"/>
        <v>2.6606027253120681</v>
      </c>
      <c r="H3666" s="1">
        <f t="shared" si="230"/>
        <v>1.9048278162040149</v>
      </c>
      <c r="I3666" s="1"/>
      <c r="J3666">
        <f t="shared" si="232"/>
        <v>128.46666666666667</v>
      </c>
      <c r="K3666">
        <f t="shared" si="229"/>
        <v>14.561313529352329</v>
      </c>
    </row>
    <row r="3667" spans="1:11" x14ac:dyDescent="0.25">
      <c r="A3667">
        <v>109.899183988571</v>
      </c>
      <c r="B3667">
        <v>72</v>
      </c>
      <c r="C3667">
        <v>2473</v>
      </c>
      <c r="D3667">
        <v>1937</v>
      </c>
      <c r="E3667">
        <v>136</v>
      </c>
      <c r="F3667">
        <f t="shared" si="231"/>
        <v>0</v>
      </c>
      <c r="G3667">
        <f t="shared" si="231"/>
        <v>2.3931353400453461</v>
      </c>
      <c r="H3667" s="1">
        <f t="shared" si="230"/>
        <v>1.7723774274842075</v>
      </c>
      <c r="I3667" s="1"/>
      <c r="J3667">
        <f t="shared" si="232"/>
        <v>129.26666666666668</v>
      </c>
      <c r="K3667">
        <f t="shared" ref="K3667:K3730" si="233">ABS((SUM(B3653:B3667) / COUNT(B3653:B3667))/MAX(B$4:B$19503)) * MAX(J$4:J$19503)</f>
        <v>12.38698460813041</v>
      </c>
    </row>
    <row r="3668" spans="1:11" x14ac:dyDescent="0.25">
      <c r="A3668">
        <v>109.92341947555499</v>
      </c>
      <c r="B3668">
        <v>143</v>
      </c>
      <c r="C3668">
        <v>2474</v>
      </c>
      <c r="D3668">
        <v>1937</v>
      </c>
      <c r="E3668">
        <v>134</v>
      </c>
      <c r="F3668">
        <f t="shared" si="231"/>
        <v>3.2406947874249536</v>
      </c>
      <c r="G3668">
        <f t="shared" si="231"/>
        <v>0</v>
      </c>
      <c r="H3668" s="1">
        <f t="shared" si="230"/>
        <v>1.8804005870650391</v>
      </c>
      <c r="I3668" s="1"/>
      <c r="J3668">
        <f t="shared" si="232"/>
        <v>129.93333333333334</v>
      </c>
      <c r="K3668">
        <f t="shared" si="233"/>
        <v>10.108956922973292</v>
      </c>
    </row>
    <row r="3669" spans="1:11" x14ac:dyDescent="0.25">
      <c r="A3669">
        <v>109.949152946472</v>
      </c>
      <c r="B3669">
        <v>219</v>
      </c>
      <c r="C3669">
        <v>2475</v>
      </c>
      <c r="D3669">
        <v>1939</v>
      </c>
      <c r="E3669">
        <v>134</v>
      </c>
      <c r="F3669">
        <f t="shared" si="231"/>
        <v>3.052049083975231</v>
      </c>
      <c r="G3669">
        <f t="shared" si="231"/>
        <v>6.104098167950462</v>
      </c>
      <c r="H3669" s="1">
        <f t="shared" si="230"/>
        <v>2.0545181546028952</v>
      </c>
      <c r="I3669" s="1"/>
      <c r="J3669">
        <f t="shared" si="232"/>
        <v>130.46666666666667</v>
      </c>
      <c r="K3669">
        <f t="shared" si="233"/>
        <v>7.7038146239601222</v>
      </c>
    </row>
    <row r="3670" spans="1:11" x14ac:dyDescent="0.25">
      <c r="A3670">
        <v>109.980081558227</v>
      </c>
      <c r="B3670">
        <v>297</v>
      </c>
      <c r="C3670">
        <v>2475</v>
      </c>
      <c r="D3670">
        <v>1939</v>
      </c>
      <c r="E3670">
        <v>136</v>
      </c>
      <c r="F3670">
        <f t="shared" si="231"/>
        <v>0</v>
      </c>
      <c r="G3670">
        <f t="shared" si="231"/>
        <v>0</v>
      </c>
      <c r="H3670" s="1">
        <f t="shared" ref="H3670:H3733" si="234">(SUM(F3656:F3670) + SUM(G3656:G3670)) / (2*COUNT(F3656:F3670))</f>
        <v>1.9695725598672831</v>
      </c>
      <c r="I3670" s="1"/>
      <c r="J3670">
        <f t="shared" si="232"/>
        <v>131.26666666666668</v>
      </c>
      <c r="K3670">
        <f t="shared" si="233"/>
        <v>5.2551857465225158</v>
      </c>
    </row>
    <row r="3671" spans="1:11" x14ac:dyDescent="0.25">
      <c r="A3671">
        <v>110.008110523223</v>
      </c>
      <c r="B3671">
        <v>367</v>
      </c>
      <c r="C3671">
        <v>2477</v>
      </c>
      <c r="D3671">
        <v>1939</v>
      </c>
      <c r="E3671">
        <v>134</v>
      </c>
      <c r="F3671">
        <f t="shared" ref="F3671:G3734" si="235">$I$1 *(C3671-C3670)/($A3671-$A3670)</f>
        <v>5.6041895482735153</v>
      </c>
      <c r="G3671">
        <f t="shared" si="235"/>
        <v>0</v>
      </c>
      <c r="H3671" s="1">
        <f t="shared" si="234"/>
        <v>1.9866308229492196</v>
      </c>
      <c r="I3671" s="1"/>
      <c r="J3671">
        <f t="shared" si="232"/>
        <v>132</v>
      </c>
      <c r="K3671">
        <f t="shared" si="233"/>
        <v>2.766415412077734</v>
      </c>
    </row>
    <row r="3672" spans="1:11" x14ac:dyDescent="0.25">
      <c r="A3672">
        <v>110.036186933517</v>
      </c>
      <c r="B3672">
        <v>444</v>
      </c>
      <c r="C3672">
        <v>2477</v>
      </c>
      <c r="D3672">
        <v>1941</v>
      </c>
      <c r="E3672">
        <v>136</v>
      </c>
      <c r="F3672">
        <f t="shared" si="235"/>
        <v>0</v>
      </c>
      <c r="G3672">
        <f t="shared" si="235"/>
        <v>5.5947192334992915</v>
      </c>
      <c r="H3672" s="1">
        <f t="shared" si="234"/>
        <v>2.0641171141397603</v>
      </c>
      <c r="I3672" s="1"/>
      <c r="J3672">
        <f t="shared" si="232"/>
        <v>132.4</v>
      </c>
      <c r="K3672">
        <f t="shared" si="233"/>
        <v>0.16056582802869557</v>
      </c>
    </row>
    <row r="3673" spans="1:11" x14ac:dyDescent="0.25">
      <c r="A3673">
        <v>110.06823515892</v>
      </c>
      <c r="B3673">
        <v>497</v>
      </c>
      <c r="C3673">
        <v>2478</v>
      </c>
      <c r="D3673">
        <v>1941</v>
      </c>
      <c r="E3673">
        <v>136</v>
      </c>
      <c r="F3673">
        <f t="shared" si="235"/>
        <v>2.4506759844614212</v>
      </c>
      <c r="G3673">
        <f t="shared" si="235"/>
        <v>0</v>
      </c>
      <c r="H3673" s="1">
        <f t="shared" si="234"/>
        <v>1.982179589614695</v>
      </c>
      <c r="I3673" s="1"/>
      <c r="J3673">
        <f t="shared" si="232"/>
        <v>133.13333333333333</v>
      </c>
      <c r="K3673">
        <f t="shared" si="233"/>
        <v>2.5556727627900711</v>
      </c>
    </row>
    <row r="3674" spans="1:11" x14ac:dyDescent="0.25">
      <c r="A3674">
        <v>110.098933696746</v>
      </c>
      <c r="B3674">
        <v>538</v>
      </c>
      <c r="C3674">
        <v>2479</v>
      </c>
      <c r="D3674">
        <v>1943</v>
      </c>
      <c r="E3674">
        <v>138</v>
      </c>
      <c r="F3674">
        <f t="shared" si="235"/>
        <v>2.5584220585656294</v>
      </c>
      <c r="G3674">
        <f t="shared" si="235"/>
        <v>5.1168441171312589</v>
      </c>
      <c r="H3674" s="1">
        <f t="shared" si="234"/>
        <v>2.1445072735371986</v>
      </c>
      <c r="I3674" s="1"/>
      <c r="J3674">
        <f t="shared" si="232"/>
        <v>133.86666666666667</v>
      </c>
      <c r="K3674">
        <f t="shared" si="233"/>
        <v>5.308707689198747</v>
      </c>
    </row>
    <row r="3675" spans="1:11" x14ac:dyDescent="0.25">
      <c r="A3675">
        <v>110.126948118209</v>
      </c>
      <c r="B3675">
        <v>561</v>
      </c>
      <c r="C3675">
        <v>2479</v>
      </c>
      <c r="D3675">
        <v>1943</v>
      </c>
      <c r="E3675">
        <v>136</v>
      </c>
      <c r="F3675">
        <f t="shared" si="235"/>
        <v>0</v>
      </c>
      <c r="G3675">
        <f t="shared" si="235"/>
        <v>0</v>
      </c>
      <c r="H3675" s="1">
        <f t="shared" si="234"/>
        <v>2.0136261775141846</v>
      </c>
      <c r="I3675" s="1"/>
      <c r="J3675">
        <f t="shared" si="232"/>
        <v>134.4</v>
      </c>
      <c r="K3675">
        <f t="shared" si="233"/>
        <v>8.0717779798592169</v>
      </c>
    </row>
    <row r="3676" spans="1:11" x14ac:dyDescent="0.25">
      <c r="A3676">
        <v>110.15645074844301</v>
      </c>
      <c r="B3676">
        <v>570</v>
      </c>
      <c r="C3676">
        <v>2481</v>
      </c>
      <c r="D3676">
        <v>1943</v>
      </c>
      <c r="E3676">
        <v>135</v>
      </c>
      <c r="F3676">
        <f t="shared" si="235"/>
        <v>5.3242585977446746</v>
      </c>
      <c r="G3676">
        <f t="shared" si="235"/>
        <v>0</v>
      </c>
      <c r="H3676" s="1">
        <f t="shared" si="234"/>
        <v>2.0066625630380388</v>
      </c>
      <c r="I3676" s="1"/>
      <c r="J3676">
        <f t="shared" si="232"/>
        <v>134.73333333333332</v>
      </c>
      <c r="K3676">
        <f t="shared" si="233"/>
        <v>10.727804385167223</v>
      </c>
    </row>
    <row r="3677" spans="1:11" x14ac:dyDescent="0.25">
      <c r="A3677">
        <v>110.18846559524501</v>
      </c>
      <c r="B3677">
        <v>579</v>
      </c>
      <c r="C3677">
        <v>2481</v>
      </c>
      <c r="D3677">
        <v>1945</v>
      </c>
      <c r="E3677">
        <v>136</v>
      </c>
      <c r="F3677">
        <f t="shared" si="235"/>
        <v>0</v>
      </c>
      <c r="G3677">
        <f t="shared" si="235"/>
        <v>4.9064621065024019</v>
      </c>
      <c r="H3677" s="1">
        <f t="shared" si="234"/>
        <v>2.1702112999214527</v>
      </c>
      <c r="I3677" s="1"/>
      <c r="J3677">
        <f t="shared" si="232"/>
        <v>134.86666666666667</v>
      </c>
      <c r="K3677">
        <f t="shared" si="233"/>
        <v>13.273441783705502</v>
      </c>
    </row>
    <row r="3678" spans="1:11" x14ac:dyDescent="0.25">
      <c r="A3678">
        <v>110.220739841461</v>
      </c>
      <c r="B3678">
        <v>593</v>
      </c>
      <c r="C3678">
        <v>2483</v>
      </c>
      <c r="D3678">
        <v>1945</v>
      </c>
      <c r="E3678">
        <v>135</v>
      </c>
      <c r="F3678">
        <f t="shared" si="235"/>
        <v>4.8670271531132396</v>
      </c>
      <c r="G3678">
        <f t="shared" si="235"/>
        <v>0</v>
      </c>
      <c r="H3678" s="1">
        <f t="shared" si="234"/>
        <v>2.1482819446254551</v>
      </c>
      <c r="I3678" s="1"/>
      <c r="J3678">
        <f t="shared" si="232"/>
        <v>135.06666666666666</v>
      </c>
      <c r="K3678">
        <f t="shared" si="233"/>
        <v>15.748831632481222</v>
      </c>
    </row>
    <row r="3679" spans="1:11" x14ac:dyDescent="0.25">
      <c r="A3679">
        <v>110.25250244140599</v>
      </c>
      <c r="B3679">
        <v>609</v>
      </c>
      <c r="C3679">
        <v>2483</v>
      </c>
      <c r="D3679">
        <v>1947</v>
      </c>
      <c r="E3679">
        <v>135</v>
      </c>
      <c r="F3679">
        <f t="shared" si="235"/>
        <v>0</v>
      </c>
      <c r="G3679">
        <f t="shared" si="235"/>
        <v>4.9454274194021108</v>
      </c>
      <c r="H3679" s="1">
        <f t="shared" si="234"/>
        <v>2.1307689082321093</v>
      </c>
      <c r="I3679" s="1"/>
      <c r="J3679">
        <f t="shared" si="232"/>
        <v>135.26666666666668</v>
      </c>
      <c r="K3679">
        <f t="shared" si="233"/>
        <v>18.153973931494392</v>
      </c>
    </row>
    <row r="3680" spans="1:11" x14ac:dyDescent="0.25">
      <c r="A3680">
        <v>110.2844748497</v>
      </c>
      <c r="B3680">
        <v>626</v>
      </c>
      <c r="C3680">
        <v>2484</v>
      </c>
      <c r="D3680">
        <v>1947</v>
      </c>
      <c r="E3680">
        <v>134</v>
      </c>
      <c r="F3680">
        <f t="shared" si="235"/>
        <v>2.4564873442598825</v>
      </c>
      <c r="G3680">
        <f t="shared" si="235"/>
        <v>0</v>
      </c>
      <c r="H3680" s="1">
        <f t="shared" si="234"/>
        <v>2.1311898797657851</v>
      </c>
      <c r="I3680" s="1"/>
      <c r="J3680">
        <f t="shared" si="232"/>
        <v>135.4</v>
      </c>
      <c r="K3680">
        <f t="shared" si="233"/>
        <v>20.452072345155099</v>
      </c>
    </row>
    <row r="3681" spans="1:11" x14ac:dyDescent="0.25">
      <c r="A3681">
        <v>110.308461904525</v>
      </c>
      <c r="B3681">
        <v>647</v>
      </c>
      <c r="C3681">
        <v>2485</v>
      </c>
      <c r="D3681">
        <v>1948</v>
      </c>
      <c r="E3681">
        <v>134</v>
      </c>
      <c r="F3681">
        <f t="shared" si="235"/>
        <v>3.2742584245019346</v>
      </c>
      <c r="G3681">
        <f t="shared" si="235"/>
        <v>3.2742584245019346</v>
      </c>
      <c r="H3681" s="1">
        <f t="shared" si="234"/>
        <v>2.1721002597117764</v>
      </c>
      <c r="I3681" s="1"/>
      <c r="J3681">
        <f t="shared" ref="J3681:J3744" si="236">IF(H3681 &gt; 0,  (SUM(E3667:E3681) / COUNT(E3667:E3681)),J3682)</f>
        <v>135.26666666666668</v>
      </c>
      <c r="K3681">
        <f t="shared" si="233"/>
        <v>22.619711023542486</v>
      </c>
    </row>
    <row r="3682" spans="1:11" x14ac:dyDescent="0.25">
      <c r="A3682">
        <v>110.32450556755001</v>
      </c>
      <c r="B3682">
        <v>659</v>
      </c>
      <c r="C3682">
        <v>2485</v>
      </c>
      <c r="D3682">
        <v>1949</v>
      </c>
      <c r="E3682">
        <v>134</v>
      </c>
      <c r="F3682">
        <f t="shared" si="235"/>
        <v>0</v>
      </c>
      <c r="G3682">
        <f t="shared" si="235"/>
        <v>4.895379329355861</v>
      </c>
      <c r="H3682" s="1">
        <f t="shared" si="234"/>
        <v>2.2555083926887938</v>
      </c>
      <c r="I3682" s="1"/>
      <c r="J3682">
        <f t="shared" si="236"/>
        <v>135.13333333333333</v>
      </c>
      <c r="K3682">
        <f t="shared" si="233"/>
        <v>24.583297295476743</v>
      </c>
    </row>
    <row r="3683" spans="1:11" x14ac:dyDescent="0.25">
      <c r="A3683">
        <v>110.34046268463101</v>
      </c>
      <c r="B3683">
        <v>672</v>
      </c>
      <c r="C3683">
        <v>2485</v>
      </c>
      <c r="D3683">
        <v>1949</v>
      </c>
      <c r="E3683">
        <v>133</v>
      </c>
      <c r="F3683">
        <f t="shared" si="235"/>
        <v>0</v>
      </c>
      <c r="G3683">
        <f t="shared" si="235"/>
        <v>0</v>
      </c>
      <c r="H3683" s="1">
        <f t="shared" si="234"/>
        <v>2.1474852331079619</v>
      </c>
      <c r="I3683" s="1"/>
      <c r="J3683">
        <f t="shared" si="236"/>
        <v>135.06666666666666</v>
      </c>
      <c r="K3683">
        <f t="shared" si="233"/>
        <v>26.352866525209663</v>
      </c>
    </row>
    <row r="3684" spans="1:11" x14ac:dyDescent="0.25">
      <c r="A3684">
        <v>110.368463993072</v>
      </c>
      <c r="B3684">
        <v>698</v>
      </c>
      <c r="C3684">
        <v>2487</v>
      </c>
      <c r="D3684">
        <v>1949</v>
      </c>
      <c r="E3684">
        <v>133</v>
      </c>
      <c r="F3684">
        <f t="shared" si="235"/>
        <v>5.6097247387746414</v>
      </c>
      <c r="G3684">
        <f t="shared" si="235"/>
        <v>0</v>
      </c>
      <c r="H3684" s="1">
        <f t="shared" si="234"/>
        <v>2.0292711493362598</v>
      </c>
      <c r="I3684" s="1"/>
      <c r="J3684">
        <f t="shared" si="236"/>
        <v>135</v>
      </c>
      <c r="K3684">
        <f t="shared" si="233"/>
        <v>27.955179684079351</v>
      </c>
    </row>
    <row r="3685" spans="1:11" x14ac:dyDescent="0.25">
      <c r="A3685">
        <v>110.398216247558</v>
      </c>
      <c r="B3685">
        <v>744</v>
      </c>
      <c r="C3685">
        <v>2487</v>
      </c>
      <c r="D3685">
        <v>1951</v>
      </c>
      <c r="E3685">
        <v>132</v>
      </c>
      <c r="F3685">
        <f t="shared" si="235"/>
        <v>0</v>
      </c>
      <c r="G3685">
        <f t="shared" si="235"/>
        <v>5.2795875604455667</v>
      </c>
      <c r="H3685" s="1">
        <f t="shared" si="234"/>
        <v>2.2052574013511124</v>
      </c>
      <c r="I3685" s="1"/>
      <c r="J3685">
        <f t="shared" si="236"/>
        <v>134.73333333333332</v>
      </c>
      <c r="K3685">
        <f t="shared" si="233"/>
        <v>29.450448957596578</v>
      </c>
    </row>
    <row r="3686" spans="1:11" x14ac:dyDescent="0.25">
      <c r="A3686">
        <v>110.430477380752</v>
      </c>
      <c r="B3686">
        <v>800</v>
      </c>
      <c r="C3686">
        <v>2489</v>
      </c>
      <c r="D3686">
        <v>1951</v>
      </c>
      <c r="E3686">
        <v>131</v>
      </c>
      <c r="F3686">
        <f t="shared" si="235"/>
        <v>4.8690054293788014</v>
      </c>
      <c r="G3686">
        <f t="shared" si="235"/>
        <v>0</v>
      </c>
      <c r="H3686" s="1">
        <f t="shared" si="234"/>
        <v>2.1807512640546216</v>
      </c>
      <c r="I3686" s="1"/>
      <c r="J3686">
        <f t="shared" si="236"/>
        <v>134.53333333333333</v>
      </c>
      <c r="K3686">
        <f t="shared" si="233"/>
        <v>30.898886531272097</v>
      </c>
    </row>
    <row r="3687" spans="1:11" x14ac:dyDescent="0.25">
      <c r="A3687">
        <v>110.458234548568</v>
      </c>
      <c r="B3687">
        <v>850</v>
      </c>
      <c r="C3687">
        <v>2489</v>
      </c>
      <c r="D3687">
        <v>1953</v>
      </c>
      <c r="E3687">
        <v>131</v>
      </c>
      <c r="F3687">
        <f t="shared" si="235"/>
        <v>0</v>
      </c>
      <c r="G3687">
        <f t="shared" si="235"/>
        <v>5.659065568963122</v>
      </c>
      <c r="H3687" s="1">
        <f t="shared" si="234"/>
        <v>2.1828961419034156</v>
      </c>
      <c r="I3687" s="1"/>
      <c r="J3687">
        <f t="shared" si="236"/>
        <v>134.19999999999999</v>
      </c>
      <c r="K3687">
        <f t="shared" si="233"/>
        <v>32.257005826681485</v>
      </c>
    </row>
    <row r="3688" spans="1:11" x14ac:dyDescent="0.25">
      <c r="A3688">
        <v>110.478229284286</v>
      </c>
      <c r="B3688">
        <v>872</v>
      </c>
      <c r="C3688">
        <v>2489</v>
      </c>
      <c r="D3688">
        <v>1953</v>
      </c>
      <c r="E3688">
        <v>133</v>
      </c>
      <c r="F3688">
        <f t="shared" si="235"/>
        <v>0</v>
      </c>
      <c r="G3688">
        <f t="shared" si="235"/>
        <v>0</v>
      </c>
      <c r="H3688" s="1">
        <f t="shared" si="234"/>
        <v>2.1012069424213689</v>
      </c>
      <c r="I3688" s="1"/>
      <c r="J3688">
        <f t="shared" si="236"/>
        <v>134</v>
      </c>
      <c r="K3688">
        <f t="shared" si="233"/>
        <v>33.511426358155667</v>
      </c>
    </row>
    <row r="3689" spans="1:11" x14ac:dyDescent="0.25">
      <c r="A3689">
        <v>110.50330710410999</v>
      </c>
      <c r="B3689">
        <v>903</v>
      </c>
      <c r="C3689">
        <v>2491</v>
      </c>
      <c r="D3689">
        <v>1953</v>
      </c>
      <c r="E3689">
        <v>131</v>
      </c>
      <c r="F3689">
        <f t="shared" si="235"/>
        <v>6.2636877440683723</v>
      </c>
      <c r="G3689">
        <f t="shared" si="235"/>
        <v>0</v>
      </c>
      <c r="H3689" s="1">
        <f t="shared" si="234"/>
        <v>2.0541543280337518</v>
      </c>
      <c r="I3689" s="1"/>
      <c r="J3689">
        <f t="shared" si="236"/>
        <v>133.53333333333333</v>
      </c>
      <c r="K3689">
        <f t="shared" si="233"/>
        <v>34.732395675457212</v>
      </c>
    </row>
    <row r="3690" spans="1:11" x14ac:dyDescent="0.25">
      <c r="A3690">
        <v>110.523306369781</v>
      </c>
      <c r="B3690">
        <v>904</v>
      </c>
      <c r="C3690">
        <v>2491</v>
      </c>
      <c r="D3690">
        <v>1954</v>
      </c>
      <c r="E3690">
        <v>134</v>
      </c>
      <c r="F3690">
        <f t="shared" si="235"/>
        <v>0</v>
      </c>
      <c r="G3690">
        <f t="shared" si="235"/>
        <v>3.9271350074426508</v>
      </c>
      <c r="H3690" s="1">
        <f t="shared" si="234"/>
        <v>2.1850588282818397</v>
      </c>
      <c r="I3690" s="1"/>
      <c r="J3690">
        <f t="shared" si="236"/>
        <v>133.4</v>
      </c>
      <c r="K3690">
        <f t="shared" si="233"/>
        <v>35.879772321578933</v>
      </c>
    </row>
    <row r="3691" spans="1:11" x14ac:dyDescent="0.25">
      <c r="A3691">
        <v>110.555353164672</v>
      </c>
      <c r="B3691">
        <v>906</v>
      </c>
      <c r="C3691">
        <v>2492</v>
      </c>
      <c r="D3691">
        <v>1955</v>
      </c>
      <c r="E3691">
        <v>132</v>
      </c>
      <c r="F3691">
        <f t="shared" si="235"/>
        <v>2.4507853782843232</v>
      </c>
      <c r="G3691">
        <f t="shared" si="235"/>
        <v>2.4507853782843232</v>
      </c>
      <c r="H3691" s="1">
        <f t="shared" si="234"/>
        <v>2.1709692335759723</v>
      </c>
      <c r="I3691" s="1"/>
      <c r="J3691">
        <f t="shared" si="236"/>
        <v>133.19999999999999</v>
      </c>
      <c r="K3691">
        <f t="shared" si="233"/>
        <v>37.003733117779802</v>
      </c>
    </row>
    <row r="3692" spans="1:11" x14ac:dyDescent="0.25">
      <c r="A3692">
        <v>110.586848735809</v>
      </c>
      <c r="B3692">
        <v>923</v>
      </c>
      <c r="C3692">
        <v>2493</v>
      </c>
      <c r="D3692">
        <v>1956</v>
      </c>
      <c r="E3692">
        <v>132</v>
      </c>
      <c r="F3692">
        <f t="shared" si="235"/>
        <v>2.4936781110623429</v>
      </c>
      <c r="G3692">
        <f t="shared" si="235"/>
        <v>2.4936781110623429</v>
      </c>
      <c r="H3692" s="1">
        <f t="shared" si="234"/>
        <v>2.1736657040967149</v>
      </c>
      <c r="I3692" s="1"/>
      <c r="J3692">
        <f t="shared" si="236"/>
        <v>132.93333333333334</v>
      </c>
      <c r="K3692">
        <f t="shared" si="233"/>
        <v>38.154454885318785</v>
      </c>
    </row>
    <row r="3693" spans="1:11" x14ac:dyDescent="0.25">
      <c r="A3693">
        <v>110.618872642517</v>
      </c>
      <c r="B3693">
        <v>945</v>
      </c>
      <c r="C3693">
        <v>2494</v>
      </c>
      <c r="D3693">
        <v>1957</v>
      </c>
      <c r="E3693">
        <v>132</v>
      </c>
      <c r="F3693">
        <f t="shared" si="235"/>
        <v>2.4525370079257582</v>
      </c>
      <c r="G3693">
        <f t="shared" si="235"/>
        <v>2.4525370079257582</v>
      </c>
      <c r="H3693" s="1">
        <f t="shared" si="234"/>
        <v>2.1749339328546573</v>
      </c>
      <c r="I3693" s="1"/>
      <c r="J3693">
        <f t="shared" si="236"/>
        <v>132.73333333333332</v>
      </c>
      <c r="K3693">
        <f t="shared" si="233"/>
        <v>39.331937624195888</v>
      </c>
    </row>
    <row r="3694" spans="1:11" x14ac:dyDescent="0.25">
      <c r="A3694">
        <v>110.64443826675399</v>
      </c>
      <c r="B3694">
        <v>956</v>
      </c>
      <c r="C3694">
        <v>2495</v>
      </c>
      <c r="D3694">
        <v>1957</v>
      </c>
      <c r="E3694">
        <v>132</v>
      </c>
      <c r="F3694">
        <f t="shared" si="235"/>
        <v>3.0720867838662</v>
      </c>
      <c r="G3694">
        <f t="shared" si="235"/>
        <v>0</v>
      </c>
      <c r="H3694" s="1">
        <f t="shared" si="234"/>
        <v>2.1124892450034607</v>
      </c>
      <c r="I3694" s="1"/>
      <c r="J3694">
        <f t="shared" si="236"/>
        <v>132.53333333333333</v>
      </c>
      <c r="K3694">
        <f t="shared" si="233"/>
        <v>40.492694755986662</v>
      </c>
    </row>
    <row r="3695" spans="1:11" x14ac:dyDescent="0.25">
      <c r="A3695">
        <v>110.672453641891</v>
      </c>
      <c r="B3695">
        <v>958</v>
      </c>
      <c r="C3695">
        <v>2495</v>
      </c>
      <c r="D3695">
        <v>1959</v>
      </c>
      <c r="E3695">
        <v>136</v>
      </c>
      <c r="F3695">
        <f t="shared" si="235"/>
        <v>0</v>
      </c>
      <c r="G3695">
        <f t="shared" si="235"/>
        <v>5.6069080607106141</v>
      </c>
      <c r="H3695" s="1">
        <f t="shared" si="234"/>
        <v>2.2175032688851517</v>
      </c>
      <c r="I3695" s="1"/>
      <c r="J3695">
        <f t="shared" si="236"/>
        <v>132.66666666666666</v>
      </c>
      <c r="K3695">
        <f t="shared" si="233"/>
        <v>41.603275066518471</v>
      </c>
    </row>
    <row r="3696" spans="1:11" x14ac:dyDescent="0.25">
      <c r="A3696">
        <v>110.688260793685</v>
      </c>
      <c r="B3696">
        <v>968</v>
      </c>
      <c r="C3696">
        <v>2497</v>
      </c>
      <c r="D3696">
        <v>1959</v>
      </c>
      <c r="E3696">
        <v>137</v>
      </c>
      <c r="F3696">
        <f t="shared" si="235"/>
        <v>9.9372508549605332</v>
      </c>
      <c r="G3696">
        <f t="shared" si="235"/>
        <v>0</v>
      </c>
      <c r="H3696" s="1">
        <f t="shared" si="234"/>
        <v>2.3304610690837069</v>
      </c>
      <c r="I3696" s="1"/>
      <c r="J3696">
        <f t="shared" si="236"/>
        <v>132.86666666666667</v>
      </c>
      <c r="K3696">
        <f t="shared" si="233"/>
        <v>42.677059041460375</v>
      </c>
    </row>
    <row r="3697" spans="1:11" x14ac:dyDescent="0.25">
      <c r="A3697">
        <v>110.70730400085399</v>
      </c>
      <c r="B3697">
        <v>989</v>
      </c>
      <c r="C3697">
        <v>2497</v>
      </c>
      <c r="D3697">
        <v>1959</v>
      </c>
      <c r="E3697">
        <v>139</v>
      </c>
      <c r="F3697">
        <f t="shared" si="235"/>
        <v>0</v>
      </c>
      <c r="G3697">
        <f t="shared" si="235"/>
        <v>0</v>
      </c>
      <c r="H3697" s="1">
        <f t="shared" si="234"/>
        <v>2.1672817581051786</v>
      </c>
      <c r="I3697" s="1"/>
      <c r="J3697">
        <f t="shared" si="236"/>
        <v>133.19999999999999</v>
      </c>
      <c r="K3697">
        <f t="shared" si="233"/>
        <v>43.780949109157653</v>
      </c>
    </row>
    <row r="3698" spans="1:11" x14ac:dyDescent="0.25">
      <c r="A3698">
        <v>110.73949980735701</v>
      </c>
      <c r="B3698">
        <v>1043</v>
      </c>
      <c r="C3698">
        <v>2497</v>
      </c>
      <c r="D3698">
        <v>1961</v>
      </c>
      <c r="E3698">
        <v>139</v>
      </c>
      <c r="F3698">
        <f t="shared" si="235"/>
        <v>0</v>
      </c>
      <c r="G3698">
        <f t="shared" si="235"/>
        <v>4.8788848530567481</v>
      </c>
      <c r="H3698" s="1">
        <f t="shared" si="234"/>
        <v>2.3299112532070705</v>
      </c>
      <c r="I3698" s="1"/>
      <c r="J3698">
        <f t="shared" si="236"/>
        <v>133.6</v>
      </c>
      <c r="K3698">
        <f t="shared" si="233"/>
        <v>45.021989154962782</v>
      </c>
    </row>
    <row r="3699" spans="1:11" x14ac:dyDescent="0.25">
      <c r="A3699">
        <v>110.767416000366</v>
      </c>
      <c r="B3699">
        <v>1121</v>
      </c>
      <c r="C3699">
        <v>2499</v>
      </c>
      <c r="D3699">
        <v>1961</v>
      </c>
      <c r="E3699">
        <v>138</v>
      </c>
      <c r="F3699">
        <f t="shared" si="235"/>
        <v>5.6268285804191578</v>
      </c>
      <c r="G3699">
        <f t="shared" si="235"/>
        <v>0</v>
      </c>
      <c r="H3699" s="1">
        <f t="shared" si="234"/>
        <v>2.3304813812618876</v>
      </c>
      <c r="I3699" s="1"/>
      <c r="J3699">
        <f t="shared" si="236"/>
        <v>133.93333333333334</v>
      </c>
      <c r="K3699">
        <f t="shared" si="233"/>
        <v>46.436975514465665</v>
      </c>
    </row>
    <row r="3700" spans="1:11" x14ac:dyDescent="0.25">
      <c r="A3700">
        <v>110.78331923484799</v>
      </c>
      <c r="B3700">
        <v>1164</v>
      </c>
      <c r="C3700">
        <v>2499</v>
      </c>
      <c r="D3700">
        <v>1961</v>
      </c>
      <c r="E3700">
        <v>139</v>
      </c>
      <c r="F3700">
        <f t="shared" si="235"/>
        <v>0</v>
      </c>
      <c r="G3700">
        <f t="shared" si="235"/>
        <v>0</v>
      </c>
      <c r="H3700" s="1">
        <f t="shared" si="234"/>
        <v>2.1544951292470347</v>
      </c>
      <c r="I3700" s="1"/>
      <c r="J3700">
        <f t="shared" si="236"/>
        <v>134.4</v>
      </c>
      <c r="K3700">
        <f t="shared" si="233"/>
        <v>47.84192650971675</v>
      </c>
    </row>
    <row r="3701" spans="1:11" x14ac:dyDescent="0.25">
      <c r="A3701">
        <v>110.799316883087</v>
      </c>
      <c r="B3701">
        <v>1208</v>
      </c>
      <c r="C3701">
        <v>2499</v>
      </c>
      <c r="D3701">
        <v>1962</v>
      </c>
      <c r="E3701">
        <v>140</v>
      </c>
      <c r="F3701">
        <f t="shared" si="235"/>
        <v>0</v>
      </c>
      <c r="G3701">
        <f t="shared" si="235"/>
        <v>4.9094601385369492</v>
      </c>
      <c r="H3701" s="1">
        <f t="shared" si="234"/>
        <v>2.1558436195523067</v>
      </c>
      <c r="I3701" s="1"/>
      <c r="J3701">
        <f t="shared" si="236"/>
        <v>135</v>
      </c>
      <c r="K3701">
        <f t="shared" si="233"/>
        <v>49.206736047960661</v>
      </c>
    </row>
    <row r="3702" spans="1:11" x14ac:dyDescent="0.25">
      <c r="A3702">
        <v>110.81531834602301</v>
      </c>
      <c r="B3702">
        <v>1256</v>
      </c>
      <c r="C3702">
        <v>2501</v>
      </c>
      <c r="D3702">
        <v>1963</v>
      </c>
      <c r="E3702">
        <v>138</v>
      </c>
      <c r="F3702">
        <f t="shared" si="235"/>
        <v>9.8165794782462541</v>
      </c>
      <c r="G3702">
        <f t="shared" si="235"/>
        <v>4.908289739123127</v>
      </c>
      <c r="H3702" s="1">
        <f t="shared" si="234"/>
        <v>2.4580370744991815</v>
      </c>
      <c r="I3702" s="1"/>
      <c r="J3702">
        <f t="shared" si="236"/>
        <v>135.46666666666667</v>
      </c>
      <c r="K3702">
        <f t="shared" si="233"/>
        <v>50.564855343370049</v>
      </c>
    </row>
    <row r="3703" spans="1:11" x14ac:dyDescent="0.25">
      <c r="A3703">
        <v>110.847318649291</v>
      </c>
      <c r="B3703">
        <v>1312</v>
      </c>
      <c r="C3703">
        <v>2501</v>
      </c>
      <c r="D3703">
        <v>1963</v>
      </c>
      <c r="E3703">
        <v>139</v>
      </c>
      <c r="F3703">
        <f t="shared" si="235"/>
        <v>0</v>
      </c>
      <c r="G3703">
        <f t="shared" si="235"/>
        <v>0</v>
      </c>
      <c r="H3703" s="1">
        <f t="shared" si="234"/>
        <v>2.4580370744991815</v>
      </c>
      <c r="I3703" s="1"/>
      <c r="J3703">
        <f t="shared" si="236"/>
        <v>135.86666666666667</v>
      </c>
      <c r="K3703">
        <f t="shared" si="233"/>
        <v>52.036708766966413</v>
      </c>
    </row>
    <row r="3704" spans="1:11" x14ac:dyDescent="0.25">
      <c r="A3704">
        <v>110.871675252914</v>
      </c>
      <c r="B3704">
        <v>1368</v>
      </c>
      <c r="C3704">
        <v>2502</v>
      </c>
      <c r="D3704">
        <v>1965</v>
      </c>
      <c r="E3704">
        <v>141</v>
      </c>
      <c r="F3704">
        <f t="shared" si="235"/>
        <v>3.2245799765597658</v>
      </c>
      <c r="G3704">
        <f t="shared" si="235"/>
        <v>6.4491599531195316</v>
      </c>
      <c r="H3704" s="1">
        <f t="shared" si="234"/>
        <v>2.5717054806862127</v>
      </c>
      <c r="I3704" s="1"/>
      <c r="J3704">
        <f t="shared" si="236"/>
        <v>136.53333333333333</v>
      </c>
      <c r="K3704">
        <f t="shared" si="233"/>
        <v>53.592190225994401</v>
      </c>
    </row>
    <row r="3705" spans="1:11" x14ac:dyDescent="0.25">
      <c r="A3705">
        <v>110.88998818397501</v>
      </c>
      <c r="B3705">
        <v>1400</v>
      </c>
      <c r="C3705">
        <v>2503</v>
      </c>
      <c r="D3705">
        <v>1965</v>
      </c>
      <c r="E3705">
        <v>142</v>
      </c>
      <c r="F3705">
        <f t="shared" si="235"/>
        <v>4.2887627370032888</v>
      </c>
      <c r="G3705">
        <f t="shared" si="235"/>
        <v>0</v>
      </c>
      <c r="H3705" s="1">
        <f t="shared" si="234"/>
        <v>2.5837597383382342</v>
      </c>
      <c r="I3705" s="1"/>
      <c r="J3705">
        <f t="shared" si="236"/>
        <v>137.06666666666666</v>
      </c>
      <c r="K3705">
        <f t="shared" si="233"/>
        <v>55.251370448957601</v>
      </c>
    </row>
    <row r="3706" spans="1:11" x14ac:dyDescent="0.25">
      <c r="A3706">
        <v>110.91404533386201</v>
      </c>
      <c r="B3706">
        <v>1449</v>
      </c>
      <c r="C3706">
        <v>2503</v>
      </c>
      <c r="D3706">
        <v>1965</v>
      </c>
      <c r="E3706">
        <v>142</v>
      </c>
      <c r="F3706">
        <f t="shared" si="235"/>
        <v>0</v>
      </c>
      <c r="G3706">
        <f t="shared" si="235"/>
        <v>0</v>
      </c>
      <c r="H3706" s="1">
        <f t="shared" si="234"/>
        <v>2.4203740464526127</v>
      </c>
      <c r="I3706" s="1"/>
      <c r="J3706">
        <f t="shared" si="236"/>
        <v>137.73333333333332</v>
      </c>
      <c r="K3706">
        <f t="shared" si="233"/>
        <v>57.067771378532207</v>
      </c>
    </row>
    <row r="3707" spans="1:11" x14ac:dyDescent="0.25">
      <c r="A3707">
        <v>110.930003881454</v>
      </c>
      <c r="B3707">
        <v>1479</v>
      </c>
      <c r="C3707">
        <v>2504</v>
      </c>
      <c r="D3707">
        <v>1966</v>
      </c>
      <c r="E3707">
        <v>139</v>
      </c>
      <c r="F3707">
        <f t="shared" si="235"/>
        <v>4.9214889943464142</v>
      </c>
      <c r="G3707">
        <f t="shared" si="235"/>
        <v>4.9214889943464142</v>
      </c>
      <c r="H3707" s="1">
        <f t="shared" si="234"/>
        <v>2.582228105338217</v>
      </c>
      <c r="I3707" s="1"/>
      <c r="J3707">
        <f t="shared" si="236"/>
        <v>138.19999999999999</v>
      </c>
      <c r="K3707">
        <f t="shared" si="233"/>
        <v>58.927658886531276</v>
      </c>
    </row>
    <row r="3708" spans="1:11" x14ac:dyDescent="0.25">
      <c r="A3708">
        <v>110.95800161361601</v>
      </c>
      <c r="B3708">
        <v>1522</v>
      </c>
      <c r="C3708">
        <v>2505</v>
      </c>
      <c r="D3708">
        <v>1967</v>
      </c>
      <c r="E3708">
        <v>141</v>
      </c>
      <c r="F3708">
        <f t="shared" si="235"/>
        <v>2.8052206473467383</v>
      </c>
      <c r="G3708">
        <f t="shared" si="235"/>
        <v>2.8052206473467383</v>
      </c>
      <c r="H3708" s="1">
        <f t="shared" si="234"/>
        <v>2.6057403479662824</v>
      </c>
      <c r="I3708" s="1"/>
      <c r="J3708">
        <f t="shared" si="236"/>
        <v>138.80000000000001</v>
      </c>
      <c r="K3708">
        <f t="shared" si="233"/>
        <v>60.857793944292872</v>
      </c>
    </row>
    <row r="3709" spans="1:11" x14ac:dyDescent="0.25">
      <c r="A3709">
        <v>110.982746124267</v>
      </c>
      <c r="B3709">
        <v>1547</v>
      </c>
      <c r="C3709">
        <v>2505</v>
      </c>
      <c r="D3709">
        <v>1967</v>
      </c>
      <c r="E3709">
        <v>141</v>
      </c>
      <c r="F3709">
        <f t="shared" si="235"/>
        <v>0</v>
      </c>
      <c r="G3709">
        <f t="shared" si="235"/>
        <v>0</v>
      </c>
      <c r="H3709" s="1">
        <f t="shared" si="234"/>
        <v>2.5033374551707426</v>
      </c>
      <c r="I3709" s="1"/>
      <c r="J3709">
        <f t="shared" si="236"/>
        <v>139.4</v>
      </c>
      <c r="K3709">
        <f t="shared" si="233"/>
        <v>62.834760701896194</v>
      </c>
    </row>
    <row r="3710" spans="1:11" x14ac:dyDescent="0.25">
      <c r="A3710">
        <v>111.00291252136201</v>
      </c>
      <c r="B3710">
        <v>1554</v>
      </c>
      <c r="C3710">
        <v>2506</v>
      </c>
      <c r="D3710">
        <v>1968</v>
      </c>
      <c r="E3710">
        <v>143</v>
      </c>
      <c r="F3710">
        <f t="shared" si="235"/>
        <v>3.8945884071268133</v>
      </c>
      <c r="G3710">
        <f t="shared" si="235"/>
        <v>3.8945884071268133</v>
      </c>
      <c r="H3710" s="1">
        <f t="shared" si="234"/>
        <v>2.5760797469555095</v>
      </c>
      <c r="I3710" s="1"/>
      <c r="J3710">
        <f t="shared" si="236"/>
        <v>139.86666666666667</v>
      </c>
      <c r="K3710">
        <f t="shared" si="233"/>
        <v>64.828453066585837</v>
      </c>
    </row>
    <row r="3711" spans="1:11" x14ac:dyDescent="0.25">
      <c r="A3711">
        <v>111.030928134918</v>
      </c>
      <c r="B3711">
        <v>1558</v>
      </c>
      <c r="C3711">
        <v>2507</v>
      </c>
      <c r="D3711">
        <v>1969</v>
      </c>
      <c r="E3711">
        <v>142</v>
      </c>
      <c r="F3711">
        <f t="shared" si="235"/>
        <v>2.8034301723491097</v>
      </c>
      <c r="G3711">
        <f t="shared" si="235"/>
        <v>2.8034301723491097</v>
      </c>
      <c r="H3711" s="1">
        <f t="shared" si="234"/>
        <v>2.4317333966134327</v>
      </c>
      <c r="I3711" s="1"/>
      <c r="J3711">
        <f t="shared" si="236"/>
        <v>140.19999999999999</v>
      </c>
      <c r="K3711">
        <f t="shared" si="233"/>
        <v>66.802074702771876</v>
      </c>
    </row>
    <row r="3712" spans="1:11" x14ac:dyDescent="0.25">
      <c r="A3712">
        <v>111.054788827896</v>
      </c>
      <c r="B3712">
        <v>1562</v>
      </c>
      <c r="C3712">
        <v>2508</v>
      </c>
      <c r="D3712">
        <v>1969</v>
      </c>
      <c r="E3712">
        <v>142</v>
      </c>
      <c r="F3712">
        <f t="shared" si="235"/>
        <v>3.2915982956632632</v>
      </c>
      <c r="G3712">
        <f t="shared" si="235"/>
        <v>0</v>
      </c>
      <c r="H3712" s="1">
        <f t="shared" si="234"/>
        <v>2.5414533398022079</v>
      </c>
      <c r="I3712" s="1"/>
      <c r="J3712">
        <f t="shared" si="236"/>
        <v>140.4</v>
      </c>
      <c r="K3712">
        <f t="shared" si="233"/>
        <v>68.718829274864433</v>
      </c>
    </row>
    <row r="3713" spans="1:11" x14ac:dyDescent="0.25">
      <c r="A3713">
        <v>111.07475590705801</v>
      </c>
      <c r="B3713">
        <v>1566</v>
      </c>
      <c r="C3713">
        <v>2509</v>
      </c>
      <c r="D3713">
        <v>1970</v>
      </c>
      <c r="E3713">
        <v>142</v>
      </c>
      <c r="F3713">
        <f t="shared" si="235"/>
        <v>3.9334654659562509</v>
      </c>
      <c r="G3713">
        <f t="shared" si="235"/>
        <v>3.9334654659562509</v>
      </c>
      <c r="H3713" s="1">
        <f t="shared" si="234"/>
        <v>2.6410548757640671</v>
      </c>
      <c r="I3713" s="1"/>
      <c r="J3713">
        <f t="shared" si="236"/>
        <v>140.6</v>
      </c>
      <c r="K3713">
        <f t="shared" si="233"/>
        <v>70.468327776093773</v>
      </c>
    </row>
    <row r="3714" spans="1:11" x14ac:dyDescent="0.25">
      <c r="A3714">
        <v>111.103281974792</v>
      </c>
      <c r="B3714">
        <v>1569</v>
      </c>
      <c r="C3714">
        <v>2509</v>
      </c>
      <c r="D3714">
        <v>1971</v>
      </c>
      <c r="E3714">
        <v>141</v>
      </c>
      <c r="F3714">
        <f t="shared" si="235"/>
        <v>0</v>
      </c>
      <c r="G3714">
        <f t="shared" si="235"/>
        <v>2.7532647356843998</v>
      </c>
      <c r="H3714" s="1">
        <f t="shared" si="234"/>
        <v>2.5452694142729082</v>
      </c>
      <c r="I3714" s="1"/>
      <c r="J3714">
        <f t="shared" si="236"/>
        <v>140.80000000000001</v>
      </c>
      <c r="K3714">
        <f t="shared" si="233"/>
        <v>71.966942171028251</v>
      </c>
    </row>
    <row r="3715" spans="1:11" x14ac:dyDescent="0.25">
      <c r="A3715">
        <v>111.131282567977</v>
      </c>
      <c r="B3715">
        <v>1569</v>
      </c>
      <c r="C3715">
        <v>2511</v>
      </c>
      <c r="D3715">
        <v>1971</v>
      </c>
      <c r="E3715">
        <v>143</v>
      </c>
      <c r="F3715">
        <f t="shared" si="235"/>
        <v>5.609868035354558</v>
      </c>
      <c r="G3715">
        <f t="shared" si="235"/>
        <v>0</v>
      </c>
      <c r="H3715" s="1">
        <f t="shared" si="234"/>
        <v>2.7322650154513934</v>
      </c>
      <c r="I3715" s="1"/>
      <c r="J3715">
        <f t="shared" si="236"/>
        <v>141.06666666666666</v>
      </c>
      <c r="K3715">
        <f t="shared" si="233"/>
        <v>73.321716345020377</v>
      </c>
    </row>
    <row r="3716" spans="1:11" x14ac:dyDescent="0.25">
      <c r="A3716">
        <v>111.163284301757</v>
      </c>
      <c r="B3716">
        <v>1569</v>
      </c>
      <c r="C3716">
        <v>2511</v>
      </c>
      <c r="D3716">
        <v>1973</v>
      </c>
      <c r="E3716">
        <v>142</v>
      </c>
      <c r="F3716">
        <f t="shared" si="235"/>
        <v>0</v>
      </c>
      <c r="G3716">
        <f t="shared" si="235"/>
        <v>4.9084725771209996</v>
      </c>
      <c r="H3716" s="1">
        <f t="shared" si="234"/>
        <v>2.732232096737528</v>
      </c>
      <c r="I3716" s="1"/>
      <c r="J3716">
        <f t="shared" si="236"/>
        <v>141.19999999999999</v>
      </c>
      <c r="K3716">
        <f t="shared" si="233"/>
        <v>74.529305176652855</v>
      </c>
    </row>
    <row r="3717" spans="1:11" x14ac:dyDescent="0.25">
      <c r="A3717">
        <v>111.18728399276699</v>
      </c>
      <c r="B3717">
        <v>1570</v>
      </c>
      <c r="C3717">
        <v>2513</v>
      </c>
      <c r="D3717">
        <v>1973</v>
      </c>
      <c r="E3717">
        <v>143</v>
      </c>
      <c r="F3717">
        <f t="shared" si="235"/>
        <v>6.5450689600170904</v>
      </c>
      <c r="G3717">
        <f t="shared" si="235"/>
        <v>0</v>
      </c>
      <c r="H3717" s="1">
        <f t="shared" si="234"/>
        <v>2.4595720881591183</v>
      </c>
      <c r="I3717" s="1"/>
      <c r="J3717">
        <f t="shared" si="236"/>
        <v>141.53333333333333</v>
      </c>
      <c r="K3717">
        <f t="shared" si="233"/>
        <v>75.579673301673907</v>
      </c>
    </row>
    <row r="3718" spans="1:11" x14ac:dyDescent="0.25">
      <c r="A3718">
        <v>111.223280906677</v>
      </c>
      <c r="B3718">
        <v>1572</v>
      </c>
      <c r="C3718">
        <v>2513</v>
      </c>
      <c r="D3718">
        <v>1975</v>
      </c>
      <c r="E3718">
        <v>141</v>
      </c>
      <c r="F3718">
        <f t="shared" si="235"/>
        <v>0</v>
      </c>
      <c r="G3718">
        <f t="shared" si="235"/>
        <v>4.3636972067153268</v>
      </c>
      <c r="H3718" s="1">
        <f t="shared" si="234"/>
        <v>2.6050286617162959</v>
      </c>
      <c r="I3718" s="1"/>
      <c r="J3718">
        <f t="shared" si="236"/>
        <v>141.66666666666666</v>
      </c>
      <c r="K3718">
        <f t="shared" si="233"/>
        <v>76.449404870162667</v>
      </c>
    </row>
    <row r="3719" spans="1:11" x14ac:dyDescent="0.25">
      <c r="A3719">
        <v>111.24727940559301</v>
      </c>
      <c r="B3719">
        <v>1573</v>
      </c>
      <c r="C3719">
        <v>2515</v>
      </c>
      <c r="D3719">
        <v>1975</v>
      </c>
      <c r="E3719">
        <v>142</v>
      </c>
      <c r="F3719">
        <f t="shared" si="235"/>
        <v>6.5453940777420367</v>
      </c>
      <c r="G3719">
        <f t="shared" si="235"/>
        <v>0</v>
      </c>
      <c r="H3719" s="1">
        <f t="shared" si="234"/>
        <v>2.5007504666517208</v>
      </c>
      <c r="I3719" s="1"/>
      <c r="J3719">
        <f t="shared" si="236"/>
        <v>141.73333333333332</v>
      </c>
      <c r="K3719">
        <f t="shared" si="233"/>
        <v>77.135154760701894</v>
      </c>
    </row>
    <row r="3720" spans="1:11" x14ac:dyDescent="0.25">
      <c r="A3720">
        <v>111.26327967643699</v>
      </c>
      <c r="B3720">
        <v>1574</v>
      </c>
      <c r="C3720">
        <v>2515</v>
      </c>
      <c r="D3720">
        <v>1975</v>
      </c>
      <c r="E3720">
        <v>142</v>
      </c>
      <c r="F3720">
        <f t="shared" si="235"/>
        <v>0</v>
      </c>
      <c r="G3720">
        <f t="shared" si="235"/>
        <v>0</v>
      </c>
      <c r="H3720" s="1">
        <f t="shared" si="234"/>
        <v>2.3577917087516114</v>
      </c>
      <c r="I3720" s="1"/>
      <c r="J3720">
        <f t="shared" si="236"/>
        <v>141.73333333333332</v>
      </c>
      <c r="K3720">
        <f t="shared" si="233"/>
        <v>77.717205887305909</v>
      </c>
    </row>
    <row r="3721" spans="1:11" x14ac:dyDescent="0.25">
      <c r="A3721">
        <v>111.29528951644799</v>
      </c>
      <c r="B3721">
        <v>1573</v>
      </c>
      <c r="C3721">
        <v>2516</v>
      </c>
      <c r="D3721">
        <v>1975</v>
      </c>
      <c r="E3721">
        <v>141</v>
      </c>
      <c r="F3721">
        <f t="shared" si="235"/>
        <v>2.4536147732308407</v>
      </c>
      <c r="G3721">
        <f t="shared" si="235"/>
        <v>0</v>
      </c>
      <c r="H3721" s="1">
        <f t="shared" si="234"/>
        <v>2.4395788678593058</v>
      </c>
      <c r="I3721" s="1"/>
      <c r="J3721">
        <f t="shared" si="236"/>
        <v>141.66666666666666</v>
      </c>
      <c r="K3721">
        <f t="shared" si="233"/>
        <v>78.132000943046719</v>
      </c>
    </row>
    <row r="3722" spans="1:11" x14ac:dyDescent="0.25">
      <c r="A3722">
        <v>111.319284439086</v>
      </c>
      <c r="B3722">
        <v>1573</v>
      </c>
      <c r="C3722">
        <v>2517</v>
      </c>
      <c r="D3722">
        <v>1975</v>
      </c>
      <c r="E3722">
        <v>144</v>
      </c>
      <c r="F3722">
        <f t="shared" si="235"/>
        <v>3.2731848118288749</v>
      </c>
      <c r="G3722">
        <f t="shared" si="235"/>
        <v>0</v>
      </c>
      <c r="H3722" s="1">
        <f t="shared" si="234"/>
        <v>2.2205857619638403</v>
      </c>
      <c r="I3722" s="1"/>
      <c r="J3722">
        <f t="shared" si="236"/>
        <v>142</v>
      </c>
      <c r="K3722">
        <f t="shared" si="233"/>
        <v>78.446442356269586</v>
      </c>
    </row>
    <row r="3723" spans="1:11" x14ac:dyDescent="0.25">
      <c r="A3723">
        <v>111.335280418396</v>
      </c>
      <c r="B3723">
        <v>1573</v>
      </c>
      <c r="C3723">
        <v>2517</v>
      </c>
      <c r="D3723">
        <v>1976</v>
      </c>
      <c r="E3723">
        <v>142</v>
      </c>
      <c r="F3723">
        <f t="shared" si="235"/>
        <v>0</v>
      </c>
      <c r="G3723">
        <f t="shared" si="235"/>
        <v>4.909972363535549</v>
      </c>
      <c r="H3723" s="1">
        <f t="shared" si="234"/>
        <v>2.19723679759191</v>
      </c>
      <c r="I3723" s="1"/>
      <c r="J3723">
        <f t="shared" si="236"/>
        <v>142.06666666666666</v>
      </c>
      <c r="K3723">
        <f t="shared" si="233"/>
        <v>78.617043548550058</v>
      </c>
    </row>
    <row r="3724" spans="1:11" x14ac:dyDescent="0.25">
      <c r="A3724">
        <v>111.35256505012499</v>
      </c>
      <c r="B3724">
        <v>1573</v>
      </c>
      <c r="C3724">
        <v>2518</v>
      </c>
      <c r="D3724">
        <v>1977</v>
      </c>
      <c r="E3724">
        <v>142</v>
      </c>
      <c r="F3724">
        <f t="shared" si="235"/>
        <v>4.5439103112610812</v>
      </c>
      <c r="G3724">
        <f t="shared" si="235"/>
        <v>4.5439103112610812</v>
      </c>
      <c r="H3724" s="1">
        <f t="shared" si="234"/>
        <v>2.5001641516759814</v>
      </c>
      <c r="I3724" s="1"/>
      <c r="J3724">
        <f t="shared" si="236"/>
        <v>142.13333333333333</v>
      </c>
      <c r="K3724">
        <f t="shared" si="233"/>
        <v>78.704016705398942</v>
      </c>
    </row>
    <row r="3725" spans="1:11" x14ac:dyDescent="0.25">
      <c r="A3725">
        <v>111.385585069656</v>
      </c>
      <c r="B3725">
        <v>1573</v>
      </c>
      <c r="C3725">
        <v>2519</v>
      </c>
      <c r="D3725">
        <v>1977</v>
      </c>
      <c r="E3725">
        <v>142</v>
      </c>
      <c r="F3725">
        <f t="shared" si="235"/>
        <v>2.3785514804432419</v>
      </c>
      <c r="G3725">
        <f t="shared" si="235"/>
        <v>0</v>
      </c>
      <c r="H3725" s="1">
        <f t="shared" si="234"/>
        <v>2.3198099738823021</v>
      </c>
      <c r="I3725" s="1"/>
      <c r="J3725">
        <f t="shared" si="236"/>
        <v>142.06666666666666</v>
      </c>
      <c r="K3725">
        <f t="shared" si="233"/>
        <v>78.767574012326961</v>
      </c>
    </row>
    <row r="3726" spans="1:11" x14ac:dyDescent="0.25">
      <c r="A3726">
        <v>111.414637088775</v>
      </c>
      <c r="B3726">
        <v>1572</v>
      </c>
      <c r="C3726">
        <v>2521</v>
      </c>
      <c r="D3726">
        <v>1979</v>
      </c>
      <c r="E3726">
        <v>142</v>
      </c>
      <c r="F3726">
        <f t="shared" si="235"/>
        <v>5.4068404690260996</v>
      </c>
      <c r="G3726">
        <f t="shared" si="235"/>
        <v>5.4068404690260996</v>
      </c>
      <c r="H3726" s="1">
        <f t="shared" si="234"/>
        <v>2.4933706603274346</v>
      </c>
      <c r="I3726" s="1"/>
      <c r="J3726">
        <f t="shared" si="236"/>
        <v>142.06666666666666</v>
      </c>
      <c r="K3726">
        <f t="shared" si="233"/>
        <v>78.814405712168664</v>
      </c>
    </row>
    <row r="3727" spans="1:11" x14ac:dyDescent="0.25">
      <c r="A3727">
        <v>111.442810297012</v>
      </c>
      <c r="B3727">
        <v>1572</v>
      </c>
      <c r="C3727">
        <v>2521</v>
      </c>
      <c r="D3727">
        <v>1979</v>
      </c>
      <c r="E3727">
        <v>142</v>
      </c>
      <c r="F3727">
        <f t="shared" si="235"/>
        <v>0</v>
      </c>
      <c r="G3727">
        <f t="shared" si="235"/>
        <v>0</v>
      </c>
      <c r="H3727" s="1">
        <f t="shared" si="234"/>
        <v>2.3836507171386594</v>
      </c>
      <c r="I3727" s="1"/>
      <c r="J3727">
        <f t="shared" si="236"/>
        <v>142.06666666666666</v>
      </c>
      <c r="K3727">
        <f t="shared" si="233"/>
        <v>78.847856926341322</v>
      </c>
    </row>
    <row r="3728" spans="1:11" x14ac:dyDescent="0.25">
      <c r="A3728">
        <v>111.471924304962</v>
      </c>
      <c r="B3728">
        <v>1571</v>
      </c>
      <c r="C3728">
        <v>2523</v>
      </c>
      <c r="D3728">
        <v>1981</v>
      </c>
      <c r="E3728">
        <v>141</v>
      </c>
      <c r="F3728">
        <f t="shared" si="235"/>
        <v>5.3953283570320538</v>
      </c>
      <c r="G3728">
        <f t="shared" si="235"/>
        <v>5.3953283570320538</v>
      </c>
      <c r="H3728" s="1">
        <f t="shared" si="234"/>
        <v>2.4811082432103797</v>
      </c>
      <c r="I3728" s="1"/>
      <c r="J3728">
        <f t="shared" si="236"/>
        <v>142</v>
      </c>
      <c r="K3728">
        <f t="shared" si="233"/>
        <v>78.864582533427637</v>
      </c>
    </row>
    <row r="3729" spans="1:11" x14ac:dyDescent="0.25">
      <c r="A3729">
        <v>111.496515512466</v>
      </c>
      <c r="B3729">
        <v>1571</v>
      </c>
      <c r="C3729">
        <v>2523</v>
      </c>
      <c r="D3729">
        <v>1981</v>
      </c>
      <c r="E3729">
        <v>142</v>
      </c>
      <c r="F3729">
        <f t="shared" si="235"/>
        <v>0</v>
      </c>
      <c r="G3729">
        <f t="shared" si="235"/>
        <v>0</v>
      </c>
      <c r="H3729" s="1">
        <f t="shared" si="234"/>
        <v>2.3893327520208998</v>
      </c>
      <c r="I3729" s="1"/>
      <c r="J3729">
        <f t="shared" si="236"/>
        <v>142.06666666666666</v>
      </c>
      <c r="K3729">
        <f t="shared" si="233"/>
        <v>78.87127277626216</v>
      </c>
    </row>
    <row r="3730" spans="1:11" x14ac:dyDescent="0.25">
      <c r="A3730">
        <v>111.512526988983</v>
      </c>
      <c r="B3730">
        <v>1570</v>
      </c>
      <c r="C3730">
        <v>2523</v>
      </c>
      <c r="D3730">
        <v>1981</v>
      </c>
      <c r="E3730">
        <v>142</v>
      </c>
      <c r="F3730">
        <f t="shared" si="235"/>
        <v>0</v>
      </c>
      <c r="G3730">
        <f t="shared" si="235"/>
        <v>0</v>
      </c>
      <c r="H3730" s="1">
        <f t="shared" si="234"/>
        <v>2.2023371508424145</v>
      </c>
      <c r="I3730" s="1"/>
      <c r="J3730">
        <f t="shared" si="236"/>
        <v>142</v>
      </c>
      <c r="K3730">
        <f t="shared" si="233"/>
        <v>78.874617897679428</v>
      </c>
    </row>
    <row r="3731" spans="1:11" x14ac:dyDescent="0.25">
      <c r="A3731">
        <v>111.52853703498801</v>
      </c>
      <c r="B3731">
        <v>1570</v>
      </c>
      <c r="C3731">
        <v>2523</v>
      </c>
      <c r="D3731">
        <v>1983</v>
      </c>
      <c r="E3731">
        <v>142</v>
      </c>
      <c r="F3731">
        <f t="shared" si="235"/>
        <v>0</v>
      </c>
      <c r="G3731">
        <f t="shared" si="235"/>
        <v>9.8113167588875196</v>
      </c>
      <c r="H3731" s="1">
        <f t="shared" si="234"/>
        <v>2.365765290234632</v>
      </c>
      <c r="I3731" s="1"/>
      <c r="J3731">
        <f t="shared" si="236"/>
        <v>142</v>
      </c>
      <c r="K3731">
        <f t="shared" ref="K3731:K3794" si="237">ABS((SUM(B3717:B3731) / COUNT(B3717:B3731))/MAX(B$4:B$19503)) * MAX(J$4:J$19503)</f>
        <v>78.877963019096697</v>
      </c>
    </row>
    <row r="3732" spans="1:11" x14ac:dyDescent="0.25">
      <c r="A3732">
        <v>111.548891544342</v>
      </c>
      <c r="B3732">
        <v>1568</v>
      </c>
      <c r="C3732">
        <v>2523</v>
      </c>
      <c r="D3732">
        <v>1983</v>
      </c>
      <c r="E3732">
        <v>145</v>
      </c>
      <c r="F3732">
        <f t="shared" si="235"/>
        <v>0</v>
      </c>
      <c r="G3732">
        <f t="shared" si="235"/>
        <v>0</v>
      </c>
      <c r="H3732" s="1">
        <f t="shared" si="234"/>
        <v>2.147596324900729</v>
      </c>
      <c r="I3732" s="1"/>
      <c r="J3732">
        <f t="shared" si="236"/>
        <v>142.13333333333333</v>
      </c>
      <c r="K3732">
        <f t="shared" si="237"/>
        <v>78.87127277626216</v>
      </c>
    </row>
    <row r="3733" spans="1:11" x14ac:dyDescent="0.25">
      <c r="A3733">
        <v>111.58053779602</v>
      </c>
      <c r="B3733">
        <v>1565</v>
      </c>
      <c r="C3733">
        <v>2523</v>
      </c>
      <c r="D3733">
        <v>1983</v>
      </c>
      <c r="E3733">
        <v>143</v>
      </c>
      <c r="F3733">
        <f t="shared" si="235"/>
        <v>0</v>
      </c>
      <c r="G3733">
        <f t="shared" si="235"/>
        <v>0</v>
      </c>
      <c r="H3733" s="1">
        <f t="shared" si="234"/>
        <v>2.002139751343551</v>
      </c>
      <c r="I3733" s="1"/>
      <c r="J3733">
        <f t="shared" si="236"/>
        <v>142.26666666666668</v>
      </c>
      <c r="K3733">
        <f t="shared" si="237"/>
        <v>78.847856926341322</v>
      </c>
    </row>
    <row r="3734" spans="1:11" x14ac:dyDescent="0.25">
      <c r="A3734">
        <v>111.61276936531</v>
      </c>
      <c r="B3734">
        <v>1561</v>
      </c>
      <c r="C3734">
        <v>2523</v>
      </c>
      <c r="D3734">
        <v>1985</v>
      </c>
      <c r="E3734">
        <v>143</v>
      </c>
      <c r="F3734">
        <f t="shared" si="235"/>
        <v>0</v>
      </c>
      <c r="G3734">
        <f t="shared" si="235"/>
        <v>4.8734714486334649</v>
      </c>
      <c r="H3734" s="1">
        <f t="shared" ref="H3734:H3797" si="238">(SUM(F3720:F3734) + SUM(G3720:G3734)) / (2*COUNT(F3720:F3734))</f>
        <v>1.9464089970399319</v>
      </c>
      <c r="I3734" s="1"/>
      <c r="J3734">
        <f t="shared" si="236"/>
        <v>142.33333333333334</v>
      </c>
      <c r="K3734">
        <f t="shared" si="237"/>
        <v>78.807715469334141</v>
      </c>
    </row>
    <row r="3735" spans="1:11" x14ac:dyDescent="0.25">
      <c r="A3735">
        <v>111.63702344894401</v>
      </c>
      <c r="B3735">
        <v>1561</v>
      </c>
      <c r="C3735">
        <v>2524</v>
      </c>
      <c r="D3735">
        <v>1985</v>
      </c>
      <c r="E3735">
        <v>143</v>
      </c>
      <c r="F3735">
        <f t="shared" ref="F3735:G3798" si="239">$I$1 *(C3735-C3734)/($A3735-$A3734)</f>
        <v>3.2382100072264897</v>
      </c>
      <c r="G3735">
        <f t="shared" si="239"/>
        <v>0</v>
      </c>
      <c r="H3735" s="1">
        <f t="shared" si="238"/>
        <v>2.0543493306141483</v>
      </c>
      <c r="I3735" s="1"/>
      <c r="J3735">
        <f t="shared" si="236"/>
        <v>142.4</v>
      </c>
      <c r="K3735">
        <f t="shared" si="237"/>
        <v>78.764228890909706</v>
      </c>
    </row>
    <row r="3736" spans="1:11" x14ac:dyDescent="0.25">
      <c r="A3736">
        <v>111.66476845741199</v>
      </c>
      <c r="B3736">
        <v>1561</v>
      </c>
      <c r="C3736">
        <v>2525</v>
      </c>
      <c r="D3736">
        <v>1987</v>
      </c>
      <c r="E3736">
        <v>143</v>
      </c>
      <c r="F3736">
        <f t="shared" si="239"/>
        <v>2.8307728372244787</v>
      </c>
      <c r="G3736">
        <f t="shared" si="239"/>
        <v>5.6615456744489574</v>
      </c>
      <c r="H3736" s="1">
        <f t="shared" si="238"/>
        <v>2.2556394552289016</v>
      </c>
      <c r="I3736" s="1"/>
      <c r="J3736">
        <f t="shared" si="236"/>
        <v>142.53333333333333</v>
      </c>
      <c r="K3736">
        <f t="shared" si="237"/>
        <v>78.724087433902525</v>
      </c>
    </row>
    <row r="3737" spans="1:11" x14ac:dyDescent="0.25">
      <c r="A3737">
        <v>111.680767774581</v>
      </c>
      <c r="B3737">
        <v>1561</v>
      </c>
      <c r="C3737">
        <v>2525</v>
      </c>
      <c r="D3737">
        <v>1987</v>
      </c>
      <c r="E3737">
        <v>144</v>
      </c>
      <c r="F3737">
        <f t="shared" si="239"/>
        <v>0</v>
      </c>
      <c r="G3737">
        <f t="shared" si="239"/>
        <v>0</v>
      </c>
      <c r="H3737" s="1">
        <f t="shared" si="238"/>
        <v>2.1465332948346059</v>
      </c>
      <c r="I3737" s="1"/>
      <c r="J3737">
        <f t="shared" si="236"/>
        <v>142.53333333333333</v>
      </c>
      <c r="K3737">
        <f t="shared" si="237"/>
        <v>78.683945976895359</v>
      </c>
    </row>
    <row r="3738" spans="1:11" x14ac:dyDescent="0.25">
      <c r="A3738">
        <v>111.700768470764</v>
      </c>
      <c r="B3738">
        <v>1561</v>
      </c>
      <c r="C3738">
        <v>2527</v>
      </c>
      <c r="D3738">
        <v>1987</v>
      </c>
      <c r="E3738">
        <v>145</v>
      </c>
      <c r="F3738">
        <f t="shared" si="239"/>
        <v>7.8537082530642151</v>
      </c>
      <c r="G3738">
        <f t="shared" si="239"/>
        <v>0</v>
      </c>
      <c r="H3738" s="1">
        <f t="shared" si="238"/>
        <v>2.2446578244855613</v>
      </c>
      <c r="I3738" s="1"/>
      <c r="J3738">
        <f t="shared" si="236"/>
        <v>142.73333333333332</v>
      </c>
      <c r="K3738">
        <f t="shared" si="237"/>
        <v>78.643804519888178</v>
      </c>
    </row>
    <row r="3739" spans="1:11" x14ac:dyDescent="0.25">
      <c r="A3739">
        <v>111.732944726943</v>
      </c>
      <c r="B3739">
        <v>1556</v>
      </c>
      <c r="C3739">
        <v>2527</v>
      </c>
      <c r="D3739">
        <v>1989</v>
      </c>
      <c r="E3739">
        <v>144</v>
      </c>
      <c r="F3739">
        <f t="shared" si="239"/>
        <v>0</v>
      </c>
      <c r="G3739">
        <f t="shared" si="239"/>
        <v>4.8818492681572652</v>
      </c>
      <c r="H3739" s="1">
        <f t="shared" si="238"/>
        <v>2.1044587793400646</v>
      </c>
      <c r="I3739" s="1"/>
      <c r="J3739">
        <f t="shared" si="236"/>
        <v>142.86666666666667</v>
      </c>
      <c r="K3739">
        <f t="shared" si="237"/>
        <v>78.586937455794683</v>
      </c>
    </row>
    <row r="3740" spans="1:11" x14ac:dyDescent="0.25">
      <c r="A3740">
        <v>111.76199102401699</v>
      </c>
      <c r="B3740">
        <v>1545</v>
      </c>
      <c r="C3740">
        <v>2529</v>
      </c>
      <c r="D3740">
        <v>1989</v>
      </c>
      <c r="E3740">
        <v>144</v>
      </c>
      <c r="F3740">
        <f t="shared" si="239"/>
        <v>5.407905602540704</v>
      </c>
      <c r="G3740">
        <f t="shared" si="239"/>
        <v>0</v>
      </c>
      <c r="H3740" s="1">
        <f t="shared" si="238"/>
        <v>2.2054372500766468</v>
      </c>
      <c r="I3740" s="1"/>
      <c r="J3740">
        <f t="shared" si="236"/>
        <v>143</v>
      </c>
      <c r="K3740">
        <f t="shared" si="237"/>
        <v>78.493274056111275</v>
      </c>
    </row>
    <row r="3741" spans="1:11" x14ac:dyDescent="0.25">
      <c r="A3741">
        <v>111.791294336318</v>
      </c>
      <c r="B3741">
        <v>1532</v>
      </c>
      <c r="C3741">
        <v>2529</v>
      </c>
      <c r="D3741">
        <v>1989</v>
      </c>
      <c r="E3741">
        <v>143</v>
      </c>
      <c r="F3741">
        <f t="shared" si="239"/>
        <v>0</v>
      </c>
      <c r="G3741">
        <f t="shared" si="239"/>
        <v>0</v>
      </c>
      <c r="H3741" s="1">
        <f t="shared" si="238"/>
        <v>1.84498121880824</v>
      </c>
      <c r="I3741" s="1"/>
      <c r="J3741">
        <f t="shared" si="236"/>
        <v>143.06666666666666</v>
      </c>
      <c r="K3741">
        <f t="shared" si="237"/>
        <v>78.359469199420701</v>
      </c>
    </row>
    <row r="3742" spans="1:11" x14ac:dyDescent="0.25">
      <c r="A3742">
        <v>111.81552577018699</v>
      </c>
      <c r="B3742">
        <v>1516</v>
      </c>
      <c r="C3742">
        <v>2531</v>
      </c>
      <c r="D3742">
        <v>1989</v>
      </c>
      <c r="E3742">
        <v>144</v>
      </c>
      <c r="F3742">
        <f t="shared" si="239"/>
        <v>6.4824736963050986</v>
      </c>
      <c r="G3742">
        <f t="shared" si="239"/>
        <v>0</v>
      </c>
      <c r="H3742" s="1">
        <f t="shared" si="238"/>
        <v>2.0610636753517437</v>
      </c>
      <c r="I3742" s="1"/>
      <c r="J3742">
        <f t="shared" si="236"/>
        <v>143.19999999999999</v>
      </c>
      <c r="K3742">
        <f t="shared" si="237"/>
        <v>78.172142400053886</v>
      </c>
    </row>
    <row r="3743" spans="1:11" x14ac:dyDescent="0.25">
      <c r="A3743">
        <v>111.84456562995901</v>
      </c>
      <c r="B3743">
        <v>1500</v>
      </c>
      <c r="C3743">
        <v>2531</v>
      </c>
      <c r="D3743">
        <v>1989</v>
      </c>
      <c r="E3743">
        <v>144</v>
      </c>
      <c r="F3743">
        <f t="shared" si="239"/>
        <v>0</v>
      </c>
      <c r="G3743">
        <f t="shared" si="239"/>
        <v>0</v>
      </c>
      <c r="H3743" s="1">
        <f t="shared" si="238"/>
        <v>1.7013751182162731</v>
      </c>
      <c r="I3743" s="1"/>
      <c r="J3743">
        <f t="shared" si="236"/>
        <v>143.4</v>
      </c>
      <c r="K3743">
        <f t="shared" si="237"/>
        <v>77.934638779428113</v>
      </c>
    </row>
    <row r="3744" spans="1:11" x14ac:dyDescent="0.25">
      <c r="A3744">
        <v>111.876633882522</v>
      </c>
      <c r="B3744">
        <v>1493</v>
      </c>
      <c r="C3744">
        <v>2533</v>
      </c>
      <c r="D3744">
        <v>1989</v>
      </c>
      <c r="E3744">
        <v>143</v>
      </c>
      <c r="F3744">
        <f t="shared" si="239"/>
        <v>4.8982909926547968</v>
      </c>
      <c r="G3744">
        <f t="shared" si="239"/>
        <v>0</v>
      </c>
      <c r="H3744" s="1">
        <f t="shared" si="238"/>
        <v>1.8646514846380995</v>
      </c>
      <c r="I3744" s="1"/>
      <c r="J3744">
        <f t="shared" si="236"/>
        <v>143.46666666666667</v>
      </c>
      <c r="K3744">
        <f t="shared" si="237"/>
        <v>77.673719308881473</v>
      </c>
    </row>
    <row r="3745" spans="1:11" x14ac:dyDescent="0.25">
      <c r="A3745">
        <v>111.90862894058201</v>
      </c>
      <c r="B3745">
        <v>1487</v>
      </c>
      <c r="C3745">
        <v>2533</v>
      </c>
      <c r="D3745">
        <v>1989</v>
      </c>
      <c r="E3745">
        <v>143</v>
      </c>
      <c r="F3745">
        <f t="shared" si="239"/>
        <v>0</v>
      </c>
      <c r="G3745">
        <f t="shared" si="239"/>
        <v>0</v>
      </c>
      <c r="H3745" s="1">
        <f t="shared" si="238"/>
        <v>1.8646514846380995</v>
      </c>
      <c r="I3745" s="1"/>
      <c r="J3745">
        <f t="shared" ref="J3745:J3808" si="240">IF(H3745 &gt; 0,  (SUM(E3731:E3745) / COUNT(E3731:E3745)),J3746)</f>
        <v>143.53333333333333</v>
      </c>
      <c r="K3745">
        <f t="shared" si="237"/>
        <v>77.396074231248534</v>
      </c>
    </row>
    <row r="3746" spans="1:11" x14ac:dyDescent="0.25">
      <c r="A3746">
        <v>111.937272548675</v>
      </c>
      <c r="B3746">
        <v>1476</v>
      </c>
      <c r="C3746">
        <v>2535</v>
      </c>
      <c r="D3746">
        <v>1989</v>
      </c>
      <c r="E3746">
        <v>144</v>
      </c>
      <c r="F3746">
        <f t="shared" si="239"/>
        <v>5.4839331752316021</v>
      </c>
      <c r="G3746">
        <f t="shared" si="239"/>
        <v>0</v>
      </c>
      <c r="H3746" s="1">
        <f t="shared" si="238"/>
        <v>1.7204053651829025</v>
      </c>
      <c r="I3746" s="1"/>
      <c r="J3746">
        <f t="shared" si="240"/>
        <v>143.66666666666666</v>
      </c>
      <c r="K3746">
        <f t="shared" si="237"/>
        <v>77.081632818025668</v>
      </c>
    </row>
    <row r="3747" spans="1:11" x14ac:dyDescent="0.25">
      <c r="A3747">
        <v>111.96895122527999</v>
      </c>
      <c r="B3747">
        <v>1450</v>
      </c>
      <c r="C3747">
        <v>2536</v>
      </c>
      <c r="D3747">
        <v>1990</v>
      </c>
      <c r="E3747">
        <v>143</v>
      </c>
      <c r="F3747">
        <f t="shared" si="239"/>
        <v>2.4792644376866222</v>
      </c>
      <c r="G3747">
        <f t="shared" si="239"/>
        <v>2.4792644376866222</v>
      </c>
      <c r="H3747" s="1">
        <f t="shared" si="238"/>
        <v>1.8856896610286775</v>
      </c>
      <c r="I3747" s="1"/>
      <c r="J3747">
        <f t="shared" si="240"/>
        <v>143.53333333333333</v>
      </c>
      <c r="K3747">
        <f t="shared" si="237"/>
        <v>76.68690849078844</v>
      </c>
    </row>
    <row r="3748" spans="1:11" x14ac:dyDescent="0.25">
      <c r="A3748">
        <v>111.99796414375299</v>
      </c>
      <c r="B3748">
        <v>1408</v>
      </c>
      <c r="C3748">
        <v>2537</v>
      </c>
      <c r="D3748">
        <v>1991</v>
      </c>
      <c r="E3748">
        <v>147</v>
      </c>
      <c r="F3748">
        <f t="shared" si="239"/>
        <v>2.7070636279777909</v>
      </c>
      <c r="G3748">
        <f t="shared" si="239"/>
        <v>2.7070636279777909</v>
      </c>
      <c r="H3748" s="1">
        <f t="shared" si="238"/>
        <v>2.0661605695605303</v>
      </c>
      <c r="I3748" s="1"/>
      <c r="J3748">
        <f t="shared" si="240"/>
        <v>143.80000000000001</v>
      </c>
      <c r="K3748">
        <f t="shared" si="237"/>
        <v>76.161724428277921</v>
      </c>
    </row>
    <row r="3749" spans="1:11" x14ac:dyDescent="0.25">
      <c r="A3749">
        <v>112.026975631713</v>
      </c>
      <c r="B3749">
        <v>1346</v>
      </c>
      <c r="C3749">
        <v>2538</v>
      </c>
      <c r="D3749">
        <v>1991</v>
      </c>
      <c r="E3749">
        <v>144</v>
      </c>
      <c r="F3749">
        <f t="shared" si="239"/>
        <v>2.7071971092285256</v>
      </c>
      <c r="G3749">
        <f t="shared" si="239"/>
        <v>0</v>
      </c>
      <c r="H3749" s="1">
        <f t="shared" si="238"/>
        <v>1.9939514249136987</v>
      </c>
      <c r="I3749" s="1"/>
      <c r="J3749">
        <f t="shared" si="240"/>
        <v>143.86666666666667</v>
      </c>
      <c r="K3749">
        <f t="shared" si="237"/>
        <v>75.442523323566064</v>
      </c>
    </row>
    <row r="3750" spans="1:11" x14ac:dyDescent="0.25">
      <c r="A3750">
        <v>112.050987005233</v>
      </c>
      <c r="B3750">
        <v>1271</v>
      </c>
      <c r="C3750">
        <v>2539</v>
      </c>
      <c r="D3750">
        <v>1993</v>
      </c>
      <c r="E3750">
        <v>145</v>
      </c>
      <c r="F3750">
        <f t="shared" si="239"/>
        <v>3.2709422588564543</v>
      </c>
      <c r="G3750">
        <f t="shared" si="239"/>
        <v>6.5418845177129086</v>
      </c>
      <c r="H3750" s="1">
        <f t="shared" si="238"/>
        <v>2.2131053172251276</v>
      </c>
      <c r="I3750" s="1"/>
      <c r="J3750">
        <f t="shared" si="240"/>
        <v>144</v>
      </c>
      <c r="K3750">
        <f t="shared" si="237"/>
        <v>74.47243811255936</v>
      </c>
    </row>
    <row r="3751" spans="1:11" x14ac:dyDescent="0.25">
      <c r="A3751">
        <v>112.06698846817</v>
      </c>
      <c r="B3751">
        <v>1224</v>
      </c>
      <c r="C3751">
        <v>2539</v>
      </c>
      <c r="D3751">
        <v>1993</v>
      </c>
      <c r="E3751">
        <v>144</v>
      </c>
      <c r="F3751">
        <f t="shared" si="239"/>
        <v>0</v>
      </c>
      <c r="G3751">
        <f t="shared" si="239"/>
        <v>0</v>
      </c>
      <c r="H3751" s="1">
        <f t="shared" si="238"/>
        <v>1.9300280335026796</v>
      </c>
      <c r="I3751" s="1"/>
      <c r="J3751">
        <f t="shared" si="240"/>
        <v>144.06666666666666</v>
      </c>
      <c r="K3751">
        <f t="shared" si="237"/>
        <v>73.345132194941229</v>
      </c>
    </row>
    <row r="3752" spans="1:11" x14ac:dyDescent="0.25">
      <c r="A3752">
        <v>112.09499478340101</v>
      </c>
      <c r="B3752">
        <v>1124</v>
      </c>
      <c r="C3752">
        <v>2541</v>
      </c>
      <c r="D3752">
        <v>1995</v>
      </c>
      <c r="E3752">
        <v>144</v>
      </c>
      <c r="F3752">
        <f t="shared" si="239"/>
        <v>5.608721868043526</v>
      </c>
      <c r="G3752">
        <f t="shared" si="239"/>
        <v>5.608721868043526</v>
      </c>
      <c r="H3752" s="1">
        <f t="shared" si="238"/>
        <v>2.3039428247055809</v>
      </c>
      <c r="I3752" s="1"/>
      <c r="J3752">
        <f t="shared" si="240"/>
        <v>144.06666666666666</v>
      </c>
      <c r="K3752">
        <f t="shared" si="237"/>
        <v>71.883314135596649</v>
      </c>
    </row>
    <row r="3753" spans="1:11" x14ac:dyDescent="0.25">
      <c r="A3753">
        <v>112.111029863357</v>
      </c>
      <c r="B3753">
        <v>1068</v>
      </c>
      <c r="C3753">
        <v>2541</v>
      </c>
      <c r="D3753">
        <v>1995</v>
      </c>
      <c r="E3753">
        <v>144</v>
      </c>
      <c r="F3753">
        <f t="shared" si="239"/>
        <v>0</v>
      </c>
      <c r="G3753">
        <f t="shared" si="239"/>
        <v>0</v>
      </c>
      <c r="H3753" s="1">
        <f t="shared" si="238"/>
        <v>2.0421525496034412</v>
      </c>
      <c r="I3753" s="1"/>
      <c r="J3753">
        <f t="shared" si="240"/>
        <v>144</v>
      </c>
      <c r="K3753">
        <f t="shared" si="237"/>
        <v>70.234169276885254</v>
      </c>
    </row>
    <row r="3754" spans="1:11" x14ac:dyDescent="0.25">
      <c r="A3754">
        <v>112.126986265182</v>
      </c>
      <c r="B3754">
        <v>1008</v>
      </c>
      <c r="C3754">
        <v>2541</v>
      </c>
      <c r="D3754">
        <v>1995</v>
      </c>
      <c r="E3754">
        <v>144</v>
      </c>
      <c r="F3754">
        <f t="shared" si="239"/>
        <v>0</v>
      </c>
      <c r="G3754">
        <f t="shared" si="239"/>
        <v>0</v>
      </c>
      <c r="H3754" s="1">
        <f t="shared" si="238"/>
        <v>1.8794242406648656</v>
      </c>
      <c r="I3754" s="1"/>
      <c r="J3754">
        <f t="shared" si="240"/>
        <v>144</v>
      </c>
      <c r="K3754">
        <f t="shared" si="237"/>
        <v>68.401042740224312</v>
      </c>
    </row>
    <row r="3755" spans="1:11" x14ac:dyDescent="0.25">
      <c r="A3755">
        <v>112.151029109954</v>
      </c>
      <c r="B3755">
        <v>917</v>
      </c>
      <c r="C3755">
        <v>2543</v>
      </c>
      <c r="D3755">
        <v>1997</v>
      </c>
      <c r="E3755">
        <v>144</v>
      </c>
      <c r="F3755">
        <f t="shared" si="239"/>
        <v>6.5333214172075422</v>
      </c>
      <c r="G3755">
        <f t="shared" si="239"/>
        <v>6.5333214172075422</v>
      </c>
      <c r="H3755" s="1">
        <f t="shared" si="238"/>
        <v>2.1347154817273455</v>
      </c>
      <c r="I3755" s="1"/>
      <c r="J3755">
        <f t="shared" si="240"/>
        <v>144</v>
      </c>
      <c r="K3755">
        <f t="shared" si="237"/>
        <v>66.300306490182209</v>
      </c>
    </row>
    <row r="3756" spans="1:11" x14ac:dyDescent="0.25">
      <c r="A3756">
        <v>112.172041654586</v>
      </c>
      <c r="B3756">
        <v>848</v>
      </c>
      <c r="C3756">
        <v>2543</v>
      </c>
      <c r="D3756">
        <v>1997</v>
      </c>
      <c r="E3756">
        <v>144</v>
      </c>
      <c r="F3756">
        <f t="shared" si="239"/>
        <v>0</v>
      </c>
      <c r="G3756">
        <f t="shared" si="239"/>
        <v>0</v>
      </c>
      <c r="H3756" s="1">
        <f t="shared" si="238"/>
        <v>2.1347154817273455</v>
      </c>
      <c r="I3756" s="1"/>
      <c r="J3756">
        <f t="shared" si="240"/>
        <v>144.06666666666666</v>
      </c>
      <c r="K3756">
        <f t="shared" si="237"/>
        <v>64.012243440773304</v>
      </c>
    </row>
    <row r="3757" spans="1:11" x14ac:dyDescent="0.25">
      <c r="A3757">
        <v>112.197166919708</v>
      </c>
      <c r="B3757">
        <v>732</v>
      </c>
      <c r="C3757">
        <v>2545</v>
      </c>
      <c r="D3757">
        <v>1997</v>
      </c>
      <c r="E3757">
        <v>144</v>
      </c>
      <c r="F3757">
        <f t="shared" si="239"/>
        <v>6.2518597084155303</v>
      </c>
      <c r="G3757">
        <f t="shared" si="239"/>
        <v>0</v>
      </c>
      <c r="H3757" s="1">
        <f t="shared" si="238"/>
        <v>2.1270283487976926</v>
      </c>
      <c r="I3757" s="1"/>
      <c r="J3757">
        <f t="shared" si="240"/>
        <v>144.06666666666666</v>
      </c>
      <c r="K3757">
        <f t="shared" si="237"/>
        <v>61.389668249637943</v>
      </c>
    </row>
    <row r="3758" spans="1:11" x14ac:dyDescent="0.25">
      <c r="A3758">
        <v>112.22557091712901</v>
      </c>
      <c r="B3758">
        <v>595</v>
      </c>
      <c r="C3758">
        <v>2545</v>
      </c>
      <c r="D3758">
        <v>1999</v>
      </c>
      <c r="E3758">
        <v>144</v>
      </c>
      <c r="F3758">
        <f t="shared" si="239"/>
        <v>0</v>
      </c>
      <c r="G3758">
        <f t="shared" si="239"/>
        <v>5.5301945832211139</v>
      </c>
      <c r="H3758" s="1">
        <f t="shared" si="238"/>
        <v>2.3113681682383964</v>
      </c>
      <c r="I3758" s="1"/>
      <c r="J3758">
        <f t="shared" si="240"/>
        <v>144.06666666666666</v>
      </c>
      <c r="K3758">
        <f t="shared" si="237"/>
        <v>58.362333367013576</v>
      </c>
    </row>
    <row r="3759" spans="1:11" x14ac:dyDescent="0.25">
      <c r="A3759">
        <v>112.25468134880001</v>
      </c>
      <c r="B3759">
        <v>484</v>
      </c>
      <c r="C3759">
        <v>2547</v>
      </c>
      <c r="D3759">
        <v>1999</v>
      </c>
      <c r="E3759">
        <v>145</v>
      </c>
      <c r="F3759">
        <f t="shared" si="239"/>
        <v>5.3959911846986062</v>
      </c>
      <c r="G3759">
        <f t="shared" si="239"/>
        <v>0</v>
      </c>
      <c r="H3759" s="1">
        <f t="shared" si="238"/>
        <v>2.3279581746398565</v>
      </c>
      <c r="I3759" s="1"/>
      <c r="J3759">
        <f t="shared" si="240"/>
        <v>144.19999999999999</v>
      </c>
      <c r="K3759">
        <f t="shared" si="237"/>
        <v>54.987105856993701</v>
      </c>
    </row>
    <row r="3760" spans="1:11" x14ac:dyDescent="0.25">
      <c r="A3760">
        <v>112.27875232696501</v>
      </c>
      <c r="B3760">
        <v>408</v>
      </c>
      <c r="C3760">
        <v>2547</v>
      </c>
      <c r="D3760">
        <v>2001</v>
      </c>
      <c r="E3760">
        <v>146</v>
      </c>
      <c r="F3760">
        <f t="shared" si="239"/>
        <v>0</v>
      </c>
      <c r="G3760">
        <f t="shared" si="239"/>
        <v>6.5256854791173629</v>
      </c>
      <c r="H3760" s="1">
        <f t="shared" si="238"/>
        <v>2.5454810239437689</v>
      </c>
      <c r="I3760" s="1"/>
      <c r="J3760">
        <f t="shared" si="240"/>
        <v>144.4</v>
      </c>
      <c r="K3760">
        <f t="shared" si="237"/>
        <v>51.377719847765313</v>
      </c>
    </row>
    <row r="3761" spans="1:11" x14ac:dyDescent="0.25">
      <c r="A3761">
        <v>112.294692277908</v>
      </c>
      <c r="B3761">
        <v>382</v>
      </c>
      <c r="C3761">
        <v>2547</v>
      </c>
      <c r="D3761">
        <v>2001</v>
      </c>
      <c r="E3761">
        <v>144</v>
      </c>
      <c r="F3761">
        <f t="shared" si="239"/>
        <v>0</v>
      </c>
      <c r="G3761">
        <f t="shared" si="239"/>
        <v>0</v>
      </c>
      <c r="H3761" s="1">
        <f t="shared" si="238"/>
        <v>2.3626832514360485</v>
      </c>
      <c r="I3761" s="1"/>
      <c r="J3761">
        <f t="shared" si="240"/>
        <v>144.4</v>
      </c>
      <c r="K3761">
        <f t="shared" si="237"/>
        <v>47.71815701727796</v>
      </c>
    </row>
    <row r="3762" spans="1:11" x14ac:dyDescent="0.25">
      <c r="A3762">
        <v>112.31318473815899</v>
      </c>
      <c r="B3762">
        <v>362</v>
      </c>
      <c r="C3762">
        <v>2549</v>
      </c>
      <c r="D3762">
        <v>2001</v>
      </c>
      <c r="E3762">
        <v>145</v>
      </c>
      <c r="F3762">
        <f t="shared" si="239"/>
        <v>8.494252822364416</v>
      </c>
      <c r="G3762">
        <f t="shared" si="239"/>
        <v>0</v>
      </c>
      <c r="H3762" s="1">
        <f t="shared" si="238"/>
        <v>2.4805407163357547</v>
      </c>
      <c r="I3762" s="1"/>
      <c r="J3762">
        <f t="shared" si="240"/>
        <v>144.53333333333333</v>
      </c>
      <c r="K3762">
        <f t="shared" si="237"/>
        <v>44.078664915294198</v>
      </c>
    </row>
    <row r="3763" spans="1:11" x14ac:dyDescent="0.25">
      <c r="A3763">
        <v>112.34193587303101</v>
      </c>
      <c r="B3763">
        <v>323</v>
      </c>
      <c r="C3763">
        <v>2549</v>
      </c>
      <c r="D3763">
        <v>2003</v>
      </c>
      <c r="E3763">
        <v>145</v>
      </c>
      <c r="F3763">
        <f t="shared" si="239"/>
        <v>0</v>
      </c>
      <c r="G3763">
        <f t="shared" si="239"/>
        <v>5.4634237354021735</v>
      </c>
      <c r="H3763" s="1">
        <f t="shared" si="238"/>
        <v>2.4821839323173074</v>
      </c>
      <c r="I3763" s="1"/>
      <c r="J3763">
        <f t="shared" si="240"/>
        <v>144.4</v>
      </c>
      <c r="K3763">
        <f t="shared" si="237"/>
        <v>40.44920817756222</v>
      </c>
    </row>
    <row r="3764" spans="1:11" x14ac:dyDescent="0.25">
      <c r="A3764">
        <v>112.37383198738</v>
      </c>
      <c r="B3764">
        <v>286</v>
      </c>
      <c r="C3764">
        <v>2551</v>
      </c>
      <c r="D3764">
        <v>2003</v>
      </c>
      <c r="E3764">
        <v>146</v>
      </c>
      <c r="F3764">
        <f t="shared" si="239"/>
        <v>4.9247262836087522</v>
      </c>
      <c r="G3764">
        <f t="shared" si="239"/>
        <v>0</v>
      </c>
      <c r="H3764" s="1">
        <f t="shared" si="238"/>
        <v>2.5561015714633148</v>
      </c>
      <c r="I3764" s="1"/>
      <c r="J3764">
        <f t="shared" si="240"/>
        <v>144.53333333333333</v>
      </c>
      <c r="K3764">
        <f t="shared" si="237"/>
        <v>36.903379475261865</v>
      </c>
    </row>
    <row r="3765" spans="1:11" x14ac:dyDescent="0.25">
      <c r="A3765">
        <v>112.40284419059699</v>
      </c>
      <c r="B3765">
        <v>275</v>
      </c>
      <c r="C3765">
        <v>2551</v>
      </c>
      <c r="D3765">
        <v>2005</v>
      </c>
      <c r="E3765">
        <v>146</v>
      </c>
      <c r="F3765">
        <f t="shared" si="239"/>
        <v>0</v>
      </c>
      <c r="G3765">
        <f t="shared" si="239"/>
        <v>5.4142607338240225</v>
      </c>
      <c r="H3765" s="1">
        <f t="shared" si="238"/>
        <v>2.4094827033718036</v>
      </c>
      <c r="I3765" s="1"/>
      <c r="J3765">
        <f t="shared" si="240"/>
        <v>144.6</v>
      </c>
      <c r="K3765">
        <f t="shared" si="237"/>
        <v>33.571638543666431</v>
      </c>
    </row>
    <row r="3766" spans="1:11" x14ac:dyDescent="0.25">
      <c r="A3766">
        <v>112.43086004257199</v>
      </c>
      <c r="B3766">
        <v>275</v>
      </c>
      <c r="C3766">
        <v>2553</v>
      </c>
      <c r="D3766">
        <v>2005</v>
      </c>
      <c r="E3766">
        <v>146</v>
      </c>
      <c r="F3766">
        <f t="shared" si="239"/>
        <v>5.6068126294951215</v>
      </c>
      <c r="G3766">
        <f t="shared" si="239"/>
        <v>0</v>
      </c>
      <c r="H3766" s="1">
        <f t="shared" si="238"/>
        <v>2.5963764576883079</v>
      </c>
      <c r="I3766" s="1"/>
      <c r="J3766">
        <f t="shared" si="240"/>
        <v>144.73333333333332</v>
      </c>
      <c r="K3766">
        <f t="shared" si="237"/>
        <v>30.397118318682427</v>
      </c>
    </row>
    <row r="3767" spans="1:11" x14ac:dyDescent="0.25">
      <c r="A3767">
        <v>112.45508980751001</v>
      </c>
      <c r="B3767">
        <v>275</v>
      </c>
      <c r="C3767">
        <v>2553</v>
      </c>
      <c r="D3767">
        <v>2007</v>
      </c>
      <c r="E3767">
        <v>148</v>
      </c>
      <c r="F3767">
        <f t="shared" si="239"/>
        <v>0</v>
      </c>
      <c r="G3767">
        <f t="shared" si="239"/>
        <v>6.4829202050182344</v>
      </c>
      <c r="H3767" s="1">
        <f t="shared" si="238"/>
        <v>2.4385590066526808</v>
      </c>
      <c r="I3767" s="1"/>
      <c r="J3767">
        <f t="shared" si="240"/>
        <v>145</v>
      </c>
      <c r="K3767">
        <f t="shared" si="237"/>
        <v>27.557110235424876</v>
      </c>
    </row>
    <row r="3768" spans="1:11" x14ac:dyDescent="0.25">
      <c r="A3768">
        <v>112.478854179382</v>
      </c>
      <c r="B3768">
        <v>275</v>
      </c>
      <c r="C3768">
        <v>2555</v>
      </c>
      <c r="D3768">
        <v>2007</v>
      </c>
      <c r="E3768">
        <v>146</v>
      </c>
      <c r="F3768">
        <f t="shared" si="239"/>
        <v>6.6098794247798569</v>
      </c>
      <c r="G3768">
        <f t="shared" si="239"/>
        <v>0</v>
      </c>
      <c r="H3768" s="1">
        <f t="shared" si="238"/>
        <v>2.6588883208120091</v>
      </c>
      <c r="I3768" s="1"/>
      <c r="J3768">
        <f t="shared" si="240"/>
        <v>145.13333333333333</v>
      </c>
      <c r="K3768">
        <f t="shared" si="237"/>
        <v>24.904428951534133</v>
      </c>
    </row>
    <row r="3769" spans="1:11" x14ac:dyDescent="0.25">
      <c r="A3769">
        <v>112.494862794876</v>
      </c>
      <c r="B3769">
        <v>277</v>
      </c>
      <c r="C3769">
        <v>2555</v>
      </c>
      <c r="D3769">
        <v>2008</v>
      </c>
      <c r="E3769">
        <v>149</v>
      </c>
      <c r="F3769">
        <f t="shared" si="239"/>
        <v>0</v>
      </c>
      <c r="G3769">
        <f t="shared" si="239"/>
        <v>4.90609674329255</v>
      </c>
      <c r="H3769" s="1">
        <f t="shared" si="238"/>
        <v>2.8224248789217605</v>
      </c>
      <c r="I3769" s="1"/>
      <c r="J3769">
        <f t="shared" si="240"/>
        <v>145.46666666666667</v>
      </c>
      <c r="K3769">
        <f t="shared" si="237"/>
        <v>22.459145195513791</v>
      </c>
    </row>
    <row r="3770" spans="1:11" x14ac:dyDescent="0.25">
      <c r="A3770">
        <v>112.519652366638</v>
      </c>
      <c r="B3770">
        <v>279</v>
      </c>
      <c r="C3770">
        <v>2555</v>
      </c>
      <c r="D3770">
        <v>2009</v>
      </c>
      <c r="E3770">
        <v>147</v>
      </c>
      <c r="F3770">
        <f t="shared" si="239"/>
        <v>0</v>
      </c>
      <c r="G3770">
        <f t="shared" si="239"/>
        <v>3.1682603109804295</v>
      </c>
      <c r="H3770" s="1">
        <f t="shared" si="238"/>
        <v>2.4924787948072722</v>
      </c>
      <c r="I3770" s="1"/>
      <c r="J3770">
        <f t="shared" si="240"/>
        <v>145.66666666666666</v>
      </c>
      <c r="K3770">
        <f t="shared" si="237"/>
        <v>20.324957731299047</v>
      </c>
    </row>
    <row r="3771" spans="1:11" x14ac:dyDescent="0.25">
      <c r="A3771">
        <v>112.540042877197</v>
      </c>
      <c r="B3771">
        <v>280</v>
      </c>
      <c r="C3771">
        <v>2557</v>
      </c>
      <c r="D3771">
        <v>2009</v>
      </c>
      <c r="E3771">
        <v>148</v>
      </c>
      <c r="F3771">
        <f t="shared" si="239"/>
        <v>7.703565451439002</v>
      </c>
      <c r="G3771">
        <f t="shared" si="239"/>
        <v>0</v>
      </c>
      <c r="H3771" s="1">
        <f t="shared" si="238"/>
        <v>2.7492643098552394</v>
      </c>
      <c r="I3771" s="1"/>
      <c r="J3771">
        <f t="shared" si="240"/>
        <v>145.93333333333334</v>
      </c>
      <c r="K3771">
        <f t="shared" si="237"/>
        <v>18.424928766292815</v>
      </c>
    </row>
    <row r="3772" spans="1:11" x14ac:dyDescent="0.25">
      <c r="A3772">
        <v>112.563667297363</v>
      </c>
      <c r="B3772">
        <v>292</v>
      </c>
      <c r="C3772">
        <v>2557</v>
      </c>
      <c r="D3772">
        <v>2011</v>
      </c>
      <c r="E3772">
        <v>147</v>
      </c>
      <c r="F3772">
        <f t="shared" si="239"/>
        <v>0</v>
      </c>
      <c r="G3772">
        <f t="shared" si="239"/>
        <v>6.6490365298170362</v>
      </c>
      <c r="H3772" s="1">
        <f t="shared" si="238"/>
        <v>2.7625035372352897</v>
      </c>
      <c r="I3772" s="1"/>
      <c r="J3772">
        <f t="shared" si="240"/>
        <v>146.13333333333333</v>
      </c>
      <c r="K3772">
        <f t="shared" si="237"/>
        <v>16.95307534269644</v>
      </c>
    </row>
    <row r="3773" spans="1:11" x14ac:dyDescent="0.25">
      <c r="A3773">
        <v>112.579610586166</v>
      </c>
      <c r="B3773">
        <v>303</v>
      </c>
      <c r="C3773">
        <v>2558</v>
      </c>
      <c r="D3773">
        <v>2011</v>
      </c>
      <c r="E3773">
        <v>147</v>
      </c>
      <c r="F3773">
        <f t="shared" si="239"/>
        <v>4.9261991870184749</v>
      </c>
      <c r="G3773">
        <f t="shared" si="239"/>
        <v>0</v>
      </c>
      <c r="H3773" s="1">
        <f t="shared" si="238"/>
        <v>2.7423703573618683</v>
      </c>
      <c r="I3773" s="1"/>
      <c r="J3773">
        <f t="shared" si="240"/>
        <v>146.33333333333334</v>
      </c>
      <c r="K3773">
        <f t="shared" si="237"/>
        <v>15.976299888855207</v>
      </c>
    </row>
    <row r="3774" spans="1:11" x14ac:dyDescent="0.25">
      <c r="A3774">
        <v>112.598221778869</v>
      </c>
      <c r="B3774">
        <v>315</v>
      </c>
      <c r="C3774">
        <v>2559</v>
      </c>
      <c r="D3774">
        <v>2011</v>
      </c>
      <c r="E3774">
        <v>147</v>
      </c>
      <c r="F3774">
        <f t="shared" si="239"/>
        <v>4.2200313323853544</v>
      </c>
      <c r="G3774">
        <f t="shared" si="239"/>
        <v>0</v>
      </c>
      <c r="H3774" s="1">
        <f t="shared" si="238"/>
        <v>2.7031716956180931</v>
      </c>
      <c r="I3774" s="1"/>
      <c r="J3774">
        <f t="shared" si="240"/>
        <v>146.46666666666667</v>
      </c>
      <c r="K3774">
        <f t="shared" si="237"/>
        <v>15.410974369337509</v>
      </c>
    </row>
    <row r="3775" spans="1:11" x14ac:dyDescent="0.25">
      <c r="A3775">
        <v>112.628913164138</v>
      </c>
      <c r="B3775">
        <v>337</v>
      </c>
      <c r="C3775">
        <v>2559</v>
      </c>
      <c r="D3775">
        <v>2013</v>
      </c>
      <c r="E3775">
        <v>147</v>
      </c>
      <c r="F3775">
        <f t="shared" si="239"/>
        <v>0</v>
      </c>
      <c r="G3775">
        <f t="shared" si="239"/>
        <v>5.1180365859268298</v>
      </c>
      <c r="H3775" s="1">
        <f t="shared" si="238"/>
        <v>2.6562500658450756</v>
      </c>
      <c r="I3775" s="1"/>
      <c r="J3775">
        <f t="shared" si="240"/>
        <v>146.53333333333333</v>
      </c>
      <c r="K3775">
        <f t="shared" si="237"/>
        <v>15.173470748711729</v>
      </c>
    </row>
    <row r="3776" spans="1:11" x14ac:dyDescent="0.25">
      <c r="A3776">
        <v>112.65696930885299</v>
      </c>
      <c r="B3776">
        <v>384</v>
      </c>
      <c r="C3776">
        <v>2561</v>
      </c>
      <c r="D3776">
        <v>2013</v>
      </c>
      <c r="E3776">
        <v>147</v>
      </c>
      <c r="F3776">
        <f t="shared" si="239"/>
        <v>5.5987604239700293</v>
      </c>
      <c r="G3776">
        <f t="shared" si="239"/>
        <v>0</v>
      </c>
      <c r="H3776" s="1">
        <f t="shared" si="238"/>
        <v>2.8428754133107428</v>
      </c>
      <c r="I3776" s="1"/>
      <c r="J3776">
        <f t="shared" si="240"/>
        <v>146.73333333333332</v>
      </c>
      <c r="K3776">
        <f t="shared" si="237"/>
        <v>15.180160991546261</v>
      </c>
    </row>
    <row r="3777" spans="1:11" x14ac:dyDescent="0.25">
      <c r="A3777">
        <v>112.684928417205</v>
      </c>
      <c r="B3777">
        <v>458</v>
      </c>
      <c r="C3777">
        <v>2561</v>
      </c>
      <c r="D3777">
        <v>2015</v>
      </c>
      <c r="E3777">
        <v>148</v>
      </c>
      <c r="F3777">
        <f t="shared" si="239"/>
        <v>0</v>
      </c>
      <c r="G3777">
        <f t="shared" si="239"/>
        <v>5.6181917785733502</v>
      </c>
      <c r="H3777" s="1">
        <f t="shared" si="238"/>
        <v>2.7470067118510406</v>
      </c>
      <c r="I3777" s="1"/>
      <c r="J3777">
        <f t="shared" si="240"/>
        <v>146.93333333333334</v>
      </c>
      <c r="K3777">
        <f t="shared" si="237"/>
        <v>15.50129264760365</v>
      </c>
    </row>
    <row r="3778" spans="1:11" x14ac:dyDescent="0.25">
      <c r="A3778">
        <v>112.70092964172299</v>
      </c>
      <c r="B3778">
        <v>488</v>
      </c>
      <c r="C3778">
        <v>2563</v>
      </c>
      <c r="D3778">
        <v>2015</v>
      </c>
      <c r="E3778">
        <v>148</v>
      </c>
      <c r="F3778">
        <f t="shared" si="239"/>
        <v>9.8167257451365248</v>
      </c>
      <c r="G3778">
        <f t="shared" si="239"/>
        <v>0</v>
      </c>
      <c r="H3778" s="1">
        <f t="shared" si="238"/>
        <v>2.8921167788421855</v>
      </c>
      <c r="I3778" s="1"/>
      <c r="J3778">
        <f t="shared" si="240"/>
        <v>147.13333333333333</v>
      </c>
      <c r="K3778">
        <f t="shared" si="237"/>
        <v>16.053237681452291</v>
      </c>
    </row>
    <row r="3779" spans="1:11" x14ac:dyDescent="0.25">
      <c r="A3779">
        <v>112.721861600875</v>
      </c>
      <c r="B3779">
        <v>507</v>
      </c>
      <c r="C3779">
        <v>2563</v>
      </c>
      <c r="D3779">
        <v>2015</v>
      </c>
      <c r="E3779">
        <v>148</v>
      </c>
      <c r="F3779">
        <f t="shared" si="239"/>
        <v>0</v>
      </c>
      <c r="G3779">
        <f t="shared" si="239"/>
        <v>0</v>
      </c>
      <c r="H3779" s="1">
        <f t="shared" si="238"/>
        <v>2.7279592360552272</v>
      </c>
      <c r="I3779" s="1"/>
      <c r="J3779">
        <f t="shared" si="240"/>
        <v>147.26666666666668</v>
      </c>
      <c r="K3779">
        <f t="shared" si="237"/>
        <v>16.792509514667746</v>
      </c>
    </row>
    <row r="3780" spans="1:11" x14ac:dyDescent="0.25">
      <c r="A3780">
        <v>112.74587988853401</v>
      </c>
      <c r="B3780">
        <v>545</v>
      </c>
      <c r="C3780">
        <v>2564</v>
      </c>
      <c r="D3780">
        <v>2017</v>
      </c>
      <c r="E3780">
        <v>148</v>
      </c>
      <c r="F3780">
        <f t="shared" si="239"/>
        <v>3.2700006534521453</v>
      </c>
      <c r="G3780">
        <f t="shared" si="239"/>
        <v>6.5400013069042906</v>
      </c>
      <c r="H3780" s="1">
        <f t="shared" si="238"/>
        <v>2.8744839436063074</v>
      </c>
      <c r="I3780" s="1"/>
      <c r="J3780">
        <f t="shared" si="240"/>
        <v>147.4</v>
      </c>
      <c r="K3780">
        <f t="shared" si="237"/>
        <v>17.69569229732916</v>
      </c>
    </row>
    <row r="3781" spans="1:11" x14ac:dyDescent="0.25">
      <c r="A3781">
        <v>112.78227353096</v>
      </c>
      <c r="B3781">
        <v>644</v>
      </c>
      <c r="C3781">
        <v>2565</v>
      </c>
      <c r="D3781">
        <v>2018</v>
      </c>
      <c r="E3781">
        <v>148</v>
      </c>
      <c r="F3781">
        <f t="shared" si="239"/>
        <v>2.1580641866078438</v>
      </c>
      <c r="G3781">
        <f t="shared" si="239"/>
        <v>2.1580641866078438</v>
      </c>
      <c r="H3781" s="1">
        <f t="shared" si="238"/>
        <v>2.8314611350636598</v>
      </c>
      <c r="I3781" s="1"/>
      <c r="J3781">
        <f t="shared" si="240"/>
        <v>147.53333333333333</v>
      </c>
      <c r="K3781">
        <f t="shared" si="237"/>
        <v>18.930042100299751</v>
      </c>
    </row>
    <row r="3782" spans="1:11" x14ac:dyDescent="0.25">
      <c r="A3782">
        <v>112.80669260025</v>
      </c>
      <c r="B3782">
        <v>702</v>
      </c>
      <c r="C3782">
        <v>2566</v>
      </c>
      <c r="D3782">
        <v>2019</v>
      </c>
      <c r="E3782">
        <v>148</v>
      </c>
      <c r="F3782">
        <f t="shared" si="239"/>
        <v>3.2163312781086484</v>
      </c>
      <c r="G3782">
        <f t="shared" si="239"/>
        <v>3.2163312781086484</v>
      </c>
      <c r="H3782" s="1">
        <f t="shared" si="238"/>
        <v>2.8297858801036284</v>
      </c>
      <c r="I3782" s="1"/>
      <c r="J3782">
        <f t="shared" si="240"/>
        <v>147.53333333333333</v>
      </c>
      <c r="K3782">
        <f t="shared" si="237"/>
        <v>20.358408945471695</v>
      </c>
    </row>
    <row r="3783" spans="1:11" x14ac:dyDescent="0.25">
      <c r="A3783">
        <v>112.834274768829</v>
      </c>
      <c r="B3783">
        <v>735</v>
      </c>
      <c r="C3783">
        <v>2567</v>
      </c>
      <c r="D3783">
        <v>2020</v>
      </c>
      <c r="E3783">
        <v>148</v>
      </c>
      <c r="F3783">
        <f t="shared" si="239"/>
        <v>2.8474851828560022</v>
      </c>
      <c r="G3783">
        <f t="shared" si="239"/>
        <v>2.8474851828560022</v>
      </c>
      <c r="H3783" s="1">
        <f t="shared" si="238"/>
        <v>2.7992889114680337</v>
      </c>
      <c r="I3783" s="1"/>
      <c r="J3783">
        <f t="shared" si="240"/>
        <v>147.66666666666666</v>
      </c>
      <c r="K3783">
        <f t="shared" si="237"/>
        <v>21.897164797413357</v>
      </c>
    </row>
    <row r="3784" spans="1:11" x14ac:dyDescent="0.25">
      <c r="A3784">
        <v>112.850274085998</v>
      </c>
      <c r="B3784">
        <v>739</v>
      </c>
      <c r="C3784">
        <v>2567</v>
      </c>
      <c r="D3784">
        <v>2021</v>
      </c>
      <c r="E3784">
        <v>148</v>
      </c>
      <c r="F3784">
        <f t="shared" si="239"/>
        <v>0</v>
      </c>
      <c r="G3784">
        <f t="shared" si="239"/>
        <v>4.9089480201048108</v>
      </c>
      <c r="H3784" s="1">
        <f t="shared" si="238"/>
        <v>2.7993839540284426</v>
      </c>
      <c r="I3784" s="1"/>
      <c r="J3784">
        <f t="shared" si="240"/>
        <v>147.6</v>
      </c>
      <c r="K3784">
        <f t="shared" si="237"/>
        <v>23.442610892189553</v>
      </c>
    </row>
    <row r="3785" spans="1:11" x14ac:dyDescent="0.25">
      <c r="A3785">
        <v>112.86627268791101</v>
      </c>
      <c r="B3785">
        <v>738</v>
      </c>
      <c r="C3785">
        <v>2569</v>
      </c>
      <c r="D3785">
        <v>2021</v>
      </c>
      <c r="E3785">
        <v>149</v>
      </c>
      <c r="F3785">
        <f t="shared" si="239"/>
        <v>9.8183349728664293</v>
      </c>
      <c r="G3785">
        <f t="shared" si="239"/>
        <v>0</v>
      </c>
      <c r="H3785" s="1">
        <f t="shared" si="238"/>
        <v>3.021053109424642</v>
      </c>
      <c r="I3785" s="1"/>
      <c r="J3785">
        <f t="shared" si="240"/>
        <v>147.73333333333332</v>
      </c>
      <c r="K3785">
        <f t="shared" si="237"/>
        <v>24.978021622713953</v>
      </c>
    </row>
    <row r="3786" spans="1:11" x14ac:dyDescent="0.25">
      <c r="A3786">
        <v>112.882318258285</v>
      </c>
      <c r="B3786">
        <v>736</v>
      </c>
      <c r="C3786">
        <v>2569</v>
      </c>
      <c r="D3786">
        <v>2021</v>
      </c>
      <c r="E3786">
        <v>148</v>
      </c>
      <c r="F3786">
        <f t="shared" si="239"/>
        <v>0</v>
      </c>
      <c r="G3786">
        <f t="shared" si="239"/>
        <v>0</v>
      </c>
      <c r="H3786" s="1">
        <f t="shared" si="238"/>
        <v>2.7642675943766757</v>
      </c>
      <c r="I3786" s="1"/>
      <c r="J3786">
        <f t="shared" si="240"/>
        <v>147.73333333333332</v>
      </c>
      <c r="K3786">
        <f t="shared" si="237"/>
        <v>26.503396988986562</v>
      </c>
    </row>
    <row r="3787" spans="1:11" x14ac:dyDescent="0.25">
      <c r="A3787">
        <v>112.90232086181599</v>
      </c>
      <c r="B3787">
        <v>731</v>
      </c>
      <c r="C3787">
        <v>2569</v>
      </c>
      <c r="D3787">
        <v>2023</v>
      </c>
      <c r="E3787">
        <v>149</v>
      </c>
      <c r="F3787">
        <f t="shared" si="239"/>
        <v>0</v>
      </c>
      <c r="G3787">
        <f t="shared" si="239"/>
        <v>7.8529593628183321</v>
      </c>
      <c r="H3787" s="1">
        <f t="shared" si="238"/>
        <v>2.8043983554767191</v>
      </c>
      <c r="I3787" s="1"/>
      <c r="J3787">
        <f t="shared" si="240"/>
        <v>147.86666666666667</v>
      </c>
      <c r="K3787">
        <f t="shared" si="237"/>
        <v>27.971905291165676</v>
      </c>
    </row>
    <row r="3788" spans="1:11" x14ac:dyDescent="0.25">
      <c r="A3788">
        <v>112.934563636779</v>
      </c>
      <c r="B3788">
        <v>715</v>
      </c>
      <c r="C3788">
        <v>2571</v>
      </c>
      <c r="D3788">
        <v>2023</v>
      </c>
      <c r="E3788">
        <v>148</v>
      </c>
      <c r="F3788">
        <f t="shared" si="239"/>
        <v>4.8717777194952827</v>
      </c>
      <c r="G3788">
        <f t="shared" si="239"/>
        <v>0</v>
      </c>
      <c r="H3788" s="1">
        <f t="shared" si="238"/>
        <v>2.8025843065592793</v>
      </c>
      <c r="I3788" s="1"/>
      <c r="J3788">
        <f t="shared" si="240"/>
        <v>147.93333333333334</v>
      </c>
      <c r="K3788">
        <f t="shared" si="237"/>
        <v>29.35009531507864</v>
      </c>
    </row>
    <row r="3789" spans="1:11" x14ac:dyDescent="0.25">
      <c r="A3789">
        <v>112.966598272323</v>
      </c>
      <c r="B3789">
        <v>676</v>
      </c>
      <c r="C3789">
        <v>2572</v>
      </c>
      <c r="D3789">
        <v>2025</v>
      </c>
      <c r="E3789">
        <v>148</v>
      </c>
      <c r="F3789">
        <f t="shared" si="239"/>
        <v>2.451715619860404</v>
      </c>
      <c r="G3789">
        <f t="shared" si="239"/>
        <v>4.903431239720808</v>
      </c>
      <c r="H3789" s="1">
        <f t="shared" si="238"/>
        <v>2.9070881574658074</v>
      </c>
      <c r="I3789" s="1"/>
      <c r="J3789">
        <f t="shared" si="240"/>
        <v>148</v>
      </c>
      <c r="K3789">
        <f t="shared" si="237"/>
        <v>30.557684146711122</v>
      </c>
    </row>
    <row r="3790" spans="1:11" x14ac:dyDescent="0.25">
      <c r="A3790">
        <v>112.994317770004</v>
      </c>
      <c r="B3790">
        <v>617</v>
      </c>
      <c r="C3790">
        <v>2573</v>
      </c>
      <c r="D3790">
        <v>2025</v>
      </c>
      <c r="E3790">
        <v>149</v>
      </c>
      <c r="F3790">
        <f t="shared" si="239"/>
        <v>2.8333780519249632</v>
      </c>
      <c r="G3790">
        <f t="shared" si="239"/>
        <v>0</v>
      </c>
      <c r="H3790" s="1">
        <f t="shared" si="238"/>
        <v>2.8309328729990786</v>
      </c>
      <c r="I3790" s="1"/>
      <c r="J3790">
        <f t="shared" si="240"/>
        <v>148.13333333333333</v>
      </c>
      <c r="K3790">
        <f t="shared" si="237"/>
        <v>31.494318143545179</v>
      </c>
    </row>
    <row r="3791" spans="1:11" x14ac:dyDescent="0.25">
      <c r="A3791">
        <v>113.02589368820099</v>
      </c>
      <c r="B3791">
        <v>535</v>
      </c>
      <c r="C3791">
        <v>2575</v>
      </c>
      <c r="D3791">
        <v>2027</v>
      </c>
      <c r="E3791">
        <v>148</v>
      </c>
      <c r="F3791">
        <f t="shared" si="239"/>
        <v>4.9746655568182883</v>
      </c>
      <c r="G3791">
        <f t="shared" si="239"/>
        <v>4.9746655568182883</v>
      </c>
      <c r="H3791" s="1">
        <f t="shared" si="238"/>
        <v>2.9759518959879632</v>
      </c>
      <c r="I3791" s="1"/>
      <c r="J3791">
        <f t="shared" si="240"/>
        <v>148.19999999999999</v>
      </c>
      <c r="K3791">
        <f t="shared" si="237"/>
        <v>31.999431477552122</v>
      </c>
    </row>
    <row r="3792" spans="1:11" x14ac:dyDescent="0.25">
      <c r="A3792">
        <v>113.055641889572</v>
      </c>
      <c r="B3792">
        <v>447</v>
      </c>
      <c r="C3792">
        <v>2575</v>
      </c>
      <c r="D3792">
        <v>2027</v>
      </c>
      <c r="E3792">
        <v>149</v>
      </c>
      <c r="F3792">
        <f t="shared" si="239"/>
        <v>0</v>
      </c>
      <c r="G3792">
        <f t="shared" si="239"/>
        <v>0</v>
      </c>
      <c r="H3792" s="1">
        <f t="shared" si="238"/>
        <v>2.7886788367021849</v>
      </c>
      <c r="I3792" s="1"/>
      <c r="J3792">
        <f t="shared" si="240"/>
        <v>148.26666666666668</v>
      </c>
      <c r="K3792">
        <f t="shared" si="237"/>
        <v>31.96263514196221</v>
      </c>
    </row>
    <row r="3793" spans="1:11" x14ac:dyDescent="0.25">
      <c r="A3793">
        <v>113.087660551071</v>
      </c>
      <c r="B3793">
        <v>351</v>
      </c>
      <c r="C3793">
        <v>2577</v>
      </c>
      <c r="D3793">
        <v>2029</v>
      </c>
      <c r="E3793">
        <v>148</v>
      </c>
      <c r="F3793">
        <f t="shared" si="239"/>
        <v>4.9058775515778503</v>
      </c>
      <c r="G3793">
        <f t="shared" si="239"/>
        <v>4.9058775515778503</v>
      </c>
      <c r="H3793" s="1">
        <f t="shared" si="238"/>
        <v>2.7885131486361576</v>
      </c>
      <c r="I3793" s="1"/>
      <c r="J3793">
        <f t="shared" si="240"/>
        <v>148.26666666666668</v>
      </c>
      <c r="K3793">
        <f t="shared" si="237"/>
        <v>31.504353507796974</v>
      </c>
    </row>
    <row r="3794" spans="1:11" x14ac:dyDescent="0.25">
      <c r="A3794">
        <v>113.12765860557499</v>
      </c>
      <c r="B3794">
        <v>217</v>
      </c>
      <c r="C3794">
        <v>2577</v>
      </c>
      <c r="D3794">
        <v>2030</v>
      </c>
      <c r="E3794">
        <v>148</v>
      </c>
      <c r="F3794">
        <f t="shared" si="239"/>
        <v>0</v>
      </c>
      <c r="G3794">
        <f t="shared" si="239"/>
        <v>1.9635909124504314</v>
      </c>
      <c r="H3794" s="1">
        <f t="shared" si="238"/>
        <v>2.8539661790511719</v>
      </c>
      <c r="I3794" s="1"/>
      <c r="J3794">
        <f t="shared" si="240"/>
        <v>148.26666666666668</v>
      </c>
      <c r="K3794">
        <f t="shared" si="237"/>
        <v>30.534268296790273</v>
      </c>
    </row>
    <row r="3795" spans="1:11" x14ac:dyDescent="0.25">
      <c r="A3795">
        <v>113.155698776245</v>
      </c>
      <c r="B3795">
        <v>30</v>
      </c>
      <c r="C3795">
        <v>2579</v>
      </c>
      <c r="D3795">
        <v>2031</v>
      </c>
      <c r="E3795">
        <v>148</v>
      </c>
      <c r="F3795">
        <f t="shared" si="239"/>
        <v>5.601949949879935</v>
      </c>
      <c r="G3795">
        <f t="shared" si="239"/>
        <v>2.8009749749399675</v>
      </c>
      <c r="H3795" s="1">
        <f t="shared" si="238"/>
        <v>2.8070636111999545</v>
      </c>
      <c r="I3795" s="1"/>
      <c r="J3795">
        <f t="shared" si="240"/>
        <v>148.26666666666668</v>
      </c>
      <c r="K3795">
        <f t="shared" ref="K3795:K3858" si="241">ABS((SUM(B3781:B3795) / COUNT(B3781:B3795))/MAX(B$4:B$19503)) * MAX(J$4:J$19503)</f>
        <v>28.811530766899061</v>
      </c>
    </row>
    <row r="3796" spans="1:11" x14ac:dyDescent="0.25">
      <c r="A3796">
        <v>113.171656608581</v>
      </c>
      <c r="B3796">
        <v>-40</v>
      </c>
      <c r="C3796">
        <v>2579</v>
      </c>
      <c r="D3796">
        <v>2032</v>
      </c>
      <c r="E3796">
        <v>148</v>
      </c>
      <c r="F3796">
        <f t="shared" si="239"/>
        <v>0</v>
      </c>
      <c r="G3796">
        <f t="shared" si="239"/>
        <v>4.921709583485594</v>
      </c>
      <c r="H3796" s="1">
        <f t="shared" si="238"/>
        <v>2.8272496515422847</v>
      </c>
      <c r="I3796" s="1"/>
      <c r="J3796">
        <f t="shared" si="240"/>
        <v>148.26666666666668</v>
      </c>
      <c r="K3796">
        <f t="shared" si="241"/>
        <v>26.523467717490149</v>
      </c>
    </row>
    <row r="3797" spans="1:11" x14ac:dyDescent="0.25">
      <c r="A3797">
        <v>113.199669599533</v>
      </c>
      <c r="B3797">
        <v>-176</v>
      </c>
      <c r="C3797">
        <v>2581</v>
      </c>
      <c r="D3797">
        <v>2033</v>
      </c>
      <c r="E3797">
        <v>148</v>
      </c>
      <c r="F3797">
        <f t="shared" si="239"/>
        <v>5.60738526452546</v>
      </c>
      <c r="G3797">
        <f t="shared" si="239"/>
        <v>2.80369263226273</v>
      </c>
      <c r="H3797" s="1">
        <f t="shared" si="238"/>
        <v>2.8931968295613144</v>
      </c>
      <c r="I3797" s="1"/>
      <c r="J3797">
        <f t="shared" si="240"/>
        <v>148.26666666666668</v>
      </c>
      <c r="K3797">
        <f t="shared" si="241"/>
        <v>23.586451113131922</v>
      </c>
    </row>
    <row r="3798" spans="1:11" x14ac:dyDescent="0.25">
      <c r="A3798">
        <v>113.231664180755</v>
      </c>
      <c r="B3798">
        <v>-302</v>
      </c>
      <c r="C3798">
        <v>2581</v>
      </c>
      <c r="D3798">
        <v>2034</v>
      </c>
      <c r="E3798">
        <v>149</v>
      </c>
      <c r="F3798">
        <f t="shared" si="239"/>
        <v>0</v>
      </c>
      <c r="G3798">
        <f t="shared" si="239"/>
        <v>2.4547849460745246</v>
      </c>
      <c r="H3798" s="1">
        <f t="shared" ref="H3798:H3861" si="242">(SUM(F3784:F3798) + SUM(G3784:G3798)) / (2*COUNT(F3784:F3798))</f>
        <v>2.785190648906732</v>
      </c>
      <c r="I3798" s="1"/>
      <c r="J3798">
        <f t="shared" si="240"/>
        <v>148.33333333333334</v>
      </c>
      <c r="K3798">
        <f t="shared" si="241"/>
        <v>20.117560203428649</v>
      </c>
    </row>
    <row r="3799" spans="1:11" x14ac:dyDescent="0.25">
      <c r="A3799">
        <v>113.255659103393</v>
      </c>
      <c r="B3799">
        <v>-413</v>
      </c>
      <c r="C3799">
        <v>2583</v>
      </c>
      <c r="D3799">
        <v>2035</v>
      </c>
      <c r="E3799">
        <v>148</v>
      </c>
      <c r="F3799">
        <f t="shared" ref="F3799:G3862" si="243">$I$1 *(C3799-C3798)/($A3799-$A3798)</f>
        <v>6.5463696236616267</v>
      </c>
      <c r="G3799">
        <f t="shared" si="243"/>
        <v>3.2731848118308133</v>
      </c>
      <c r="H3799" s="1">
        <f t="shared" si="242"/>
        <v>2.948877529419653</v>
      </c>
      <c r="I3799" s="1"/>
      <c r="J3799">
        <f t="shared" si="240"/>
        <v>148.33333333333334</v>
      </c>
      <c r="K3799">
        <f t="shared" si="241"/>
        <v>16.263980330739955</v>
      </c>
    </row>
    <row r="3800" spans="1:11" x14ac:dyDescent="0.25">
      <c r="A3800">
        <v>113.271657228469</v>
      </c>
      <c r="B3800">
        <v>-479</v>
      </c>
      <c r="C3800">
        <v>2583</v>
      </c>
      <c r="D3800">
        <v>2035</v>
      </c>
      <c r="E3800">
        <v>148</v>
      </c>
      <c r="F3800">
        <f t="shared" si="243"/>
        <v>0</v>
      </c>
      <c r="G3800">
        <f t="shared" si="243"/>
        <v>0</v>
      </c>
      <c r="H3800" s="1">
        <f t="shared" si="242"/>
        <v>2.6215996969907716</v>
      </c>
      <c r="I3800" s="1"/>
      <c r="J3800">
        <f t="shared" si="240"/>
        <v>148.26666666666668</v>
      </c>
      <c r="K3800">
        <f t="shared" si="241"/>
        <v>12.19296756592907</v>
      </c>
    </row>
    <row r="3801" spans="1:11" x14ac:dyDescent="0.25">
      <c r="A3801">
        <v>113.287656545639</v>
      </c>
      <c r="B3801">
        <v>-540</v>
      </c>
      <c r="C3801">
        <v>2583</v>
      </c>
      <c r="D3801">
        <v>2036</v>
      </c>
      <c r="E3801">
        <v>149</v>
      </c>
      <c r="F3801">
        <f t="shared" si="243"/>
        <v>0</v>
      </c>
      <c r="G3801">
        <f t="shared" si="243"/>
        <v>4.9089480197952362</v>
      </c>
      <c r="H3801" s="1">
        <f t="shared" si="242"/>
        <v>2.7852312976506131</v>
      </c>
      <c r="I3801" s="1"/>
      <c r="J3801">
        <f t="shared" si="240"/>
        <v>148.33333333333334</v>
      </c>
      <c r="K3801">
        <f t="shared" si="241"/>
        <v>7.9245926374995799</v>
      </c>
    </row>
    <row r="3802" spans="1:11" x14ac:dyDescent="0.25">
      <c r="A3802">
        <v>113.303654909133</v>
      </c>
      <c r="B3802">
        <v>-607</v>
      </c>
      <c r="C3802">
        <v>2585</v>
      </c>
      <c r="D3802">
        <v>2037</v>
      </c>
      <c r="E3802">
        <v>148</v>
      </c>
      <c r="F3802">
        <f t="shared" si="243"/>
        <v>9.8184812926859557</v>
      </c>
      <c r="G3802">
        <f t="shared" si="243"/>
        <v>4.9092406463429779</v>
      </c>
      <c r="H3802" s="1">
        <f t="shared" si="242"/>
        <v>3.0143900501909666</v>
      </c>
      <c r="I3802" s="1"/>
      <c r="J3802">
        <f t="shared" si="240"/>
        <v>148.26666666666668</v>
      </c>
      <c r="K3802">
        <f t="shared" si="241"/>
        <v>3.4488201811996899</v>
      </c>
    </row>
    <row r="3803" spans="1:11" x14ac:dyDescent="0.25">
      <c r="A3803">
        <v>113.31966400146401</v>
      </c>
      <c r="B3803">
        <v>-685</v>
      </c>
      <c r="C3803">
        <v>2585</v>
      </c>
      <c r="D3803">
        <v>2037</v>
      </c>
      <c r="E3803">
        <v>149</v>
      </c>
      <c r="F3803">
        <f t="shared" si="243"/>
        <v>0</v>
      </c>
      <c r="G3803">
        <f t="shared" si="243"/>
        <v>0</v>
      </c>
      <c r="H3803" s="1">
        <f t="shared" si="242"/>
        <v>2.8519974595411237</v>
      </c>
      <c r="I3803" s="1"/>
      <c r="J3803">
        <f t="shared" si="240"/>
        <v>148.33333333333334</v>
      </c>
      <c r="K3803">
        <f t="shared" si="241"/>
        <v>1.2343498029705973</v>
      </c>
    </row>
    <row r="3804" spans="1:11" x14ac:dyDescent="0.25">
      <c r="A3804">
        <v>113.33966541290199</v>
      </c>
      <c r="B3804">
        <v>-754</v>
      </c>
      <c r="C3804">
        <v>2585</v>
      </c>
      <c r="D3804">
        <v>2038</v>
      </c>
      <c r="E3804">
        <v>148</v>
      </c>
      <c r="F3804">
        <f t="shared" si="243"/>
        <v>0</v>
      </c>
      <c r="G3804">
        <f t="shared" si="243"/>
        <v>3.9267137013428823</v>
      </c>
      <c r="H3804" s="1">
        <f t="shared" si="242"/>
        <v>2.7377163542665128</v>
      </c>
      <c r="I3804" s="1"/>
      <c r="J3804">
        <f t="shared" si="240"/>
        <v>148.33333333333334</v>
      </c>
      <c r="K3804">
        <f t="shared" si="241"/>
        <v>6.0178734296588194</v>
      </c>
    </row>
    <row r="3805" spans="1:11" x14ac:dyDescent="0.25">
      <c r="A3805">
        <v>113.36766266822799</v>
      </c>
      <c r="B3805">
        <v>-874</v>
      </c>
      <c r="C3805">
        <v>2587</v>
      </c>
      <c r="D3805">
        <v>2039</v>
      </c>
      <c r="E3805">
        <v>148</v>
      </c>
      <c r="F3805">
        <f t="shared" si="243"/>
        <v>5.6105368490752907</v>
      </c>
      <c r="G3805">
        <f t="shared" si="243"/>
        <v>2.8052684245376454</v>
      </c>
      <c r="H3805" s="1">
        <f t="shared" si="242"/>
        <v>2.9237972616561119</v>
      </c>
      <c r="I3805" s="1"/>
      <c r="J3805">
        <f t="shared" si="240"/>
        <v>148.26666666666668</v>
      </c>
      <c r="K3805">
        <f t="shared" si="241"/>
        <v>11.005449462800176</v>
      </c>
    </row>
    <row r="3806" spans="1:11" x14ac:dyDescent="0.25">
      <c r="A3806">
        <v>113.399788618087</v>
      </c>
      <c r="B3806">
        <v>-1009</v>
      </c>
      <c r="C3806">
        <v>2587</v>
      </c>
      <c r="D3806">
        <v>2040</v>
      </c>
      <c r="E3806">
        <v>149</v>
      </c>
      <c r="F3806">
        <f t="shared" si="243"/>
        <v>0</v>
      </c>
      <c r="G3806">
        <f t="shared" si="243"/>
        <v>2.4447469003853395</v>
      </c>
      <c r="H3806" s="1">
        <f t="shared" si="242"/>
        <v>2.6736444545477367</v>
      </c>
      <c r="I3806" s="1"/>
      <c r="J3806">
        <f t="shared" si="240"/>
        <v>148.33333333333334</v>
      </c>
      <c r="K3806">
        <f t="shared" si="241"/>
        <v>16.170316931056547</v>
      </c>
    </row>
    <row r="3807" spans="1:11" x14ac:dyDescent="0.25">
      <c r="A3807">
        <v>113.43176102638201</v>
      </c>
      <c r="B3807">
        <v>-1144</v>
      </c>
      <c r="C3807">
        <v>2589</v>
      </c>
      <c r="D3807">
        <v>2041</v>
      </c>
      <c r="E3807">
        <v>148</v>
      </c>
      <c r="F3807">
        <f t="shared" si="243"/>
        <v>4.9129746883669068</v>
      </c>
      <c r="G3807">
        <f t="shared" si="243"/>
        <v>2.4564873441834534</v>
      </c>
      <c r="H3807" s="1">
        <f t="shared" si="242"/>
        <v>2.919293188966082</v>
      </c>
      <c r="I3807" s="1"/>
      <c r="J3807">
        <f t="shared" si="240"/>
        <v>148.26666666666668</v>
      </c>
      <c r="K3807">
        <f t="shared" si="241"/>
        <v>21.492405105924355</v>
      </c>
    </row>
    <row r="3808" spans="1:11" x14ac:dyDescent="0.25">
      <c r="A3808">
        <v>113.459763050079</v>
      </c>
      <c r="B3808">
        <v>-1256</v>
      </c>
      <c r="C3808">
        <v>2589</v>
      </c>
      <c r="D3808">
        <v>2043</v>
      </c>
      <c r="E3808">
        <v>148</v>
      </c>
      <c r="F3808">
        <f t="shared" si="243"/>
        <v>0</v>
      </c>
      <c r="G3808">
        <f t="shared" si="243"/>
        <v>5.60958144951233</v>
      </c>
      <c r="H3808" s="1">
        <f t="shared" si="242"/>
        <v>2.7792207338446371</v>
      </c>
      <c r="I3808" s="1"/>
      <c r="J3808">
        <f t="shared" si="240"/>
        <v>148.26666666666668</v>
      </c>
      <c r="K3808">
        <f t="shared" si="241"/>
        <v>26.868015223468394</v>
      </c>
    </row>
    <row r="3809" spans="1:11" x14ac:dyDescent="0.25">
      <c r="A3809">
        <v>113.48787212371801</v>
      </c>
      <c r="B3809">
        <v>-1346</v>
      </c>
      <c r="C3809">
        <v>2591</v>
      </c>
      <c r="D3809">
        <v>2043</v>
      </c>
      <c r="E3809">
        <v>148</v>
      </c>
      <c r="F3809">
        <f t="shared" si="243"/>
        <v>5.5882180500442393</v>
      </c>
      <c r="G3809">
        <f t="shared" si="243"/>
        <v>0</v>
      </c>
      <c r="H3809" s="1">
        <f t="shared" si="242"/>
        <v>2.9000416384310967</v>
      </c>
      <c r="I3809" s="1"/>
      <c r="J3809">
        <f t="shared" ref="J3809:J3872" si="244">IF(H3809 &gt; 0,  (SUM(E3795:E3809) / COUNT(E3795:E3809)),J3810)</f>
        <v>148.26666666666668</v>
      </c>
      <c r="K3809">
        <f t="shared" si="241"/>
        <v>32.096439998652784</v>
      </c>
    </row>
    <row r="3810" spans="1:11" x14ac:dyDescent="0.25">
      <c r="A3810">
        <v>113.515870809555</v>
      </c>
      <c r="B3810">
        <v>-1422</v>
      </c>
      <c r="C3810">
        <v>2591</v>
      </c>
      <c r="D3810">
        <v>2045</v>
      </c>
      <c r="E3810">
        <v>149</v>
      </c>
      <c r="F3810">
        <f t="shared" si="243"/>
        <v>0</v>
      </c>
      <c r="G3810">
        <f t="shared" si="243"/>
        <v>5.6102501950988426</v>
      </c>
      <c r="H3810" s="1">
        <f t="shared" si="242"/>
        <v>2.8069524807737283</v>
      </c>
      <c r="I3810" s="1"/>
      <c r="J3810">
        <f t="shared" si="244"/>
        <v>148.33333333333334</v>
      </c>
      <c r="K3810">
        <f t="shared" si="241"/>
        <v>36.95355629652083</v>
      </c>
    </row>
    <row r="3811" spans="1:11" x14ac:dyDescent="0.25">
      <c r="A3811">
        <v>113.547881126403</v>
      </c>
      <c r="B3811">
        <v>-1457</v>
      </c>
      <c r="C3811">
        <v>2593</v>
      </c>
      <c r="D3811">
        <v>2045</v>
      </c>
      <c r="E3811">
        <v>150</v>
      </c>
      <c r="F3811">
        <f t="shared" si="243"/>
        <v>4.9071564466346604</v>
      </c>
      <c r="G3811">
        <f t="shared" si="243"/>
        <v>0</v>
      </c>
      <c r="H3811" s="1">
        <f t="shared" si="242"/>
        <v>2.8064673762120305</v>
      </c>
      <c r="I3811" s="1"/>
      <c r="J3811">
        <f t="shared" si="244"/>
        <v>148.46666666666667</v>
      </c>
      <c r="K3811">
        <f t="shared" si="241"/>
        <v>41.693593344784617</v>
      </c>
    </row>
    <row r="3812" spans="1:11" x14ac:dyDescent="0.25">
      <c r="A3812">
        <v>113.571865081787</v>
      </c>
      <c r="B3812">
        <v>-1486</v>
      </c>
      <c r="C3812">
        <v>2593</v>
      </c>
      <c r="D3812">
        <v>2047</v>
      </c>
      <c r="E3812">
        <v>149</v>
      </c>
      <c r="F3812">
        <f t="shared" si="243"/>
        <v>0</v>
      </c>
      <c r="G3812">
        <f t="shared" si="243"/>
        <v>6.5493631123204299</v>
      </c>
      <c r="H3812" s="1">
        <f t="shared" si="242"/>
        <v>2.7444102167297717</v>
      </c>
      <c r="I3812" s="1"/>
      <c r="J3812">
        <f t="shared" si="244"/>
        <v>148.53333333333333</v>
      </c>
      <c r="K3812">
        <f t="shared" si="241"/>
        <v>46.075702401401095</v>
      </c>
    </row>
    <row r="3813" spans="1:11" x14ac:dyDescent="0.25">
      <c r="A3813">
        <v>113.587877750396</v>
      </c>
      <c r="B3813">
        <v>-1513</v>
      </c>
      <c r="C3813">
        <v>2595</v>
      </c>
      <c r="D3813">
        <v>2047</v>
      </c>
      <c r="E3813">
        <v>149</v>
      </c>
      <c r="F3813">
        <f t="shared" si="243"/>
        <v>9.8097098313221238</v>
      </c>
      <c r="G3813">
        <f t="shared" si="243"/>
        <v>0</v>
      </c>
      <c r="H3813" s="1">
        <f t="shared" si="242"/>
        <v>2.9895743795713585</v>
      </c>
      <c r="I3813" s="1"/>
      <c r="J3813">
        <f t="shared" si="244"/>
        <v>148.53333333333333</v>
      </c>
      <c r="K3813">
        <f t="shared" si="241"/>
        <v>50.126644437708393</v>
      </c>
    </row>
    <row r="3814" spans="1:11" x14ac:dyDescent="0.25">
      <c r="A3814">
        <v>113.607874155044</v>
      </c>
      <c r="B3814">
        <v>-1543</v>
      </c>
      <c r="C3814">
        <v>2595</v>
      </c>
      <c r="D3814">
        <v>2048</v>
      </c>
      <c r="E3814">
        <v>149</v>
      </c>
      <c r="F3814">
        <f t="shared" si="243"/>
        <v>0</v>
      </c>
      <c r="G3814">
        <f t="shared" si="243"/>
        <v>3.9276968896310738</v>
      </c>
      <c r="H3814" s="1">
        <f t="shared" si="242"/>
        <v>2.7931791280426461</v>
      </c>
      <c r="I3814" s="1"/>
      <c r="J3814">
        <f t="shared" si="244"/>
        <v>148.6</v>
      </c>
      <c r="K3814">
        <f t="shared" si="241"/>
        <v>53.906631639217267</v>
      </c>
    </row>
    <row r="3815" spans="1:11" x14ac:dyDescent="0.25">
      <c r="A3815">
        <v>113.635868310928</v>
      </c>
      <c r="B3815">
        <v>-1619</v>
      </c>
      <c r="C3815">
        <v>2596</v>
      </c>
      <c r="D3815">
        <v>2049</v>
      </c>
      <c r="E3815">
        <v>149</v>
      </c>
      <c r="F3815">
        <f t="shared" si="243"/>
        <v>2.8055790167485584</v>
      </c>
      <c r="G3815">
        <f t="shared" si="243"/>
        <v>2.8055790167485584</v>
      </c>
      <c r="H3815" s="1">
        <f t="shared" si="242"/>
        <v>2.9802177291592167</v>
      </c>
      <c r="I3815" s="1"/>
      <c r="J3815">
        <f t="shared" si="244"/>
        <v>148.66666666666666</v>
      </c>
      <c r="K3815">
        <f t="shared" si="241"/>
        <v>57.720070054898791</v>
      </c>
    </row>
    <row r="3816" spans="1:11" x14ac:dyDescent="0.25">
      <c r="A3816">
        <v>113.66787123680101</v>
      </c>
      <c r="B3816">
        <v>-1671</v>
      </c>
      <c r="C3816">
        <v>2597</v>
      </c>
      <c r="D3816">
        <v>2051</v>
      </c>
      <c r="E3816">
        <v>150</v>
      </c>
      <c r="F3816">
        <f t="shared" si="243"/>
        <v>2.4541448694852805</v>
      </c>
      <c r="G3816">
        <f t="shared" si="243"/>
        <v>4.9082897389705611</v>
      </c>
      <c r="H3816" s="1">
        <f t="shared" si="242"/>
        <v>3.062000615447904</v>
      </c>
      <c r="I3816" s="1"/>
      <c r="J3816">
        <f t="shared" si="244"/>
        <v>148.73333333333332</v>
      </c>
      <c r="K3816">
        <f t="shared" si="241"/>
        <v>61.503402377824926</v>
      </c>
    </row>
    <row r="3817" spans="1:11" x14ac:dyDescent="0.25">
      <c r="A3817">
        <v>113.695872545242</v>
      </c>
      <c r="B3817">
        <v>-1759</v>
      </c>
      <c r="C3817">
        <v>2598</v>
      </c>
      <c r="D3817">
        <v>2051</v>
      </c>
      <c r="E3817">
        <v>148</v>
      </c>
      <c r="F3817">
        <f t="shared" si="243"/>
        <v>2.8048623693873207</v>
      </c>
      <c r="G3817">
        <f t="shared" si="243"/>
        <v>0</v>
      </c>
      <c r="H3817" s="1">
        <f t="shared" si="242"/>
        <v>2.6645719631265168</v>
      </c>
      <c r="I3817" s="1"/>
      <c r="J3817">
        <f t="shared" si="244"/>
        <v>148.73333333333332</v>
      </c>
      <c r="K3817">
        <f t="shared" si="241"/>
        <v>65.356982250513624</v>
      </c>
    </row>
    <row r="3818" spans="1:11" x14ac:dyDescent="0.25">
      <c r="A3818">
        <v>113.727889537811</v>
      </c>
      <c r="B3818">
        <v>-1852</v>
      </c>
      <c r="C3818">
        <v>2599</v>
      </c>
      <c r="D3818">
        <v>2053</v>
      </c>
      <c r="E3818">
        <v>148</v>
      </c>
      <c r="F3818">
        <f t="shared" si="243"/>
        <v>2.453066638613473</v>
      </c>
      <c r="G3818">
        <f t="shared" si="243"/>
        <v>4.9061332772269459</v>
      </c>
      <c r="H3818" s="1">
        <f t="shared" si="242"/>
        <v>2.9098786269878634</v>
      </c>
      <c r="I3818" s="1"/>
      <c r="J3818">
        <f t="shared" si="244"/>
        <v>148.66666666666666</v>
      </c>
      <c r="K3818">
        <f t="shared" si="241"/>
        <v>69.260738944461281</v>
      </c>
    </row>
    <row r="3819" spans="1:11" x14ac:dyDescent="0.25">
      <c r="A3819">
        <v>113.755894660949</v>
      </c>
      <c r="B3819">
        <v>-1934</v>
      </c>
      <c r="C3819">
        <v>2600</v>
      </c>
      <c r="D3819">
        <v>2053</v>
      </c>
      <c r="E3819">
        <v>149</v>
      </c>
      <c r="F3819">
        <f t="shared" si="243"/>
        <v>2.8044803071467528</v>
      </c>
      <c r="G3819">
        <f t="shared" si="243"/>
        <v>0</v>
      </c>
      <c r="H3819" s="1">
        <f t="shared" si="242"/>
        <v>2.8724708471813263</v>
      </c>
      <c r="I3819" s="1"/>
      <c r="J3819">
        <f t="shared" si="244"/>
        <v>148.73333333333332</v>
      </c>
      <c r="K3819">
        <f t="shared" si="241"/>
        <v>73.207982216833386</v>
      </c>
    </row>
    <row r="3820" spans="1:11" x14ac:dyDescent="0.25">
      <c r="A3820">
        <v>113.787881374359</v>
      </c>
      <c r="B3820">
        <v>-2018</v>
      </c>
      <c r="C3820">
        <v>2601</v>
      </c>
      <c r="D3820">
        <v>2055</v>
      </c>
      <c r="E3820">
        <v>150</v>
      </c>
      <c r="F3820">
        <f t="shared" si="243"/>
        <v>2.4553887526054816</v>
      </c>
      <c r="G3820">
        <f t="shared" si="243"/>
        <v>4.9107775052109632</v>
      </c>
      <c r="H3820" s="1">
        <f t="shared" si="242"/>
        <v>2.83748287998811</v>
      </c>
      <c r="I3820" s="1"/>
      <c r="J3820">
        <f t="shared" si="244"/>
        <v>148.86666666666667</v>
      </c>
      <c r="K3820">
        <f t="shared" si="241"/>
        <v>77.034801118183964</v>
      </c>
    </row>
    <row r="3821" spans="1:11" x14ac:dyDescent="0.25">
      <c r="A3821">
        <v>113.819882154464</v>
      </c>
      <c r="B3821">
        <v>-2113</v>
      </c>
      <c r="C3821">
        <v>2602</v>
      </c>
      <c r="D3821">
        <v>2056</v>
      </c>
      <c r="E3821">
        <v>149</v>
      </c>
      <c r="F3821">
        <f t="shared" si="243"/>
        <v>2.4543094287719596</v>
      </c>
      <c r="G3821">
        <f t="shared" si="243"/>
        <v>2.4543094287719596</v>
      </c>
      <c r="H3821" s="1">
        <f t="shared" si="242"/>
        <v>2.9196119452267291</v>
      </c>
      <c r="I3821" s="1"/>
      <c r="J3821">
        <f t="shared" si="244"/>
        <v>148.86666666666667</v>
      </c>
      <c r="K3821">
        <f t="shared" si="241"/>
        <v>80.727815162843953</v>
      </c>
    </row>
    <row r="3822" spans="1:11" x14ac:dyDescent="0.25">
      <c r="A3822">
        <v>113.84386157989501</v>
      </c>
      <c r="B3822">
        <v>-2210</v>
      </c>
      <c r="C3822">
        <v>2603</v>
      </c>
      <c r="D3822">
        <v>2057</v>
      </c>
      <c r="E3822">
        <v>150</v>
      </c>
      <c r="F3822">
        <f t="shared" si="243"/>
        <v>3.275300176216192</v>
      </c>
      <c r="G3822">
        <f t="shared" si="243"/>
        <v>3.275300176216192</v>
      </c>
      <c r="H3822" s="1">
        <f t="shared" si="242"/>
        <v>2.892316555889463</v>
      </c>
      <c r="I3822" s="1"/>
      <c r="J3822">
        <f t="shared" si="244"/>
        <v>149</v>
      </c>
      <c r="K3822">
        <f t="shared" si="241"/>
        <v>84.293714593647906</v>
      </c>
    </row>
    <row r="3823" spans="1:11" x14ac:dyDescent="0.25">
      <c r="A3823">
        <v>113.85986042022699</v>
      </c>
      <c r="B3823">
        <v>-2276</v>
      </c>
      <c r="C3823">
        <v>2603</v>
      </c>
      <c r="D3823">
        <v>2057</v>
      </c>
      <c r="E3823">
        <v>150</v>
      </c>
      <c r="F3823">
        <f t="shared" si="243"/>
        <v>0</v>
      </c>
      <c r="G3823">
        <f t="shared" si="243"/>
        <v>0</v>
      </c>
      <c r="H3823" s="1">
        <f t="shared" si="242"/>
        <v>2.705330507572385</v>
      </c>
      <c r="I3823" s="1"/>
      <c r="J3823">
        <f t="shared" si="244"/>
        <v>149.13333333333333</v>
      </c>
      <c r="K3823">
        <f t="shared" si="241"/>
        <v>87.705738439257686</v>
      </c>
    </row>
    <row r="3824" spans="1:11" x14ac:dyDescent="0.25">
      <c r="A3824">
        <v>113.88788485527</v>
      </c>
      <c r="B3824">
        <v>-2392</v>
      </c>
      <c r="C3824">
        <v>2605</v>
      </c>
      <c r="D3824">
        <v>2059</v>
      </c>
      <c r="E3824">
        <v>149</v>
      </c>
      <c r="F3824">
        <f t="shared" si="243"/>
        <v>5.6050954261316983</v>
      </c>
      <c r="G3824">
        <f t="shared" si="243"/>
        <v>5.6050954261316983</v>
      </c>
      <c r="H3824" s="1">
        <f t="shared" si="242"/>
        <v>2.892729600979691</v>
      </c>
      <c r="I3824" s="1"/>
      <c r="J3824">
        <f t="shared" si="244"/>
        <v>149.19999999999999</v>
      </c>
      <c r="K3824">
        <f t="shared" si="241"/>
        <v>91.204735441716352</v>
      </c>
    </row>
    <row r="3825" spans="1:11" x14ac:dyDescent="0.25">
      <c r="A3825">
        <v>113.903893470764</v>
      </c>
      <c r="B3825">
        <v>-2451</v>
      </c>
      <c r="C3825">
        <v>2605</v>
      </c>
      <c r="D3825">
        <v>2059</v>
      </c>
      <c r="E3825">
        <v>149</v>
      </c>
      <c r="F3825">
        <f t="shared" si="243"/>
        <v>0</v>
      </c>
      <c r="G3825">
        <f t="shared" si="243"/>
        <v>0</v>
      </c>
      <c r="H3825" s="1">
        <f t="shared" si="242"/>
        <v>2.7057212611430628</v>
      </c>
      <c r="I3825" s="1"/>
      <c r="J3825">
        <f t="shared" si="244"/>
        <v>149.19999999999999</v>
      </c>
      <c r="K3825">
        <f t="shared" si="241"/>
        <v>94.646865380081508</v>
      </c>
    </row>
    <row r="3826" spans="1:11" x14ac:dyDescent="0.25">
      <c r="A3826">
        <v>113.92434310913001</v>
      </c>
      <c r="B3826">
        <v>-2511</v>
      </c>
      <c r="C3826">
        <v>2605</v>
      </c>
      <c r="D3826">
        <v>2059</v>
      </c>
      <c r="E3826">
        <v>149</v>
      </c>
      <c r="F3826">
        <f t="shared" si="243"/>
        <v>0</v>
      </c>
      <c r="G3826">
        <f t="shared" si="243"/>
        <v>0</v>
      </c>
      <c r="H3826" s="1">
        <f t="shared" si="242"/>
        <v>2.5421493795885737</v>
      </c>
      <c r="I3826" s="1"/>
      <c r="J3826">
        <f t="shared" si="244"/>
        <v>149.13333333333333</v>
      </c>
      <c r="K3826">
        <f t="shared" si="241"/>
        <v>98.172623353878279</v>
      </c>
    </row>
    <row r="3827" spans="1:11" x14ac:dyDescent="0.25">
      <c r="A3827">
        <v>113.95638895034701</v>
      </c>
      <c r="B3827">
        <v>-2628</v>
      </c>
      <c r="C3827">
        <v>2607</v>
      </c>
      <c r="D3827">
        <v>2059</v>
      </c>
      <c r="E3827">
        <v>150</v>
      </c>
      <c r="F3827">
        <f t="shared" si="243"/>
        <v>4.9017166257495024</v>
      </c>
      <c r="G3827">
        <f t="shared" si="243"/>
        <v>0</v>
      </c>
      <c r="H3827" s="1">
        <f t="shared" si="242"/>
        <v>2.4872278300362098</v>
      </c>
      <c r="I3827" s="1"/>
      <c r="J3827">
        <f t="shared" si="244"/>
        <v>149.19999999999999</v>
      </c>
      <c r="K3827">
        <f t="shared" si="241"/>
        <v>101.99275201239433</v>
      </c>
    </row>
    <row r="3828" spans="1:11" x14ac:dyDescent="0.25">
      <c r="A3828">
        <v>113.98439478874199</v>
      </c>
      <c r="B3828">
        <v>-2724</v>
      </c>
      <c r="C3828">
        <v>2607</v>
      </c>
      <c r="D3828">
        <v>2059</v>
      </c>
      <c r="E3828">
        <v>149</v>
      </c>
      <c r="F3828">
        <f t="shared" si="243"/>
        <v>0</v>
      </c>
      <c r="G3828">
        <f t="shared" si="243"/>
        <v>0</v>
      </c>
      <c r="H3828" s="1">
        <f t="shared" si="242"/>
        <v>2.1602375023254723</v>
      </c>
      <c r="I3828" s="1"/>
      <c r="J3828">
        <f t="shared" si="244"/>
        <v>149.19999999999999</v>
      </c>
      <c r="K3828">
        <f t="shared" si="241"/>
        <v>106.04369404870164</v>
      </c>
    </row>
    <row r="3829" spans="1:11" x14ac:dyDescent="0.25">
      <c r="A3829">
        <v>114.01637744903501</v>
      </c>
      <c r="B3829">
        <v>-2838</v>
      </c>
      <c r="C3829">
        <v>2609</v>
      </c>
      <c r="D3829">
        <v>2059</v>
      </c>
      <c r="E3829">
        <v>149</v>
      </c>
      <c r="F3829">
        <f t="shared" si="243"/>
        <v>4.9113998410512796</v>
      </c>
      <c r="G3829">
        <f t="shared" si="243"/>
        <v>0</v>
      </c>
      <c r="H3829" s="1">
        <f t="shared" si="242"/>
        <v>2.1930276007061456</v>
      </c>
      <c r="I3829" s="1"/>
      <c r="J3829">
        <f t="shared" si="244"/>
        <v>149.19999999999999</v>
      </c>
      <c r="K3829">
        <f t="shared" si="241"/>
        <v>110.37562628405914</v>
      </c>
    </row>
    <row r="3830" spans="1:11" x14ac:dyDescent="0.25">
      <c r="A3830">
        <v>114.048381567001</v>
      </c>
      <c r="B3830">
        <v>-2926</v>
      </c>
      <c r="C3830">
        <v>2609</v>
      </c>
      <c r="D3830">
        <v>2061</v>
      </c>
      <c r="E3830">
        <v>149</v>
      </c>
      <c r="F3830">
        <f t="shared" si="243"/>
        <v>0</v>
      </c>
      <c r="G3830">
        <f t="shared" si="243"/>
        <v>4.9081069144408742</v>
      </c>
      <c r="H3830" s="1">
        <f t="shared" si="242"/>
        <v>2.169592563404271</v>
      </c>
      <c r="I3830" s="1"/>
      <c r="J3830">
        <f t="shared" si="244"/>
        <v>149.19999999999999</v>
      </c>
      <c r="K3830">
        <f t="shared" si="241"/>
        <v>114.74769997642383</v>
      </c>
    </row>
    <row r="3831" spans="1:11" x14ac:dyDescent="0.25">
      <c r="A3831">
        <v>114.072376012802</v>
      </c>
      <c r="B3831">
        <v>-2974</v>
      </c>
      <c r="C3831">
        <v>2609</v>
      </c>
      <c r="D3831">
        <v>2062</v>
      </c>
      <c r="E3831">
        <v>149</v>
      </c>
      <c r="F3831">
        <f t="shared" si="243"/>
        <v>0</v>
      </c>
      <c r="G3831">
        <f t="shared" si="243"/>
        <v>3.2732498592024104</v>
      </c>
      <c r="H3831" s="1">
        <f t="shared" si="242"/>
        <v>2.0332864050958235</v>
      </c>
      <c r="I3831" s="1"/>
      <c r="J3831">
        <f t="shared" si="244"/>
        <v>149.13333333333333</v>
      </c>
      <c r="K3831">
        <f t="shared" si="241"/>
        <v>119.10639318311945</v>
      </c>
    </row>
    <row r="3832" spans="1:11" x14ac:dyDescent="0.25">
      <c r="A3832">
        <v>114.08837819099401</v>
      </c>
      <c r="B3832">
        <v>-2998</v>
      </c>
      <c r="C3832">
        <v>2609</v>
      </c>
      <c r="D3832">
        <v>2063</v>
      </c>
      <c r="E3832">
        <v>150</v>
      </c>
      <c r="F3832">
        <f t="shared" si="243"/>
        <v>0</v>
      </c>
      <c r="G3832">
        <f t="shared" si="243"/>
        <v>4.9080703512573374</v>
      </c>
      <c r="H3832" s="1">
        <f t="shared" si="242"/>
        <v>2.1033933378248237</v>
      </c>
      <c r="I3832" s="1"/>
      <c r="J3832">
        <f t="shared" si="244"/>
        <v>149.26666666666668</v>
      </c>
      <c r="K3832">
        <f t="shared" si="241"/>
        <v>123.25099861911018</v>
      </c>
    </row>
    <row r="3833" spans="1:11" x14ac:dyDescent="0.25">
      <c r="A3833">
        <v>114.108388423919</v>
      </c>
      <c r="B3833">
        <v>-3017</v>
      </c>
      <c r="C3833">
        <v>2609</v>
      </c>
      <c r="D3833">
        <v>2063</v>
      </c>
      <c r="E3833">
        <v>149</v>
      </c>
      <c r="F3833">
        <f t="shared" si="243"/>
        <v>0</v>
      </c>
      <c r="G3833">
        <f t="shared" si="243"/>
        <v>0</v>
      </c>
      <c r="H3833" s="1">
        <f t="shared" si="242"/>
        <v>1.8580866739634767</v>
      </c>
      <c r="I3833" s="1"/>
      <c r="J3833">
        <f t="shared" si="244"/>
        <v>149.33333333333334</v>
      </c>
      <c r="K3833">
        <f t="shared" si="241"/>
        <v>127.1480650702233</v>
      </c>
    </row>
    <row r="3834" spans="1:11" x14ac:dyDescent="0.25">
      <c r="A3834">
        <v>114.140433311462</v>
      </c>
      <c r="B3834">
        <v>-3057</v>
      </c>
      <c r="C3834">
        <v>2609</v>
      </c>
      <c r="D3834">
        <v>2065</v>
      </c>
      <c r="E3834">
        <v>150</v>
      </c>
      <c r="F3834">
        <f t="shared" si="243"/>
        <v>0</v>
      </c>
      <c r="G3834">
        <f t="shared" si="243"/>
        <v>4.9018625036104844</v>
      </c>
      <c r="H3834" s="1">
        <f t="shared" si="242"/>
        <v>1.9279994138456011</v>
      </c>
      <c r="I3834" s="1"/>
      <c r="J3834">
        <f t="shared" si="244"/>
        <v>149.4</v>
      </c>
      <c r="K3834">
        <f t="shared" si="241"/>
        <v>130.90463642181132</v>
      </c>
    </row>
    <row r="3835" spans="1:11" x14ac:dyDescent="0.25">
      <c r="A3835">
        <v>114.168401956558</v>
      </c>
      <c r="B3835">
        <v>-3103</v>
      </c>
      <c r="C3835">
        <v>2609</v>
      </c>
      <c r="D3835">
        <v>2066</v>
      </c>
      <c r="E3835">
        <v>150</v>
      </c>
      <c r="F3835">
        <f t="shared" si="243"/>
        <v>0</v>
      </c>
      <c r="G3835">
        <f t="shared" si="243"/>
        <v>2.8081380442340191</v>
      </c>
      <c r="H3835" s="1">
        <f t="shared" si="242"/>
        <v>1.77606514005952</v>
      </c>
      <c r="I3835" s="1"/>
      <c r="J3835">
        <f t="shared" si="244"/>
        <v>149.4</v>
      </c>
      <c r="K3835">
        <f t="shared" si="241"/>
        <v>134.53409315954329</v>
      </c>
    </row>
    <row r="3836" spans="1:11" x14ac:dyDescent="0.25">
      <c r="A3836">
        <v>114.200385570526</v>
      </c>
      <c r="B3836">
        <v>-3157</v>
      </c>
      <c r="C3836">
        <v>2611</v>
      </c>
      <c r="D3836">
        <v>2067</v>
      </c>
      <c r="E3836">
        <v>149</v>
      </c>
      <c r="F3836">
        <f t="shared" si="243"/>
        <v>4.9112533948375692</v>
      </c>
      <c r="G3836">
        <f t="shared" si="243"/>
        <v>2.4556266974187846</v>
      </c>
      <c r="H3836" s="1">
        <f t="shared" si="242"/>
        <v>1.8580071812166017</v>
      </c>
      <c r="I3836" s="1"/>
      <c r="J3836">
        <f t="shared" si="244"/>
        <v>149.4</v>
      </c>
      <c r="K3836">
        <f t="shared" si="241"/>
        <v>138.02639991916743</v>
      </c>
    </row>
    <row r="3837" spans="1:11" x14ac:dyDescent="0.25">
      <c r="A3837">
        <v>114.224416971206</v>
      </c>
      <c r="B3837">
        <v>-3197</v>
      </c>
      <c r="C3837">
        <v>2611</v>
      </c>
      <c r="D3837">
        <v>2069</v>
      </c>
      <c r="E3837">
        <v>150</v>
      </c>
      <c r="F3837">
        <f t="shared" si="243"/>
        <v>0</v>
      </c>
      <c r="G3837">
        <f t="shared" si="243"/>
        <v>6.5364326770268271</v>
      </c>
      <c r="H3837" s="1">
        <f t="shared" si="242"/>
        <v>1.8575349253697495</v>
      </c>
      <c r="I3837" s="1"/>
      <c r="J3837">
        <f t="shared" si="244"/>
        <v>149.4</v>
      </c>
      <c r="K3837">
        <f t="shared" si="241"/>
        <v>141.32803475800748</v>
      </c>
    </row>
    <row r="3838" spans="1:11" x14ac:dyDescent="0.25">
      <c r="A3838">
        <v>114.25238823890599</v>
      </c>
      <c r="B3838">
        <v>-3205</v>
      </c>
      <c r="C3838">
        <v>2612</v>
      </c>
      <c r="D3838">
        <v>2069</v>
      </c>
      <c r="E3838">
        <v>151</v>
      </c>
      <c r="F3838">
        <f t="shared" si="243"/>
        <v>2.8078747514098206</v>
      </c>
      <c r="G3838">
        <f t="shared" si="243"/>
        <v>0</v>
      </c>
      <c r="H3838" s="1">
        <f t="shared" si="242"/>
        <v>1.9511307504167437</v>
      </c>
      <c r="I3838" s="1"/>
      <c r="J3838">
        <f t="shared" si="244"/>
        <v>149.46666666666667</v>
      </c>
      <c r="K3838">
        <f t="shared" si="241"/>
        <v>144.4356525546462</v>
      </c>
    </row>
    <row r="3839" spans="1:11" x14ac:dyDescent="0.25">
      <c r="A3839">
        <v>114.28041696548399</v>
      </c>
      <c r="B3839">
        <v>-3209</v>
      </c>
      <c r="C3839">
        <v>2613</v>
      </c>
      <c r="D3839">
        <v>2071</v>
      </c>
      <c r="E3839">
        <v>151</v>
      </c>
      <c r="F3839">
        <f t="shared" si="243"/>
        <v>2.8021186093195682</v>
      </c>
      <c r="G3839">
        <f t="shared" si="243"/>
        <v>5.6042372186391365</v>
      </c>
      <c r="H3839" s="1">
        <f t="shared" si="242"/>
        <v>1.8576695829399203</v>
      </c>
      <c r="I3839" s="1"/>
      <c r="J3839">
        <f t="shared" si="244"/>
        <v>149.6</v>
      </c>
      <c r="K3839">
        <f t="shared" si="241"/>
        <v>147.16861675255129</v>
      </c>
    </row>
    <row r="3840" spans="1:11" x14ac:dyDescent="0.25">
      <c r="A3840">
        <v>114.296427011489</v>
      </c>
      <c r="B3840">
        <v>-3216</v>
      </c>
      <c r="C3840">
        <v>2613</v>
      </c>
      <c r="D3840">
        <v>2071</v>
      </c>
      <c r="E3840">
        <v>152</v>
      </c>
      <c r="F3840">
        <f t="shared" si="243"/>
        <v>0</v>
      </c>
      <c r="G3840">
        <f t="shared" si="243"/>
        <v>0</v>
      </c>
      <c r="H3840" s="1">
        <f t="shared" si="242"/>
        <v>1.8576695829399203</v>
      </c>
      <c r="I3840" s="1"/>
      <c r="J3840">
        <f t="shared" si="244"/>
        <v>149.80000000000001</v>
      </c>
      <c r="K3840">
        <f t="shared" si="241"/>
        <v>149.72763463675861</v>
      </c>
    </row>
    <row r="3841" spans="1:11" x14ac:dyDescent="0.25">
      <c r="A3841">
        <v>114.324373722076</v>
      </c>
      <c r="B3841">
        <v>-3242</v>
      </c>
      <c r="C3841">
        <v>2615</v>
      </c>
      <c r="D3841">
        <v>2073</v>
      </c>
      <c r="E3841">
        <v>152</v>
      </c>
      <c r="F3841">
        <f t="shared" si="243"/>
        <v>5.6206841299077235</v>
      </c>
      <c r="G3841">
        <f t="shared" si="243"/>
        <v>5.6206841299077235</v>
      </c>
      <c r="H3841" s="1">
        <f t="shared" si="242"/>
        <v>2.232381858267102</v>
      </c>
      <c r="I3841" s="1"/>
      <c r="J3841">
        <f t="shared" si="244"/>
        <v>150</v>
      </c>
      <c r="K3841">
        <f t="shared" si="241"/>
        <v>152.17291839277894</v>
      </c>
    </row>
    <row r="3842" spans="1:11" x14ac:dyDescent="0.25">
      <c r="A3842">
        <v>114.348791837692</v>
      </c>
      <c r="B3842">
        <v>-3271</v>
      </c>
      <c r="C3842">
        <v>2615</v>
      </c>
      <c r="D3842">
        <v>2073</v>
      </c>
      <c r="E3842">
        <v>151</v>
      </c>
      <c r="F3842">
        <f t="shared" si="243"/>
        <v>0</v>
      </c>
      <c r="G3842">
        <f t="shared" si="243"/>
        <v>0</v>
      </c>
      <c r="H3842" s="1">
        <f t="shared" si="242"/>
        <v>2.068991304075452</v>
      </c>
      <c r="I3842" s="1"/>
      <c r="J3842">
        <f t="shared" si="244"/>
        <v>150.06666666666666</v>
      </c>
      <c r="K3842">
        <f t="shared" si="241"/>
        <v>154.32383146408</v>
      </c>
    </row>
    <row r="3843" spans="1:11" x14ac:dyDescent="0.25">
      <c r="A3843">
        <v>114.368747711181</v>
      </c>
      <c r="B3843">
        <v>-3289</v>
      </c>
      <c r="C3843">
        <v>2615</v>
      </c>
      <c r="D3843">
        <v>2075</v>
      </c>
      <c r="E3843">
        <v>152</v>
      </c>
      <c r="F3843">
        <f t="shared" si="243"/>
        <v>0</v>
      </c>
      <c r="G3843">
        <f t="shared" si="243"/>
        <v>7.8713483910440942</v>
      </c>
      <c r="H3843" s="1">
        <f t="shared" si="242"/>
        <v>2.3313695837769215</v>
      </c>
      <c r="I3843" s="1"/>
      <c r="J3843">
        <f t="shared" si="244"/>
        <v>150.26666666666668</v>
      </c>
      <c r="K3843">
        <f t="shared" si="241"/>
        <v>156.21382506483448</v>
      </c>
    </row>
    <row r="3844" spans="1:11" x14ac:dyDescent="0.25">
      <c r="A3844">
        <v>114.39676117897</v>
      </c>
      <c r="B3844">
        <v>-3305</v>
      </c>
      <c r="C3844">
        <v>2617</v>
      </c>
      <c r="D3844">
        <v>2075</v>
      </c>
      <c r="E3844">
        <v>151</v>
      </c>
      <c r="F3844">
        <f t="shared" si="243"/>
        <v>5.6072898172642329</v>
      </c>
      <c r="G3844">
        <f t="shared" si="243"/>
        <v>0</v>
      </c>
      <c r="H3844" s="1">
        <f t="shared" si="242"/>
        <v>2.3545659163173536</v>
      </c>
      <c r="I3844" s="1"/>
      <c r="J3844">
        <f t="shared" si="244"/>
        <v>150.4</v>
      </c>
      <c r="K3844">
        <f t="shared" si="241"/>
        <v>157.77599676669698</v>
      </c>
    </row>
    <row r="3845" spans="1:11" x14ac:dyDescent="0.25">
      <c r="A3845">
        <v>114.42874884605401</v>
      </c>
      <c r="B3845">
        <v>-3314</v>
      </c>
      <c r="C3845">
        <v>2617</v>
      </c>
      <c r="D3845">
        <v>2077</v>
      </c>
      <c r="E3845">
        <v>151</v>
      </c>
      <c r="F3845">
        <f t="shared" si="243"/>
        <v>0</v>
      </c>
      <c r="G3845">
        <f t="shared" si="243"/>
        <v>4.9106310962580162</v>
      </c>
      <c r="H3845" s="1">
        <f t="shared" si="242"/>
        <v>2.3546500557112582</v>
      </c>
      <c r="I3845" s="1"/>
      <c r="J3845">
        <f t="shared" si="244"/>
        <v>150.53333333333333</v>
      </c>
      <c r="K3845">
        <f t="shared" si="241"/>
        <v>159.07390387659561</v>
      </c>
    </row>
    <row r="3846" spans="1:11" x14ac:dyDescent="0.25">
      <c r="A3846">
        <v>114.452796459198</v>
      </c>
      <c r="B3846">
        <v>-3324</v>
      </c>
      <c r="C3846">
        <v>2619</v>
      </c>
      <c r="D3846">
        <v>2078</v>
      </c>
      <c r="E3846">
        <v>151</v>
      </c>
      <c r="F3846">
        <f t="shared" si="243"/>
        <v>6.5320259328412549</v>
      </c>
      <c r="G3846">
        <f t="shared" si="243"/>
        <v>3.2660129664206274</v>
      </c>
      <c r="H3846" s="1">
        <f t="shared" si="242"/>
        <v>2.5721430237132403</v>
      </c>
      <c r="I3846" s="1"/>
      <c r="J3846">
        <f t="shared" si="244"/>
        <v>150.66666666666666</v>
      </c>
      <c r="K3846">
        <f t="shared" si="241"/>
        <v>160.24469637263817</v>
      </c>
    </row>
    <row r="3847" spans="1:11" x14ac:dyDescent="0.25">
      <c r="A3847">
        <v>114.472748994827</v>
      </c>
      <c r="B3847">
        <v>-3331</v>
      </c>
      <c r="C3847">
        <v>2619</v>
      </c>
      <c r="D3847">
        <v>2079</v>
      </c>
      <c r="E3847">
        <v>151</v>
      </c>
      <c r="F3847">
        <f t="shared" si="243"/>
        <v>0</v>
      </c>
      <c r="G3847">
        <f t="shared" si="243"/>
        <v>3.9363325945190404</v>
      </c>
      <c r="H3847" s="1">
        <f t="shared" si="242"/>
        <v>2.5397517651552972</v>
      </c>
      <c r="I3847" s="1"/>
      <c r="J3847">
        <f t="shared" si="244"/>
        <v>150.73333333333332</v>
      </c>
      <c r="K3847">
        <f t="shared" si="241"/>
        <v>161.35862180458724</v>
      </c>
    </row>
    <row r="3848" spans="1:11" x14ac:dyDescent="0.25">
      <c r="A3848">
        <v>114.504750013351</v>
      </c>
      <c r="B3848">
        <v>-3347</v>
      </c>
      <c r="C3848">
        <v>2619</v>
      </c>
      <c r="D3848">
        <v>2080</v>
      </c>
      <c r="E3848">
        <v>151</v>
      </c>
      <c r="F3848">
        <f t="shared" si="243"/>
        <v>0</v>
      </c>
      <c r="G3848">
        <f t="shared" si="243"/>
        <v>2.454291143291059</v>
      </c>
      <c r="H3848" s="1">
        <f t="shared" si="242"/>
        <v>2.6215614699316658</v>
      </c>
      <c r="I3848" s="1"/>
      <c r="J3848">
        <f t="shared" si="244"/>
        <v>150.86666666666667</v>
      </c>
      <c r="K3848">
        <f t="shared" si="241"/>
        <v>162.46251187228452</v>
      </c>
    </row>
    <row r="3849" spans="1:11" x14ac:dyDescent="0.25">
      <c r="A3849">
        <v>114.52957701683</v>
      </c>
      <c r="B3849">
        <v>-3357</v>
      </c>
      <c r="C3849">
        <v>2621</v>
      </c>
      <c r="D3849">
        <v>2081</v>
      </c>
      <c r="E3849">
        <v>151</v>
      </c>
      <c r="F3849">
        <f t="shared" si="243"/>
        <v>6.3269670386251509</v>
      </c>
      <c r="G3849">
        <f t="shared" si="243"/>
        <v>3.1634835193125754</v>
      </c>
      <c r="H3849" s="1">
        <f t="shared" si="242"/>
        <v>2.774514405075907</v>
      </c>
      <c r="I3849" s="1"/>
      <c r="J3849">
        <f t="shared" si="244"/>
        <v>150.93333333333334</v>
      </c>
      <c r="K3849">
        <f t="shared" si="241"/>
        <v>163.46604829746389</v>
      </c>
    </row>
    <row r="3850" spans="1:11" x14ac:dyDescent="0.25">
      <c r="A3850">
        <v>114.545729160308</v>
      </c>
      <c r="B3850">
        <v>-3361</v>
      </c>
      <c r="C3850">
        <v>2621</v>
      </c>
      <c r="D3850">
        <v>2081</v>
      </c>
      <c r="E3850">
        <v>151</v>
      </c>
      <c r="F3850">
        <f t="shared" si="243"/>
        <v>0</v>
      </c>
      <c r="G3850">
        <f t="shared" si="243"/>
        <v>0</v>
      </c>
      <c r="H3850" s="1">
        <f t="shared" si="242"/>
        <v>2.6809098036014403</v>
      </c>
      <c r="I3850" s="1"/>
      <c r="J3850">
        <f t="shared" si="244"/>
        <v>151</v>
      </c>
      <c r="K3850">
        <f t="shared" si="241"/>
        <v>164.32908962311811</v>
      </c>
    </row>
    <row r="3851" spans="1:11" x14ac:dyDescent="0.25">
      <c r="A3851">
        <v>114.56162381172101</v>
      </c>
      <c r="B3851">
        <v>-3364</v>
      </c>
      <c r="C3851">
        <v>2621</v>
      </c>
      <c r="D3851">
        <v>2083</v>
      </c>
      <c r="E3851">
        <v>151</v>
      </c>
      <c r="F3851">
        <f t="shared" si="243"/>
        <v>0</v>
      </c>
      <c r="G3851">
        <f t="shared" si="243"/>
        <v>9.8825465622323954</v>
      </c>
      <c r="H3851" s="1">
        <f t="shared" si="242"/>
        <v>2.7647653526006413</v>
      </c>
      <c r="I3851" s="1"/>
      <c r="J3851">
        <f t="shared" si="244"/>
        <v>151.13333333333333</v>
      </c>
      <c r="K3851">
        <f t="shared" si="241"/>
        <v>165.02152975649187</v>
      </c>
    </row>
    <row r="3852" spans="1:11" x14ac:dyDescent="0.25">
      <c r="A3852">
        <v>114.57998681068401</v>
      </c>
      <c r="B3852">
        <v>-3367</v>
      </c>
      <c r="C3852">
        <v>2622</v>
      </c>
      <c r="D3852">
        <v>2083</v>
      </c>
      <c r="E3852">
        <v>151</v>
      </c>
      <c r="F3852">
        <f t="shared" si="243"/>
        <v>4.277069148563359</v>
      </c>
      <c r="G3852">
        <f t="shared" si="243"/>
        <v>0</v>
      </c>
      <c r="H3852" s="1">
        <f t="shared" si="242"/>
        <v>2.6894532349851925</v>
      </c>
      <c r="I3852" s="1"/>
      <c r="J3852">
        <f t="shared" si="244"/>
        <v>151.19999999999999</v>
      </c>
      <c r="K3852">
        <f t="shared" si="241"/>
        <v>165.59020039742683</v>
      </c>
    </row>
    <row r="3853" spans="1:11" x14ac:dyDescent="0.25">
      <c r="A3853">
        <v>114.610018014907</v>
      </c>
      <c r="B3853">
        <v>-3370</v>
      </c>
      <c r="C3853">
        <v>2623</v>
      </c>
      <c r="D3853">
        <v>2085</v>
      </c>
      <c r="E3853">
        <v>151</v>
      </c>
      <c r="F3853">
        <f t="shared" si="243"/>
        <v>2.6152736252784359</v>
      </c>
      <c r="G3853">
        <f t="shared" si="243"/>
        <v>5.2305472505568718</v>
      </c>
      <c r="H3853" s="1">
        <f t="shared" si="242"/>
        <v>2.8573847724660424</v>
      </c>
      <c r="I3853" s="1"/>
      <c r="J3853">
        <f t="shared" si="244"/>
        <v>151.19999999999999</v>
      </c>
      <c r="K3853">
        <f t="shared" si="241"/>
        <v>166.14214543127545</v>
      </c>
    </row>
    <row r="3854" spans="1:11" x14ac:dyDescent="0.25">
      <c r="A3854">
        <v>114.64011025428699</v>
      </c>
      <c r="B3854">
        <v>-3371</v>
      </c>
      <c r="C3854">
        <v>2624</v>
      </c>
      <c r="D3854">
        <v>2085</v>
      </c>
      <c r="E3854">
        <v>151</v>
      </c>
      <c r="F3854">
        <f t="shared" si="243"/>
        <v>2.6099691467944837</v>
      </c>
      <c r="G3854">
        <f t="shared" si="243"/>
        <v>0</v>
      </c>
      <c r="H3854" s="1">
        <f t="shared" si="242"/>
        <v>2.6641718830939016</v>
      </c>
      <c r="I3854" s="1"/>
      <c r="J3854">
        <f t="shared" si="244"/>
        <v>151.19999999999999</v>
      </c>
      <c r="K3854">
        <f t="shared" si="241"/>
        <v>166.68405510087234</v>
      </c>
    </row>
    <row r="3855" spans="1:11" x14ac:dyDescent="0.25">
      <c r="A3855">
        <v>114.668169736862</v>
      </c>
      <c r="B3855">
        <v>-3372</v>
      </c>
      <c r="C3855">
        <v>2625</v>
      </c>
      <c r="D3855">
        <v>2087</v>
      </c>
      <c r="E3855">
        <v>151</v>
      </c>
      <c r="F3855">
        <f t="shared" si="243"/>
        <v>2.7990472072964341</v>
      </c>
      <c r="G3855">
        <f t="shared" si="243"/>
        <v>5.5980944145928682</v>
      </c>
      <c r="H3855" s="1">
        <f t="shared" si="242"/>
        <v>2.9440766038235449</v>
      </c>
      <c r="I3855" s="1"/>
      <c r="J3855">
        <f t="shared" si="244"/>
        <v>151.13333333333333</v>
      </c>
      <c r="K3855">
        <f t="shared" si="241"/>
        <v>167.20589404196556</v>
      </c>
    </row>
    <row r="3856" spans="1:11" x14ac:dyDescent="0.25">
      <c r="A3856">
        <v>114.696130514144</v>
      </c>
      <c r="B3856">
        <v>-3373</v>
      </c>
      <c r="C3856">
        <v>2625</v>
      </c>
      <c r="D3856">
        <v>2089</v>
      </c>
      <c r="E3856">
        <v>153</v>
      </c>
      <c r="F3856">
        <f t="shared" si="243"/>
        <v>0</v>
      </c>
      <c r="G3856">
        <f t="shared" si="243"/>
        <v>5.617856438511347</v>
      </c>
      <c r="H3856" s="1">
        <f t="shared" si="242"/>
        <v>2.7566262097800744</v>
      </c>
      <c r="I3856" s="1"/>
      <c r="J3856">
        <f t="shared" si="244"/>
        <v>151.19999999999999</v>
      </c>
      <c r="K3856">
        <f t="shared" si="241"/>
        <v>167.64410494762723</v>
      </c>
    </row>
    <row r="3857" spans="1:11" x14ac:dyDescent="0.25">
      <c r="A3857">
        <v>114.712132215499</v>
      </c>
      <c r="B3857">
        <v>-3373</v>
      </c>
      <c r="C3857">
        <v>2627</v>
      </c>
      <c r="D3857">
        <v>2089</v>
      </c>
      <c r="E3857">
        <v>153</v>
      </c>
      <c r="F3857">
        <f t="shared" si="243"/>
        <v>9.816433215113074</v>
      </c>
      <c r="G3857">
        <f t="shared" si="243"/>
        <v>0</v>
      </c>
      <c r="H3857" s="1">
        <f t="shared" si="242"/>
        <v>3.083840650283844</v>
      </c>
      <c r="I3857" s="1"/>
      <c r="J3857">
        <f t="shared" si="244"/>
        <v>151.33333333333334</v>
      </c>
      <c r="K3857">
        <f t="shared" si="241"/>
        <v>167.9853073321882</v>
      </c>
    </row>
    <row r="3858" spans="1:11" x14ac:dyDescent="0.25">
      <c r="A3858">
        <v>114.740127801895</v>
      </c>
      <c r="B3858">
        <v>-3373</v>
      </c>
      <c r="C3858">
        <v>2627</v>
      </c>
      <c r="D3858">
        <v>2091</v>
      </c>
      <c r="E3858">
        <v>154</v>
      </c>
      <c r="F3858">
        <f t="shared" si="243"/>
        <v>0</v>
      </c>
      <c r="G3858">
        <f t="shared" si="243"/>
        <v>5.6108713158413552</v>
      </c>
      <c r="H3858" s="1">
        <f t="shared" si="242"/>
        <v>3.0084914144437525</v>
      </c>
      <c r="I3858" s="1"/>
      <c r="J3858">
        <f t="shared" si="244"/>
        <v>151.46666666666667</v>
      </c>
      <c r="K3858">
        <f t="shared" si="241"/>
        <v>168.26629753123839</v>
      </c>
    </row>
    <row r="3859" spans="1:11" x14ac:dyDescent="0.25">
      <c r="A3859">
        <v>114.756131410598</v>
      </c>
      <c r="B3859">
        <v>-3373</v>
      </c>
      <c r="C3859">
        <v>2627</v>
      </c>
      <c r="D3859">
        <v>2091</v>
      </c>
      <c r="E3859">
        <v>153</v>
      </c>
      <c r="F3859">
        <f t="shared" si="243"/>
        <v>0</v>
      </c>
      <c r="G3859">
        <f t="shared" si="243"/>
        <v>0</v>
      </c>
      <c r="H3859" s="1">
        <f t="shared" si="242"/>
        <v>2.8215817538682786</v>
      </c>
      <c r="I3859" s="1"/>
      <c r="J3859">
        <f t="shared" si="244"/>
        <v>151.6</v>
      </c>
      <c r="K3859">
        <f t="shared" ref="K3859:K3922" si="245">ABS((SUM(B3845:B3859) / COUNT(B3845:B3859))/MAX(B$4:B$19503)) * MAX(J$4:J$19503)</f>
        <v>168.4937657876124</v>
      </c>
    </row>
    <row r="3860" spans="1:11" x14ac:dyDescent="0.25">
      <c r="A3860">
        <v>114.77212858199999</v>
      </c>
      <c r="B3860">
        <v>-3374</v>
      </c>
      <c r="C3860">
        <v>2628</v>
      </c>
      <c r="D3860">
        <v>2091</v>
      </c>
      <c r="E3860">
        <v>153</v>
      </c>
      <c r="F3860">
        <f t="shared" si="243"/>
        <v>4.9096064776780546</v>
      </c>
      <c r="G3860">
        <f t="shared" si="243"/>
        <v>0</v>
      </c>
      <c r="H3860" s="1">
        <f t="shared" si="242"/>
        <v>2.8215475999156125</v>
      </c>
      <c r="I3860" s="1"/>
      <c r="J3860">
        <f t="shared" si="244"/>
        <v>151.73333333333332</v>
      </c>
      <c r="K3860">
        <f t="shared" si="245"/>
        <v>168.69447307264826</v>
      </c>
    </row>
    <row r="3861" spans="1:11" x14ac:dyDescent="0.25">
      <c r="A3861">
        <v>114.800170660018</v>
      </c>
      <c r="B3861">
        <v>-3375</v>
      </c>
      <c r="C3861">
        <v>2629</v>
      </c>
      <c r="D3861">
        <v>2093</v>
      </c>
      <c r="E3861">
        <v>153</v>
      </c>
      <c r="F3861">
        <f t="shared" si="243"/>
        <v>2.8007844600289693</v>
      </c>
      <c r="G3861">
        <f t="shared" si="243"/>
        <v>5.6015689200579386</v>
      </c>
      <c r="H3861" s="1">
        <f t="shared" si="242"/>
        <v>2.7750247492764468</v>
      </c>
      <c r="I3861" s="1"/>
      <c r="J3861">
        <f t="shared" si="244"/>
        <v>151.86666666666667</v>
      </c>
      <c r="K3861">
        <f t="shared" si="245"/>
        <v>168.86507426492878</v>
      </c>
    </row>
    <row r="3862" spans="1:11" x14ac:dyDescent="0.25">
      <c r="A3862">
        <v>114.81613111495901</v>
      </c>
      <c r="B3862">
        <v>-3375</v>
      </c>
      <c r="C3862">
        <v>2629</v>
      </c>
      <c r="D3862">
        <v>2093</v>
      </c>
      <c r="E3862">
        <v>155</v>
      </c>
      <c r="F3862">
        <f t="shared" si="243"/>
        <v>0</v>
      </c>
      <c r="G3862">
        <f t="shared" si="243"/>
        <v>0</v>
      </c>
      <c r="H3862" s="1">
        <f t="shared" ref="H3862:H3925" si="246">(SUM(F3848:F3862) + SUM(G3848:G3862)) / (2*COUNT(F3848:F3862))</f>
        <v>2.6438136627924793</v>
      </c>
      <c r="I3862" s="1"/>
      <c r="J3862">
        <f t="shared" si="244"/>
        <v>152.13333333333333</v>
      </c>
      <c r="K3862">
        <f t="shared" si="245"/>
        <v>169.01225960728843</v>
      </c>
    </row>
    <row r="3863" spans="1:11" x14ac:dyDescent="0.25">
      <c r="A3863">
        <v>114.832128286361</v>
      </c>
      <c r="B3863">
        <v>-3375</v>
      </c>
      <c r="C3863">
        <v>2630</v>
      </c>
      <c r="D3863">
        <v>2095</v>
      </c>
      <c r="E3863">
        <v>154</v>
      </c>
      <c r="F3863">
        <f t="shared" ref="F3863:G3926" si="247">$I$1 *(C3863-C3862)/($A3863-$A3862)</f>
        <v>4.9096064776780546</v>
      </c>
      <c r="G3863">
        <f t="shared" si="247"/>
        <v>9.8192129553561092</v>
      </c>
      <c r="H3863" s="1">
        <f t="shared" si="246"/>
        <v>3.0529646057839157</v>
      </c>
      <c r="I3863" s="1"/>
      <c r="J3863">
        <f t="shared" si="244"/>
        <v>152.33333333333334</v>
      </c>
      <c r="K3863">
        <f t="shared" si="245"/>
        <v>169.10592300697181</v>
      </c>
    </row>
    <row r="3864" spans="1:11" x14ac:dyDescent="0.25">
      <c r="A3864">
        <v>114.86012840270899</v>
      </c>
      <c r="B3864">
        <v>-3375</v>
      </c>
      <c r="C3864">
        <v>2631</v>
      </c>
      <c r="D3864">
        <v>2095</v>
      </c>
      <c r="E3864">
        <v>154</v>
      </c>
      <c r="F3864">
        <f t="shared" si="247"/>
        <v>2.8049817852047725</v>
      </c>
      <c r="G3864">
        <f t="shared" si="247"/>
        <v>0</v>
      </c>
      <c r="H3864" s="1">
        <f t="shared" si="246"/>
        <v>2.8301156466928172</v>
      </c>
      <c r="I3864" s="1"/>
      <c r="J3864">
        <f t="shared" si="244"/>
        <v>152.53333333333333</v>
      </c>
      <c r="K3864">
        <f t="shared" si="245"/>
        <v>169.16613519248259</v>
      </c>
    </row>
    <row r="3865" spans="1:11" x14ac:dyDescent="0.25">
      <c r="A3865">
        <v>114.87612748146</v>
      </c>
      <c r="B3865">
        <v>-3375</v>
      </c>
      <c r="C3865">
        <v>2631</v>
      </c>
      <c r="D3865">
        <v>2096</v>
      </c>
      <c r="E3865">
        <v>155</v>
      </c>
      <c r="F3865">
        <f t="shared" si="247"/>
        <v>0</v>
      </c>
      <c r="G3865">
        <f t="shared" si="247"/>
        <v>4.9090211731594406</v>
      </c>
      <c r="H3865" s="1">
        <f t="shared" si="246"/>
        <v>2.9937496857981318</v>
      </c>
      <c r="I3865" s="1"/>
      <c r="J3865">
        <f t="shared" si="244"/>
        <v>152.80000000000001</v>
      </c>
      <c r="K3865">
        <f t="shared" si="245"/>
        <v>169.21296689232426</v>
      </c>
    </row>
    <row r="3866" spans="1:11" x14ac:dyDescent="0.25">
      <c r="A3866">
        <v>114.896365642547</v>
      </c>
      <c r="B3866">
        <v>-3374</v>
      </c>
      <c r="C3866">
        <v>2632</v>
      </c>
      <c r="D3866">
        <v>2097</v>
      </c>
      <c r="E3866">
        <v>154</v>
      </c>
      <c r="F3866">
        <f t="shared" si="247"/>
        <v>3.8807782980944929</v>
      </c>
      <c r="G3866">
        <f t="shared" si="247"/>
        <v>3.8807782980944929</v>
      </c>
      <c r="H3866" s="1">
        <f t="shared" si="246"/>
        <v>2.9230500202633514</v>
      </c>
      <c r="I3866" s="1"/>
      <c r="J3866">
        <f t="shared" si="244"/>
        <v>153</v>
      </c>
      <c r="K3866">
        <f t="shared" si="245"/>
        <v>169.24641810649689</v>
      </c>
    </row>
    <row r="3867" spans="1:11" x14ac:dyDescent="0.25">
      <c r="A3867">
        <v>114.92715167999199</v>
      </c>
      <c r="B3867">
        <v>-3376</v>
      </c>
      <c r="C3867">
        <v>2633</v>
      </c>
      <c r="D3867">
        <v>2098</v>
      </c>
      <c r="E3867">
        <v>154</v>
      </c>
      <c r="F3867">
        <f t="shared" si="247"/>
        <v>2.5511505493379909</v>
      </c>
      <c r="G3867">
        <f t="shared" si="247"/>
        <v>2.5511505493379909</v>
      </c>
      <c r="H3867" s="1">
        <f t="shared" si="246"/>
        <v>2.950557751933772</v>
      </c>
      <c r="I3867" s="1"/>
      <c r="J3867">
        <f t="shared" si="244"/>
        <v>153.19999999999999</v>
      </c>
      <c r="K3867">
        <f t="shared" si="245"/>
        <v>169.27652419925229</v>
      </c>
    </row>
    <row r="3868" spans="1:11" x14ac:dyDescent="0.25">
      <c r="A3868">
        <v>114.955176115036</v>
      </c>
      <c r="B3868">
        <v>-3377</v>
      </c>
      <c r="C3868">
        <v>2634</v>
      </c>
      <c r="D3868">
        <v>2099</v>
      </c>
      <c r="E3868">
        <v>154</v>
      </c>
      <c r="F3868">
        <f t="shared" si="247"/>
        <v>2.8025477129663696</v>
      </c>
      <c r="G3868">
        <f t="shared" si="247"/>
        <v>2.8025477129663696</v>
      </c>
      <c r="H3868" s="1">
        <f t="shared" si="246"/>
        <v>2.8758669036036868</v>
      </c>
      <c r="I3868" s="1"/>
      <c r="J3868">
        <f t="shared" si="244"/>
        <v>153.4</v>
      </c>
      <c r="K3868">
        <f t="shared" si="245"/>
        <v>169.29994004917313</v>
      </c>
    </row>
    <row r="3869" spans="1:11" x14ac:dyDescent="0.25">
      <c r="A3869">
        <v>114.987163305282</v>
      </c>
      <c r="B3869">
        <v>-3376</v>
      </c>
      <c r="C3869">
        <v>2635</v>
      </c>
      <c r="D3869">
        <v>2101</v>
      </c>
      <c r="E3869">
        <v>154</v>
      </c>
      <c r="F3869">
        <f t="shared" si="247"/>
        <v>2.4553521498990598</v>
      </c>
      <c r="G3869">
        <f t="shared" si="247"/>
        <v>4.9107042997981196</v>
      </c>
      <c r="H3869" s="1">
        <f t="shared" si="246"/>
        <v>3.0344031470337769</v>
      </c>
      <c r="I3869" s="1"/>
      <c r="J3869">
        <f t="shared" si="244"/>
        <v>153.6</v>
      </c>
      <c r="K3869">
        <f t="shared" si="245"/>
        <v>169.31666565625946</v>
      </c>
    </row>
    <row r="3870" spans="1:11" x14ac:dyDescent="0.25">
      <c r="A3870">
        <v>115.01608991622901</v>
      </c>
      <c r="B3870">
        <v>-3376</v>
      </c>
      <c r="C3870">
        <v>2635</v>
      </c>
      <c r="D3870">
        <v>2101</v>
      </c>
      <c r="E3870">
        <v>154</v>
      </c>
      <c r="F3870">
        <f t="shared" si="247"/>
        <v>0</v>
      </c>
      <c r="G3870">
        <f t="shared" si="247"/>
        <v>0</v>
      </c>
      <c r="H3870" s="1">
        <f t="shared" si="246"/>
        <v>2.7544984263041337</v>
      </c>
      <c r="I3870" s="1"/>
      <c r="J3870">
        <f t="shared" si="244"/>
        <v>153.80000000000001</v>
      </c>
      <c r="K3870">
        <f t="shared" si="245"/>
        <v>169.33004614192851</v>
      </c>
    </row>
    <row r="3871" spans="1:11" x14ac:dyDescent="0.25">
      <c r="A3871">
        <v>115.043974876403</v>
      </c>
      <c r="B3871">
        <v>-3376</v>
      </c>
      <c r="C3871">
        <v>2637</v>
      </c>
      <c r="D3871">
        <v>2103</v>
      </c>
      <c r="E3871">
        <v>154</v>
      </c>
      <c r="F3871">
        <f t="shared" si="247"/>
        <v>5.6331309673519092</v>
      </c>
      <c r="G3871">
        <f t="shared" si="247"/>
        <v>5.6331309673519092</v>
      </c>
      <c r="H3871" s="1">
        <f t="shared" si="246"/>
        <v>2.9427786095105493</v>
      </c>
      <c r="I3871" s="1"/>
      <c r="J3871">
        <f t="shared" si="244"/>
        <v>153.86666666666667</v>
      </c>
      <c r="K3871">
        <f t="shared" si="245"/>
        <v>169.34008150618033</v>
      </c>
    </row>
    <row r="3872" spans="1:11" x14ac:dyDescent="0.25">
      <c r="A3872">
        <v>115.059976816177</v>
      </c>
      <c r="B3872">
        <v>-3376</v>
      </c>
      <c r="C3872">
        <v>2637</v>
      </c>
      <c r="D3872">
        <v>2104</v>
      </c>
      <c r="E3872">
        <v>154</v>
      </c>
      <c r="F3872">
        <f t="shared" si="247"/>
        <v>0</v>
      </c>
      <c r="G3872">
        <f t="shared" si="247"/>
        <v>4.9081434781648179</v>
      </c>
      <c r="H3872" s="1">
        <f t="shared" si="246"/>
        <v>2.7791689516122742</v>
      </c>
      <c r="I3872" s="1"/>
      <c r="J3872">
        <f t="shared" si="244"/>
        <v>153.93333333333334</v>
      </c>
      <c r="K3872">
        <f t="shared" si="245"/>
        <v>169.35011687043212</v>
      </c>
    </row>
    <row r="3873" spans="1:11" x14ac:dyDescent="0.25">
      <c r="A3873">
        <v>115.08797597885101</v>
      </c>
      <c r="B3873">
        <v>-3376</v>
      </c>
      <c r="C3873">
        <v>2639</v>
      </c>
      <c r="D3873">
        <v>2105</v>
      </c>
      <c r="E3873">
        <v>156</v>
      </c>
      <c r="F3873">
        <f t="shared" si="247"/>
        <v>5.6101546502786741</v>
      </c>
      <c r="G3873">
        <f t="shared" si="247"/>
        <v>2.8050773251393371</v>
      </c>
      <c r="H3873" s="1">
        <f t="shared" si="246"/>
        <v>2.8726476402648293</v>
      </c>
      <c r="I3873" s="1"/>
      <c r="J3873">
        <f t="shared" ref="J3873:J3936" si="248">IF(H3873 &gt; 0,  (SUM(E3859:E3873) / COUNT(E3859:E3873)),J3874)</f>
        <v>154.06666666666666</v>
      </c>
      <c r="K3873">
        <f t="shared" si="245"/>
        <v>169.36015223468391</v>
      </c>
    </row>
    <row r="3874" spans="1:11" x14ac:dyDescent="0.25">
      <c r="A3874">
        <v>115.108884334564</v>
      </c>
      <c r="B3874">
        <v>-3376</v>
      </c>
      <c r="C3874">
        <v>2639</v>
      </c>
      <c r="D3874">
        <v>2105</v>
      </c>
      <c r="E3874">
        <v>154</v>
      </c>
      <c r="F3874">
        <f t="shared" si="247"/>
        <v>0</v>
      </c>
      <c r="G3874">
        <f t="shared" si="247"/>
        <v>0</v>
      </c>
      <c r="H3874" s="1">
        <f t="shared" si="246"/>
        <v>2.8726476402648293</v>
      </c>
      <c r="I3874" s="1"/>
      <c r="J3874">
        <f t="shared" si="248"/>
        <v>154.13333333333333</v>
      </c>
      <c r="K3874">
        <f t="shared" si="245"/>
        <v>169.3701875989357</v>
      </c>
    </row>
    <row r="3875" spans="1:11" x14ac:dyDescent="0.25">
      <c r="A3875">
        <v>115.133161306381</v>
      </c>
      <c r="B3875">
        <v>-3376</v>
      </c>
      <c r="C3875">
        <v>2639</v>
      </c>
      <c r="D3875">
        <v>2107</v>
      </c>
      <c r="E3875">
        <v>154</v>
      </c>
      <c r="F3875">
        <f t="shared" si="247"/>
        <v>0</v>
      </c>
      <c r="G3875">
        <f t="shared" si="247"/>
        <v>6.4703140846206715</v>
      </c>
      <c r="H3875" s="1">
        <f t="shared" si="246"/>
        <v>2.9246712271629161</v>
      </c>
      <c r="I3875" s="1"/>
      <c r="J3875">
        <f t="shared" si="248"/>
        <v>154.19999999999999</v>
      </c>
      <c r="K3875">
        <f t="shared" si="245"/>
        <v>169.37687784177024</v>
      </c>
    </row>
    <row r="3876" spans="1:11" x14ac:dyDescent="0.25">
      <c r="A3876">
        <v>115.161137104034</v>
      </c>
      <c r="B3876">
        <v>-3376</v>
      </c>
      <c r="C3876">
        <v>2641</v>
      </c>
      <c r="D3876">
        <v>2108</v>
      </c>
      <c r="E3876">
        <v>154</v>
      </c>
      <c r="F3876">
        <f t="shared" si="247"/>
        <v>5.6148401782084347</v>
      </c>
      <c r="G3876">
        <f t="shared" si="247"/>
        <v>2.8074200891042174</v>
      </c>
      <c r="H3876" s="1">
        <f t="shared" si="246"/>
        <v>2.9253347900704409</v>
      </c>
      <c r="I3876" s="1"/>
      <c r="J3876">
        <f t="shared" si="248"/>
        <v>154.26666666666668</v>
      </c>
      <c r="K3876">
        <f t="shared" si="245"/>
        <v>169.38022296318746</v>
      </c>
    </row>
    <row r="3877" spans="1:11" x14ac:dyDescent="0.25">
      <c r="A3877">
        <v>115.19102597236601</v>
      </c>
      <c r="B3877">
        <v>-3375</v>
      </c>
      <c r="C3877">
        <v>2641</v>
      </c>
      <c r="D3877">
        <v>2109</v>
      </c>
      <c r="E3877">
        <v>154</v>
      </c>
      <c r="F3877">
        <f t="shared" si="247"/>
        <v>0</v>
      </c>
      <c r="G3877">
        <f t="shared" si="247"/>
        <v>2.6277280045305291</v>
      </c>
      <c r="H3877" s="1">
        <f t="shared" si="246"/>
        <v>3.0129257235547922</v>
      </c>
      <c r="I3877" s="1"/>
      <c r="J3877">
        <f t="shared" si="248"/>
        <v>154.19999999999999</v>
      </c>
      <c r="K3877">
        <f t="shared" si="245"/>
        <v>169.38022296318746</v>
      </c>
    </row>
    <row r="3878" spans="1:11" x14ac:dyDescent="0.25">
      <c r="A3878">
        <v>115.21990466117801</v>
      </c>
      <c r="B3878">
        <v>-3375</v>
      </c>
      <c r="C3878">
        <v>2643</v>
      </c>
      <c r="D3878">
        <v>2111</v>
      </c>
      <c r="E3878">
        <v>154</v>
      </c>
      <c r="F3878">
        <f t="shared" si="247"/>
        <v>5.4392924035463066</v>
      </c>
      <c r="G3878">
        <f t="shared" si="247"/>
        <v>5.4392924035463066</v>
      </c>
      <c r="H3878" s="1">
        <f t="shared" si="246"/>
        <v>2.8845845693567407</v>
      </c>
      <c r="I3878" s="1"/>
      <c r="J3878">
        <f t="shared" si="248"/>
        <v>154.19999999999999</v>
      </c>
      <c r="K3878">
        <f t="shared" si="245"/>
        <v>169.38022296318746</v>
      </c>
    </row>
    <row r="3879" spans="1:11" x14ac:dyDescent="0.25">
      <c r="A3879">
        <v>115.247946977615</v>
      </c>
      <c r="B3879">
        <v>-3375</v>
      </c>
      <c r="C3879">
        <v>2643</v>
      </c>
      <c r="D3879">
        <v>2113</v>
      </c>
      <c r="E3879">
        <v>156</v>
      </c>
      <c r="F3879">
        <f t="shared" si="247"/>
        <v>0</v>
      </c>
      <c r="G3879">
        <f t="shared" si="247"/>
        <v>5.6015212948763979</v>
      </c>
      <c r="H3879" s="1">
        <f t="shared" si="246"/>
        <v>2.9778025530124617</v>
      </c>
      <c r="I3879" s="1"/>
      <c r="J3879">
        <f t="shared" si="248"/>
        <v>154.33333333333334</v>
      </c>
      <c r="K3879">
        <f t="shared" si="245"/>
        <v>169.38022296318746</v>
      </c>
    </row>
    <row r="3880" spans="1:11" x14ac:dyDescent="0.25">
      <c r="A3880">
        <v>115.263905763626</v>
      </c>
      <c r="B3880">
        <v>-3375</v>
      </c>
      <c r="C3880">
        <v>2644</v>
      </c>
      <c r="D3880">
        <v>2113</v>
      </c>
      <c r="E3880">
        <v>154</v>
      </c>
      <c r="F3880">
        <f t="shared" si="247"/>
        <v>4.9214154689222092</v>
      </c>
      <c r="G3880">
        <f t="shared" si="247"/>
        <v>0</v>
      </c>
      <c r="H3880" s="1">
        <f t="shared" si="246"/>
        <v>2.9782156962045536</v>
      </c>
      <c r="I3880" s="1"/>
      <c r="J3880">
        <f t="shared" si="248"/>
        <v>154.26666666666668</v>
      </c>
      <c r="K3880">
        <f t="shared" si="245"/>
        <v>169.38022296318746</v>
      </c>
    </row>
    <row r="3881" spans="1:11" x14ac:dyDescent="0.25">
      <c r="A3881">
        <v>115.27990341186501</v>
      </c>
      <c r="B3881">
        <v>-3375</v>
      </c>
      <c r="C3881">
        <v>2645</v>
      </c>
      <c r="D3881">
        <v>2113</v>
      </c>
      <c r="E3881">
        <v>156</v>
      </c>
      <c r="F3881">
        <f t="shared" si="247"/>
        <v>4.9094601385369492</v>
      </c>
      <c r="G3881">
        <f t="shared" si="247"/>
        <v>0</v>
      </c>
      <c r="H3881" s="1">
        <f t="shared" si="246"/>
        <v>2.8831458142828192</v>
      </c>
      <c r="I3881" s="1"/>
      <c r="J3881">
        <f t="shared" si="248"/>
        <v>154.4</v>
      </c>
      <c r="K3881">
        <f t="shared" si="245"/>
        <v>169.38356808460475</v>
      </c>
    </row>
    <row r="3882" spans="1:11" x14ac:dyDescent="0.25">
      <c r="A3882">
        <v>115.29590439796399</v>
      </c>
      <c r="B3882">
        <v>-3375</v>
      </c>
      <c r="C3882">
        <v>2645</v>
      </c>
      <c r="D3882">
        <v>2115</v>
      </c>
      <c r="E3882">
        <v>155</v>
      </c>
      <c r="F3882">
        <f t="shared" si="247"/>
        <v>0</v>
      </c>
      <c r="G3882">
        <f t="shared" si="247"/>
        <v>9.8168720169959105</v>
      </c>
      <c r="H3882" s="1">
        <f t="shared" si="246"/>
        <v>3.0402981782268168</v>
      </c>
      <c r="I3882" s="1"/>
      <c r="J3882">
        <f t="shared" si="248"/>
        <v>154.46666666666667</v>
      </c>
      <c r="K3882">
        <f t="shared" si="245"/>
        <v>169.38022296318746</v>
      </c>
    </row>
    <row r="3883" spans="1:11" x14ac:dyDescent="0.25">
      <c r="A3883">
        <v>115.323905706405</v>
      </c>
      <c r="B3883">
        <v>-3374</v>
      </c>
      <c r="C3883">
        <v>2646</v>
      </c>
      <c r="D3883">
        <v>2115</v>
      </c>
      <c r="E3883">
        <v>156</v>
      </c>
      <c r="F3883">
        <f t="shared" si="247"/>
        <v>2.8048623693858974</v>
      </c>
      <c r="G3883">
        <f t="shared" si="247"/>
        <v>0</v>
      </c>
      <c r="H3883" s="1">
        <f t="shared" si="246"/>
        <v>2.9469570763419219</v>
      </c>
      <c r="I3883" s="1"/>
      <c r="J3883">
        <f t="shared" si="248"/>
        <v>154.6</v>
      </c>
      <c r="K3883">
        <f t="shared" si="245"/>
        <v>169.3701875989357</v>
      </c>
    </row>
    <row r="3884" spans="1:11" x14ac:dyDescent="0.25">
      <c r="A3884">
        <v>115.34611034393301</v>
      </c>
      <c r="B3884">
        <v>-3374</v>
      </c>
      <c r="C3884">
        <v>2647</v>
      </c>
      <c r="D3884">
        <v>2117</v>
      </c>
      <c r="E3884">
        <v>154</v>
      </c>
      <c r="F3884">
        <f t="shared" si="247"/>
        <v>3.5370906748955329</v>
      </c>
      <c r="G3884">
        <f t="shared" si="247"/>
        <v>7.0741813497910657</v>
      </c>
      <c r="H3884" s="1">
        <f t="shared" si="246"/>
        <v>3.0551309288415691</v>
      </c>
      <c r="I3884" s="1"/>
      <c r="J3884">
        <f t="shared" si="248"/>
        <v>154.6</v>
      </c>
      <c r="K3884">
        <f t="shared" si="245"/>
        <v>169.36349735610116</v>
      </c>
    </row>
    <row r="3885" spans="1:11" x14ac:dyDescent="0.25">
      <c r="A3885">
        <v>115.370201349258</v>
      </c>
      <c r="B3885">
        <v>-3373</v>
      </c>
      <c r="C3885">
        <v>2647</v>
      </c>
      <c r="D3885">
        <v>2117</v>
      </c>
      <c r="E3885">
        <v>154</v>
      </c>
      <c r="F3885">
        <f t="shared" si="247"/>
        <v>0</v>
      </c>
      <c r="G3885">
        <f t="shared" si="247"/>
        <v>0</v>
      </c>
      <c r="H3885" s="1">
        <f t="shared" si="246"/>
        <v>3.0551309288415691</v>
      </c>
      <c r="I3885" s="1"/>
      <c r="J3885">
        <f t="shared" si="248"/>
        <v>154.6</v>
      </c>
      <c r="K3885">
        <f t="shared" si="245"/>
        <v>169.35346199184934</v>
      </c>
    </row>
    <row r="3886" spans="1:11" x14ac:dyDescent="0.25">
      <c r="A3886">
        <v>115.40321660041801</v>
      </c>
      <c r="B3886">
        <v>-3372</v>
      </c>
      <c r="C3886">
        <v>2649</v>
      </c>
      <c r="D3886">
        <v>2119</v>
      </c>
      <c r="E3886">
        <v>154</v>
      </c>
      <c r="F3886">
        <f t="shared" si="247"/>
        <v>4.7577900261367176</v>
      </c>
      <c r="G3886">
        <f t="shared" si="247"/>
        <v>4.7577900261367176</v>
      </c>
      <c r="H3886" s="1">
        <f t="shared" si="246"/>
        <v>2.9967748660938898</v>
      </c>
      <c r="I3886" s="1"/>
      <c r="J3886">
        <f t="shared" si="248"/>
        <v>154.6</v>
      </c>
      <c r="K3886">
        <f t="shared" si="245"/>
        <v>169.34008150618033</v>
      </c>
    </row>
    <row r="3887" spans="1:11" x14ac:dyDescent="0.25">
      <c r="A3887">
        <v>115.426810026168</v>
      </c>
      <c r="B3887">
        <v>-3371</v>
      </c>
      <c r="C3887">
        <v>2649</v>
      </c>
      <c r="D3887">
        <v>2120</v>
      </c>
      <c r="E3887">
        <v>154</v>
      </c>
      <c r="F3887">
        <f t="shared" si="247"/>
        <v>0</v>
      </c>
      <c r="G3887">
        <f t="shared" si="247"/>
        <v>3.3288856468741765</v>
      </c>
      <c r="H3887" s="1">
        <f t="shared" si="246"/>
        <v>2.9441329383842021</v>
      </c>
      <c r="I3887" s="1"/>
      <c r="J3887">
        <f t="shared" si="248"/>
        <v>154.6</v>
      </c>
      <c r="K3887">
        <f t="shared" si="245"/>
        <v>169.323355899094</v>
      </c>
    </row>
    <row r="3888" spans="1:11" x14ac:dyDescent="0.25">
      <c r="A3888">
        <v>115.461059331893</v>
      </c>
      <c r="B3888">
        <v>-3370</v>
      </c>
      <c r="C3888">
        <v>2651</v>
      </c>
      <c r="D3888">
        <v>2121</v>
      </c>
      <c r="E3888">
        <v>154</v>
      </c>
      <c r="F3888">
        <f t="shared" si="247"/>
        <v>4.5863596167684948</v>
      </c>
      <c r="G3888">
        <f t="shared" si="247"/>
        <v>2.2931798083842474</v>
      </c>
      <c r="H3888" s="1">
        <f t="shared" si="246"/>
        <v>2.8929431867086928</v>
      </c>
      <c r="I3888" s="1"/>
      <c r="J3888">
        <f t="shared" si="248"/>
        <v>154.46666666666667</v>
      </c>
      <c r="K3888">
        <f t="shared" si="245"/>
        <v>169.30328517059041</v>
      </c>
    </row>
    <row r="3889" spans="1:11" x14ac:dyDescent="0.25">
      <c r="A3889">
        <v>115.48883533477699</v>
      </c>
      <c r="B3889">
        <v>-3368</v>
      </c>
      <c r="C3889">
        <v>2651</v>
      </c>
      <c r="D3889">
        <v>2123</v>
      </c>
      <c r="E3889">
        <v>153</v>
      </c>
      <c r="F3889">
        <f t="shared" si="247"/>
        <v>0</v>
      </c>
      <c r="G3889">
        <f t="shared" si="247"/>
        <v>5.6552281239138864</v>
      </c>
      <c r="H3889" s="1">
        <f t="shared" si="246"/>
        <v>3.0814507908391562</v>
      </c>
      <c r="I3889" s="1"/>
      <c r="J3889">
        <f t="shared" si="248"/>
        <v>154.4</v>
      </c>
      <c r="K3889">
        <f t="shared" si="245"/>
        <v>169.27652419925229</v>
      </c>
    </row>
    <row r="3890" spans="1:11" x14ac:dyDescent="0.25">
      <c r="A3890">
        <v>115.51927208900401</v>
      </c>
      <c r="B3890">
        <v>-3364</v>
      </c>
      <c r="C3890">
        <v>2653</v>
      </c>
      <c r="D3890">
        <v>2124</v>
      </c>
      <c r="E3890">
        <v>155</v>
      </c>
      <c r="F3890">
        <f t="shared" si="247"/>
        <v>5.1608536017972533</v>
      </c>
      <c r="G3890">
        <f t="shared" si="247"/>
        <v>2.5804268008986266</v>
      </c>
      <c r="H3890" s="1">
        <f t="shared" si="246"/>
        <v>3.1238163347749959</v>
      </c>
      <c r="I3890" s="1"/>
      <c r="J3890">
        <f t="shared" si="248"/>
        <v>154.46666666666667</v>
      </c>
      <c r="K3890">
        <f t="shared" si="245"/>
        <v>169.23638274224513</v>
      </c>
    </row>
    <row r="3891" spans="1:11" x14ac:dyDescent="0.25">
      <c r="A3891">
        <v>115.547285795211</v>
      </c>
      <c r="B3891">
        <v>-3359</v>
      </c>
      <c r="C3891">
        <v>2653</v>
      </c>
      <c r="D3891">
        <v>2125</v>
      </c>
      <c r="E3891">
        <v>157</v>
      </c>
      <c r="F3891">
        <f t="shared" si="247"/>
        <v>0</v>
      </c>
      <c r="G3891">
        <f t="shared" si="247"/>
        <v>2.8036210474765464</v>
      </c>
      <c r="H3891" s="1">
        <f t="shared" si="246"/>
        <v>2.9365283607804589</v>
      </c>
      <c r="I3891" s="1"/>
      <c r="J3891">
        <f t="shared" si="248"/>
        <v>154.66666666666666</v>
      </c>
      <c r="K3891">
        <f t="shared" si="245"/>
        <v>169.1795156781516</v>
      </c>
    </row>
    <row r="3892" spans="1:11" x14ac:dyDescent="0.25">
      <c r="A3892">
        <v>115.56328678131101</v>
      </c>
      <c r="B3892">
        <v>-3358</v>
      </c>
      <c r="C3892">
        <v>2653</v>
      </c>
      <c r="D3892">
        <v>2126</v>
      </c>
      <c r="E3892">
        <v>158</v>
      </c>
      <c r="F3892">
        <f t="shared" si="247"/>
        <v>0</v>
      </c>
      <c r="G3892">
        <f t="shared" si="247"/>
        <v>4.9084360081840854</v>
      </c>
      <c r="H3892" s="1">
        <f t="shared" si="246"/>
        <v>3.0125519609022442</v>
      </c>
      <c r="I3892" s="1"/>
      <c r="J3892">
        <f t="shared" si="248"/>
        <v>154.93333333333334</v>
      </c>
      <c r="K3892">
        <f t="shared" si="245"/>
        <v>169.12264861405814</v>
      </c>
    </row>
    <row r="3893" spans="1:11" x14ac:dyDescent="0.25">
      <c r="A3893">
        <v>115.581937313079</v>
      </c>
      <c r="B3893">
        <v>-3358</v>
      </c>
      <c r="C3893">
        <v>2655</v>
      </c>
      <c r="D3893">
        <v>2127</v>
      </c>
      <c r="E3893">
        <v>158</v>
      </c>
      <c r="F3893">
        <f t="shared" si="247"/>
        <v>8.4222602676185474</v>
      </c>
      <c r="G3893">
        <f t="shared" si="247"/>
        <v>4.2111301338092737</v>
      </c>
      <c r="H3893" s="1">
        <f t="shared" si="246"/>
        <v>3.0710454807134178</v>
      </c>
      <c r="I3893" s="1"/>
      <c r="J3893">
        <f t="shared" si="248"/>
        <v>155.19999999999999</v>
      </c>
      <c r="K3893">
        <f t="shared" si="245"/>
        <v>169.06578154996464</v>
      </c>
    </row>
    <row r="3894" spans="1:11" x14ac:dyDescent="0.25">
      <c r="A3894">
        <v>115.610139846801</v>
      </c>
      <c r="B3894">
        <v>-3360</v>
      </c>
      <c r="C3894">
        <v>2655</v>
      </c>
      <c r="D3894">
        <v>2129</v>
      </c>
      <c r="E3894">
        <v>157</v>
      </c>
      <c r="F3894">
        <f t="shared" si="247"/>
        <v>0</v>
      </c>
      <c r="G3894">
        <f t="shared" si="247"/>
        <v>5.5696993124027587</v>
      </c>
      <c r="H3894" s="1">
        <f t="shared" si="246"/>
        <v>3.069984747964297</v>
      </c>
      <c r="I3894" s="1"/>
      <c r="J3894">
        <f t="shared" si="248"/>
        <v>155.26666666666668</v>
      </c>
      <c r="K3894">
        <f t="shared" si="245"/>
        <v>169.01560472870568</v>
      </c>
    </row>
    <row r="3895" spans="1:11" x14ac:dyDescent="0.25">
      <c r="A3895">
        <v>115.64599132537801</v>
      </c>
      <c r="B3895">
        <v>-3358</v>
      </c>
      <c r="C3895">
        <v>2657</v>
      </c>
      <c r="D3895">
        <v>2129</v>
      </c>
      <c r="E3895">
        <v>157</v>
      </c>
      <c r="F3895">
        <f t="shared" si="247"/>
        <v>4.3813990081919938</v>
      </c>
      <c r="G3895">
        <f t="shared" si="247"/>
        <v>0</v>
      </c>
      <c r="H3895" s="1">
        <f t="shared" si="246"/>
        <v>3.0519841992732895</v>
      </c>
      <c r="I3895" s="1"/>
      <c r="J3895">
        <f t="shared" si="248"/>
        <v>155.46666666666667</v>
      </c>
      <c r="K3895">
        <f t="shared" si="245"/>
        <v>168.95873766461219</v>
      </c>
    </row>
    <row r="3896" spans="1:11" x14ac:dyDescent="0.25">
      <c r="A3896">
        <v>115.669953107833</v>
      </c>
      <c r="B3896">
        <v>-3355</v>
      </c>
      <c r="C3896">
        <v>2657</v>
      </c>
      <c r="D3896">
        <v>2131</v>
      </c>
      <c r="E3896">
        <v>156</v>
      </c>
      <c r="F3896">
        <f t="shared" si="247"/>
        <v>0</v>
      </c>
      <c r="G3896">
        <f t="shared" si="247"/>
        <v>6.5554235363980942</v>
      </c>
      <c r="H3896" s="1">
        <f t="shared" si="246"/>
        <v>3.1068496458686612</v>
      </c>
      <c r="I3896" s="1"/>
      <c r="J3896">
        <f t="shared" si="248"/>
        <v>155.46666666666667</v>
      </c>
      <c r="K3896">
        <f t="shared" si="245"/>
        <v>168.8918352362669</v>
      </c>
    </row>
    <row r="3897" spans="1:11" x14ac:dyDescent="0.25">
      <c r="A3897">
        <v>115.685953617095</v>
      </c>
      <c r="B3897">
        <v>-3351</v>
      </c>
      <c r="C3897">
        <v>2657</v>
      </c>
      <c r="D3897">
        <v>2131</v>
      </c>
      <c r="E3897">
        <v>157</v>
      </c>
      <c r="F3897">
        <f t="shared" si="247"/>
        <v>0</v>
      </c>
      <c r="G3897">
        <f t="shared" si="247"/>
        <v>0</v>
      </c>
      <c r="H3897" s="1">
        <f t="shared" si="246"/>
        <v>2.779620578635464</v>
      </c>
      <c r="I3897" s="1"/>
      <c r="J3897">
        <f t="shared" si="248"/>
        <v>155.6</v>
      </c>
      <c r="K3897">
        <f t="shared" si="245"/>
        <v>168.81155232225257</v>
      </c>
    </row>
    <row r="3898" spans="1:11" x14ac:dyDescent="0.25">
      <c r="A3898">
        <v>115.706217050552</v>
      </c>
      <c r="B3898">
        <v>-3346</v>
      </c>
      <c r="C3898">
        <v>2659</v>
      </c>
      <c r="D3898">
        <v>2133</v>
      </c>
      <c r="E3898">
        <v>156</v>
      </c>
      <c r="F3898">
        <f t="shared" si="247"/>
        <v>7.7518764533558873</v>
      </c>
      <c r="G3898">
        <f t="shared" si="247"/>
        <v>7.7518764533558873</v>
      </c>
      <c r="H3898" s="1">
        <f t="shared" si="246"/>
        <v>3.20291692987966</v>
      </c>
      <c r="I3898" s="1"/>
      <c r="J3898">
        <f t="shared" si="248"/>
        <v>155.6</v>
      </c>
      <c r="K3898">
        <f t="shared" si="245"/>
        <v>168.71788892256913</v>
      </c>
    </row>
    <row r="3899" spans="1:11" x14ac:dyDescent="0.25">
      <c r="A3899">
        <v>115.734063148498</v>
      </c>
      <c r="B3899">
        <v>-3339</v>
      </c>
      <c r="C3899">
        <v>2659</v>
      </c>
      <c r="D3899">
        <v>2133</v>
      </c>
      <c r="E3899">
        <v>156</v>
      </c>
      <c r="F3899">
        <f t="shared" si="247"/>
        <v>0</v>
      </c>
      <c r="G3899">
        <f t="shared" si="247"/>
        <v>0</v>
      </c>
      <c r="H3899" s="1">
        <f t="shared" si="246"/>
        <v>2.8492078623901071</v>
      </c>
      <c r="I3899" s="1"/>
      <c r="J3899">
        <f t="shared" si="248"/>
        <v>155.73333333333332</v>
      </c>
      <c r="K3899">
        <f t="shared" si="245"/>
        <v>168.60080967296489</v>
      </c>
    </row>
    <row r="3900" spans="1:11" x14ac:dyDescent="0.25">
      <c r="A3900">
        <v>115.76595282554599</v>
      </c>
      <c r="B3900">
        <v>-3324</v>
      </c>
      <c r="C3900">
        <v>2661</v>
      </c>
      <c r="D3900">
        <v>2135</v>
      </c>
      <c r="E3900">
        <v>156</v>
      </c>
      <c r="F3900">
        <f t="shared" si="247"/>
        <v>4.9257203966994565</v>
      </c>
      <c r="G3900">
        <f t="shared" si="247"/>
        <v>4.9257203966994565</v>
      </c>
      <c r="H3900" s="1">
        <f t="shared" si="246"/>
        <v>3.1775892221700701</v>
      </c>
      <c r="I3900" s="1"/>
      <c r="J3900">
        <f t="shared" si="248"/>
        <v>155.86666666666667</v>
      </c>
      <c r="K3900">
        <f t="shared" si="245"/>
        <v>168.43689872351891</v>
      </c>
    </row>
    <row r="3901" spans="1:11" x14ac:dyDescent="0.25">
      <c r="A3901">
        <v>115.797969102859</v>
      </c>
      <c r="B3901">
        <v>-3292</v>
      </c>
      <c r="C3901">
        <v>2661</v>
      </c>
      <c r="D3901">
        <v>2137</v>
      </c>
      <c r="E3901">
        <v>156</v>
      </c>
      <c r="F3901">
        <f t="shared" si="247"/>
        <v>0</v>
      </c>
      <c r="G3901">
        <f t="shared" si="247"/>
        <v>4.9062428821380717</v>
      </c>
      <c r="H3901" s="1">
        <f t="shared" si="246"/>
        <v>3.0239446498322242</v>
      </c>
      <c r="I3901" s="1"/>
      <c r="J3901">
        <f t="shared" si="248"/>
        <v>156</v>
      </c>
      <c r="K3901">
        <f t="shared" si="245"/>
        <v>168.16928901013773</v>
      </c>
    </row>
    <row r="3902" spans="1:11" x14ac:dyDescent="0.25">
      <c r="A3902">
        <v>115.825963020324</v>
      </c>
      <c r="B3902">
        <v>-3240</v>
      </c>
      <c r="C3902">
        <v>2663</v>
      </c>
      <c r="D3902">
        <v>2137</v>
      </c>
      <c r="E3902">
        <v>156</v>
      </c>
      <c r="F3902">
        <f t="shared" si="247"/>
        <v>5.6112058226898691</v>
      </c>
      <c r="G3902">
        <f t="shared" si="247"/>
        <v>0</v>
      </c>
      <c r="H3902" s="1">
        <f t="shared" si="246"/>
        <v>3.1000219890260809</v>
      </c>
      <c r="I3902" s="1"/>
      <c r="J3902">
        <f t="shared" si="248"/>
        <v>156.13333333333333</v>
      </c>
      <c r="K3902">
        <f t="shared" si="245"/>
        <v>167.73107810447613</v>
      </c>
    </row>
    <row r="3903" spans="1:11" x14ac:dyDescent="0.25">
      <c r="A3903">
        <v>115.8582675457</v>
      </c>
      <c r="B3903">
        <v>-3167</v>
      </c>
      <c r="C3903">
        <v>2663</v>
      </c>
      <c r="D3903">
        <v>2139</v>
      </c>
      <c r="E3903">
        <v>156</v>
      </c>
      <c r="F3903">
        <f t="shared" si="247"/>
        <v>0</v>
      </c>
      <c r="G3903">
        <f t="shared" si="247"/>
        <v>4.8624652692207979</v>
      </c>
      <c r="H3903" s="1">
        <f t="shared" si="246"/>
        <v>3.0327861838283496</v>
      </c>
      <c r="I3903" s="1"/>
      <c r="J3903">
        <f t="shared" si="248"/>
        <v>156.26666666666668</v>
      </c>
      <c r="K3903">
        <f t="shared" si="245"/>
        <v>167.05201845677144</v>
      </c>
    </row>
    <row r="3904" spans="1:11" x14ac:dyDescent="0.25">
      <c r="A3904">
        <v>115.889976739883</v>
      </c>
      <c r="B3904">
        <v>-2993</v>
      </c>
      <c r="C3904">
        <v>2665</v>
      </c>
      <c r="D3904">
        <v>2141</v>
      </c>
      <c r="E3904">
        <v>156</v>
      </c>
      <c r="F3904">
        <f t="shared" si="247"/>
        <v>4.9537566856155424</v>
      </c>
      <c r="G3904">
        <f t="shared" si="247"/>
        <v>4.9537566856155424</v>
      </c>
      <c r="H3904" s="1">
        <f t="shared" si="246"/>
        <v>3.1745290254055898</v>
      </c>
      <c r="I3904" s="1"/>
      <c r="J3904">
        <f t="shared" si="248"/>
        <v>156.46666666666667</v>
      </c>
      <c r="K3904">
        <f t="shared" si="245"/>
        <v>165.79759792529725</v>
      </c>
    </row>
    <row r="3905" spans="1:11" x14ac:dyDescent="0.25">
      <c r="A3905">
        <v>115.919207572937</v>
      </c>
      <c r="B3905">
        <v>-2765</v>
      </c>
      <c r="C3905">
        <v>2665</v>
      </c>
      <c r="D3905">
        <v>2142</v>
      </c>
      <c r="E3905">
        <v>156</v>
      </c>
      <c r="F3905">
        <f t="shared" si="247"/>
        <v>0</v>
      </c>
      <c r="G3905">
        <f t="shared" si="247"/>
        <v>2.6868825871178741</v>
      </c>
      <c r="H3905" s="1">
        <f t="shared" si="246"/>
        <v>3.0060490982196559</v>
      </c>
      <c r="I3905" s="1"/>
      <c r="J3905">
        <f t="shared" si="248"/>
        <v>156.53333333333333</v>
      </c>
      <c r="K3905">
        <f t="shared" si="245"/>
        <v>163.79387019635581</v>
      </c>
    </row>
    <row r="3906" spans="1:11" x14ac:dyDescent="0.25">
      <c r="A3906">
        <v>115.947220802307</v>
      </c>
      <c r="B3906">
        <v>-2483</v>
      </c>
      <c r="C3906">
        <v>2667</v>
      </c>
      <c r="D3906">
        <v>2143</v>
      </c>
      <c r="E3906">
        <v>156</v>
      </c>
      <c r="F3906">
        <f t="shared" si="247"/>
        <v>5.6073375405868111</v>
      </c>
      <c r="G3906">
        <f t="shared" si="247"/>
        <v>2.8036687702934056</v>
      </c>
      <c r="H3906" s="1">
        <f t="shared" si="246"/>
        <v>3.1929619403331118</v>
      </c>
      <c r="I3906" s="1"/>
      <c r="J3906">
        <f t="shared" si="248"/>
        <v>156.46666666666667</v>
      </c>
      <c r="K3906">
        <f t="shared" si="245"/>
        <v>160.86354383483211</v>
      </c>
    </row>
    <row r="3907" spans="1:11" x14ac:dyDescent="0.25">
      <c r="A3907">
        <v>115.976399183273</v>
      </c>
      <c r="B3907">
        <v>-2178</v>
      </c>
      <c r="C3907">
        <v>2667</v>
      </c>
      <c r="D3907">
        <v>2145</v>
      </c>
      <c r="E3907">
        <v>155</v>
      </c>
      <c r="F3907">
        <f t="shared" si="247"/>
        <v>0</v>
      </c>
      <c r="G3907">
        <f t="shared" si="247"/>
        <v>5.3834252442764567</v>
      </c>
      <c r="H3907" s="1">
        <f t="shared" si="246"/>
        <v>3.2087949148695243</v>
      </c>
      <c r="I3907" s="1"/>
      <c r="J3907">
        <f t="shared" si="248"/>
        <v>156.26666666666668</v>
      </c>
      <c r="K3907">
        <f t="shared" si="245"/>
        <v>156.91630056246001</v>
      </c>
    </row>
    <row r="3908" spans="1:11" x14ac:dyDescent="0.25">
      <c r="A3908">
        <v>116.001487255096</v>
      </c>
      <c r="B3908">
        <v>-1897</v>
      </c>
      <c r="C3908">
        <v>2669</v>
      </c>
      <c r="D3908">
        <v>2145</v>
      </c>
      <c r="E3908">
        <v>155</v>
      </c>
      <c r="F3908">
        <f t="shared" si="247"/>
        <v>6.2611281483789609</v>
      </c>
      <c r="G3908">
        <f t="shared" si="247"/>
        <v>0</v>
      </c>
      <c r="H3908" s="1">
        <f t="shared" si="246"/>
        <v>2.9963861731012287</v>
      </c>
      <c r="I3908" s="1"/>
      <c r="J3908">
        <f t="shared" si="248"/>
        <v>156.06666666666666</v>
      </c>
      <c r="K3908">
        <f t="shared" si="245"/>
        <v>152.0290781718366</v>
      </c>
    </row>
    <row r="3909" spans="1:11" x14ac:dyDescent="0.25">
      <c r="A3909">
        <v>116.02951455116199</v>
      </c>
      <c r="B3909">
        <v>-1593</v>
      </c>
      <c r="C3909">
        <v>2669</v>
      </c>
      <c r="D3909">
        <v>2147</v>
      </c>
      <c r="E3909">
        <v>156</v>
      </c>
      <c r="F3909">
        <f t="shared" si="247"/>
        <v>0</v>
      </c>
      <c r="G3909">
        <f t="shared" si="247"/>
        <v>5.6045232586686682</v>
      </c>
      <c r="H3909" s="1">
        <f t="shared" si="246"/>
        <v>2.9975469713100931</v>
      </c>
      <c r="I3909" s="1"/>
      <c r="J3909">
        <f t="shared" si="248"/>
        <v>156</v>
      </c>
      <c r="K3909">
        <f t="shared" si="245"/>
        <v>146.11824862753022</v>
      </c>
    </row>
    <row r="3910" spans="1:11" x14ac:dyDescent="0.25">
      <c r="A3910">
        <v>116.057526111602</v>
      </c>
      <c r="B3910">
        <v>-1292</v>
      </c>
      <c r="C3910">
        <v>2671</v>
      </c>
      <c r="D3910">
        <v>2149</v>
      </c>
      <c r="E3910">
        <v>157</v>
      </c>
      <c r="F3910">
        <f t="shared" si="247"/>
        <v>5.6076716260028698</v>
      </c>
      <c r="G3910">
        <f t="shared" si="247"/>
        <v>5.6076716260028698</v>
      </c>
      <c r="H3910" s="1">
        <f t="shared" si="246"/>
        <v>3.2253451127705506</v>
      </c>
      <c r="I3910" s="1"/>
      <c r="J3910">
        <f t="shared" si="248"/>
        <v>156</v>
      </c>
      <c r="K3910">
        <f t="shared" si="245"/>
        <v>139.20722777946179</v>
      </c>
    </row>
    <row r="3911" spans="1:11" x14ac:dyDescent="0.25">
      <c r="A3911">
        <v>116.073773384094</v>
      </c>
      <c r="B3911">
        <v>-1142</v>
      </c>
      <c r="C3911">
        <v>2671</v>
      </c>
      <c r="D3911">
        <v>2149</v>
      </c>
      <c r="E3911">
        <v>157</v>
      </c>
      <c r="F3911">
        <f t="shared" si="247"/>
        <v>0</v>
      </c>
      <c r="G3911">
        <f t="shared" si="247"/>
        <v>0</v>
      </c>
      <c r="H3911" s="1">
        <f t="shared" si="246"/>
        <v>3.0068309948906147</v>
      </c>
      <c r="I3911" s="1"/>
      <c r="J3911">
        <f t="shared" si="248"/>
        <v>156.06666666666666</v>
      </c>
      <c r="K3911">
        <f t="shared" si="245"/>
        <v>131.80447408305548</v>
      </c>
    </row>
    <row r="3912" spans="1:11" x14ac:dyDescent="0.25">
      <c r="A3912">
        <v>116.089772224426</v>
      </c>
      <c r="B3912">
        <v>-1008</v>
      </c>
      <c r="C3912">
        <v>2671</v>
      </c>
      <c r="D3912">
        <v>2149</v>
      </c>
      <c r="E3912">
        <v>155</v>
      </c>
      <c r="F3912">
        <f t="shared" si="247"/>
        <v>0</v>
      </c>
      <c r="G3912">
        <f t="shared" si="247"/>
        <v>0</v>
      </c>
      <c r="H3912" s="1">
        <f t="shared" si="246"/>
        <v>3.0068309948906147</v>
      </c>
      <c r="I3912" s="1"/>
      <c r="J3912">
        <f t="shared" si="248"/>
        <v>155.93333333333334</v>
      </c>
      <c r="K3912">
        <f t="shared" si="245"/>
        <v>123.96685460240477</v>
      </c>
    </row>
    <row r="3913" spans="1:11" x14ac:dyDescent="0.25">
      <c r="A3913">
        <v>116.117768764495</v>
      </c>
      <c r="B3913">
        <v>-751</v>
      </c>
      <c r="C3913">
        <v>2673</v>
      </c>
      <c r="D3913">
        <v>2151</v>
      </c>
      <c r="E3913">
        <v>157</v>
      </c>
      <c r="F3913">
        <f t="shared" si="247"/>
        <v>5.6106801873505487</v>
      </c>
      <c r="G3913">
        <f t="shared" si="247"/>
        <v>5.6106801873505487</v>
      </c>
      <c r="H3913" s="1">
        <f t="shared" si="246"/>
        <v>2.8640845771569245</v>
      </c>
      <c r="I3913" s="1"/>
      <c r="J3913">
        <f t="shared" si="248"/>
        <v>156</v>
      </c>
      <c r="K3913">
        <f t="shared" si="245"/>
        <v>115.2862645246034</v>
      </c>
    </row>
    <row r="3914" spans="1:11" x14ac:dyDescent="0.25">
      <c r="A3914">
        <v>116.133772611618</v>
      </c>
      <c r="B3914">
        <v>-597</v>
      </c>
      <c r="C3914">
        <v>2673</v>
      </c>
      <c r="D3914">
        <v>2151</v>
      </c>
      <c r="E3914">
        <v>154</v>
      </c>
      <c r="F3914">
        <f t="shared" si="247"/>
        <v>0</v>
      </c>
      <c r="G3914">
        <f t="shared" si="247"/>
        <v>0</v>
      </c>
      <c r="H3914" s="1">
        <f t="shared" si="246"/>
        <v>2.8640845771569245</v>
      </c>
      <c r="I3914" s="1"/>
      <c r="J3914">
        <f t="shared" si="248"/>
        <v>155.86666666666667</v>
      </c>
      <c r="K3914">
        <f t="shared" si="245"/>
        <v>106.11394159846418</v>
      </c>
    </row>
    <row r="3915" spans="1:11" x14ac:dyDescent="0.25">
      <c r="A3915">
        <v>116.157774209976</v>
      </c>
      <c r="B3915">
        <v>-387</v>
      </c>
      <c r="C3915">
        <v>2675</v>
      </c>
      <c r="D3915">
        <v>2153</v>
      </c>
      <c r="E3915">
        <v>154</v>
      </c>
      <c r="F3915">
        <f t="shared" si="247"/>
        <v>6.5445488394795381</v>
      </c>
      <c r="G3915">
        <f t="shared" si="247"/>
        <v>6.5445488394795381</v>
      </c>
      <c r="H3915" s="1">
        <f t="shared" si="246"/>
        <v>2.9720064733422635</v>
      </c>
      <c r="I3915" s="1"/>
      <c r="J3915">
        <f t="shared" si="248"/>
        <v>155.73333333333332</v>
      </c>
      <c r="K3915">
        <f t="shared" si="245"/>
        <v>96.289319995958365</v>
      </c>
    </row>
    <row r="3916" spans="1:11" x14ac:dyDescent="0.25">
      <c r="A3916">
        <v>116.174869537353</v>
      </c>
      <c r="B3916">
        <v>-261</v>
      </c>
      <c r="C3916">
        <v>2675</v>
      </c>
      <c r="D3916">
        <v>2153</v>
      </c>
      <c r="E3916">
        <v>155</v>
      </c>
      <c r="F3916">
        <f t="shared" si="247"/>
        <v>0</v>
      </c>
      <c r="G3916">
        <f t="shared" si="247"/>
        <v>0</v>
      </c>
      <c r="H3916" s="1">
        <f t="shared" si="246"/>
        <v>2.8084650439376611</v>
      </c>
      <c r="I3916" s="1"/>
      <c r="J3916">
        <f t="shared" si="248"/>
        <v>155.66666666666666</v>
      </c>
      <c r="K3916">
        <f t="shared" si="245"/>
        <v>86.150256980229713</v>
      </c>
    </row>
    <row r="3917" spans="1:11" x14ac:dyDescent="0.25">
      <c r="A3917">
        <v>116.20685434341399</v>
      </c>
      <c r="B3917">
        <v>-67</v>
      </c>
      <c r="C3917">
        <v>2676</v>
      </c>
      <c r="D3917">
        <v>2155</v>
      </c>
      <c r="E3917">
        <v>156</v>
      </c>
      <c r="F3917">
        <f t="shared" si="247"/>
        <v>2.4555351747320842</v>
      </c>
      <c r="G3917">
        <f t="shared" si="247"/>
        <v>4.9110703494641683</v>
      </c>
      <c r="H3917" s="1">
        <f t="shared" si="246"/>
        <v>2.8669783673212077</v>
      </c>
      <c r="I3917" s="1"/>
      <c r="J3917">
        <f t="shared" si="248"/>
        <v>155.66666666666666</v>
      </c>
      <c r="K3917">
        <f t="shared" si="245"/>
        <v>75.536186723249472</v>
      </c>
    </row>
    <row r="3918" spans="1:11" x14ac:dyDescent="0.25">
      <c r="A3918">
        <v>116.234843492507</v>
      </c>
      <c r="B3918">
        <v>92</v>
      </c>
      <c r="C3918">
        <v>2677</v>
      </c>
      <c r="D3918">
        <v>2155</v>
      </c>
      <c r="E3918">
        <v>156</v>
      </c>
      <c r="F3918">
        <f t="shared" si="247"/>
        <v>2.8060808879459631</v>
      </c>
      <c r="G3918">
        <f t="shared" si="247"/>
        <v>0</v>
      </c>
      <c r="H3918" s="1">
        <f t="shared" si="246"/>
        <v>2.7984322212787123</v>
      </c>
      <c r="I3918" s="1"/>
      <c r="J3918">
        <f t="shared" si="248"/>
        <v>155.66666666666666</v>
      </c>
      <c r="K3918">
        <f t="shared" si="245"/>
        <v>64.634436024384499</v>
      </c>
    </row>
    <row r="3919" spans="1:11" x14ac:dyDescent="0.25">
      <c r="A3919">
        <v>116.258841514587</v>
      </c>
      <c r="B3919">
        <v>176</v>
      </c>
      <c r="C3919">
        <v>2679</v>
      </c>
      <c r="D3919">
        <v>2157</v>
      </c>
      <c r="E3919">
        <v>155</v>
      </c>
      <c r="F3919">
        <f t="shared" si="247"/>
        <v>6.545524133438863</v>
      </c>
      <c r="G3919">
        <f t="shared" si="247"/>
        <v>6.545524133438863</v>
      </c>
      <c r="H3919" s="1">
        <f t="shared" si="246"/>
        <v>2.9045500511336013</v>
      </c>
      <c r="I3919" s="1"/>
      <c r="J3919">
        <f t="shared" si="248"/>
        <v>155.6</v>
      </c>
      <c r="K3919">
        <f t="shared" si="245"/>
        <v>54.033746253073318</v>
      </c>
    </row>
    <row r="3920" spans="1:11" x14ac:dyDescent="0.25">
      <c r="A3920">
        <v>116.274887561798</v>
      </c>
      <c r="B3920">
        <v>222</v>
      </c>
      <c r="C3920">
        <v>2679</v>
      </c>
      <c r="D3920">
        <v>2157</v>
      </c>
      <c r="E3920">
        <v>155</v>
      </c>
      <c r="F3920">
        <f t="shared" si="247"/>
        <v>0</v>
      </c>
      <c r="G3920">
        <f t="shared" si="247"/>
        <v>0</v>
      </c>
      <c r="H3920" s="1">
        <f t="shared" si="246"/>
        <v>2.814987298229672</v>
      </c>
      <c r="I3920" s="1"/>
      <c r="J3920">
        <f t="shared" si="248"/>
        <v>155.53333333333333</v>
      </c>
      <c r="K3920">
        <f t="shared" si="245"/>
        <v>44.041868579704293</v>
      </c>
    </row>
    <row r="3921" spans="1:11" x14ac:dyDescent="0.25">
      <c r="A3921">
        <v>116.290839672088</v>
      </c>
      <c r="B3921">
        <v>262</v>
      </c>
      <c r="C3921">
        <v>2679</v>
      </c>
      <c r="D3921">
        <v>2157</v>
      </c>
      <c r="E3921">
        <v>155</v>
      </c>
      <c r="F3921">
        <f t="shared" si="247"/>
        <v>0</v>
      </c>
      <c r="G3921">
        <f t="shared" si="247"/>
        <v>0</v>
      </c>
      <c r="H3921" s="1">
        <f t="shared" si="246"/>
        <v>2.5346204212003314</v>
      </c>
      <c r="I3921" s="1"/>
      <c r="J3921">
        <f t="shared" si="248"/>
        <v>155.46666666666667</v>
      </c>
      <c r="K3921">
        <f t="shared" si="245"/>
        <v>34.859510289313263</v>
      </c>
    </row>
    <row r="3922" spans="1:11" x14ac:dyDescent="0.25">
      <c r="A3922">
        <v>116.30684018135</v>
      </c>
      <c r="B3922">
        <v>306</v>
      </c>
      <c r="C3922">
        <v>2680</v>
      </c>
      <c r="D3922">
        <v>2159</v>
      </c>
      <c r="E3922">
        <v>156</v>
      </c>
      <c r="F3922">
        <f t="shared" si="247"/>
        <v>4.908582286582118</v>
      </c>
      <c r="G3922">
        <f t="shared" si="247"/>
        <v>9.8171645731642361</v>
      </c>
      <c r="H3922" s="1">
        <f t="shared" si="246"/>
        <v>2.8460311417159945</v>
      </c>
      <c r="I3922" s="1"/>
      <c r="J3922">
        <f t="shared" si="248"/>
        <v>155.53333333333333</v>
      </c>
      <c r="K3922">
        <f t="shared" si="245"/>
        <v>26.550228688828263</v>
      </c>
    </row>
    <row r="3923" spans="1:11" x14ac:dyDescent="0.25">
      <c r="A3923">
        <v>116.32284545898401</v>
      </c>
      <c r="B3923">
        <v>353</v>
      </c>
      <c r="C3923">
        <v>2681</v>
      </c>
      <c r="D3923">
        <v>2159</v>
      </c>
      <c r="E3923">
        <v>156</v>
      </c>
      <c r="F3923">
        <f t="shared" si="247"/>
        <v>4.9071198973058259</v>
      </c>
      <c r="G3923">
        <f t="shared" si="247"/>
        <v>0</v>
      </c>
      <c r="H3923" s="1">
        <f t="shared" si="246"/>
        <v>2.8008975333468902</v>
      </c>
      <c r="I3923" s="1"/>
      <c r="J3923">
        <f t="shared" si="248"/>
        <v>155.6</v>
      </c>
      <c r="K3923">
        <f t="shared" ref="K3923:K3986" si="249">ABS((SUM(B3909:B3923) / COUNT(B3909:B3923))/MAX(B$4:B$19503)) * MAX(J$4:J$19503)</f>
        <v>19.023705499983162</v>
      </c>
    </row>
    <row r="3924" spans="1:11" x14ac:dyDescent="0.25">
      <c r="A3924">
        <v>116.342129945755</v>
      </c>
      <c r="B3924">
        <v>408</v>
      </c>
      <c r="C3924">
        <v>2681</v>
      </c>
      <c r="D3924">
        <v>2159</v>
      </c>
      <c r="E3924">
        <v>155</v>
      </c>
      <c r="F3924">
        <f t="shared" si="247"/>
        <v>0</v>
      </c>
      <c r="G3924">
        <f t="shared" si="247"/>
        <v>0</v>
      </c>
      <c r="H3924" s="1">
        <f t="shared" si="246"/>
        <v>2.6140800913912678</v>
      </c>
      <c r="I3924" s="1"/>
      <c r="J3924">
        <f t="shared" si="248"/>
        <v>155.53333333333333</v>
      </c>
      <c r="K3924">
        <f t="shared" si="249"/>
        <v>12.330117544036913</v>
      </c>
    </row>
    <row r="3925" spans="1:11" x14ac:dyDescent="0.25">
      <c r="A3925">
        <v>116.366110563278</v>
      </c>
      <c r="B3925">
        <v>487</v>
      </c>
      <c r="C3925">
        <v>2683</v>
      </c>
      <c r="D3925">
        <v>2161</v>
      </c>
      <c r="E3925">
        <v>157</v>
      </c>
      <c r="F3925">
        <f t="shared" si="247"/>
        <v>6.5502747178578691</v>
      </c>
      <c r="G3925">
        <f t="shared" si="247"/>
        <v>6.5502747178578691</v>
      </c>
      <c r="H3925" s="1">
        <f t="shared" si="246"/>
        <v>2.676920297514934</v>
      </c>
      <c r="I3925" s="1"/>
      <c r="J3925">
        <f t="shared" si="248"/>
        <v>155.53333333333333</v>
      </c>
      <c r="K3925">
        <f t="shared" si="249"/>
        <v>6.379146542723384</v>
      </c>
    </row>
    <row r="3926" spans="1:11" x14ac:dyDescent="0.25">
      <c r="A3926">
        <v>116.398380517959</v>
      </c>
      <c r="B3926">
        <v>576</v>
      </c>
      <c r="C3926">
        <v>2683</v>
      </c>
      <c r="D3926">
        <v>2161</v>
      </c>
      <c r="E3926">
        <v>156</v>
      </c>
      <c r="F3926">
        <f t="shared" si="247"/>
        <v>0</v>
      </c>
      <c r="G3926">
        <f t="shared" si="247"/>
        <v>0</v>
      </c>
      <c r="H3926" s="1">
        <f t="shared" ref="H3926:H3989" si="250">(SUM(F3912:F3926) + SUM(G3912:G3926)) / (2*COUNT(F3912:F3926))</f>
        <v>2.676920297514934</v>
      </c>
      <c r="I3926" s="1"/>
      <c r="J3926">
        <f t="shared" si="248"/>
        <v>155.46666666666667</v>
      </c>
      <c r="K3926">
        <f t="shared" si="249"/>
        <v>0.63222794786298875</v>
      </c>
    </row>
    <row r="3927" spans="1:11" x14ac:dyDescent="0.25">
      <c r="A3927">
        <v>116.43038010597201</v>
      </c>
      <c r="B3927">
        <v>671</v>
      </c>
      <c r="C3927">
        <v>2685</v>
      </c>
      <c r="D3927">
        <v>2163</v>
      </c>
      <c r="E3927">
        <v>155</v>
      </c>
      <c r="F3927">
        <f t="shared" ref="F3927:G3990" si="251">$I$1 *(C3927-C3926)/($A3927-$A3926)</f>
        <v>4.9088017200607768</v>
      </c>
      <c r="G3927">
        <f t="shared" si="251"/>
        <v>4.9088017200607768</v>
      </c>
      <c r="H3927" s="1">
        <f t="shared" si="250"/>
        <v>3.0041737455189859</v>
      </c>
      <c r="I3927" s="1"/>
      <c r="J3927">
        <f t="shared" si="248"/>
        <v>155.46666666666667</v>
      </c>
      <c r="K3927">
        <f t="shared" si="249"/>
        <v>4.9842309117240911</v>
      </c>
    </row>
    <row r="3928" spans="1:11" x14ac:dyDescent="0.25">
      <c r="A3928">
        <v>116.4623234272</v>
      </c>
      <c r="B3928">
        <v>780</v>
      </c>
      <c r="C3928">
        <v>2687</v>
      </c>
      <c r="D3928">
        <v>2165</v>
      </c>
      <c r="E3928">
        <v>155</v>
      </c>
      <c r="F3928">
        <f t="shared" si="251"/>
        <v>4.9174483629399939</v>
      </c>
      <c r="G3928">
        <f t="shared" si="251"/>
        <v>4.9174483629399939</v>
      </c>
      <c r="H3928" s="1">
        <f t="shared" si="250"/>
        <v>2.9579582905582829</v>
      </c>
      <c r="I3928" s="1"/>
      <c r="J3928">
        <f t="shared" si="248"/>
        <v>155.33333333333334</v>
      </c>
      <c r="K3928">
        <f t="shared" si="249"/>
        <v>10.105611801556027</v>
      </c>
    </row>
    <row r="3929" spans="1:11" x14ac:dyDescent="0.25">
      <c r="A3929">
        <v>116.498327732086</v>
      </c>
      <c r="B3929">
        <v>905</v>
      </c>
      <c r="C3929">
        <v>2687</v>
      </c>
      <c r="D3929">
        <v>2165</v>
      </c>
      <c r="E3929">
        <v>155</v>
      </c>
      <c r="F3929">
        <f t="shared" si="251"/>
        <v>0</v>
      </c>
      <c r="G3929">
        <f t="shared" si="251"/>
        <v>0</v>
      </c>
      <c r="H3929" s="1">
        <f t="shared" si="250"/>
        <v>2.9579582905582829</v>
      </c>
      <c r="I3929" s="1"/>
      <c r="J3929">
        <f t="shared" si="248"/>
        <v>155.4</v>
      </c>
      <c r="K3929">
        <f t="shared" si="249"/>
        <v>15.129984170287294</v>
      </c>
    </row>
    <row r="3930" spans="1:11" x14ac:dyDescent="0.25">
      <c r="A3930">
        <v>116.522317409515</v>
      </c>
      <c r="B3930">
        <v>996</v>
      </c>
      <c r="C3930">
        <v>2689</v>
      </c>
      <c r="D3930">
        <v>2167</v>
      </c>
      <c r="E3930">
        <v>155</v>
      </c>
      <c r="F3930">
        <f t="shared" si="251"/>
        <v>6.5478009508206929</v>
      </c>
      <c r="G3930">
        <f t="shared" si="251"/>
        <v>6.5478009508206929</v>
      </c>
      <c r="H3930" s="1">
        <f t="shared" si="250"/>
        <v>2.9581750979810266</v>
      </c>
      <c r="I3930" s="1"/>
      <c r="J3930">
        <f t="shared" si="248"/>
        <v>155.46666666666667</v>
      </c>
      <c r="K3930">
        <f t="shared" si="249"/>
        <v>19.756287090364083</v>
      </c>
    </row>
    <row r="3931" spans="1:11" x14ac:dyDescent="0.25">
      <c r="A3931">
        <v>116.550377845764</v>
      </c>
      <c r="B3931">
        <v>1112</v>
      </c>
      <c r="C3931">
        <v>2689</v>
      </c>
      <c r="D3931">
        <v>2167</v>
      </c>
      <c r="E3931">
        <v>155</v>
      </c>
      <c r="F3931">
        <f t="shared" si="251"/>
        <v>0</v>
      </c>
      <c r="G3931">
        <f t="shared" si="251"/>
        <v>0</v>
      </c>
      <c r="H3931" s="1">
        <f t="shared" si="250"/>
        <v>2.9581750979810266</v>
      </c>
      <c r="I3931" s="1"/>
      <c r="J3931">
        <f t="shared" si="248"/>
        <v>155.46666666666667</v>
      </c>
      <c r="K3931">
        <f t="shared" si="249"/>
        <v>24.349138796268228</v>
      </c>
    </row>
    <row r="3932" spans="1:11" x14ac:dyDescent="0.25">
      <c r="A3932">
        <v>116.57435822486801</v>
      </c>
      <c r="B3932">
        <v>1227</v>
      </c>
      <c r="C3932">
        <v>2691</v>
      </c>
      <c r="D3932">
        <v>2169</v>
      </c>
      <c r="E3932">
        <v>155</v>
      </c>
      <c r="F3932">
        <f t="shared" si="251"/>
        <v>6.5503398423450028</v>
      </c>
      <c r="G3932">
        <f t="shared" si="251"/>
        <v>6.5503398423450028</v>
      </c>
      <c r="H3932" s="1">
        <f t="shared" si="250"/>
        <v>3.1493109033308184</v>
      </c>
      <c r="I3932" s="1"/>
      <c r="J3932">
        <f t="shared" si="248"/>
        <v>155.4</v>
      </c>
      <c r="K3932">
        <f t="shared" si="249"/>
        <v>28.67772591020848</v>
      </c>
    </row>
    <row r="3933" spans="1:11" x14ac:dyDescent="0.25">
      <c r="A3933">
        <v>116.60633277893</v>
      </c>
      <c r="B3933">
        <v>1356</v>
      </c>
      <c r="C3933">
        <v>2692</v>
      </c>
      <c r="D3933">
        <v>2169</v>
      </c>
      <c r="E3933">
        <v>154</v>
      </c>
      <c r="F3933">
        <f t="shared" si="251"/>
        <v>2.4563224928009801</v>
      </c>
      <c r="G3933">
        <f t="shared" si="251"/>
        <v>0</v>
      </c>
      <c r="H3933" s="1">
        <f t="shared" si="250"/>
        <v>3.1376522901593185</v>
      </c>
      <c r="I3933" s="1"/>
      <c r="J3933">
        <f t="shared" si="248"/>
        <v>155.26666666666668</v>
      </c>
      <c r="K3933">
        <f t="shared" si="249"/>
        <v>32.905959381630794</v>
      </c>
    </row>
    <row r="3934" spans="1:11" x14ac:dyDescent="0.25">
      <c r="A3934">
        <v>116.63032913208001</v>
      </c>
      <c r="B3934">
        <v>1458</v>
      </c>
      <c r="C3934">
        <v>2693</v>
      </c>
      <c r="D3934">
        <v>2171</v>
      </c>
      <c r="E3934">
        <v>154</v>
      </c>
      <c r="F3934">
        <f t="shared" si="251"/>
        <v>3.2729896850892568</v>
      </c>
      <c r="G3934">
        <f t="shared" si="251"/>
        <v>6.5459793701785136</v>
      </c>
      <c r="H3934" s="1">
        <f t="shared" si="250"/>
        <v>3.028582983105653</v>
      </c>
      <c r="I3934" s="1"/>
      <c r="J3934">
        <f t="shared" si="248"/>
        <v>155.19999999999999</v>
      </c>
      <c r="K3934">
        <f t="shared" si="249"/>
        <v>37.194405038563872</v>
      </c>
    </row>
    <row r="3935" spans="1:11" x14ac:dyDescent="0.25">
      <c r="A3935">
        <v>116.650391578674</v>
      </c>
      <c r="B3935">
        <v>1514</v>
      </c>
      <c r="C3935">
        <v>2694</v>
      </c>
      <c r="D3935">
        <v>2171</v>
      </c>
      <c r="E3935">
        <v>155</v>
      </c>
      <c r="F3935">
        <f t="shared" si="251"/>
        <v>3.9147676217738252</v>
      </c>
      <c r="G3935">
        <f t="shared" si="251"/>
        <v>0</v>
      </c>
      <c r="H3935" s="1">
        <f t="shared" si="250"/>
        <v>3.1590752371647803</v>
      </c>
      <c r="I3935" s="1"/>
      <c r="J3935">
        <f t="shared" si="248"/>
        <v>155.19999999999999</v>
      </c>
      <c r="K3935">
        <f t="shared" si="249"/>
        <v>41.516301909669593</v>
      </c>
    </row>
    <row r="3936" spans="1:11" x14ac:dyDescent="0.25">
      <c r="A3936">
        <v>116.678385019302</v>
      </c>
      <c r="B3936">
        <v>1596</v>
      </c>
      <c r="C3936">
        <v>2695</v>
      </c>
      <c r="D3936">
        <v>2173</v>
      </c>
      <c r="E3936">
        <v>154</v>
      </c>
      <c r="F3936">
        <f t="shared" si="251"/>
        <v>2.8056507016576191</v>
      </c>
      <c r="G3936">
        <f t="shared" si="251"/>
        <v>5.6113014033152382</v>
      </c>
      <c r="H3936" s="1">
        <f t="shared" si="250"/>
        <v>3.4396403073305426</v>
      </c>
      <c r="I3936" s="1"/>
      <c r="J3936">
        <f t="shared" si="248"/>
        <v>155.13333333333333</v>
      </c>
      <c r="K3936">
        <f t="shared" si="249"/>
        <v>45.978693880300426</v>
      </c>
    </row>
    <row r="3937" spans="1:11" x14ac:dyDescent="0.25">
      <c r="A3937">
        <v>116.702359199523</v>
      </c>
      <c r="B3937">
        <v>1709</v>
      </c>
      <c r="C3937">
        <v>2696</v>
      </c>
      <c r="D3937">
        <v>2173</v>
      </c>
      <c r="E3937">
        <v>152</v>
      </c>
      <c r="F3937">
        <f t="shared" si="251"/>
        <v>3.2760167653589822</v>
      </c>
      <c r="G3937">
        <f t="shared" si="251"/>
        <v>0</v>
      </c>
      <c r="H3937" s="1">
        <f t="shared" si="250"/>
        <v>3.0579826375176307</v>
      </c>
      <c r="I3937" s="1"/>
      <c r="J3937">
        <f t="shared" ref="J3937:J4000" si="252">IF(H3937 &gt; 0,  (SUM(E3923:E3937) / COUNT(E3923:E3937)),J3938)</f>
        <v>154.86666666666667</v>
      </c>
      <c r="K3937">
        <f t="shared" si="249"/>
        <v>50.671899228722509</v>
      </c>
    </row>
    <row r="3938" spans="1:11" x14ac:dyDescent="0.25">
      <c r="A3938">
        <v>116.73455047607401</v>
      </c>
      <c r="B3938">
        <v>1850</v>
      </c>
      <c r="C3938">
        <v>2697</v>
      </c>
      <c r="D3938">
        <v>2175</v>
      </c>
      <c r="E3938">
        <v>149</v>
      </c>
      <c r="F3938">
        <f t="shared" si="251"/>
        <v>2.4397857045310767</v>
      </c>
      <c r="G3938">
        <f t="shared" si="251"/>
        <v>4.8795714090621534</v>
      </c>
      <c r="H3938" s="1">
        <f t="shared" si="250"/>
        <v>3.1383905447272107</v>
      </c>
      <c r="I3938" s="1"/>
      <c r="J3938">
        <f t="shared" si="252"/>
        <v>154.4</v>
      </c>
      <c r="K3938">
        <f t="shared" si="249"/>
        <v>55.679545990367451</v>
      </c>
    </row>
    <row r="3939" spans="1:11" x14ac:dyDescent="0.25">
      <c r="A3939">
        <v>116.762535572052</v>
      </c>
      <c r="B3939">
        <v>1941</v>
      </c>
      <c r="C3939">
        <v>2699</v>
      </c>
      <c r="D3939">
        <v>2175</v>
      </c>
      <c r="E3939">
        <v>146</v>
      </c>
      <c r="F3939">
        <f t="shared" si="251"/>
        <v>5.6129745920112439</v>
      </c>
      <c r="G3939">
        <f t="shared" si="251"/>
        <v>0</v>
      </c>
      <c r="H3939" s="1">
        <f t="shared" si="250"/>
        <v>3.3254896977942519</v>
      </c>
      <c r="I3939" s="1"/>
      <c r="J3939">
        <f t="shared" si="252"/>
        <v>153.80000000000001</v>
      </c>
      <c r="K3939">
        <f t="shared" si="249"/>
        <v>60.807617123033907</v>
      </c>
    </row>
    <row r="3940" spans="1:11" x14ac:dyDescent="0.25">
      <c r="A3940">
        <v>116.79273939132599</v>
      </c>
      <c r="B3940">
        <v>2004</v>
      </c>
      <c r="C3940">
        <v>2699</v>
      </c>
      <c r="D3940">
        <v>2177</v>
      </c>
      <c r="E3940">
        <v>146</v>
      </c>
      <c r="F3940">
        <f t="shared" si="251"/>
        <v>0</v>
      </c>
      <c r="G3940">
        <f t="shared" si="251"/>
        <v>5.200654634254942</v>
      </c>
      <c r="H3940" s="1">
        <f t="shared" si="250"/>
        <v>3.062159871078892</v>
      </c>
      <c r="I3940" s="1"/>
      <c r="J3940">
        <f t="shared" si="252"/>
        <v>153.06666666666666</v>
      </c>
      <c r="K3940">
        <f t="shared" si="249"/>
        <v>65.882166313024143</v>
      </c>
    </row>
    <row r="3941" spans="1:11" x14ac:dyDescent="0.25">
      <c r="A3941">
        <v>116.82873630523601</v>
      </c>
      <c r="B3941">
        <v>2068</v>
      </c>
      <c r="C3941">
        <v>2701</v>
      </c>
      <c r="D3941">
        <v>2177</v>
      </c>
      <c r="E3941">
        <v>145</v>
      </c>
      <c r="F3941">
        <f t="shared" si="251"/>
        <v>4.3636972067153268</v>
      </c>
      <c r="G3941">
        <f t="shared" si="251"/>
        <v>0</v>
      </c>
      <c r="H3941" s="1">
        <f t="shared" si="250"/>
        <v>3.2076164446360695</v>
      </c>
      <c r="I3941" s="1"/>
      <c r="J3941">
        <f t="shared" si="252"/>
        <v>152.33333333333334</v>
      </c>
      <c r="K3941">
        <f t="shared" si="249"/>
        <v>70.873087467582778</v>
      </c>
    </row>
    <row r="3942" spans="1:11" x14ac:dyDescent="0.25">
      <c r="A3942">
        <v>116.856732368469</v>
      </c>
      <c r="B3942">
        <v>2148</v>
      </c>
      <c r="C3942">
        <v>2703</v>
      </c>
      <c r="D3942">
        <v>2179</v>
      </c>
      <c r="E3942">
        <v>140</v>
      </c>
      <c r="F3942">
        <f t="shared" si="251"/>
        <v>5.6107757498700188</v>
      </c>
      <c r="G3942">
        <f t="shared" si="251"/>
        <v>5.6107757498700188</v>
      </c>
      <c r="H3942" s="1">
        <f t="shared" si="250"/>
        <v>3.2544147132900192</v>
      </c>
      <c r="I3942" s="1"/>
      <c r="J3942">
        <f t="shared" si="252"/>
        <v>151.33333333333334</v>
      </c>
      <c r="K3942">
        <f t="shared" si="249"/>
        <v>75.813831800882426</v>
      </c>
    </row>
    <row r="3943" spans="1:11" x14ac:dyDescent="0.25">
      <c r="A3943">
        <v>116.884738922119</v>
      </c>
      <c r="B3943">
        <v>2233</v>
      </c>
      <c r="C3943">
        <v>2703</v>
      </c>
      <c r="D3943">
        <v>2179</v>
      </c>
      <c r="E3943">
        <v>137</v>
      </c>
      <c r="F3943">
        <f t="shared" si="251"/>
        <v>0</v>
      </c>
      <c r="G3943">
        <f t="shared" si="251"/>
        <v>0</v>
      </c>
      <c r="H3943" s="1">
        <f t="shared" si="250"/>
        <v>2.926584822427353</v>
      </c>
      <c r="I3943" s="1"/>
      <c r="J3943">
        <f t="shared" si="252"/>
        <v>150.13333333333333</v>
      </c>
      <c r="K3943">
        <f t="shared" si="249"/>
        <v>80.674293220167726</v>
      </c>
    </row>
    <row r="3944" spans="1:11" x14ac:dyDescent="0.25">
      <c r="A3944">
        <v>116.91673302650401</v>
      </c>
      <c r="B3944">
        <v>2334</v>
      </c>
      <c r="C3944">
        <v>2705</v>
      </c>
      <c r="D3944">
        <v>2181</v>
      </c>
      <c r="E3944">
        <v>138</v>
      </c>
      <c r="F3944">
        <f t="shared" si="251"/>
        <v>4.9096430638984359</v>
      </c>
      <c r="G3944">
        <f t="shared" si="251"/>
        <v>4.9096430638984359</v>
      </c>
      <c r="H3944" s="1">
        <f t="shared" si="250"/>
        <v>3.2538943600205821</v>
      </c>
      <c r="I3944" s="1"/>
      <c r="J3944">
        <f t="shared" si="252"/>
        <v>149</v>
      </c>
      <c r="K3944">
        <f t="shared" si="249"/>
        <v>85.45447172543868</v>
      </c>
    </row>
    <row r="3945" spans="1:11" x14ac:dyDescent="0.25">
      <c r="A3945">
        <v>116.94473743438699</v>
      </c>
      <c r="B3945">
        <v>2420</v>
      </c>
      <c r="C3945">
        <v>2705</v>
      </c>
      <c r="D3945">
        <v>2181</v>
      </c>
      <c r="E3945">
        <v>141</v>
      </c>
      <c r="F3945">
        <f t="shared" si="251"/>
        <v>0</v>
      </c>
      <c r="G3945">
        <f t="shared" si="251"/>
        <v>0</v>
      </c>
      <c r="H3945" s="1">
        <f t="shared" si="250"/>
        <v>2.8173742966325355</v>
      </c>
      <c r="I3945" s="1"/>
      <c r="J3945">
        <f t="shared" si="252"/>
        <v>148.06666666666666</v>
      </c>
      <c r="K3945">
        <f t="shared" si="249"/>
        <v>90.217924623623318</v>
      </c>
    </row>
    <row r="3946" spans="1:11" x14ac:dyDescent="0.25">
      <c r="A3946">
        <v>116.97673583030701</v>
      </c>
      <c r="B3946">
        <v>2526</v>
      </c>
      <c r="C3946">
        <v>2707</v>
      </c>
      <c r="D3946">
        <v>2183</v>
      </c>
      <c r="E3946">
        <v>141</v>
      </c>
      <c r="F3946">
        <f t="shared" si="251"/>
        <v>4.9089845963574161</v>
      </c>
      <c r="G3946">
        <f t="shared" si="251"/>
        <v>4.9089845963574161</v>
      </c>
      <c r="H3946" s="1">
        <f t="shared" si="250"/>
        <v>3.1446399363896962</v>
      </c>
      <c r="I3946" s="1"/>
      <c r="J3946">
        <f t="shared" si="252"/>
        <v>147.13333333333333</v>
      </c>
      <c r="K3946">
        <f t="shared" si="249"/>
        <v>94.947926307635313</v>
      </c>
    </row>
    <row r="3947" spans="1:11" x14ac:dyDescent="0.25">
      <c r="A3947">
        <v>117.00590968132001</v>
      </c>
      <c r="B3947">
        <v>2619</v>
      </c>
      <c r="C3947">
        <v>2709</v>
      </c>
      <c r="D3947">
        <v>2183</v>
      </c>
      <c r="E3947">
        <v>142</v>
      </c>
      <c r="F3947">
        <f t="shared" si="251"/>
        <v>5.3842611525472055</v>
      </c>
      <c r="G3947">
        <f t="shared" si="251"/>
        <v>0</v>
      </c>
      <c r="H3947" s="1">
        <f t="shared" si="250"/>
        <v>2.8874259853182696</v>
      </c>
      <c r="I3947" s="1"/>
      <c r="J3947">
        <f t="shared" si="252"/>
        <v>146.26666666666668</v>
      </c>
      <c r="K3947">
        <f t="shared" si="249"/>
        <v>99.60433532046747</v>
      </c>
    </row>
    <row r="3948" spans="1:11" x14ac:dyDescent="0.25">
      <c r="A3948">
        <v>117.03790497779799</v>
      </c>
      <c r="B3948">
        <v>2721</v>
      </c>
      <c r="C3948">
        <v>2709</v>
      </c>
      <c r="D3948">
        <v>2185</v>
      </c>
      <c r="E3948">
        <v>141</v>
      </c>
      <c r="F3948">
        <f t="shared" si="251"/>
        <v>0</v>
      </c>
      <c r="G3948">
        <f t="shared" si="251"/>
        <v>4.9094601385413101</v>
      </c>
      <c r="H3948" s="1">
        <f t="shared" si="250"/>
        <v>2.9691972401762805</v>
      </c>
      <c r="I3948" s="1"/>
      <c r="J3948">
        <f t="shared" si="252"/>
        <v>145.4</v>
      </c>
      <c r="K3948">
        <f t="shared" si="249"/>
        <v>104.1704260550335</v>
      </c>
    </row>
    <row r="3949" spans="1:11" x14ac:dyDescent="0.25">
      <c r="A3949">
        <v>117.065898895263</v>
      </c>
      <c r="B3949">
        <v>2813</v>
      </c>
      <c r="C3949">
        <v>2711</v>
      </c>
      <c r="D3949">
        <v>2185</v>
      </c>
      <c r="E3949">
        <v>143</v>
      </c>
      <c r="F3949">
        <f t="shared" si="251"/>
        <v>5.6112058226870207</v>
      </c>
      <c r="G3949">
        <f t="shared" si="251"/>
        <v>0</v>
      </c>
      <c r="H3949" s="1">
        <f t="shared" si="250"/>
        <v>2.8289384657569223</v>
      </c>
      <c r="I3949" s="1"/>
      <c r="J3949">
        <f t="shared" si="252"/>
        <v>144.66666666666666</v>
      </c>
      <c r="K3949">
        <f t="shared" si="249"/>
        <v>108.70306557542689</v>
      </c>
    </row>
    <row r="3950" spans="1:11" x14ac:dyDescent="0.25">
      <c r="A3950">
        <v>117.085971593856</v>
      </c>
      <c r="B3950">
        <v>2864</v>
      </c>
      <c r="C3950">
        <v>2711</v>
      </c>
      <c r="D3950">
        <v>2187</v>
      </c>
      <c r="E3950">
        <v>143</v>
      </c>
      <c r="F3950">
        <f t="shared" si="251"/>
        <v>0</v>
      </c>
      <c r="G3950">
        <f t="shared" si="251"/>
        <v>7.825536359833932</v>
      </c>
      <c r="H3950" s="1">
        <f t="shared" si="250"/>
        <v>2.9592974236922598</v>
      </c>
      <c r="I3950" s="1"/>
      <c r="J3950">
        <f t="shared" si="252"/>
        <v>143.86666666666667</v>
      </c>
      <c r="K3950">
        <f t="shared" si="249"/>
        <v>113.21897948873396</v>
      </c>
    </row>
    <row r="3951" spans="1:11" x14ac:dyDescent="0.25">
      <c r="A3951">
        <v>117.113907337188</v>
      </c>
      <c r="B3951">
        <v>2940</v>
      </c>
      <c r="C3951">
        <v>2713</v>
      </c>
      <c r="D3951">
        <v>2187</v>
      </c>
      <c r="E3951">
        <v>142</v>
      </c>
      <c r="F3951">
        <f t="shared" si="251"/>
        <v>5.6228907465507953</v>
      </c>
      <c r="G3951">
        <f t="shared" si="251"/>
        <v>0</v>
      </c>
      <c r="H3951" s="1">
        <f t="shared" si="250"/>
        <v>2.8661620450781906</v>
      </c>
      <c r="I3951" s="1"/>
      <c r="J3951">
        <f t="shared" si="252"/>
        <v>143.06666666666666</v>
      </c>
      <c r="K3951">
        <f t="shared" si="249"/>
        <v>117.71482267353743</v>
      </c>
    </row>
    <row r="3952" spans="1:11" x14ac:dyDescent="0.25">
      <c r="A3952">
        <v>117.144237279891</v>
      </c>
      <c r="B3952">
        <v>3019</v>
      </c>
      <c r="C3952">
        <v>2713</v>
      </c>
      <c r="D3952">
        <v>2188</v>
      </c>
      <c r="E3952">
        <v>145</v>
      </c>
      <c r="F3952">
        <f t="shared" si="251"/>
        <v>0</v>
      </c>
      <c r="G3952">
        <f t="shared" si="251"/>
        <v>2.5895141678576952</v>
      </c>
      <c r="H3952" s="1">
        <f t="shared" si="250"/>
        <v>2.843278625161481</v>
      </c>
      <c r="I3952" s="1"/>
      <c r="J3952">
        <f t="shared" si="252"/>
        <v>142.6</v>
      </c>
      <c r="K3952">
        <f t="shared" si="249"/>
        <v>122.09693173015393</v>
      </c>
    </row>
    <row r="3953" spans="1:11" x14ac:dyDescent="0.25">
      <c r="A3953">
        <v>117.17626476287801</v>
      </c>
      <c r="B3953">
        <v>3104</v>
      </c>
      <c r="C3953">
        <v>2715</v>
      </c>
      <c r="D3953">
        <v>2189</v>
      </c>
      <c r="E3953">
        <v>143</v>
      </c>
      <c r="F3953">
        <f t="shared" si="251"/>
        <v>4.9045263014651148</v>
      </c>
      <c r="G3953">
        <f t="shared" si="251"/>
        <v>2.4522631507325574</v>
      </c>
      <c r="H3953" s="1">
        <f t="shared" si="250"/>
        <v>2.844526369781629</v>
      </c>
      <c r="I3953" s="1"/>
      <c r="J3953">
        <f t="shared" si="252"/>
        <v>142.19999999999999</v>
      </c>
      <c r="K3953">
        <f t="shared" si="249"/>
        <v>126.29171398740358</v>
      </c>
    </row>
    <row r="3954" spans="1:11" x14ac:dyDescent="0.25">
      <c r="A3954">
        <v>117.207949161529</v>
      </c>
      <c r="B3954">
        <v>3191</v>
      </c>
      <c r="C3954">
        <v>2716</v>
      </c>
      <c r="D3954">
        <v>2190</v>
      </c>
      <c r="E3954">
        <v>145</v>
      </c>
      <c r="F3954">
        <f t="shared" si="251"/>
        <v>2.478816694767159</v>
      </c>
      <c r="G3954">
        <f t="shared" si="251"/>
        <v>2.478816694767159</v>
      </c>
      <c r="H3954" s="1">
        <f t="shared" si="250"/>
        <v>2.8226816630323985</v>
      </c>
      <c r="I3954" s="1"/>
      <c r="J3954">
        <f t="shared" si="252"/>
        <v>142.13333333333333</v>
      </c>
      <c r="K3954">
        <f t="shared" si="249"/>
        <v>130.47311575898422</v>
      </c>
    </row>
    <row r="3955" spans="1:11" x14ac:dyDescent="0.25">
      <c r="A3955">
        <v>117.239979982376</v>
      </c>
      <c r="B3955">
        <v>3259</v>
      </c>
      <c r="C3955">
        <v>2717</v>
      </c>
      <c r="D3955">
        <v>2191</v>
      </c>
      <c r="E3955">
        <v>144</v>
      </c>
      <c r="F3955">
        <f t="shared" si="251"/>
        <v>2.4520076058901679</v>
      </c>
      <c r="G3955">
        <f t="shared" si="251"/>
        <v>2.4520076058901679</v>
      </c>
      <c r="H3955" s="1">
        <f t="shared" si="250"/>
        <v>2.8127936822832451</v>
      </c>
      <c r="I3955" s="1"/>
      <c r="J3955">
        <f t="shared" si="252"/>
        <v>142</v>
      </c>
      <c r="K3955">
        <f t="shared" si="249"/>
        <v>134.67124313765115</v>
      </c>
    </row>
    <row r="3956" spans="1:11" x14ac:dyDescent="0.25">
      <c r="A3956">
        <v>117.263980627059</v>
      </c>
      <c r="B3956">
        <v>3283</v>
      </c>
      <c r="C3956">
        <v>2719</v>
      </c>
      <c r="D3956">
        <v>2191</v>
      </c>
      <c r="E3956">
        <v>143</v>
      </c>
      <c r="F3956">
        <f t="shared" si="251"/>
        <v>6.5448088896859931</v>
      </c>
      <c r="G3956">
        <f t="shared" si="251"/>
        <v>0</v>
      </c>
      <c r="H3956" s="1">
        <f t="shared" si="250"/>
        <v>2.8854974050489335</v>
      </c>
      <c r="I3956" s="1"/>
      <c r="J3956">
        <f t="shared" si="252"/>
        <v>141.86666666666667</v>
      </c>
      <c r="K3956">
        <f t="shared" si="249"/>
        <v>138.7355656596275</v>
      </c>
    </row>
    <row r="3957" spans="1:11" x14ac:dyDescent="0.25">
      <c r="A3957">
        <v>117.279975891113</v>
      </c>
      <c r="B3957">
        <v>3282</v>
      </c>
      <c r="C3957">
        <v>2719</v>
      </c>
      <c r="D3957">
        <v>2193</v>
      </c>
      <c r="E3957">
        <v>143</v>
      </c>
      <c r="F3957">
        <f t="shared" si="251"/>
        <v>0</v>
      </c>
      <c r="G3957">
        <f t="shared" si="251"/>
        <v>9.8203838429427854</v>
      </c>
      <c r="H3957" s="1">
        <f t="shared" si="250"/>
        <v>2.8387918164890258</v>
      </c>
      <c r="I3957" s="1"/>
      <c r="J3957">
        <f t="shared" si="252"/>
        <v>142.06666666666666</v>
      </c>
      <c r="K3957">
        <f t="shared" si="249"/>
        <v>142.52893334680545</v>
      </c>
    </row>
    <row r="3958" spans="1:11" x14ac:dyDescent="0.25">
      <c r="A3958">
        <v>117.307972669601</v>
      </c>
      <c r="B3958">
        <v>3282</v>
      </c>
      <c r="C3958">
        <v>2720</v>
      </c>
      <c r="D3958">
        <v>2193</v>
      </c>
      <c r="E3958">
        <v>143</v>
      </c>
      <c r="F3958">
        <f t="shared" si="251"/>
        <v>2.8053162035553698</v>
      </c>
      <c r="G3958">
        <f t="shared" si="251"/>
        <v>0</v>
      </c>
      <c r="H3958" s="1">
        <f t="shared" si="250"/>
        <v>2.9323023566075377</v>
      </c>
      <c r="I3958" s="1"/>
      <c r="J3958">
        <f t="shared" si="252"/>
        <v>142.46666666666667</v>
      </c>
      <c r="K3958">
        <f t="shared" si="249"/>
        <v>146.03796571351589</v>
      </c>
    </row>
    <row r="3959" spans="1:11" x14ac:dyDescent="0.25">
      <c r="A3959">
        <v>117.32403373718201</v>
      </c>
      <c r="B3959">
        <v>3282</v>
      </c>
      <c r="C3959">
        <v>2721</v>
      </c>
      <c r="D3959">
        <v>2193</v>
      </c>
      <c r="E3959">
        <v>143</v>
      </c>
      <c r="F3959">
        <f t="shared" si="251"/>
        <v>4.8900744576049098</v>
      </c>
      <c r="G3959">
        <f t="shared" si="251"/>
        <v>0</v>
      </c>
      <c r="H3959" s="1">
        <f t="shared" si="250"/>
        <v>2.7679953009344724</v>
      </c>
      <c r="I3959" s="1"/>
      <c r="J3959">
        <f t="shared" si="252"/>
        <v>142.80000000000001</v>
      </c>
      <c r="K3959">
        <f t="shared" si="249"/>
        <v>149.20914081708261</v>
      </c>
    </row>
    <row r="3960" spans="1:11" x14ac:dyDescent="0.25">
      <c r="A3960">
        <v>117.340032339096</v>
      </c>
      <c r="B3960">
        <v>3282</v>
      </c>
      <c r="C3960">
        <v>2721</v>
      </c>
      <c r="D3960">
        <v>2194</v>
      </c>
      <c r="E3960">
        <v>143</v>
      </c>
      <c r="F3960">
        <f t="shared" si="251"/>
        <v>0</v>
      </c>
      <c r="G3960">
        <f t="shared" si="251"/>
        <v>4.9091674861323327</v>
      </c>
      <c r="H3960" s="1">
        <f t="shared" si="250"/>
        <v>2.9316342171388836</v>
      </c>
      <c r="I3960" s="1"/>
      <c r="J3960">
        <f t="shared" si="252"/>
        <v>142.93333333333334</v>
      </c>
      <c r="K3960">
        <f t="shared" si="249"/>
        <v>152.09263547876461</v>
      </c>
    </row>
    <row r="3961" spans="1:11" x14ac:dyDescent="0.25">
      <c r="A3961">
        <v>117.356032133102</v>
      </c>
      <c r="B3961">
        <v>3282</v>
      </c>
      <c r="C3961">
        <v>2722</v>
      </c>
      <c r="D3961">
        <v>2195</v>
      </c>
      <c r="E3961">
        <v>144</v>
      </c>
      <c r="F3961">
        <f t="shared" si="251"/>
        <v>4.9088017202133756</v>
      </c>
      <c r="G3961">
        <f t="shared" si="251"/>
        <v>4.9088017202133756</v>
      </c>
      <c r="H3961" s="1">
        <f t="shared" si="250"/>
        <v>2.9316220253959471</v>
      </c>
      <c r="I3961" s="1"/>
      <c r="J3961">
        <f t="shared" si="252"/>
        <v>143.13333333333333</v>
      </c>
      <c r="K3961">
        <f t="shared" si="249"/>
        <v>154.62154727021658</v>
      </c>
    </row>
    <row r="3962" spans="1:11" x14ac:dyDescent="0.25">
      <c r="A3962">
        <v>117.372032880783</v>
      </c>
      <c r="B3962">
        <v>3282</v>
      </c>
      <c r="C3962">
        <v>2723</v>
      </c>
      <c r="D3962">
        <v>2195</v>
      </c>
      <c r="E3962">
        <v>144</v>
      </c>
      <c r="F3962">
        <f t="shared" si="251"/>
        <v>4.9085091462976518</v>
      </c>
      <c r="G3962">
        <f t="shared" si="251"/>
        <v>0</v>
      </c>
      <c r="H3962" s="1">
        <f t="shared" si="250"/>
        <v>2.9157636251876293</v>
      </c>
      <c r="I3962" s="1"/>
      <c r="J3962">
        <f t="shared" si="252"/>
        <v>143.26666666666668</v>
      </c>
      <c r="K3962">
        <f t="shared" si="249"/>
        <v>156.83936276986293</v>
      </c>
    </row>
    <row r="3963" spans="1:11" x14ac:dyDescent="0.25">
      <c r="A3963">
        <v>117.388033151626</v>
      </c>
      <c r="B3963">
        <v>3282</v>
      </c>
      <c r="C3963">
        <v>2723</v>
      </c>
      <c r="D3963">
        <v>2195</v>
      </c>
      <c r="E3963">
        <v>144</v>
      </c>
      <c r="F3963">
        <f t="shared" si="251"/>
        <v>0</v>
      </c>
      <c r="G3963">
        <f t="shared" si="251"/>
        <v>0</v>
      </c>
      <c r="H3963" s="1">
        <f t="shared" si="250"/>
        <v>2.7521149539029186</v>
      </c>
      <c r="I3963" s="1"/>
      <c r="J3963">
        <f t="shared" si="252"/>
        <v>143.46666666666667</v>
      </c>
      <c r="K3963">
        <f t="shared" si="249"/>
        <v>158.71597588494828</v>
      </c>
    </row>
    <row r="3964" spans="1:11" x14ac:dyDescent="0.25">
      <c r="A3964">
        <v>117.416034936904</v>
      </c>
      <c r="B3964">
        <v>3282</v>
      </c>
      <c r="C3964">
        <v>2725</v>
      </c>
      <c r="D3964">
        <v>2197</v>
      </c>
      <c r="E3964">
        <v>145</v>
      </c>
      <c r="F3964">
        <f t="shared" si="251"/>
        <v>5.6096292118537949</v>
      </c>
      <c r="G3964">
        <f t="shared" si="251"/>
        <v>5.6096292118537949</v>
      </c>
      <c r="H3964" s="1">
        <f t="shared" si="250"/>
        <v>2.939050040603604</v>
      </c>
      <c r="I3964" s="1"/>
      <c r="J3964">
        <f t="shared" si="252"/>
        <v>143.6</v>
      </c>
      <c r="K3964">
        <f t="shared" si="249"/>
        <v>160.28483782964537</v>
      </c>
    </row>
    <row r="3965" spans="1:11" x14ac:dyDescent="0.25">
      <c r="A3965">
        <v>117.432032585144</v>
      </c>
      <c r="B3965">
        <v>3282</v>
      </c>
      <c r="C3965">
        <v>2725</v>
      </c>
      <c r="D3965">
        <v>2197</v>
      </c>
      <c r="E3965">
        <v>144</v>
      </c>
      <c r="F3965">
        <f t="shared" si="251"/>
        <v>0</v>
      </c>
      <c r="G3965">
        <f t="shared" si="251"/>
        <v>0</v>
      </c>
      <c r="H3965" s="1">
        <f t="shared" si="250"/>
        <v>2.67819882860914</v>
      </c>
      <c r="I3965" s="1"/>
      <c r="J3965">
        <f t="shared" si="252"/>
        <v>143.66666666666666</v>
      </c>
      <c r="K3965">
        <f t="shared" si="249"/>
        <v>161.68309858206192</v>
      </c>
    </row>
    <row r="3966" spans="1:11" x14ac:dyDescent="0.25">
      <c r="A3966">
        <v>117.448032617568</v>
      </c>
      <c r="B3966">
        <v>3282</v>
      </c>
      <c r="C3966">
        <v>2725</v>
      </c>
      <c r="D3966">
        <v>2197</v>
      </c>
      <c r="E3966">
        <v>145</v>
      </c>
      <c r="F3966">
        <f t="shared" si="251"/>
        <v>0</v>
      </c>
      <c r="G3966">
        <f t="shared" si="251"/>
        <v>0</v>
      </c>
      <c r="H3966" s="1">
        <f t="shared" si="250"/>
        <v>2.490769137057447</v>
      </c>
      <c r="I3966" s="1"/>
      <c r="J3966">
        <f t="shared" si="252"/>
        <v>143.86666666666667</v>
      </c>
      <c r="K3966">
        <f t="shared" si="249"/>
        <v>162.82713010676636</v>
      </c>
    </row>
    <row r="3967" spans="1:11" x14ac:dyDescent="0.25">
      <c r="A3967">
        <v>117.464032173156</v>
      </c>
      <c r="B3967">
        <v>3282</v>
      </c>
      <c r="C3967">
        <v>2726</v>
      </c>
      <c r="D3967">
        <v>2197</v>
      </c>
      <c r="E3967">
        <v>144</v>
      </c>
      <c r="F3967">
        <f t="shared" si="251"/>
        <v>4.908874868916441</v>
      </c>
      <c r="G3967">
        <f t="shared" si="251"/>
        <v>0</v>
      </c>
      <c r="H3967" s="1">
        <f t="shared" si="250"/>
        <v>2.5680811604260714</v>
      </c>
      <c r="I3967" s="1"/>
      <c r="J3967">
        <f t="shared" si="252"/>
        <v>143.80000000000001</v>
      </c>
      <c r="K3967">
        <f t="shared" si="249"/>
        <v>163.70689703950691</v>
      </c>
    </row>
    <row r="3968" spans="1:11" x14ac:dyDescent="0.25">
      <c r="A3968">
        <v>117.480032205581</v>
      </c>
      <c r="B3968">
        <v>3282</v>
      </c>
      <c r="C3968">
        <v>2727</v>
      </c>
      <c r="D3968">
        <v>2198</v>
      </c>
      <c r="E3968">
        <v>146</v>
      </c>
      <c r="F3968">
        <f t="shared" si="251"/>
        <v>4.9087285733894737</v>
      </c>
      <c r="G3968">
        <f t="shared" si="251"/>
        <v>4.9087285733894737</v>
      </c>
      <c r="H3968" s="1">
        <f t="shared" si="250"/>
        <v>2.6501034169121143</v>
      </c>
      <c r="I3968" s="1"/>
      <c r="J3968">
        <f t="shared" si="252"/>
        <v>144</v>
      </c>
      <c r="K3968">
        <f t="shared" si="249"/>
        <v>164.30232865178002</v>
      </c>
    </row>
    <row r="3969" spans="1:11" x14ac:dyDescent="0.25">
      <c r="A3969">
        <v>117.496032953262</v>
      </c>
      <c r="B3969">
        <v>3282</v>
      </c>
      <c r="C3969">
        <v>2727</v>
      </c>
      <c r="D3969">
        <v>2199</v>
      </c>
      <c r="E3969">
        <v>144</v>
      </c>
      <c r="F3969">
        <f t="shared" si="251"/>
        <v>0</v>
      </c>
      <c r="G3969">
        <f t="shared" si="251"/>
        <v>4.9085091462932917</v>
      </c>
      <c r="H3969" s="1">
        <f t="shared" si="250"/>
        <v>2.6484659421374133</v>
      </c>
      <c r="I3969" s="1"/>
      <c r="J3969">
        <f t="shared" si="252"/>
        <v>143.93333333333334</v>
      </c>
      <c r="K3969">
        <f t="shared" si="249"/>
        <v>164.60673470075108</v>
      </c>
    </row>
    <row r="3970" spans="1:11" x14ac:dyDescent="0.25">
      <c r="A3970">
        <v>117.52404308318999</v>
      </c>
      <c r="B3970">
        <v>3282</v>
      </c>
      <c r="C3970">
        <v>2729</v>
      </c>
      <c r="D3970">
        <v>2199</v>
      </c>
      <c r="E3970">
        <v>144</v>
      </c>
      <c r="F3970">
        <f t="shared" si="251"/>
        <v>5.6079580167356395</v>
      </c>
      <c r="G3970">
        <f t="shared" si="251"/>
        <v>0</v>
      </c>
      <c r="H3970" s="1">
        <f t="shared" si="250"/>
        <v>2.67193070230259</v>
      </c>
      <c r="I3970" s="1"/>
      <c r="J3970">
        <f t="shared" si="252"/>
        <v>143.93333333333334</v>
      </c>
      <c r="K3970">
        <f t="shared" si="249"/>
        <v>164.68367249334815</v>
      </c>
    </row>
    <row r="3971" spans="1:11" x14ac:dyDescent="0.25">
      <c r="A3971">
        <v>117.540031433105</v>
      </c>
      <c r="B3971">
        <v>3281</v>
      </c>
      <c r="C3971">
        <v>2729</v>
      </c>
      <c r="D3971">
        <v>2199</v>
      </c>
      <c r="E3971">
        <v>144</v>
      </c>
      <c r="F3971">
        <f t="shared" si="251"/>
        <v>0</v>
      </c>
      <c r="G3971">
        <f t="shared" si="251"/>
        <v>0</v>
      </c>
      <c r="H3971" s="1">
        <f t="shared" si="250"/>
        <v>2.4537704059797241</v>
      </c>
      <c r="I3971" s="1"/>
      <c r="J3971">
        <f t="shared" si="252"/>
        <v>144</v>
      </c>
      <c r="K3971">
        <f t="shared" si="249"/>
        <v>164.67698225051362</v>
      </c>
    </row>
    <row r="3972" spans="1:11" x14ac:dyDescent="0.25">
      <c r="A3972">
        <v>117.564039707183</v>
      </c>
      <c r="B3972">
        <v>3282</v>
      </c>
      <c r="C3972">
        <v>2730</v>
      </c>
      <c r="D3972">
        <v>2201</v>
      </c>
      <c r="E3972">
        <v>145</v>
      </c>
      <c r="F3972">
        <f t="shared" si="251"/>
        <v>3.2713645339344057</v>
      </c>
      <c r="G3972">
        <f t="shared" si="251"/>
        <v>6.5427290678688115</v>
      </c>
      <c r="H3972" s="1">
        <f t="shared" si="250"/>
        <v>2.4535607312750711</v>
      </c>
      <c r="I3972" s="1"/>
      <c r="J3972">
        <f t="shared" si="252"/>
        <v>144.13333333333333</v>
      </c>
      <c r="K3972">
        <f t="shared" si="249"/>
        <v>164.67698225051362</v>
      </c>
    </row>
    <row r="3973" spans="1:11" x14ac:dyDescent="0.25">
      <c r="A3973">
        <v>117.580042123794</v>
      </c>
      <c r="B3973">
        <v>3282</v>
      </c>
      <c r="C3973">
        <v>2731</v>
      </c>
      <c r="D3973">
        <v>2201</v>
      </c>
      <c r="E3973">
        <v>146</v>
      </c>
      <c r="F3973">
        <f t="shared" si="251"/>
        <v>4.9079972262281366</v>
      </c>
      <c r="G3973">
        <f t="shared" si="251"/>
        <v>0</v>
      </c>
      <c r="H3973" s="1">
        <f t="shared" si="250"/>
        <v>2.5236500986974968</v>
      </c>
      <c r="I3973" s="1"/>
      <c r="J3973">
        <f t="shared" si="252"/>
        <v>144.33333333333334</v>
      </c>
      <c r="K3973">
        <f t="shared" si="249"/>
        <v>164.67698225051362</v>
      </c>
    </row>
    <row r="3974" spans="1:11" x14ac:dyDescent="0.25">
      <c r="A3974">
        <v>117.596040487289</v>
      </c>
      <c r="B3974">
        <v>3282</v>
      </c>
      <c r="C3974">
        <v>2731</v>
      </c>
      <c r="D3974">
        <v>2201</v>
      </c>
      <c r="E3974">
        <v>146</v>
      </c>
      <c r="F3974">
        <f t="shared" si="251"/>
        <v>0</v>
      </c>
      <c r="G3974">
        <f t="shared" si="251"/>
        <v>0</v>
      </c>
      <c r="H3974" s="1">
        <f t="shared" si="250"/>
        <v>2.3606476167773334</v>
      </c>
      <c r="I3974" s="1"/>
      <c r="J3974">
        <f t="shared" si="252"/>
        <v>144.53333333333333</v>
      </c>
      <c r="K3974">
        <f t="shared" si="249"/>
        <v>164.67698225051362</v>
      </c>
    </row>
    <row r="3975" spans="1:11" x14ac:dyDescent="0.25">
      <c r="A3975">
        <v>117.620031833648</v>
      </c>
      <c r="B3975">
        <v>3282</v>
      </c>
      <c r="C3975">
        <v>2732</v>
      </c>
      <c r="D3975">
        <v>2203</v>
      </c>
      <c r="E3975">
        <v>145</v>
      </c>
      <c r="F3975">
        <f t="shared" si="251"/>
        <v>3.2736727303464215</v>
      </c>
      <c r="G3975">
        <f t="shared" si="251"/>
        <v>6.547345460692843</v>
      </c>
      <c r="H3975" s="1">
        <f t="shared" si="250"/>
        <v>2.5243759736075644</v>
      </c>
      <c r="I3975" s="1"/>
      <c r="J3975">
        <f t="shared" si="252"/>
        <v>144.66666666666666</v>
      </c>
      <c r="K3975">
        <f t="shared" si="249"/>
        <v>164.67698225051362</v>
      </c>
    </row>
    <row r="3976" spans="1:11" x14ac:dyDescent="0.25">
      <c r="A3976">
        <v>117.640044927597</v>
      </c>
      <c r="B3976">
        <v>3282</v>
      </c>
      <c r="C3976">
        <v>2733</v>
      </c>
      <c r="D3976">
        <v>2203</v>
      </c>
      <c r="E3976">
        <v>146</v>
      </c>
      <c r="F3976">
        <f t="shared" si="251"/>
        <v>3.9244215082323413</v>
      </c>
      <c r="G3976">
        <f t="shared" si="251"/>
        <v>0</v>
      </c>
      <c r="H3976" s="1">
        <f t="shared" si="250"/>
        <v>2.3279365758677506</v>
      </c>
      <c r="I3976" s="1"/>
      <c r="J3976">
        <f t="shared" si="252"/>
        <v>144.80000000000001</v>
      </c>
      <c r="K3976">
        <f t="shared" si="249"/>
        <v>164.67698225051362</v>
      </c>
    </row>
    <row r="3977" spans="1:11" x14ac:dyDescent="0.25">
      <c r="A3977">
        <v>117.672041893005</v>
      </c>
      <c r="B3977">
        <v>3282</v>
      </c>
      <c r="C3977">
        <v>2734</v>
      </c>
      <c r="D3977">
        <v>2203</v>
      </c>
      <c r="E3977">
        <v>145</v>
      </c>
      <c r="F3977">
        <f t="shared" si="251"/>
        <v>2.4546020329825424</v>
      </c>
      <c r="G3977">
        <f t="shared" si="251"/>
        <v>0</v>
      </c>
      <c r="H3977" s="1">
        <f t="shared" si="250"/>
        <v>2.2461396720905804</v>
      </c>
      <c r="I3977" s="1"/>
      <c r="J3977">
        <f t="shared" si="252"/>
        <v>144.86666666666667</v>
      </c>
      <c r="K3977">
        <f t="shared" si="249"/>
        <v>164.67698225051362</v>
      </c>
    </row>
    <row r="3978" spans="1:11" x14ac:dyDescent="0.25">
      <c r="A3978">
        <v>117.700041770935</v>
      </c>
      <c r="B3978">
        <v>3282</v>
      </c>
      <c r="C3978">
        <v>2735</v>
      </c>
      <c r="D3978">
        <v>2205</v>
      </c>
      <c r="E3978">
        <v>146</v>
      </c>
      <c r="F3978">
        <f t="shared" si="251"/>
        <v>2.8050056695280898</v>
      </c>
      <c r="G3978">
        <f t="shared" si="251"/>
        <v>5.6100113390561797</v>
      </c>
      <c r="H3978" s="1">
        <f t="shared" si="250"/>
        <v>2.5266402390433895</v>
      </c>
      <c r="I3978" s="1"/>
      <c r="J3978">
        <f t="shared" si="252"/>
        <v>145</v>
      </c>
      <c r="K3978">
        <f t="shared" si="249"/>
        <v>164.67698225051362</v>
      </c>
    </row>
    <row r="3979" spans="1:11" x14ac:dyDescent="0.25">
      <c r="A3979">
        <v>117.72805571556</v>
      </c>
      <c r="B3979">
        <v>3282</v>
      </c>
      <c r="C3979">
        <v>2736</v>
      </c>
      <c r="D3979">
        <v>2205</v>
      </c>
      <c r="E3979">
        <v>146</v>
      </c>
      <c r="F3979">
        <f t="shared" si="251"/>
        <v>2.8035971867257046</v>
      </c>
      <c r="G3979">
        <f t="shared" si="251"/>
        <v>0</v>
      </c>
      <c r="H3979" s="1">
        <f t="shared" si="250"/>
        <v>2.2461181978106599</v>
      </c>
      <c r="I3979" s="1"/>
      <c r="J3979">
        <f t="shared" si="252"/>
        <v>145.06666666666666</v>
      </c>
      <c r="K3979">
        <f t="shared" si="249"/>
        <v>164.67698225051362</v>
      </c>
    </row>
    <row r="3980" spans="1:11" x14ac:dyDescent="0.25">
      <c r="A3980">
        <v>117.76004242897</v>
      </c>
      <c r="B3980">
        <v>3282</v>
      </c>
      <c r="C3980">
        <v>2737</v>
      </c>
      <c r="D3980">
        <v>2207</v>
      </c>
      <c r="E3980">
        <v>146</v>
      </c>
      <c r="F3980">
        <f t="shared" si="251"/>
        <v>2.4553887526065727</v>
      </c>
      <c r="G3980">
        <f t="shared" si="251"/>
        <v>4.9107775052131455</v>
      </c>
      <c r="H3980" s="1">
        <f t="shared" si="250"/>
        <v>2.4916570730713175</v>
      </c>
      <c r="I3980" s="1"/>
      <c r="J3980">
        <f t="shared" si="252"/>
        <v>145.19999999999999</v>
      </c>
      <c r="K3980">
        <f t="shared" si="249"/>
        <v>164.67698225051362</v>
      </c>
    </row>
    <row r="3981" spans="1:11" x14ac:dyDescent="0.25">
      <c r="A3981">
        <v>117.79205894470201</v>
      </c>
      <c r="B3981">
        <v>3281</v>
      </c>
      <c r="C3981">
        <v>2739</v>
      </c>
      <c r="D3981">
        <v>2207</v>
      </c>
      <c r="E3981">
        <v>145</v>
      </c>
      <c r="F3981">
        <f t="shared" si="251"/>
        <v>4.9062063465712997</v>
      </c>
      <c r="G3981">
        <f t="shared" si="251"/>
        <v>0</v>
      </c>
      <c r="H3981" s="1">
        <f t="shared" si="250"/>
        <v>2.6551972846236942</v>
      </c>
      <c r="I3981" s="1"/>
      <c r="J3981">
        <f t="shared" si="252"/>
        <v>145.19999999999999</v>
      </c>
      <c r="K3981">
        <f t="shared" si="249"/>
        <v>164.67363712909636</v>
      </c>
    </row>
    <row r="3982" spans="1:11" x14ac:dyDescent="0.25">
      <c r="A3982">
        <v>117.82404255867</v>
      </c>
      <c r="B3982">
        <v>3281</v>
      </c>
      <c r="C3982">
        <v>2739</v>
      </c>
      <c r="D3982">
        <v>2208</v>
      </c>
      <c r="E3982">
        <v>145</v>
      </c>
      <c r="F3982">
        <f t="shared" si="251"/>
        <v>0</v>
      </c>
      <c r="G3982">
        <f t="shared" si="251"/>
        <v>2.4556266974187846</v>
      </c>
      <c r="H3982" s="1">
        <f t="shared" si="250"/>
        <v>2.5734223455737721</v>
      </c>
      <c r="I3982" s="1"/>
      <c r="J3982">
        <f t="shared" si="252"/>
        <v>145.26666666666668</v>
      </c>
      <c r="K3982">
        <f t="shared" si="249"/>
        <v>164.67029200767911</v>
      </c>
    </row>
    <row r="3983" spans="1:11" x14ac:dyDescent="0.25">
      <c r="A3983">
        <v>117.856041431427</v>
      </c>
      <c r="B3983">
        <v>3281</v>
      </c>
      <c r="C3983">
        <v>2741</v>
      </c>
      <c r="D3983">
        <v>2209</v>
      </c>
      <c r="E3983">
        <v>147</v>
      </c>
      <c r="F3983">
        <f t="shared" si="251"/>
        <v>4.9089114442359261</v>
      </c>
      <c r="G3983">
        <f t="shared" si="251"/>
        <v>2.454455722117963</v>
      </c>
      <c r="H3983" s="1">
        <f t="shared" si="250"/>
        <v>2.4916193462262699</v>
      </c>
      <c r="I3983" s="1"/>
      <c r="J3983">
        <f t="shared" si="252"/>
        <v>145.33333333333334</v>
      </c>
      <c r="K3983">
        <f t="shared" si="249"/>
        <v>164.66694688626183</v>
      </c>
    </row>
    <row r="3984" spans="1:11" x14ac:dyDescent="0.25">
      <c r="A3984">
        <v>117.88004040718</v>
      </c>
      <c r="B3984">
        <v>3281</v>
      </c>
      <c r="C3984">
        <v>2742</v>
      </c>
      <c r="D3984">
        <v>2210</v>
      </c>
      <c r="E3984">
        <v>145</v>
      </c>
      <c r="F3984">
        <f t="shared" si="251"/>
        <v>3.2726320134690949</v>
      </c>
      <c r="G3984">
        <f t="shared" si="251"/>
        <v>3.2726320134690949</v>
      </c>
      <c r="H3984" s="1">
        <f t="shared" si="250"/>
        <v>2.5461778422477663</v>
      </c>
      <c r="I3984" s="1"/>
      <c r="J3984">
        <f t="shared" si="252"/>
        <v>145.4</v>
      </c>
      <c r="K3984">
        <f t="shared" si="249"/>
        <v>164.66360176484454</v>
      </c>
    </row>
    <row r="3985" spans="1:11" x14ac:dyDescent="0.25">
      <c r="A3985">
        <v>117.89603304862899</v>
      </c>
      <c r="B3985">
        <v>3281</v>
      </c>
      <c r="C3985">
        <v>2743</v>
      </c>
      <c r="D3985">
        <v>2211</v>
      </c>
      <c r="E3985">
        <v>145</v>
      </c>
      <c r="F3985">
        <f t="shared" si="251"/>
        <v>4.9109971351674826</v>
      </c>
      <c r="G3985">
        <f t="shared" si="251"/>
        <v>4.9109971351674826</v>
      </c>
      <c r="H3985" s="1">
        <f t="shared" si="250"/>
        <v>2.6866457173677438</v>
      </c>
      <c r="I3985" s="1"/>
      <c r="J3985">
        <f t="shared" si="252"/>
        <v>145.46666666666667</v>
      </c>
      <c r="K3985">
        <f t="shared" si="249"/>
        <v>164.66025664342729</v>
      </c>
    </row>
    <row r="3986" spans="1:11" x14ac:dyDescent="0.25">
      <c r="A3986">
        <v>117.916045188903</v>
      </c>
      <c r="B3986">
        <v>3281</v>
      </c>
      <c r="C3986">
        <v>2743</v>
      </c>
      <c r="D3986">
        <v>2211</v>
      </c>
      <c r="E3986">
        <v>145</v>
      </c>
      <c r="F3986">
        <f t="shared" si="251"/>
        <v>0</v>
      </c>
      <c r="G3986">
        <f t="shared" si="251"/>
        <v>0</v>
      </c>
      <c r="H3986" s="1">
        <f t="shared" si="250"/>
        <v>2.6866457173677438</v>
      </c>
      <c r="I3986" s="1"/>
      <c r="J3986">
        <f t="shared" si="252"/>
        <v>145.53333333333333</v>
      </c>
      <c r="K3986">
        <f t="shared" si="249"/>
        <v>164.66025664342729</v>
      </c>
    </row>
    <row r="3987" spans="1:11" x14ac:dyDescent="0.25">
      <c r="A3987">
        <v>117.948045015335</v>
      </c>
      <c r="B3987">
        <v>3281</v>
      </c>
      <c r="C3987">
        <v>2745</v>
      </c>
      <c r="D3987">
        <v>2211</v>
      </c>
      <c r="E3987">
        <v>145</v>
      </c>
      <c r="F3987">
        <f t="shared" si="251"/>
        <v>4.9087651463763331</v>
      </c>
      <c r="G3987">
        <f t="shared" si="251"/>
        <v>0</v>
      </c>
      <c r="H3987" s="1">
        <f t="shared" si="250"/>
        <v>2.5231347688535144</v>
      </c>
      <c r="I3987" s="1"/>
      <c r="J3987">
        <f t="shared" si="252"/>
        <v>145.53333333333333</v>
      </c>
      <c r="K3987">
        <f t="shared" ref="K3987:K4050" si="253">ABS((SUM(B3973:B3987) / COUNT(B3973:B3987))/MAX(B$4:B$19503)) * MAX(J$4:J$19503)</f>
        <v>164.65691152201003</v>
      </c>
    </row>
    <row r="3988" spans="1:11" x14ac:dyDescent="0.25">
      <c r="A3988">
        <v>117.968034505844</v>
      </c>
      <c r="B3988">
        <v>3280</v>
      </c>
      <c r="C3988">
        <v>2745</v>
      </c>
      <c r="D3988">
        <v>2213</v>
      </c>
      <c r="E3988">
        <v>145</v>
      </c>
      <c r="F3988">
        <f t="shared" si="251"/>
        <v>0</v>
      </c>
      <c r="G3988">
        <f t="shared" si="251"/>
        <v>7.8581108712465229</v>
      </c>
      <c r="H3988" s="1">
        <f t="shared" si="250"/>
        <v>2.6214718903541279</v>
      </c>
      <c r="I3988" s="1"/>
      <c r="J3988">
        <f t="shared" si="252"/>
        <v>145.46666666666667</v>
      </c>
      <c r="K3988">
        <f t="shared" si="253"/>
        <v>164.65022127917553</v>
      </c>
    </row>
    <row r="3989" spans="1:11" x14ac:dyDescent="0.25">
      <c r="A3989">
        <v>117.984966993331</v>
      </c>
      <c r="B3989">
        <v>3280</v>
      </c>
      <c r="C3989">
        <v>2746</v>
      </c>
      <c r="D3989">
        <v>2213</v>
      </c>
      <c r="E3989">
        <v>145</v>
      </c>
      <c r="F3989">
        <f t="shared" si="251"/>
        <v>4.6384098260847573</v>
      </c>
      <c r="G3989">
        <f t="shared" si="251"/>
        <v>0</v>
      </c>
      <c r="H3989" s="1">
        <f t="shared" si="250"/>
        <v>2.7760855512236193</v>
      </c>
      <c r="I3989" s="1"/>
      <c r="J3989">
        <f t="shared" si="252"/>
        <v>145.4</v>
      </c>
      <c r="K3989">
        <f t="shared" si="253"/>
        <v>164.64353103634099</v>
      </c>
    </row>
    <row r="3990" spans="1:11" x14ac:dyDescent="0.25">
      <c r="A3990">
        <v>118.016991615295</v>
      </c>
      <c r="B3990">
        <v>3280</v>
      </c>
      <c r="C3990">
        <v>2747</v>
      </c>
      <c r="D3990">
        <v>2214</v>
      </c>
      <c r="E3990">
        <v>145</v>
      </c>
      <c r="F3990">
        <f t="shared" si="251"/>
        <v>2.4524822315791335</v>
      </c>
      <c r="G3990">
        <f t="shared" si="251"/>
        <v>2.4524822315791335</v>
      </c>
      <c r="H3990" s="1">
        <f t="shared" ref="H3990:H4053" si="254">(SUM(F3976:F3990) + SUM(G3976:G3990)) / (2*COUNT(F3976:F3990))</f>
        <v>2.6122170936275859</v>
      </c>
      <c r="I3990" s="1"/>
      <c r="J3990">
        <f t="shared" si="252"/>
        <v>145.4</v>
      </c>
      <c r="K3990">
        <f t="shared" si="253"/>
        <v>164.63684079350645</v>
      </c>
    </row>
    <row r="3991" spans="1:11" x14ac:dyDescent="0.25">
      <c r="A3991">
        <v>118.04499077796901</v>
      </c>
      <c r="B3991">
        <v>3281</v>
      </c>
      <c r="C3991">
        <v>2749</v>
      </c>
      <c r="D3991">
        <v>2215</v>
      </c>
      <c r="E3991">
        <v>146</v>
      </c>
      <c r="F3991">
        <f t="shared" ref="F3991:G4054" si="255">$I$1 *(C3991-C3990)/($A3991-$A3990)</f>
        <v>5.6101546502786741</v>
      </c>
      <c r="G3991">
        <f t="shared" si="255"/>
        <v>2.8050773251393371</v>
      </c>
      <c r="H3991" s="1">
        <f t="shared" si="254"/>
        <v>2.7619107758671082</v>
      </c>
      <c r="I3991" s="1"/>
      <c r="J3991">
        <f t="shared" si="252"/>
        <v>145.4</v>
      </c>
      <c r="K3991">
        <f t="shared" si="253"/>
        <v>164.63349567208917</v>
      </c>
    </row>
    <row r="3992" spans="1:11" x14ac:dyDescent="0.25">
      <c r="A3992">
        <v>118.06898188591001</v>
      </c>
      <c r="B3992">
        <v>3280</v>
      </c>
      <c r="C3992">
        <v>2749</v>
      </c>
      <c r="D3992">
        <v>2215</v>
      </c>
      <c r="E3992">
        <v>145</v>
      </c>
      <c r="F3992">
        <f t="shared" si="255"/>
        <v>0</v>
      </c>
      <c r="G3992">
        <f t="shared" si="255"/>
        <v>0</v>
      </c>
      <c r="H3992" s="1">
        <f t="shared" si="254"/>
        <v>2.6800907081010239</v>
      </c>
      <c r="I3992" s="1"/>
      <c r="J3992">
        <f t="shared" si="252"/>
        <v>145.4</v>
      </c>
      <c r="K3992">
        <f t="shared" si="253"/>
        <v>164.62680542925466</v>
      </c>
    </row>
    <row r="3993" spans="1:11" x14ac:dyDescent="0.25">
      <c r="A3993">
        <v>118.088993549346</v>
      </c>
      <c r="B3993">
        <v>3280</v>
      </c>
      <c r="C3993">
        <v>2750</v>
      </c>
      <c r="D3993">
        <v>2216</v>
      </c>
      <c r="E3993">
        <v>146</v>
      </c>
      <c r="F3993">
        <f t="shared" si="255"/>
        <v>3.9247020414343803</v>
      </c>
      <c r="G3993">
        <f t="shared" si="255"/>
        <v>3.9247020414343803</v>
      </c>
      <c r="H3993" s="1">
        <f t="shared" si="254"/>
        <v>2.6612369439105068</v>
      </c>
      <c r="I3993" s="1"/>
      <c r="J3993">
        <f t="shared" si="252"/>
        <v>145.4</v>
      </c>
      <c r="K3993">
        <f t="shared" si="253"/>
        <v>164.62011518642015</v>
      </c>
    </row>
    <row r="3994" spans="1:11" x14ac:dyDescent="0.25">
      <c r="A3994">
        <v>118.12099051475499</v>
      </c>
      <c r="B3994">
        <v>3280</v>
      </c>
      <c r="C3994">
        <v>2751</v>
      </c>
      <c r="D3994">
        <v>2217</v>
      </c>
      <c r="E3994">
        <v>145</v>
      </c>
      <c r="F3994">
        <f t="shared" si="255"/>
        <v>2.454602032906231</v>
      </c>
      <c r="G3994">
        <f t="shared" si="255"/>
        <v>2.454602032906231</v>
      </c>
      <c r="H3994" s="1">
        <f t="shared" si="254"/>
        <v>2.7314238398800654</v>
      </c>
      <c r="I3994" s="1"/>
      <c r="J3994">
        <f t="shared" si="252"/>
        <v>145.33333333333334</v>
      </c>
      <c r="K3994">
        <f t="shared" si="253"/>
        <v>164.61342494358558</v>
      </c>
    </row>
    <row r="3995" spans="1:11" x14ac:dyDescent="0.25">
      <c r="A3995">
        <v>118.144994497299</v>
      </c>
      <c r="B3995">
        <v>3279</v>
      </c>
      <c r="C3995">
        <v>2753</v>
      </c>
      <c r="D3995">
        <v>2217</v>
      </c>
      <c r="E3995">
        <v>147</v>
      </c>
      <c r="F3995">
        <f t="shared" si="255"/>
        <v>6.5438988047730833</v>
      </c>
      <c r="G3995">
        <f t="shared" si="255"/>
        <v>0</v>
      </c>
      <c r="H3995" s="1">
        <f t="shared" si="254"/>
        <v>2.704014924778511</v>
      </c>
      <c r="I3995" s="1"/>
      <c r="J3995">
        <f t="shared" si="252"/>
        <v>145.4</v>
      </c>
      <c r="K3995">
        <f t="shared" si="253"/>
        <v>164.60338957933382</v>
      </c>
    </row>
    <row r="3996" spans="1:11" x14ac:dyDescent="0.25">
      <c r="A3996">
        <v>118.176990509033</v>
      </c>
      <c r="B3996">
        <v>3279</v>
      </c>
      <c r="C3996">
        <v>2753</v>
      </c>
      <c r="D3996">
        <v>2219</v>
      </c>
      <c r="E3996">
        <v>146</v>
      </c>
      <c r="F3996">
        <f t="shared" si="255"/>
        <v>0</v>
      </c>
      <c r="G3996">
        <f t="shared" si="255"/>
        <v>4.9093503898340112</v>
      </c>
      <c r="H3996" s="1">
        <f t="shared" si="254"/>
        <v>2.7041197262206014</v>
      </c>
      <c r="I3996" s="1"/>
      <c r="J3996">
        <f t="shared" si="252"/>
        <v>145.46666666666667</v>
      </c>
      <c r="K3996">
        <f t="shared" si="253"/>
        <v>164.59669933649928</v>
      </c>
    </row>
    <row r="3997" spans="1:11" x14ac:dyDescent="0.25">
      <c r="A3997">
        <v>118.208995342254</v>
      </c>
      <c r="B3997">
        <v>3279</v>
      </c>
      <c r="C3997">
        <v>2755</v>
      </c>
      <c r="D3997">
        <v>2219</v>
      </c>
      <c r="E3997">
        <v>147</v>
      </c>
      <c r="F3997">
        <f t="shared" si="255"/>
        <v>4.9079972263828644</v>
      </c>
      <c r="G3997">
        <f t="shared" si="255"/>
        <v>0</v>
      </c>
      <c r="H3997" s="1">
        <f t="shared" si="254"/>
        <v>2.7858654105194041</v>
      </c>
      <c r="I3997" s="1"/>
      <c r="J3997">
        <f t="shared" si="252"/>
        <v>145.6</v>
      </c>
      <c r="K3997">
        <f t="shared" si="253"/>
        <v>164.59000909366475</v>
      </c>
    </row>
    <row r="3998" spans="1:11" x14ac:dyDescent="0.25">
      <c r="A3998">
        <v>118.232990741729</v>
      </c>
      <c r="B3998">
        <v>3278</v>
      </c>
      <c r="C3998">
        <v>2755</v>
      </c>
      <c r="D3998">
        <v>2221</v>
      </c>
      <c r="E3998">
        <v>146</v>
      </c>
      <c r="F3998">
        <f t="shared" si="255"/>
        <v>0</v>
      </c>
      <c r="G3998">
        <f t="shared" si="255"/>
        <v>6.5462395340889223</v>
      </c>
      <c r="H3998" s="1">
        <f t="shared" si="254"/>
        <v>2.7586278227772381</v>
      </c>
      <c r="I3998" s="1"/>
      <c r="J3998">
        <f t="shared" si="252"/>
        <v>145.53333333333333</v>
      </c>
      <c r="K3998">
        <f t="shared" si="253"/>
        <v>164.57997372941296</v>
      </c>
    </row>
    <row r="3999" spans="1:11" x14ac:dyDescent="0.25">
      <c r="A3999">
        <v>118.26499438285801</v>
      </c>
      <c r="B3999">
        <v>3277</v>
      </c>
      <c r="C3999">
        <v>2757</v>
      </c>
      <c r="D3999">
        <v>2221</v>
      </c>
      <c r="E3999">
        <v>146</v>
      </c>
      <c r="F3999">
        <f t="shared" si="255"/>
        <v>4.9081800425861006</v>
      </c>
      <c r="G3999">
        <f t="shared" si="255"/>
        <v>0</v>
      </c>
      <c r="H3999" s="1">
        <f t="shared" si="254"/>
        <v>2.7040583566321685</v>
      </c>
      <c r="I3999" s="1"/>
      <c r="J3999">
        <f t="shared" si="252"/>
        <v>145.6</v>
      </c>
      <c r="K3999">
        <f t="shared" si="253"/>
        <v>164.56659324374388</v>
      </c>
    </row>
    <row r="4000" spans="1:11" x14ac:dyDescent="0.25">
      <c r="A4000">
        <v>118.29298400878901</v>
      </c>
      <c r="B4000">
        <v>3276</v>
      </c>
      <c r="C4000">
        <v>2759</v>
      </c>
      <c r="D4000">
        <v>2223</v>
      </c>
      <c r="E4000">
        <v>146</v>
      </c>
      <c r="F4000">
        <f t="shared" si="255"/>
        <v>5.6120661657546327</v>
      </c>
      <c r="G4000">
        <f t="shared" si="255"/>
        <v>5.6120661657546327</v>
      </c>
      <c r="H4000" s="1">
        <f t="shared" si="254"/>
        <v>2.7507962920046451</v>
      </c>
      <c r="I4000" s="1"/>
      <c r="J4000">
        <f t="shared" si="252"/>
        <v>145.66666666666666</v>
      </c>
      <c r="K4000">
        <f t="shared" si="253"/>
        <v>164.54986763665758</v>
      </c>
    </row>
    <row r="4001" spans="1:11" x14ac:dyDescent="0.25">
      <c r="A4001">
        <v>118.320984363555</v>
      </c>
      <c r="B4001">
        <v>3275</v>
      </c>
      <c r="C4001">
        <v>2759</v>
      </c>
      <c r="D4001">
        <v>2223</v>
      </c>
      <c r="E4001">
        <v>147</v>
      </c>
      <c r="F4001">
        <f t="shared" si="255"/>
        <v>0</v>
      </c>
      <c r="G4001">
        <f t="shared" si="255"/>
        <v>0</v>
      </c>
      <c r="H4001" s="1">
        <f t="shared" si="254"/>
        <v>2.7507962920046451</v>
      </c>
      <c r="I4001" s="1"/>
      <c r="J4001">
        <f t="shared" ref="J4001:J4064" si="256">IF(H4001 &gt; 0,  (SUM(E3987:E4001) / COUNT(E3987:E4001)),J4002)</f>
        <v>145.80000000000001</v>
      </c>
      <c r="K4001">
        <f t="shared" si="253"/>
        <v>164.52979690815397</v>
      </c>
    </row>
    <row r="4002" spans="1:11" x14ac:dyDescent="0.25">
      <c r="A4002">
        <v>118.33698081970201</v>
      </c>
      <c r="B4002">
        <v>3274</v>
      </c>
      <c r="C4002">
        <v>2760</v>
      </c>
      <c r="D4002">
        <v>2223</v>
      </c>
      <c r="E4002">
        <v>146</v>
      </c>
      <c r="F4002">
        <f t="shared" si="255"/>
        <v>4.9098260025822587</v>
      </c>
      <c r="G4002">
        <f t="shared" si="255"/>
        <v>0</v>
      </c>
      <c r="H4002" s="1">
        <f t="shared" si="254"/>
        <v>2.7508316538781759</v>
      </c>
      <c r="I4002" s="1"/>
      <c r="J4002">
        <f t="shared" si="256"/>
        <v>145.86666666666667</v>
      </c>
      <c r="K4002">
        <f t="shared" si="253"/>
        <v>164.50638105823313</v>
      </c>
    </row>
    <row r="4003" spans="1:11" x14ac:dyDescent="0.25">
      <c r="A4003">
        <v>118.35699319839399</v>
      </c>
      <c r="B4003">
        <v>3272</v>
      </c>
      <c r="C4003">
        <v>2761</v>
      </c>
      <c r="D4003">
        <v>2224</v>
      </c>
      <c r="E4003">
        <v>147</v>
      </c>
      <c r="F4003">
        <f t="shared" si="255"/>
        <v>3.92456176992046</v>
      </c>
      <c r="G4003">
        <f t="shared" si="255"/>
        <v>3.92456176992046</v>
      </c>
      <c r="H4003" s="1">
        <f t="shared" si="254"/>
        <v>2.7505320761646561</v>
      </c>
      <c r="I4003" s="1"/>
      <c r="J4003">
        <f t="shared" si="256"/>
        <v>146</v>
      </c>
      <c r="K4003">
        <f t="shared" si="253"/>
        <v>164.47962008689501</v>
      </c>
    </row>
    <row r="4004" spans="1:11" x14ac:dyDescent="0.25">
      <c r="A4004">
        <v>118.384992361068</v>
      </c>
      <c r="B4004">
        <v>3268</v>
      </c>
      <c r="C4004">
        <v>2761</v>
      </c>
      <c r="D4004">
        <v>2225</v>
      </c>
      <c r="E4004">
        <v>146</v>
      </c>
      <c r="F4004">
        <f t="shared" si="255"/>
        <v>0</v>
      </c>
      <c r="G4004">
        <f t="shared" si="255"/>
        <v>2.8050773251393371</v>
      </c>
      <c r="H4004" s="1">
        <f t="shared" si="254"/>
        <v>2.6894209927998087</v>
      </c>
      <c r="I4004" s="1"/>
      <c r="J4004">
        <f t="shared" si="256"/>
        <v>146.06666666666666</v>
      </c>
      <c r="K4004">
        <f t="shared" si="253"/>
        <v>164.43947862988784</v>
      </c>
    </row>
    <row r="4005" spans="1:11" x14ac:dyDescent="0.25">
      <c r="A4005">
        <v>118.41298270225499</v>
      </c>
      <c r="B4005">
        <v>3261</v>
      </c>
      <c r="C4005">
        <v>2763</v>
      </c>
      <c r="D4005">
        <v>2225</v>
      </c>
      <c r="E4005">
        <v>148</v>
      </c>
      <c r="F4005">
        <f t="shared" si="255"/>
        <v>5.6119227568575454</v>
      </c>
      <c r="G4005">
        <f t="shared" si="255"/>
        <v>0</v>
      </c>
      <c r="H4005" s="1">
        <f t="shared" si="254"/>
        <v>2.7129862692564513</v>
      </c>
      <c r="I4005" s="1"/>
      <c r="J4005">
        <f t="shared" si="256"/>
        <v>146.26666666666668</v>
      </c>
      <c r="K4005">
        <f t="shared" si="253"/>
        <v>164.37592132295981</v>
      </c>
    </row>
    <row r="4006" spans="1:11" x14ac:dyDescent="0.25">
      <c r="A4006">
        <v>118.428981304168</v>
      </c>
      <c r="B4006">
        <v>3257</v>
      </c>
      <c r="C4006">
        <v>2763</v>
      </c>
      <c r="D4006">
        <v>2227</v>
      </c>
      <c r="E4006">
        <v>148</v>
      </c>
      <c r="F4006">
        <f t="shared" si="255"/>
        <v>0</v>
      </c>
      <c r="G4006">
        <f t="shared" si="255"/>
        <v>9.8183349728664293</v>
      </c>
      <c r="H4006" s="1">
        <f t="shared" si="254"/>
        <v>2.7597563691713987</v>
      </c>
      <c r="I4006" s="1"/>
      <c r="J4006">
        <f t="shared" si="256"/>
        <v>146.4</v>
      </c>
      <c r="K4006">
        <f t="shared" si="253"/>
        <v>164.29563840894548</v>
      </c>
    </row>
    <row r="4007" spans="1:11" x14ac:dyDescent="0.25">
      <c r="A4007">
        <v>118.449043750762</v>
      </c>
      <c r="B4007">
        <v>3255</v>
      </c>
      <c r="C4007">
        <v>2765</v>
      </c>
      <c r="D4007">
        <v>2227</v>
      </c>
      <c r="E4007">
        <v>149</v>
      </c>
      <c r="F4007">
        <f t="shared" si="255"/>
        <v>7.8295352435476504</v>
      </c>
      <c r="G4007">
        <f t="shared" si="255"/>
        <v>0</v>
      </c>
      <c r="H4007" s="1">
        <f t="shared" si="254"/>
        <v>3.0207408772896538</v>
      </c>
      <c r="I4007" s="1"/>
      <c r="J4007">
        <f t="shared" si="256"/>
        <v>146.66666666666666</v>
      </c>
      <c r="K4007">
        <f t="shared" si="253"/>
        <v>164.21201037351386</v>
      </c>
    </row>
    <row r="4008" spans="1:11" x14ac:dyDescent="0.25">
      <c r="A4008">
        <v>118.481046199798</v>
      </c>
      <c r="B4008">
        <v>3250</v>
      </c>
      <c r="C4008">
        <v>2765</v>
      </c>
      <c r="D4008">
        <v>2227</v>
      </c>
      <c r="E4008">
        <v>147</v>
      </c>
      <c r="F4008">
        <f t="shared" si="255"/>
        <v>0</v>
      </c>
      <c r="G4008">
        <f t="shared" si="255"/>
        <v>0</v>
      </c>
      <c r="H4008" s="1">
        <f t="shared" si="254"/>
        <v>2.7590940745273618</v>
      </c>
      <c r="I4008" s="1"/>
      <c r="J4008">
        <f t="shared" si="256"/>
        <v>146.73333333333332</v>
      </c>
      <c r="K4008">
        <f t="shared" si="253"/>
        <v>164.11165673099592</v>
      </c>
    </row>
    <row r="4009" spans="1:11" x14ac:dyDescent="0.25">
      <c r="A4009">
        <v>118.501041173934</v>
      </c>
      <c r="B4009">
        <v>3243</v>
      </c>
      <c r="C4009">
        <v>2767</v>
      </c>
      <c r="D4009">
        <v>2229</v>
      </c>
      <c r="E4009">
        <v>147</v>
      </c>
      <c r="F4009">
        <f t="shared" si="255"/>
        <v>7.8559557822431341</v>
      </c>
      <c r="G4009">
        <f t="shared" si="255"/>
        <v>7.8559557822431341</v>
      </c>
      <c r="H4009" s="1">
        <f t="shared" si="254"/>
        <v>3.1191843244831556</v>
      </c>
      <c r="I4009" s="1"/>
      <c r="J4009">
        <f t="shared" si="256"/>
        <v>146.86666666666667</v>
      </c>
      <c r="K4009">
        <f t="shared" si="253"/>
        <v>163.98788723855711</v>
      </c>
    </row>
    <row r="4010" spans="1:11" x14ac:dyDescent="0.25">
      <c r="A4010">
        <v>118.517041444778</v>
      </c>
      <c r="B4010">
        <v>3236</v>
      </c>
      <c r="C4010">
        <v>2767</v>
      </c>
      <c r="D4010">
        <v>2229</v>
      </c>
      <c r="E4010">
        <v>147</v>
      </c>
      <c r="F4010">
        <f t="shared" si="255"/>
        <v>0</v>
      </c>
      <c r="G4010">
        <f t="shared" si="255"/>
        <v>0</v>
      </c>
      <c r="H4010" s="1">
        <f t="shared" si="254"/>
        <v>2.9010543643240525</v>
      </c>
      <c r="I4010" s="1"/>
      <c r="J4010">
        <f t="shared" si="256"/>
        <v>146.86666666666667</v>
      </c>
      <c r="K4010">
        <f t="shared" si="253"/>
        <v>163.84404701761477</v>
      </c>
    </row>
    <row r="4011" spans="1:11" x14ac:dyDescent="0.25">
      <c r="A4011">
        <v>118.537055253982</v>
      </c>
      <c r="B4011">
        <v>3229</v>
      </c>
      <c r="C4011">
        <v>2767</v>
      </c>
      <c r="D4011">
        <v>2229</v>
      </c>
      <c r="E4011">
        <v>147</v>
      </c>
      <c r="F4011">
        <f t="shared" si="255"/>
        <v>0</v>
      </c>
      <c r="G4011">
        <f t="shared" si="255"/>
        <v>0</v>
      </c>
      <c r="H4011" s="1">
        <f t="shared" si="254"/>
        <v>2.737409351329585</v>
      </c>
      <c r="I4011" s="1"/>
      <c r="J4011">
        <f t="shared" si="256"/>
        <v>146.93333333333334</v>
      </c>
      <c r="K4011">
        <f t="shared" si="253"/>
        <v>163.67679094675154</v>
      </c>
    </row>
    <row r="4012" spans="1:11" x14ac:dyDescent="0.25">
      <c r="A4012">
        <v>118.561041355133</v>
      </c>
      <c r="B4012">
        <v>3219</v>
      </c>
      <c r="C4012">
        <v>2769</v>
      </c>
      <c r="D4012">
        <v>2231</v>
      </c>
      <c r="E4012">
        <v>147</v>
      </c>
      <c r="F4012">
        <f t="shared" si="255"/>
        <v>6.5487772143814196</v>
      </c>
      <c r="G4012">
        <f t="shared" si="255"/>
        <v>6.5487772143814196</v>
      </c>
      <c r="H4012" s="1">
        <f t="shared" si="254"/>
        <v>3.0103945914089176</v>
      </c>
      <c r="I4012" s="1"/>
      <c r="J4012">
        <f t="shared" si="256"/>
        <v>146.93333333333334</v>
      </c>
      <c r="K4012">
        <f t="shared" si="253"/>
        <v>163.47608366171568</v>
      </c>
    </row>
    <row r="4013" spans="1:11" x14ac:dyDescent="0.25">
      <c r="A4013">
        <v>118.57765722274701</v>
      </c>
      <c r="B4013">
        <v>3214</v>
      </c>
      <c r="C4013">
        <v>2769</v>
      </c>
      <c r="D4013">
        <v>2231</v>
      </c>
      <c r="E4013">
        <v>148</v>
      </c>
      <c r="F4013">
        <f t="shared" si="255"/>
        <v>0</v>
      </c>
      <c r="G4013">
        <f t="shared" si="255"/>
        <v>0</v>
      </c>
      <c r="H4013" s="1">
        <f t="shared" si="254"/>
        <v>2.7921866069392873</v>
      </c>
      <c r="I4013" s="1"/>
      <c r="J4013">
        <f t="shared" si="256"/>
        <v>147.06666666666666</v>
      </c>
      <c r="K4013">
        <f t="shared" si="253"/>
        <v>163.26199589101074</v>
      </c>
    </row>
    <row r="4014" spans="1:11" x14ac:dyDescent="0.25">
      <c r="A4014">
        <v>118.605676889419</v>
      </c>
      <c r="B4014">
        <v>3173</v>
      </c>
      <c r="C4014">
        <v>2771</v>
      </c>
      <c r="D4014">
        <v>2231</v>
      </c>
      <c r="E4014">
        <v>148</v>
      </c>
      <c r="F4014">
        <f t="shared" si="255"/>
        <v>5.6060492980985313</v>
      </c>
      <c r="G4014">
        <f t="shared" si="255"/>
        <v>0</v>
      </c>
      <c r="H4014" s="1">
        <f t="shared" si="254"/>
        <v>2.815448915456368</v>
      </c>
      <c r="I4014" s="1"/>
      <c r="J4014">
        <f t="shared" si="256"/>
        <v>147.19999999999999</v>
      </c>
      <c r="K4014">
        <f t="shared" si="253"/>
        <v>162.91410326361523</v>
      </c>
    </row>
    <row r="4015" spans="1:11" x14ac:dyDescent="0.25">
      <c r="A4015">
        <v>118.62168073654099</v>
      </c>
      <c r="B4015">
        <v>3136</v>
      </c>
      <c r="C4015">
        <v>2771</v>
      </c>
      <c r="D4015">
        <v>2233</v>
      </c>
      <c r="E4015">
        <v>147</v>
      </c>
      <c r="F4015">
        <f t="shared" si="255"/>
        <v>0</v>
      </c>
      <c r="G4015">
        <f t="shared" si="255"/>
        <v>9.8151170454272556</v>
      </c>
      <c r="H4015" s="1">
        <f t="shared" si="254"/>
        <v>2.7684817392536347</v>
      </c>
      <c r="I4015" s="1"/>
      <c r="J4015">
        <f t="shared" si="256"/>
        <v>147.26666666666668</v>
      </c>
      <c r="K4015">
        <f t="shared" si="253"/>
        <v>162.44578626519819</v>
      </c>
    </row>
    <row r="4016" spans="1:11" x14ac:dyDescent="0.25">
      <c r="A4016">
        <v>118.65368938445999</v>
      </c>
      <c r="B4016">
        <v>3050</v>
      </c>
      <c r="C4016">
        <v>2773</v>
      </c>
      <c r="D4016">
        <v>2233</v>
      </c>
      <c r="E4016">
        <v>147</v>
      </c>
      <c r="F4016">
        <f t="shared" si="255"/>
        <v>4.9074123054804444</v>
      </c>
      <c r="G4016">
        <f t="shared" si="255"/>
        <v>0</v>
      </c>
      <c r="H4016" s="1">
        <f t="shared" si="254"/>
        <v>2.9320621494363155</v>
      </c>
      <c r="I4016" s="1"/>
      <c r="J4016">
        <f t="shared" si="256"/>
        <v>147.26666666666668</v>
      </c>
      <c r="K4016">
        <f t="shared" si="253"/>
        <v>161.69313394631371</v>
      </c>
    </row>
    <row r="4017" spans="1:11" x14ac:dyDescent="0.25">
      <c r="A4017">
        <v>118.68568634986801</v>
      </c>
      <c r="B4017">
        <v>2900</v>
      </c>
      <c r="C4017">
        <v>2773</v>
      </c>
      <c r="D4017">
        <v>2235</v>
      </c>
      <c r="E4017">
        <v>147</v>
      </c>
      <c r="F4017">
        <f t="shared" si="255"/>
        <v>0</v>
      </c>
      <c r="G4017">
        <f t="shared" si="255"/>
        <v>4.9092040659629044</v>
      </c>
      <c r="H4017" s="1">
        <f t="shared" si="254"/>
        <v>2.9320414182156704</v>
      </c>
      <c r="I4017" s="1"/>
      <c r="J4017">
        <f t="shared" si="256"/>
        <v>147.33333333333334</v>
      </c>
      <c r="K4017">
        <f t="shared" si="253"/>
        <v>160.44205853625678</v>
      </c>
    </row>
    <row r="4018" spans="1:11" x14ac:dyDescent="0.25">
      <c r="A4018">
        <v>118.7056787014</v>
      </c>
      <c r="B4018">
        <v>2790</v>
      </c>
      <c r="C4018">
        <v>2775</v>
      </c>
      <c r="D4018">
        <v>2235</v>
      </c>
      <c r="E4018">
        <v>147</v>
      </c>
      <c r="F4018">
        <f t="shared" si="255"/>
        <v>7.8569863294016491</v>
      </c>
      <c r="G4018">
        <f t="shared" si="255"/>
        <v>0</v>
      </c>
      <c r="H4018" s="1">
        <f t="shared" si="254"/>
        <v>2.9323035112010283</v>
      </c>
      <c r="I4018" s="1"/>
      <c r="J4018">
        <f t="shared" si="256"/>
        <v>147.33333333333334</v>
      </c>
      <c r="K4018">
        <f t="shared" si="253"/>
        <v>158.8297100131353</v>
      </c>
    </row>
    <row r="4019" spans="1:11" x14ac:dyDescent="0.25">
      <c r="A4019">
        <v>118.73482656478799</v>
      </c>
      <c r="B4019">
        <v>2625</v>
      </c>
      <c r="C4019">
        <v>2775</v>
      </c>
      <c r="D4019">
        <v>2235</v>
      </c>
      <c r="E4019">
        <v>148</v>
      </c>
      <c r="F4019">
        <f t="shared" si="255"/>
        <v>0</v>
      </c>
      <c r="G4019">
        <f t="shared" si="255"/>
        <v>0</v>
      </c>
      <c r="H4019" s="1">
        <f t="shared" si="254"/>
        <v>2.8388009336963838</v>
      </c>
      <c r="I4019" s="1"/>
      <c r="J4019">
        <f t="shared" si="256"/>
        <v>147.46666666666667</v>
      </c>
      <c r="K4019">
        <f t="shared" si="253"/>
        <v>156.67879694183424</v>
      </c>
    </row>
    <row r="4020" spans="1:11" x14ac:dyDescent="0.25">
      <c r="A4020">
        <v>118.766815900802</v>
      </c>
      <c r="B4020">
        <v>2405</v>
      </c>
      <c r="C4020">
        <v>2777</v>
      </c>
      <c r="D4020">
        <v>2237</v>
      </c>
      <c r="E4020">
        <v>147</v>
      </c>
      <c r="F4020">
        <f t="shared" si="255"/>
        <v>4.910374901520604</v>
      </c>
      <c r="G4020">
        <f t="shared" si="255"/>
        <v>4.910374901520604</v>
      </c>
      <c r="H4020" s="1">
        <f t="shared" si="254"/>
        <v>2.9790951685691729</v>
      </c>
      <c r="I4020" s="1"/>
      <c r="J4020">
        <f t="shared" si="256"/>
        <v>147.4</v>
      </c>
      <c r="K4020">
        <f t="shared" si="253"/>
        <v>153.81537300865583</v>
      </c>
    </row>
    <row r="4021" spans="1:11" x14ac:dyDescent="0.25">
      <c r="A4021">
        <v>118.802842617034</v>
      </c>
      <c r="B4021">
        <v>2180</v>
      </c>
      <c r="C4021">
        <v>2778</v>
      </c>
      <c r="D4021">
        <v>2237</v>
      </c>
      <c r="E4021">
        <v>149</v>
      </c>
      <c r="F4021">
        <f t="shared" si="255"/>
        <v>2.1800437162790991</v>
      </c>
      <c r="G4021">
        <f t="shared" si="255"/>
        <v>0</v>
      </c>
      <c r="H4021" s="1">
        <f t="shared" si="254"/>
        <v>2.7244854600162616</v>
      </c>
      <c r="I4021" s="1"/>
      <c r="J4021">
        <f t="shared" si="256"/>
        <v>147.46666666666667</v>
      </c>
      <c r="K4021">
        <f t="shared" si="253"/>
        <v>150.21267724226195</v>
      </c>
    </row>
    <row r="4022" spans="1:11" x14ac:dyDescent="0.25">
      <c r="A4022">
        <v>118.83081197738601</v>
      </c>
      <c r="B4022">
        <v>1873</v>
      </c>
      <c r="C4022">
        <v>2779</v>
      </c>
      <c r="D4022">
        <v>2239</v>
      </c>
      <c r="E4022">
        <v>149</v>
      </c>
      <c r="F4022">
        <f t="shared" si="255"/>
        <v>2.8080662321660914</v>
      </c>
      <c r="G4022">
        <f t="shared" si="255"/>
        <v>5.6161324643321828</v>
      </c>
      <c r="H4022" s="1">
        <f t="shared" si="254"/>
        <v>2.744307575114616</v>
      </c>
      <c r="I4022" s="1"/>
      <c r="J4022">
        <f t="shared" si="256"/>
        <v>147.46666666666667</v>
      </c>
      <c r="K4022">
        <f t="shared" si="253"/>
        <v>145.58971944360243</v>
      </c>
    </row>
    <row r="4023" spans="1:11" x14ac:dyDescent="0.25">
      <c r="A4023">
        <v>118.846808433532</v>
      </c>
      <c r="B4023">
        <v>1737</v>
      </c>
      <c r="C4023">
        <v>2781</v>
      </c>
      <c r="D4023">
        <v>2239</v>
      </c>
      <c r="E4023">
        <v>149</v>
      </c>
      <c r="F4023">
        <f t="shared" si="255"/>
        <v>9.8196520057838885</v>
      </c>
      <c r="G4023">
        <f t="shared" si="255"/>
        <v>0</v>
      </c>
      <c r="H4023" s="1">
        <f t="shared" si="254"/>
        <v>3.0716293086407451</v>
      </c>
      <c r="I4023" s="1"/>
      <c r="J4023">
        <f t="shared" si="256"/>
        <v>147.6</v>
      </c>
      <c r="K4023">
        <f t="shared" si="253"/>
        <v>140.52855073928126</v>
      </c>
    </row>
    <row r="4024" spans="1:11" x14ac:dyDescent="0.25">
      <c r="A4024">
        <v>118.878819704055</v>
      </c>
      <c r="B4024">
        <v>1489</v>
      </c>
      <c r="C4024">
        <v>2781</v>
      </c>
      <c r="D4024">
        <v>2241</v>
      </c>
      <c r="E4024">
        <v>148</v>
      </c>
      <c r="F4024">
        <f t="shared" si="255"/>
        <v>0</v>
      </c>
      <c r="G4024">
        <f t="shared" si="255"/>
        <v>4.9070102533614612</v>
      </c>
      <c r="H4024" s="1">
        <f t="shared" si="254"/>
        <v>2.7114659316032514</v>
      </c>
      <c r="I4024" s="1"/>
      <c r="J4024">
        <f t="shared" si="256"/>
        <v>147.66666666666666</v>
      </c>
      <c r="K4024">
        <f t="shared" si="253"/>
        <v>134.66120777339933</v>
      </c>
    </row>
    <row r="4025" spans="1:11" x14ac:dyDescent="0.25">
      <c r="A4025">
        <v>118.906833410263</v>
      </c>
      <c r="B4025">
        <v>1231</v>
      </c>
      <c r="C4025">
        <v>2783</v>
      </c>
      <c r="D4025">
        <v>2241</v>
      </c>
      <c r="E4025">
        <v>149</v>
      </c>
      <c r="F4025">
        <f t="shared" si="255"/>
        <v>5.607242094751137</v>
      </c>
      <c r="G4025">
        <f t="shared" si="255"/>
        <v>0</v>
      </c>
      <c r="H4025" s="1">
        <f t="shared" si="254"/>
        <v>2.8983740014282895</v>
      </c>
      <c r="I4025" s="1"/>
      <c r="J4025">
        <f t="shared" si="256"/>
        <v>147.80000000000001</v>
      </c>
      <c r="K4025">
        <f t="shared" si="253"/>
        <v>127.95423933178404</v>
      </c>
    </row>
    <row r="4026" spans="1:11" x14ac:dyDescent="0.25">
      <c r="A4026">
        <v>118.930809497833</v>
      </c>
      <c r="B4026">
        <v>972</v>
      </c>
      <c r="C4026">
        <v>2783</v>
      </c>
      <c r="D4026">
        <v>2243</v>
      </c>
      <c r="E4026">
        <v>148</v>
      </c>
      <c r="F4026">
        <f t="shared" si="255"/>
        <v>0</v>
      </c>
      <c r="G4026">
        <f t="shared" si="255"/>
        <v>6.5515123024530011</v>
      </c>
      <c r="H4026" s="1">
        <f t="shared" si="254"/>
        <v>3.1167577448433899</v>
      </c>
      <c r="I4026" s="1"/>
      <c r="J4026">
        <f t="shared" si="256"/>
        <v>147.86666666666667</v>
      </c>
      <c r="K4026">
        <f t="shared" si="253"/>
        <v>120.40430029301808</v>
      </c>
    </row>
    <row r="4027" spans="1:11" x14ac:dyDescent="0.25">
      <c r="A4027">
        <v>118.946813106536</v>
      </c>
      <c r="B4027">
        <v>830</v>
      </c>
      <c r="C4027">
        <v>2784</v>
      </c>
      <c r="D4027">
        <v>2243</v>
      </c>
      <c r="E4027">
        <v>147</v>
      </c>
      <c r="F4027">
        <f t="shared" si="255"/>
        <v>4.9076316346706896</v>
      </c>
      <c r="G4027">
        <f t="shared" si="255"/>
        <v>0</v>
      </c>
      <c r="H4027" s="1">
        <f t="shared" si="254"/>
        <v>2.8437603183736515</v>
      </c>
      <c r="I4027" s="1"/>
      <c r="J4027">
        <f t="shared" si="256"/>
        <v>147.86666666666667</v>
      </c>
      <c r="K4027">
        <f t="shared" si="253"/>
        <v>112.41280522717322</v>
      </c>
    </row>
    <row r="4028" spans="1:11" x14ac:dyDescent="0.25">
      <c r="A4028">
        <v>118.96281337738</v>
      </c>
      <c r="B4028">
        <v>699</v>
      </c>
      <c r="C4028">
        <v>2785</v>
      </c>
      <c r="D4028">
        <v>2243</v>
      </c>
      <c r="E4028">
        <v>147</v>
      </c>
      <c r="F4028">
        <f t="shared" si="255"/>
        <v>4.9086554287411239</v>
      </c>
      <c r="G4028">
        <f t="shared" si="255"/>
        <v>0</v>
      </c>
      <c r="H4028" s="1">
        <f t="shared" si="254"/>
        <v>3.0073821659983557</v>
      </c>
      <c r="I4028" s="1"/>
      <c r="J4028">
        <f t="shared" si="256"/>
        <v>147.80000000000001</v>
      </c>
      <c r="K4028">
        <f t="shared" si="253"/>
        <v>103.99982486275302</v>
      </c>
    </row>
    <row r="4029" spans="1:11" x14ac:dyDescent="0.25">
      <c r="A4029">
        <v>118.98347449302599</v>
      </c>
      <c r="B4029">
        <v>583</v>
      </c>
      <c r="C4029">
        <v>2785</v>
      </c>
      <c r="D4029">
        <v>2244</v>
      </c>
      <c r="E4029">
        <v>147</v>
      </c>
      <c r="F4029">
        <f t="shared" si="255"/>
        <v>0</v>
      </c>
      <c r="G4029">
        <f t="shared" si="255"/>
        <v>3.8013347239057467</v>
      </c>
      <c r="H4029" s="1">
        <f t="shared" si="254"/>
        <v>2.9472250135252627</v>
      </c>
      <c r="I4029" s="1"/>
      <c r="J4029">
        <f t="shared" si="256"/>
        <v>147.73333333333332</v>
      </c>
      <c r="K4029">
        <f t="shared" si="253"/>
        <v>95.33596039203799</v>
      </c>
    </row>
    <row r="4030" spans="1:11" x14ac:dyDescent="0.25">
      <c r="A4030">
        <v>119.015520572662</v>
      </c>
      <c r="B4030">
        <v>386</v>
      </c>
      <c r="C4030">
        <v>2787</v>
      </c>
      <c r="D4030">
        <v>2245</v>
      </c>
      <c r="E4030">
        <v>147</v>
      </c>
      <c r="F4030">
        <f t="shared" si="255"/>
        <v>4.901680157563189</v>
      </c>
      <c r="G4030">
        <f t="shared" si="255"/>
        <v>2.4508400787815945</v>
      </c>
      <c r="H4030" s="1">
        <f t="shared" si="254"/>
        <v>2.8651384532225137</v>
      </c>
      <c r="I4030" s="1"/>
      <c r="J4030">
        <f t="shared" si="256"/>
        <v>147.73333333333332</v>
      </c>
      <c r="K4030">
        <f t="shared" si="253"/>
        <v>86.136876494560653</v>
      </c>
    </row>
    <row r="4031" spans="1:11" x14ac:dyDescent="0.25">
      <c r="A4031">
        <v>119.04753565788199</v>
      </c>
      <c r="B4031">
        <v>194</v>
      </c>
      <c r="C4031">
        <v>2787</v>
      </c>
      <c r="D4031">
        <v>2247</v>
      </c>
      <c r="E4031">
        <v>148</v>
      </c>
      <c r="F4031">
        <f t="shared" si="255"/>
        <v>0</v>
      </c>
      <c r="G4031">
        <f t="shared" si="255"/>
        <v>4.9064255678251794</v>
      </c>
      <c r="H4031" s="1">
        <f t="shared" si="254"/>
        <v>2.8651055619673387</v>
      </c>
      <c r="I4031" s="1"/>
      <c r="J4031">
        <f t="shared" si="256"/>
        <v>147.80000000000001</v>
      </c>
      <c r="K4031">
        <f t="shared" si="253"/>
        <v>76.583209726853255</v>
      </c>
    </row>
    <row r="4032" spans="1:11" x14ac:dyDescent="0.25">
      <c r="A4032">
        <v>119.071507215499</v>
      </c>
      <c r="B4032">
        <v>28</v>
      </c>
      <c r="C4032">
        <v>2787</v>
      </c>
      <c r="D4032">
        <v>2247</v>
      </c>
      <c r="E4032">
        <v>147</v>
      </c>
      <c r="F4032">
        <f t="shared" si="255"/>
        <v>0</v>
      </c>
      <c r="G4032">
        <f t="shared" si="255"/>
        <v>0</v>
      </c>
      <c r="H4032" s="1">
        <f t="shared" si="254"/>
        <v>2.701465426435242</v>
      </c>
      <c r="I4032" s="1"/>
      <c r="J4032">
        <f t="shared" si="256"/>
        <v>147.80000000000001</v>
      </c>
      <c r="K4032">
        <f t="shared" si="253"/>
        <v>66.97602101646963</v>
      </c>
    </row>
    <row r="4033" spans="1:11" x14ac:dyDescent="0.25">
      <c r="A4033">
        <v>119.087508440017</v>
      </c>
      <c r="B4033">
        <v>-29</v>
      </c>
      <c r="C4033">
        <v>2787</v>
      </c>
      <c r="D4033">
        <v>2247</v>
      </c>
      <c r="E4033">
        <v>147</v>
      </c>
      <c r="F4033">
        <f t="shared" si="255"/>
        <v>0</v>
      </c>
      <c r="G4033">
        <f t="shared" si="255"/>
        <v>0</v>
      </c>
      <c r="H4033" s="1">
        <f t="shared" si="254"/>
        <v>2.4395658821218533</v>
      </c>
      <c r="I4033" s="1"/>
      <c r="J4033">
        <f t="shared" si="256"/>
        <v>147.80000000000001</v>
      </c>
      <c r="K4033">
        <f t="shared" si="253"/>
        <v>57.546123741201029</v>
      </c>
    </row>
    <row r="4034" spans="1:11" x14ac:dyDescent="0.25">
      <c r="A4034">
        <v>119.107580184936</v>
      </c>
      <c r="B4034">
        <v>-96</v>
      </c>
      <c r="C4034">
        <v>2787</v>
      </c>
      <c r="D4034">
        <v>2249</v>
      </c>
      <c r="E4034">
        <v>147</v>
      </c>
      <c r="F4034">
        <f t="shared" si="255"/>
        <v>0</v>
      </c>
      <c r="G4034">
        <f t="shared" si="255"/>
        <v>7.8259081765654637</v>
      </c>
      <c r="H4034" s="1">
        <f t="shared" si="254"/>
        <v>2.7004294880073685</v>
      </c>
      <c r="I4034" s="1"/>
      <c r="J4034">
        <f t="shared" si="256"/>
        <v>147.73333333333332</v>
      </c>
      <c r="K4034">
        <f t="shared" si="253"/>
        <v>48.444048364824354</v>
      </c>
    </row>
    <row r="4035" spans="1:11" x14ac:dyDescent="0.25">
      <c r="A4035">
        <v>119.139580488204</v>
      </c>
      <c r="B4035">
        <v>-225</v>
      </c>
      <c r="C4035">
        <v>2789</v>
      </c>
      <c r="D4035">
        <v>2249</v>
      </c>
      <c r="E4035">
        <v>147</v>
      </c>
      <c r="F4035">
        <f t="shared" si="255"/>
        <v>4.9086920009454076</v>
      </c>
      <c r="G4035">
        <f t="shared" si="255"/>
        <v>0</v>
      </c>
      <c r="H4035" s="1">
        <f t="shared" si="254"/>
        <v>2.5366942279375086</v>
      </c>
      <c r="I4035" s="1"/>
      <c r="J4035">
        <f t="shared" si="256"/>
        <v>147.73333333333332</v>
      </c>
      <c r="K4035">
        <f t="shared" si="253"/>
        <v>39.646379037418747</v>
      </c>
    </row>
    <row r="4036" spans="1:11" x14ac:dyDescent="0.25">
      <c r="A4036">
        <v>119.187507867813</v>
      </c>
      <c r="B4036">
        <v>-462</v>
      </c>
      <c r="C4036">
        <v>2789</v>
      </c>
      <c r="D4036">
        <v>2251</v>
      </c>
      <c r="E4036">
        <v>147</v>
      </c>
      <c r="F4036">
        <f t="shared" si="255"/>
        <v>0</v>
      </c>
      <c r="G4036">
        <f t="shared" si="255"/>
        <v>3.2774508842544021</v>
      </c>
      <c r="H4036" s="1">
        <f t="shared" si="254"/>
        <v>2.5732744668700187</v>
      </c>
      <c r="I4036" s="1"/>
      <c r="J4036">
        <f t="shared" si="256"/>
        <v>147.6</v>
      </c>
      <c r="K4036">
        <f t="shared" si="253"/>
        <v>30.808568253005962</v>
      </c>
    </row>
    <row r="4037" spans="1:11" x14ac:dyDescent="0.25">
      <c r="A4037">
        <v>119.211506605148</v>
      </c>
      <c r="B4037">
        <v>-583</v>
      </c>
      <c r="C4037">
        <v>2789</v>
      </c>
      <c r="D4037">
        <v>2251</v>
      </c>
      <c r="E4037">
        <v>148</v>
      </c>
      <c r="F4037">
        <f t="shared" si="255"/>
        <v>0</v>
      </c>
      <c r="G4037">
        <f t="shared" si="255"/>
        <v>0</v>
      </c>
      <c r="H4037" s="1">
        <f t="shared" si="254"/>
        <v>2.2924678436534096</v>
      </c>
      <c r="I4037" s="1"/>
      <c r="J4037">
        <f t="shared" si="256"/>
        <v>147.53333333333333</v>
      </c>
      <c r="K4037">
        <f t="shared" si="253"/>
        <v>22.592950052204372</v>
      </c>
    </row>
    <row r="4038" spans="1:11" x14ac:dyDescent="0.25">
      <c r="A4038">
        <v>119.22750401496801</v>
      </c>
      <c r="B4038">
        <v>-640</v>
      </c>
      <c r="C4038">
        <v>2791</v>
      </c>
      <c r="D4038">
        <v>2251</v>
      </c>
      <c r="E4038">
        <v>148</v>
      </c>
      <c r="F4038">
        <f t="shared" si="255"/>
        <v>9.8190666143393148</v>
      </c>
      <c r="G4038">
        <f t="shared" si="255"/>
        <v>0</v>
      </c>
      <c r="H4038" s="1">
        <f t="shared" si="254"/>
        <v>2.2924483306052568</v>
      </c>
      <c r="I4038" s="1"/>
      <c r="J4038">
        <f t="shared" si="256"/>
        <v>147.46666666666667</v>
      </c>
      <c r="K4038">
        <f t="shared" si="253"/>
        <v>14.641596443366678</v>
      </c>
    </row>
    <row r="4039" spans="1:11" x14ac:dyDescent="0.25">
      <c r="A4039">
        <v>119.25550699234</v>
      </c>
      <c r="B4039">
        <v>-727</v>
      </c>
      <c r="C4039">
        <v>2791</v>
      </c>
      <c r="D4039">
        <v>2252</v>
      </c>
      <c r="E4039">
        <v>149</v>
      </c>
      <c r="F4039">
        <f t="shared" si="255"/>
        <v>0</v>
      </c>
      <c r="G4039">
        <f t="shared" si="255"/>
        <v>2.8046952042422295</v>
      </c>
      <c r="H4039" s="1">
        <f t="shared" si="254"/>
        <v>2.222371162301283</v>
      </c>
      <c r="I4039" s="1"/>
      <c r="J4039">
        <f t="shared" si="256"/>
        <v>147.53333333333333</v>
      </c>
      <c r="K4039">
        <f t="shared" si="253"/>
        <v>7.2288073827085642</v>
      </c>
    </row>
    <row r="4040" spans="1:11" x14ac:dyDescent="0.25">
      <c r="A4040">
        <v>119.271506786346</v>
      </c>
      <c r="B4040">
        <v>-773</v>
      </c>
      <c r="C4040">
        <v>2791</v>
      </c>
      <c r="D4040">
        <v>2253</v>
      </c>
      <c r="E4040">
        <v>149</v>
      </c>
      <c r="F4040">
        <f t="shared" si="255"/>
        <v>0</v>
      </c>
      <c r="G4040">
        <f t="shared" si="255"/>
        <v>4.9088017202177356</v>
      </c>
      <c r="H4040" s="1">
        <f t="shared" si="254"/>
        <v>2.1990898164835024</v>
      </c>
      <c r="I4040" s="1"/>
      <c r="J4040">
        <f t="shared" si="256"/>
        <v>147.53333333333333</v>
      </c>
      <c r="K4040">
        <f t="shared" si="253"/>
        <v>0.52518406251052507</v>
      </c>
    </row>
    <row r="4041" spans="1:11" x14ac:dyDescent="0.25">
      <c r="A4041">
        <v>119.29950475692701</v>
      </c>
      <c r="B4041">
        <v>-849</v>
      </c>
      <c r="C4041">
        <v>2793</v>
      </c>
      <c r="D4041">
        <v>2253</v>
      </c>
      <c r="E4041">
        <v>149</v>
      </c>
      <c r="F4041">
        <f t="shared" si="255"/>
        <v>5.6103935185223568</v>
      </c>
      <c r="G4041">
        <f t="shared" si="255"/>
        <v>0</v>
      </c>
      <c r="H4041" s="1">
        <f t="shared" si="254"/>
        <v>2.1677191903524808</v>
      </c>
      <c r="I4041" s="1"/>
      <c r="J4041">
        <f t="shared" si="256"/>
        <v>147.6</v>
      </c>
      <c r="K4041">
        <f t="shared" si="253"/>
        <v>5.5662820383281124</v>
      </c>
    </row>
    <row r="4042" spans="1:11" x14ac:dyDescent="0.25">
      <c r="A4042">
        <v>119.319515705108</v>
      </c>
      <c r="B4042">
        <v>-896</v>
      </c>
      <c r="C4042">
        <v>2793</v>
      </c>
      <c r="D4042">
        <v>2255</v>
      </c>
      <c r="E4042">
        <v>150</v>
      </c>
      <c r="F4042">
        <f t="shared" si="255"/>
        <v>0</v>
      </c>
      <c r="G4042">
        <f t="shared" si="255"/>
        <v>7.8496846455614167</v>
      </c>
      <c r="H4042" s="1">
        <f t="shared" si="254"/>
        <v>2.2657876240488388</v>
      </c>
      <c r="I4042" s="1"/>
      <c r="J4042">
        <f t="shared" si="256"/>
        <v>147.80000000000001</v>
      </c>
      <c r="K4042">
        <f t="shared" si="253"/>
        <v>11.339961604526625</v>
      </c>
    </row>
    <row r="4043" spans="1:11" x14ac:dyDescent="0.25">
      <c r="A4043">
        <v>119.347522974014</v>
      </c>
      <c r="B4043">
        <v>-974</v>
      </c>
      <c r="C4043">
        <v>2795</v>
      </c>
      <c r="D4043">
        <v>2255</v>
      </c>
      <c r="E4043">
        <v>150</v>
      </c>
      <c r="F4043">
        <f t="shared" si="255"/>
        <v>5.6085308855611755</v>
      </c>
      <c r="G4043">
        <f t="shared" si="255"/>
        <v>0</v>
      </c>
      <c r="H4043" s="1">
        <f t="shared" si="254"/>
        <v>2.2891168059428404</v>
      </c>
      <c r="I4043" s="1"/>
      <c r="J4043">
        <f t="shared" si="256"/>
        <v>148</v>
      </c>
      <c r="K4043">
        <f t="shared" si="253"/>
        <v>16.936349735610118</v>
      </c>
    </row>
    <row r="4044" spans="1:11" x14ac:dyDescent="0.25">
      <c r="A4044">
        <v>119.379522562026</v>
      </c>
      <c r="B4044">
        <v>-1045</v>
      </c>
      <c r="C4044">
        <v>2795</v>
      </c>
      <c r="D4044">
        <v>2255</v>
      </c>
      <c r="E4044">
        <v>151</v>
      </c>
      <c r="F4044">
        <f t="shared" si="255"/>
        <v>0</v>
      </c>
      <c r="G4044">
        <f t="shared" si="255"/>
        <v>0</v>
      </c>
      <c r="H4044" s="1">
        <f t="shared" si="254"/>
        <v>2.1624056484793153</v>
      </c>
      <c r="I4044" s="1"/>
      <c r="J4044">
        <f t="shared" si="256"/>
        <v>148.26666666666668</v>
      </c>
      <c r="K4044">
        <f t="shared" si="253"/>
        <v>22.382207402916706</v>
      </c>
    </row>
    <row r="4045" spans="1:11" x14ac:dyDescent="0.25">
      <c r="A4045">
        <v>119.40750670433</v>
      </c>
      <c r="B4045">
        <v>-1108</v>
      </c>
      <c r="C4045">
        <v>2797</v>
      </c>
      <c r="D4045">
        <v>2256</v>
      </c>
      <c r="E4045">
        <v>152</v>
      </c>
      <c r="F4045">
        <f t="shared" si="255"/>
        <v>5.6131658770545476</v>
      </c>
      <c r="G4045">
        <f t="shared" si="255"/>
        <v>2.8065829385272738</v>
      </c>
      <c r="H4045" s="1">
        <f t="shared" si="254"/>
        <v>2.1979799344538833</v>
      </c>
      <c r="I4045" s="1"/>
      <c r="J4045">
        <f t="shared" si="256"/>
        <v>148.6</v>
      </c>
      <c r="K4045">
        <f t="shared" si="253"/>
        <v>27.379818800309856</v>
      </c>
    </row>
    <row r="4046" spans="1:11" x14ac:dyDescent="0.25">
      <c r="A4046">
        <v>119.42752051353401</v>
      </c>
      <c r="B4046">
        <v>-1143</v>
      </c>
      <c r="C4046">
        <v>2797</v>
      </c>
      <c r="D4046">
        <v>2257</v>
      </c>
      <c r="E4046">
        <v>151</v>
      </c>
      <c r="F4046">
        <f t="shared" si="255"/>
        <v>0</v>
      </c>
      <c r="G4046">
        <f t="shared" si="255"/>
        <v>3.9242812569652914</v>
      </c>
      <c r="H4046" s="1">
        <f t="shared" si="254"/>
        <v>2.1652417907585542</v>
      </c>
      <c r="I4046" s="1"/>
      <c r="J4046">
        <f t="shared" si="256"/>
        <v>148.80000000000001</v>
      </c>
      <c r="K4046">
        <f t="shared" si="253"/>
        <v>31.85224613519248</v>
      </c>
    </row>
    <row r="4047" spans="1:11" x14ac:dyDescent="0.25">
      <c r="A4047">
        <v>119.455509662628</v>
      </c>
      <c r="B4047">
        <v>-1210</v>
      </c>
      <c r="C4047">
        <v>2799</v>
      </c>
      <c r="D4047">
        <v>2257</v>
      </c>
      <c r="E4047">
        <v>150</v>
      </c>
      <c r="F4047">
        <f t="shared" si="255"/>
        <v>5.6121617756924644</v>
      </c>
      <c r="G4047">
        <f t="shared" si="255"/>
        <v>0</v>
      </c>
      <c r="H4047" s="1">
        <f t="shared" si="254"/>
        <v>2.3523138499483025</v>
      </c>
      <c r="I4047" s="1"/>
      <c r="J4047">
        <f t="shared" si="256"/>
        <v>149</v>
      </c>
      <c r="K4047">
        <f t="shared" si="253"/>
        <v>35.993506449765924</v>
      </c>
    </row>
    <row r="4048" spans="1:11" x14ac:dyDescent="0.25">
      <c r="A4048">
        <v>119.471507310867</v>
      </c>
      <c r="B4048">
        <v>-1246</v>
      </c>
      <c r="C4048">
        <v>2799</v>
      </c>
      <c r="D4048">
        <v>2259</v>
      </c>
      <c r="E4048">
        <v>150</v>
      </c>
      <c r="F4048">
        <f t="shared" si="255"/>
        <v>0</v>
      </c>
      <c r="G4048">
        <f t="shared" si="255"/>
        <v>9.8189202770826203</v>
      </c>
      <c r="H4048" s="1">
        <f t="shared" si="254"/>
        <v>2.6796111925177235</v>
      </c>
      <c r="I4048" s="1"/>
      <c r="J4048">
        <f t="shared" si="256"/>
        <v>149.19999999999999</v>
      </c>
      <c r="K4048">
        <f t="shared" si="253"/>
        <v>40.064519214576812</v>
      </c>
    </row>
    <row r="4049" spans="1:11" x14ac:dyDescent="0.25">
      <c r="A4049">
        <v>119.50351977348301</v>
      </c>
      <c r="B4049">
        <v>-1300</v>
      </c>
      <c r="C4049">
        <v>2799</v>
      </c>
      <c r="D4049">
        <v>2259</v>
      </c>
      <c r="E4049">
        <v>151</v>
      </c>
      <c r="F4049">
        <f t="shared" si="255"/>
        <v>0</v>
      </c>
      <c r="G4049">
        <f t="shared" si="255"/>
        <v>0</v>
      </c>
      <c r="H4049" s="1">
        <f t="shared" si="254"/>
        <v>2.4187475866322079</v>
      </c>
      <c r="I4049" s="1"/>
      <c r="J4049">
        <f t="shared" si="256"/>
        <v>149.46666666666667</v>
      </c>
      <c r="K4049">
        <f t="shared" si="253"/>
        <v>44.092045400963258</v>
      </c>
    </row>
    <row r="4050" spans="1:11" x14ac:dyDescent="0.25">
      <c r="A4050">
        <v>119.527509212493</v>
      </c>
      <c r="B4050">
        <v>-1342</v>
      </c>
      <c r="C4050">
        <v>2801</v>
      </c>
      <c r="D4050">
        <v>2261</v>
      </c>
      <c r="E4050">
        <v>152</v>
      </c>
      <c r="F4050">
        <f t="shared" si="255"/>
        <v>6.547866026131115</v>
      </c>
      <c r="G4050">
        <f t="shared" si="255"/>
        <v>6.547866026131115</v>
      </c>
      <c r="H4050" s="1">
        <f t="shared" si="254"/>
        <v>2.6916489216761024</v>
      </c>
      <c r="I4050" s="1"/>
      <c r="J4050">
        <f t="shared" si="256"/>
        <v>149.80000000000001</v>
      </c>
      <c r="K4050">
        <f t="shared" si="253"/>
        <v>47.828546024047689</v>
      </c>
    </row>
    <row r="4051" spans="1:11" x14ac:dyDescent="0.25">
      <c r="A4051">
        <v>119.55550789833001</v>
      </c>
      <c r="B4051">
        <v>-1386</v>
      </c>
      <c r="C4051">
        <v>2801</v>
      </c>
      <c r="D4051">
        <v>2261</v>
      </c>
      <c r="E4051">
        <v>152</v>
      </c>
      <c r="F4051">
        <f t="shared" si="255"/>
        <v>0</v>
      </c>
      <c r="G4051">
        <f t="shared" si="255"/>
        <v>0</v>
      </c>
      <c r="H4051" s="1">
        <f t="shared" si="254"/>
        <v>2.5824005588676227</v>
      </c>
      <c r="I4051" s="1"/>
      <c r="J4051">
        <f t="shared" si="256"/>
        <v>150.13333333333333</v>
      </c>
      <c r="K4051">
        <f t="shared" ref="K4051:K4114" si="257">ABS((SUM(B4037:B4051) / COUNT(B4037:B4051))/MAX(B$4:B$19503)) * MAX(J$4:J$19503)</f>
        <v>50.919438213600074</v>
      </c>
    </row>
    <row r="4052" spans="1:11" x14ac:dyDescent="0.25">
      <c r="A4052">
        <v>119.571506023406</v>
      </c>
      <c r="B4052">
        <v>-1408</v>
      </c>
      <c r="C4052">
        <v>2803</v>
      </c>
      <c r="D4052">
        <v>2263</v>
      </c>
      <c r="E4052">
        <v>151</v>
      </c>
      <c r="F4052">
        <f t="shared" si="255"/>
        <v>9.818627616256153</v>
      </c>
      <c r="G4052">
        <f t="shared" si="255"/>
        <v>9.818627616256153</v>
      </c>
      <c r="H4052" s="1">
        <f t="shared" si="254"/>
        <v>3.2369757332846993</v>
      </c>
      <c r="I4052" s="1"/>
      <c r="J4052">
        <f t="shared" si="256"/>
        <v>150.33333333333334</v>
      </c>
      <c r="K4052">
        <f t="shared" si="257"/>
        <v>53.679163382843285</v>
      </c>
    </row>
    <row r="4053" spans="1:11" x14ac:dyDescent="0.25">
      <c r="A4053">
        <v>119.58750414848301</v>
      </c>
      <c r="B4053">
        <v>-1431</v>
      </c>
      <c r="C4053">
        <v>2803</v>
      </c>
      <c r="D4053">
        <v>2263</v>
      </c>
      <c r="E4053">
        <v>151</v>
      </c>
      <c r="F4053">
        <f t="shared" si="255"/>
        <v>0</v>
      </c>
      <c r="G4053">
        <f t="shared" si="255"/>
        <v>0</v>
      </c>
      <c r="H4053" s="1">
        <f t="shared" si="254"/>
        <v>2.9096735128067213</v>
      </c>
      <c r="I4053" s="1"/>
      <c r="J4053">
        <f t="shared" si="256"/>
        <v>150.53333333333333</v>
      </c>
      <c r="K4053">
        <f t="shared" si="257"/>
        <v>56.325154423899491</v>
      </c>
    </row>
    <row r="4054" spans="1:11" x14ac:dyDescent="0.25">
      <c r="A4054">
        <v>119.60350656509399</v>
      </c>
      <c r="B4054">
        <v>-1454</v>
      </c>
      <c r="C4054">
        <v>2803</v>
      </c>
      <c r="D4054">
        <v>2263</v>
      </c>
      <c r="E4054">
        <v>151</v>
      </c>
      <c r="F4054">
        <f t="shared" si="255"/>
        <v>0</v>
      </c>
      <c r="G4054">
        <f t="shared" si="255"/>
        <v>0</v>
      </c>
      <c r="H4054" s="1">
        <f t="shared" ref="H4054:H4117" si="258">(SUM(F4040:F4054) + SUM(G4040:G4054)) / (2*COUNT(F4040:F4054))</f>
        <v>2.8161836726653138</v>
      </c>
      <c r="I4054" s="1"/>
      <c r="J4054">
        <f t="shared" si="256"/>
        <v>150.66666666666666</v>
      </c>
      <c r="K4054">
        <f t="shared" si="257"/>
        <v>58.75705769425079</v>
      </c>
    </row>
    <row r="4055" spans="1:11" x14ac:dyDescent="0.25">
      <c r="A4055">
        <v>119.62279033660801</v>
      </c>
      <c r="B4055">
        <v>-1471</v>
      </c>
      <c r="C4055">
        <v>2804</v>
      </c>
      <c r="D4055">
        <v>2264</v>
      </c>
      <c r="E4055">
        <v>151</v>
      </c>
      <c r="F4055">
        <f t="shared" ref="F4055:G4118" si="259">$I$1 *(C4055-C4054)/($A4055-$A4054)</f>
        <v>4.0728452047193224</v>
      </c>
      <c r="G4055">
        <f t="shared" si="259"/>
        <v>4.0728452047193224</v>
      </c>
      <c r="H4055" s="1">
        <f t="shared" si="258"/>
        <v>2.9240799623060107</v>
      </c>
      <c r="I4055" s="1"/>
      <c r="J4055">
        <f t="shared" si="256"/>
        <v>150.80000000000001</v>
      </c>
      <c r="K4055">
        <f t="shared" si="257"/>
        <v>61.091952443501398</v>
      </c>
    </row>
    <row r="4056" spans="1:11" x14ac:dyDescent="0.25">
      <c r="A4056">
        <v>119.654826641082</v>
      </c>
      <c r="B4056">
        <v>-1519</v>
      </c>
      <c r="C4056">
        <v>2805</v>
      </c>
      <c r="D4056">
        <v>2265</v>
      </c>
      <c r="E4056">
        <v>151</v>
      </c>
      <c r="F4056">
        <f t="shared" si="259"/>
        <v>2.4515878978335053</v>
      </c>
      <c r="G4056">
        <f t="shared" si="259"/>
        <v>2.4515878978335053</v>
      </c>
      <c r="H4056" s="1">
        <f t="shared" si="258"/>
        <v>2.9005060382108327</v>
      </c>
      <c r="I4056" s="1"/>
      <c r="J4056">
        <f t="shared" si="256"/>
        <v>150.93333333333334</v>
      </c>
      <c r="K4056">
        <f t="shared" si="257"/>
        <v>63.333183793068606</v>
      </c>
    </row>
    <row r="4057" spans="1:11" x14ac:dyDescent="0.25">
      <c r="A4057">
        <v>119.682816028594</v>
      </c>
      <c r="B4057">
        <v>-1565</v>
      </c>
      <c r="C4057">
        <v>2807</v>
      </c>
      <c r="D4057">
        <v>2267</v>
      </c>
      <c r="E4057">
        <v>151</v>
      </c>
      <c r="F4057">
        <f t="shared" si="259"/>
        <v>5.6121139704146419</v>
      </c>
      <c r="G4057">
        <f t="shared" si="259"/>
        <v>5.6121139704146419</v>
      </c>
      <c r="H4057" s="1">
        <f t="shared" si="258"/>
        <v>3.0129908147197617</v>
      </c>
      <c r="I4057" s="1"/>
      <c r="J4057">
        <f t="shared" si="256"/>
        <v>151</v>
      </c>
      <c r="K4057">
        <f t="shared" si="257"/>
        <v>65.571070021218546</v>
      </c>
    </row>
    <row r="4058" spans="1:11" x14ac:dyDescent="0.25">
      <c r="A4058">
        <v>119.71482348441999</v>
      </c>
      <c r="B4058">
        <v>-1594</v>
      </c>
      <c r="C4058">
        <v>2807</v>
      </c>
      <c r="D4058">
        <v>2267</v>
      </c>
      <c r="E4058">
        <v>151</v>
      </c>
      <c r="F4058">
        <f t="shared" si="259"/>
        <v>0</v>
      </c>
      <c r="G4058">
        <f t="shared" si="259"/>
        <v>0</v>
      </c>
      <c r="H4058" s="1">
        <f t="shared" si="258"/>
        <v>2.8260397852010555</v>
      </c>
      <c r="I4058" s="1"/>
      <c r="J4058">
        <f t="shared" si="256"/>
        <v>151.06666666666666</v>
      </c>
      <c r="K4058">
        <f t="shared" si="257"/>
        <v>67.645045299922543</v>
      </c>
    </row>
    <row r="4059" spans="1:11" x14ac:dyDescent="0.25">
      <c r="A4059">
        <v>119.74681925773601</v>
      </c>
      <c r="B4059">
        <v>-1627</v>
      </c>
      <c r="C4059">
        <v>2809</v>
      </c>
      <c r="D4059">
        <v>2269</v>
      </c>
      <c r="E4059">
        <v>151</v>
      </c>
      <c r="F4059">
        <f t="shared" si="259"/>
        <v>4.9093869720873071</v>
      </c>
      <c r="G4059">
        <f t="shared" si="259"/>
        <v>4.9093869720873071</v>
      </c>
      <c r="H4059" s="1">
        <f t="shared" si="258"/>
        <v>3.1533322500068759</v>
      </c>
      <c r="I4059" s="1"/>
      <c r="J4059">
        <f t="shared" si="256"/>
        <v>151.06666666666666</v>
      </c>
      <c r="K4059">
        <f t="shared" si="257"/>
        <v>69.591905964770476</v>
      </c>
    </row>
    <row r="4060" spans="1:11" x14ac:dyDescent="0.25">
      <c r="A4060">
        <v>119.777168035507</v>
      </c>
      <c r="B4060">
        <v>-1664</v>
      </c>
      <c r="C4060">
        <v>2809</v>
      </c>
      <c r="D4060">
        <v>2271</v>
      </c>
      <c r="E4060">
        <v>151</v>
      </c>
      <c r="F4060">
        <f t="shared" si="259"/>
        <v>0</v>
      </c>
      <c r="G4060">
        <f t="shared" si="259"/>
        <v>5.1758141255233179</v>
      </c>
      <c r="H4060" s="1">
        <f t="shared" si="258"/>
        <v>3.0452010936715928</v>
      </c>
      <c r="I4060" s="1"/>
      <c r="J4060">
        <f t="shared" si="256"/>
        <v>151</v>
      </c>
      <c r="K4060">
        <f t="shared" si="257"/>
        <v>71.451793472769523</v>
      </c>
    </row>
    <row r="4061" spans="1:11" x14ac:dyDescent="0.25">
      <c r="A4061">
        <v>119.809166193008</v>
      </c>
      <c r="B4061">
        <v>-1719</v>
      </c>
      <c r="C4061">
        <v>2811</v>
      </c>
      <c r="D4061">
        <v>2271</v>
      </c>
      <c r="E4061">
        <v>153</v>
      </c>
      <c r="F4061">
        <f t="shared" si="259"/>
        <v>4.9090211733164129</v>
      </c>
      <c r="G4061">
        <f t="shared" si="259"/>
        <v>0</v>
      </c>
      <c r="H4061" s="1">
        <f t="shared" si="258"/>
        <v>3.0780257575499634</v>
      </c>
      <c r="I4061" s="1"/>
      <c r="J4061">
        <f t="shared" si="256"/>
        <v>151.13333333333333</v>
      </c>
      <c r="K4061">
        <f t="shared" si="257"/>
        <v>73.378583409113887</v>
      </c>
    </row>
    <row r="4062" spans="1:11" x14ac:dyDescent="0.25">
      <c r="A4062">
        <v>119.841168165206</v>
      </c>
      <c r="B4062">
        <v>-1748</v>
      </c>
      <c r="C4062">
        <v>2811</v>
      </c>
      <c r="D4062">
        <v>2273</v>
      </c>
      <c r="E4062">
        <v>151</v>
      </c>
      <c r="F4062">
        <f t="shared" si="259"/>
        <v>0</v>
      </c>
      <c r="G4062">
        <f t="shared" si="259"/>
        <v>4.9084360084935961</v>
      </c>
      <c r="H4062" s="1">
        <f t="shared" si="258"/>
        <v>3.0545682319766674</v>
      </c>
      <c r="I4062" s="1"/>
      <c r="J4062">
        <f t="shared" si="256"/>
        <v>151.19999999999999</v>
      </c>
      <c r="K4062">
        <f t="shared" si="257"/>
        <v>75.17825873160217</v>
      </c>
    </row>
    <row r="4063" spans="1:11" x14ac:dyDescent="0.25">
      <c r="A4063">
        <v>119.873168706893</v>
      </c>
      <c r="B4063">
        <v>-1764</v>
      </c>
      <c r="C4063">
        <v>2813</v>
      </c>
      <c r="D4063">
        <v>2274</v>
      </c>
      <c r="E4063">
        <v>152</v>
      </c>
      <c r="F4063">
        <f t="shared" si="259"/>
        <v>4.9086554288958926</v>
      </c>
      <c r="G4063">
        <f t="shared" si="259"/>
        <v>2.4543277144479463</v>
      </c>
      <c r="H4063" s="1">
        <f t="shared" si="258"/>
        <v>2.9727036608520412</v>
      </c>
      <c r="I4063" s="1"/>
      <c r="J4063">
        <f t="shared" si="256"/>
        <v>151.33333333333334</v>
      </c>
      <c r="K4063">
        <f t="shared" si="257"/>
        <v>76.911031625745167</v>
      </c>
    </row>
    <row r="4064" spans="1:11" x14ac:dyDescent="0.25">
      <c r="A4064">
        <v>119.90516877174301</v>
      </c>
      <c r="B4064">
        <v>-1779</v>
      </c>
      <c r="C4064">
        <v>2813</v>
      </c>
      <c r="D4064">
        <v>2275</v>
      </c>
      <c r="E4064">
        <v>153</v>
      </c>
      <c r="F4064">
        <f t="shared" si="259"/>
        <v>0</v>
      </c>
      <c r="G4064">
        <f t="shared" si="259"/>
        <v>2.4543642866936466</v>
      </c>
      <c r="H4064" s="1">
        <f t="shared" si="258"/>
        <v>3.0545158037418294</v>
      </c>
      <c r="I4064" s="1"/>
      <c r="J4064">
        <f t="shared" si="256"/>
        <v>151.46666666666667</v>
      </c>
      <c r="K4064">
        <f t="shared" si="257"/>
        <v>78.513344784614873</v>
      </c>
    </row>
    <row r="4065" spans="1:11" x14ac:dyDescent="0.25">
      <c r="A4065">
        <v>119.93716764449999</v>
      </c>
      <c r="B4065">
        <v>-1795</v>
      </c>
      <c r="C4065">
        <v>2815</v>
      </c>
      <c r="D4065">
        <v>2277</v>
      </c>
      <c r="E4065">
        <v>154</v>
      </c>
      <c r="F4065">
        <f t="shared" si="259"/>
        <v>4.9089114442381065</v>
      </c>
      <c r="G4065">
        <f t="shared" si="259"/>
        <v>4.9089114442381065</v>
      </c>
      <c r="H4065" s="1">
        <f t="shared" si="258"/>
        <v>2.9452521649489634</v>
      </c>
      <c r="I4065" s="1"/>
      <c r="J4065">
        <f t="shared" ref="J4065:J4128" si="260">IF(H4065 &gt; 0,  (SUM(E4051:E4065) / COUNT(E4051:E4065)),J4066)</f>
        <v>151.6</v>
      </c>
      <c r="K4065">
        <f t="shared" si="257"/>
        <v>80.028684786635679</v>
      </c>
    </row>
    <row r="4066" spans="1:11" x14ac:dyDescent="0.25">
      <c r="A4066">
        <v>119.965163230896</v>
      </c>
      <c r="B4066">
        <v>-1808</v>
      </c>
      <c r="C4066">
        <v>2815</v>
      </c>
      <c r="D4066">
        <v>2277</v>
      </c>
      <c r="E4066">
        <v>153</v>
      </c>
      <c r="F4066">
        <f t="shared" si="259"/>
        <v>0</v>
      </c>
      <c r="G4066">
        <f t="shared" si="259"/>
        <v>0</v>
      </c>
      <c r="H4066" s="1">
        <f t="shared" si="258"/>
        <v>2.9452521649489634</v>
      </c>
      <c r="I4066" s="1"/>
      <c r="J4066">
        <f t="shared" si="260"/>
        <v>151.66666666666666</v>
      </c>
      <c r="K4066">
        <f t="shared" si="257"/>
        <v>81.440326024721287</v>
      </c>
    </row>
    <row r="4067" spans="1:11" x14ac:dyDescent="0.25">
      <c r="A4067">
        <v>119.996282339096</v>
      </c>
      <c r="B4067">
        <v>-1814</v>
      </c>
      <c r="C4067">
        <v>2817</v>
      </c>
      <c r="D4067">
        <v>2279</v>
      </c>
      <c r="E4067">
        <v>153</v>
      </c>
      <c r="F4067">
        <f t="shared" si="259"/>
        <v>5.0476906879831027</v>
      </c>
      <c r="G4067">
        <f t="shared" si="259"/>
        <v>5.0476906879831027</v>
      </c>
      <c r="H4067" s="1">
        <f t="shared" si="258"/>
        <v>2.6271897030640923</v>
      </c>
      <c r="I4067" s="1"/>
      <c r="J4067">
        <f t="shared" si="260"/>
        <v>151.80000000000001</v>
      </c>
      <c r="K4067">
        <f t="shared" si="257"/>
        <v>82.798445320130696</v>
      </c>
    </row>
    <row r="4068" spans="1:11" x14ac:dyDescent="0.25">
      <c r="A4068">
        <v>120.024265289306</v>
      </c>
      <c r="B4068">
        <v>-1818</v>
      </c>
      <c r="C4068">
        <v>2817</v>
      </c>
      <c r="D4068">
        <v>2281</v>
      </c>
      <c r="E4068">
        <v>154</v>
      </c>
      <c r="F4068">
        <f t="shared" si="259"/>
        <v>0</v>
      </c>
      <c r="G4068">
        <f t="shared" si="259"/>
        <v>5.6134050019979513</v>
      </c>
      <c r="H4068" s="1">
        <f t="shared" si="258"/>
        <v>2.8143032031306907</v>
      </c>
      <c r="I4068" s="1"/>
      <c r="J4068">
        <f t="shared" si="260"/>
        <v>152</v>
      </c>
      <c r="K4068">
        <f t="shared" si="257"/>
        <v>84.09300730861203</v>
      </c>
    </row>
    <row r="4069" spans="1:11" x14ac:dyDescent="0.25">
      <c r="A4069">
        <v>120.048268556594</v>
      </c>
      <c r="B4069">
        <v>-1821</v>
      </c>
      <c r="C4069">
        <v>2819</v>
      </c>
      <c r="D4069">
        <v>2281</v>
      </c>
      <c r="E4069">
        <v>154</v>
      </c>
      <c r="F4069">
        <f t="shared" si="259"/>
        <v>6.5440938016822621</v>
      </c>
      <c r="G4069">
        <f t="shared" si="259"/>
        <v>0</v>
      </c>
      <c r="H4069" s="1">
        <f t="shared" si="258"/>
        <v>3.0324396631867661</v>
      </c>
      <c r="I4069" s="1"/>
      <c r="J4069">
        <f t="shared" si="260"/>
        <v>152.19999999999999</v>
      </c>
      <c r="K4069">
        <f t="shared" si="257"/>
        <v>85.320666868748106</v>
      </c>
    </row>
    <row r="4070" spans="1:11" x14ac:dyDescent="0.25">
      <c r="A4070">
        <v>120.064260244369</v>
      </c>
      <c r="B4070">
        <v>-1824</v>
      </c>
      <c r="C4070">
        <v>2819</v>
      </c>
      <c r="D4070">
        <v>2282</v>
      </c>
      <c r="E4070">
        <v>154</v>
      </c>
      <c r="F4070">
        <f t="shared" si="259"/>
        <v>0</v>
      </c>
      <c r="G4070">
        <f t="shared" si="259"/>
        <v>4.9112900054571282</v>
      </c>
      <c r="H4070" s="1">
        <f t="shared" si="258"/>
        <v>2.9246263163873829</v>
      </c>
      <c r="I4070" s="1"/>
      <c r="J4070">
        <f t="shared" si="260"/>
        <v>152.4</v>
      </c>
      <c r="K4070">
        <f t="shared" si="257"/>
        <v>86.501494729042477</v>
      </c>
    </row>
    <row r="4071" spans="1:11" x14ac:dyDescent="0.25">
      <c r="A4071">
        <v>120.084340810775</v>
      </c>
      <c r="B4071">
        <v>-1831</v>
      </c>
      <c r="C4071">
        <v>2820</v>
      </c>
      <c r="D4071">
        <v>2283</v>
      </c>
      <c r="E4071">
        <v>154</v>
      </c>
      <c r="F4071">
        <f t="shared" si="259"/>
        <v>3.9112351091971442</v>
      </c>
      <c r="G4071">
        <f t="shared" si="259"/>
        <v>3.9112351091971442</v>
      </c>
      <c r="H4071" s="1">
        <f t="shared" si="258"/>
        <v>3.0219361304782923</v>
      </c>
      <c r="I4071" s="1"/>
      <c r="J4071">
        <f t="shared" si="260"/>
        <v>152.6</v>
      </c>
      <c r="K4071">
        <f t="shared" si="257"/>
        <v>87.545172611228992</v>
      </c>
    </row>
    <row r="4072" spans="1:11" x14ac:dyDescent="0.25">
      <c r="A4072">
        <v>120.116271018981</v>
      </c>
      <c r="B4072">
        <v>-1847</v>
      </c>
      <c r="C4072">
        <v>2821</v>
      </c>
      <c r="D4072">
        <v>2284</v>
      </c>
      <c r="E4072">
        <v>154</v>
      </c>
      <c r="F4072">
        <f t="shared" si="259"/>
        <v>2.4597339244723768</v>
      </c>
      <c r="G4072">
        <f t="shared" si="259"/>
        <v>2.4597339244723768</v>
      </c>
      <c r="H4072" s="1">
        <f t="shared" si="258"/>
        <v>2.8117774607488073</v>
      </c>
      <c r="I4072" s="1"/>
      <c r="J4072">
        <f t="shared" si="260"/>
        <v>152.80000000000001</v>
      </c>
      <c r="K4072">
        <f t="shared" si="257"/>
        <v>88.488496850897576</v>
      </c>
    </row>
    <row r="4073" spans="1:11" x14ac:dyDescent="0.25">
      <c r="A4073">
        <v>120.144263982772</v>
      </c>
      <c r="B4073">
        <v>-1870</v>
      </c>
      <c r="C4073">
        <v>2822</v>
      </c>
      <c r="D4073">
        <v>2285</v>
      </c>
      <c r="E4073">
        <v>154</v>
      </c>
      <c r="F4073">
        <f t="shared" si="259"/>
        <v>2.8056984935970157</v>
      </c>
      <c r="G4073">
        <f t="shared" si="259"/>
        <v>2.8056984935970157</v>
      </c>
      <c r="H4073" s="1">
        <f t="shared" si="258"/>
        <v>2.9988240269886082</v>
      </c>
      <c r="I4073" s="1"/>
      <c r="J4073">
        <f t="shared" si="260"/>
        <v>153</v>
      </c>
      <c r="K4073">
        <f t="shared" si="257"/>
        <v>89.411750362062591</v>
      </c>
    </row>
    <row r="4074" spans="1:11" x14ac:dyDescent="0.25">
      <c r="A4074">
        <v>120.172261714935</v>
      </c>
      <c r="B4074">
        <v>-1904</v>
      </c>
      <c r="C4074">
        <v>2823</v>
      </c>
      <c r="D4074">
        <v>2287</v>
      </c>
      <c r="E4074">
        <v>154</v>
      </c>
      <c r="F4074">
        <f t="shared" si="259"/>
        <v>2.8052206472470687</v>
      </c>
      <c r="G4074">
        <f t="shared" si="259"/>
        <v>5.6104412944941373</v>
      </c>
      <c r="H4074" s="1">
        <f t="shared" si="258"/>
        <v>2.9520536269074946</v>
      </c>
      <c r="I4074" s="1"/>
      <c r="J4074">
        <f t="shared" si="260"/>
        <v>153.19999999999999</v>
      </c>
      <c r="K4074">
        <f t="shared" si="257"/>
        <v>90.338348994644846</v>
      </c>
    </row>
    <row r="4075" spans="1:11" x14ac:dyDescent="0.25">
      <c r="A4075">
        <v>120.200260877609</v>
      </c>
      <c r="B4075">
        <v>-1929</v>
      </c>
      <c r="C4075">
        <v>2824</v>
      </c>
      <c r="D4075">
        <v>2287</v>
      </c>
      <c r="E4075">
        <v>154</v>
      </c>
      <c r="F4075">
        <f t="shared" si="259"/>
        <v>2.8050773251407608</v>
      </c>
      <c r="G4075">
        <f t="shared" si="259"/>
        <v>0</v>
      </c>
      <c r="H4075" s="1">
        <f t="shared" si="258"/>
        <v>2.8730290668947429</v>
      </c>
      <c r="I4075" s="1"/>
      <c r="J4075">
        <f t="shared" si="260"/>
        <v>153.4</v>
      </c>
      <c r="K4075">
        <f t="shared" si="257"/>
        <v>91.224806170219921</v>
      </c>
    </row>
    <row r="4076" spans="1:11" x14ac:dyDescent="0.25">
      <c r="A4076">
        <v>120.220269441604</v>
      </c>
      <c r="B4076">
        <v>-1935</v>
      </c>
      <c r="C4076">
        <v>2825</v>
      </c>
      <c r="D4076">
        <v>2288</v>
      </c>
      <c r="E4076">
        <v>156</v>
      </c>
      <c r="F4076">
        <f t="shared" si="259"/>
        <v>3.9253100002252839</v>
      </c>
      <c r="G4076">
        <f t="shared" si="259"/>
        <v>3.9253100002252839</v>
      </c>
      <c r="H4076" s="1">
        <f t="shared" si="258"/>
        <v>2.9710823611325479</v>
      </c>
      <c r="I4076" s="1"/>
      <c r="J4076">
        <f t="shared" si="260"/>
        <v>153.6</v>
      </c>
      <c r="K4076">
        <f t="shared" si="257"/>
        <v>91.947352396349061</v>
      </c>
    </row>
    <row r="4077" spans="1:11" x14ac:dyDescent="0.25">
      <c r="A4077">
        <v>120.24827790260299</v>
      </c>
      <c r="B4077">
        <v>-1950</v>
      </c>
      <c r="C4077">
        <v>2825</v>
      </c>
      <c r="D4077">
        <v>2289</v>
      </c>
      <c r="E4077">
        <v>155</v>
      </c>
      <c r="F4077">
        <f t="shared" si="259"/>
        <v>0</v>
      </c>
      <c r="G4077">
        <f t="shared" si="259"/>
        <v>2.8041460879473985</v>
      </c>
      <c r="H4077" s="1">
        <f t="shared" si="258"/>
        <v>2.9009393637810081</v>
      </c>
      <c r="I4077" s="1"/>
      <c r="J4077">
        <f t="shared" si="260"/>
        <v>153.86666666666667</v>
      </c>
      <c r="K4077">
        <f t="shared" si="257"/>
        <v>92.623066922636482</v>
      </c>
    </row>
    <row r="4078" spans="1:11" x14ac:dyDescent="0.25">
      <c r="A4078">
        <v>120.276267051696</v>
      </c>
      <c r="B4078">
        <v>-1973</v>
      </c>
      <c r="C4078">
        <v>2827</v>
      </c>
      <c r="D4078">
        <v>2291</v>
      </c>
      <c r="E4078">
        <v>154</v>
      </c>
      <c r="F4078">
        <f t="shared" si="259"/>
        <v>5.6121617758919262</v>
      </c>
      <c r="G4078">
        <f t="shared" si="259"/>
        <v>5.6121617758919262</v>
      </c>
      <c r="H4078" s="1">
        <f t="shared" si="258"/>
        <v>3.0296507107290087</v>
      </c>
      <c r="I4078" s="1"/>
      <c r="J4078">
        <f t="shared" si="260"/>
        <v>154</v>
      </c>
      <c r="K4078">
        <f t="shared" si="257"/>
        <v>93.322197298844756</v>
      </c>
    </row>
    <row r="4079" spans="1:11" x14ac:dyDescent="0.25">
      <c r="A4079">
        <v>120.292267799377</v>
      </c>
      <c r="B4079">
        <v>-1986</v>
      </c>
      <c r="C4079">
        <v>2827</v>
      </c>
      <c r="D4079">
        <v>2291</v>
      </c>
      <c r="E4079">
        <v>154</v>
      </c>
      <c r="F4079">
        <f t="shared" si="259"/>
        <v>0</v>
      </c>
      <c r="G4079">
        <f t="shared" si="259"/>
        <v>0</v>
      </c>
      <c r="H4079" s="1">
        <f t="shared" si="258"/>
        <v>2.9478385678392209</v>
      </c>
      <c r="I4079" s="1"/>
      <c r="J4079">
        <f t="shared" si="260"/>
        <v>154.06666666666666</v>
      </c>
      <c r="K4079">
        <f t="shared" si="257"/>
        <v>94.014637432218521</v>
      </c>
    </row>
    <row r="4080" spans="1:11" x14ac:dyDescent="0.25">
      <c r="A4080">
        <v>120.308261632919</v>
      </c>
      <c r="B4080">
        <v>-2000</v>
      </c>
      <c r="C4080">
        <v>2828</v>
      </c>
      <c r="D4080">
        <v>2292</v>
      </c>
      <c r="E4080">
        <v>154</v>
      </c>
      <c r="F4080">
        <f t="shared" si="259"/>
        <v>4.9106310962601976</v>
      </c>
      <c r="G4080">
        <f t="shared" si="259"/>
        <v>4.9106310962601976</v>
      </c>
      <c r="H4080" s="1">
        <f t="shared" si="258"/>
        <v>2.9479532113073601</v>
      </c>
      <c r="I4080" s="1"/>
      <c r="J4080">
        <f t="shared" si="260"/>
        <v>154.06666666666666</v>
      </c>
      <c r="K4080">
        <f t="shared" si="257"/>
        <v>94.700387322757734</v>
      </c>
    </row>
    <row r="4081" spans="1:11" x14ac:dyDescent="0.25">
      <c r="A4081">
        <v>120.34029841423001</v>
      </c>
      <c r="B4081">
        <v>-2026</v>
      </c>
      <c r="C4081">
        <v>2829</v>
      </c>
      <c r="D4081">
        <v>2293</v>
      </c>
      <c r="E4081">
        <v>156</v>
      </c>
      <c r="F4081">
        <f t="shared" si="259"/>
        <v>2.4515514082796219</v>
      </c>
      <c r="G4081">
        <f t="shared" si="259"/>
        <v>2.4515514082796219</v>
      </c>
      <c r="H4081" s="1">
        <f t="shared" si="258"/>
        <v>3.1113899718593347</v>
      </c>
      <c r="I4081" s="1"/>
      <c r="J4081">
        <f t="shared" si="260"/>
        <v>154.26666666666668</v>
      </c>
      <c r="K4081">
        <f t="shared" si="257"/>
        <v>95.429623791721397</v>
      </c>
    </row>
    <row r="4082" spans="1:11" x14ac:dyDescent="0.25">
      <c r="A4082">
        <v>120.364268541336</v>
      </c>
      <c r="B4082">
        <v>-2046</v>
      </c>
      <c r="C4082">
        <v>2830</v>
      </c>
      <c r="D4082">
        <v>2295</v>
      </c>
      <c r="E4082">
        <v>155</v>
      </c>
      <c r="F4082">
        <f t="shared" si="259"/>
        <v>3.2765707078831001</v>
      </c>
      <c r="G4082">
        <f t="shared" si="259"/>
        <v>6.5531414157662002</v>
      </c>
      <c r="H4082" s="1">
        <f t="shared" si="258"/>
        <v>3.102534330115438</v>
      </c>
      <c r="I4082" s="1"/>
      <c r="J4082">
        <f t="shared" si="260"/>
        <v>154.4</v>
      </c>
      <c r="K4082">
        <f t="shared" si="257"/>
        <v>96.20569196052675</v>
      </c>
    </row>
    <row r="4083" spans="1:11" x14ac:dyDescent="0.25">
      <c r="A4083">
        <v>120.380262851715</v>
      </c>
      <c r="B4083">
        <v>-2057</v>
      </c>
      <c r="C4083">
        <v>2831</v>
      </c>
      <c r="D4083">
        <v>2295</v>
      </c>
      <c r="E4083">
        <v>154</v>
      </c>
      <c r="F4083">
        <f t="shared" si="259"/>
        <v>4.9104846960370052</v>
      </c>
      <c r="G4083">
        <f t="shared" si="259"/>
        <v>0</v>
      </c>
      <c r="H4083" s="1">
        <f t="shared" si="258"/>
        <v>3.0791036532500726</v>
      </c>
      <c r="I4083" s="1"/>
      <c r="J4083">
        <f t="shared" si="260"/>
        <v>154.4</v>
      </c>
      <c r="K4083">
        <f t="shared" si="257"/>
        <v>97.005175979252968</v>
      </c>
    </row>
    <row r="4084" spans="1:11" x14ac:dyDescent="0.25">
      <c r="A4084">
        <v>120.40028023719699</v>
      </c>
      <c r="B4084">
        <v>-2065</v>
      </c>
      <c r="C4084">
        <v>2831</v>
      </c>
      <c r="D4084">
        <v>2295</v>
      </c>
      <c r="E4084">
        <v>154</v>
      </c>
      <c r="F4084">
        <f t="shared" si="259"/>
        <v>0</v>
      </c>
      <c r="G4084">
        <f t="shared" si="259"/>
        <v>0</v>
      </c>
      <c r="H4084" s="1">
        <f t="shared" si="258"/>
        <v>2.8609671931939977</v>
      </c>
      <c r="I4084" s="1"/>
      <c r="J4084">
        <f t="shared" si="260"/>
        <v>154.4</v>
      </c>
      <c r="K4084">
        <f t="shared" si="257"/>
        <v>97.821385605065501</v>
      </c>
    </row>
    <row r="4085" spans="1:11" x14ac:dyDescent="0.25">
      <c r="A4085">
        <v>120.424271106719</v>
      </c>
      <c r="B4085">
        <v>-2080</v>
      </c>
      <c r="C4085">
        <v>2832</v>
      </c>
      <c r="D4085">
        <v>2297</v>
      </c>
      <c r="E4085">
        <v>155</v>
      </c>
      <c r="F4085">
        <f t="shared" si="259"/>
        <v>3.2737377971103392</v>
      </c>
      <c r="G4085">
        <f t="shared" si="259"/>
        <v>6.5474755942206784</v>
      </c>
      <c r="H4085" s="1">
        <f t="shared" si="258"/>
        <v>3.0246313060564609</v>
      </c>
      <c r="I4085" s="1"/>
      <c r="J4085">
        <f t="shared" si="260"/>
        <v>154.46666666666667</v>
      </c>
      <c r="K4085">
        <f t="shared" si="257"/>
        <v>98.677736687885215</v>
      </c>
    </row>
    <row r="4086" spans="1:11" x14ac:dyDescent="0.25">
      <c r="A4086">
        <v>120.440314292907</v>
      </c>
      <c r="B4086">
        <v>-2080</v>
      </c>
      <c r="C4086">
        <v>2833</v>
      </c>
      <c r="D4086">
        <v>2297</v>
      </c>
      <c r="E4086">
        <v>155</v>
      </c>
      <c r="F4086">
        <f t="shared" si="259"/>
        <v>4.8955248302541943</v>
      </c>
      <c r="G4086">
        <f t="shared" si="259"/>
        <v>0</v>
      </c>
      <c r="H4086" s="1">
        <f t="shared" si="258"/>
        <v>2.9270664597851241</v>
      </c>
      <c r="I4086" s="1"/>
      <c r="J4086">
        <f t="shared" si="260"/>
        <v>154.53333333333333</v>
      </c>
      <c r="K4086">
        <f t="shared" si="257"/>
        <v>99.510671920784077</v>
      </c>
    </row>
    <row r="4087" spans="1:11" x14ac:dyDescent="0.25">
      <c r="A4087">
        <v>120.468264579772</v>
      </c>
      <c r="B4087">
        <v>-2083</v>
      </c>
      <c r="C4087">
        <v>2833</v>
      </c>
      <c r="D4087">
        <v>2299</v>
      </c>
      <c r="E4087">
        <v>157</v>
      </c>
      <c r="F4087">
        <f t="shared" si="259"/>
        <v>0</v>
      </c>
      <c r="G4087">
        <f t="shared" si="259"/>
        <v>5.6199649555736384</v>
      </c>
      <c r="H4087" s="1">
        <f t="shared" si="258"/>
        <v>2.95041636333942</v>
      </c>
      <c r="I4087" s="1"/>
      <c r="J4087">
        <f t="shared" si="260"/>
        <v>154.73333333333332</v>
      </c>
      <c r="K4087">
        <f t="shared" si="257"/>
        <v>100.30012057525849</v>
      </c>
    </row>
    <row r="4088" spans="1:11" x14ac:dyDescent="0.25">
      <c r="A4088">
        <v>120.488301515579</v>
      </c>
      <c r="B4088">
        <v>-2084</v>
      </c>
      <c r="C4088">
        <v>2834</v>
      </c>
      <c r="D4088">
        <v>2299</v>
      </c>
      <c r="E4088">
        <v>158</v>
      </c>
      <c r="F4088">
        <f t="shared" si="259"/>
        <v>3.9197518570833485</v>
      </c>
      <c r="G4088">
        <f t="shared" si="259"/>
        <v>0</v>
      </c>
      <c r="H4088" s="1">
        <f t="shared" si="258"/>
        <v>2.8940281923357305</v>
      </c>
      <c r="I4088" s="1"/>
      <c r="J4088">
        <f t="shared" si="260"/>
        <v>155</v>
      </c>
      <c r="K4088">
        <f t="shared" si="257"/>
        <v>101.01597655855309</v>
      </c>
    </row>
    <row r="4089" spans="1:11" x14ac:dyDescent="0.25">
      <c r="A4089">
        <v>120.51630377769401</v>
      </c>
      <c r="B4089">
        <v>-2086</v>
      </c>
      <c r="C4089">
        <v>2835</v>
      </c>
      <c r="D4089">
        <v>2301</v>
      </c>
      <c r="E4089">
        <v>158</v>
      </c>
      <c r="F4089">
        <f t="shared" si="259"/>
        <v>2.8047668440917319</v>
      </c>
      <c r="G4089">
        <f t="shared" si="259"/>
        <v>5.6095336881834639</v>
      </c>
      <c r="H4089" s="1">
        <f t="shared" si="258"/>
        <v>2.8939828120201971</v>
      </c>
      <c r="I4089" s="1"/>
      <c r="J4089">
        <f t="shared" si="260"/>
        <v>155.26666666666668</v>
      </c>
      <c r="K4089">
        <f t="shared" si="257"/>
        <v>101.62478865649524</v>
      </c>
    </row>
    <row r="4090" spans="1:11" x14ac:dyDescent="0.25">
      <c r="A4090">
        <v>120.544312238693</v>
      </c>
      <c r="B4090">
        <v>-2090</v>
      </c>
      <c r="C4090">
        <v>2836</v>
      </c>
      <c r="D4090">
        <v>2301</v>
      </c>
      <c r="E4090">
        <v>156</v>
      </c>
      <c r="F4090">
        <f t="shared" si="259"/>
        <v>2.8041460879473985</v>
      </c>
      <c r="G4090">
        <f t="shared" si="259"/>
        <v>0</v>
      </c>
      <c r="H4090" s="1">
        <f t="shared" si="258"/>
        <v>2.8939517707804185</v>
      </c>
      <c r="I4090" s="1"/>
      <c r="J4090">
        <f t="shared" si="260"/>
        <v>155.4</v>
      </c>
      <c r="K4090">
        <f t="shared" si="257"/>
        <v>102.16335320467482</v>
      </c>
    </row>
    <row r="4091" spans="1:11" x14ac:dyDescent="0.25">
      <c r="A4091">
        <v>120.572291851043</v>
      </c>
      <c r="B4091">
        <v>-2092</v>
      </c>
      <c r="C4091">
        <v>2837</v>
      </c>
      <c r="D4091">
        <v>2303</v>
      </c>
      <c r="E4091">
        <v>157</v>
      </c>
      <c r="F4091">
        <f t="shared" si="259"/>
        <v>2.8070373297977169</v>
      </c>
      <c r="G4091">
        <f t="shared" si="259"/>
        <v>5.6140746595954338</v>
      </c>
      <c r="H4091" s="1">
        <f t="shared" si="258"/>
        <v>2.9129681704118378</v>
      </c>
      <c r="I4091" s="1"/>
      <c r="J4091">
        <f t="shared" si="260"/>
        <v>155.46666666666667</v>
      </c>
      <c r="K4091">
        <f t="shared" si="257"/>
        <v>102.68853726718534</v>
      </c>
    </row>
    <row r="4092" spans="1:11" x14ac:dyDescent="0.25">
      <c r="A4092">
        <v>120.592304706573</v>
      </c>
      <c r="B4092">
        <v>-2093</v>
      </c>
      <c r="C4092">
        <v>2837</v>
      </c>
      <c r="D4092">
        <v>2303</v>
      </c>
      <c r="E4092">
        <v>156</v>
      </c>
      <c r="F4092">
        <f t="shared" si="259"/>
        <v>0</v>
      </c>
      <c r="G4092">
        <f t="shared" si="259"/>
        <v>0</v>
      </c>
      <c r="H4092" s="1">
        <f t="shared" si="258"/>
        <v>2.8194966341469248</v>
      </c>
      <c r="I4092" s="1"/>
      <c r="J4092">
        <f t="shared" si="260"/>
        <v>155.53333333333333</v>
      </c>
      <c r="K4092">
        <f t="shared" si="257"/>
        <v>103.16688962985415</v>
      </c>
    </row>
    <row r="4093" spans="1:11" x14ac:dyDescent="0.25">
      <c r="A4093">
        <v>120.624301195144</v>
      </c>
      <c r="B4093">
        <v>-2092</v>
      </c>
      <c r="C4093">
        <v>2839</v>
      </c>
      <c r="D4093">
        <v>2305</v>
      </c>
      <c r="E4093">
        <v>159</v>
      </c>
      <c r="F4093">
        <f t="shared" si="259"/>
        <v>4.9092772268103211</v>
      </c>
      <c r="G4093">
        <f t="shared" si="259"/>
        <v>4.9092772268103211</v>
      </c>
      <c r="H4093" s="1">
        <f t="shared" si="258"/>
        <v>2.7726376642081507</v>
      </c>
      <c r="I4093" s="1"/>
      <c r="J4093">
        <f t="shared" si="260"/>
        <v>155.86666666666667</v>
      </c>
      <c r="K4093">
        <f t="shared" si="257"/>
        <v>103.56495907850864</v>
      </c>
    </row>
    <row r="4094" spans="1:11" x14ac:dyDescent="0.25">
      <c r="A4094">
        <v>120.648301124572</v>
      </c>
      <c r="B4094">
        <v>-2093</v>
      </c>
      <c r="C4094">
        <v>2839</v>
      </c>
      <c r="D4094">
        <v>2307</v>
      </c>
      <c r="E4094">
        <v>158</v>
      </c>
      <c r="F4094">
        <f t="shared" si="259"/>
        <v>0</v>
      </c>
      <c r="G4094">
        <f t="shared" si="259"/>
        <v>6.5450039405625198</v>
      </c>
      <c r="H4094" s="1">
        <f t="shared" si="258"/>
        <v>2.9908044622269019</v>
      </c>
      <c r="I4094" s="1"/>
      <c r="J4094">
        <f t="shared" si="260"/>
        <v>156.13333333333333</v>
      </c>
      <c r="K4094">
        <f t="shared" si="257"/>
        <v>103.92288707015592</v>
      </c>
    </row>
    <row r="4095" spans="1:11" x14ac:dyDescent="0.25">
      <c r="A4095">
        <v>120.676295995712</v>
      </c>
      <c r="B4095">
        <v>-2095</v>
      </c>
      <c r="C4095">
        <v>2841</v>
      </c>
      <c r="D4095">
        <v>2307</v>
      </c>
      <c r="E4095">
        <v>157</v>
      </c>
      <c r="F4095">
        <f t="shared" si="259"/>
        <v>5.6110146710079079</v>
      </c>
      <c r="G4095">
        <f t="shared" si="259"/>
        <v>0</v>
      </c>
      <c r="H4095" s="1">
        <f t="shared" si="258"/>
        <v>2.8504628781764856</v>
      </c>
      <c r="I4095" s="1"/>
      <c r="J4095">
        <f t="shared" si="260"/>
        <v>156.33333333333334</v>
      </c>
      <c r="K4095">
        <f t="shared" si="257"/>
        <v>104.24067360479607</v>
      </c>
    </row>
    <row r="4096" spans="1:11" x14ac:dyDescent="0.25">
      <c r="A4096">
        <v>120.706229925155</v>
      </c>
      <c r="B4096">
        <v>-2101</v>
      </c>
      <c r="C4096">
        <v>2842</v>
      </c>
      <c r="D4096">
        <v>2309</v>
      </c>
      <c r="E4096">
        <v>156</v>
      </c>
      <c r="F4096">
        <f t="shared" si="259"/>
        <v>2.6237723480069359</v>
      </c>
      <c r="G4096">
        <f t="shared" si="259"/>
        <v>5.2475446960138719</v>
      </c>
      <c r="H4096" s="1">
        <f t="shared" si="258"/>
        <v>2.9494033524252048</v>
      </c>
      <c r="I4096" s="1"/>
      <c r="J4096">
        <f t="shared" si="260"/>
        <v>156.33333333333334</v>
      </c>
      <c r="K4096">
        <f t="shared" si="257"/>
        <v>104.49155771109091</v>
      </c>
    </row>
    <row r="4097" spans="1:11" x14ac:dyDescent="0.25">
      <c r="A4097">
        <v>120.73424243927001</v>
      </c>
      <c r="B4097">
        <v>-2107</v>
      </c>
      <c r="C4097">
        <v>2843</v>
      </c>
      <c r="D4097">
        <v>2310</v>
      </c>
      <c r="E4097">
        <v>156</v>
      </c>
      <c r="F4097">
        <f t="shared" si="259"/>
        <v>2.8037403575166522</v>
      </c>
      <c r="G4097">
        <f t="shared" si="259"/>
        <v>2.8037403575166522</v>
      </c>
      <c r="H4097" s="1">
        <f t="shared" si="258"/>
        <v>2.8086623054713376</v>
      </c>
      <c r="I4097" s="1"/>
      <c r="J4097">
        <f t="shared" si="260"/>
        <v>156.4</v>
      </c>
      <c r="K4097">
        <f t="shared" si="257"/>
        <v>104.69561011754404</v>
      </c>
    </row>
    <row r="4098" spans="1:11" x14ac:dyDescent="0.25">
      <c r="A4098">
        <v>120.754302024841</v>
      </c>
      <c r="B4098">
        <v>-2111</v>
      </c>
      <c r="C4098">
        <v>2843</v>
      </c>
      <c r="D4098">
        <v>2311</v>
      </c>
      <c r="E4098">
        <v>157</v>
      </c>
      <c r="F4098">
        <f t="shared" si="259"/>
        <v>0</v>
      </c>
      <c r="G4098">
        <f t="shared" si="259"/>
        <v>3.9153259703094738</v>
      </c>
      <c r="H4098" s="1">
        <f t="shared" si="258"/>
        <v>2.7754903479470867</v>
      </c>
      <c r="I4098" s="1"/>
      <c r="J4098">
        <f t="shared" si="260"/>
        <v>156.6</v>
      </c>
      <c r="K4098">
        <f t="shared" si="257"/>
        <v>104.87624667407631</v>
      </c>
    </row>
    <row r="4099" spans="1:11" x14ac:dyDescent="0.25">
      <c r="A4099">
        <v>120.782258033752</v>
      </c>
      <c r="B4099">
        <v>-2110</v>
      </c>
      <c r="C4099">
        <v>2845</v>
      </c>
      <c r="D4099">
        <v>2312</v>
      </c>
      <c r="E4099">
        <v>157</v>
      </c>
      <c r="F4099">
        <f t="shared" si="259"/>
        <v>5.6188146591144879</v>
      </c>
      <c r="G4099">
        <f t="shared" si="259"/>
        <v>2.8094073295572439</v>
      </c>
      <c r="H4099" s="1">
        <f t="shared" si="258"/>
        <v>3.056431080902811</v>
      </c>
      <c r="I4099" s="1"/>
      <c r="J4099">
        <f t="shared" si="260"/>
        <v>156.80000000000001</v>
      </c>
      <c r="K4099">
        <f t="shared" si="257"/>
        <v>105.02677713785322</v>
      </c>
    </row>
    <row r="4100" spans="1:11" x14ac:dyDescent="0.25">
      <c r="A4100">
        <v>120.810245275497</v>
      </c>
      <c r="B4100">
        <v>-2109</v>
      </c>
      <c r="C4100">
        <v>2845</v>
      </c>
      <c r="D4100">
        <v>2313</v>
      </c>
      <c r="E4100">
        <v>157</v>
      </c>
      <c r="F4100">
        <f t="shared" si="259"/>
        <v>0</v>
      </c>
      <c r="G4100">
        <f t="shared" si="259"/>
        <v>2.8062721241113335</v>
      </c>
      <c r="H4100" s="1">
        <f t="shared" si="258"/>
        <v>2.8225997053288214</v>
      </c>
      <c r="I4100" s="1"/>
      <c r="J4100">
        <f t="shared" si="260"/>
        <v>156.93333333333334</v>
      </c>
      <c r="K4100">
        <f t="shared" si="257"/>
        <v>105.12378565895389</v>
      </c>
    </row>
    <row r="4101" spans="1:11" x14ac:dyDescent="0.25">
      <c r="A4101">
        <v>120.842502117156</v>
      </c>
      <c r="B4101">
        <v>-2111</v>
      </c>
      <c r="C4101">
        <v>2847</v>
      </c>
      <c r="D4101">
        <v>2315</v>
      </c>
      <c r="E4101">
        <v>159</v>
      </c>
      <c r="F4101">
        <f t="shared" si="259"/>
        <v>4.8696532146579239</v>
      </c>
      <c r="G4101">
        <f t="shared" si="259"/>
        <v>4.8696532146579239</v>
      </c>
      <c r="H4101" s="1">
        <f t="shared" si="258"/>
        <v>2.9840590919642098</v>
      </c>
      <c r="I4101" s="1"/>
      <c r="J4101">
        <f t="shared" si="260"/>
        <v>157.19999999999999</v>
      </c>
      <c r="K4101">
        <f t="shared" si="257"/>
        <v>105.22748442288909</v>
      </c>
    </row>
    <row r="4102" spans="1:11" x14ac:dyDescent="0.25">
      <c r="A4102">
        <v>120.870502471923</v>
      </c>
      <c r="B4102">
        <v>-2114</v>
      </c>
      <c r="C4102">
        <v>2847</v>
      </c>
      <c r="D4102">
        <v>2315</v>
      </c>
      <c r="E4102">
        <v>157</v>
      </c>
      <c r="F4102">
        <f t="shared" si="259"/>
        <v>0</v>
      </c>
      <c r="G4102">
        <f t="shared" si="259"/>
        <v>0</v>
      </c>
      <c r="H4102" s="1">
        <f t="shared" si="258"/>
        <v>2.7967269267784216</v>
      </c>
      <c r="I4102" s="1"/>
      <c r="J4102">
        <f t="shared" si="260"/>
        <v>157.19999999999999</v>
      </c>
      <c r="K4102">
        <f t="shared" si="257"/>
        <v>105.33118318682428</v>
      </c>
    </row>
    <row r="4103" spans="1:11" x14ac:dyDescent="0.25">
      <c r="A4103">
        <v>120.899051666259</v>
      </c>
      <c r="B4103">
        <v>-2118</v>
      </c>
      <c r="C4103">
        <v>2849</v>
      </c>
      <c r="D4103">
        <v>2317</v>
      </c>
      <c r="E4103">
        <v>158</v>
      </c>
      <c r="F4103">
        <f t="shared" si="259"/>
        <v>5.5020688440740448</v>
      </c>
      <c r="G4103">
        <f t="shared" si="259"/>
        <v>5.5020688440740448</v>
      </c>
      <c r="H4103" s="1">
        <f t="shared" si="258"/>
        <v>3.0328731211472468</v>
      </c>
      <c r="I4103" s="1"/>
      <c r="J4103">
        <f t="shared" si="260"/>
        <v>157.19999999999999</v>
      </c>
      <c r="K4103">
        <f t="shared" si="257"/>
        <v>105.44491731501128</v>
      </c>
    </row>
    <row r="4104" spans="1:11" x14ac:dyDescent="0.25">
      <c r="A4104">
        <v>120.931970357894</v>
      </c>
      <c r="B4104">
        <v>-2121</v>
      </c>
      <c r="C4104">
        <v>2850</v>
      </c>
      <c r="D4104">
        <v>2319</v>
      </c>
      <c r="E4104">
        <v>157</v>
      </c>
      <c r="F4104">
        <f t="shared" si="259"/>
        <v>2.385872962710033</v>
      </c>
      <c r="G4104">
        <f t="shared" si="259"/>
        <v>4.771745925420066</v>
      </c>
      <c r="H4104" s="1">
        <f t="shared" si="258"/>
        <v>2.9909837330090765</v>
      </c>
      <c r="I4104" s="1"/>
      <c r="J4104">
        <f t="shared" si="260"/>
        <v>157.13333333333333</v>
      </c>
      <c r="K4104">
        <f t="shared" si="257"/>
        <v>105.56199656461554</v>
      </c>
    </row>
    <row r="4105" spans="1:11" x14ac:dyDescent="0.25">
      <c r="A4105">
        <v>120.95996499061501</v>
      </c>
      <c r="B4105">
        <v>-2123</v>
      </c>
      <c r="C4105">
        <v>2851</v>
      </c>
      <c r="D4105">
        <v>2319</v>
      </c>
      <c r="E4105">
        <v>157</v>
      </c>
      <c r="F4105">
        <f t="shared" si="259"/>
        <v>2.8055312288779248</v>
      </c>
      <c r="G4105">
        <f t="shared" si="259"/>
        <v>0</v>
      </c>
      <c r="H4105" s="1">
        <f t="shared" si="258"/>
        <v>2.9910299043734274</v>
      </c>
      <c r="I4105" s="1"/>
      <c r="J4105">
        <f t="shared" si="260"/>
        <v>157.19999999999999</v>
      </c>
      <c r="K4105">
        <f t="shared" si="257"/>
        <v>105.67238557138528</v>
      </c>
    </row>
    <row r="4106" spans="1:11" x14ac:dyDescent="0.25">
      <c r="A4106">
        <v>120.989002943038</v>
      </c>
      <c r="B4106">
        <v>-2124</v>
      </c>
      <c r="C4106">
        <v>2852</v>
      </c>
      <c r="D4106">
        <v>2321</v>
      </c>
      <c r="E4106">
        <v>157</v>
      </c>
      <c r="F4106">
        <f t="shared" si="259"/>
        <v>2.7047298375468873</v>
      </c>
      <c r="G4106">
        <f t="shared" si="259"/>
        <v>5.4094596750937747</v>
      </c>
      <c r="H4106" s="1">
        <f t="shared" si="258"/>
        <v>2.980799155148345</v>
      </c>
      <c r="I4106" s="1"/>
      <c r="J4106">
        <f t="shared" si="260"/>
        <v>157.19999999999999</v>
      </c>
      <c r="K4106">
        <f t="shared" si="257"/>
        <v>105.77942945673773</v>
      </c>
    </row>
    <row r="4107" spans="1:11" x14ac:dyDescent="0.25">
      <c r="A4107">
        <v>121.017589569091</v>
      </c>
      <c r="B4107">
        <v>-2124</v>
      </c>
      <c r="C4107">
        <v>2853</v>
      </c>
      <c r="D4107">
        <v>2322</v>
      </c>
      <c r="E4107">
        <v>157</v>
      </c>
      <c r="F4107">
        <f t="shared" si="259"/>
        <v>2.7474321801437811</v>
      </c>
      <c r="G4107">
        <f t="shared" si="259"/>
        <v>2.7474321801437811</v>
      </c>
      <c r="H4107" s="1">
        <f t="shared" si="258"/>
        <v>3.1639613004912639</v>
      </c>
      <c r="I4107" s="1"/>
      <c r="J4107">
        <f t="shared" si="260"/>
        <v>157.26666666666668</v>
      </c>
      <c r="K4107">
        <f t="shared" si="257"/>
        <v>105.88312822067292</v>
      </c>
    </row>
    <row r="4108" spans="1:11" x14ac:dyDescent="0.25">
      <c r="A4108">
        <v>121.04960656166</v>
      </c>
      <c r="B4108">
        <v>-2125</v>
      </c>
      <c r="C4108">
        <v>2855</v>
      </c>
      <c r="D4108">
        <v>2323</v>
      </c>
      <c r="E4108">
        <v>157</v>
      </c>
      <c r="F4108">
        <f t="shared" si="259"/>
        <v>4.9061332772269459</v>
      </c>
      <c r="G4108">
        <f t="shared" si="259"/>
        <v>2.453066638613473</v>
      </c>
      <c r="H4108" s="1">
        <f t="shared" si="258"/>
        <v>3.0819828158985891</v>
      </c>
      <c r="I4108" s="1"/>
      <c r="J4108">
        <f t="shared" si="260"/>
        <v>157.13333333333333</v>
      </c>
      <c r="K4108">
        <f t="shared" si="257"/>
        <v>105.99351722744267</v>
      </c>
    </row>
    <row r="4109" spans="1:11" x14ac:dyDescent="0.25">
      <c r="A4109">
        <v>121.081590652465</v>
      </c>
      <c r="B4109">
        <v>-2125</v>
      </c>
      <c r="C4109">
        <v>2855</v>
      </c>
      <c r="D4109">
        <v>2325</v>
      </c>
      <c r="E4109">
        <v>157</v>
      </c>
      <c r="F4109">
        <f t="shared" si="259"/>
        <v>0</v>
      </c>
      <c r="G4109">
        <f t="shared" si="259"/>
        <v>4.9111801750809541</v>
      </c>
      <c r="H4109" s="1">
        <f t="shared" si="258"/>
        <v>3.0275220237158704</v>
      </c>
      <c r="I4109" s="1"/>
      <c r="J4109">
        <f t="shared" si="260"/>
        <v>157.06666666666666</v>
      </c>
      <c r="K4109">
        <f t="shared" si="257"/>
        <v>106.10056111279512</v>
      </c>
    </row>
    <row r="4110" spans="1:11" x14ac:dyDescent="0.25">
      <c r="A4110">
        <v>121.109591245651</v>
      </c>
      <c r="B4110">
        <v>-2124</v>
      </c>
      <c r="C4110">
        <v>2857</v>
      </c>
      <c r="D4110">
        <v>2326</v>
      </c>
      <c r="E4110">
        <v>158</v>
      </c>
      <c r="F4110">
        <f t="shared" si="259"/>
        <v>5.6098680351524131</v>
      </c>
      <c r="G4110">
        <f t="shared" si="259"/>
        <v>2.8049340175762065</v>
      </c>
      <c r="H4110" s="1">
        <f t="shared" si="258"/>
        <v>3.120981603106562</v>
      </c>
      <c r="I4110" s="1"/>
      <c r="J4110">
        <f t="shared" si="260"/>
        <v>157.13333333333333</v>
      </c>
      <c r="K4110">
        <f t="shared" si="257"/>
        <v>106.1975696338958</v>
      </c>
    </row>
    <row r="4111" spans="1:11" x14ac:dyDescent="0.25">
      <c r="A4111">
        <v>121.142141342163</v>
      </c>
      <c r="B4111">
        <v>-2124</v>
      </c>
      <c r="C4111">
        <v>2857</v>
      </c>
      <c r="D4111">
        <v>2327</v>
      </c>
      <c r="E4111">
        <v>157</v>
      </c>
      <c r="F4111">
        <f t="shared" si="259"/>
        <v>0</v>
      </c>
      <c r="G4111">
        <f t="shared" si="259"/>
        <v>2.4128904290897277</v>
      </c>
      <c r="H4111" s="1">
        <f t="shared" si="258"/>
        <v>2.9390340492755258</v>
      </c>
      <c r="I4111" s="1"/>
      <c r="J4111">
        <f t="shared" si="260"/>
        <v>157.19999999999999</v>
      </c>
      <c r="K4111">
        <f t="shared" si="257"/>
        <v>106.27450742649287</v>
      </c>
    </row>
    <row r="4112" spans="1:11" x14ac:dyDescent="0.25">
      <c r="A4112">
        <v>121.170131683349</v>
      </c>
      <c r="B4112">
        <v>-2123</v>
      </c>
      <c r="C4112">
        <v>2859</v>
      </c>
      <c r="D4112">
        <v>2329</v>
      </c>
      <c r="E4112">
        <v>157</v>
      </c>
      <c r="F4112">
        <f t="shared" si="259"/>
        <v>5.6119227570569894</v>
      </c>
      <c r="G4112">
        <f t="shared" si="259"/>
        <v>5.6119227570569894</v>
      </c>
      <c r="H4112" s="1">
        <f t="shared" si="258"/>
        <v>3.1262462092448811</v>
      </c>
      <c r="I4112" s="1"/>
      <c r="J4112">
        <f t="shared" si="260"/>
        <v>157.26666666666668</v>
      </c>
      <c r="K4112">
        <f t="shared" si="257"/>
        <v>106.3280293691691</v>
      </c>
    </row>
    <row r="4113" spans="1:11" x14ac:dyDescent="0.25">
      <c r="A4113">
        <v>121.199151277542</v>
      </c>
      <c r="B4113">
        <v>-2122</v>
      </c>
      <c r="C4113">
        <v>2859</v>
      </c>
      <c r="D4113">
        <v>2330</v>
      </c>
      <c r="E4113">
        <v>158</v>
      </c>
      <c r="F4113">
        <f t="shared" si="259"/>
        <v>0</v>
      </c>
      <c r="G4113">
        <f t="shared" si="259"/>
        <v>2.7064408901584085</v>
      </c>
      <c r="H4113" s="1">
        <f t="shared" si="258"/>
        <v>3.0859500399065123</v>
      </c>
      <c r="I4113" s="1"/>
      <c r="J4113">
        <f t="shared" si="260"/>
        <v>157.33333333333334</v>
      </c>
      <c r="K4113">
        <f t="shared" si="257"/>
        <v>106.36482570475903</v>
      </c>
    </row>
    <row r="4114" spans="1:11" x14ac:dyDescent="0.25">
      <c r="A4114">
        <v>121.22800803184499</v>
      </c>
      <c r="B4114">
        <v>-2124</v>
      </c>
      <c r="C4114">
        <v>2861</v>
      </c>
      <c r="D4114">
        <v>2331</v>
      </c>
      <c r="E4114">
        <v>157</v>
      </c>
      <c r="F4114">
        <f t="shared" si="259"/>
        <v>5.4434269020753652</v>
      </c>
      <c r="G4114">
        <f t="shared" si="259"/>
        <v>2.7217134510376826</v>
      </c>
      <c r="H4114" s="1">
        <f t="shared" si="258"/>
        <v>3.0771806520545559</v>
      </c>
      <c r="I4114" s="1"/>
      <c r="J4114">
        <f t="shared" si="260"/>
        <v>157.33333333333334</v>
      </c>
      <c r="K4114">
        <f t="shared" si="257"/>
        <v>106.41165740460072</v>
      </c>
    </row>
    <row r="4115" spans="1:11" x14ac:dyDescent="0.25">
      <c r="A4115">
        <v>121.26001787185599</v>
      </c>
      <c r="B4115">
        <v>-2125</v>
      </c>
      <c r="C4115">
        <v>2861</v>
      </c>
      <c r="D4115">
        <v>2333</v>
      </c>
      <c r="E4115">
        <v>157</v>
      </c>
      <c r="F4115">
        <f t="shared" si="259"/>
        <v>0</v>
      </c>
      <c r="G4115">
        <f t="shared" si="259"/>
        <v>4.9072295464616813</v>
      </c>
      <c r="H4115" s="1">
        <f t="shared" si="258"/>
        <v>3.1472125661329007</v>
      </c>
      <c r="I4115" s="1"/>
      <c r="J4115">
        <f t="shared" si="260"/>
        <v>157.33333333333334</v>
      </c>
      <c r="K4115">
        <f t="shared" ref="K4115:K4178" si="261">ABS((SUM(B4101:B4115) / COUNT(B4101:B4115))/MAX(B$4:B$19503)) * MAX(J$4:J$19503)</f>
        <v>106.46517934727696</v>
      </c>
    </row>
    <row r="4116" spans="1:11" x14ac:dyDescent="0.25">
      <c r="A4116">
        <v>121.288007259368</v>
      </c>
      <c r="B4116">
        <v>-2123</v>
      </c>
      <c r="C4116">
        <v>2863</v>
      </c>
      <c r="D4116">
        <v>2334</v>
      </c>
      <c r="E4116">
        <v>157</v>
      </c>
      <c r="F4116">
        <f t="shared" si="259"/>
        <v>5.6121139704146419</v>
      </c>
      <c r="G4116">
        <f t="shared" si="259"/>
        <v>2.8060569852073209</v>
      </c>
      <c r="H4116" s="1">
        <f t="shared" si="258"/>
        <v>3.1031747170097712</v>
      </c>
      <c r="I4116" s="1"/>
      <c r="J4116">
        <f t="shared" si="260"/>
        <v>157.19999999999999</v>
      </c>
      <c r="K4116">
        <f t="shared" si="261"/>
        <v>106.50532080428411</v>
      </c>
    </row>
    <row r="4117" spans="1:11" x14ac:dyDescent="0.25">
      <c r="A4117">
        <v>121.306522846221</v>
      </c>
      <c r="B4117">
        <v>-2123</v>
      </c>
      <c r="C4117">
        <v>2863</v>
      </c>
      <c r="D4117">
        <v>2335</v>
      </c>
      <c r="E4117">
        <v>157</v>
      </c>
      <c r="F4117">
        <f t="shared" si="259"/>
        <v>0</v>
      </c>
      <c r="G4117">
        <f t="shared" si="259"/>
        <v>4.2418216048617401</v>
      </c>
      <c r="H4117" s="1">
        <f t="shared" si="258"/>
        <v>3.2445687705051625</v>
      </c>
      <c r="I4117" s="1"/>
      <c r="J4117">
        <f t="shared" si="260"/>
        <v>157.19999999999999</v>
      </c>
      <c r="K4117">
        <f t="shared" si="261"/>
        <v>106.5354268970395</v>
      </c>
    </row>
    <row r="4118" spans="1:11" x14ac:dyDescent="0.25">
      <c r="A4118">
        <v>121.336281776428</v>
      </c>
      <c r="B4118">
        <v>-2120</v>
      </c>
      <c r="C4118">
        <v>2865</v>
      </c>
      <c r="D4118">
        <v>2336</v>
      </c>
      <c r="E4118">
        <v>157</v>
      </c>
      <c r="F4118">
        <f t="shared" si="259"/>
        <v>5.2784032082768348</v>
      </c>
      <c r="G4118">
        <f t="shared" si="259"/>
        <v>2.6392016041384174</v>
      </c>
      <c r="H4118" s="1">
        <f t="shared" ref="H4118:H4181" si="262">(SUM(F4104:F4118) + SUM(G4104:G4118)) / (2*COUNT(F4104:F4118))</f>
        <v>3.1416843413140678</v>
      </c>
      <c r="I4118" s="1"/>
      <c r="J4118">
        <f t="shared" si="260"/>
        <v>157.13333333333333</v>
      </c>
      <c r="K4118">
        <f t="shared" si="261"/>
        <v>106.54211713987405</v>
      </c>
    </row>
    <row r="4119" spans="1:11" x14ac:dyDescent="0.25">
      <c r="A4119">
        <v>121.36429071426301</v>
      </c>
      <c r="B4119">
        <v>-2119</v>
      </c>
      <c r="C4119">
        <v>2865</v>
      </c>
      <c r="D4119">
        <v>2337</v>
      </c>
      <c r="E4119">
        <v>157</v>
      </c>
      <c r="F4119">
        <f t="shared" ref="F4119:G4182" si="263">$I$1 *(C4119-C4118)/($A4119-$A4118)</f>
        <v>0</v>
      </c>
      <c r="G4119">
        <f t="shared" si="263"/>
        <v>2.8040983489766567</v>
      </c>
      <c r="H4119" s="1">
        <f t="shared" si="262"/>
        <v>2.9965669900089531</v>
      </c>
      <c r="I4119" s="1"/>
      <c r="J4119">
        <f t="shared" si="260"/>
        <v>157.13333333333333</v>
      </c>
      <c r="K4119">
        <f t="shared" si="261"/>
        <v>106.5354268970395</v>
      </c>
    </row>
    <row r="4120" spans="1:11" x14ac:dyDescent="0.25">
      <c r="A4120">
        <v>121.384333610534</v>
      </c>
      <c r="B4120">
        <v>-2119</v>
      </c>
      <c r="C4120">
        <v>2867</v>
      </c>
      <c r="D4120">
        <v>2338</v>
      </c>
      <c r="E4120">
        <v>157</v>
      </c>
      <c r="F4120">
        <f t="shared" si="263"/>
        <v>7.8371723605045194</v>
      </c>
      <c r="G4120">
        <f t="shared" si="263"/>
        <v>3.9185861802522597</v>
      </c>
      <c r="H4120" s="1">
        <f t="shared" si="262"/>
        <v>3.2949079004049149</v>
      </c>
      <c r="I4120" s="1"/>
      <c r="J4120">
        <f t="shared" si="260"/>
        <v>157.13333333333333</v>
      </c>
      <c r="K4120">
        <f t="shared" si="261"/>
        <v>106.52204641137045</v>
      </c>
    </row>
    <row r="4121" spans="1:11" x14ac:dyDescent="0.25">
      <c r="A4121">
        <v>121.41648674011201</v>
      </c>
      <c r="B4121">
        <v>-2120</v>
      </c>
      <c r="C4121">
        <v>2867</v>
      </c>
      <c r="D4121">
        <v>2339</v>
      </c>
      <c r="E4121">
        <v>156</v>
      </c>
      <c r="F4121">
        <f t="shared" si="263"/>
        <v>0</v>
      </c>
      <c r="G4121">
        <f t="shared" si="263"/>
        <v>2.4426803042360343</v>
      </c>
      <c r="H4121" s="1">
        <f t="shared" si="262"/>
        <v>3.1058575934580945</v>
      </c>
      <c r="I4121" s="1"/>
      <c r="J4121">
        <f t="shared" si="260"/>
        <v>157.06666666666666</v>
      </c>
      <c r="K4121">
        <f t="shared" si="261"/>
        <v>106.50866592570139</v>
      </c>
    </row>
    <row r="4122" spans="1:11" x14ac:dyDescent="0.25">
      <c r="A4122">
        <v>121.445605754852</v>
      </c>
      <c r="B4122">
        <v>-2120</v>
      </c>
      <c r="C4122">
        <v>2869</v>
      </c>
      <c r="D4122">
        <v>2341</v>
      </c>
      <c r="E4122">
        <v>159</v>
      </c>
      <c r="F4122">
        <f t="shared" si="263"/>
        <v>5.3944006719350401</v>
      </c>
      <c r="G4122">
        <f t="shared" si="263"/>
        <v>5.3944006719350401</v>
      </c>
      <c r="H4122" s="1">
        <f t="shared" si="262"/>
        <v>3.2823221595775114</v>
      </c>
      <c r="I4122" s="1"/>
      <c r="J4122">
        <f t="shared" si="260"/>
        <v>157.19999999999999</v>
      </c>
      <c r="K4122">
        <f t="shared" si="261"/>
        <v>106.49528544003233</v>
      </c>
    </row>
    <row r="4123" spans="1:11" x14ac:dyDescent="0.25">
      <c r="A4123">
        <v>121.476375102996</v>
      </c>
      <c r="B4123">
        <v>-2119</v>
      </c>
      <c r="C4123">
        <v>2869</v>
      </c>
      <c r="D4123">
        <v>2342</v>
      </c>
      <c r="E4123">
        <v>157</v>
      </c>
      <c r="F4123">
        <f t="shared" si="263"/>
        <v>0</v>
      </c>
      <c r="G4123">
        <f t="shared" si="263"/>
        <v>2.5525342939397344</v>
      </c>
      <c r="H4123" s="1">
        <f t="shared" si="262"/>
        <v>3.1220999721808216</v>
      </c>
      <c r="I4123" s="1"/>
      <c r="J4123">
        <f t="shared" si="260"/>
        <v>157.19999999999999</v>
      </c>
      <c r="K4123">
        <f t="shared" si="261"/>
        <v>106.47521471152875</v>
      </c>
    </row>
    <row r="4124" spans="1:11" x14ac:dyDescent="0.25">
      <c r="A4124">
        <v>121.508381605148</v>
      </c>
      <c r="B4124">
        <v>-2120</v>
      </c>
      <c r="C4124">
        <v>2871</v>
      </c>
      <c r="D4124">
        <v>2343</v>
      </c>
      <c r="E4124">
        <v>157</v>
      </c>
      <c r="F4124">
        <f t="shared" si="263"/>
        <v>4.90774130623549</v>
      </c>
      <c r="G4124">
        <f t="shared" si="263"/>
        <v>2.453870653117745</v>
      </c>
      <c r="H4124" s="1">
        <f t="shared" si="262"/>
        <v>3.2037810316565651</v>
      </c>
      <c r="I4124" s="1"/>
      <c r="J4124">
        <f t="shared" si="260"/>
        <v>157.19999999999999</v>
      </c>
      <c r="K4124">
        <f t="shared" si="261"/>
        <v>106.45848910444242</v>
      </c>
    </row>
    <row r="4125" spans="1:11" x14ac:dyDescent="0.25">
      <c r="A4125">
        <v>121.536581993103</v>
      </c>
      <c r="B4125">
        <v>-2119</v>
      </c>
      <c r="C4125">
        <v>2872</v>
      </c>
      <c r="D4125">
        <v>2345</v>
      </c>
      <c r="E4125">
        <v>157</v>
      </c>
      <c r="F4125">
        <f t="shared" si="263"/>
        <v>2.7850615553616982</v>
      </c>
      <c r="G4125">
        <f t="shared" si="263"/>
        <v>5.5701231107233964</v>
      </c>
      <c r="H4125" s="1">
        <f t="shared" si="262"/>
        <v>3.2017937854351137</v>
      </c>
      <c r="I4125" s="1"/>
      <c r="J4125">
        <f t="shared" si="260"/>
        <v>157.13333333333333</v>
      </c>
      <c r="K4125">
        <f t="shared" si="261"/>
        <v>106.44176349735611</v>
      </c>
    </row>
    <row r="4126" spans="1:11" x14ac:dyDescent="0.25">
      <c r="A4126">
        <v>121.55339097976599</v>
      </c>
      <c r="B4126">
        <v>-2119</v>
      </c>
      <c r="C4126">
        <v>2873</v>
      </c>
      <c r="D4126">
        <v>2345</v>
      </c>
      <c r="E4126">
        <v>157</v>
      </c>
      <c r="F4126">
        <f t="shared" si="263"/>
        <v>4.6724896577290034</v>
      </c>
      <c r="G4126">
        <f t="shared" si="263"/>
        <v>0</v>
      </c>
      <c r="H4126" s="1">
        <f t="shared" si="262"/>
        <v>3.2771137597230893</v>
      </c>
      <c r="I4126" s="1"/>
      <c r="J4126">
        <f t="shared" si="260"/>
        <v>157.13333333333333</v>
      </c>
      <c r="K4126">
        <f t="shared" si="261"/>
        <v>106.42503789026978</v>
      </c>
    </row>
    <row r="4127" spans="1:11" x14ac:dyDescent="0.25">
      <c r="A4127">
        <v>121.585406541824</v>
      </c>
      <c r="B4127">
        <v>-2118</v>
      </c>
      <c r="C4127">
        <v>2873</v>
      </c>
      <c r="D4127">
        <v>2347</v>
      </c>
      <c r="E4127">
        <v>157</v>
      </c>
      <c r="F4127">
        <f t="shared" si="263"/>
        <v>0</v>
      </c>
      <c r="G4127">
        <f t="shared" si="263"/>
        <v>4.9063524917940935</v>
      </c>
      <c r="H4127" s="1">
        <f t="shared" si="262"/>
        <v>3.0665306589790933</v>
      </c>
      <c r="I4127" s="1"/>
      <c r="J4127">
        <f t="shared" si="260"/>
        <v>157.13333333333333</v>
      </c>
      <c r="K4127">
        <f t="shared" si="261"/>
        <v>106.40831228318343</v>
      </c>
    </row>
    <row r="4128" spans="1:11" x14ac:dyDescent="0.25">
      <c r="A4128">
        <v>121.613446474075</v>
      </c>
      <c r="B4128">
        <v>-2113</v>
      </c>
      <c r="C4128">
        <v>2875</v>
      </c>
      <c r="D4128">
        <v>2349</v>
      </c>
      <c r="E4128">
        <v>157</v>
      </c>
      <c r="F4128">
        <f t="shared" si="263"/>
        <v>5.6019975823536354</v>
      </c>
      <c r="G4128">
        <f t="shared" si="263"/>
        <v>5.6019975823536354</v>
      </c>
      <c r="H4128" s="1">
        <f t="shared" si="262"/>
        <v>3.349782468130722</v>
      </c>
      <c r="I4128" s="1"/>
      <c r="J4128">
        <f t="shared" si="260"/>
        <v>157.06666666666666</v>
      </c>
      <c r="K4128">
        <f t="shared" si="261"/>
        <v>106.37820619042807</v>
      </c>
    </row>
    <row r="4129" spans="1:11" x14ac:dyDescent="0.25">
      <c r="A4129">
        <v>121.629448652267</v>
      </c>
      <c r="B4129">
        <v>-2112</v>
      </c>
      <c r="C4129">
        <v>2875</v>
      </c>
      <c r="D4129">
        <v>2349</v>
      </c>
      <c r="E4129">
        <v>159</v>
      </c>
      <c r="F4129">
        <f t="shared" si="263"/>
        <v>0</v>
      </c>
      <c r="G4129">
        <f t="shared" si="263"/>
        <v>0</v>
      </c>
      <c r="H4129" s="1">
        <f t="shared" si="262"/>
        <v>3.0776111230269541</v>
      </c>
      <c r="I4129" s="1"/>
      <c r="J4129">
        <f t="shared" ref="J4129:J4192" si="264">IF(H4129 &gt; 0,  (SUM(E4115:E4129) / COUNT(E4115:E4129)),J4130)</f>
        <v>157.19999999999999</v>
      </c>
      <c r="K4129">
        <f t="shared" si="261"/>
        <v>106.33806473342092</v>
      </c>
    </row>
    <row r="4130" spans="1:11" x14ac:dyDescent="0.25">
      <c r="A4130">
        <v>121.649410247802</v>
      </c>
      <c r="B4130">
        <v>-2107</v>
      </c>
      <c r="C4130">
        <v>2876</v>
      </c>
      <c r="D4130">
        <v>2349</v>
      </c>
      <c r="E4130">
        <v>157</v>
      </c>
      <c r="F4130">
        <f t="shared" si="263"/>
        <v>3.9345460237413845</v>
      </c>
      <c r="G4130">
        <f t="shared" si="263"/>
        <v>0</v>
      </c>
      <c r="H4130" s="1">
        <f t="shared" si="262"/>
        <v>3.0451883389362773</v>
      </c>
      <c r="I4130" s="1"/>
      <c r="J4130">
        <f t="shared" si="264"/>
        <v>157.19999999999999</v>
      </c>
      <c r="K4130">
        <f t="shared" si="261"/>
        <v>106.27785254791014</v>
      </c>
    </row>
    <row r="4131" spans="1:11" x14ac:dyDescent="0.25">
      <c r="A4131">
        <v>121.680797100067</v>
      </c>
      <c r="B4131">
        <v>-2100</v>
      </c>
      <c r="C4131">
        <v>2877</v>
      </c>
      <c r="D4131">
        <v>2351</v>
      </c>
      <c r="E4131">
        <v>158</v>
      </c>
      <c r="F4131">
        <f t="shared" si="263"/>
        <v>2.5023158001518677</v>
      </c>
      <c r="G4131">
        <f t="shared" si="263"/>
        <v>5.0046316003037354</v>
      </c>
      <c r="H4131" s="1">
        <f t="shared" si="262"/>
        <v>3.0148142204307318</v>
      </c>
      <c r="I4131" s="1"/>
      <c r="J4131">
        <f t="shared" si="264"/>
        <v>157.26666666666668</v>
      </c>
      <c r="K4131">
        <f t="shared" si="261"/>
        <v>106.20091475531305</v>
      </c>
    </row>
    <row r="4132" spans="1:11" x14ac:dyDescent="0.25">
      <c r="A4132">
        <v>121.71281504631</v>
      </c>
      <c r="B4132">
        <v>-2100</v>
      </c>
      <c r="C4132">
        <v>2879</v>
      </c>
      <c r="D4132">
        <v>2353</v>
      </c>
      <c r="E4132">
        <v>157</v>
      </c>
      <c r="F4132">
        <f t="shared" si="263"/>
        <v>4.9059871450631274</v>
      </c>
      <c r="G4132">
        <f t="shared" si="263"/>
        <v>4.9059871450631274</v>
      </c>
      <c r="H4132" s="1">
        <f t="shared" si="262"/>
        <v>3.2004859766062159</v>
      </c>
      <c r="I4132" s="1"/>
      <c r="J4132">
        <f t="shared" si="264"/>
        <v>157.26666666666668</v>
      </c>
      <c r="K4132">
        <f t="shared" si="261"/>
        <v>106.12397696271597</v>
      </c>
    </row>
    <row r="4133" spans="1:11" x14ac:dyDescent="0.25">
      <c r="A4133">
        <v>121.744815826416</v>
      </c>
      <c r="B4133">
        <v>-2096</v>
      </c>
      <c r="C4133">
        <v>2879</v>
      </c>
      <c r="D4133">
        <v>2353</v>
      </c>
      <c r="E4133">
        <v>159</v>
      </c>
      <c r="F4133">
        <f t="shared" si="263"/>
        <v>0</v>
      </c>
      <c r="G4133">
        <f t="shared" si="263"/>
        <v>0</v>
      </c>
      <c r="H4133" s="1">
        <f t="shared" si="262"/>
        <v>2.9365658161923744</v>
      </c>
      <c r="I4133" s="1"/>
      <c r="J4133">
        <f t="shared" si="264"/>
        <v>157.4</v>
      </c>
      <c r="K4133">
        <f t="shared" si="261"/>
        <v>106.04369404870164</v>
      </c>
    </row>
    <row r="4134" spans="1:11" x14ac:dyDescent="0.25">
      <c r="A4134">
        <v>121.772815942764</v>
      </c>
      <c r="B4134">
        <v>-2088</v>
      </c>
      <c r="C4134">
        <v>2881</v>
      </c>
      <c r="D4134">
        <v>2355</v>
      </c>
      <c r="E4134">
        <v>157</v>
      </c>
      <c r="F4134">
        <f t="shared" si="263"/>
        <v>5.609963570409545</v>
      </c>
      <c r="G4134">
        <f t="shared" si="263"/>
        <v>5.609963570409545</v>
      </c>
      <c r="H4134" s="1">
        <f t="shared" si="262"/>
        <v>3.2170934425871223</v>
      </c>
      <c r="I4134" s="1"/>
      <c r="J4134">
        <f t="shared" si="264"/>
        <v>157.4</v>
      </c>
      <c r="K4134">
        <f t="shared" si="261"/>
        <v>105.93999528476644</v>
      </c>
    </row>
    <row r="4135" spans="1:11" x14ac:dyDescent="0.25">
      <c r="A4135">
        <v>121.804815053939</v>
      </c>
      <c r="B4135">
        <v>-2080</v>
      </c>
      <c r="C4135">
        <v>2881</v>
      </c>
      <c r="D4135">
        <v>2357</v>
      </c>
      <c r="E4135">
        <v>157</v>
      </c>
      <c r="F4135">
        <f t="shared" si="263"/>
        <v>0</v>
      </c>
      <c r="G4135">
        <f t="shared" si="263"/>
        <v>4.9088748690690442</v>
      </c>
      <c r="H4135" s="1">
        <f t="shared" si="262"/>
        <v>2.9888639868641977</v>
      </c>
      <c r="I4135" s="1"/>
      <c r="J4135">
        <f t="shared" si="264"/>
        <v>157.4</v>
      </c>
      <c r="K4135">
        <f t="shared" si="261"/>
        <v>105.80953554949311</v>
      </c>
    </row>
    <row r="4136" spans="1:11" x14ac:dyDescent="0.25">
      <c r="A4136">
        <v>121.836009263992</v>
      </c>
      <c r="B4136">
        <v>-2050</v>
      </c>
      <c r="C4136">
        <v>2883</v>
      </c>
      <c r="D4136">
        <v>2357</v>
      </c>
      <c r="E4136">
        <v>157</v>
      </c>
      <c r="F4136">
        <f t="shared" si="263"/>
        <v>5.0355380826312626</v>
      </c>
      <c r="G4136">
        <f t="shared" si="263"/>
        <v>0</v>
      </c>
      <c r="H4136" s="1">
        <f t="shared" si="262"/>
        <v>3.075292579477372</v>
      </c>
      <c r="I4136" s="1"/>
      <c r="J4136">
        <f t="shared" si="264"/>
        <v>157.46666666666667</v>
      </c>
      <c r="K4136">
        <f t="shared" si="261"/>
        <v>105.5753770502846</v>
      </c>
    </row>
    <row r="4137" spans="1:11" x14ac:dyDescent="0.25">
      <c r="A4137">
        <v>121.865405321121</v>
      </c>
      <c r="B4137">
        <v>-2004</v>
      </c>
      <c r="C4137">
        <v>2884</v>
      </c>
      <c r="D4137">
        <v>2359</v>
      </c>
      <c r="E4137">
        <v>157</v>
      </c>
      <c r="F4137">
        <f t="shared" si="263"/>
        <v>2.6717806403447177</v>
      </c>
      <c r="G4137">
        <f t="shared" si="263"/>
        <v>5.3435612806894355</v>
      </c>
      <c r="H4137" s="1">
        <f t="shared" si="262"/>
        <v>2.9828439320495077</v>
      </c>
      <c r="I4137" s="1"/>
      <c r="J4137">
        <f t="shared" si="264"/>
        <v>157.33333333333334</v>
      </c>
      <c r="K4137">
        <f t="shared" si="261"/>
        <v>105.18734296588191</v>
      </c>
    </row>
    <row r="4138" spans="1:11" x14ac:dyDescent="0.25">
      <c r="A4138">
        <v>121.897426128387</v>
      </c>
      <c r="B4138">
        <v>-1955</v>
      </c>
      <c r="C4138">
        <v>2885</v>
      </c>
      <c r="D4138">
        <v>2361</v>
      </c>
      <c r="E4138">
        <v>157</v>
      </c>
      <c r="F4138">
        <f t="shared" si="263"/>
        <v>2.4527744003242056</v>
      </c>
      <c r="G4138">
        <f t="shared" si="263"/>
        <v>4.9055488006484111</v>
      </c>
      <c r="H4138" s="1">
        <f t="shared" si="262"/>
        <v>3.1430368956172705</v>
      </c>
      <c r="I4138" s="1"/>
      <c r="J4138">
        <f t="shared" si="264"/>
        <v>157.33333333333334</v>
      </c>
      <c r="K4138">
        <f t="shared" si="261"/>
        <v>104.63874305345055</v>
      </c>
    </row>
    <row r="4139" spans="1:11" x14ac:dyDescent="0.25">
      <c r="A4139">
        <v>121.9294257164</v>
      </c>
      <c r="B4139">
        <v>-1911</v>
      </c>
      <c r="C4139">
        <v>2886</v>
      </c>
      <c r="D4139">
        <v>2361</v>
      </c>
      <c r="E4139">
        <v>157</v>
      </c>
      <c r="F4139">
        <f t="shared" si="263"/>
        <v>2.4544008600303884</v>
      </c>
      <c r="G4139">
        <f t="shared" si="263"/>
        <v>0</v>
      </c>
      <c r="H4139" s="1">
        <f t="shared" si="262"/>
        <v>2.9794631923065089</v>
      </c>
      <c r="I4139" s="1"/>
      <c r="J4139">
        <f t="shared" si="264"/>
        <v>157.33333333333334</v>
      </c>
      <c r="K4139">
        <f t="shared" si="261"/>
        <v>103.93961267724225</v>
      </c>
    </row>
    <row r="4140" spans="1:11" x14ac:dyDescent="0.25">
      <c r="A4140">
        <v>121.95743131637499</v>
      </c>
      <c r="B4140">
        <v>-1871</v>
      </c>
      <c r="C4140">
        <v>2887</v>
      </c>
      <c r="D4140">
        <v>2363</v>
      </c>
      <c r="E4140">
        <v>157</v>
      </c>
      <c r="F4140">
        <f t="shared" si="263"/>
        <v>2.8044325566988837</v>
      </c>
      <c r="G4140">
        <f t="shared" si="263"/>
        <v>5.6088651133977674</v>
      </c>
      <c r="H4140" s="1">
        <f t="shared" si="262"/>
        <v>2.9814002924402274</v>
      </c>
      <c r="I4140" s="1"/>
      <c r="J4140">
        <f t="shared" si="264"/>
        <v>157.33333333333334</v>
      </c>
      <c r="K4140">
        <f t="shared" si="261"/>
        <v>103.11002256576067</v>
      </c>
    </row>
    <row r="4141" spans="1:11" x14ac:dyDescent="0.25">
      <c r="A4141">
        <v>121.987944602966</v>
      </c>
      <c r="B4141">
        <v>-1827</v>
      </c>
      <c r="C4141">
        <v>2889</v>
      </c>
      <c r="D4141">
        <v>2365</v>
      </c>
      <c r="E4141">
        <v>157</v>
      </c>
      <c r="F4141">
        <f t="shared" si="263"/>
        <v>5.1479093283188968</v>
      </c>
      <c r="G4141">
        <f t="shared" si="263"/>
        <v>5.1479093283188968</v>
      </c>
      <c r="H4141" s="1">
        <f t="shared" si="262"/>
        <v>3.1688445924038535</v>
      </c>
      <c r="I4141" s="1"/>
      <c r="J4141">
        <f t="shared" si="264"/>
        <v>157.33333333333334</v>
      </c>
      <c r="K4141">
        <f t="shared" si="261"/>
        <v>102.13324711191943</v>
      </c>
    </row>
    <row r="4142" spans="1:11" x14ac:dyDescent="0.25">
      <c r="A4142">
        <v>122.018994569778</v>
      </c>
      <c r="B4142">
        <v>-1785</v>
      </c>
      <c r="C4142">
        <v>2889</v>
      </c>
      <c r="D4142">
        <v>2365</v>
      </c>
      <c r="E4142">
        <v>157</v>
      </c>
      <c r="F4142">
        <f t="shared" si="263"/>
        <v>0</v>
      </c>
      <c r="G4142">
        <f t="shared" si="263"/>
        <v>0</v>
      </c>
      <c r="H4142" s="1">
        <f t="shared" si="262"/>
        <v>3.0052995093440504</v>
      </c>
      <c r="I4142" s="1"/>
      <c r="J4142">
        <f t="shared" si="264"/>
        <v>157.33333333333334</v>
      </c>
      <c r="K4142">
        <f t="shared" si="261"/>
        <v>101.01932167997036</v>
      </c>
    </row>
    <row r="4143" spans="1:11" x14ac:dyDescent="0.25">
      <c r="A4143">
        <v>122.047016143798</v>
      </c>
      <c r="B4143">
        <v>-1750</v>
      </c>
      <c r="C4143">
        <v>2891</v>
      </c>
      <c r="D4143">
        <v>2367</v>
      </c>
      <c r="E4143">
        <v>156</v>
      </c>
      <c r="F4143">
        <f t="shared" si="263"/>
        <v>5.6056677104349957</v>
      </c>
      <c r="G4143">
        <f t="shared" si="263"/>
        <v>5.6056677104349957</v>
      </c>
      <c r="H4143" s="1">
        <f t="shared" si="262"/>
        <v>3.0055441845494744</v>
      </c>
      <c r="I4143" s="1"/>
      <c r="J4143">
        <f t="shared" si="264"/>
        <v>157.26666666666668</v>
      </c>
      <c r="K4143">
        <f t="shared" si="261"/>
        <v>99.805042605503345</v>
      </c>
    </row>
    <row r="4144" spans="1:11" x14ac:dyDescent="0.25">
      <c r="A4144">
        <v>122.063015460968</v>
      </c>
      <c r="B4144">
        <v>-1729</v>
      </c>
      <c r="C4144">
        <v>2891</v>
      </c>
      <c r="D4144">
        <v>2367</v>
      </c>
      <c r="E4144">
        <v>157</v>
      </c>
      <c r="F4144">
        <f t="shared" si="263"/>
        <v>0</v>
      </c>
      <c r="G4144">
        <f t="shared" si="263"/>
        <v>0</v>
      </c>
      <c r="H4144" s="1">
        <f t="shared" si="262"/>
        <v>3.0055441845494744</v>
      </c>
      <c r="I4144" s="1"/>
      <c r="J4144">
        <f t="shared" si="264"/>
        <v>157.13333333333333</v>
      </c>
      <c r="K4144">
        <f t="shared" si="261"/>
        <v>98.523861102691043</v>
      </c>
    </row>
    <row r="4145" spans="1:11" x14ac:dyDescent="0.25">
      <c r="A4145">
        <v>122.087772369384</v>
      </c>
      <c r="B4145">
        <v>-1696</v>
      </c>
      <c r="C4145">
        <v>2892</v>
      </c>
      <c r="D4145">
        <v>2369</v>
      </c>
      <c r="E4145">
        <v>157</v>
      </c>
      <c r="F4145">
        <f t="shared" si="263"/>
        <v>3.1724403960311154</v>
      </c>
      <c r="G4145">
        <f t="shared" si="263"/>
        <v>6.3448807920622308</v>
      </c>
      <c r="H4145" s="1">
        <f t="shared" si="262"/>
        <v>3.191636690027873</v>
      </c>
      <c r="I4145" s="1"/>
      <c r="J4145">
        <f t="shared" si="264"/>
        <v>157.13333333333333</v>
      </c>
      <c r="K4145">
        <f t="shared" si="261"/>
        <v>97.149016200195348</v>
      </c>
    </row>
    <row r="4146" spans="1:11" x14ac:dyDescent="0.25">
      <c r="A4146">
        <v>122.107773303985</v>
      </c>
      <c r="B4146">
        <v>-1679</v>
      </c>
      <c r="C4146">
        <v>2893</v>
      </c>
      <c r="D4146">
        <v>2369</v>
      </c>
      <c r="E4146">
        <v>157</v>
      </c>
      <c r="F4146">
        <f t="shared" si="263"/>
        <v>3.9268073170848541</v>
      </c>
      <c r="G4146">
        <f t="shared" si="263"/>
        <v>0</v>
      </c>
      <c r="H4146" s="1">
        <f t="shared" si="262"/>
        <v>3.072298687248848</v>
      </c>
      <c r="I4146" s="1"/>
      <c r="J4146">
        <f t="shared" si="264"/>
        <v>157.06666666666666</v>
      </c>
      <c r="K4146">
        <f t="shared" si="261"/>
        <v>95.74072008352698</v>
      </c>
    </row>
    <row r="4147" spans="1:11" x14ac:dyDescent="0.25">
      <c r="A4147">
        <v>122.135897397995</v>
      </c>
      <c r="B4147">
        <v>-1646</v>
      </c>
      <c r="C4147">
        <v>2893</v>
      </c>
      <c r="D4147">
        <v>2371</v>
      </c>
      <c r="E4147">
        <v>159</v>
      </c>
      <c r="F4147">
        <f t="shared" si="263"/>
        <v>0</v>
      </c>
      <c r="G4147">
        <f t="shared" si="263"/>
        <v>5.585233523385968</v>
      </c>
      <c r="H4147" s="1">
        <f t="shared" si="262"/>
        <v>2.9314073283575044</v>
      </c>
      <c r="I4147" s="1"/>
      <c r="J4147">
        <f t="shared" si="264"/>
        <v>157.19999999999999</v>
      </c>
      <c r="K4147">
        <f t="shared" si="261"/>
        <v>94.222034960088905</v>
      </c>
    </row>
    <row r="4148" spans="1:11" x14ac:dyDescent="0.25">
      <c r="A4148">
        <v>122.164911985397</v>
      </c>
      <c r="B4148">
        <v>-1622</v>
      </c>
      <c r="C4148">
        <v>2895</v>
      </c>
      <c r="D4148">
        <v>2371</v>
      </c>
      <c r="E4148">
        <v>157</v>
      </c>
      <c r="F4148">
        <f t="shared" si="263"/>
        <v>5.4138158335019941</v>
      </c>
      <c r="G4148">
        <f t="shared" si="263"/>
        <v>0</v>
      </c>
      <c r="H4148" s="1">
        <f t="shared" si="262"/>
        <v>3.1118678561409046</v>
      </c>
      <c r="I4148" s="1"/>
      <c r="J4148">
        <f t="shared" si="264"/>
        <v>157.06666666666666</v>
      </c>
      <c r="K4148">
        <f t="shared" si="261"/>
        <v>92.636447408305543</v>
      </c>
    </row>
    <row r="4149" spans="1:11" x14ac:dyDescent="0.25">
      <c r="A4149">
        <v>122.188924312591</v>
      </c>
      <c r="B4149">
        <v>-1610</v>
      </c>
      <c r="C4149">
        <v>2896</v>
      </c>
      <c r="D4149">
        <v>2373</v>
      </c>
      <c r="E4149">
        <v>159</v>
      </c>
      <c r="F4149">
        <f t="shared" si="263"/>
        <v>3.2708123500569073</v>
      </c>
      <c r="G4149">
        <f t="shared" si="263"/>
        <v>6.5416247001138146</v>
      </c>
      <c r="H4149" s="1">
        <f t="shared" si="262"/>
        <v>3.0649515197859594</v>
      </c>
      <c r="I4149" s="1"/>
      <c r="J4149">
        <f t="shared" si="264"/>
        <v>157.19999999999999</v>
      </c>
      <c r="K4149">
        <f t="shared" si="261"/>
        <v>91.03747937085312</v>
      </c>
    </row>
    <row r="4150" spans="1:11" x14ac:dyDescent="0.25">
      <c r="A4150">
        <v>122.20492529869</v>
      </c>
      <c r="B4150">
        <v>-1604</v>
      </c>
      <c r="C4150">
        <v>2897</v>
      </c>
      <c r="D4150">
        <v>2373</v>
      </c>
      <c r="E4150">
        <v>157</v>
      </c>
      <c r="F4150">
        <f t="shared" si="263"/>
        <v>4.9084360084935961</v>
      </c>
      <c r="G4150">
        <f t="shared" si="263"/>
        <v>0</v>
      </c>
      <c r="H4150" s="1">
        <f t="shared" si="262"/>
        <v>3.0649368911001109</v>
      </c>
      <c r="I4150" s="1"/>
      <c r="J4150">
        <f t="shared" si="264"/>
        <v>157.19999999999999</v>
      </c>
      <c r="K4150">
        <f t="shared" si="261"/>
        <v>89.445201576235206</v>
      </c>
    </row>
    <row r="4151" spans="1:11" x14ac:dyDescent="0.25">
      <c r="A4151">
        <v>122.22092700004499</v>
      </c>
      <c r="B4151">
        <v>-1595</v>
      </c>
      <c r="C4151">
        <v>2897</v>
      </c>
      <c r="D4151">
        <v>2375</v>
      </c>
      <c r="E4151">
        <v>158</v>
      </c>
      <c r="F4151">
        <f t="shared" si="263"/>
        <v>0</v>
      </c>
      <c r="G4151">
        <f t="shared" si="263"/>
        <v>9.816433215113074</v>
      </c>
      <c r="H4151" s="1">
        <f t="shared" si="262"/>
        <v>3.2243000621828384</v>
      </c>
      <c r="I4151" s="1"/>
      <c r="J4151">
        <f t="shared" si="264"/>
        <v>157.26666666666668</v>
      </c>
      <c r="K4151">
        <f t="shared" si="261"/>
        <v>87.923171331379876</v>
      </c>
    </row>
    <row r="4152" spans="1:11" x14ac:dyDescent="0.25">
      <c r="A4152">
        <v>122.236923933029</v>
      </c>
      <c r="B4152">
        <v>-1574</v>
      </c>
      <c r="C4152">
        <v>2897</v>
      </c>
      <c r="D4152">
        <v>2375</v>
      </c>
      <c r="E4152">
        <v>158</v>
      </c>
      <c r="F4152">
        <f t="shared" si="263"/>
        <v>0</v>
      </c>
      <c r="G4152">
        <f t="shared" si="263"/>
        <v>0</v>
      </c>
      <c r="H4152" s="1">
        <f t="shared" si="262"/>
        <v>2.9571219981483665</v>
      </c>
      <c r="I4152" s="1"/>
      <c r="J4152">
        <f t="shared" si="264"/>
        <v>157.33333333333334</v>
      </c>
      <c r="K4152">
        <f t="shared" si="261"/>
        <v>86.484769121956148</v>
      </c>
    </row>
    <row r="4153" spans="1:11" x14ac:dyDescent="0.25">
      <c r="A4153">
        <v>122.252925634384</v>
      </c>
      <c r="B4153">
        <v>-1543</v>
      </c>
      <c r="C4153">
        <v>2899</v>
      </c>
      <c r="D4153">
        <v>2376</v>
      </c>
      <c r="E4153">
        <v>158</v>
      </c>
      <c r="F4153">
        <f t="shared" si="263"/>
        <v>9.816433215113074</v>
      </c>
      <c r="G4153">
        <f t="shared" si="263"/>
        <v>4.908216607556537</v>
      </c>
      <c r="H4153" s="1">
        <f t="shared" si="262"/>
        <v>3.2026662188715997</v>
      </c>
      <c r="I4153" s="1"/>
      <c r="J4153">
        <f t="shared" si="264"/>
        <v>157.4</v>
      </c>
      <c r="K4153">
        <f t="shared" si="261"/>
        <v>85.106579098043184</v>
      </c>
    </row>
    <row r="4154" spans="1:11" x14ac:dyDescent="0.25">
      <c r="A4154">
        <v>122.28092432022</v>
      </c>
      <c r="B4154">
        <v>-1477</v>
      </c>
      <c r="C4154">
        <v>2899</v>
      </c>
      <c r="D4154">
        <v>2377</v>
      </c>
      <c r="E4154">
        <v>158</v>
      </c>
      <c r="F4154">
        <f t="shared" si="263"/>
        <v>0</v>
      </c>
      <c r="G4154">
        <f t="shared" si="263"/>
        <v>2.8051250976490842</v>
      </c>
      <c r="H4154" s="1">
        <f t="shared" si="262"/>
        <v>3.2143570267922228</v>
      </c>
      <c r="I4154" s="1"/>
      <c r="J4154">
        <f t="shared" si="264"/>
        <v>157.46666666666667</v>
      </c>
      <c r="K4154">
        <f t="shared" si="261"/>
        <v>83.654796402950396</v>
      </c>
    </row>
    <row r="4155" spans="1:11" x14ac:dyDescent="0.25">
      <c r="A4155">
        <v>122.29692840576099</v>
      </c>
      <c r="B4155">
        <v>-1436</v>
      </c>
      <c r="C4155">
        <v>2899</v>
      </c>
      <c r="D4155">
        <v>2377</v>
      </c>
      <c r="E4155">
        <v>157</v>
      </c>
      <c r="F4155">
        <f t="shared" si="263"/>
        <v>0</v>
      </c>
      <c r="G4155">
        <f t="shared" si="263"/>
        <v>0</v>
      </c>
      <c r="H4155" s="1">
        <f t="shared" si="262"/>
        <v>2.9339137711223344</v>
      </c>
      <c r="I4155" s="1"/>
      <c r="J4155">
        <f t="shared" si="264"/>
        <v>157.46666666666667</v>
      </c>
      <c r="K4155">
        <f t="shared" si="261"/>
        <v>82.199668586440339</v>
      </c>
    </row>
    <row r="4156" spans="1:11" x14ac:dyDescent="0.25">
      <c r="A4156">
        <v>122.32893085479699</v>
      </c>
      <c r="B4156">
        <v>-1376</v>
      </c>
      <c r="C4156">
        <v>2901</v>
      </c>
      <c r="D4156">
        <v>2379</v>
      </c>
      <c r="E4156">
        <v>157</v>
      </c>
      <c r="F4156">
        <f t="shared" si="263"/>
        <v>4.9083628725660828</v>
      </c>
      <c r="G4156">
        <f t="shared" si="263"/>
        <v>4.9083628725660828</v>
      </c>
      <c r="H4156" s="1">
        <f t="shared" si="262"/>
        <v>2.9179440074054801</v>
      </c>
      <c r="I4156" s="1"/>
      <c r="J4156">
        <f t="shared" si="264"/>
        <v>157.46666666666667</v>
      </c>
      <c r="K4156">
        <f t="shared" si="261"/>
        <v>80.691018827254055</v>
      </c>
    </row>
    <row r="4157" spans="1:11" x14ac:dyDescent="0.25">
      <c r="A4157">
        <v>122.36095380783</v>
      </c>
      <c r="B4157">
        <v>-1323</v>
      </c>
      <c r="C4157">
        <v>2902</v>
      </c>
      <c r="D4157">
        <v>2381</v>
      </c>
      <c r="E4157">
        <v>157</v>
      </c>
      <c r="F4157">
        <f t="shared" si="263"/>
        <v>2.4526100468870622</v>
      </c>
      <c r="G4157">
        <f t="shared" si="263"/>
        <v>4.9052200937741244</v>
      </c>
      <c r="H4157" s="1">
        <f t="shared" si="262"/>
        <v>3.1632050120941861</v>
      </c>
      <c r="I4157" s="1"/>
      <c r="J4157">
        <f t="shared" si="264"/>
        <v>157.46666666666667</v>
      </c>
      <c r="K4157">
        <f t="shared" si="261"/>
        <v>79.145572732477859</v>
      </c>
    </row>
    <row r="4158" spans="1:11" x14ac:dyDescent="0.25">
      <c r="A4158">
        <v>122.392943382263</v>
      </c>
      <c r="B4158">
        <v>-1256</v>
      </c>
      <c r="C4158">
        <v>2903</v>
      </c>
      <c r="D4158">
        <v>2381</v>
      </c>
      <c r="E4158">
        <v>159</v>
      </c>
      <c r="F4158">
        <f t="shared" si="263"/>
        <v>2.4551691521950465</v>
      </c>
      <c r="G4158">
        <f t="shared" si="263"/>
        <v>0</v>
      </c>
      <c r="H4158" s="1">
        <f t="shared" si="262"/>
        <v>2.8713328031383543</v>
      </c>
      <c r="I4158" s="1"/>
      <c r="J4158">
        <f t="shared" si="264"/>
        <v>157.66666666666666</v>
      </c>
      <c r="K4158">
        <f t="shared" si="261"/>
        <v>77.49308275234921</v>
      </c>
    </row>
    <row r="4159" spans="1:11" x14ac:dyDescent="0.25">
      <c r="A4159">
        <v>122.42094373703</v>
      </c>
      <c r="B4159">
        <v>-1192</v>
      </c>
      <c r="C4159">
        <v>2905</v>
      </c>
      <c r="D4159">
        <v>2383</v>
      </c>
      <c r="E4159">
        <v>157</v>
      </c>
      <c r="F4159">
        <f t="shared" si="263"/>
        <v>5.6099158023742444</v>
      </c>
      <c r="G4159">
        <f t="shared" si="263"/>
        <v>5.6099158023742444</v>
      </c>
      <c r="H4159" s="1">
        <f t="shared" si="262"/>
        <v>3.2453271899633043</v>
      </c>
      <c r="I4159" s="1"/>
      <c r="J4159">
        <f t="shared" si="264"/>
        <v>157.66666666666666</v>
      </c>
      <c r="K4159">
        <f t="shared" si="261"/>
        <v>75.696752551278166</v>
      </c>
    </row>
    <row r="4160" spans="1:11" x14ac:dyDescent="0.25">
      <c r="A4160">
        <v>122.45292544364899</v>
      </c>
      <c r="B4160">
        <v>-1124</v>
      </c>
      <c r="C4160">
        <v>2905</v>
      </c>
      <c r="D4160">
        <v>2384</v>
      </c>
      <c r="E4160">
        <v>157</v>
      </c>
      <c r="F4160">
        <f t="shared" si="263"/>
        <v>0</v>
      </c>
      <c r="G4160">
        <f t="shared" si="263"/>
        <v>2.4557731479252296</v>
      </c>
      <c r="H4160" s="1">
        <f t="shared" si="262"/>
        <v>3.0099422552910342</v>
      </c>
      <c r="I4160" s="1"/>
      <c r="J4160">
        <f t="shared" si="264"/>
        <v>157.66666666666666</v>
      </c>
      <c r="K4160">
        <f t="shared" si="261"/>
        <v>73.783343100602877</v>
      </c>
    </row>
    <row r="4161" spans="1:11" x14ac:dyDescent="0.25">
      <c r="A4161">
        <v>122.480952501297</v>
      </c>
      <c r="B4161">
        <v>-1057</v>
      </c>
      <c r="C4161">
        <v>2907</v>
      </c>
      <c r="D4161">
        <v>2385</v>
      </c>
      <c r="E4161">
        <v>157</v>
      </c>
      <c r="F4161">
        <f t="shared" si="263"/>
        <v>5.6045709347116981</v>
      </c>
      <c r="G4161">
        <f t="shared" si="263"/>
        <v>2.802285467355849</v>
      </c>
      <c r="H4161" s="1">
        <f t="shared" si="262"/>
        <v>3.1592772247904577</v>
      </c>
      <c r="I4161" s="1"/>
      <c r="J4161">
        <f t="shared" si="264"/>
        <v>157.66666666666666</v>
      </c>
      <c r="K4161">
        <f t="shared" si="261"/>
        <v>71.702677579064357</v>
      </c>
    </row>
    <row r="4162" spans="1:11" x14ac:dyDescent="0.25">
      <c r="A4162">
        <v>122.512953996658</v>
      </c>
      <c r="B4162">
        <v>-963</v>
      </c>
      <c r="C4162">
        <v>2907</v>
      </c>
      <c r="D4162">
        <v>2387</v>
      </c>
      <c r="E4162">
        <v>157</v>
      </c>
      <c r="F4162">
        <f t="shared" si="263"/>
        <v>0</v>
      </c>
      <c r="G4162">
        <f t="shared" si="263"/>
        <v>4.9085091464480515</v>
      </c>
      <c r="H4162" s="1">
        <f t="shared" si="262"/>
        <v>3.1367197455591933</v>
      </c>
      <c r="I4162" s="1"/>
      <c r="J4162">
        <f t="shared" si="264"/>
        <v>157.53333333333333</v>
      </c>
      <c r="K4162">
        <f t="shared" si="261"/>
        <v>69.417959651072721</v>
      </c>
    </row>
    <row r="4163" spans="1:11" x14ac:dyDescent="0.25">
      <c r="A4163">
        <v>122.54093503951999</v>
      </c>
      <c r="B4163">
        <v>-871</v>
      </c>
      <c r="C4163">
        <v>2909</v>
      </c>
      <c r="D4163">
        <v>2387</v>
      </c>
      <c r="E4163">
        <v>157</v>
      </c>
      <c r="F4163">
        <f t="shared" si="263"/>
        <v>5.6137876438065097</v>
      </c>
      <c r="G4163">
        <f t="shared" si="263"/>
        <v>0</v>
      </c>
      <c r="H4163" s="1">
        <f t="shared" si="262"/>
        <v>3.1433854725693435</v>
      </c>
      <c r="I4163" s="1"/>
      <c r="J4163">
        <f t="shared" si="264"/>
        <v>157.53333333333333</v>
      </c>
      <c r="K4163">
        <f t="shared" si="261"/>
        <v>66.905773466707089</v>
      </c>
    </row>
    <row r="4164" spans="1:11" x14ac:dyDescent="0.25">
      <c r="A4164">
        <v>122.568941354751</v>
      </c>
      <c r="B4164">
        <v>-803</v>
      </c>
      <c r="C4164">
        <v>2910</v>
      </c>
      <c r="D4164">
        <v>2389</v>
      </c>
      <c r="E4164">
        <v>157</v>
      </c>
      <c r="F4164">
        <f t="shared" si="263"/>
        <v>2.804360934021763</v>
      </c>
      <c r="G4164">
        <f t="shared" si="263"/>
        <v>5.608721868043526</v>
      </c>
      <c r="H4164" s="1">
        <f t="shared" si="262"/>
        <v>3.0967403309658295</v>
      </c>
      <c r="I4164" s="1"/>
      <c r="J4164">
        <f t="shared" si="264"/>
        <v>157.4</v>
      </c>
      <c r="K4164">
        <f t="shared" si="261"/>
        <v>64.206260482974628</v>
      </c>
    </row>
    <row r="4165" spans="1:11" x14ac:dyDescent="0.25">
      <c r="A4165">
        <v>122.600940942764</v>
      </c>
      <c r="B4165">
        <v>-715</v>
      </c>
      <c r="C4165">
        <v>2911</v>
      </c>
      <c r="D4165">
        <v>2390</v>
      </c>
      <c r="E4165">
        <v>160</v>
      </c>
      <c r="F4165">
        <f t="shared" si="263"/>
        <v>2.4544008600314786</v>
      </c>
      <c r="G4165">
        <f t="shared" si="263"/>
        <v>2.4544008600314786</v>
      </c>
      <c r="H4165" s="1">
        <f t="shared" si="262"/>
        <v>3.0967525213514753</v>
      </c>
      <c r="I4165" s="1"/>
      <c r="J4165">
        <f t="shared" si="264"/>
        <v>157.6</v>
      </c>
      <c r="K4165">
        <f t="shared" si="261"/>
        <v>61.232447543026495</v>
      </c>
    </row>
    <row r="4166" spans="1:11" x14ac:dyDescent="0.25">
      <c r="A4166">
        <v>122.63294529914801</v>
      </c>
      <c r="B4166">
        <v>-640</v>
      </c>
      <c r="C4166">
        <v>2913</v>
      </c>
      <c r="D4166">
        <v>2391</v>
      </c>
      <c r="E4166">
        <v>158</v>
      </c>
      <c r="F4166">
        <f t="shared" si="263"/>
        <v>4.908070351259517</v>
      </c>
      <c r="G4166">
        <f t="shared" si="263"/>
        <v>2.4540351756297585</v>
      </c>
      <c r="H4166" s="1">
        <f t="shared" si="262"/>
        <v>3.0149415984106809</v>
      </c>
      <c r="I4166" s="1"/>
      <c r="J4166">
        <f t="shared" si="264"/>
        <v>157.6</v>
      </c>
      <c r="K4166">
        <f t="shared" si="261"/>
        <v>58.037856589538919</v>
      </c>
    </row>
    <row r="4167" spans="1:11" x14ac:dyDescent="0.25">
      <c r="A4167">
        <v>122.652929544448</v>
      </c>
      <c r="B4167">
        <v>-592</v>
      </c>
      <c r="C4167">
        <v>2913</v>
      </c>
      <c r="D4167">
        <v>2393</v>
      </c>
      <c r="E4167">
        <v>157</v>
      </c>
      <c r="F4167">
        <f t="shared" si="263"/>
        <v>0</v>
      </c>
      <c r="G4167">
        <f t="shared" si="263"/>
        <v>7.8601733676443892</v>
      </c>
      <c r="H4167" s="1">
        <f t="shared" si="262"/>
        <v>3.2769473773321609</v>
      </c>
      <c r="I4167" s="1"/>
      <c r="J4167">
        <f t="shared" si="264"/>
        <v>157.53333333333333</v>
      </c>
      <c r="K4167">
        <f t="shared" si="261"/>
        <v>54.752947357785189</v>
      </c>
    </row>
    <row r="4168" spans="1:11" x14ac:dyDescent="0.25">
      <c r="A4168">
        <v>122.66893005371</v>
      </c>
      <c r="B4168">
        <v>-564</v>
      </c>
      <c r="C4168">
        <v>2914</v>
      </c>
      <c r="D4168">
        <v>2393</v>
      </c>
      <c r="E4168">
        <v>157</v>
      </c>
      <c r="F4168">
        <f t="shared" si="263"/>
        <v>4.908582286582118</v>
      </c>
      <c r="G4168">
        <f t="shared" si="263"/>
        <v>0</v>
      </c>
      <c r="H4168" s="1">
        <f t="shared" si="262"/>
        <v>2.949745126129244</v>
      </c>
      <c r="I4168" s="1"/>
      <c r="J4168">
        <f t="shared" si="264"/>
        <v>157.46666666666667</v>
      </c>
      <c r="K4168">
        <f t="shared" si="261"/>
        <v>51.478073490283258</v>
      </c>
    </row>
    <row r="4169" spans="1:11" x14ac:dyDescent="0.25">
      <c r="A4169">
        <v>122.68493223190301</v>
      </c>
      <c r="B4169">
        <v>-542</v>
      </c>
      <c r="C4169">
        <v>2915</v>
      </c>
      <c r="D4169">
        <v>2393</v>
      </c>
      <c r="E4169">
        <v>157</v>
      </c>
      <c r="F4169">
        <f t="shared" si="263"/>
        <v>4.9080703509522321</v>
      </c>
      <c r="G4169">
        <f t="shared" si="263"/>
        <v>0</v>
      </c>
      <c r="H4169" s="1">
        <f t="shared" si="262"/>
        <v>3.0198433012393489</v>
      </c>
      <c r="I4169" s="1"/>
      <c r="J4169">
        <f t="shared" si="264"/>
        <v>157.4</v>
      </c>
      <c r="K4169">
        <f t="shared" si="261"/>
        <v>48.350384965140954</v>
      </c>
    </row>
    <row r="4170" spans="1:11" x14ac:dyDescent="0.25">
      <c r="A4170">
        <v>122.704936504364</v>
      </c>
      <c r="B4170">
        <v>-524</v>
      </c>
      <c r="C4170">
        <v>2915</v>
      </c>
      <c r="D4170">
        <v>2395</v>
      </c>
      <c r="E4170">
        <v>158</v>
      </c>
      <c r="F4170">
        <f t="shared" si="263"/>
        <v>0</v>
      </c>
      <c r="G4170">
        <f t="shared" si="263"/>
        <v>7.8523042008038004</v>
      </c>
      <c r="H4170" s="1">
        <f t="shared" si="262"/>
        <v>3.281586774599476</v>
      </c>
      <c r="I4170" s="1"/>
      <c r="J4170">
        <f t="shared" si="264"/>
        <v>157.46666666666667</v>
      </c>
      <c r="K4170">
        <f t="shared" si="261"/>
        <v>45.299634232595736</v>
      </c>
    </row>
    <row r="4171" spans="1:11" x14ac:dyDescent="0.25">
      <c r="A4171">
        <v>122.73295068740801</v>
      </c>
      <c r="B4171">
        <v>-511</v>
      </c>
      <c r="C4171">
        <v>2917</v>
      </c>
      <c r="D4171">
        <v>2395</v>
      </c>
      <c r="E4171">
        <v>157</v>
      </c>
      <c r="F4171">
        <f t="shared" si="263"/>
        <v>5.6071466525628981</v>
      </c>
      <c r="G4171">
        <f t="shared" si="263"/>
        <v>0</v>
      </c>
      <c r="H4171" s="1">
        <f t="shared" si="262"/>
        <v>3.1412674715138338</v>
      </c>
      <c r="I4171" s="1"/>
      <c r="J4171">
        <f t="shared" si="264"/>
        <v>157.46666666666667</v>
      </c>
      <c r="K4171">
        <f t="shared" si="261"/>
        <v>42.406104206661951</v>
      </c>
    </row>
    <row r="4172" spans="1:11" x14ac:dyDescent="0.25">
      <c r="A4172">
        <v>122.756936073303</v>
      </c>
      <c r="B4172">
        <v>-501</v>
      </c>
      <c r="C4172">
        <v>2917</v>
      </c>
      <c r="D4172">
        <v>2397</v>
      </c>
      <c r="E4172">
        <v>157</v>
      </c>
      <c r="F4172">
        <f t="shared" si="263"/>
        <v>0</v>
      </c>
      <c r="G4172">
        <f t="shared" si="263"/>
        <v>6.5489725021397085</v>
      </c>
      <c r="H4172" s="1">
        <f t="shared" si="262"/>
        <v>3.1143055502297852</v>
      </c>
      <c r="I4172" s="1"/>
      <c r="J4172">
        <f t="shared" si="264"/>
        <v>157.46666666666667</v>
      </c>
      <c r="K4172">
        <f t="shared" si="261"/>
        <v>39.656414401670538</v>
      </c>
    </row>
    <row r="4173" spans="1:11" x14ac:dyDescent="0.25">
      <c r="A4173">
        <v>122.77695941925001</v>
      </c>
      <c r="B4173">
        <v>-496</v>
      </c>
      <c r="C4173">
        <v>2918</v>
      </c>
      <c r="D4173">
        <v>2397</v>
      </c>
      <c r="E4173">
        <v>157</v>
      </c>
      <c r="F4173">
        <f t="shared" si="263"/>
        <v>3.9224121956237541</v>
      </c>
      <c r="G4173">
        <f t="shared" si="263"/>
        <v>0</v>
      </c>
      <c r="H4173" s="1">
        <f t="shared" si="262"/>
        <v>3.1632136516774088</v>
      </c>
      <c r="I4173" s="1"/>
      <c r="J4173">
        <f t="shared" si="264"/>
        <v>157.33333333333334</v>
      </c>
      <c r="K4173">
        <f t="shared" si="261"/>
        <v>37.114122124549525</v>
      </c>
    </row>
    <row r="4174" spans="1:11" x14ac:dyDescent="0.25">
      <c r="A4174">
        <v>122.808956384658</v>
      </c>
      <c r="B4174">
        <v>-498</v>
      </c>
      <c r="C4174">
        <v>2919</v>
      </c>
      <c r="D4174">
        <v>2399</v>
      </c>
      <c r="E4174">
        <v>157</v>
      </c>
      <c r="F4174">
        <f t="shared" si="263"/>
        <v>2.4546020329825424</v>
      </c>
      <c r="G4174">
        <f t="shared" si="263"/>
        <v>4.9092040659650849</v>
      </c>
      <c r="H4174" s="1">
        <f t="shared" si="262"/>
        <v>3.0346794681507134</v>
      </c>
      <c r="I4174" s="1"/>
      <c r="J4174">
        <f t="shared" si="264"/>
        <v>157.33333333333334</v>
      </c>
      <c r="K4174">
        <f t="shared" si="261"/>
        <v>34.792607860967969</v>
      </c>
    </row>
    <row r="4175" spans="1:11" x14ac:dyDescent="0.25">
      <c r="A4175">
        <v>122.841054916381</v>
      </c>
      <c r="B4175">
        <v>-502</v>
      </c>
      <c r="C4175">
        <v>2921</v>
      </c>
      <c r="D4175">
        <v>2400</v>
      </c>
      <c r="E4175">
        <v>157</v>
      </c>
      <c r="F4175">
        <f t="shared" si="263"/>
        <v>4.8936703409073505</v>
      </c>
      <c r="G4175">
        <f t="shared" si="263"/>
        <v>2.4468351704536753</v>
      </c>
      <c r="H4175" s="1">
        <f t="shared" si="262"/>
        <v>3.1975038802652391</v>
      </c>
      <c r="I4175" s="1"/>
      <c r="J4175">
        <f t="shared" si="264"/>
        <v>157.33333333333334</v>
      </c>
      <c r="K4175">
        <f t="shared" si="261"/>
        <v>32.711942339429456</v>
      </c>
    </row>
    <row r="4176" spans="1:11" x14ac:dyDescent="0.25">
      <c r="A4176">
        <v>122.87307548522899</v>
      </c>
      <c r="B4176">
        <v>-504</v>
      </c>
      <c r="C4176">
        <v>2921</v>
      </c>
      <c r="D4176">
        <v>2401</v>
      </c>
      <c r="E4176">
        <v>158</v>
      </c>
      <c r="F4176">
        <f t="shared" si="263"/>
        <v>0</v>
      </c>
      <c r="G4176">
        <f t="shared" si="263"/>
        <v>2.4527926631339971</v>
      </c>
      <c r="H4176" s="1">
        <f t="shared" si="262"/>
        <v>2.9990350889674544</v>
      </c>
      <c r="I4176" s="1"/>
      <c r="J4176">
        <f t="shared" si="264"/>
        <v>157.4</v>
      </c>
      <c r="K4176">
        <f t="shared" si="261"/>
        <v>30.862090195682196</v>
      </c>
    </row>
    <row r="4177" spans="1:11" x14ac:dyDescent="0.25">
      <c r="A4177">
        <v>122.905079126358</v>
      </c>
      <c r="B4177">
        <v>-505</v>
      </c>
      <c r="C4177">
        <v>2923</v>
      </c>
      <c r="D4177">
        <v>2403</v>
      </c>
      <c r="E4177">
        <v>158</v>
      </c>
      <c r="F4177">
        <f t="shared" si="263"/>
        <v>4.9081800425861006</v>
      </c>
      <c r="G4177">
        <f t="shared" si="263"/>
        <v>4.9081800425861006</v>
      </c>
      <c r="H4177" s="1">
        <f t="shared" si="262"/>
        <v>3.1626301202582594</v>
      </c>
      <c r="I4177" s="1"/>
      <c r="J4177">
        <f t="shared" si="264"/>
        <v>157.46666666666667</v>
      </c>
      <c r="K4177">
        <f t="shared" si="261"/>
        <v>29.330024586575057</v>
      </c>
    </row>
    <row r="4178" spans="1:11" x14ac:dyDescent="0.25">
      <c r="A4178">
        <v>122.937077760696</v>
      </c>
      <c r="B4178">
        <v>-505</v>
      </c>
      <c r="C4178">
        <v>2925</v>
      </c>
      <c r="D4178">
        <v>2403</v>
      </c>
      <c r="E4178">
        <v>157</v>
      </c>
      <c r="F4178">
        <f t="shared" si="263"/>
        <v>4.9089480201026303</v>
      </c>
      <c r="G4178">
        <f t="shared" si="263"/>
        <v>0</v>
      </c>
      <c r="H4178" s="1">
        <f t="shared" si="262"/>
        <v>3.139135466134797</v>
      </c>
      <c r="I4178" s="1"/>
      <c r="J4178">
        <f t="shared" si="264"/>
        <v>157.46666666666667</v>
      </c>
      <c r="K4178">
        <f t="shared" si="261"/>
        <v>28.105710147856254</v>
      </c>
    </row>
    <row r="4179" spans="1:11" x14ac:dyDescent="0.25">
      <c r="A4179">
        <v>122.973056793212</v>
      </c>
      <c r="B4179">
        <v>-503</v>
      </c>
      <c r="C4179">
        <v>2925</v>
      </c>
      <c r="D4179">
        <v>2405</v>
      </c>
      <c r="E4179">
        <v>157</v>
      </c>
      <c r="F4179">
        <f t="shared" si="263"/>
        <v>0</v>
      </c>
      <c r="G4179">
        <f t="shared" si="263"/>
        <v>4.3658659417718324</v>
      </c>
      <c r="H4179" s="1">
        <f t="shared" si="262"/>
        <v>3.0042282374583484</v>
      </c>
      <c r="I4179" s="1"/>
      <c r="J4179">
        <f t="shared" si="264"/>
        <v>157.46666666666667</v>
      </c>
      <c r="K4179">
        <f t="shared" ref="K4179:K4242" si="265">ABS((SUM(B4165:B4179) / COUNT(B4165:B4179))/MAX(B$4:B$19503)) * MAX(J$4:J$19503)</f>
        <v>27.102173722676905</v>
      </c>
    </row>
    <row r="4180" spans="1:11" x14ac:dyDescent="0.25">
      <c r="A4180">
        <v>122.993062257766</v>
      </c>
      <c r="B4180">
        <v>-500</v>
      </c>
      <c r="C4180">
        <v>2927</v>
      </c>
      <c r="D4180">
        <v>2407</v>
      </c>
      <c r="E4180">
        <v>157</v>
      </c>
      <c r="F4180">
        <f t="shared" si="263"/>
        <v>7.8518362948014886</v>
      </c>
      <c r="G4180">
        <f t="shared" si="263"/>
        <v>7.8518362948014886</v>
      </c>
      <c r="H4180" s="1">
        <f t="shared" si="262"/>
        <v>3.3640572664430155</v>
      </c>
      <c r="I4180" s="1"/>
      <c r="J4180">
        <f t="shared" si="264"/>
        <v>157.26666666666668</v>
      </c>
      <c r="K4180">
        <f t="shared" si="265"/>
        <v>26.382972617965038</v>
      </c>
    </row>
    <row r="4181" spans="1:11" x14ac:dyDescent="0.25">
      <c r="A4181">
        <v>123.009054422378</v>
      </c>
      <c r="B4181">
        <v>-498</v>
      </c>
      <c r="C4181">
        <v>2927</v>
      </c>
      <c r="D4181">
        <v>2407</v>
      </c>
      <c r="E4181">
        <v>157</v>
      </c>
      <c r="F4181">
        <f t="shared" si="263"/>
        <v>0</v>
      </c>
      <c r="G4181">
        <f t="shared" si="263"/>
        <v>0</v>
      </c>
      <c r="H4181" s="1">
        <f t="shared" si="262"/>
        <v>3.1186537488800399</v>
      </c>
      <c r="I4181" s="1"/>
      <c r="J4181">
        <f t="shared" si="264"/>
        <v>157.19999999999999</v>
      </c>
      <c r="K4181">
        <f t="shared" si="265"/>
        <v>25.907965376713484</v>
      </c>
    </row>
    <row r="4182" spans="1:11" x14ac:dyDescent="0.25">
      <c r="A4182">
        <v>123.02907729148799</v>
      </c>
      <c r="B4182">
        <v>-496</v>
      </c>
      <c r="C4182">
        <v>2927</v>
      </c>
      <c r="D4182">
        <v>2407</v>
      </c>
      <c r="E4182">
        <v>157</v>
      </c>
      <c r="F4182">
        <f t="shared" si="263"/>
        <v>0</v>
      </c>
      <c r="G4182">
        <f t="shared" si="263"/>
        <v>0</v>
      </c>
      <c r="H4182" s="1">
        <f t="shared" ref="H4182:H4245" si="266">(SUM(F4168:F4182) + SUM(G4168:G4182)) / (2*COUNT(F4168:F4182))</f>
        <v>2.8566479699585599</v>
      </c>
      <c r="I4182" s="1"/>
      <c r="J4182">
        <f t="shared" si="264"/>
        <v>157.19999999999999</v>
      </c>
      <c r="K4182">
        <f t="shared" si="265"/>
        <v>25.586833720656092</v>
      </c>
    </row>
    <row r="4183" spans="1:11" x14ac:dyDescent="0.25">
      <c r="A4183">
        <v>123.057056903839</v>
      </c>
      <c r="B4183">
        <v>-486</v>
      </c>
      <c r="C4183">
        <v>2929</v>
      </c>
      <c r="D4183">
        <v>2409</v>
      </c>
      <c r="E4183">
        <v>159</v>
      </c>
      <c r="F4183">
        <f t="shared" ref="F4183:G4246" si="267">$I$1 *(C4183-C4182)/($A4183-$A4182)</f>
        <v>5.6140746593958371</v>
      </c>
      <c r="G4183">
        <f t="shared" si="267"/>
        <v>5.6140746593958371</v>
      </c>
      <c r="H4183" s="1">
        <f t="shared" si="266"/>
        <v>3.0673002043655448</v>
      </c>
      <c r="I4183" s="1"/>
      <c r="J4183">
        <f t="shared" si="264"/>
        <v>157.33333333333334</v>
      </c>
      <c r="K4183">
        <f t="shared" si="265"/>
        <v>25.325914250109459</v>
      </c>
    </row>
    <row r="4184" spans="1:11" x14ac:dyDescent="0.25">
      <c r="A4184">
        <v>123.08505082130399</v>
      </c>
      <c r="B4184">
        <v>-464</v>
      </c>
      <c r="C4184">
        <v>2930</v>
      </c>
      <c r="D4184">
        <v>2409</v>
      </c>
      <c r="E4184">
        <v>157</v>
      </c>
      <c r="F4184">
        <f t="shared" si="267"/>
        <v>2.8056029113449346</v>
      </c>
      <c r="G4184">
        <f t="shared" si="267"/>
        <v>0</v>
      </c>
      <c r="H4184" s="1">
        <f t="shared" si="266"/>
        <v>2.997217956378635</v>
      </c>
      <c r="I4184" s="1"/>
      <c r="J4184">
        <f t="shared" si="264"/>
        <v>157.33333333333334</v>
      </c>
      <c r="K4184">
        <f t="shared" si="265"/>
        <v>25.064994779562834</v>
      </c>
    </row>
    <row r="4185" spans="1:11" x14ac:dyDescent="0.25">
      <c r="A4185">
        <v>123.117076396942</v>
      </c>
      <c r="B4185">
        <v>-439</v>
      </c>
      <c r="C4185">
        <v>2931</v>
      </c>
      <c r="D4185">
        <v>2411</v>
      </c>
      <c r="E4185">
        <v>157</v>
      </c>
      <c r="F4185">
        <f t="shared" si="267"/>
        <v>2.4524092003063971</v>
      </c>
      <c r="G4185">
        <f t="shared" si="267"/>
        <v>4.9048184006127942</v>
      </c>
      <c r="H4185" s="1">
        <f t="shared" si="266"/>
        <v>2.9807154030491487</v>
      </c>
      <c r="I4185" s="1"/>
      <c r="J4185">
        <f t="shared" si="264"/>
        <v>157.26666666666668</v>
      </c>
      <c r="K4185">
        <f t="shared" si="265"/>
        <v>24.780659459095347</v>
      </c>
    </row>
    <row r="4186" spans="1:11" x14ac:dyDescent="0.25">
      <c r="A4186">
        <v>123.145057678222</v>
      </c>
      <c r="B4186">
        <v>-401</v>
      </c>
      <c r="C4186">
        <v>2933</v>
      </c>
      <c r="D4186">
        <v>2412</v>
      </c>
      <c r="E4186">
        <v>158</v>
      </c>
      <c r="F4186">
        <f t="shared" si="267"/>
        <v>5.6137398108259911</v>
      </c>
      <c r="G4186">
        <f t="shared" si="267"/>
        <v>2.8068699054129955</v>
      </c>
      <c r="H4186" s="1">
        <f t="shared" si="266"/>
        <v>3.074497505171685</v>
      </c>
      <c r="I4186" s="1"/>
      <c r="J4186">
        <f t="shared" si="264"/>
        <v>157.33333333333334</v>
      </c>
      <c r="K4186">
        <f t="shared" si="265"/>
        <v>24.412696103196257</v>
      </c>
    </row>
    <row r="4187" spans="1:11" x14ac:dyDescent="0.25">
      <c r="A4187">
        <v>123.169050693511</v>
      </c>
      <c r="B4187">
        <v>-345</v>
      </c>
      <c r="C4187">
        <v>2933</v>
      </c>
      <c r="D4187">
        <v>2413</v>
      </c>
      <c r="E4187">
        <v>157</v>
      </c>
      <c r="F4187">
        <f t="shared" si="267"/>
        <v>0</v>
      </c>
      <c r="G4187">
        <f t="shared" si="267"/>
        <v>3.2734450169659315</v>
      </c>
      <c r="H4187" s="1">
        <f t="shared" si="266"/>
        <v>2.9653132556658921</v>
      </c>
      <c r="I4187" s="1"/>
      <c r="J4187">
        <f t="shared" si="264"/>
        <v>157.33333333333334</v>
      </c>
      <c r="K4187">
        <f t="shared" si="265"/>
        <v>23.890857162102996</v>
      </c>
    </row>
    <row r="4188" spans="1:11" x14ac:dyDescent="0.25">
      <c r="A4188">
        <v>123.18907380104</v>
      </c>
      <c r="B4188">
        <v>-305</v>
      </c>
      <c r="C4188">
        <v>2934</v>
      </c>
      <c r="D4188">
        <v>2414</v>
      </c>
      <c r="E4188">
        <v>158</v>
      </c>
      <c r="F4188">
        <f t="shared" si="267"/>
        <v>3.9224589003478507</v>
      </c>
      <c r="G4188">
        <f t="shared" si="267"/>
        <v>3.9224589003478507</v>
      </c>
      <c r="H4188" s="1">
        <f t="shared" si="266"/>
        <v>3.0960634425016238</v>
      </c>
      <c r="I4188" s="1"/>
      <c r="J4188">
        <f t="shared" si="264"/>
        <v>157.4</v>
      </c>
      <c r="K4188">
        <f t="shared" si="265"/>
        <v>23.251938971405476</v>
      </c>
    </row>
    <row r="4189" spans="1:11" x14ac:dyDescent="0.25">
      <c r="A4189">
        <v>123.22106337547299</v>
      </c>
      <c r="B4189">
        <v>-223</v>
      </c>
      <c r="C4189">
        <v>2935</v>
      </c>
      <c r="D4189">
        <v>2415</v>
      </c>
      <c r="E4189">
        <v>157</v>
      </c>
      <c r="F4189">
        <f t="shared" si="267"/>
        <v>2.4551691521950465</v>
      </c>
      <c r="G4189">
        <f t="shared" si="267"/>
        <v>2.4551691521950465</v>
      </c>
      <c r="H4189" s="1">
        <f t="shared" si="266"/>
        <v>3.0142811826830394</v>
      </c>
      <c r="I4189" s="1"/>
      <c r="J4189">
        <f t="shared" si="264"/>
        <v>157.4</v>
      </c>
      <c r="K4189">
        <f t="shared" si="265"/>
        <v>22.33203058165774</v>
      </c>
    </row>
    <row r="4190" spans="1:11" x14ac:dyDescent="0.25">
      <c r="A4190">
        <v>123.245813131332</v>
      </c>
      <c r="B4190">
        <v>-158</v>
      </c>
      <c r="C4190">
        <v>2937</v>
      </c>
      <c r="D4190">
        <v>2417</v>
      </c>
      <c r="E4190">
        <v>159</v>
      </c>
      <c r="F4190">
        <f t="shared" si="267"/>
        <v>6.3467144312186905</v>
      </c>
      <c r="G4190">
        <f t="shared" si="267"/>
        <v>6.3467144312186905</v>
      </c>
      <c r="H4190" s="1">
        <f t="shared" si="266"/>
        <v>3.1927119610522512</v>
      </c>
      <c r="I4190" s="1"/>
      <c r="J4190">
        <f t="shared" si="264"/>
        <v>157.53333333333333</v>
      </c>
      <c r="K4190">
        <f t="shared" si="265"/>
        <v>21.181308814118754</v>
      </c>
    </row>
    <row r="4191" spans="1:11" x14ac:dyDescent="0.25">
      <c r="A4191">
        <v>123.277832984924</v>
      </c>
      <c r="B4191">
        <v>-89</v>
      </c>
      <c r="C4191">
        <v>2937</v>
      </c>
      <c r="D4191">
        <v>2417</v>
      </c>
      <c r="E4191">
        <v>157</v>
      </c>
      <c r="F4191">
        <f t="shared" si="267"/>
        <v>0</v>
      </c>
      <c r="G4191">
        <f t="shared" si="267"/>
        <v>0</v>
      </c>
      <c r="H4191" s="1">
        <f t="shared" si="266"/>
        <v>3.110952205614451</v>
      </c>
      <c r="I4191" s="1"/>
      <c r="J4191">
        <f t="shared" si="264"/>
        <v>157.46666666666667</v>
      </c>
      <c r="K4191">
        <f t="shared" si="265"/>
        <v>19.793083425953991</v>
      </c>
    </row>
    <row r="4192" spans="1:11" x14ac:dyDescent="0.25">
      <c r="A4192">
        <v>123.301828861236</v>
      </c>
      <c r="B4192">
        <v>-30</v>
      </c>
      <c r="C4192">
        <v>2939</v>
      </c>
      <c r="D4192">
        <v>2419</v>
      </c>
      <c r="E4192">
        <v>158</v>
      </c>
      <c r="F4192">
        <f t="shared" si="267"/>
        <v>6.5461094496863996</v>
      </c>
      <c r="G4192">
        <f t="shared" si="267"/>
        <v>6.5461094496863996</v>
      </c>
      <c r="H4192" s="1">
        <f t="shared" si="266"/>
        <v>3.2201474994211376</v>
      </c>
      <c r="I4192" s="1"/>
      <c r="J4192">
        <f t="shared" si="264"/>
        <v>157.46666666666667</v>
      </c>
      <c r="K4192">
        <f t="shared" si="265"/>
        <v>18.20415075275336</v>
      </c>
    </row>
    <row r="4193" spans="1:11" x14ac:dyDescent="0.25">
      <c r="A4193">
        <v>123.31782913208001</v>
      </c>
      <c r="B4193">
        <v>3</v>
      </c>
      <c r="C4193">
        <v>2939</v>
      </c>
      <c r="D4193">
        <v>2419</v>
      </c>
      <c r="E4193">
        <v>157</v>
      </c>
      <c r="F4193">
        <f t="shared" si="267"/>
        <v>0</v>
      </c>
      <c r="G4193">
        <f t="shared" si="267"/>
        <v>0</v>
      </c>
      <c r="H4193" s="1">
        <f t="shared" si="266"/>
        <v>3.0565158987510501</v>
      </c>
      <c r="I4193" s="1"/>
      <c r="J4193">
        <f t="shared" ref="J4193:J4256" si="268">IF(H4193 &gt; 0,  (SUM(E4179:E4193) / COUNT(E4179:E4193)),J4194)</f>
        <v>157.46666666666667</v>
      </c>
      <c r="K4193">
        <f t="shared" si="265"/>
        <v>16.504829072783</v>
      </c>
    </row>
    <row r="4194" spans="1:11" x14ac:dyDescent="0.25">
      <c r="A4194">
        <v>123.33416438102699</v>
      </c>
      <c r="B4194">
        <v>37</v>
      </c>
      <c r="C4194">
        <v>2939</v>
      </c>
      <c r="D4194">
        <v>2420</v>
      </c>
      <c r="E4194">
        <v>157</v>
      </c>
      <c r="F4194">
        <f t="shared" si="267"/>
        <v>0</v>
      </c>
      <c r="G4194">
        <f t="shared" si="267"/>
        <v>4.8079962903920235</v>
      </c>
      <c r="H4194" s="1">
        <f t="shared" si="266"/>
        <v>3.07125357703839</v>
      </c>
      <c r="I4194" s="1"/>
      <c r="J4194">
        <f t="shared" si="268"/>
        <v>157.46666666666667</v>
      </c>
      <c r="K4194">
        <f t="shared" si="265"/>
        <v>14.698463507460174</v>
      </c>
    </row>
    <row r="4195" spans="1:11" x14ac:dyDescent="0.25">
      <c r="A4195">
        <v>123.354189872741</v>
      </c>
      <c r="B4195">
        <v>67</v>
      </c>
      <c r="C4195">
        <v>2941</v>
      </c>
      <c r="D4195">
        <v>2421</v>
      </c>
      <c r="E4195">
        <v>158</v>
      </c>
      <c r="F4195">
        <f t="shared" si="267"/>
        <v>7.8439838043830195</v>
      </c>
      <c r="G4195">
        <f t="shared" si="267"/>
        <v>3.9219919021915097</v>
      </c>
      <c r="H4195" s="1">
        <f t="shared" si="266"/>
        <v>2.9399970142707748</v>
      </c>
      <c r="I4195" s="1"/>
      <c r="J4195">
        <f t="shared" si="268"/>
        <v>157.53333333333333</v>
      </c>
      <c r="K4195">
        <f t="shared" si="265"/>
        <v>12.801779663871207</v>
      </c>
    </row>
    <row r="4196" spans="1:11" x14ac:dyDescent="0.25">
      <c r="A4196">
        <v>123.386192798614</v>
      </c>
      <c r="B4196">
        <v>125</v>
      </c>
      <c r="C4196">
        <v>2941</v>
      </c>
      <c r="D4196">
        <v>2422</v>
      </c>
      <c r="E4196">
        <v>158</v>
      </c>
      <c r="F4196">
        <f t="shared" si="267"/>
        <v>0</v>
      </c>
      <c r="G4196">
        <f t="shared" si="267"/>
        <v>2.4541448694852805</v>
      </c>
      <c r="H4196" s="1">
        <f t="shared" si="266"/>
        <v>3.021801843253618</v>
      </c>
      <c r="I4196" s="1"/>
      <c r="J4196">
        <f t="shared" si="268"/>
        <v>157.6</v>
      </c>
      <c r="K4196">
        <f t="shared" si="265"/>
        <v>10.717769020915428</v>
      </c>
    </row>
    <row r="4197" spans="1:11" x14ac:dyDescent="0.25">
      <c r="A4197">
        <v>123.410221338272</v>
      </c>
      <c r="B4197">
        <v>169</v>
      </c>
      <c r="C4197">
        <v>2943</v>
      </c>
      <c r="D4197">
        <v>2423</v>
      </c>
      <c r="E4197">
        <v>157</v>
      </c>
      <c r="F4197">
        <f t="shared" si="267"/>
        <v>6.5372109547761434</v>
      </c>
      <c r="G4197">
        <f t="shared" si="267"/>
        <v>3.2686054773880717</v>
      </c>
      <c r="H4197" s="1">
        <f t="shared" si="266"/>
        <v>3.3486623909924247</v>
      </c>
      <c r="I4197" s="1"/>
      <c r="J4197">
        <f t="shared" si="268"/>
        <v>157.6</v>
      </c>
      <c r="K4197">
        <f t="shared" si="265"/>
        <v>8.4932632784345419</v>
      </c>
    </row>
    <row r="4198" spans="1:11" x14ac:dyDescent="0.25">
      <c r="A4198">
        <v>123.430243730545</v>
      </c>
      <c r="B4198">
        <v>188</v>
      </c>
      <c r="C4198">
        <v>2943</v>
      </c>
      <c r="D4198">
        <v>2423</v>
      </c>
      <c r="E4198">
        <v>157</v>
      </c>
      <c r="F4198">
        <f t="shared" si="267"/>
        <v>0</v>
      </c>
      <c r="G4198">
        <f t="shared" si="267"/>
        <v>0</v>
      </c>
      <c r="H4198" s="1">
        <f t="shared" si="266"/>
        <v>2.974390747032702</v>
      </c>
      <c r="I4198" s="1"/>
      <c r="J4198">
        <f t="shared" si="268"/>
        <v>157.46666666666667</v>
      </c>
      <c r="K4198">
        <f t="shared" si="265"/>
        <v>6.2386514431982754</v>
      </c>
    </row>
    <row r="4199" spans="1:11" x14ac:dyDescent="0.25">
      <c r="A4199">
        <v>123.462196350097</v>
      </c>
      <c r="B4199">
        <v>234</v>
      </c>
      <c r="C4199">
        <v>2945</v>
      </c>
      <c r="D4199">
        <v>2425</v>
      </c>
      <c r="E4199">
        <v>158</v>
      </c>
      <c r="F4199">
        <f t="shared" si="267"/>
        <v>4.9160173682740052</v>
      </c>
      <c r="G4199">
        <f t="shared" si="267"/>
        <v>4.9160173682740052</v>
      </c>
      <c r="H4199" s="1">
        <f t="shared" si="266"/>
        <v>3.2086051412061378</v>
      </c>
      <c r="I4199" s="1"/>
      <c r="J4199">
        <f t="shared" si="268"/>
        <v>157.53333333333333</v>
      </c>
      <c r="K4199">
        <f t="shared" si="265"/>
        <v>3.9037566939476607</v>
      </c>
    </row>
    <row r="4200" spans="1:11" x14ac:dyDescent="0.25">
      <c r="A4200">
        <v>123.490185499191</v>
      </c>
      <c r="B4200">
        <v>270</v>
      </c>
      <c r="C4200">
        <v>2946</v>
      </c>
      <c r="D4200">
        <v>2426</v>
      </c>
      <c r="E4200">
        <v>157</v>
      </c>
      <c r="F4200">
        <f t="shared" si="267"/>
        <v>2.8060808878462322</v>
      </c>
      <c r="G4200">
        <f t="shared" si="267"/>
        <v>2.8060808878462322</v>
      </c>
      <c r="H4200" s="1">
        <f t="shared" si="266"/>
        <v>3.1504362803652475</v>
      </c>
      <c r="I4200" s="1"/>
      <c r="J4200">
        <f t="shared" si="268"/>
        <v>157.53333333333333</v>
      </c>
      <c r="K4200">
        <f t="shared" si="265"/>
        <v>1.532065609107137</v>
      </c>
    </row>
    <row r="4201" spans="1:11" x14ac:dyDescent="0.25">
      <c r="A4201">
        <v>123.51982474326999</v>
      </c>
      <c r="B4201">
        <v>297</v>
      </c>
      <c r="C4201">
        <v>2947</v>
      </c>
      <c r="D4201">
        <v>2427</v>
      </c>
      <c r="E4201">
        <v>158</v>
      </c>
      <c r="F4201">
        <f t="shared" si="267"/>
        <v>2.6498589549188418</v>
      </c>
      <c r="G4201">
        <f t="shared" si="267"/>
        <v>2.6498589549188418</v>
      </c>
      <c r="H4201" s="1">
        <f t="shared" si="266"/>
        <v>3.0464065534852041</v>
      </c>
      <c r="I4201" s="1"/>
      <c r="J4201">
        <f t="shared" si="268"/>
        <v>157.53333333333333</v>
      </c>
      <c r="K4201">
        <f t="shared" si="265"/>
        <v>0.80282914014347784</v>
      </c>
    </row>
    <row r="4202" spans="1:11" x14ac:dyDescent="0.25">
      <c r="A4202">
        <v>123.54785966873099</v>
      </c>
      <c r="B4202">
        <v>319</v>
      </c>
      <c r="C4202">
        <v>2949</v>
      </c>
      <c r="D4202">
        <v>2429</v>
      </c>
      <c r="E4202">
        <v>157</v>
      </c>
      <c r="F4202">
        <f t="shared" si="267"/>
        <v>5.6029980496294032</v>
      </c>
      <c r="G4202">
        <f t="shared" si="267"/>
        <v>5.6029980496294032</v>
      </c>
      <c r="H4202" s="1">
        <f t="shared" si="266"/>
        <v>3.3108249228949669</v>
      </c>
      <c r="I4202" s="1"/>
      <c r="J4202">
        <f t="shared" si="268"/>
        <v>157.53333333333333</v>
      </c>
      <c r="K4202">
        <f t="shared" si="265"/>
        <v>3.0239897612070998</v>
      </c>
    </row>
    <row r="4203" spans="1:11" x14ac:dyDescent="0.25">
      <c r="A4203">
        <v>123.579860448837</v>
      </c>
      <c r="B4203">
        <v>338</v>
      </c>
      <c r="C4203">
        <v>2949</v>
      </c>
      <c r="D4203">
        <v>2429</v>
      </c>
      <c r="E4203">
        <v>158</v>
      </c>
      <c r="F4203">
        <f t="shared" si="267"/>
        <v>0</v>
      </c>
      <c r="G4203">
        <f t="shared" si="267"/>
        <v>0</v>
      </c>
      <c r="H4203" s="1">
        <f t="shared" si="266"/>
        <v>3.0493276628717765</v>
      </c>
      <c r="I4203" s="1"/>
      <c r="J4203">
        <f t="shared" si="268"/>
        <v>157.53333333333333</v>
      </c>
      <c r="K4203">
        <f t="shared" si="265"/>
        <v>5.1749028325081685</v>
      </c>
    </row>
    <row r="4204" spans="1:11" x14ac:dyDescent="0.25">
      <c r="A4204">
        <v>123.607852935791</v>
      </c>
      <c r="B4204">
        <v>350</v>
      </c>
      <c r="C4204">
        <v>2951</v>
      </c>
      <c r="D4204">
        <v>2431</v>
      </c>
      <c r="E4204">
        <v>159</v>
      </c>
      <c r="F4204">
        <f t="shared" si="267"/>
        <v>5.6114925743321145</v>
      </c>
      <c r="G4204">
        <f t="shared" si="267"/>
        <v>5.6114925743321145</v>
      </c>
      <c r="H4204" s="1">
        <f t="shared" si="266"/>
        <v>3.2597492243475812</v>
      </c>
      <c r="I4204" s="1"/>
      <c r="J4204">
        <f t="shared" si="268"/>
        <v>157.66666666666666</v>
      </c>
      <c r="K4204">
        <f t="shared" si="265"/>
        <v>7.0916574046007215</v>
      </c>
    </row>
    <row r="4205" spans="1:11" x14ac:dyDescent="0.25">
      <c r="A4205">
        <v>123.635859727859</v>
      </c>
      <c r="B4205">
        <v>363</v>
      </c>
      <c r="C4205">
        <v>2951</v>
      </c>
      <c r="D4205">
        <v>2432</v>
      </c>
      <c r="E4205">
        <v>157</v>
      </c>
      <c r="F4205">
        <f t="shared" si="267"/>
        <v>0</v>
      </c>
      <c r="G4205">
        <f t="shared" si="267"/>
        <v>2.8043131876387828</v>
      </c>
      <c r="H4205" s="1">
        <f t="shared" si="266"/>
        <v>2.9301120351876273</v>
      </c>
      <c r="I4205" s="1"/>
      <c r="J4205">
        <f t="shared" si="268"/>
        <v>157.53333333333333</v>
      </c>
      <c r="K4205">
        <f t="shared" si="265"/>
        <v>8.8344656629955196</v>
      </c>
    </row>
    <row r="4206" spans="1:11" x14ac:dyDescent="0.25">
      <c r="A4206">
        <v>123.66385746002101</v>
      </c>
      <c r="B4206">
        <v>384</v>
      </c>
      <c r="C4206">
        <v>2953</v>
      </c>
      <c r="D4206">
        <v>2433</v>
      </c>
      <c r="E4206">
        <v>157</v>
      </c>
      <c r="F4206">
        <f t="shared" si="267"/>
        <v>5.6104412946934765</v>
      </c>
      <c r="G4206">
        <f t="shared" si="267"/>
        <v>2.8052206473467383</v>
      </c>
      <c r="H4206" s="1">
        <f t="shared" si="266"/>
        <v>3.2106340999223013</v>
      </c>
      <c r="I4206" s="1"/>
      <c r="J4206">
        <f t="shared" si="268"/>
        <v>157.53333333333333</v>
      </c>
      <c r="K4206">
        <f t="shared" si="265"/>
        <v>10.416708093361626</v>
      </c>
    </row>
    <row r="4207" spans="1:11" x14ac:dyDescent="0.25">
      <c r="A4207">
        <v>123.69586253166101</v>
      </c>
      <c r="B4207">
        <v>405</v>
      </c>
      <c r="C4207">
        <v>2954</v>
      </c>
      <c r="D4207">
        <v>2435</v>
      </c>
      <c r="E4207">
        <v>157</v>
      </c>
      <c r="F4207">
        <f t="shared" si="267"/>
        <v>2.4539803323415947</v>
      </c>
      <c r="G4207">
        <f t="shared" si="267"/>
        <v>4.9079606646831895</v>
      </c>
      <c r="H4207" s="1">
        <f t="shared" si="266"/>
        <v>3.0196248365107001</v>
      </c>
      <c r="I4207" s="1"/>
      <c r="J4207">
        <f t="shared" si="268"/>
        <v>157.46666666666667</v>
      </c>
      <c r="K4207">
        <f t="shared" si="265"/>
        <v>11.871835909871677</v>
      </c>
    </row>
    <row r="4208" spans="1:11" x14ac:dyDescent="0.25">
      <c r="A4208">
        <v>123.719860553741</v>
      </c>
      <c r="B4208">
        <v>443</v>
      </c>
      <c r="C4208">
        <v>2955</v>
      </c>
      <c r="D4208">
        <v>2435</v>
      </c>
      <c r="E4208">
        <v>157</v>
      </c>
      <c r="F4208">
        <f t="shared" si="267"/>
        <v>3.2727620667213695</v>
      </c>
      <c r="G4208">
        <f t="shared" si="267"/>
        <v>0</v>
      </c>
      <c r="H4208" s="1">
        <f t="shared" si="266"/>
        <v>3.1287169054014128</v>
      </c>
      <c r="I4208" s="1"/>
      <c r="J4208">
        <f t="shared" si="268"/>
        <v>157.46666666666667</v>
      </c>
      <c r="K4208">
        <f t="shared" si="265"/>
        <v>13.343689333468054</v>
      </c>
    </row>
    <row r="4209" spans="1:11" x14ac:dyDescent="0.25">
      <c r="A4209">
        <v>123.75186181068401</v>
      </c>
      <c r="B4209">
        <v>494</v>
      </c>
      <c r="C4209">
        <v>2957</v>
      </c>
      <c r="D4209">
        <v>2437</v>
      </c>
      <c r="E4209">
        <v>157</v>
      </c>
      <c r="F4209">
        <f t="shared" si="267"/>
        <v>4.9085457161652464</v>
      </c>
      <c r="G4209">
        <f t="shared" si="267"/>
        <v>4.9085457161652464</v>
      </c>
      <c r="H4209" s="1">
        <f t="shared" si="266"/>
        <v>3.2956867434660282</v>
      </c>
      <c r="I4209" s="1"/>
      <c r="J4209">
        <f t="shared" si="268"/>
        <v>157.46666666666667</v>
      </c>
      <c r="K4209">
        <f t="shared" si="265"/>
        <v>14.872409821157925</v>
      </c>
    </row>
    <row r="4210" spans="1:11" x14ac:dyDescent="0.25">
      <c r="A4210">
        <v>123.779888868331</v>
      </c>
      <c r="B4210">
        <v>522</v>
      </c>
      <c r="C4210">
        <v>2957</v>
      </c>
      <c r="D4210">
        <v>2437</v>
      </c>
      <c r="E4210">
        <v>157</v>
      </c>
      <c r="F4210">
        <f t="shared" si="267"/>
        <v>0</v>
      </c>
      <c r="G4210">
        <f t="shared" si="267"/>
        <v>0</v>
      </c>
      <c r="H4210" s="1">
        <f t="shared" si="266"/>
        <v>2.9034875532468774</v>
      </c>
      <c r="I4210" s="1"/>
      <c r="J4210">
        <f t="shared" si="268"/>
        <v>157.4</v>
      </c>
      <c r="K4210">
        <f t="shared" si="265"/>
        <v>16.394440066013271</v>
      </c>
    </row>
    <row r="4211" spans="1:11" x14ac:dyDescent="0.25">
      <c r="A4211">
        <v>123.811855316162</v>
      </c>
      <c r="B4211">
        <v>546</v>
      </c>
      <c r="C4211">
        <v>2959</v>
      </c>
      <c r="D4211">
        <v>2439</v>
      </c>
      <c r="E4211">
        <v>157</v>
      </c>
      <c r="F4211">
        <f t="shared" si="267"/>
        <v>4.9138907616497409</v>
      </c>
      <c r="G4211">
        <f t="shared" si="267"/>
        <v>4.9138907616497409</v>
      </c>
      <c r="H4211" s="1">
        <f t="shared" si="266"/>
        <v>3.149275441707351</v>
      </c>
      <c r="I4211" s="1"/>
      <c r="J4211">
        <f t="shared" si="268"/>
        <v>157.33333333333334</v>
      </c>
      <c r="K4211">
        <f t="shared" si="265"/>
        <v>17.80273618268162</v>
      </c>
    </row>
    <row r="4212" spans="1:11" x14ac:dyDescent="0.25">
      <c r="A4212">
        <v>123.839862585067</v>
      </c>
      <c r="B4212">
        <v>560</v>
      </c>
      <c r="C4212">
        <v>2960</v>
      </c>
      <c r="D4212">
        <v>2439</v>
      </c>
      <c r="E4212">
        <v>157</v>
      </c>
      <c r="F4212">
        <f t="shared" si="267"/>
        <v>2.8042654428801894</v>
      </c>
      <c r="G4212">
        <f t="shared" si="267"/>
        <v>0</v>
      </c>
      <c r="H4212" s="1">
        <f t="shared" si="266"/>
        <v>2.9158904087312161</v>
      </c>
      <c r="I4212" s="1"/>
      <c r="J4212">
        <f t="shared" si="268"/>
        <v>157.33333333333334</v>
      </c>
      <c r="K4212">
        <f t="shared" si="265"/>
        <v>19.110678656832036</v>
      </c>
    </row>
    <row r="4213" spans="1:11" x14ac:dyDescent="0.25">
      <c r="A4213">
        <v>123.87031340599</v>
      </c>
      <c r="B4213">
        <v>565</v>
      </c>
      <c r="C4213">
        <v>2961</v>
      </c>
      <c r="D4213">
        <v>2441</v>
      </c>
      <c r="E4213">
        <v>158</v>
      </c>
      <c r="F4213">
        <f t="shared" si="267"/>
        <v>2.5792347778841687</v>
      </c>
      <c r="G4213">
        <f t="shared" si="267"/>
        <v>5.1584695557683373</v>
      </c>
      <c r="H4213" s="1">
        <f t="shared" si="266"/>
        <v>3.1738138865196333</v>
      </c>
      <c r="I4213" s="1"/>
      <c r="J4213">
        <f t="shared" si="268"/>
        <v>157.4</v>
      </c>
      <c r="K4213">
        <f t="shared" si="265"/>
        <v>20.371789431140751</v>
      </c>
    </row>
    <row r="4214" spans="1:11" x14ac:dyDescent="0.25">
      <c r="A4214">
        <v>123.90235710144</v>
      </c>
      <c r="B4214">
        <v>563</v>
      </c>
      <c r="C4214">
        <v>2963</v>
      </c>
      <c r="D4214">
        <v>2443</v>
      </c>
      <c r="E4214">
        <v>159</v>
      </c>
      <c r="F4214">
        <f t="shared" si="267"/>
        <v>4.9020448632272675</v>
      </c>
      <c r="G4214">
        <f t="shared" si="267"/>
        <v>4.9020448632272675</v>
      </c>
      <c r="H4214" s="1">
        <f t="shared" si="266"/>
        <v>3.1728823861831841</v>
      </c>
      <c r="I4214" s="1"/>
      <c r="J4214">
        <f t="shared" si="268"/>
        <v>157.46666666666667</v>
      </c>
      <c r="K4214">
        <f t="shared" si="265"/>
        <v>21.472334377420768</v>
      </c>
    </row>
    <row r="4215" spans="1:11" x14ac:dyDescent="0.25">
      <c r="A4215">
        <v>123.931053400039</v>
      </c>
      <c r="B4215">
        <v>563</v>
      </c>
      <c r="C4215">
        <v>2963</v>
      </c>
      <c r="D4215">
        <v>2443</v>
      </c>
      <c r="E4215">
        <v>157</v>
      </c>
      <c r="F4215">
        <f t="shared" si="267"/>
        <v>0</v>
      </c>
      <c r="G4215">
        <f t="shared" si="267"/>
        <v>0</v>
      </c>
      <c r="H4215" s="1">
        <f t="shared" si="266"/>
        <v>2.9858103269934357</v>
      </c>
      <c r="I4215" s="1"/>
      <c r="J4215">
        <f t="shared" si="268"/>
        <v>157.46666666666667</v>
      </c>
      <c r="K4215">
        <f t="shared" si="265"/>
        <v>22.452454952679261</v>
      </c>
    </row>
    <row r="4216" spans="1:11" x14ac:dyDescent="0.25">
      <c r="A4216">
        <v>123.96311712265</v>
      </c>
      <c r="B4216">
        <v>553</v>
      </c>
      <c r="C4216">
        <v>2965</v>
      </c>
      <c r="D4216">
        <v>2445</v>
      </c>
      <c r="E4216">
        <v>158</v>
      </c>
      <c r="F4216">
        <f t="shared" si="267"/>
        <v>4.8989830215660488</v>
      </c>
      <c r="G4216">
        <f t="shared" si="267"/>
        <v>4.8989830215660488</v>
      </c>
      <c r="H4216" s="1">
        <f t="shared" si="266"/>
        <v>3.1357519314365825</v>
      </c>
      <c r="I4216" s="1"/>
      <c r="J4216">
        <f t="shared" si="268"/>
        <v>157.46666666666667</v>
      </c>
      <c r="K4216">
        <f t="shared" si="265"/>
        <v>23.308806035498975</v>
      </c>
    </row>
    <row r="4217" spans="1:11" x14ac:dyDescent="0.25">
      <c r="A4217">
        <v>123.99516391754101</v>
      </c>
      <c r="B4217">
        <v>548</v>
      </c>
      <c r="C4217">
        <v>2967</v>
      </c>
      <c r="D4217">
        <v>2446</v>
      </c>
      <c r="E4217">
        <v>157</v>
      </c>
      <c r="F4217">
        <f t="shared" si="267"/>
        <v>4.9015707565686464</v>
      </c>
      <c r="G4217">
        <f t="shared" si="267"/>
        <v>2.4507853782843232</v>
      </c>
      <c r="H4217" s="1">
        <f t="shared" si="266"/>
        <v>3.0072972659563884</v>
      </c>
      <c r="I4217" s="1"/>
      <c r="J4217">
        <f t="shared" si="268"/>
        <v>157.46666666666667</v>
      </c>
      <c r="K4217">
        <f t="shared" si="265"/>
        <v>24.074838840052543</v>
      </c>
    </row>
    <row r="4218" spans="1:11" x14ac:dyDescent="0.25">
      <c r="A4218">
        <v>124.023163080215</v>
      </c>
      <c r="B4218">
        <v>546</v>
      </c>
      <c r="C4218">
        <v>2967</v>
      </c>
      <c r="D4218">
        <v>2447</v>
      </c>
      <c r="E4218">
        <v>158</v>
      </c>
      <c r="F4218">
        <f t="shared" si="267"/>
        <v>0</v>
      </c>
      <c r="G4218">
        <f t="shared" si="267"/>
        <v>2.8050773251407608</v>
      </c>
      <c r="H4218" s="1">
        <f t="shared" si="266"/>
        <v>3.1007998434610804</v>
      </c>
      <c r="I4218" s="1"/>
      <c r="J4218">
        <f t="shared" si="268"/>
        <v>157.46666666666667</v>
      </c>
      <c r="K4218">
        <f t="shared" si="265"/>
        <v>24.770624094843555</v>
      </c>
    </row>
    <row r="4219" spans="1:11" x14ac:dyDescent="0.25">
      <c r="A4219">
        <v>124.051151037216</v>
      </c>
      <c r="B4219">
        <v>545</v>
      </c>
      <c r="C4219">
        <v>2969</v>
      </c>
      <c r="D4219">
        <v>2449</v>
      </c>
      <c r="E4219">
        <v>157</v>
      </c>
      <c r="F4219">
        <f t="shared" si="267"/>
        <v>5.6124008148884759</v>
      </c>
      <c r="G4219">
        <f t="shared" si="267"/>
        <v>5.6124008148884759</v>
      </c>
      <c r="H4219" s="1">
        <f t="shared" si="266"/>
        <v>3.1008603928315042</v>
      </c>
      <c r="I4219" s="1"/>
      <c r="J4219">
        <f t="shared" si="268"/>
        <v>157.33333333333334</v>
      </c>
      <c r="K4219">
        <f t="shared" si="265"/>
        <v>25.422922771210132</v>
      </c>
    </row>
    <row r="4220" spans="1:11" x14ac:dyDescent="0.25">
      <c r="A4220">
        <v>124.071148633956</v>
      </c>
      <c r="B4220">
        <v>546</v>
      </c>
      <c r="C4220">
        <v>2969</v>
      </c>
      <c r="D4220">
        <v>2449</v>
      </c>
      <c r="E4220">
        <v>157</v>
      </c>
      <c r="F4220">
        <f t="shared" si="267"/>
        <v>0</v>
      </c>
      <c r="G4220">
        <f t="shared" si="267"/>
        <v>0</v>
      </c>
      <c r="H4220" s="1">
        <f t="shared" si="266"/>
        <v>3.0073832865768781</v>
      </c>
      <c r="I4220" s="1"/>
      <c r="J4220">
        <f t="shared" si="268"/>
        <v>157.33333333333334</v>
      </c>
      <c r="K4220">
        <f t="shared" si="265"/>
        <v>26.035079990569535</v>
      </c>
    </row>
    <row r="4221" spans="1:11" x14ac:dyDescent="0.25">
      <c r="A4221">
        <v>124.103193759918</v>
      </c>
      <c r="B4221">
        <v>545</v>
      </c>
      <c r="C4221">
        <v>2971</v>
      </c>
      <c r="D4221">
        <v>2451</v>
      </c>
      <c r="E4221">
        <v>158</v>
      </c>
      <c r="F4221">
        <f t="shared" si="267"/>
        <v>4.9018260332556922</v>
      </c>
      <c r="G4221">
        <f t="shared" si="267"/>
        <v>4.9018260332556922</v>
      </c>
      <c r="H4221" s="1">
        <f t="shared" si="266"/>
        <v>3.053649624059251</v>
      </c>
      <c r="I4221" s="1"/>
      <c r="J4221">
        <f t="shared" si="268"/>
        <v>157.4</v>
      </c>
      <c r="K4221">
        <f t="shared" si="265"/>
        <v>26.573644538749118</v>
      </c>
    </row>
    <row r="4222" spans="1:11" x14ac:dyDescent="0.25">
      <c r="A4222">
        <v>124.131147384643</v>
      </c>
      <c r="B4222">
        <v>546</v>
      </c>
      <c r="C4222">
        <v>2972</v>
      </c>
      <c r="D4222">
        <v>2451</v>
      </c>
      <c r="E4222">
        <v>159</v>
      </c>
      <c r="F4222">
        <f t="shared" si="267"/>
        <v>2.8096469460542477</v>
      </c>
      <c r="G4222">
        <f t="shared" si="267"/>
        <v>0</v>
      </c>
      <c r="H4222" s="1">
        <f t="shared" si="266"/>
        <v>2.9019064890268997</v>
      </c>
      <c r="I4222" s="1"/>
      <c r="J4222">
        <f t="shared" si="268"/>
        <v>157.53333333333333</v>
      </c>
      <c r="K4222">
        <f t="shared" si="265"/>
        <v>27.045306658583407</v>
      </c>
    </row>
    <row r="4223" spans="1:11" x14ac:dyDescent="0.25">
      <c r="A4223">
        <v>124.159855127334</v>
      </c>
      <c r="B4223">
        <v>546</v>
      </c>
      <c r="C4223">
        <v>2973</v>
      </c>
      <c r="D4223">
        <v>2453</v>
      </c>
      <c r="E4223">
        <v>158</v>
      </c>
      <c r="F4223">
        <f t="shared" si="267"/>
        <v>2.7358408909097021</v>
      </c>
      <c r="G4223">
        <f t="shared" si="267"/>
        <v>5.4716817818194041</v>
      </c>
      <c r="H4223" s="1">
        <f t="shared" si="266"/>
        <v>3.0663985092271577</v>
      </c>
      <c r="I4223" s="1"/>
      <c r="J4223">
        <f t="shared" si="268"/>
        <v>157.6</v>
      </c>
      <c r="K4223">
        <f t="shared" si="265"/>
        <v>27.389854164561651</v>
      </c>
    </row>
    <row r="4224" spans="1:11" x14ac:dyDescent="0.25">
      <c r="A4224">
        <v>124.18787574768</v>
      </c>
      <c r="B4224">
        <v>547</v>
      </c>
      <c r="C4224">
        <v>2975</v>
      </c>
      <c r="D4224">
        <v>2453</v>
      </c>
      <c r="E4224">
        <v>157</v>
      </c>
      <c r="F4224">
        <f t="shared" si="267"/>
        <v>5.6058584977731485</v>
      </c>
      <c r="G4224">
        <f t="shared" si="267"/>
        <v>0</v>
      </c>
      <c r="H4224" s="1">
        <f t="shared" si="266"/>
        <v>2.9260240780752458</v>
      </c>
      <c r="I4224" s="1"/>
      <c r="J4224">
        <f t="shared" si="268"/>
        <v>157.6</v>
      </c>
      <c r="K4224">
        <f t="shared" si="265"/>
        <v>27.567145599676667</v>
      </c>
    </row>
    <row r="4225" spans="1:11" x14ac:dyDescent="0.25">
      <c r="A4225">
        <v>124.219887733459</v>
      </c>
      <c r="B4225">
        <v>547</v>
      </c>
      <c r="C4225">
        <v>2975</v>
      </c>
      <c r="D4225">
        <v>2455</v>
      </c>
      <c r="E4225">
        <v>157</v>
      </c>
      <c r="F4225">
        <f t="shared" si="267"/>
        <v>0</v>
      </c>
      <c r="G4225">
        <f t="shared" si="267"/>
        <v>4.9069006141598859</v>
      </c>
      <c r="H4225" s="1">
        <f t="shared" si="266"/>
        <v>3.0895874318805756</v>
      </c>
      <c r="I4225" s="1"/>
      <c r="J4225">
        <f t="shared" si="268"/>
        <v>157.6</v>
      </c>
      <c r="K4225">
        <f t="shared" si="265"/>
        <v>27.650773635108287</v>
      </c>
    </row>
    <row r="4226" spans="1:11" x14ac:dyDescent="0.25">
      <c r="A4226">
        <v>124.243871450424</v>
      </c>
      <c r="B4226">
        <v>548</v>
      </c>
      <c r="C4226">
        <v>2977</v>
      </c>
      <c r="D4226">
        <v>2456</v>
      </c>
      <c r="E4226">
        <v>158</v>
      </c>
      <c r="F4226">
        <f t="shared" si="267"/>
        <v>6.5494282186857902</v>
      </c>
      <c r="G4226">
        <f t="shared" si="267"/>
        <v>3.2747141093428951</v>
      </c>
      <c r="H4226" s="1">
        <f t="shared" si="266"/>
        <v>3.089466125371549</v>
      </c>
      <c r="I4226" s="1"/>
      <c r="J4226">
        <f t="shared" si="268"/>
        <v>157.66666666666666</v>
      </c>
      <c r="K4226">
        <f t="shared" si="265"/>
        <v>27.657463877942813</v>
      </c>
    </row>
    <row r="4227" spans="1:11" x14ac:dyDescent="0.25">
      <c r="A4227">
        <v>124.259876489639</v>
      </c>
      <c r="B4227">
        <v>549</v>
      </c>
      <c r="C4227">
        <v>2977</v>
      </c>
      <c r="D4227">
        <v>2457</v>
      </c>
      <c r="E4227">
        <v>157</v>
      </c>
      <c r="F4227">
        <f t="shared" si="267"/>
        <v>0</v>
      </c>
      <c r="G4227">
        <f t="shared" si="267"/>
        <v>4.9071929961986003</v>
      </c>
      <c r="H4227" s="1">
        <f t="shared" si="266"/>
        <v>3.1595637104821623</v>
      </c>
      <c r="I4227" s="1"/>
      <c r="J4227">
        <f t="shared" si="268"/>
        <v>157.66666666666666</v>
      </c>
      <c r="K4227">
        <f t="shared" si="265"/>
        <v>27.620667542352901</v>
      </c>
    </row>
    <row r="4228" spans="1:11" x14ac:dyDescent="0.25">
      <c r="A4228">
        <v>124.275943279266</v>
      </c>
      <c r="B4228">
        <v>549</v>
      </c>
      <c r="C4228">
        <v>2978</v>
      </c>
      <c r="D4228">
        <v>2457</v>
      </c>
      <c r="E4228">
        <v>158</v>
      </c>
      <c r="F4228">
        <f t="shared" si="267"/>
        <v>4.8883329005403544</v>
      </c>
      <c r="G4228">
        <f t="shared" si="267"/>
        <v>0</v>
      </c>
      <c r="H4228" s="1">
        <f t="shared" si="266"/>
        <v>3.0645846627117579</v>
      </c>
      <c r="I4228" s="1"/>
      <c r="J4228">
        <f t="shared" si="268"/>
        <v>157.66666666666666</v>
      </c>
      <c r="K4228">
        <f t="shared" si="265"/>
        <v>27.567145599676667</v>
      </c>
    </row>
    <row r="4229" spans="1:11" x14ac:dyDescent="0.25">
      <c r="A4229">
        <v>124.291919708251</v>
      </c>
      <c r="B4229">
        <v>551</v>
      </c>
      <c r="C4229">
        <v>2979</v>
      </c>
      <c r="D4229">
        <v>2457</v>
      </c>
      <c r="E4229">
        <v>157</v>
      </c>
      <c r="F4229">
        <f t="shared" si="267"/>
        <v>4.9159806871416762</v>
      </c>
      <c r="G4229">
        <f t="shared" si="267"/>
        <v>0</v>
      </c>
      <c r="H4229" s="1">
        <f t="shared" si="266"/>
        <v>2.9016476947346623</v>
      </c>
      <c r="I4229" s="1"/>
      <c r="J4229">
        <f t="shared" si="268"/>
        <v>157.53333333333333</v>
      </c>
      <c r="K4229">
        <f t="shared" si="265"/>
        <v>27.527004142669497</v>
      </c>
    </row>
    <row r="4230" spans="1:11" x14ac:dyDescent="0.25">
      <c r="A4230">
        <v>124.30791783332801</v>
      </c>
      <c r="B4230">
        <v>555</v>
      </c>
      <c r="C4230">
        <v>2979</v>
      </c>
      <c r="D4230">
        <v>2459</v>
      </c>
      <c r="E4230">
        <v>157</v>
      </c>
      <c r="F4230">
        <f t="shared" si="267"/>
        <v>0</v>
      </c>
      <c r="G4230">
        <f t="shared" si="267"/>
        <v>9.8186276156369114</v>
      </c>
      <c r="H4230" s="1">
        <f t="shared" si="266"/>
        <v>3.2289352819225599</v>
      </c>
      <c r="I4230" s="1"/>
      <c r="J4230">
        <f t="shared" si="268"/>
        <v>157.53333333333333</v>
      </c>
      <c r="K4230">
        <f t="shared" si="265"/>
        <v>27.500243171331384</v>
      </c>
    </row>
    <row r="4231" spans="1:11" x14ac:dyDescent="0.25">
      <c r="A4231">
        <v>124.323870658874</v>
      </c>
      <c r="B4231">
        <v>559</v>
      </c>
      <c r="C4231">
        <v>2980</v>
      </c>
      <c r="D4231">
        <v>2459</v>
      </c>
      <c r="E4231">
        <v>157</v>
      </c>
      <c r="F4231">
        <f t="shared" si="267"/>
        <v>4.9232542607139722</v>
      </c>
      <c r="G4231">
        <f t="shared" si="267"/>
        <v>0</v>
      </c>
      <c r="H4231" s="1">
        <f t="shared" si="266"/>
        <v>3.0664448891752887</v>
      </c>
      <c r="I4231" s="1"/>
      <c r="J4231">
        <f t="shared" si="268"/>
        <v>157.46666666666667</v>
      </c>
      <c r="K4231">
        <f t="shared" si="265"/>
        <v>27.520313899834967</v>
      </c>
    </row>
    <row r="4232" spans="1:11" x14ac:dyDescent="0.25">
      <c r="A4232">
        <v>124.34387445449801</v>
      </c>
      <c r="B4232">
        <v>570</v>
      </c>
      <c r="C4232">
        <v>2981</v>
      </c>
      <c r="D4232">
        <v>2459</v>
      </c>
      <c r="E4232">
        <v>157</v>
      </c>
      <c r="F4232">
        <f t="shared" si="267"/>
        <v>3.9262456893675091</v>
      </c>
      <c r="G4232">
        <f t="shared" si="267"/>
        <v>0</v>
      </c>
      <c r="H4232" s="1">
        <f t="shared" si="266"/>
        <v>2.9522412076591067</v>
      </c>
      <c r="I4232" s="1"/>
      <c r="J4232">
        <f t="shared" si="268"/>
        <v>157.46666666666667</v>
      </c>
      <c r="K4232">
        <f t="shared" si="265"/>
        <v>27.593906571014784</v>
      </c>
    </row>
    <row r="4233" spans="1:11" x14ac:dyDescent="0.25">
      <c r="A4233">
        <v>124.37636566162099</v>
      </c>
      <c r="B4233">
        <v>601</v>
      </c>
      <c r="C4233">
        <v>2982</v>
      </c>
      <c r="D4233">
        <v>2461</v>
      </c>
      <c r="E4233">
        <v>157</v>
      </c>
      <c r="F4233">
        <f t="shared" si="267"/>
        <v>2.4172637243809274</v>
      </c>
      <c r="G4233">
        <f t="shared" si="267"/>
        <v>4.8345274487618548</v>
      </c>
      <c r="H4233" s="1">
        <f t="shared" si="266"/>
        <v>3.1004650025925078</v>
      </c>
      <c r="I4233" s="1"/>
      <c r="J4233">
        <f t="shared" si="268"/>
        <v>157.4</v>
      </c>
      <c r="K4233">
        <f t="shared" si="265"/>
        <v>27.777888248964334</v>
      </c>
    </row>
    <row r="4234" spans="1:11" x14ac:dyDescent="0.25">
      <c r="A4234">
        <v>124.40754699707</v>
      </c>
      <c r="B4234">
        <v>638</v>
      </c>
      <c r="C4234">
        <v>2983</v>
      </c>
      <c r="D4234">
        <v>2463</v>
      </c>
      <c r="E4234">
        <v>158</v>
      </c>
      <c r="F4234">
        <f t="shared" si="267"/>
        <v>2.5188086144735524</v>
      </c>
      <c r="G4234">
        <f t="shared" si="267"/>
        <v>5.0376172289471048</v>
      </c>
      <c r="H4234" s="1">
        <f t="shared" si="266"/>
        <v>2.9781858097139642</v>
      </c>
      <c r="I4234" s="1"/>
      <c r="J4234">
        <f t="shared" si="268"/>
        <v>157.46666666666667</v>
      </c>
      <c r="K4234">
        <f t="shared" si="265"/>
        <v>28.088984540769928</v>
      </c>
    </row>
    <row r="4235" spans="1:11" x14ac:dyDescent="0.25">
      <c r="A4235">
        <v>124.43556475639301</v>
      </c>
      <c r="B4235">
        <v>676</v>
      </c>
      <c r="C4235">
        <v>2985</v>
      </c>
      <c r="D4235">
        <v>2463</v>
      </c>
      <c r="E4235">
        <v>159</v>
      </c>
      <c r="F4235">
        <f t="shared" si="267"/>
        <v>5.606430937912501</v>
      </c>
      <c r="G4235">
        <f t="shared" si="267"/>
        <v>0</v>
      </c>
      <c r="H4235" s="1">
        <f t="shared" si="266"/>
        <v>3.1650668409777141</v>
      </c>
      <c r="I4235" s="1"/>
      <c r="J4235">
        <f t="shared" si="268"/>
        <v>157.6</v>
      </c>
      <c r="K4235">
        <f t="shared" si="265"/>
        <v>28.523850325014315</v>
      </c>
    </row>
    <row r="4236" spans="1:11" x14ac:dyDescent="0.25">
      <c r="A4236">
        <v>124.451566219329</v>
      </c>
      <c r="B4236">
        <v>697</v>
      </c>
      <c r="C4236">
        <v>2985</v>
      </c>
      <c r="D4236">
        <v>2464</v>
      </c>
      <c r="E4236">
        <v>158</v>
      </c>
      <c r="F4236">
        <f t="shared" si="267"/>
        <v>0</v>
      </c>
      <c r="G4236">
        <f t="shared" si="267"/>
        <v>4.9082897391274862</v>
      </c>
      <c r="H4236" s="1">
        <f t="shared" si="266"/>
        <v>3.0018880967315842</v>
      </c>
      <c r="I4236" s="1"/>
      <c r="J4236">
        <f t="shared" si="268"/>
        <v>157.6</v>
      </c>
      <c r="K4236">
        <f t="shared" si="265"/>
        <v>29.032308780438516</v>
      </c>
    </row>
    <row r="4237" spans="1:11" x14ac:dyDescent="0.25">
      <c r="A4237">
        <v>124.46913576126001</v>
      </c>
      <c r="B4237">
        <v>715</v>
      </c>
      <c r="C4237">
        <v>2985</v>
      </c>
      <c r="D4237">
        <v>2465</v>
      </c>
      <c r="E4237">
        <v>159</v>
      </c>
      <c r="F4237">
        <f t="shared" si="267"/>
        <v>0</v>
      </c>
      <c r="G4237">
        <f t="shared" si="267"/>
        <v>4.4702256124914719</v>
      </c>
      <c r="H4237" s="1">
        <f t="shared" si="266"/>
        <v>3.0572407189461588</v>
      </c>
      <c r="I4237" s="1"/>
      <c r="J4237">
        <f t="shared" si="268"/>
        <v>157.6</v>
      </c>
      <c r="K4237">
        <f t="shared" si="265"/>
        <v>29.597634299956216</v>
      </c>
    </row>
    <row r="4238" spans="1:11" x14ac:dyDescent="0.25">
      <c r="A4238">
        <v>124.501153707504</v>
      </c>
      <c r="B4238">
        <v>750</v>
      </c>
      <c r="C4238">
        <v>2987</v>
      </c>
      <c r="D4238">
        <v>2465</v>
      </c>
      <c r="E4238">
        <v>158</v>
      </c>
      <c r="F4238">
        <f t="shared" si="267"/>
        <v>4.9059871449107044</v>
      </c>
      <c r="G4238">
        <f t="shared" si="267"/>
        <v>0</v>
      </c>
      <c r="H4238" s="1">
        <f t="shared" si="266"/>
        <v>2.9471895346855446</v>
      </c>
      <c r="I4238" s="1"/>
      <c r="J4238">
        <f t="shared" si="268"/>
        <v>157.6</v>
      </c>
      <c r="K4238">
        <f t="shared" si="265"/>
        <v>30.280039069078175</v>
      </c>
    </row>
    <row r="4239" spans="1:11" x14ac:dyDescent="0.25">
      <c r="A4239">
        <v>124.52926659584</v>
      </c>
      <c r="B4239">
        <v>786</v>
      </c>
      <c r="C4239">
        <v>2988</v>
      </c>
      <c r="D4239">
        <v>2467</v>
      </c>
      <c r="E4239">
        <v>158</v>
      </c>
      <c r="F4239">
        <f t="shared" si="267"/>
        <v>2.7937298864869469</v>
      </c>
      <c r="G4239">
        <f t="shared" si="267"/>
        <v>5.5874597729738937</v>
      </c>
      <c r="H4239" s="1">
        <f t="shared" si="266"/>
        <v>3.0397005734084681</v>
      </c>
      <c r="I4239" s="1"/>
      <c r="J4239">
        <f t="shared" si="268"/>
        <v>157.66666666666666</v>
      </c>
      <c r="K4239">
        <f t="shared" si="265"/>
        <v>31.079523087804386</v>
      </c>
    </row>
    <row r="4240" spans="1:11" x14ac:dyDescent="0.25">
      <c r="A4240">
        <v>124.557155847549</v>
      </c>
      <c r="B4240">
        <v>816</v>
      </c>
      <c r="C4240">
        <v>2989</v>
      </c>
      <c r="D4240">
        <v>2468</v>
      </c>
      <c r="E4240">
        <v>158</v>
      </c>
      <c r="F4240">
        <f t="shared" si="267"/>
        <v>2.8161320769464613</v>
      </c>
      <c r="G4240">
        <f t="shared" si="267"/>
        <v>2.8161320769464613</v>
      </c>
      <c r="H4240" s="1">
        <f t="shared" si="266"/>
        <v>3.0638793580662358</v>
      </c>
      <c r="I4240" s="1"/>
      <c r="J4240">
        <f t="shared" si="268"/>
        <v>157.73333333333332</v>
      </c>
      <c r="K4240">
        <f t="shared" si="265"/>
        <v>31.979360749048535</v>
      </c>
    </row>
    <row r="4241" spans="1:11" x14ac:dyDescent="0.25">
      <c r="A4241">
        <v>124.589153528213</v>
      </c>
      <c r="B4241">
        <v>839</v>
      </c>
      <c r="C4241">
        <v>2991</v>
      </c>
      <c r="D4241">
        <v>2469</v>
      </c>
      <c r="E4241">
        <v>158</v>
      </c>
      <c r="F4241">
        <f t="shared" si="267"/>
        <v>4.9090943287083082</v>
      </c>
      <c r="G4241">
        <f t="shared" si="267"/>
        <v>2.4545471643541541</v>
      </c>
      <c r="H4241" s="1">
        <f t="shared" si="266"/>
        <v>2.981862663567362</v>
      </c>
      <c r="I4241" s="1"/>
      <c r="J4241">
        <f t="shared" si="268"/>
        <v>157.73333333333332</v>
      </c>
      <c r="K4241">
        <f t="shared" si="265"/>
        <v>32.952791081472498</v>
      </c>
    </row>
    <row r="4242" spans="1:11" x14ac:dyDescent="0.25">
      <c r="A4242">
        <v>124.620878696441</v>
      </c>
      <c r="B4242">
        <v>865</v>
      </c>
      <c r="C4242">
        <v>2992</v>
      </c>
      <c r="D4242">
        <v>2471</v>
      </c>
      <c r="E4242">
        <v>158</v>
      </c>
      <c r="F4242">
        <f t="shared" si="267"/>
        <v>2.4756312015532278</v>
      </c>
      <c r="G4242">
        <f t="shared" si="267"/>
        <v>4.9512624031064556</v>
      </c>
      <c r="H4242" s="1">
        <f t="shared" si="266"/>
        <v>3.065852683849398</v>
      </c>
      <c r="I4242" s="1"/>
      <c r="J4242">
        <f t="shared" si="268"/>
        <v>157.80000000000001</v>
      </c>
      <c r="K4242">
        <f t="shared" si="265"/>
        <v>34.00984944932808</v>
      </c>
    </row>
    <row r="4243" spans="1:11" x14ac:dyDescent="0.25">
      <c r="A4243">
        <v>124.652896881103</v>
      </c>
      <c r="B4243">
        <v>885</v>
      </c>
      <c r="C4243">
        <v>2993</v>
      </c>
      <c r="D4243">
        <v>2472</v>
      </c>
      <c r="E4243">
        <v>160</v>
      </c>
      <c r="F4243">
        <f t="shared" si="267"/>
        <v>2.4529753066525308</v>
      </c>
      <c r="G4243">
        <f t="shared" si="267"/>
        <v>2.4529753066525308</v>
      </c>
      <c r="H4243" s="1">
        <f t="shared" si="266"/>
        <v>3.0664399409415544</v>
      </c>
      <c r="I4243" s="1"/>
      <c r="J4243">
        <f t="shared" si="268"/>
        <v>157.93333333333334</v>
      </c>
      <c r="K4243">
        <f t="shared" ref="K4243:K4306" si="269">ABS((SUM(B4229:B4243) / COUNT(B4229:B4243))/MAX(B$4:B$19503)) * MAX(J$4:J$19503)</f>
        <v>35.133810245528949</v>
      </c>
    </row>
    <row r="4244" spans="1:11" x14ac:dyDescent="0.25">
      <c r="A4244">
        <v>124.680940151214</v>
      </c>
      <c r="B4244">
        <v>903</v>
      </c>
      <c r="C4244">
        <v>2995</v>
      </c>
      <c r="D4244">
        <v>2473</v>
      </c>
      <c r="E4244">
        <v>159</v>
      </c>
      <c r="F4244">
        <f t="shared" si="267"/>
        <v>5.6013308026399597</v>
      </c>
      <c r="G4244">
        <f t="shared" si="267"/>
        <v>2.8006654013199799</v>
      </c>
      <c r="H4244" s="1">
        <f t="shared" si="266"/>
        <v>3.1826404581688297</v>
      </c>
      <c r="I4244" s="1"/>
      <c r="J4244">
        <f t="shared" si="268"/>
        <v>158.06666666666666</v>
      </c>
      <c r="K4244">
        <f t="shared" si="269"/>
        <v>36.311292984406052</v>
      </c>
    </row>
    <row r="4245" spans="1:11" x14ac:dyDescent="0.25">
      <c r="A4245">
        <v>124.696897506713</v>
      </c>
      <c r="B4245">
        <v>914</v>
      </c>
      <c r="C4245">
        <v>2995</v>
      </c>
      <c r="D4245">
        <v>2473</v>
      </c>
      <c r="E4245">
        <v>159</v>
      </c>
      <c r="F4245">
        <f t="shared" si="267"/>
        <v>0</v>
      </c>
      <c r="G4245">
        <f t="shared" si="267"/>
        <v>0</v>
      </c>
      <c r="H4245" s="1">
        <f t="shared" si="266"/>
        <v>2.855352870980933</v>
      </c>
      <c r="I4245" s="1"/>
      <c r="J4245">
        <f t="shared" si="268"/>
        <v>158.19999999999999</v>
      </c>
      <c r="K4245">
        <f t="shared" si="269"/>
        <v>37.512191573203999</v>
      </c>
    </row>
    <row r="4246" spans="1:11" x14ac:dyDescent="0.25">
      <c r="A4246">
        <v>124.724952697753</v>
      </c>
      <c r="B4246">
        <v>940</v>
      </c>
      <c r="C4246">
        <v>2997</v>
      </c>
      <c r="D4246">
        <v>2475</v>
      </c>
      <c r="E4246">
        <v>159</v>
      </c>
      <c r="F4246">
        <f t="shared" si="267"/>
        <v>5.5989507416132582</v>
      </c>
      <c r="G4246">
        <f t="shared" si="267"/>
        <v>5.5989507416132582</v>
      </c>
      <c r="H4246" s="1">
        <f t="shared" ref="H4246:H4309" si="270">(SUM(F4232:F4246) + SUM(G4232:G4246)) / (2*COUNT(F4232:F4246))</f>
        <v>3.0645077783980179</v>
      </c>
      <c r="I4246" s="1"/>
      <c r="J4246">
        <f t="shared" si="268"/>
        <v>158.33333333333334</v>
      </c>
      <c r="K4246">
        <f t="shared" si="269"/>
        <v>38.786682833181771</v>
      </c>
    </row>
    <row r="4247" spans="1:11" x14ac:dyDescent="0.25">
      <c r="A4247">
        <v>124.740900278091</v>
      </c>
      <c r="B4247">
        <v>957</v>
      </c>
      <c r="C4247">
        <v>2997</v>
      </c>
      <c r="D4247">
        <v>2475</v>
      </c>
      <c r="E4247">
        <v>159</v>
      </c>
      <c r="F4247">
        <f t="shared" ref="F4247:G4310" si="271">$I$1 *(C4247-C4246)/($A4247-$A4246)</f>
        <v>0</v>
      </c>
      <c r="G4247">
        <f t="shared" si="271"/>
        <v>0</v>
      </c>
      <c r="H4247" s="1">
        <f t="shared" si="270"/>
        <v>2.9336329220857675</v>
      </c>
      <c r="I4247" s="1"/>
      <c r="J4247">
        <f t="shared" si="268"/>
        <v>158.46666666666667</v>
      </c>
      <c r="K4247">
        <f t="shared" si="269"/>
        <v>40.081244821663127</v>
      </c>
    </row>
    <row r="4248" spans="1:11" x14ac:dyDescent="0.25">
      <c r="A4248">
        <v>124.756894350051</v>
      </c>
      <c r="B4248">
        <v>971</v>
      </c>
      <c r="C4248">
        <v>2997</v>
      </c>
      <c r="D4248">
        <v>2476</v>
      </c>
      <c r="E4248">
        <v>159</v>
      </c>
      <c r="F4248">
        <f t="shared" si="271"/>
        <v>0</v>
      </c>
      <c r="G4248">
        <f t="shared" si="271"/>
        <v>4.9105578952123192</v>
      </c>
      <c r="H4248" s="1">
        <f t="shared" si="270"/>
        <v>2.8555918128214186</v>
      </c>
      <c r="I4248" s="1"/>
      <c r="J4248">
        <f t="shared" si="268"/>
        <v>158.6</v>
      </c>
      <c r="K4248">
        <f t="shared" si="269"/>
        <v>41.318939746050994</v>
      </c>
    </row>
    <row r="4249" spans="1:11" x14ac:dyDescent="0.25">
      <c r="A4249">
        <v>124.77293825149501</v>
      </c>
      <c r="B4249">
        <v>985</v>
      </c>
      <c r="C4249">
        <v>2999</v>
      </c>
      <c r="D4249">
        <v>2477</v>
      </c>
      <c r="E4249">
        <v>159</v>
      </c>
      <c r="F4249">
        <f t="shared" si="271"/>
        <v>9.790613163992127</v>
      </c>
      <c r="G4249">
        <f t="shared" si="271"/>
        <v>4.8953065819960635</v>
      </c>
      <c r="H4249" s="1">
        <f t="shared" si="270"/>
        <v>3.0932416095736697</v>
      </c>
      <c r="I4249" s="1"/>
      <c r="J4249">
        <f t="shared" si="268"/>
        <v>158.66666666666666</v>
      </c>
      <c r="K4249">
        <f t="shared" si="269"/>
        <v>42.479696877841768</v>
      </c>
    </row>
    <row r="4250" spans="1:11" x14ac:dyDescent="0.25">
      <c r="A4250">
        <v>124.788895606994</v>
      </c>
      <c r="B4250">
        <v>994</v>
      </c>
      <c r="C4250">
        <v>2999</v>
      </c>
      <c r="D4250">
        <v>2477</v>
      </c>
      <c r="E4250">
        <v>158</v>
      </c>
      <c r="F4250">
        <f t="shared" si="271"/>
        <v>0</v>
      </c>
      <c r="G4250">
        <f t="shared" si="271"/>
        <v>0</v>
      </c>
      <c r="H4250" s="1">
        <f t="shared" si="270"/>
        <v>2.9063605783099202</v>
      </c>
      <c r="I4250" s="1"/>
      <c r="J4250">
        <f t="shared" si="268"/>
        <v>158.6</v>
      </c>
      <c r="K4250">
        <f t="shared" si="269"/>
        <v>43.54344548853188</v>
      </c>
    </row>
    <row r="4251" spans="1:11" x14ac:dyDescent="0.25">
      <c r="A4251">
        <v>124.816900253295</v>
      </c>
      <c r="B4251">
        <v>1002</v>
      </c>
      <c r="C4251">
        <v>3000</v>
      </c>
      <c r="D4251">
        <v>2479</v>
      </c>
      <c r="E4251">
        <v>158</v>
      </c>
      <c r="F4251">
        <f t="shared" si="271"/>
        <v>2.8045280592221453</v>
      </c>
      <c r="G4251">
        <f t="shared" si="271"/>
        <v>5.6090561184442906</v>
      </c>
      <c r="H4251" s="1">
        <f t="shared" si="270"/>
        <v>3.0232037262612184</v>
      </c>
      <c r="I4251" s="1"/>
      <c r="J4251">
        <f t="shared" si="268"/>
        <v>158.6</v>
      </c>
      <c r="K4251">
        <f t="shared" si="269"/>
        <v>44.563707520797543</v>
      </c>
    </row>
    <row r="4252" spans="1:11" x14ac:dyDescent="0.25">
      <c r="A4252">
        <v>124.832897186279</v>
      </c>
      <c r="B4252">
        <v>1004</v>
      </c>
      <c r="C4252">
        <v>3001</v>
      </c>
      <c r="D4252">
        <v>2479</v>
      </c>
      <c r="E4252">
        <v>158</v>
      </c>
      <c r="F4252">
        <f t="shared" si="271"/>
        <v>4.909679650363155</v>
      </c>
      <c r="G4252">
        <f t="shared" si="271"/>
        <v>0</v>
      </c>
      <c r="H4252" s="1">
        <f t="shared" si="270"/>
        <v>3.0378521941902741</v>
      </c>
      <c r="I4252" s="1"/>
      <c r="J4252">
        <f t="shared" si="268"/>
        <v>158.53333333333333</v>
      </c>
      <c r="K4252">
        <f t="shared" si="269"/>
        <v>45.530447610386979</v>
      </c>
    </row>
    <row r="4253" spans="1:11" x14ac:dyDescent="0.25">
      <c r="A4253">
        <v>124.84894013404799</v>
      </c>
      <c r="B4253">
        <v>1005</v>
      </c>
      <c r="C4253">
        <v>3001</v>
      </c>
      <c r="D4253">
        <v>2479</v>
      </c>
      <c r="E4253">
        <v>159</v>
      </c>
      <c r="F4253">
        <f t="shared" si="271"/>
        <v>0</v>
      </c>
      <c r="G4253">
        <f t="shared" si="271"/>
        <v>0</v>
      </c>
      <c r="H4253" s="1">
        <f t="shared" si="270"/>
        <v>2.8743192893599172</v>
      </c>
      <c r="I4253" s="1"/>
      <c r="J4253">
        <f t="shared" si="268"/>
        <v>158.6</v>
      </c>
      <c r="K4253">
        <f t="shared" si="269"/>
        <v>46.383453571789431</v>
      </c>
    </row>
    <row r="4254" spans="1:11" x14ac:dyDescent="0.25">
      <c r="A4254">
        <v>124.864936113357</v>
      </c>
      <c r="B4254">
        <v>1006</v>
      </c>
      <c r="C4254">
        <v>3002</v>
      </c>
      <c r="D4254">
        <v>2480</v>
      </c>
      <c r="E4254">
        <v>159</v>
      </c>
      <c r="F4254">
        <f t="shared" si="271"/>
        <v>4.9099723638365287</v>
      </c>
      <c r="G4254">
        <f t="shared" si="271"/>
        <v>4.9099723638365287</v>
      </c>
      <c r="H4254" s="1">
        <f t="shared" si="270"/>
        <v>2.9222777916336584</v>
      </c>
      <c r="I4254" s="1"/>
      <c r="J4254">
        <f t="shared" si="268"/>
        <v>158.66666666666666</v>
      </c>
      <c r="K4254">
        <f t="shared" si="269"/>
        <v>47.119380283587617</v>
      </c>
    </row>
    <row r="4255" spans="1:11" x14ac:dyDescent="0.25">
      <c r="A4255">
        <v>124.880900144577</v>
      </c>
      <c r="B4255">
        <v>1007</v>
      </c>
      <c r="C4255">
        <v>3003</v>
      </c>
      <c r="D4255">
        <v>2481</v>
      </c>
      <c r="E4255">
        <v>159</v>
      </c>
      <c r="F4255">
        <f t="shared" si="271"/>
        <v>4.9197984680322042</v>
      </c>
      <c r="G4255">
        <f t="shared" si="271"/>
        <v>4.9197984680322042</v>
      </c>
      <c r="H4255" s="1">
        <f t="shared" si="270"/>
        <v>3.0625222177060412</v>
      </c>
      <c r="I4255" s="1"/>
      <c r="J4255">
        <f t="shared" si="268"/>
        <v>158.73333333333332</v>
      </c>
      <c r="K4255">
        <f t="shared" si="269"/>
        <v>47.758298474285134</v>
      </c>
    </row>
    <row r="4256" spans="1:11" x14ac:dyDescent="0.25">
      <c r="A4256">
        <v>124.90922641754101</v>
      </c>
      <c r="B4256">
        <v>1010</v>
      </c>
      <c r="C4256">
        <v>3004</v>
      </c>
      <c r="D4256">
        <v>2482</v>
      </c>
      <c r="E4256">
        <v>159</v>
      </c>
      <c r="F4256">
        <f t="shared" si="271"/>
        <v>2.7726844417385115</v>
      </c>
      <c r="G4256">
        <f t="shared" si="271"/>
        <v>2.7726844417385115</v>
      </c>
      <c r="H4256" s="1">
        <f t="shared" si="270"/>
        <v>3.0019131307198603</v>
      </c>
      <c r="I4256" s="1"/>
      <c r="J4256">
        <f t="shared" si="268"/>
        <v>158.80000000000001</v>
      </c>
      <c r="K4256">
        <f t="shared" si="269"/>
        <v>48.330314236637371</v>
      </c>
    </row>
    <row r="4257" spans="1:11" x14ac:dyDescent="0.25">
      <c r="A4257">
        <v>124.927541732788</v>
      </c>
      <c r="B4257">
        <v>1012</v>
      </c>
      <c r="C4257">
        <v>3005</v>
      </c>
      <c r="D4257">
        <v>2483</v>
      </c>
      <c r="E4257">
        <v>160</v>
      </c>
      <c r="F4257">
        <f t="shared" si="271"/>
        <v>4.288204449695975</v>
      </c>
      <c r="G4257">
        <f t="shared" si="271"/>
        <v>4.288204449695975</v>
      </c>
      <c r="H4257" s="1">
        <f t="shared" si="270"/>
        <v>3.0402303072109351</v>
      </c>
      <c r="I4257" s="1"/>
      <c r="J4257">
        <f t="shared" ref="J4257:J4320" si="272">IF(H4257 &gt; 0,  (SUM(E4243:E4257) / COUNT(E4243:E4257)),J4258)</f>
        <v>158.93333333333334</v>
      </c>
      <c r="K4257">
        <f t="shared" si="269"/>
        <v>48.822047084975246</v>
      </c>
    </row>
    <row r="4258" spans="1:11" x14ac:dyDescent="0.25">
      <c r="A4258">
        <v>124.95560336112899</v>
      </c>
      <c r="B4258">
        <v>1014</v>
      </c>
      <c r="C4258">
        <v>3005</v>
      </c>
      <c r="D4258">
        <v>2483</v>
      </c>
      <c r="E4258">
        <v>159</v>
      </c>
      <c r="F4258">
        <f t="shared" si="271"/>
        <v>0</v>
      </c>
      <c r="G4258">
        <f t="shared" si="271"/>
        <v>0</v>
      </c>
      <c r="H4258" s="1">
        <f t="shared" si="270"/>
        <v>2.8766986201007665</v>
      </c>
      <c r="I4258" s="1"/>
      <c r="J4258">
        <f t="shared" si="272"/>
        <v>158.86666666666667</v>
      </c>
      <c r="K4258">
        <f t="shared" si="269"/>
        <v>49.253567747802371</v>
      </c>
    </row>
    <row r="4259" spans="1:11" x14ac:dyDescent="0.25">
      <c r="A4259">
        <v>124.986993312835</v>
      </c>
      <c r="B4259">
        <v>1017</v>
      </c>
      <c r="C4259">
        <v>3007</v>
      </c>
      <c r="D4259">
        <v>2485</v>
      </c>
      <c r="E4259">
        <v>159</v>
      </c>
      <c r="F4259">
        <f t="shared" si="271"/>
        <v>5.0041374434305501</v>
      </c>
      <c r="G4259">
        <f t="shared" si="271"/>
        <v>5.0041374434305501</v>
      </c>
      <c r="H4259" s="1">
        <f t="shared" si="270"/>
        <v>2.9302412428641391</v>
      </c>
      <c r="I4259" s="1"/>
      <c r="J4259">
        <f t="shared" si="272"/>
        <v>158.86666666666667</v>
      </c>
      <c r="K4259">
        <f t="shared" si="269"/>
        <v>49.634911589370518</v>
      </c>
    </row>
    <row r="4260" spans="1:11" x14ac:dyDescent="0.25">
      <c r="A4260">
        <v>125.01928234100301</v>
      </c>
      <c r="B4260">
        <v>1019</v>
      </c>
      <c r="C4260">
        <v>3009</v>
      </c>
      <c r="D4260">
        <v>2486</v>
      </c>
      <c r="E4260">
        <v>159</v>
      </c>
      <c r="F4260">
        <f t="shared" si="271"/>
        <v>4.8647990228185405</v>
      </c>
      <c r="G4260">
        <f t="shared" si="271"/>
        <v>2.4323995114092702</v>
      </c>
      <c r="H4260" s="1">
        <f t="shared" si="270"/>
        <v>3.173481194005066</v>
      </c>
      <c r="I4260" s="1"/>
      <c r="J4260">
        <f t="shared" si="272"/>
        <v>158.86666666666667</v>
      </c>
      <c r="K4260">
        <f t="shared" si="269"/>
        <v>49.986149338183296</v>
      </c>
    </row>
    <row r="4261" spans="1:11" x14ac:dyDescent="0.25">
      <c r="A4261">
        <v>125.048879384994</v>
      </c>
      <c r="B4261">
        <v>1020</v>
      </c>
      <c r="C4261">
        <v>3009</v>
      </c>
      <c r="D4261">
        <v>2487</v>
      </c>
      <c r="E4261">
        <v>159</v>
      </c>
      <c r="F4261">
        <f t="shared" si="271"/>
        <v>0</v>
      </c>
      <c r="G4261">
        <f t="shared" si="271"/>
        <v>2.6536371795661657</v>
      </c>
      <c r="H4261" s="1">
        <f t="shared" si="270"/>
        <v>2.8886723838830544</v>
      </c>
      <c r="I4261" s="1"/>
      <c r="J4261">
        <f t="shared" si="272"/>
        <v>158.86666666666667</v>
      </c>
      <c r="K4261">
        <f t="shared" si="269"/>
        <v>50.253759051564451</v>
      </c>
    </row>
    <row r="4262" spans="1:11" x14ac:dyDescent="0.25">
      <c r="A4262">
        <v>125.081285953521</v>
      </c>
      <c r="B4262">
        <v>1023</v>
      </c>
      <c r="C4262">
        <v>3011</v>
      </c>
      <c r="D4262">
        <v>2489</v>
      </c>
      <c r="E4262">
        <v>159</v>
      </c>
      <c r="F4262">
        <f t="shared" si="271"/>
        <v>4.8471541363157664</v>
      </c>
      <c r="G4262">
        <f t="shared" si="271"/>
        <v>4.8471541363157664</v>
      </c>
      <c r="H4262" s="1">
        <f t="shared" si="270"/>
        <v>3.2118159929707719</v>
      </c>
      <c r="I4262" s="1"/>
      <c r="J4262">
        <f t="shared" si="272"/>
        <v>158.86666666666667</v>
      </c>
      <c r="K4262">
        <f t="shared" si="269"/>
        <v>50.474537065103902</v>
      </c>
    </row>
    <row r="4263" spans="1:11" x14ac:dyDescent="0.25">
      <c r="A4263">
        <v>125.110194444656</v>
      </c>
      <c r="B4263">
        <v>1030</v>
      </c>
      <c r="C4263">
        <v>3012</v>
      </c>
      <c r="D4263">
        <v>2489</v>
      </c>
      <c r="E4263">
        <v>159</v>
      </c>
      <c r="F4263">
        <f t="shared" si="271"/>
        <v>2.7168424658683943</v>
      </c>
      <c r="G4263">
        <f t="shared" si="271"/>
        <v>0</v>
      </c>
      <c r="H4263" s="1">
        <f t="shared" si="270"/>
        <v>3.1386921453259742</v>
      </c>
      <c r="I4263" s="1"/>
      <c r="J4263">
        <f t="shared" si="272"/>
        <v>158.86666666666667</v>
      </c>
      <c r="K4263">
        <f t="shared" si="269"/>
        <v>50.671899228722509</v>
      </c>
    </row>
    <row r="4264" spans="1:11" x14ac:dyDescent="0.25">
      <c r="A4264">
        <v>125.142212629318</v>
      </c>
      <c r="B4264">
        <v>1038</v>
      </c>
      <c r="C4264">
        <v>3013</v>
      </c>
      <c r="D4264">
        <v>2491</v>
      </c>
      <c r="E4264">
        <v>159</v>
      </c>
      <c r="F4264">
        <f t="shared" si="271"/>
        <v>2.4529753066536197</v>
      </c>
      <c r="G4264">
        <f t="shared" si="271"/>
        <v>4.9059506133072395</v>
      </c>
      <c r="H4264" s="1">
        <f t="shared" si="270"/>
        <v>2.8944590177917302</v>
      </c>
      <c r="I4264" s="1"/>
      <c r="J4264">
        <f t="shared" si="272"/>
        <v>158.86666666666667</v>
      </c>
      <c r="K4264">
        <f t="shared" si="269"/>
        <v>50.849190663837526</v>
      </c>
    </row>
    <row r="4265" spans="1:11" x14ac:dyDescent="0.25">
      <c r="A4265">
        <v>125.162210464477</v>
      </c>
      <c r="B4265">
        <v>1053</v>
      </c>
      <c r="C4265">
        <v>3015</v>
      </c>
      <c r="D4265">
        <v>2492</v>
      </c>
      <c r="E4265">
        <v>159</v>
      </c>
      <c r="F4265">
        <f t="shared" si="271"/>
        <v>7.8548318570757898</v>
      </c>
      <c r="G4265">
        <f t="shared" si="271"/>
        <v>3.9274159285378949</v>
      </c>
      <c r="H4265" s="1">
        <f t="shared" si="270"/>
        <v>3.2872006106455198</v>
      </c>
      <c r="I4265" s="1"/>
      <c r="J4265">
        <f t="shared" si="272"/>
        <v>158.93333333333334</v>
      </c>
      <c r="K4265">
        <f t="shared" si="269"/>
        <v>51.046552827456132</v>
      </c>
    </row>
    <row r="4266" spans="1:11" x14ac:dyDescent="0.25">
      <c r="A4266">
        <v>125.17820811271601</v>
      </c>
      <c r="B4266">
        <v>1073</v>
      </c>
      <c r="C4266">
        <v>3015</v>
      </c>
      <c r="D4266">
        <v>2493</v>
      </c>
      <c r="E4266">
        <v>159</v>
      </c>
      <c r="F4266">
        <f t="shared" si="271"/>
        <v>0</v>
      </c>
      <c r="G4266">
        <f t="shared" si="271"/>
        <v>4.9094601385369492</v>
      </c>
      <c r="H4266" s="1">
        <f t="shared" si="270"/>
        <v>3.1703964760078702</v>
      </c>
      <c r="I4266" s="1"/>
      <c r="J4266">
        <f t="shared" si="272"/>
        <v>159</v>
      </c>
      <c r="K4266">
        <f t="shared" si="269"/>
        <v>51.284056448081913</v>
      </c>
    </row>
    <row r="4267" spans="1:11" x14ac:dyDescent="0.25">
      <c r="A4267">
        <v>125.19421052932699</v>
      </c>
      <c r="B4267">
        <v>1101</v>
      </c>
      <c r="C4267">
        <v>3016</v>
      </c>
      <c r="D4267">
        <v>2493</v>
      </c>
      <c r="E4267">
        <v>160</v>
      </c>
      <c r="F4267">
        <f t="shared" si="271"/>
        <v>4.9079972262324949</v>
      </c>
      <c r="G4267">
        <f t="shared" si="271"/>
        <v>0</v>
      </c>
      <c r="H4267" s="1">
        <f t="shared" si="270"/>
        <v>3.1703403952035143</v>
      </c>
      <c r="I4267" s="1"/>
      <c r="J4267">
        <f t="shared" si="272"/>
        <v>159.13333333333333</v>
      </c>
      <c r="K4267">
        <f t="shared" si="269"/>
        <v>51.608533225556563</v>
      </c>
    </row>
    <row r="4268" spans="1:11" x14ac:dyDescent="0.25">
      <c r="A4268">
        <v>125.21025228500299</v>
      </c>
      <c r="B4268">
        <v>1132</v>
      </c>
      <c r="C4268">
        <v>3017</v>
      </c>
      <c r="D4268">
        <v>2493</v>
      </c>
      <c r="E4268">
        <v>161</v>
      </c>
      <c r="F4268">
        <f t="shared" si="271"/>
        <v>4.8959613851525132</v>
      </c>
      <c r="G4268">
        <f t="shared" si="271"/>
        <v>0</v>
      </c>
      <c r="H4268" s="1">
        <f t="shared" si="270"/>
        <v>3.3335391080419314</v>
      </c>
      <c r="I4268" s="1"/>
      <c r="J4268">
        <f t="shared" si="272"/>
        <v>159.26666666666668</v>
      </c>
      <c r="K4268">
        <f t="shared" si="269"/>
        <v>52.033363645549151</v>
      </c>
    </row>
    <row r="4269" spans="1:11" x14ac:dyDescent="0.25">
      <c r="A4269">
        <v>125.230231046676</v>
      </c>
      <c r="B4269">
        <v>1154</v>
      </c>
      <c r="C4269">
        <v>3017</v>
      </c>
      <c r="D4269">
        <v>2495</v>
      </c>
      <c r="E4269">
        <v>160</v>
      </c>
      <c r="F4269">
        <f t="shared" si="271"/>
        <v>0</v>
      </c>
      <c r="G4269">
        <f t="shared" si="271"/>
        <v>7.8623307715691126</v>
      </c>
      <c r="H4269" s="1">
        <f t="shared" si="270"/>
        <v>3.2682853095051332</v>
      </c>
      <c r="I4269" s="1"/>
      <c r="J4269">
        <f t="shared" si="272"/>
        <v>159.33333333333334</v>
      </c>
      <c r="K4269">
        <f t="shared" si="269"/>
        <v>52.528441615304303</v>
      </c>
    </row>
    <row r="4270" spans="1:11" x14ac:dyDescent="0.25">
      <c r="A4270">
        <v>125.258213281631</v>
      </c>
      <c r="B4270">
        <v>1201</v>
      </c>
      <c r="C4270">
        <v>3019</v>
      </c>
      <c r="D4270">
        <v>2495</v>
      </c>
      <c r="E4270">
        <v>160</v>
      </c>
      <c r="F4270">
        <f t="shared" si="271"/>
        <v>5.6135484864619993</v>
      </c>
      <c r="G4270">
        <f t="shared" si="271"/>
        <v>0</v>
      </c>
      <c r="H4270" s="1">
        <f t="shared" si="270"/>
        <v>3.1274170278517195</v>
      </c>
      <c r="I4270" s="1"/>
      <c r="J4270">
        <f t="shared" si="272"/>
        <v>159.4</v>
      </c>
      <c r="K4270">
        <f t="shared" si="269"/>
        <v>53.177395170253604</v>
      </c>
    </row>
    <row r="4271" spans="1:11" x14ac:dyDescent="0.25">
      <c r="A4271">
        <v>125.27422332763599</v>
      </c>
      <c r="B4271">
        <v>1222</v>
      </c>
      <c r="C4271">
        <v>3019</v>
      </c>
      <c r="D4271">
        <v>2497</v>
      </c>
      <c r="E4271">
        <v>159</v>
      </c>
      <c r="F4271">
        <f t="shared" si="271"/>
        <v>0</v>
      </c>
      <c r="G4271">
        <f t="shared" si="271"/>
        <v>9.8113167588962273</v>
      </c>
      <c r="H4271" s="1">
        <f t="shared" si="270"/>
        <v>3.2696152903656932</v>
      </c>
      <c r="I4271" s="1"/>
      <c r="J4271">
        <f t="shared" si="272"/>
        <v>159.4</v>
      </c>
      <c r="K4271">
        <f t="shared" si="269"/>
        <v>53.88656091071369</v>
      </c>
    </row>
    <row r="4272" spans="1:11" x14ac:dyDescent="0.25">
      <c r="A4272">
        <v>125.298211097717</v>
      </c>
      <c r="B4272">
        <v>1252</v>
      </c>
      <c r="C4272">
        <v>3021</v>
      </c>
      <c r="D4272">
        <v>2497</v>
      </c>
      <c r="E4272">
        <v>159</v>
      </c>
      <c r="F4272">
        <f t="shared" si="271"/>
        <v>6.5483215884190216</v>
      </c>
      <c r="G4272">
        <f t="shared" si="271"/>
        <v>0</v>
      </c>
      <c r="H4272" s="1">
        <f t="shared" si="270"/>
        <v>3.2020123799999287</v>
      </c>
      <c r="I4272" s="1"/>
      <c r="J4272">
        <f t="shared" si="272"/>
        <v>159.33333333333334</v>
      </c>
      <c r="K4272">
        <f t="shared" si="269"/>
        <v>54.689390050857163</v>
      </c>
    </row>
    <row r="4273" spans="1:11" x14ac:dyDescent="0.25">
      <c r="A4273">
        <v>125.315385103225</v>
      </c>
      <c r="B4273">
        <v>1266</v>
      </c>
      <c r="C4273">
        <v>3021</v>
      </c>
      <c r="D4273">
        <v>2497</v>
      </c>
      <c r="E4273">
        <v>160</v>
      </c>
      <c r="F4273">
        <f t="shared" si="271"/>
        <v>0</v>
      </c>
      <c r="G4273">
        <f t="shared" si="271"/>
        <v>0</v>
      </c>
      <c r="H4273" s="1">
        <f t="shared" si="270"/>
        <v>3.2020123799999287</v>
      </c>
      <c r="I4273" s="1"/>
      <c r="J4273">
        <f t="shared" si="272"/>
        <v>159.4</v>
      </c>
      <c r="K4273">
        <f t="shared" si="269"/>
        <v>55.53236064800781</v>
      </c>
    </row>
    <row r="4274" spans="1:11" x14ac:dyDescent="0.25">
      <c r="A4274">
        <v>125.347882509231</v>
      </c>
      <c r="B4274">
        <v>1281</v>
      </c>
      <c r="C4274">
        <v>3023</v>
      </c>
      <c r="D4274">
        <v>2499</v>
      </c>
      <c r="E4274">
        <v>159</v>
      </c>
      <c r="F4274">
        <f t="shared" si="271"/>
        <v>4.8336052622317256</v>
      </c>
      <c r="G4274">
        <f t="shared" si="271"/>
        <v>4.8336052622317256</v>
      </c>
      <c r="H4274" s="1">
        <f t="shared" si="270"/>
        <v>3.1906435679200076</v>
      </c>
      <c r="I4274" s="1"/>
      <c r="J4274">
        <f t="shared" si="272"/>
        <v>159.4</v>
      </c>
      <c r="K4274">
        <f t="shared" si="269"/>
        <v>56.415472702165637</v>
      </c>
    </row>
    <row r="4275" spans="1:11" x14ac:dyDescent="0.25">
      <c r="A4275">
        <v>125.377414226531</v>
      </c>
      <c r="B4275">
        <v>1290</v>
      </c>
      <c r="C4275">
        <v>3023</v>
      </c>
      <c r="D4275">
        <v>2500</v>
      </c>
      <c r="E4275">
        <v>160</v>
      </c>
      <c r="F4275">
        <f t="shared" si="271"/>
        <v>0</v>
      </c>
      <c r="G4275">
        <f t="shared" si="271"/>
        <v>2.6595072525544272</v>
      </c>
      <c r="H4275" s="1">
        <f t="shared" si="270"/>
        <v>3.0360538585308943</v>
      </c>
      <c r="I4275" s="1"/>
      <c r="J4275">
        <f t="shared" si="272"/>
        <v>159.46666666666667</v>
      </c>
      <c r="K4275">
        <f t="shared" si="269"/>
        <v>57.322000606244316</v>
      </c>
    </row>
    <row r="4276" spans="1:11" x14ac:dyDescent="0.25">
      <c r="A4276">
        <v>125.408952474594</v>
      </c>
      <c r="B4276">
        <v>1292</v>
      </c>
      <c r="C4276">
        <v>3025</v>
      </c>
      <c r="D4276">
        <v>2501</v>
      </c>
      <c r="E4276">
        <v>159</v>
      </c>
      <c r="F4276">
        <f t="shared" si="271"/>
        <v>4.980607431513258</v>
      </c>
      <c r="G4276">
        <f t="shared" si="271"/>
        <v>2.490303715756629</v>
      </c>
      <c r="H4276" s="1">
        <f t="shared" si="270"/>
        <v>3.196629657454352</v>
      </c>
      <c r="I4276" s="1"/>
      <c r="J4276">
        <f t="shared" si="272"/>
        <v>159.46666666666667</v>
      </c>
      <c r="K4276">
        <f t="shared" si="269"/>
        <v>58.231873631740257</v>
      </c>
    </row>
    <row r="4277" spans="1:11" x14ac:dyDescent="0.25">
      <c r="A4277">
        <v>125.43998670578</v>
      </c>
      <c r="B4277">
        <v>1298</v>
      </c>
      <c r="C4277">
        <v>3026</v>
      </c>
      <c r="D4277">
        <v>2503</v>
      </c>
      <c r="E4277">
        <v>159</v>
      </c>
      <c r="F4277">
        <f t="shared" si="271"/>
        <v>2.5307479302138947</v>
      </c>
      <c r="G4277">
        <f t="shared" si="271"/>
        <v>5.0614958604277893</v>
      </c>
      <c r="H4277" s="1">
        <f t="shared" si="270"/>
        <v>3.1265608413880233</v>
      </c>
      <c r="I4277" s="1"/>
      <c r="J4277">
        <f t="shared" si="272"/>
        <v>159.46666666666667</v>
      </c>
      <c r="K4277">
        <f t="shared" si="269"/>
        <v>59.151782021487989</v>
      </c>
    </row>
    <row r="4278" spans="1:11" x14ac:dyDescent="0.25">
      <c r="A4278">
        <v>125.47201347351</v>
      </c>
      <c r="B4278">
        <v>1308</v>
      </c>
      <c r="C4278">
        <v>3027</v>
      </c>
      <c r="D4278">
        <v>2503</v>
      </c>
      <c r="E4278">
        <v>159</v>
      </c>
      <c r="F4278">
        <f t="shared" si="271"/>
        <v>2.4523179173703982</v>
      </c>
      <c r="G4278">
        <f t="shared" si="271"/>
        <v>0</v>
      </c>
      <c r="H4278" s="1">
        <f t="shared" si="270"/>
        <v>3.1177433564380905</v>
      </c>
      <c r="I4278" s="1"/>
      <c r="J4278">
        <f t="shared" si="272"/>
        <v>159.46666666666667</v>
      </c>
      <c r="K4278">
        <f t="shared" si="269"/>
        <v>60.081725775487527</v>
      </c>
    </row>
    <row r="4279" spans="1:11" x14ac:dyDescent="0.25">
      <c r="A4279">
        <v>125.503309726715</v>
      </c>
      <c r="B4279">
        <v>1310</v>
      </c>
      <c r="C4279">
        <v>3029</v>
      </c>
      <c r="D4279">
        <v>2505</v>
      </c>
      <c r="E4279">
        <v>159</v>
      </c>
      <c r="F4279">
        <f t="shared" si="271"/>
        <v>5.0191194342202294</v>
      </c>
      <c r="G4279">
        <f t="shared" si="271"/>
        <v>5.0191194342202294</v>
      </c>
      <c r="H4279" s="1">
        <f t="shared" si="270"/>
        <v>3.2070537880540768</v>
      </c>
      <c r="I4279" s="1"/>
      <c r="J4279">
        <f t="shared" si="272"/>
        <v>159.46666666666667</v>
      </c>
      <c r="K4279">
        <f t="shared" si="269"/>
        <v>60.991598800983461</v>
      </c>
    </row>
    <row r="4280" spans="1:11" x14ac:dyDescent="0.25">
      <c r="A4280">
        <v>125.531380414962</v>
      </c>
      <c r="B4280">
        <v>1309</v>
      </c>
      <c r="C4280">
        <v>3030</v>
      </c>
      <c r="D4280">
        <v>2506</v>
      </c>
      <c r="E4280">
        <v>159</v>
      </c>
      <c r="F4280">
        <f t="shared" si="271"/>
        <v>2.7979298422846006</v>
      </c>
      <c r="G4280">
        <f t="shared" si="271"/>
        <v>2.7979298422846006</v>
      </c>
      <c r="H4280" s="1">
        <f t="shared" si="270"/>
        <v>3.0008408513525939</v>
      </c>
      <c r="I4280" s="1"/>
      <c r="J4280">
        <f t="shared" si="272"/>
        <v>159.46666666666667</v>
      </c>
      <c r="K4280">
        <f t="shared" si="269"/>
        <v>61.847949883803167</v>
      </c>
    </row>
    <row r="4281" spans="1:11" x14ac:dyDescent="0.25">
      <c r="A4281">
        <v>125.547325134277</v>
      </c>
      <c r="B4281">
        <v>1309</v>
      </c>
      <c r="C4281">
        <v>3031</v>
      </c>
      <c r="D4281">
        <v>2507</v>
      </c>
      <c r="E4281">
        <v>159</v>
      </c>
      <c r="F4281">
        <f t="shared" si="271"/>
        <v>4.9257572233241493</v>
      </c>
      <c r="G4281">
        <f t="shared" si="271"/>
        <v>4.9257572233241493</v>
      </c>
      <c r="H4281" s="1">
        <f t="shared" si="270"/>
        <v>3.1655759949563058</v>
      </c>
      <c r="I4281" s="1"/>
      <c r="J4281">
        <f t="shared" si="272"/>
        <v>159.46666666666667</v>
      </c>
      <c r="K4281">
        <f t="shared" si="269"/>
        <v>62.637398538277587</v>
      </c>
    </row>
    <row r="4282" spans="1:11" x14ac:dyDescent="0.25">
      <c r="A4282">
        <v>125.56747674942</v>
      </c>
      <c r="B4282">
        <v>1309</v>
      </c>
      <c r="C4282">
        <v>3031</v>
      </c>
      <c r="D4282">
        <v>2507</v>
      </c>
      <c r="E4282">
        <v>159</v>
      </c>
      <c r="F4282">
        <f t="shared" si="271"/>
        <v>0</v>
      </c>
      <c r="G4282">
        <f t="shared" si="271"/>
        <v>0</v>
      </c>
      <c r="H4282" s="1">
        <f t="shared" si="270"/>
        <v>3.0019760874152226</v>
      </c>
      <c r="I4282" s="1"/>
      <c r="J4282">
        <f t="shared" si="272"/>
        <v>159.4</v>
      </c>
      <c r="K4282">
        <f t="shared" si="269"/>
        <v>63.333183793068606</v>
      </c>
    </row>
    <row r="4283" spans="1:11" x14ac:dyDescent="0.25">
      <c r="A4283">
        <v>125.595330238342</v>
      </c>
      <c r="B4283">
        <v>1309</v>
      </c>
      <c r="C4283">
        <v>3033</v>
      </c>
      <c r="D4283">
        <v>2509</v>
      </c>
      <c r="E4283">
        <v>160</v>
      </c>
      <c r="F4283">
        <f t="shared" si="271"/>
        <v>5.6394957600945279</v>
      </c>
      <c r="G4283">
        <f t="shared" si="271"/>
        <v>5.6394957600945279</v>
      </c>
      <c r="H4283" s="1">
        <f t="shared" si="270"/>
        <v>3.2147437585831073</v>
      </c>
      <c r="I4283" s="1"/>
      <c r="J4283">
        <f t="shared" si="272"/>
        <v>159.33333333333334</v>
      </c>
      <c r="K4283">
        <f t="shared" si="269"/>
        <v>63.925270283924419</v>
      </c>
    </row>
    <row r="4284" spans="1:11" x14ac:dyDescent="0.25">
      <c r="A4284">
        <v>125.62332892417901</v>
      </c>
      <c r="B4284">
        <v>1309</v>
      </c>
      <c r="C4284">
        <v>3033</v>
      </c>
      <c r="D4284">
        <v>2509</v>
      </c>
      <c r="E4284">
        <v>159</v>
      </c>
      <c r="F4284">
        <f t="shared" si="271"/>
        <v>0</v>
      </c>
      <c r="G4284">
        <f t="shared" si="271"/>
        <v>0</v>
      </c>
      <c r="H4284" s="1">
        <f t="shared" si="270"/>
        <v>2.9526660661974704</v>
      </c>
      <c r="I4284" s="1"/>
      <c r="J4284">
        <f t="shared" si="272"/>
        <v>159.26666666666668</v>
      </c>
      <c r="K4284">
        <f t="shared" si="269"/>
        <v>64.443764103600415</v>
      </c>
    </row>
    <row r="4285" spans="1:11" x14ac:dyDescent="0.25">
      <c r="A4285">
        <v>125.653438329696</v>
      </c>
      <c r="B4285">
        <v>1309</v>
      </c>
      <c r="C4285">
        <v>3035</v>
      </c>
      <c r="D4285">
        <v>2511</v>
      </c>
      <c r="E4285">
        <v>159</v>
      </c>
      <c r="F4285">
        <f t="shared" si="271"/>
        <v>5.2169622741579831</v>
      </c>
      <c r="G4285">
        <f t="shared" si="271"/>
        <v>5.2169622741579831</v>
      </c>
      <c r="H4285" s="1">
        <f t="shared" si="270"/>
        <v>3.1133452682592688</v>
      </c>
      <c r="I4285" s="1"/>
      <c r="J4285">
        <f t="shared" si="272"/>
        <v>159.19999999999999</v>
      </c>
      <c r="K4285">
        <f t="shared" si="269"/>
        <v>64.805037216664985</v>
      </c>
    </row>
    <row r="4286" spans="1:11" x14ac:dyDescent="0.25">
      <c r="A4286">
        <v>125.681450605392</v>
      </c>
      <c r="B4286">
        <v>1309</v>
      </c>
      <c r="C4286">
        <v>3037</v>
      </c>
      <c r="D4286">
        <v>2512</v>
      </c>
      <c r="E4286">
        <v>159</v>
      </c>
      <c r="F4286">
        <f t="shared" si="271"/>
        <v>5.6075284416082365</v>
      </c>
      <c r="G4286">
        <f t="shared" si="271"/>
        <v>2.8037642208041182</v>
      </c>
      <c r="H4286" s="1">
        <f t="shared" si="270"/>
        <v>3.0666777983764737</v>
      </c>
      <c r="I4286" s="1"/>
      <c r="J4286">
        <f t="shared" si="272"/>
        <v>159.19999999999999</v>
      </c>
      <c r="K4286">
        <f t="shared" si="269"/>
        <v>65.096062779966985</v>
      </c>
    </row>
    <row r="4287" spans="1:11" x14ac:dyDescent="0.25">
      <c r="A4287">
        <v>125.701558113098</v>
      </c>
      <c r="B4287">
        <v>1308</v>
      </c>
      <c r="C4287">
        <v>3037</v>
      </c>
      <c r="D4287">
        <v>2513</v>
      </c>
      <c r="E4287">
        <v>159</v>
      </c>
      <c r="F4287">
        <f t="shared" si="271"/>
        <v>0</v>
      </c>
      <c r="G4287">
        <f t="shared" si="271"/>
        <v>3.9059945910802512</v>
      </c>
      <c r="H4287" s="1">
        <f t="shared" si="270"/>
        <v>2.9786002317985147</v>
      </c>
      <c r="I4287" s="1"/>
      <c r="J4287">
        <f t="shared" si="272"/>
        <v>159.19999999999999</v>
      </c>
      <c r="K4287">
        <f t="shared" si="269"/>
        <v>65.2833895793338</v>
      </c>
    </row>
    <row r="4288" spans="1:11" x14ac:dyDescent="0.25">
      <c r="A4288">
        <v>125.725453138351</v>
      </c>
      <c r="B4288">
        <v>1307</v>
      </c>
      <c r="C4288">
        <v>3039</v>
      </c>
      <c r="D4288">
        <v>2513</v>
      </c>
      <c r="E4288">
        <v>160</v>
      </c>
      <c r="F4288">
        <f t="shared" si="271"/>
        <v>6.5737378812681975</v>
      </c>
      <c r="G4288">
        <f t="shared" si="271"/>
        <v>0</v>
      </c>
      <c r="H4288" s="1">
        <f t="shared" si="270"/>
        <v>3.1977248278407879</v>
      </c>
      <c r="I4288" s="1"/>
      <c r="J4288">
        <f t="shared" si="272"/>
        <v>159.19999999999999</v>
      </c>
      <c r="K4288">
        <f t="shared" si="269"/>
        <v>65.420539557441643</v>
      </c>
    </row>
    <row r="4289" spans="1:11" x14ac:dyDescent="0.25">
      <c r="A4289">
        <v>125.754782438278</v>
      </c>
      <c r="B4289">
        <v>1305</v>
      </c>
      <c r="C4289">
        <v>3039</v>
      </c>
      <c r="D4289">
        <v>2515</v>
      </c>
      <c r="E4289">
        <v>159</v>
      </c>
      <c r="F4289">
        <f t="shared" si="271"/>
        <v>0</v>
      </c>
      <c r="G4289">
        <f t="shared" si="271"/>
        <v>5.3557239030751065</v>
      </c>
      <c r="H4289" s="1">
        <f t="shared" si="270"/>
        <v>3.0540086071278427</v>
      </c>
      <c r="I4289" s="1"/>
      <c r="J4289">
        <f t="shared" si="272"/>
        <v>159.19999999999999</v>
      </c>
      <c r="K4289">
        <f t="shared" si="269"/>
        <v>65.500822471456004</v>
      </c>
    </row>
    <row r="4290" spans="1:11" x14ac:dyDescent="0.25">
      <c r="A4290">
        <v>125.78005337715101</v>
      </c>
      <c r="B4290">
        <v>1302</v>
      </c>
      <c r="C4290">
        <v>3041</v>
      </c>
      <c r="D4290">
        <v>2515</v>
      </c>
      <c r="E4290">
        <v>159</v>
      </c>
      <c r="F4290">
        <f t="shared" si="271"/>
        <v>6.2158210056562071</v>
      </c>
      <c r="G4290">
        <f t="shared" si="271"/>
        <v>0</v>
      </c>
      <c r="H4290" s="1">
        <f t="shared" si="270"/>
        <v>3.1725523988979023</v>
      </c>
      <c r="I4290" s="1"/>
      <c r="J4290">
        <f t="shared" si="272"/>
        <v>159.13333333333333</v>
      </c>
      <c r="K4290">
        <f t="shared" si="269"/>
        <v>65.540963928463171</v>
      </c>
    </row>
    <row r="4291" spans="1:11" x14ac:dyDescent="0.25">
      <c r="A4291">
        <v>125.800049781799</v>
      </c>
      <c r="B4291">
        <v>1300</v>
      </c>
      <c r="C4291">
        <v>3041</v>
      </c>
      <c r="D4291">
        <v>2517</v>
      </c>
      <c r="E4291">
        <v>159</v>
      </c>
      <c r="F4291">
        <f t="shared" si="271"/>
        <v>0</v>
      </c>
      <c r="G4291">
        <f t="shared" si="271"/>
        <v>7.8553937792621475</v>
      </c>
      <c r="H4291" s="1">
        <f t="shared" si="270"/>
        <v>3.1853684866309777</v>
      </c>
      <c r="I4291" s="1"/>
      <c r="J4291">
        <f t="shared" si="272"/>
        <v>159.13333333333333</v>
      </c>
      <c r="K4291">
        <f t="shared" si="269"/>
        <v>65.567724899801291</v>
      </c>
    </row>
    <row r="4292" spans="1:11" x14ac:dyDescent="0.25">
      <c r="A4292">
        <v>125.828136444091</v>
      </c>
      <c r="B4292">
        <v>1296</v>
      </c>
      <c r="C4292">
        <v>3043</v>
      </c>
      <c r="D4292">
        <v>2517</v>
      </c>
      <c r="E4292">
        <v>160</v>
      </c>
      <c r="F4292">
        <f t="shared" si="271"/>
        <v>5.592677088022886</v>
      </c>
      <c r="G4292">
        <f t="shared" si="271"/>
        <v>0</v>
      </c>
      <c r="H4292" s="1">
        <f t="shared" si="270"/>
        <v>3.1187162632103509</v>
      </c>
      <c r="I4292" s="1"/>
      <c r="J4292">
        <f t="shared" si="272"/>
        <v>159.19999999999999</v>
      </c>
      <c r="K4292">
        <f t="shared" si="269"/>
        <v>65.561034656966754</v>
      </c>
    </row>
    <row r="4293" spans="1:11" x14ac:dyDescent="0.25">
      <c r="A4293">
        <v>125.85823202133101</v>
      </c>
      <c r="B4293">
        <v>1297</v>
      </c>
      <c r="C4293">
        <v>3044</v>
      </c>
      <c r="D4293">
        <v>2519</v>
      </c>
      <c r="E4293">
        <v>161</v>
      </c>
      <c r="F4293">
        <f t="shared" si="271"/>
        <v>2.609679678625537</v>
      </c>
      <c r="G4293">
        <f t="shared" si="271"/>
        <v>5.2193593572510739</v>
      </c>
      <c r="H4293" s="1">
        <f t="shared" si="270"/>
        <v>3.2979403004938916</v>
      </c>
      <c r="I4293" s="1"/>
      <c r="J4293">
        <f t="shared" si="272"/>
        <v>159.33333333333334</v>
      </c>
      <c r="K4293">
        <f t="shared" si="269"/>
        <v>65.524238321376842</v>
      </c>
    </row>
    <row r="4294" spans="1:11" x14ac:dyDescent="0.25">
      <c r="A4294">
        <v>125.890247106552</v>
      </c>
      <c r="B4294">
        <v>1297</v>
      </c>
      <c r="C4294">
        <v>3045</v>
      </c>
      <c r="D4294">
        <v>2520</v>
      </c>
      <c r="E4294">
        <v>159</v>
      </c>
      <c r="F4294">
        <f t="shared" si="271"/>
        <v>2.4532127838363644</v>
      </c>
      <c r="G4294">
        <f t="shared" si="271"/>
        <v>2.4532127838363644</v>
      </c>
      <c r="H4294" s="1">
        <f t="shared" si="270"/>
        <v>3.1268798571349672</v>
      </c>
      <c r="I4294" s="1"/>
      <c r="J4294">
        <f t="shared" si="272"/>
        <v>159.33333333333334</v>
      </c>
      <c r="K4294">
        <f t="shared" si="269"/>
        <v>65.480751742952407</v>
      </c>
    </row>
    <row r="4295" spans="1:11" x14ac:dyDescent="0.25">
      <c r="A4295">
        <v>125.91824674606301</v>
      </c>
      <c r="B4295">
        <v>1298</v>
      </c>
      <c r="C4295">
        <v>3047</v>
      </c>
      <c r="D4295">
        <v>2521</v>
      </c>
      <c r="E4295">
        <v>161</v>
      </c>
      <c r="F4295">
        <f t="shared" si="271"/>
        <v>5.61005910871563</v>
      </c>
      <c r="G4295">
        <f t="shared" si="271"/>
        <v>2.805029554357815</v>
      </c>
      <c r="H4295" s="1">
        <f t="shared" si="270"/>
        <v>3.2208541564184419</v>
      </c>
      <c r="I4295" s="1"/>
      <c r="J4295">
        <f t="shared" si="272"/>
        <v>159.46666666666667</v>
      </c>
      <c r="K4295">
        <f t="shared" si="269"/>
        <v>65.443955407362495</v>
      </c>
    </row>
    <row r="4296" spans="1:11" x14ac:dyDescent="0.25">
      <c r="A4296">
        <v>125.950248479843</v>
      </c>
      <c r="B4296">
        <v>1299</v>
      </c>
      <c r="C4296">
        <v>3047</v>
      </c>
      <c r="D4296">
        <v>2523</v>
      </c>
      <c r="E4296">
        <v>159</v>
      </c>
      <c r="F4296">
        <f t="shared" si="271"/>
        <v>0</v>
      </c>
      <c r="G4296">
        <f t="shared" si="271"/>
        <v>4.9084725771231792</v>
      </c>
      <c r="H4296" s="1">
        <f t="shared" si="270"/>
        <v>3.0560860941009382</v>
      </c>
      <c r="I4296" s="1"/>
      <c r="J4296">
        <f t="shared" si="272"/>
        <v>159.46666666666667</v>
      </c>
      <c r="K4296">
        <f t="shared" si="269"/>
        <v>65.410504193189851</v>
      </c>
    </row>
    <row r="4297" spans="1:11" x14ac:dyDescent="0.25">
      <c r="A4297">
        <v>125.978245496749</v>
      </c>
      <c r="B4297">
        <v>1300</v>
      </c>
      <c r="C4297">
        <v>3049</v>
      </c>
      <c r="D4297">
        <v>2523</v>
      </c>
      <c r="E4297">
        <v>161</v>
      </c>
      <c r="F4297">
        <f t="shared" si="271"/>
        <v>5.610584627886908</v>
      </c>
      <c r="G4297">
        <f t="shared" si="271"/>
        <v>0</v>
      </c>
      <c r="H4297" s="1">
        <f t="shared" si="270"/>
        <v>3.2431055816971681</v>
      </c>
      <c r="I4297" s="1"/>
      <c r="J4297">
        <f t="shared" si="272"/>
        <v>159.6</v>
      </c>
      <c r="K4297">
        <f t="shared" si="269"/>
        <v>65.380398100434476</v>
      </c>
    </row>
    <row r="4298" spans="1:11" x14ac:dyDescent="0.25">
      <c r="A4298">
        <v>126.007448434829</v>
      </c>
      <c r="B4298">
        <v>1301</v>
      </c>
      <c r="C4298">
        <v>3051</v>
      </c>
      <c r="D4298">
        <v>2525</v>
      </c>
      <c r="E4298">
        <v>159</v>
      </c>
      <c r="F4298">
        <f t="shared" si="271"/>
        <v>5.3788982550027509</v>
      </c>
      <c r="G4298">
        <f t="shared" si="271"/>
        <v>5.3788982550027509</v>
      </c>
      <c r="H4298" s="1">
        <f t="shared" si="270"/>
        <v>3.2257324146910502</v>
      </c>
      <c r="I4298" s="1"/>
      <c r="J4298">
        <f t="shared" si="272"/>
        <v>159.53333333333333</v>
      </c>
      <c r="K4298">
        <f t="shared" si="269"/>
        <v>65.353637129096356</v>
      </c>
    </row>
    <row r="4299" spans="1:11" x14ac:dyDescent="0.25">
      <c r="A4299">
        <v>126.036104917526</v>
      </c>
      <c r="B4299">
        <v>1300</v>
      </c>
      <c r="C4299">
        <v>3051</v>
      </c>
      <c r="D4299">
        <v>2525</v>
      </c>
      <c r="E4299">
        <v>159</v>
      </c>
      <c r="F4299">
        <f t="shared" si="271"/>
        <v>0</v>
      </c>
      <c r="G4299">
        <f t="shared" si="271"/>
        <v>0</v>
      </c>
      <c r="H4299" s="1">
        <f t="shared" si="270"/>
        <v>3.2257324146910502</v>
      </c>
      <c r="I4299" s="1"/>
      <c r="J4299">
        <f t="shared" si="272"/>
        <v>159.53333333333333</v>
      </c>
      <c r="K4299">
        <f t="shared" si="269"/>
        <v>65.323531036340967</v>
      </c>
    </row>
    <row r="4300" spans="1:11" x14ac:dyDescent="0.25">
      <c r="A4300">
        <v>126.060887813568</v>
      </c>
      <c r="B4300">
        <v>1300</v>
      </c>
      <c r="C4300">
        <v>3053</v>
      </c>
      <c r="D4300">
        <v>2527</v>
      </c>
      <c r="E4300">
        <v>159</v>
      </c>
      <c r="F4300">
        <f t="shared" si="271"/>
        <v>6.3382274780678047</v>
      </c>
      <c r="G4300">
        <f t="shared" si="271"/>
        <v>6.3382274780678047</v>
      </c>
      <c r="H4300" s="1">
        <f t="shared" si="270"/>
        <v>3.3004834282850379</v>
      </c>
      <c r="I4300" s="1"/>
      <c r="J4300">
        <f t="shared" si="272"/>
        <v>159.53333333333333</v>
      </c>
      <c r="K4300">
        <f t="shared" si="269"/>
        <v>65.293424943585606</v>
      </c>
    </row>
    <row r="4301" spans="1:11" x14ac:dyDescent="0.25">
      <c r="A4301">
        <v>126.07689523696899</v>
      </c>
      <c r="B4301">
        <v>1301</v>
      </c>
      <c r="C4301">
        <v>3053</v>
      </c>
      <c r="D4301">
        <v>2527</v>
      </c>
      <c r="E4301">
        <v>160</v>
      </c>
      <c r="F4301">
        <f t="shared" si="271"/>
        <v>0</v>
      </c>
      <c r="G4301">
        <f t="shared" si="271"/>
        <v>0</v>
      </c>
      <c r="H4301" s="1">
        <f t="shared" si="270"/>
        <v>3.020107006204626</v>
      </c>
      <c r="I4301" s="1"/>
      <c r="J4301">
        <f t="shared" si="272"/>
        <v>159.6</v>
      </c>
      <c r="K4301">
        <f t="shared" si="269"/>
        <v>65.266663972247486</v>
      </c>
    </row>
    <row r="4302" spans="1:11" x14ac:dyDescent="0.25">
      <c r="A4302">
        <v>126.096934556961</v>
      </c>
      <c r="B4302">
        <v>1302</v>
      </c>
      <c r="C4302">
        <v>3054</v>
      </c>
      <c r="D4302">
        <v>2528</v>
      </c>
      <c r="E4302">
        <v>161</v>
      </c>
      <c r="F4302">
        <f t="shared" si="271"/>
        <v>3.9192855032538758</v>
      </c>
      <c r="G4302">
        <f t="shared" si="271"/>
        <v>3.9192855032538758</v>
      </c>
      <c r="H4302" s="1">
        <f t="shared" si="270"/>
        <v>3.1511928867188761</v>
      </c>
      <c r="I4302" s="1"/>
      <c r="J4302">
        <f t="shared" si="272"/>
        <v>159.73333333333332</v>
      </c>
      <c r="K4302">
        <f t="shared" si="269"/>
        <v>65.246593243743888</v>
      </c>
    </row>
    <row r="4303" spans="1:11" x14ac:dyDescent="0.25">
      <c r="A4303">
        <v>126.128950119018</v>
      </c>
      <c r="B4303">
        <v>1302</v>
      </c>
      <c r="C4303">
        <v>3055</v>
      </c>
      <c r="D4303">
        <v>2529</v>
      </c>
      <c r="E4303">
        <v>161</v>
      </c>
      <c r="F4303">
        <f t="shared" si="271"/>
        <v>2.4531762459743587</v>
      </c>
      <c r="G4303">
        <f t="shared" si="271"/>
        <v>2.4531762459743587</v>
      </c>
      <c r="H4303" s="1">
        <f t="shared" si="270"/>
        <v>3.0956133737415601</v>
      </c>
      <c r="I4303" s="1"/>
      <c r="J4303">
        <f t="shared" si="272"/>
        <v>159.80000000000001</v>
      </c>
      <c r="K4303">
        <f t="shared" si="269"/>
        <v>65.229867636657573</v>
      </c>
    </row>
    <row r="4304" spans="1:11" x14ac:dyDescent="0.25">
      <c r="A4304">
        <v>126.15306568145699</v>
      </c>
      <c r="B4304">
        <v>1302</v>
      </c>
      <c r="C4304">
        <v>3057</v>
      </c>
      <c r="D4304">
        <v>2530</v>
      </c>
      <c r="E4304">
        <v>160</v>
      </c>
      <c r="F4304">
        <f t="shared" si="271"/>
        <v>6.5136209481684038</v>
      </c>
      <c r="G4304">
        <f t="shared" si="271"/>
        <v>3.2568104740842019</v>
      </c>
      <c r="H4304" s="1">
        <f t="shared" si="270"/>
        <v>3.2427702910474769</v>
      </c>
      <c r="I4304" s="1"/>
      <c r="J4304">
        <f t="shared" si="272"/>
        <v>159.86666666666667</v>
      </c>
      <c r="K4304">
        <f t="shared" si="269"/>
        <v>65.219832272405782</v>
      </c>
    </row>
    <row r="4305" spans="1:11" x14ac:dyDescent="0.25">
      <c r="A4305">
        <v>126.169064998626</v>
      </c>
      <c r="B4305">
        <v>1302</v>
      </c>
      <c r="C4305">
        <v>3057</v>
      </c>
      <c r="D4305">
        <v>2531</v>
      </c>
      <c r="E4305">
        <v>159</v>
      </c>
      <c r="F4305">
        <f t="shared" si="271"/>
        <v>0</v>
      </c>
      <c r="G4305">
        <f t="shared" si="271"/>
        <v>4.9089480201004507</v>
      </c>
      <c r="H4305" s="1">
        <f t="shared" si="270"/>
        <v>3.1992078581956189</v>
      </c>
      <c r="I4305" s="1"/>
      <c r="J4305">
        <f t="shared" si="272"/>
        <v>159.86666666666667</v>
      </c>
      <c r="K4305">
        <f t="shared" si="269"/>
        <v>65.219832272405782</v>
      </c>
    </row>
    <row r="4306" spans="1:11" x14ac:dyDescent="0.25">
      <c r="A4306">
        <v>126.189068317413</v>
      </c>
      <c r="B4306">
        <v>1301</v>
      </c>
      <c r="C4306">
        <v>3058</v>
      </c>
      <c r="D4306">
        <v>2531</v>
      </c>
      <c r="E4306">
        <v>159</v>
      </c>
      <c r="F4306">
        <f t="shared" si="271"/>
        <v>3.9263392827978345</v>
      </c>
      <c r="G4306">
        <f t="shared" si="271"/>
        <v>0</v>
      </c>
      <c r="H4306" s="1">
        <f t="shared" si="270"/>
        <v>3.0682393749801409</v>
      </c>
      <c r="I4306" s="1"/>
      <c r="J4306">
        <f t="shared" si="272"/>
        <v>159.86666666666667</v>
      </c>
      <c r="K4306">
        <f t="shared" si="269"/>
        <v>65.223177393823036</v>
      </c>
    </row>
    <row r="4307" spans="1:11" x14ac:dyDescent="0.25">
      <c r="A4307">
        <v>126.21955037117</v>
      </c>
      <c r="B4307">
        <v>1300</v>
      </c>
      <c r="C4307">
        <v>3059</v>
      </c>
      <c r="D4307">
        <v>2533</v>
      </c>
      <c r="E4307">
        <v>159</v>
      </c>
      <c r="F4307">
        <f t="shared" si="271"/>
        <v>2.5765920159403177</v>
      </c>
      <c r="G4307">
        <f t="shared" si="271"/>
        <v>5.1531840318806355</v>
      </c>
      <c r="H4307" s="1">
        <f t="shared" si="270"/>
        <v>3.1394760069734096</v>
      </c>
      <c r="I4307" s="1"/>
      <c r="J4307">
        <f t="shared" si="272"/>
        <v>159.80000000000001</v>
      </c>
      <c r="K4307">
        <f t="shared" ref="K4307:K4370" si="273">ABS((SUM(B4293:B4307) / COUNT(B4293:B4307))/MAX(B$4:B$19503)) * MAX(J$4:J$19503)</f>
        <v>65.236557879492111</v>
      </c>
    </row>
    <row r="4308" spans="1:11" x14ac:dyDescent="0.25">
      <c r="A4308">
        <v>126.244449853897</v>
      </c>
      <c r="B4308">
        <v>1299</v>
      </c>
      <c r="C4308">
        <v>3061</v>
      </c>
      <c r="D4308">
        <v>2533</v>
      </c>
      <c r="E4308">
        <v>160</v>
      </c>
      <c r="F4308">
        <f t="shared" si="271"/>
        <v>6.308550037033382</v>
      </c>
      <c r="G4308">
        <f t="shared" si="271"/>
        <v>0</v>
      </c>
      <c r="H4308" s="1">
        <f t="shared" si="270"/>
        <v>3.0887930403453021</v>
      </c>
      <c r="I4308" s="1"/>
      <c r="J4308">
        <f t="shared" si="272"/>
        <v>159.73333333333332</v>
      </c>
      <c r="K4308">
        <f t="shared" si="273"/>
        <v>65.243248122326634</v>
      </c>
    </row>
    <row r="4309" spans="1:11" x14ac:dyDescent="0.25">
      <c r="A4309">
        <v>126.260414123535</v>
      </c>
      <c r="B4309">
        <v>1297</v>
      </c>
      <c r="C4309">
        <v>3061</v>
      </c>
      <c r="D4309">
        <v>2535</v>
      </c>
      <c r="E4309">
        <v>161</v>
      </c>
      <c r="F4309">
        <f t="shared" si="271"/>
        <v>0</v>
      </c>
      <c r="G4309">
        <f t="shared" si="271"/>
        <v>9.8394499868346319</v>
      </c>
      <c r="H4309" s="1">
        <f t="shared" si="270"/>
        <v>3.2532271876506988</v>
      </c>
      <c r="I4309" s="1"/>
      <c r="J4309">
        <f t="shared" si="272"/>
        <v>159.86666666666667</v>
      </c>
      <c r="K4309">
        <f t="shared" si="273"/>
        <v>65.243248122326634</v>
      </c>
    </row>
    <row r="4310" spans="1:11" x14ac:dyDescent="0.25">
      <c r="A4310">
        <v>126.288424015045</v>
      </c>
      <c r="B4310">
        <v>1296</v>
      </c>
      <c r="C4310">
        <v>3063</v>
      </c>
      <c r="D4310">
        <v>2535</v>
      </c>
      <c r="E4310">
        <v>160</v>
      </c>
      <c r="F4310">
        <f t="shared" si="271"/>
        <v>5.6080057512337929</v>
      </c>
      <c r="G4310">
        <f t="shared" si="271"/>
        <v>0</v>
      </c>
      <c r="H4310" s="1">
        <f t="shared" ref="H4310:H4373" si="274">(SUM(F4296:F4310) + SUM(G4296:G4310)) / (2*COUNT(F4296:F4310))</f>
        <v>3.1596577572560438</v>
      </c>
      <c r="I4310" s="1"/>
      <c r="J4310">
        <f t="shared" si="272"/>
        <v>159.80000000000001</v>
      </c>
      <c r="K4310">
        <f t="shared" si="273"/>
        <v>65.236557879492111</v>
      </c>
    </row>
    <row r="4311" spans="1:11" x14ac:dyDescent="0.25">
      <c r="A4311">
        <v>126.30975103378201</v>
      </c>
      <c r="B4311">
        <v>1295</v>
      </c>
      <c r="C4311">
        <v>3063</v>
      </c>
      <c r="D4311">
        <v>2536</v>
      </c>
      <c r="E4311">
        <v>160</v>
      </c>
      <c r="F4311">
        <f t="shared" ref="F4311:G4374" si="275">$I$1 *(C4311-C4310)/($A4311-$A4310)</f>
        <v>0</v>
      </c>
      <c r="G4311">
        <f t="shared" si="275"/>
        <v>3.68264394138901</v>
      </c>
      <c r="H4311" s="1">
        <f t="shared" si="274"/>
        <v>3.118796802731572</v>
      </c>
      <c r="I4311" s="1"/>
      <c r="J4311">
        <f t="shared" si="272"/>
        <v>159.86666666666667</v>
      </c>
      <c r="K4311">
        <f t="shared" si="273"/>
        <v>65.223177393823036</v>
      </c>
    </row>
    <row r="4312" spans="1:11" x14ac:dyDescent="0.25">
      <c r="A4312">
        <v>126.333742856979</v>
      </c>
      <c r="B4312">
        <v>1296</v>
      </c>
      <c r="C4312">
        <v>3065</v>
      </c>
      <c r="D4312">
        <v>2537</v>
      </c>
      <c r="E4312">
        <v>159</v>
      </c>
      <c r="F4312">
        <f t="shared" si="275"/>
        <v>6.5472153320624686</v>
      </c>
      <c r="G4312">
        <f t="shared" si="275"/>
        <v>3.2736076660312343</v>
      </c>
      <c r="H4312" s="1">
        <f t="shared" si="274"/>
        <v>3.2591380817384645</v>
      </c>
      <c r="I4312" s="1"/>
      <c r="J4312">
        <f t="shared" si="272"/>
        <v>159.73333333333332</v>
      </c>
      <c r="K4312">
        <f t="shared" si="273"/>
        <v>65.20979690815399</v>
      </c>
    </row>
    <row r="4313" spans="1:11" x14ac:dyDescent="0.25">
      <c r="A4313">
        <v>126.349743366241</v>
      </c>
      <c r="B4313">
        <v>1296</v>
      </c>
      <c r="C4313">
        <v>3065</v>
      </c>
      <c r="D4313">
        <v>2537</v>
      </c>
      <c r="E4313">
        <v>160</v>
      </c>
      <c r="F4313">
        <f t="shared" si="275"/>
        <v>0</v>
      </c>
      <c r="G4313">
        <f t="shared" si="275"/>
        <v>0</v>
      </c>
      <c r="H4313" s="1">
        <f t="shared" si="274"/>
        <v>2.900544864738281</v>
      </c>
      <c r="I4313" s="1"/>
      <c r="J4313">
        <f t="shared" si="272"/>
        <v>159.80000000000001</v>
      </c>
      <c r="K4313">
        <f t="shared" si="273"/>
        <v>65.193071301067661</v>
      </c>
    </row>
    <row r="4314" spans="1:11" x14ac:dyDescent="0.25">
      <c r="A4314">
        <v>126.369913816452</v>
      </c>
      <c r="B4314">
        <v>1296</v>
      </c>
      <c r="C4314">
        <v>3065</v>
      </c>
      <c r="D4314">
        <v>2539</v>
      </c>
      <c r="E4314">
        <v>161</v>
      </c>
      <c r="F4314">
        <f t="shared" si="275"/>
        <v>0</v>
      </c>
      <c r="G4314">
        <f t="shared" si="275"/>
        <v>7.7876116316850732</v>
      </c>
      <c r="H4314" s="1">
        <f t="shared" si="274"/>
        <v>3.1601319191277839</v>
      </c>
      <c r="I4314" s="1"/>
      <c r="J4314">
        <f t="shared" si="272"/>
        <v>159.93333333333334</v>
      </c>
      <c r="K4314">
        <f t="shared" si="273"/>
        <v>65.179690815398601</v>
      </c>
    </row>
    <row r="4315" spans="1:11" x14ac:dyDescent="0.25">
      <c r="A4315">
        <v>126.398069858551</v>
      </c>
      <c r="B4315">
        <v>1297</v>
      </c>
      <c r="C4315">
        <v>3067</v>
      </c>
      <c r="D4315">
        <v>2539</v>
      </c>
      <c r="E4315">
        <v>159</v>
      </c>
      <c r="F4315">
        <f t="shared" si="275"/>
        <v>5.5788960723664349</v>
      </c>
      <c r="G4315">
        <f t="shared" si="275"/>
        <v>0</v>
      </c>
      <c r="H4315" s="1">
        <f t="shared" si="274"/>
        <v>2.9235466230021445</v>
      </c>
      <c r="I4315" s="1"/>
      <c r="J4315">
        <f t="shared" si="272"/>
        <v>159.93333333333334</v>
      </c>
      <c r="K4315">
        <f t="shared" si="273"/>
        <v>65.169655451146809</v>
      </c>
    </row>
    <row r="4316" spans="1:11" x14ac:dyDescent="0.25">
      <c r="A4316">
        <v>126.422082662582</v>
      </c>
      <c r="B4316">
        <v>1300</v>
      </c>
      <c r="C4316">
        <v>3068</v>
      </c>
      <c r="D4316">
        <v>2541</v>
      </c>
      <c r="E4316">
        <v>159</v>
      </c>
      <c r="F4316">
        <f t="shared" si="275"/>
        <v>3.2707473995266523</v>
      </c>
      <c r="G4316">
        <f t="shared" si="275"/>
        <v>6.5414947990533046</v>
      </c>
      <c r="H4316" s="1">
        <f t="shared" si="274"/>
        <v>3.2506213629548095</v>
      </c>
      <c r="I4316" s="1"/>
      <c r="J4316">
        <f t="shared" si="272"/>
        <v>159.86666666666667</v>
      </c>
      <c r="K4316">
        <f t="shared" si="273"/>
        <v>65.166310329729541</v>
      </c>
    </row>
    <row r="4317" spans="1:11" x14ac:dyDescent="0.25">
      <c r="A4317">
        <v>126.438125371932</v>
      </c>
      <c r="B4317">
        <v>1302</v>
      </c>
      <c r="C4317">
        <v>3069</v>
      </c>
      <c r="D4317">
        <v>2541</v>
      </c>
      <c r="E4317">
        <v>160</v>
      </c>
      <c r="F4317">
        <f t="shared" si="275"/>
        <v>4.895670340105533</v>
      </c>
      <c r="G4317">
        <f t="shared" si="275"/>
        <v>0</v>
      </c>
      <c r="H4317" s="1">
        <f t="shared" si="274"/>
        <v>3.1525246740747357</v>
      </c>
      <c r="I4317" s="1"/>
      <c r="J4317">
        <f t="shared" si="272"/>
        <v>159.80000000000001</v>
      </c>
      <c r="K4317">
        <f t="shared" si="273"/>
        <v>65.166310329729541</v>
      </c>
    </row>
    <row r="4318" spans="1:11" x14ac:dyDescent="0.25">
      <c r="A4318">
        <v>126.458083152771</v>
      </c>
      <c r="B4318">
        <v>1306</v>
      </c>
      <c r="C4318">
        <v>3069</v>
      </c>
      <c r="D4318">
        <v>2541</v>
      </c>
      <c r="E4318">
        <v>159</v>
      </c>
      <c r="F4318">
        <f t="shared" si="275"/>
        <v>0</v>
      </c>
      <c r="G4318">
        <f t="shared" si="275"/>
        <v>0</v>
      </c>
      <c r="H4318" s="1">
        <f t="shared" si="274"/>
        <v>2.9889795910097789</v>
      </c>
      <c r="I4318" s="1"/>
      <c r="J4318">
        <f t="shared" si="272"/>
        <v>159.66666666666666</v>
      </c>
      <c r="K4318">
        <f t="shared" si="273"/>
        <v>65.179690815398601</v>
      </c>
    </row>
    <row r="4319" spans="1:11" x14ac:dyDescent="0.25">
      <c r="A4319">
        <v>126.490084171295</v>
      </c>
      <c r="B4319">
        <v>1311</v>
      </c>
      <c r="C4319">
        <v>3071</v>
      </c>
      <c r="D4319">
        <v>2543</v>
      </c>
      <c r="E4319">
        <v>160</v>
      </c>
      <c r="F4319">
        <f t="shared" si="275"/>
        <v>4.908582286582118</v>
      </c>
      <c r="G4319">
        <f t="shared" si="275"/>
        <v>4.908582286582118</v>
      </c>
      <c r="H4319" s="1">
        <f t="shared" si="274"/>
        <v>2.9905373627068332</v>
      </c>
      <c r="I4319" s="1"/>
      <c r="J4319">
        <f t="shared" si="272"/>
        <v>159.66666666666666</v>
      </c>
      <c r="K4319">
        <f t="shared" si="273"/>
        <v>65.20979690815399</v>
      </c>
    </row>
    <row r="4320" spans="1:11" x14ac:dyDescent="0.25">
      <c r="A4320">
        <v>126.518215417861</v>
      </c>
      <c r="B4320">
        <v>1314</v>
      </c>
      <c r="C4320">
        <v>3072</v>
      </c>
      <c r="D4320">
        <v>2545</v>
      </c>
      <c r="E4320">
        <v>159</v>
      </c>
      <c r="F4320">
        <f t="shared" si="275"/>
        <v>2.791906720360394</v>
      </c>
      <c r="G4320">
        <f t="shared" si="275"/>
        <v>5.583813440720788</v>
      </c>
      <c r="H4320" s="1">
        <f t="shared" si="274"/>
        <v>3.1060964340728581</v>
      </c>
      <c r="I4320" s="1"/>
      <c r="J4320">
        <f t="shared" si="272"/>
        <v>159.66666666666666</v>
      </c>
      <c r="K4320">
        <f t="shared" si="273"/>
        <v>65.249938365161171</v>
      </c>
    </row>
    <row r="4321" spans="1:11" x14ac:dyDescent="0.25">
      <c r="A4321">
        <v>126.546146869659</v>
      </c>
      <c r="B4321">
        <v>1316</v>
      </c>
      <c r="C4321">
        <v>3073</v>
      </c>
      <c r="D4321">
        <v>2545</v>
      </c>
      <c r="E4321">
        <v>158</v>
      </c>
      <c r="F4321">
        <f t="shared" si="275"/>
        <v>2.8118773384123621</v>
      </c>
      <c r="G4321">
        <f t="shared" si="275"/>
        <v>0</v>
      </c>
      <c r="H4321" s="1">
        <f t="shared" si="274"/>
        <v>3.0689477025933418</v>
      </c>
      <c r="I4321" s="1"/>
      <c r="J4321">
        <f t="shared" ref="J4321:J4384" si="276">IF(H4321 &gt; 0,  (SUM(E4307:E4321) / COUNT(E4307:E4321)),J4322)</f>
        <v>159.6</v>
      </c>
      <c r="K4321">
        <f t="shared" si="273"/>
        <v>65.300115186420129</v>
      </c>
    </row>
    <row r="4322" spans="1:11" x14ac:dyDescent="0.25">
      <c r="A4322">
        <v>126.578213214874</v>
      </c>
      <c r="B4322">
        <v>1326</v>
      </c>
      <c r="C4322">
        <v>3075</v>
      </c>
      <c r="D4322">
        <v>2547</v>
      </c>
      <c r="E4322">
        <v>158</v>
      </c>
      <c r="F4322">
        <f t="shared" si="275"/>
        <v>4.8985823493851299</v>
      </c>
      <c r="G4322">
        <f t="shared" si="275"/>
        <v>4.8985823493851299</v>
      </c>
      <c r="H4322" s="1">
        <f t="shared" si="274"/>
        <v>3.1378606576249854</v>
      </c>
      <c r="I4322" s="1"/>
      <c r="J4322">
        <f t="shared" si="276"/>
        <v>159.53333333333333</v>
      </c>
      <c r="K4322">
        <f t="shared" si="273"/>
        <v>65.387088343269014</v>
      </c>
    </row>
    <row r="4323" spans="1:11" x14ac:dyDescent="0.25">
      <c r="A4323">
        <v>126.610131025314</v>
      </c>
      <c r="B4323">
        <v>1352</v>
      </c>
      <c r="C4323">
        <v>3075</v>
      </c>
      <c r="D4323">
        <v>2547</v>
      </c>
      <c r="E4323">
        <v>158</v>
      </c>
      <c r="F4323">
        <f t="shared" si="275"/>
        <v>0</v>
      </c>
      <c r="G4323">
        <f t="shared" si="275"/>
        <v>0</v>
      </c>
      <c r="H4323" s="1">
        <f t="shared" si="274"/>
        <v>2.9275756563905388</v>
      </c>
      <c r="I4323" s="1"/>
      <c r="J4323">
        <f t="shared" si="276"/>
        <v>159.4</v>
      </c>
      <c r="K4323">
        <f t="shared" si="273"/>
        <v>65.564379778384023</v>
      </c>
    </row>
    <row r="4324" spans="1:11" x14ac:dyDescent="0.25">
      <c r="A4324">
        <v>126.64140844345</v>
      </c>
      <c r="B4324">
        <v>1391</v>
      </c>
      <c r="C4324">
        <v>3077</v>
      </c>
      <c r="D4324">
        <v>2549</v>
      </c>
      <c r="E4324">
        <v>157</v>
      </c>
      <c r="F4324">
        <f t="shared" si="275"/>
        <v>5.0221419171006776</v>
      </c>
      <c r="G4324">
        <f t="shared" si="275"/>
        <v>5.0221419171006776</v>
      </c>
      <c r="H4324" s="1">
        <f t="shared" si="274"/>
        <v>2.9344034513027628</v>
      </c>
      <c r="I4324" s="1"/>
      <c r="J4324">
        <f t="shared" si="276"/>
        <v>159.13333333333333</v>
      </c>
      <c r="K4324">
        <f t="shared" si="273"/>
        <v>65.878821191606889</v>
      </c>
    </row>
    <row r="4325" spans="1:11" x14ac:dyDescent="0.25">
      <c r="A4325">
        <v>126.66942095756499</v>
      </c>
      <c r="B4325">
        <v>1406</v>
      </c>
      <c r="C4325">
        <v>3079</v>
      </c>
      <c r="D4325">
        <v>2551</v>
      </c>
      <c r="E4325">
        <v>157</v>
      </c>
      <c r="F4325">
        <f t="shared" si="275"/>
        <v>5.6074807150361483</v>
      </c>
      <c r="G4325">
        <f t="shared" si="275"/>
        <v>5.6074807150361483</v>
      </c>
      <c r="H4325" s="1">
        <f t="shared" si="274"/>
        <v>3.1213019739307128</v>
      </c>
      <c r="I4325" s="1"/>
      <c r="J4325">
        <f t="shared" si="276"/>
        <v>158.93333333333334</v>
      </c>
      <c r="K4325">
        <f t="shared" si="273"/>
        <v>66.246784547505982</v>
      </c>
    </row>
    <row r="4326" spans="1:11" x14ac:dyDescent="0.25">
      <c r="A4326">
        <v>126.685418605804</v>
      </c>
      <c r="B4326">
        <v>1408</v>
      </c>
      <c r="C4326">
        <v>3079</v>
      </c>
      <c r="D4326">
        <v>2551</v>
      </c>
      <c r="E4326">
        <v>157</v>
      </c>
      <c r="F4326">
        <f t="shared" si="275"/>
        <v>0</v>
      </c>
      <c r="G4326">
        <f t="shared" si="275"/>
        <v>0</v>
      </c>
      <c r="H4326" s="1">
        <f t="shared" si="274"/>
        <v>2.9985471758844127</v>
      </c>
      <c r="I4326" s="1"/>
      <c r="J4326">
        <f t="shared" si="276"/>
        <v>158.73333333333332</v>
      </c>
      <c r="K4326">
        <f t="shared" si="273"/>
        <v>66.624783267656866</v>
      </c>
    </row>
    <row r="4327" spans="1:11" x14ac:dyDescent="0.25">
      <c r="A4327">
        <v>126.70542097091599</v>
      </c>
      <c r="B4327">
        <v>1414</v>
      </c>
      <c r="C4327">
        <v>3080</v>
      </c>
      <c r="D4327">
        <v>2551</v>
      </c>
      <c r="E4327">
        <v>158</v>
      </c>
      <c r="F4327">
        <f t="shared" si="275"/>
        <v>3.9265264832436104</v>
      </c>
      <c r="G4327">
        <f t="shared" si="275"/>
        <v>0</v>
      </c>
      <c r="H4327" s="1">
        <f t="shared" si="274"/>
        <v>2.8020706253894101</v>
      </c>
      <c r="I4327" s="1"/>
      <c r="J4327">
        <f t="shared" si="276"/>
        <v>158.66666666666666</v>
      </c>
      <c r="K4327">
        <f t="shared" si="273"/>
        <v>67.01950759489408</v>
      </c>
    </row>
    <row r="4328" spans="1:11" x14ac:dyDescent="0.25">
      <c r="A4328">
        <v>126.72985720634399</v>
      </c>
      <c r="B4328">
        <v>1440</v>
      </c>
      <c r="C4328">
        <v>3081</v>
      </c>
      <c r="D4328">
        <v>2553</v>
      </c>
      <c r="E4328">
        <v>157</v>
      </c>
      <c r="F4328">
        <f t="shared" si="275"/>
        <v>3.2140718471616729</v>
      </c>
      <c r="G4328">
        <f t="shared" si="275"/>
        <v>6.4281436943233459</v>
      </c>
      <c r="H4328" s="1">
        <f t="shared" si="274"/>
        <v>3.1234778101055771</v>
      </c>
      <c r="I4328" s="1"/>
      <c r="J4328">
        <f t="shared" si="276"/>
        <v>158.46666666666667</v>
      </c>
      <c r="K4328">
        <f t="shared" si="273"/>
        <v>67.501205078980163</v>
      </c>
    </row>
    <row r="4329" spans="1:11" x14ac:dyDescent="0.25">
      <c r="A4329">
        <v>126.76070523262</v>
      </c>
      <c r="B4329">
        <v>1493</v>
      </c>
      <c r="C4329">
        <v>3083</v>
      </c>
      <c r="D4329">
        <v>2553</v>
      </c>
      <c r="E4329">
        <v>156</v>
      </c>
      <c r="F4329">
        <f t="shared" si="275"/>
        <v>5.092048070565772</v>
      </c>
      <c r="G4329">
        <f t="shared" si="275"/>
        <v>0</v>
      </c>
      <c r="H4329" s="1">
        <f t="shared" si="274"/>
        <v>3.0336256914016011</v>
      </c>
      <c r="I4329" s="1"/>
      <c r="J4329">
        <f t="shared" si="276"/>
        <v>158.13333333333333</v>
      </c>
      <c r="K4329">
        <f t="shared" si="273"/>
        <v>68.160193998181271</v>
      </c>
    </row>
    <row r="4330" spans="1:11" x14ac:dyDescent="0.25">
      <c r="A4330">
        <v>126.790968418121</v>
      </c>
      <c r="B4330">
        <v>1521</v>
      </c>
      <c r="C4330">
        <v>3083</v>
      </c>
      <c r="D4330">
        <v>2555</v>
      </c>
      <c r="E4330">
        <v>156</v>
      </c>
      <c r="F4330">
        <f t="shared" si="275"/>
        <v>0</v>
      </c>
      <c r="G4330">
        <f t="shared" si="275"/>
        <v>5.1904526929031833</v>
      </c>
      <c r="H4330" s="1">
        <f t="shared" si="274"/>
        <v>3.0206775787528257</v>
      </c>
      <c r="I4330" s="1"/>
      <c r="J4330">
        <f t="shared" si="276"/>
        <v>157.93333333333334</v>
      </c>
      <c r="K4330">
        <f t="shared" si="273"/>
        <v>68.909501195648517</v>
      </c>
    </row>
    <row r="4331" spans="1:11" x14ac:dyDescent="0.25">
      <c r="A4331">
        <v>126.822346448898</v>
      </c>
      <c r="B4331">
        <v>1529</v>
      </c>
      <c r="C4331">
        <v>3085</v>
      </c>
      <c r="D4331">
        <v>2556</v>
      </c>
      <c r="E4331">
        <v>158</v>
      </c>
      <c r="F4331">
        <f t="shared" si="275"/>
        <v>5.0060385814459298</v>
      </c>
      <c r="G4331">
        <f t="shared" si="275"/>
        <v>2.5030192907229649</v>
      </c>
      <c r="H4331" s="1">
        <f t="shared" si="274"/>
        <v>2.9439047678724575</v>
      </c>
      <c r="I4331" s="1"/>
      <c r="J4331">
        <f t="shared" si="276"/>
        <v>157.86666666666667</v>
      </c>
      <c r="K4331">
        <f t="shared" si="273"/>
        <v>69.675534000202077</v>
      </c>
    </row>
    <row r="4332" spans="1:11" x14ac:dyDescent="0.25">
      <c r="A4332">
        <v>126.852256298065</v>
      </c>
      <c r="B4332">
        <v>1534</v>
      </c>
      <c r="C4332">
        <v>3087</v>
      </c>
      <c r="D4332">
        <v>2557</v>
      </c>
      <c r="E4332">
        <v>157</v>
      </c>
      <c r="F4332">
        <f t="shared" si="275"/>
        <v>5.2517694690619994</v>
      </c>
      <c r="G4332">
        <f t="shared" si="275"/>
        <v>2.6258847345309997</v>
      </c>
      <c r="H4332" s="1">
        <f t="shared" si="274"/>
        <v>3.0433042299887054</v>
      </c>
      <c r="I4332" s="1"/>
      <c r="J4332">
        <f t="shared" si="276"/>
        <v>157.66666666666666</v>
      </c>
      <c r="K4332">
        <f t="shared" si="273"/>
        <v>70.451602169007444</v>
      </c>
    </row>
    <row r="4333" spans="1:11" x14ac:dyDescent="0.25">
      <c r="A4333">
        <v>126.880267620086</v>
      </c>
      <c r="B4333">
        <v>1539</v>
      </c>
      <c r="C4333">
        <v>3087</v>
      </c>
      <c r="D4333">
        <v>2559</v>
      </c>
      <c r="E4333">
        <v>159</v>
      </c>
      <c r="F4333">
        <f t="shared" si="275"/>
        <v>0</v>
      </c>
      <c r="G4333">
        <f t="shared" si="275"/>
        <v>5.6077193558276468</v>
      </c>
      <c r="H4333" s="1">
        <f t="shared" si="274"/>
        <v>3.2302282085162939</v>
      </c>
      <c r="I4333" s="1"/>
      <c r="J4333">
        <f t="shared" si="276"/>
        <v>157.66666666666666</v>
      </c>
      <c r="K4333">
        <f t="shared" si="273"/>
        <v>71.231015459230065</v>
      </c>
    </row>
    <row r="4334" spans="1:11" x14ac:dyDescent="0.25">
      <c r="A4334">
        <v>126.91355705261201</v>
      </c>
      <c r="B4334">
        <v>1545</v>
      </c>
      <c r="C4334">
        <v>3089</v>
      </c>
      <c r="D4334">
        <v>2559</v>
      </c>
      <c r="E4334">
        <v>158</v>
      </c>
      <c r="F4334">
        <f t="shared" si="275"/>
        <v>4.7186034954722018</v>
      </c>
      <c r="G4334">
        <f t="shared" si="275"/>
        <v>0</v>
      </c>
      <c r="H4334" s="1">
        <f t="shared" si="274"/>
        <v>3.0602761725932264</v>
      </c>
      <c r="I4334" s="1"/>
      <c r="J4334">
        <f t="shared" si="276"/>
        <v>157.53333333333333</v>
      </c>
      <c r="K4334">
        <f t="shared" si="273"/>
        <v>72.013773870869969</v>
      </c>
    </row>
    <row r="4335" spans="1:11" x14ac:dyDescent="0.25">
      <c r="A4335">
        <v>126.93756937980601</v>
      </c>
      <c r="B4335">
        <v>1553</v>
      </c>
      <c r="C4335">
        <v>3090</v>
      </c>
      <c r="D4335">
        <v>2561</v>
      </c>
      <c r="E4335">
        <v>158</v>
      </c>
      <c r="F4335">
        <f t="shared" si="275"/>
        <v>3.2708123500569073</v>
      </c>
      <c r="G4335">
        <f t="shared" si="275"/>
        <v>6.5416247001138146</v>
      </c>
      <c r="H4335" s="1">
        <f t="shared" si="274"/>
        <v>3.108166735562877</v>
      </c>
      <c r="I4335" s="1"/>
      <c r="J4335">
        <f t="shared" si="276"/>
        <v>157.46666666666667</v>
      </c>
      <c r="K4335">
        <f t="shared" si="273"/>
        <v>72.813257889596187</v>
      </c>
    </row>
    <row r="4336" spans="1:11" x14ac:dyDescent="0.25">
      <c r="A4336">
        <v>126.953571081161</v>
      </c>
      <c r="B4336">
        <v>1558</v>
      </c>
      <c r="C4336">
        <v>3091</v>
      </c>
      <c r="D4336">
        <v>2561</v>
      </c>
      <c r="E4336">
        <v>156</v>
      </c>
      <c r="F4336">
        <f t="shared" si="275"/>
        <v>4.908216607556537</v>
      </c>
      <c r="G4336">
        <f t="shared" si="275"/>
        <v>0</v>
      </c>
      <c r="H4336" s="1">
        <f t="shared" si="274"/>
        <v>3.1780447112010166</v>
      </c>
      <c r="I4336" s="1"/>
      <c r="J4336">
        <f t="shared" si="276"/>
        <v>157.33333333333334</v>
      </c>
      <c r="K4336">
        <f t="shared" si="273"/>
        <v>73.622777272574183</v>
      </c>
    </row>
    <row r="4337" spans="1:11" x14ac:dyDescent="0.25">
      <c r="A4337">
        <v>126.969567298889</v>
      </c>
      <c r="B4337">
        <v>1564</v>
      </c>
      <c r="C4337">
        <v>3091</v>
      </c>
      <c r="D4337">
        <v>2561</v>
      </c>
      <c r="E4337">
        <v>157</v>
      </c>
      <c r="F4337">
        <f t="shared" si="275"/>
        <v>0</v>
      </c>
      <c r="G4337">
        <f t="shared" si="275"/>
        <v>0</v>
      </c>
      <c r="H4337" s="1">
        <f t="shared" si="274"/>
        <v>2.8514725545753405</v>
      </c>
      <c r="I4337" s="1"/>
      <c r="J4337">
        <f t="shared" si="276"/>
        <v>157.26666666666668</v>
      </c>
      <c r="K4337">
        <f t="shared" si="273"/>
        <v>74.418916169883133</v>
      </c>
    </row>
    <row r="4338" spans="1:11" x14ac:dyDescent="0.25">
      <c r="A4338">
        <v>126.98557448387101</v>
      </c>
      <c r="B4338">
        <v>1572</v>
      </c>
      <c r="C4338">
        <v>3093</v>
      </c>
      <c r="D4338">
        <v>2563</v>
      </c>
      <c r="E4338">
        <v>156</v>
      </c>
      <c r="F4338">
        <f t="shared" si="275"/>
        <v>9.8130703715932199</v>
      </c>
      <c r="G4338">
        <f t="shared" si="275"/>
        <v>9.8130703715932199</v>
      </c>
      <c r="H4338" s="1">
        <f t="shared" si="274"/>
        <v>3.5056772460148893</v>
      </c>
      <c r="I4338" s="1"/>
      <c r="J4338">
        <f t="shared" si="276"/>
        <v>157.13333333333333</v>
      </c>
      <c r="K4338">
        <f t="shared" si="273"/>
        <v>75.154842881681304</v>
      </c>
    </row>
    <row r="4339" spans="1:11" x14ac:dyDescent="0.25">
      <c r="A4339">
        <v>127.00168251991199</v>
      </c>
      <c r="B4339">
        <v>1585</v>
      </c>
      <c r="C4339">
        <v>3093</v>
      </c>
      <c r="D4339">
        <v>2563</v>
      </c>
      <c r="E4339">
        <v>156</v>
      </c>
      <c r="F4339">
        <f t="shared" si="275"/>
        <v>0</v>
      </c>
      <c r="G4339">
        <f t="shared" si="275"/>
        <v>0</v>
      </c>
      <c r="H4339" s="1">
        <f t="shared" si="274"/>
        <v>3.1708677848748441</v>
      </c>
      <c r="I4339" s="1"/>
      <c r="J4339">
        <f t="shared" si="276"/>
        <v>157.06666666666666</v>
      </c>
      <c r="K4339">
        <f t="shared" si="273"/>
        <v>75.803796436630634</v>
      </c>
    </row>
    <row r="4340" spans="1:11" x14ac:dyDescent="0.25">
      <c r="A4340">
        <v>127.017619609832</v>
      </c>
      <c r="B4340">
        <v>1601</v>
      </c>
      <c r="C4340">
        <v>3093</v>
      </c>
      <c r="D4340">
        <v>2563</v>
      </c>
      <c r="E4340">
        <v>157</v>
      </c>
      <c r="F4340">
        <f t="shared" si="275"/>
        <v>0</v>
      </c>
      <c r="G4340">
        <f t="shared" si="275"/>
        <v>0</v>
      </c>
      <c r="H4340" s="1">
        <f t="shared" si="274"/>
        <v>2.7970357372057673</v>
      </c>
      <c r="I4340" s="1"/>
      <c r="J4340">
        <f t="shared" si="276"/>
        <v>157.06666666666666</v>
      </c>
      <c r="K4340">
        <f t="shared" si="273"/>
        <v>76.456095112997204</v>
      </c>
    </row>
    <row r="4341" spans="1:11" x14ac:dyDescent="0.25">
      <c r="A4341">
        <v>127.033571243286</v>
      </c>
      <c r="B4341">
        <v>1615</v>
      </c>
      <c r="C4341">
        <v>3095</v>
      </c>
      <c r="D4341">
        <v>2565</v>
      </c>
      <c r="E4341">
        <v>157</v>
      </c>
      <c r="F4341">
        <f t="shared" si="275"/>
        <v>9.8472443673168595</v>
      </c>
      <c r="G4341">
        <f t="shared" si="275"/>
        <v>9.8472443673168595</v>
      </c>
      <c r="H4341" s="1">
        <f t="shared" si="274"/>
        <v>3.4535186950268915</v>
      </c>
      <c r="I4341" s="1"/>
      <c r="J4341">
        <f t="shared" si="276"/>
        <v>157.06666666666666</v>
      </c>
      <c r="K4341">
        <f t="shared" si="273"/>
        <v>77.148535246370955</v>
      </c>
    </row>
    <row r="4342" spans="1:11" x14ac:dyDescent="0.25">
      <c r="A4342">
        <v>127.049618005752</v>
      </c>
      <c r="B4342">
        <v>1628</v>
      </c>
      <c r="C4342">
        <v>3095</v>
      </c>
      <c r="D4342">
        <v>2565</v>
      </c>
      <c r="E4342">
        <v>156</v>
      </c>
      <c r="F4342">
        <f t="shared" si="275"/>
        <v>0</v>
      </c>
      <c r="G4342">
        <f t="shared" si="275"/>
        <v>0</v>
      </c>
      <c r="H4342" s="1">
        <f t="shared" si="274"/>
        <v>3.3226344789187712</v>
      </c>
      <c r="I4342" s="1"/>
      <c r="J4342">
        <f t="shared" si="276"/>
        <v>156.93333333333334</v>
      </c>
      <c r="K4342">
        <f t="shared" si="273"/>
        <v>77.864391229665557</v>
      </c>
    </row>
    <row r="4343" spans="1:11" x14ac:dyDescent="0.25">
      <c r="A4343">
        <v>127.06972622871299</v>
      </c>
      <c r="B4343">
        <v>1641</v>
      </c>
      <c r="C4343">
        <v>3095</v>
      </c>
      <c r="D4343">
        <v>2565</v>
      </c>
      <c r="E4343">
        <v>156</v>
      </c>
      <c r="F4343">
        <f t="shared" si="275"/>
        <v>0</v>
      </c>
      <c r="G4343">
        <f t="shared" si="275"/>
        <v>0</v>
      </c>
      <c r="H4343" s="1">
        <f t="shared" si="274"/>
        <v>3.0012272942026041</v>
      </c>
      <c r="I4343" s="1"/>
      <c r="J4343">
        <f t="shared" si="276"/>
        <v>156.86666666666667</v>
      </c>
      <c r="K4343">
        <f t="shared" si="273"/>
        <v>78.536760634535725</v>
      </c>
    </row>
    <row r="4344" spans="1:11" x14ac:dyDescent="0.25">
      <c r="A4344">
        <v>127.10184144973699</v>
      </c>
      <c r="B4344">
        <v>1659</v>
      </c>
      <c r="C4344">
        <v>3097</v>
      </c>
      <c r="D4344">
        <v>2567</v>
      </c>
      <c r="E4344">
        <v>158</v>
      </c>
      <c r="F4344">
        <f t="shared" si="275"/>
        <v>4.8911272496646401</v>
      </c>
      <c r="G4344">
        <f t="shared" si="275"/>
        <v>4.8911272496646401</v>
      </c>
      <c r="H4344" s="1">
        <f t="shared" si="274"/>
        <v>3.1575675084947212</v>
      </c>
      <c r="I4344" s="1"/>
      <c r="J4344">
        <f t="shared" si="276"/>
        <v>157</v>
      </c>
      <c r="K4344">
        <f t="shared" si="273"/>
        <v>79.092050789801618</v>
      </c>
    </row>
    <row r="4345" spans="1:11" x14ac:dyDescent="0.25">
      <c r="A4345">
        <v>127.125569581985</v>
      </c>
      <c r="B4345">
        <v>1679</v>
      </c>
      <c r="C4345">
        <v>3099</v>
      </c>
      <c r="D4345">
        <v>2567</v>
      </c>
      <c r="E4345">
        <v>156</v>
      </c>
      <c r="F4345">
        <f t="shared" si="275"/>
        <v>6.6199745954578004</v>
      </c>
      <c r="G4345">
        <f t="shared" si="275"/>
        <v>0</v>
      </c>
      <c r="H4345" s="1">
        <f t="shared" si="274"/>
        <v>3.2052182385798744</v>
      </c>
      <c r="I4345" s="1"/>
      <c r="J4345">
        <f t="shared" si="276"/>
        <v>157</v>
      </c>
      <c r="K4345">
        <f t="shared" si="273"/>
        <v>79.620579973729406</v>
      </c>
    </row>
    <row r="4346" spans="1:11" x14ac:dyDescent="0.25">
      <c r="A4346">
        <v>127.153611898422</v>
      </c>
      <c r="B4346">
        <v>1713</v>
      </c>
      <c r="C4346">
        <v>3099</v>
      </c>
      <c r="D4346">
        <v>2569</v>
      </c>
      <c r="E4346">
        <v>156</v>
      </c>
      <c r="F4346">
        <f t="shared" si="275"/>
        <v>0</v>
      </c>
      <c r="G4346">
        <f t="shared" si="275"/>
        <v>5.6015212948763979</v>
      </c>
      <c r="H4346" s="1">
        <f t="shared" si="274"/>
        <v>3.1416336860034582</v>
      </c>
      <c r="I4346" s="1"/>
      <c r="J4346">
        <f t="shared" si="276"/>
        <v>156.86666666666667</v>
      </c>
      <c r="K4346">
        <f t="shared" si="273"/>
        <v>80.236082314506078</v>
      </c>
    </row>
    <row r="4347" spans="1:11" x14ac:dyDescent="0.25">
      <c r="A4347">
        <v>127.16957402229301</v>
      </c>
      <c r="B4347">
        <v>1739</v>
      </c>
      <c r="C4347">
        <v>3100</v>
      </c>
      <c r="D4347">
        <v>2569</v>
      </c>
      <c r="E4347">
        <v>156</v>
      </c>
      <c r="F4347">
        <f t="shared" si="275"/>
        <v>4.9203863454791792</v>
      </c>
      <c r="G4347">
        <f t="shared" si="275"/>
        <v>0</v>
      </c>
      <c r="H4347" s="1">
        <f t="shared" si="274"/>
        <v>3.0430580907329974</v>
      </c>
      <c r="I4347" s="1"/>
      <c r="J4347">
        <f t="shared" si="276"/>
        <v>156.80000000000001</v>
      </c>
      <c r="K4347">
        <f t="shared" si="273"/>
        <v>80.921832205045305</v>
      </c>
    </row>
    <row r="4348" spans="1:11" x14ac:dyDescent="0.25">
      <c r="A4348">
        <v>127.185611724853</v>
      </c>
      <c r="B4348">
        <v>1769</v>
      </c>
      <c r="C4348">
        <v>3101</v>
      </c>
      <c r="D4348">
        <v>2571</v>
      </c>
      <c r="E4348">
        <v>156</v>
      </c>
      <c r="F4348">
        <f t="shared" si="275"/>
        <v>4.8971987132147108</v>
      </c>
      <c r="G4348">
        <f t="shared" si="275"/>
        <v>9.7943974264294216</v>
      </c>
      <c r="H4348" s="1">
        <f t="shared" si="274"/>
        <v>3.3458539835268803</v>
      </c>
      <c r="I4348" s="1"/>
      <c r="J4348">
        <f t="shared" si="276"/>
        <v>156.6</v>
      </c>
      <c r="K4348">
        <f t="shared" si="273"/>
        <v>81.69121013101612</v>
      </c>
    </row>
    <row r="4349" spans="1:11" x14ac:dyDescent="0.25">
      <c r="A4349">
        <v>127.201570272445</v>
      </c>
      <c r="B4349">
        <v>1795</v>
      </c>
      <c r="C4349">
        <v>3101</v>
      </c>
      <c r="D4349">
        <v>2571</v>
      </c>
      <c r="E4349">
        <v>156</v>
      </c>
      <c r="F4349">
        <f t="shared" si="275"/>
        <v>0</v>
      </c>
      <c r="G4349">
        <f t="shared" si="275"/>
        <v>0</v>
      </c>
      <c r="H4349" s="1">
        <f t="shared" si="274"/>
        <v>3.1885672003444738</v>
      </c>
      <c r="I4349" s="1"/>
      <c r="J4349">
        <f t="shared" si="276"/>
        <v>156.46666666666667</v>
      </c>
      <c r="K4349">
        <f t="shared" si="273"/>
        <v>82.527490485332251</v>
      </c>
    </row>
    <row r="4350" spans="1:11" x14ac:dyDescent="0.25">
      <c r="A4350">
        <v>127.21908617019599</v>
      </c>
      <c r="B4350">
        <v>1816</v>
      </c>
      <c r="C4350">
        <v>3102</v>
      </c>
      <c r="D4350">
        <v>2571</v>
      </c>
      <c r="E4350">
        <v>156</v>
      </c>
      <c r="F4350">
        <f t="shared" si="275"/>
        <v>4.4839161232986848</v>
      </c>
      <c r="G4350">
        <f t="shared" si="275"/>
        <v>0</v>
      </c>
      <c r="H4350" s="1">
        <f t="shared" si="274"/>
        <v>3.0109498361154059</v>
      </c>
      <c r="I4350" s="1"/>
      <c r="J4350">
        <f t="shared" si="276"/>
        <v>156.33333333333334</v>
      </c>
      <c r="K4350">
        <f t="shared" si="273"/>
        <v>83.407257418072817</v>
      </c>
    </row>
    <row r="4351" spans="1:11" x14ac:dyDescent="0.25">
      <c r="A4351">
        <v>127.247097253799</v>
      </c>
      <c r="B4351">
        <v>1853</v>
      </c>
      <c r="C4351">
        <v>3103</v>
      </c>
      <c r="D4351">
        <v>2571</v>
      </c>
      <c r="E4351">
        <v>156</v>
      </c>
      <c r="F4351">
        <f t="shared" si="275"/>
        <v>2.8038835431314717</v>
      </c>
      <c r="G4351">
        <f t="shared" si="275"/>
        <v>0</v>
      </c>
      <c r="H4351" s="1">
        <f t="shared" si="274"/>
        <v>2.9408054006345705</v>
      </c>
      <c r="I4351" s="1"/>
      <c r="J4351">
        <f t="shared" si="276"/>
        <v>156.33333333333334</v>
      </c>
      <c r="K4351">
        <f t="shared" si="273"/>
        <v>84.394068236165836</v>
      </c>
    </row>
    <row r="4352" spans="1:11" x14ac:dyDescent="0.25">
      <c r="A4352">
        <v>127.263102293014</v>
      </c>
      <c r="B4352">
        <v>1873</v>
      </c>
      <c r="C4352">
        <v>3104</v>
      </c>
      <c r="D4352">
        <v>2571</v>
      </c>
      <c r="E4352">
        <v>157</v>
      </c>
      <c r="F4352">
        <f t="shared" si="275"/>
        <v>4.9071929961986003</v>
      </c>
      <c r="G4352">
        <f t="shared" si="275"/>
        <v>0</v>
      </c>
      <c r="H4352" s="1">
        <f t="shared" si="274"/>
        <v>3.104378500507857</v>
      </c>
      <c r="I4352" s="1"/>
      <c r="J4352">
        <f t="shared" si="276"/>
        <v>156.33333333333334</v>
      </c>
      <c r="K4352">
        <f t="shared" si="273"/>
        <v>85.427710754100559</v>
      </c>
    </row>
    <row r="4353" spans="1:11" x14ac:dyDescent="0.25">
      <c r="A4353">
        <v>127.279139518737</v>
      </c>
      <c r="B4353">
        <v>1895</v>
      </c>
      <c r="C4353">
        <v>3105</v>
      </c>
      <c r="D4353">
        <v>2571</v>
      </c>
      <c r="E4353">
        <v>155</v>
      </c>
      <c r="F4353">
        <f t="shared" si="275"/>
        <v>4.8973443222865276</v>
      </c>
      <c r="G4353">
        <f t="shared" si="275"/>
        <v>0</v>
      </c>
      <c r="H4353" s="1">
        <f t="shared" si="274"/>
        <v>2.6134186198111933</v>
      </c>
      <c r="I4353" s="1"/>
      <c r="J4353">
        <f t="shared" si="276"/>
        <v>156.26666666666668</v>
      </c>
      <c r="K4353">
        <f t="shared" si="273"/>
        <v>86.508184971877</v>
      </c>
    </row>
    <row r="4354" spans="1:11" x14ac:dyDescent="0.25">
      <c r="A4354">
        <v>127.295099496841</v>
      </c>
      <c r="B4354">
        <v>1914</v>
      </c>
      <c r="C4354">
        <v>3105</v>
      </c>
      <c r="D4354">
        <v>2573</v>
      </c>
      <c r="E4354">
        <v>156</v>
      </c>
      <c r="F4354">
        <f t="shared" si="275"/>
        <v>0</v>
      </c>
      <c r="G4354">
        <f t="shared" si="275"/>
        <v>9.8420957507485944</v>
      </c>
      <c r="H4354" s="1">
        <f t="shared" si="274"/>
        <v>2.9414884781694801</v>
      </c>
      <c r="I4354" s="1"/>
      <c r="J4354">
        <f t="shared" si="276"/>
        <v>156.26666666666668</v>
      </c>
      <c r="K4354">
        <f t="shared" si="273"/>
        <v>87.60872991815701</v>
      </c>
    </row>
    <row r="4355" spans="1:11" x14ac:dyDescent="0.25">
      <c r="A4355">
        <v>127.315108776092</v>
      </c>
      <c r="B4355">
        <v>1934</v>
      </c>
      <c r="C4355">
        <v>3107</v>
      </c>
      <c r="D4355">
        <v>2573</v>
      </c>
      <c r="E4355">
        <v>156</v>
      </c>
      <c r="F4355">
        <f t="shared" si="275"/>
        <v>7.8503393705021098</v>
      </c>
      <c r="G4355">
        <f t="shared" si="275"/>
        <v>0</v>
      </c>
      <c r="H4355" s="1">
        <f t="shared" si="274"/>
        <v>3.2031664571862164</v>
      </c>
      <c r="I4355" s="1"/>
      <c r="J4355">
        <f t="shared" si="276"/>
        <v>156.19999999999999</v>
      </c>
      <c r="K4355">
        <f t="shared" si="273"/>
        <v>88.722655350106095</v>
      </c>
    </row>
    <row r="4356" spans="1:11" x14ac:dyDescent="0.25">
      <c r="A4356">
        <v>127.343098640441</v>
      </c>
      <c r="B4356">
        <v>1958</v>
      </c>
      <c r="C4356">
        <v>3107</v>
      </c>
      <c r="D4356">
        <v>2574</v>
      </c>
      <c r="E4356">
        <v>156</v>
      </c>
      <c r="F4356">
        <f t="shared" si="275"/>
        <v>0</v>
      </c>
      <c r="G4356">
        <f t="shared" si="275"/>
        <v>2.8060091810542396</v>
      </c>
      <c r="H4356" s="1">
        <f t="shared" si="274"/>
        <v>2.6402171387335676</v>
      </c>
      <c r="I4356" s="1"/>
      <c r="J4356">
        <f t="shared" si="276"/>
        <v>156.13333333333333</v>
      </c>
      <c r="K4356">
        <f t="shared" si="273"/>
        <v>89.870031996227809</v>
      </c>
    </row>
    <row r="4357" spans="1:11" x14ac:dyDescent="0.25">
      <c r="A4357">
        <v>127.37109875679</v>
      </c>
      <c r="B4357">
        <v>1984</v>
      </c>
      <c r="C4357">
        <v>3109</v>
      </c>
      <c r="D4357">
        <v>2575</v>
      </c>
      <c r="E4357">
        <v>156</v>
      </c>
      <c r="F4357">
        <f t="shared" si="275"/>
        <v>5.6099635702073929</v>
      </c>
      <c r="G4357">
        <f t="shared" si="275"/>
        <v>2.8049817851036964</v>
      </c>
      <c r="H4357" s="1">
        <f t="shared" si="274"/>
        <v>2.9207153172439373</v>
      </c>
      <c r="I4357" s="1"/>
      <c r="J4357">
        <f t="shared" si="276"/>
        <v>156.13333333333333</v>
      </c>
      <c r="K4357">
        <f t="shared" si="273"/>
        <v>91.060895220773958</v>
      </c>
    </row>
    <row r="4358" spans="1:11" x14ac:dyDescent="0.25">
      <c r="A4358">
        <v>127.39509773254299</v>
      </c>
      <c r="B4358">
        <v>2025</v>
      </c>
      <c r="C4358">
        <v>3110</v>
      </c>
      <c r="D4358">
        <v>2576</v>
      </c>
      <c r="E4358">
        <v>156</v>
      </c>
      <c r="F4358">
        <f t="shared" si="275"/>
        <v>3.2726320134710325</v>
      </c>
      <c r="G4358">
        <f t="shared" si="275"/>
        <v>3.2726320134710325</v>
      </c>
      <c r="H4358" s="1">
        <f t="shared" si="274"/>
        <v>3.1388907848086727</v>
      </c>
      <c r="I4358" s="1"/>
      <c r="J4358">
        <f t="shared" si="276"/>
        <v>156.13333333333333</v>
      </c>
      <c r="K4358">
        <f t="shared" si="273"/>
        <v>92.345421845003543</v>
      </c>
    </row>
    <row r="4359" spans="1:11" x14ac:dyDescent="0.25">
      <c r="A4359">
        <v>127.411099910736</v>
      </c>
      <c r="B4359">
        <v>2053</v>
      </c>
      <c r="C4359">
        <v>3111</v>
      </c>
      <c r="D4359">
        <v>2577</v>
      </c>
      <c r="E4359">
        <v>156</v>
      </c>
      <c r="F4359">
        <f t="shared" si="275"/>
        <v>4.9080703509522321</v>
      </c>
      <c r="G4359">
        <f t="shared" si="275"/>
        <v>4.9080703509522321</v>
      </c>
      <c r="H4359" s="1">
        <f t="shared" si="274"/>
        <v>3.140020324894512</v>
      </c>
      <c r="I4359" s="1"/>
      <c r="J4359">
        <f t="shared" si="276"/>
        <v>156</v>
      </c>
      <c r="K4359">
        <f t="shared" si="273"/>
        <v>93.663399683405757</v>
      </c>
    </row>
    <row r="4360" spans="1:11" x14ac:dyDescent="0.25">
      <c r="A4360">
        <v>127.427098751068</v>
      </c>
      <c r="B4360">
        <v>2080</v>
      </c>
      <c r="C4360">
        <v>3111</v>
      </c>
      <c r="D4360">
        <v>2577</v>
      </c>
      <c r="E4360">
        <v>155</v>
      </c>
      <c r="F4360">
        <f t="shared" si="275"/>
        <v>0</v>
      </c>
      <c r="G4360">
        <f t="shared" si="275"/>
        <v>0</v>
      </c>
      <c r="H4360" s="1">
        <f t="shared" si="274"/>
        <v>2.9193545050459182</v>
      </c>
      <c r="I4360" s="1"/>
      <c r="J4360">
        <f t="shared" si="276"/>
        <v>155.93333333333334</v>
      </c>
      <c r="K4360">
        <f t="shared" si="273"/>
        <v>95.004793371728809</v>
      </c>
    </row>
    <row r="4361" spans="1:11" x14ac:dyDescent="0.25">
      <c r="A4361">
        <v>127.45509862899701</v>
      </c>
      <c r="B4361">
        <v>2121</v>
      </c>
      <c r="C4361">
        <v>3113</v>
      </c>
      <c r="D4361">
        <v>2577</v>
      </c>
      <c r="E4361">
        <v>156</v>
      </c>
      <c r="F4361">
        <f t="shared" si="275"/>
        <v>5.6100113392554887</v>
      </c>
      <c r="G4361">
        <f t="shared" si="275"/>
        <v>0</v>
      </c>
      <c r="H4361" s="1">
        <f t="shared" si="274"/>
        <v>2.9196375065252211</v>
      </c>
      <c r="I4361" s="1"/>
      <c r="J4361">
        <f t="shared" si="276"/>
        <v>155.93333333333334</v>
      </c>
      <c r="K4361">
        <f t="shared" si="273"/>
        <v>96.369602909972713</v>
      </c>
    </row>
    <row r="4362" spans="1:11" x14ac:dyDescent="0.25">
      <c r="A4362">
        <v>127.47113609313899</v>
      </c>
      <c r="B4362">
        <v>2136</v>
      </c>
      <c r="C4362">
        <v>3113</v>
      </c>
      <c r="D4362">
        <v>2577</v>
      </c>
      <c r="E4362">
        <v>156</v>
      </c>
      <c r="F4362">
        <f t="shared" si="275"/>
        <v>0</v>
      </c>
      <c r="G4362">
        <f t="shared" si="275"/>
        <v>0</v>
      </c>
      <c r="H4362" s="1">
        <f t="shared" si="274"/>
        <v>2.755624628342582</v>
      </c>
      <c r="I4362" s="1"/>
      <c r="J4362">
        <f t="shared" si="276"/>
        <v>155.93333333333334</v>
      </c>
      <c r="K4362">
        <f t="shared" si="273"/>
        <v>97.697616112626719</v>
      </c>
    </row>
    <row r="4363" spans="1:11" x14ac:dyDescent="0.25">
      <c r="A4363">
        <v>127.49110007285999</v>
      </c>
      <c r="B4363">
        <v>2151</v>
      </c>
      <c r="C4363">
        <v>3114</v>
      </c>
      <c r="D4363">
        <v>2577</v>
      </c>
      <c r="E4363">
        <v>157</v>
      </c>
      <c r="F4363">
        <f t="shared" si="275"/>
        <v>3.9340761430014872</v>
      </c>
      <c r="G4363">
        <f t="shared" si="275"/>
        <v>0</v>
      </c>
      <c r="H4363" s="1">
        <f t="shared" si="274"/>
        <v>2.3970406284544938</v>
      </c>
      <c r="I4363" s="1"/>
      <c r="J4363">
        <f t="shared" si="276"/>
        <v>156</v>
      </c>
      <c r="K4363">
        <f t="shared" si="273"/>
        <v>98.975452494021766</v>
      </c>
    </row>
    <row r="4364" spans="1:11" x14ac:dyDescent="0.25">
      <c r="A4364">
        <v>127.522223711013</v>
      </c>
      <c r="B4364">
        <v>2175</v>
      </c>
      <c r="C4364">
        <v>3115</v>
      </c>
      <c r="D4364">
        <v>2579</v>
      </c>
      <c r="E4364">
        <v>157</v>
      </c>
      <c r="F4364">
        <f t="shared" si="275"/>
        <v>2.5234780058050985</v>
      </c>
      <c r="G4364">
        <f t="shared" si="275"/>
        <v>5.046956011610197</v>
      </c>
      <c r="H4364" s="1">
        <f t="shared" si="274"/>
        <v>2.649388429035004</v>
      </c>
      <c r="I4364" s="1"/>
      <c r="J4364">
        <f t="shared" si="276"/>
        <v>156.06666666666666</v>
      </c>
      <c r="K4364">
        <f t="shared" si="273"/>
        <v>100.24659863258226</v>
      </c>
    </row>
    <row r="4365" spans="1:11" x14ac:dyDescent="0.25">
      <c r="A4365">
        <v>127.550290584564</v>
      </c>
      <c r="B4365">
        <v>2205</v>
      </c>
      <c r="C4365">
        <v>3117</v>
      </c>
      <c r="D4365">
        <v>2579</v>
      </c>
      <c r="E4365">
        <v>156</v>
      </c>
      <c r="F4365">
        <f t="shared" si="275"/>
        <v>5.5966202432228505</v>
      </c>
      <c r="G4365">
        <f t="shared" si="275"/>
        <v>0</v>
      </c>
      <c r="H4365" s="1">
        <f t="shared" si="274"/>
        <v>2.6864785663658095</v>
      </c>
      <c r="I4365" s="1"/>
      <c r="J4365">
        <f t="shared" si="276"/>
        <v>156.06666666666666</v>
      </c>
      <c r="K4365">
        <f t="shared" si="273"/>
        <v>101.54785086389815</v>
      </c>
    </row>
    <row r="4366" spans="1:11" x14ac:dyDescent="0.25">
      <c r="A4366">
        <v>127.566237449646</v>
      </c>
      <c r="B4366">
        <v>2228</v>
      </c>
      <c r="C4366">
        <v>3117</v>
      </c>
      <c r="D4366">
        <v>2579</v>
      </c>
      <c r="E4366">
        <v>157</v>
      </c>
      <c r="F4366">
        <f t="shared" si="275"/>
        <v>0</v>
      </c>
      <c r="G4366">
        <f t="shared" si="275"/>
        <v>0</v>
      </c>
      <c r="H4366" s="1">
        <f t="shared" si="274"/>
        <v>2.5930157815947599</v>
      </c>
      <c r="I4366" s="1"/>
      <c r="J4366">
        <f t="shared" si="276"/>
        <v>156.13333333333333</v>
      </c>
      <c r="K4366">
        <f t="shared" si="273"/>
        <v>102.80227139537236</v>
      </c>
    </row>
    <row r="4367" spans="1:11" x14ac:dyDescent="0.25">
      <c r="A4367">
        <v>127.58439612388599</v>
      </c>
      <c r="B4367">
        <v>2251</v>
      </c>
      <c r="C4367">
        <v>3118</v>
      </c>
      <c r="D4367">
        <v>2579</v>
      </c>
      <c r="E4367">
        <v>156</v>
      </c>
      <c r="F4367">
        <f t="shared" si="275"/>
        <v>4.3251955127177171</v>
      </c>
      <c r="G4367">
        <f t="shared" si="275"/>
        <v>0</v>
      </c>
      <c r="H4367" s="1">
        <f t="shared" si="274"/>
        <v>2.5736158654787311</v>
      </c>
      <c r="I4367" s="1"/>
      <c r="J4367">
        <f t="shared" si="276"/>
        <v>156.06666666666666</v>
      </c>
      <c r="K4367">
        <f t="shared" si="273"/>
        <v>104.0667272910983</v>
      </c>
    </row>
    <row r="4368" spans="1:11" x14ac:dyDescent="0.25">
      <c r="A4368">
        <v>127.614203929901</v>
      </c>
      <c r="B4368">
        <v>2289</v>
      </c>
      <c r="C4368">
        <v>3119</v>
      </c>
      <c r="D4368">
        <v>2580</v>
      </c>
      <c r="E4368">
        <v>156</v>
      </c>
      <c r="F4368">
        <f t="shared" si="275"/>
        <v>2.6348741098295045</v>
      </c>
      <c r="G4368">
        <f t="shared" si="275"/>
        <v>2.6348741098295045</v>
      </c>
      <c r="H4368" s="1">
        <f t="shared" si="274"/>
        <v>2.5860293287244804</v>
      </c>
      <c r="I4368" s="1"/>
      <c r="J4368">
        <f t="shared" si="276"/>
        <v>156.13333333333333</v>
      </c>
      <c r="K4368">
        <f t="shared" si="273"/>
        <v>105.38470512950055</v>
      </c>
    </row>
    <row r="4369" spans="1:11" x14ac:dyDescent="0.25">
      <c r="A4369">
        <v>127.642991781234</v>
      </c>
      <c r="B4369">
        <v>2310</v>
      </c>
      <c r="C4369">
        <v>3121</v>
      </c>
      <c r="D4369">
        <v>2581</v>
      </c>
      <c r="E4369">
        <v>156</v>
      </c>
      <c r="F4369">
        <f t="shared" si="275"/>
        <v>5.456455602137555</v>
      </c>
      <c r="G4369">
        <f t="shared" si="275"/>
        <v>2.7282278010687775</v>
      </c>
      <c r="H4369" s="1">
        <f t="shared" si="274"/>
        <v>2.5307822504730715</v>
      </c>
      <c r="I4369" s="1"/>
      <c r="J4369">
        <f t="shared" si="276"/>
        <v>156.13333333333333</v>
      </c>
      <c r="K4369">
        <f t="shared" si="273"/>
        <v>106.70937321073725</v>
      </c>
    </row>
    <row r="4370" spans="1:11" x14ac:dyDescent="0.25">
      <c r="A4370">
        <v>127.670963048934</v>
      </c>
      <c r="B4370">
        <v>2315</v>
      </c>
      <c r="C4370">
        <v>3122</v>
      </c>
      <c r="D4370">
        <v>2583</v>
      </c>
      <c r="E4370">
        <v>156</v>
      </c>
      <c r="F4370">
        <f t="shared" si="275"/>
        <v>2.8078747514098206</v>
      </c>
      <c r="G4370">
        <f t="shared" si="275"/>
        <v>5.6157495028196411</v>
      </c>
      <c r="H4370" s="1">
        <f t="shared" si="274"/>
        <v>2.5498917465973165</v>
      </c>
      <c r="I4370" s="1"/>
      <c r="J4370">
        <f t="shared" si="276"/>
        <v>156.13333333333333</v>
      </c>
      <c r="K4370">
        <f t="shared" si="273"/>
        <v>107.98386447071502</v>
      </c>
    </row>
    <row r="4371" spans="1:11" x14ac:dyDescent="0.25">
      <c r="A4371">
        <v>127.686954259872</v>
      </c>
      <c r="B4371">
        <v>2316</v>
      </c>
      <c r="C4371">
        <v>3123</v>
      </c>
      <c r="D4371">
        <v>2583</v>
      </c>
      <c r="E4371">
        <v>158</v>
      </c>
      <c r="F4371">
        <f t="shared" si="275"/>
        <v>4.9114364537036472</v>
      </c>
      <c r="G4371">
        <f t="shared" si="275"/>
        <v>0</v>
      </c>
      <c r="H4371" s="1">
        <f t="shared" si="274"/>
        <v>2.6200726556856306</v>
      </c>
      <c r="I4371" s="1"/>
      <c r="J4371">
        <f t="shared" si="276"/>
        <v>156.26666666666668</v>
      </c>
      <c r="K4371">
        <f t="shared" ref="K4371:K4434" si="277">ABS((SUM(B4357:B4371) / COUNT(B4357:B4371))/MAX(B$4:B$19503)) * MAX(J$4:J$19503)</f>
        <v>109.18141793809572</v>
      </c>
    </row>
    <row r="4372" spans="1:11" x14ac:dyDescent="0.25">
      <c r="A4372">
        <v>127.714949131011</v>
      </c>
      <c r="B4372">
        <v>2318</v>
      </c>
      <c r="C4372">
        <v>3124</v>
      </c>
      <c r="D4372">
        <v>2583</v>
      </c>
      <c r="E4372">
        <v>156</v>
      </c>
      <c r="F4372">
        <f t="shared" si="275"/>
        <v>2.805507335603644</v>
      </c>
      <c r="G4372">
        <f t="shared" si="275"/>
        <v>0</v>
      </c>
      <c r="H4372" s="1">
        <f t="shared" si="274"/>
        <v>2.4330913883620489</v>
      </c>
      <c r="I4372" s="1"/>
      <c r="J4372">
        <f t="shared" si="276"/>
        <v>156.26666666666668</v>
      </c>
      <c r="K4372">
        <f t="shared" si="277"/>
        <v>110.29868849146204</v>
      </c>
    </row>
    <row r="4373" spans="1:11" x14ac:dyDescent="0.25">
      <c r="A4373">
        <v>127.73333787918</v>
      </c>
      <c r="B4373">
        <v>2319</v>
      </c>
      <c r="C4373">
        <v>3125</v>
      </c>
      <c r="D4373">
        <v>2585</v>
      </c>
      <c r="E4373">
        <v>158</v>
      </c>
      <c r="F4373">
        <f t="shared" si="275"/>
        <v>4.2710800984342754</v>
      </c>
      <c r="G4373">
        <f t="shared" si="275"/>
        <v>8.5421601968685508</v>
      </c>
      <c r="H4373" s="1">
        <f t="shared" si="274"/>
        <v>2.6420239306407405</v>
      </c>
      <c r="I4373" s="1"/>
      <c r="J4373">
        <f t="shared" si="276"/>
        <v>156.4</v>
      </c>
      <c r="K4373">
        <f t="shared" si="277"/>
        <v>111.28215418813782</v>
      </c>
    </row>
    <row r="4374" spans="1:11" x14ac:dyDescent="0.25">
      <c r="A4374">
        <v>127.76148200035</v>
      </c>
      <c r="B4374">
        <v>2320</v>
      </c>
      <c r="C4374">
        <v>3126</v>
      </c>
      <c r="D4374">
        <v>2585</v>
      </c>
      <c r="E4374">
        <v>156</v>
      </c>
      <c r="F4374">
        <f t="shared" si="275"/>
        <v>2.79062955511505</v>
      </c>
      <c r="G4374">
        <f t="shared" si="275"/>
        <v>0</v>
      </c>
      <c r="H4374" s="1">
        <f t="shared" ref="H4374:H4437" si="278">(SUM(F4360:F4374) + SUM(G4360:G4374)) / (2*COUNT(F4360:F4374))</f>
        <v>2.4078402257477602</v>
      </c>
      <c r="I4374" s="1"/>
      <c r="J4374">
        <f t="shared" si="276"/>
        <v>156.4</v>
      </c>
      <c r="K4374">
        <f t="shared" si="277"/>
        <v>112.17530160654744</v>
      </c>
    </row>
    <row r="4375" spans="1:11" x14ac:dyDescent="0.25">
      <c r="A4375">
        <v>127.77735590934699</v>
      </c>
      <c r="B4375">
        <v>2320</v>
      </c>
      <c r="C4375">
        <v>3127</v>
      </c>
      <c r="D4375">
        <v>2587</v>
      </c>
      <c r="E4375">
        <v>157</v>
      </c>
      <c r="F4375">
        <f t="shared" ref="F4375:G4438" si="279">$I$1 *(C4375-C4374)/($A4375-$A4374)</f>
        <v>4.947730036414911</v>
      </c>
      <c r="G4375">
        <f t="shared" si="279"/>
        <v>9.8954600728298221</v>
      </c>
      <c r="H4375" s="1">
        <f t="shared" si="278"/>
        <v>2.9026132293892517</v>
      </c>
      <c r="I4375" s="1"/>
      <c r="J4375">
        <f t="shared" si="276"/>
        <v>156.53333333333333</v>
      </c>
      <c r="K4375">
        <f t="shared" si="277"/>
        <v>112.97813074669091</v>
      </c>
    </row>
    <row r="4376" spans="1:11" x14ac:dyDescent="0.25">
      <c r="A4376">
        <v>127.797400712966</v>
      </c>
      <c r="B4376">
        <v>2320</v>
      </c>
      <c r="C4376">
        <v>3127</v>
      </c>
      <c r="D4376">
        <v>2587</v>
      </c>
      <c r="E4376">
        <v>157</v>
      </c>
      <c r="F4376">
        <f t="shared" si="279"/>
        <v>0</v>
      </c>
      <c r="G4376">
        <f t="shared" si="279"/>
        <v>0</v>
      </c>
      <c r="H4376" s="1">
        <f t="shared" si="278"/>
        <v>2.7156128514140687</v>
      </c>
      <c r="I4376" s="1"/>
      <c r="J4376">
        <f t="shared" si="276"/>
        <v>156.6</v>
      </c>
      <c r="K4376">
        <f t="shared" si="277"/>
        <v>113.64380990872655</v>
      </c>
    </row>
    <row r="4377" spans="1:11" x14ac:dyDescent="0.25">
      <c r="A4377">
        <v>127.825398921966</v>
      </c>
      <c r="B4377">
        <v>2320</v>
      </c>
      <c r="C4377">
        <v>3129</v>
      </c>
      <c r="D4377">
        <v>2587</v>
      </c>
      <c r="E4377">
        <v>156</v>
      </c>
      <c r="F4377">
        <f t="shared" si="279"/>
        <v>5.6103457431677617</v>
      </c>
      <c r="G4377">
        <f t="shared" si="279"/>
        <v>0</v>
      </c>
      <c r="H4377" s="1">
        <f t="shared" si="278"/>
        <v>2.9026243761863268</v>
      </c>
      <c r="I4377" s="1"/>
      <c r="J4377">
        <f t="shared" si="276"/>
        <v>156.6</v>
      </c>
      <c r="K4377">
        <f t="shared" si="277"/>
        <v>114.25931224950321</v>
      </c>
    </row>
    <row r="4378" spans="1:11" x14ac:dyDescent="0.25">
      <c r="A4378">
        <v>127.85339474678</v>
      </c>
      <c r="B4378">
        <v>2320</v>
      </c>
      <c r="C4378">
        <v>3129</v>
      </c>
      <c r="D4378">
        <v>2589</v>
      </c>
      <c r="E4378">
        <v>156</v>
      </c>
      <c r="F4378">
        <f t="shared" si="279"/>
        <v>0</v>
      </c>
      <c r="G4378">
        <f t="shared" si="279"/>
        <v>5.6108235325484399</v>
      </c>
      <c r="H4378" s="1">
        <f t="shared" si="278"/>
        <v>2.9585159558378917</v>
      </c>
      <c r="I4378" s="1"/>
      <c r="J4378">
        <f t="shared" si="276"/>
        <v>156.53333333333333</v>
      </c>
      <c r="K4378">
        <f t="shared" si="277"/>
        <v>114.82463776902092</v>
      </c>
    </row>
    <row r="4379" spans="1:11" x14ac:dyDescent="0.25">
      <c r="A4379">
        <v>127.88135671615601</v>
      </c>
      <c r="B4379">
        <v>2320</v>
      </c>
      <c r="C4379">
        <v>3131</v>
      </c>
      <c r="D4379">
        <v>2589</v>
      </c>
      <c r="E4379">
        <v>156</v>
      </c>
      <c r="F4379">
        <f t="shared" si="279"/>
        <v>5.6176169341729585</v>
      </c>
      <c r="G4379">
        <f t="shared" si="279"/>
        <v>0</v>
      </c>
      <c r="H4379" s="1">
        <f t="shared" si="278"/>
        <v>2.8934220530631474</v>
      </c>
      <c r="I4379" s="1"/>
      <c r="J4379">
        <f t="shared" si="276"/>
        <v>156.46666666666667</v>
      </c>
      <c r="K4379">
        <f t="shared" si="277"/>
        <v>115.30968037452426</v>
      </c>
    </row>
    <row r="4380" spans="1:11" x14ac:dyDescent="0.25">
      <c r="A4380">
        <v>127.91339945793101</v>
      </c>
      <c r="B4380">
        <v>2320</v>
      </c>
      <c r="C4380">
        <v>3133</v>
      </c>
      <c r="D4380">
        <v>2591</v>
      </c>
      <c r="E4380">
        <v>156</v>
      </c>
      <c r="F4380">
        <f t="shared" si="279"/>
        <v>4.9021907607806208</v>
      </c>
      <c r="G4380">
        <f t="shared" si="279"/>
        <v>4.9021907607806208</v>
      </c>
      <c r="H4380" s="1">
        <f t="shared" si="278"/>
        <v>3.0336807623410937</v>
      </c>
      <c r="I4380" s="1"/>
      <c r="J4380">
        <f t="shared" si="276"/>
        <v>156.46666666666667</v>
      </c>
      <c r="K4380">
        <f t="shared" si="277"/>
        <v>115.69436933750967</v>
      </c>
    </row>
    <row r="4381" spans="1:11" x14ac:dyDescent="0.25">
      <c r="A4381">
        <v>127.94239044189401</v>
      </c>
      <c r="B4381">
        <v>2320</v>
      </c>
      <c r="C4381">
        <v>3133</v>
      </c>
      <c r="D4381">
        <v>2592</v>
      </c>
      <c r="E4381">
        <v>158</v>
      </c>
      <c r="F4381">
        <f t="shared" si="279"/>
        <v>0</v>
      </c>
      <c r="G4381">
        <f t="shared" si="279"/>
        <v>2.7091117859257925</v>
      </c>
      <c r="H4381" s="1">
        <f t="shared" si="278"/>
        <v>3.1239844885386199</v>
      </c>
      <c r="I4381" s="1"/>
      <c r="J4381">
        <f t="shared" si="276"/>
        <v>156.53333333333333</v>
      </c>
      <c r="K4381">
        <f t="shared" si="277"/>
        <v>116.00212050789803</v>
      </c>
    </row>
    <row r="4382" spans="1:11" x14ac:dyDescent="0.25">
      <c r="A4382">
        <v>127.974390029907</v>
      </c>
      <c r="B4382">
        <v>2322</v>
      </c>
      <c r="C4382">
        <v>3135</v>
      </c>
      <c r="D4382">
        <v>2593</v>
      </c>
      <c r="E4382">
        <v>151</v>
      </c>
      <c r="F4382">
        <f t="shared" si="279"/>
        <v>4.9088017200629572</v>
      </c>
      <c r="G4382">
        <f t="shared" si="279"/>
        <v>2.4544008600314786</v>
      </c>
      <c r="H4382" s="1">
        <f t="shared" si="278"/>
        <v>3.2252513907845111</v>
      </c>
      <c r="I4382" s="1"/>
      <c r="J4382">
        <f t="shared" si="276"/>
        <v>156.19999999999999</v>
      </c>
      <c r="K4382">
        <f t="shared" si="277"/>
        <v>116.23962412852379</v>
      </c>
    </row>
    <row r="4383" spans="1:11" x14ac:dyDescent="0.25">
      <c r="A4383">
        <v>128.00235557556101</v>
      </c>
      <c r="B4383">
        <v>2322</v>
      </c>
      <c r="C4383">
        <v>3137</v>
      </c>
      <c r="D4383">
        <v>2595</v>
      </c>
      <c r="E4383">
        <v>146</v>
      </c>
      <c r="F4383">
        <f t="shared" si="279"/>
        <v>5.6168985444756006</v>
      </c>
      <c r="G4383">
        <f t="shared" si="279"/>
        <v>5.6168985444756006</v>
      </c>
      <c r="H4383" s="1">
        <f t="shared" si="278"/>
        <v>3.4240530197609171</v>
      </c>
      <c r="I4383" s="1"/>
      <c r="J4383">
        <f t="shared" si="276"/>
        <v>155.53333333333333</v>
      </c>
      <c r="K4383">
        <f t="shared" si="277"/>
        <v>116.35001313529354</v>
      </c>
    </row>
    <row r="4384" spans="1:11" x14ac:dyDescent="0.25">
      <c r="A4384">
        <v>128.030354261398</v>
      </c>
      <c r="B4384">
        <v>2322</v>
      </c>
      <c r="C4384">
        <v>3137</v>
      </c>
      <c r="D4384">
        <v>2595</v>
      </c>
      <c r="E4384">
        <v>142</v>
      </c>
      <c r="F4384">
        <f t="shared" si="279"/>
        <v>0</v>
      </c>
      <c r="G4384">
        <f t="shared" si="279"/>
        <v>0</v>
      </c>
      <c r="H4384" s="1">
        <f t="shared" si="278"/>
        <v>3.1512302396540397</v>
      </c>
      <c r="I4384" s="1"/>
      <c r="J4384">
        <f t="shared" si="276"/>
        <v>154.6</v>
      </c>
      <c r="K4384">
        <f t="shared" si="277"/>
        <v>116.39015459230069</v>
      </c>
    </row>
    <row r="4385" spans="1:11" x14ac:dyDescent="0.25">
      <c r="A4385">
        <v>128.05836701393099</v>
      </c>
      <c r="B4385">
        <v>2321</v>
      </c>
      <c r="C4385">
        <v>3139</v>
      </c>
      <c r="D4385">
        <v>2595</v>
      </c>
      <c r="E4385">
        <v>145</v>
      </c>
      <c r="F4385">
        <f t="shared" si="279"/>
        <v>5.6074329894755968</v>
      </c>
      <c r="G4385">
        <f t="shared" si="279"/>
        <v>0</v>
      </c>
      <c r="H4385" s="1">
        <f t="shared" si="278"/>
        <v>3.0573571974955778</v>
      </c>
      <c r="I4385" s="1"/>
      <c r="J4385">
        <f t="shared" ref="J4385:J4448" si="280">IF(H4385 &gt; 0,  (SUM(E4371:E4385) / COUNT(E4371:E4385)),J4386)</f>
        <v>153.86666666666667</v>
      </c>
      <c r="K4385">
        <f t="shared" si="277"/>
        <v>116.41022532080429</v>
      </c>
    </row>
    <row r="4386" spans="1:11" x14ac:dyDescent="0.25">
      <c r="A4386">
        <v>128.07435584068199</v>
      </c>
      <c r="B4386">
        <v>2322</v>
      </c>
      <c r="C4386">
        <v>3139</v>
      </c>
      <c r="D4386">
        <v>2595</v>
      </c>
      <c r="E4386">
        <v>146</v>
      </c>
      <c r="F4386">
        <f t="shared" si="279"/>
        <v>0</v>
      </c>
      <c r="G4386">
        <f t="shared" si="279"/>
        <v>0</v>
      </c>
      <c r="H4386" s="1">
        <f t="shared" si="278"/>
        <v>2.8936426490387892</v>
      </c>
      <c r="I4386" s="1"/>
      <c r="J4386">
        <f t="shared" si="280"/>
        <v>153.06666666666666</v>
      </c>
      <c r="K4386">
        <f t="shared" si="277"/>
        <v>116.43029604930787</v>
      </c>
    </row>
    <row r="4387" spans="1:11" x14ac:dyDescent="0.25">
      <c r="A4387">
        <v>128.09034824371301</v>
      </c>
      <c r="B4387">
        <v>2324</v>
      </c>
      <c r="C4387">
        <v>3141</v>
      </c>
      <c r="D4387">
        <v>2595</v>
      </c>
      <c r="E4387">
        <v>146</v>
      </c>
      <c r="F4387">
        <f t="shared" si="279"/>
        <v>9.8221406986054021</v>
      </c>
      <c r="G4387">
        <f t="shared" si="279"/>
        <v>0</v>
      </c>
      <c r="H4387" s="1">
        <f t="shared" si="278"/>
        <v>3.1275304278055152</v>
      </c>
      <c r="I4387" s="1"/>
      <c r="J4387">
        <f t="shared" si="280"/>
        <v>152.4</v>
      </c>
      <c r="K4387">
        <f t="shared" si="277"/>
        <v>116.45036677781147</v>
      </c>
    </row>
    <row r="4388" spans="1:11" x14ac:dyDescent="0.25">
      <c r="A4388">
        <v>128.106346607208</v>
      </c>
      <c r="B4388">
        <v>2325</v>
      </c>
      <c r="C4388">
        <v>3141</v>
      </c>
      <c r="D4388">
        <v>2597</v>
      </c>
      <c r="E4388">
        <v>147</v>
      </c>
      <c r="F4388">
        <f t="shared" si="279"/>
        <v>0</v>
      </c>
      <c r="G4388">
        <f t="shared" si="279"/>
        <v>9.8184812920841757</v>
      </c>
      <c r="H4388" s="1">
        <f t="shared" si="278"/>
        <v>3.0277051276982263</v>
      </c>
      <c r="I4388" s="1"/>
      <c r="J4388">
        <f t="shared" si="280"/>
        <v>151.66666666666666</v>
      </c>
      <c r="K4388">
        <f t="shared" si="277"/>
        <v>116.47043750631504</v>
      </c>
    </row>
    <row r="4389" spans="1:11" x14ac:dyDescent="0.25">
      <c r="A4389">
        <v>128.12234735488801</v>
      </c>
      <c r="B4389">
        <v>2325</v>
      </c>
      <c r="C4389">
        <v>3141</v>
      </c>
      <c r="D4389">
        <v>2597</v>
      </c>
      <c r="E4389">
        <v>145</v>
      </c>
      <c r="F4389">
        <f t="shared" si="279"/>
        <v>0</v>
      </c>
      <c r="G4389">
        <f t="shared" si="279"/>
        <v>0</v>
      </c>
      <c r="H4389" s="1">
        <f t="shared" si="278"/>
        <v>2.9346841425277241</v>
      </c>
      <c r="I4389" s="1"/>
      <c r="J4389">
        <f t="shared" si="280"/>
        <v>150.93333333333334</v>
      </c>
      <c r="K4389">
        <f t="shared" si="277"/>
        <v>116.48716311340137</v>
      </c>
    </row>
    <row r="4390" spans="1:11" x14ac:dyDescent="0.25">
      <c r="A4390">
        <v>128.138347625732</v>
      </c>
      <c r="B4390">
        <v>2325</v>
      </c>
      <c r="C4390">
        <v>3143</v>
      </c>
      <c r="D4390">
        <v>2597</v>
      </c>
      <c r="E4390">
        <v>144</v>
      </c>
      <c r="F4390">
        <f t="shared" si="279"/>
        <v>9.817310857490968</v>
      </c>
      <c r="G4390">
        <f t="shared" si="279"/>
        <v>0</v>
      </c>
      <c r="H4390" s="1">
        <f t="shared" si="278"/>
        <v>2.767154834135932</v>
      </c>
      <c r="I4390" s="1"/>
      <c r="J4390">
        <f t="shared" si="280"/>
        <v>150.06666666666666</v>
      </c>
      <c r="K4390">
        <f t="shared" si="277"/>
        <v>116.50388872048769</v>
      </c>
    </row>
    <row r="4391" spans="1:11" x14ac:dyDescent="0.25">
      <c r="A4391">
        <v>128.154348134994</v>
      </c>
      <c r="B4391">
        <v>2325</v>
      </c>
      <c r="C4391">
        <v>3143</v>
      </c>
      <c r="D4391">
        <v>2597</v>
      </c>
      <c r="E4391">
        <v>144</v>
      </c>
      <c r="F4391">
        <f t="shared" si="279"/>
        <v>0</v>
      </c>
      <c r="G4391">
        <f t="shared" si="279"/>
        <v>0</v>
      </c>
      <c r="H4391" s="1">
        <f t="shared" si="278"/>
        <v>2.767154834135932</v>
      </c>
      <c r="I4391" s="1"/>
      <c r="J4391">
        <f t="shared" si="280"/>
        <v>149.19999999999999</v>
      </c>
      <c r="K4391">
        <f t="shared" si="277"/>
        <v>116.52061432757401</v>
      </c>
    </row>
    <row r="4392" spans="1:11" x14ac:dyDescent="0.25">
      <c r="A4392">
        <v>128.17035079002301</v>
      </c>
      <c r="B4392">
        <v>2325</v>
      </c>
      <c r="C4392">
        <v>3143</v>
      </c>
      <c r="D4392">
        <v>2597</v>
      </c>
      <c r="E4392">
        <v>143</v>
      </c>
      <c r="F4392">
        <f t="shared" si="279"/>
        <v>0</v>
      </c>
      <c r="G4392">
        <f t="shared" si="279"/>
        <v>0</v>
      </c>
      <c r="H4392" s="1">
        <f t="shared" si="278"/>
        <v>2.5801433093636734</v>
      </c>
      <c r="I4392" s="1"/>
      <c r="J4392">
        <f t="shared" si="280"/>
        <v>148.33333333333334</v>
      </c>
      <c r="K4392">
        <f t="shared" si="277"/>
        <v>116.53733993466034</v>
      </c>
    </row>
    <row r="4393" spans="1:11" x14ac:dyDescent="0.25">
      <c r="A4393">
        <v>128.19043254852201</v>
      </c>
      <c r="B4393">
        <v>2324</v>
      </c>
      <c r="C4393">
        <v>3145</v>
      </c>
      <c r="D4393">
        <v>2597</v>
      </c>
      <c r="E4393">
        <v>143</v>
      </c>
      <c r="F4393">
        <f t="shared" si="279"/>
        <v>7.8220058610547012</v>
      </c>
      <c r="G4393">
        <f t="shared" si="279"/>
        <v>0</v>
      </c>
      <c r="H4393" s="1">
        <f t="shared" si="278"/>
        <v>2.6538493869805486</v>
      </c>
      <c r="I4393" s="1"/>
      <c r="J4393">
        <f t="shared" si="280"/>
        <v>147.46666666666667</v>
      </c>
      <c r="K4393">
        <f t="shared" si="277"/>
        <v>116.5507204203294</v>
      </c>
    </row>
    <row r="4394" spans="1:11" x14ac:dyDescent="0.25">
      <c r="A4394">
        <v>128.218352079391</v>
      </c>
      <c r="B4394">
        <v>2324</v>
      </c>
      <c r="C4394">
        <v>3145</v>
      </c>
      <c r="D4394">
        <v>2597</v>
      </c>
      <c r="E4394">
        <v>146</v>
      </c>
      <c r="F4394">
        <f t="shared" si="279"/>
        <v>0</v>
      </c>
      <c r="G4394">
        <f t="shared" si="279"/>
        <v>0</v>
      </c>
      <c r="H4394" s="1">
        <f t="shared" si="278"/>
        <v>2.4665954891747837</v>
      </c>
      <c r="I4394" s="1"/>
      <c r="J4394">
        <f t="shared" si="280"/>
        <v>146.80000000000001</v>
      </c>
      <c r="K4394">
        <f t="shared" si="277"/>
        <v>116.56410090599844</v>
      </c>
    </row>
    <row r="4395" spans="1:11" x14ac:dyDescent="0.25">
      <c r="A4395">
        <v>128.246345043182</v>
      </c>
      <c r="B4395">
        <v>2325</v>
      </c>
      <c r="C4395">
        <v>3147</v>
      </c>
      <c r="D4395">
        <v>2597</v>
      </c>
      <c r="E4395">
        <v>145</v>
      </c>
      <c r="F4395">
        <f t="shared" si="279"/>
        <v>5.6113969871940315</v>
      </c>
      <c r="G4395">
        <f t="shared" si="279"/>
        <v>0</v>
      </c>
      <c r="H4395" s="1">
        <f t="shared" si="278"/>
        <v>2.3268293380292104</v>
      </c>
      <c r="I4395" s="1"/>
      <c r="J4395">
        <f t="shared" si="280"/>
        <v>146.06666666666666</v>
      </c>
      <c r="K4395">
        <f t="shared" si="277"/>
        <v>116.58082651308479</v>
      </c>
    </row>
    <row r="4396" spans="1:11" x14ac:dyDescent="0.25">
      <c r="A4396">
        <v>128.26638245582501</v>
      </c>
      <c r="B4396">
        <v>2325</v>
      </c>
      <c r="C4396">
        <v>3147</v>
      </c>
      <c r="D4396">
        <v>2597</v>
      </c>
      <c r="E4396">
        <v>145</v>
      </c>
      <c r="F4396">
        <f t="shared" si="279"/>
        <v>0</v>
      </c>
      <c r="G4396">
        <f t="shared" si="279"/>
        <v>0</v>
      </c>
      <c r="H4396" s="1">
        <f t="shared" si="278"/>
        <v>2.2365256118316834</v>
      </c>
      <c r="I4396" s="1"/>
      <c r="J4396">
        <f t="shared" si="280"/>
        <v>145.19999999999999</v>
      </c>
      <c r="K4396">
        <f t="shared" si="277"/>
        <v>116.59755212017109</v>
      </c>
    </row>
    <row r="4397" spans="1:11" x14ac:dyDescent="0.25">
      <c r="A4397">
        <v>128.29835724830599</v>
      </c>
      <c r="B4397">
        <v>2326</v>
      </c>
      <c r="C4397">
        <v>3147</v>
      </c>
      <c r="D4397">
        <v>2599</v>
      </c>
      <c r="E4397">
        <v>145</v>
      </c>
      <c r="F4397">
        <f t="shared" si="279"/>
        <v>0</v>
      </c>
      <c r="G4397">
        <f t="shared" si="279"/>
        <v>4.9126083546257817</v>
      </c>
      <c r="H4397" s="1">
        <f t="shared" si="278"/>
        <v>2.1548391376493954</v>
      </c>
      <c r="I4397" s="1"/>
      <c r="J4397">
        <f t="shared" si="280"/>
        <v>144.80000000000001</v>
      </c>
      <c r="K4397">
        <f t="shared" si="277"/>
        <v>116.61093260584015</v>
      </c>
    </row>
    <row r="4398" spans="1:11" x14ac:dyDescent="0.25">
      <c r="A4398">
        <v>128.32235193252501</v>
      </c>
      <c r="B4398">
        <v>2326</v>
      </c>
      <c r="C4398">
        <v>3147</v>
      </c>
      <c r="D4398">
        <v>2599</v>
      </c>
      <c r="E4398">
        <v>144</v>
      </c>
      <c r="F4398">
        <f t="shared" si="279"/>
        <v>0</v>
      </c>
      <c r="G4398">
        <f t="shared" si="279"/>
        <v>0</v>
      </c>
      <c r="H4398" s="1">
        <f t="shared" si="278"/>
        <v>1.780379234684355</v>
      </c>
      <c r="I4398" s="1"/>
      <c r="J4398">
        <f t="shared" si="280"/>
        <v>144.66666666666666</v>
      </c>
      <c r="K4398">
        <f t="shared" si="277"/>
        <v>116.62431309150922</v>
      </c>
    </row>
    <row r="4399" spans="1:11" x14ac:dyDescent="0.25">
      <c r="A4399">
        <v>128.34235572814899</v>
      </c>
      <c r="B4399">
        <v>2326</v>
      </c>
      <c r="C4399">
        <v>3147</v>
      </c>
      <c r="D4399">
        <v>2601</v>
      </c>
      <c r="E4399">
        <v>147</v>
      </c>
      <c r="F4399">
        <f t="shared" si="279"/>
        <v>0</v>
      </c>
      <c r="G4399">
        <f t="shared" si="279"/>
        <v>7.8524913787461745</v>
      </c>
      <c r="H4399" s="1">
        <f t="shared" si="278"/>
        <v>2.0421289473092279</v>
      </c>
      <c r="I4399" s="1"/>
      <c r="J4399">
        <f t="shared" si="280"/>
        <v>145</v>
      </c>
      <c r="K4399">
        <f t="shared" si="277"/>
        <v>116.63769357717827</v>
      </c>
    </row>
    <row r="4400" spans="1:11" x14ac:dyDescent="0.25">
      <c r="A4400">
        <v>128.370362281799</v>
      </c>
      <c r="B4400">
        <v>2326</v>
      </c>
      <c r="C4400">
        <v>3149</v>
      </c>
      <c r="D4400">
        <v>2601</v>
      </c>
      <c r="E4400">
        <v>145</v>
      </c>
      <c r="F4400">
        <f t="shared" si="279"/>
        <v>5.6086741211516307</v>
      </c>
      <c r="G4400">
        <f t="shared" si="279"/>
        <v>0</v>
      </c>
      <c r="H4400" s="1">
        <f t="shared" si="278"/>
        <v>2.0421703183650957</v>
      </c>
      <c r="I4400" s="1"/>
      <c r="J4400">
        <f t="shared" si="280"/>
        <v>145</v>
      </c>
      <c r="K4400">
        <f t="shared" si="277"/>
        <v>116.6544191842646</v>
      </c>
    </row>
    <row r="4401" spans="1:11" x14ac:dyDescent="0.25">
      <c r="A4401">
        <v>128.39914989471399</v>
      </c>
      <c r="B4401">
        <v>2326</v>
      </c>
      <c r="C4401">
        <v>3149</v>
      </c>
      <c r="D4401">
        <v>2601</v>
      </c>
      <c r="E4401">
        <v>145</v>
      </c>
      <c r="F4401">
        <f t="shared" si="279"/>
        <v>0</v>
      </c>
      <c r="G4401">
        <f t="shared" si="279"/>
        <v>0</v>
      </c>
      <c r="H4401" s="1">
        <f t="shared" si="278"/>
        <v>2.0421703183650957</v>
      </c>
      <c r="I4401" s="1"/>
      <c r="J4401">
        <f t="shared" si="280"/>
        <v>144.93333333333334</v>
      </c>
      <c r="K4401">
        <f t="shared" si="277"/>
        <v>116.66779966993363</v>
      </c>
    </row>
    <row r="4402" spans="1:11" x14ac:dyDescent="0.25">
      <c r="A4402">
        <v>128.43118810653601</v>
      </c>
      <c r="B4402">
        <v>2326</v>
      </c>
      <c r="C4402">
        <v>3149</v>
      </c>
      <c r="D4402">
        <v>2601</v>
      </c>
      <c r="E4402">
        <v>145</v>
      </c>
      <c r="F4402">
        <f t="shared" si="279"/>
        <v>0</v>
      </c>
      <c r="G4402">
        <f t="shared" si="279"/>
        <v>0</v>
      </c>
      <c r="H4402" s="1">
        <f t="shared" si="278"/>
        <v>1.714765628411582</v>
      </c>
      <c r="I4402" s="1"/>
      <c r="J4402">
        <f t="shared" si="280"/>
        <v>144.86666666666667</v>
      </c>
      <c r="K4402">
        <f t="shared" si="277"/>
        <v>116.67448991276818</v>
      </c>
    </row>
    <row r="4403" spans="1:11" x14ac:dyDescent="0.25">
      <c r="A4403">
        <v>128.459177017211</v>
      </c>
      <c r="B4403">
        <v>2326</v>
      </c>
      <c r="C4403">
        <v>3149</v>
      </c>
      <c r="D4403">
        <v>2601</v>
      </c>
      <c r="E4403">
        <v>146</v>
      </c>
      <c r="F4403">
        <f t="shared" si="279"/>
        <v>0</v>
      </c>
      <c r="G4403">
        <f t="shared" si="279"/>
        <v>0</v>
      </c>
      <c r="H4403" s="1">
        <f t="shared" si="278"/>
        <v>1.3874829186754427</v>
      </c>
      <c r="I4403" s="1"/>
      <c r="J4403">
        <f t="shared" si="280"/>
        <v>144.80000000000001</v>
      </c>
      <c r="K4403">
        <f t="shared" si="277"/>
        <v>116.67783503418545</v>
      </c>
    </row>
    <row r="4404" spans="1:11" x14ac:dyDescent="0.25">
      <c r="A4404">
        <v>128.479175090789</v>
      </c>
      <c r="B4404">
        <v>2326</v>
      </c>
      <c r="C4404">
        <v>3149</v>
      </c>
      <c r="D4404">
        <v>2601</v>
      </c>
      <c r="E4404">
        <v>144</v>
      </c>
      <c r="F4404">
        <f t="shared" si="279"/>
        <v>0</v>
      </c>
      <c r="G4404">
        <f t="shared" si="279"/>
        <v>0</v>
      </c>
      <c r="H4404" s="1">
        <f t="shared" si="278"/>
        <v>1.3874829186754427</v>
      </c>
      <c r="I4404" s="1"/>
      <c r="J4404">
        <f t="shared" si="280"/>
        <v>144.73333333333332</v>
      </c>
      <c r="K4404">
        <f t="shared" si="277"/>
        <v>116.6811801556027</v>
      </c>
    </row>
    <row r="4405" spans="1:11" x14ac:dyDescent="0.25">
      <c r="A4405">
        <v>128.509367704391</v>
      </c>
      <c r="B4405">
        <v>2326</v>
      </c>
      <c r="C4405">
        <v>3150</v>
      </c>
      <c r="D4405">
        <v>2601</v>
      </c>
      <c r="E4405">
        <v>145</v>
      </c>
      <c r="F4405">
        <f t="shared" si="279"/>
        <v>2.6012924013491001</v>
      </c>
      <c r="G4405">
        <f t="shared" si="279"/>
        <v>0</v>
      </c>
      <c r="H4405" s="1">
        <f t="shared" si="278"/>
        <v>1.1469489701373805</v>
      </c>
      <c r="I4405" s="1"/>
      <c r="J4405">
        <f t="shared" si="280"/>
        <v>144.80000000000001</v>
      </c>
      <c r="K4405">
        <f t="shared" si="277"/>
        <v>116.68452527701996</v>
      </c>
    </row>
    <row r="4406" spans="1:11" x14ac:dyDescent="0.25">
      <c r="A4406">
        <v>128.54136562347401</v>
      </c>
      <c r="B4406">
        <v>2326</v>
      </c>
      <c r="C4406">
        <v>3151</v>
      </c>
      <c r="D4406">
        <v>2601</v>
      </c>
      <c r="E4406">
        <v>144</v>
      </c>
      <c r="F4406">
        <f t="shared" si="279"/>
        <v>2.4545288753306651</v>
      </c>
      <c r="G4406">
        <f t="shared" si="279"/>
        <v>0</v>
      </c>
      <c r="H4406" s="1">
        <f t="shared" si="278"/>
        <v>1.2287665993150694</v>
      </c>
      <c r="I4406" s="1"/>
      <c r="J4406">
        <f t="shared" si="280"/>
        <v>144.80000000000001</v>
      </c>
      <c r="K4406">
        <f t="shared" si="277"/>
        <v>116.68787039843724</v>
      </c>
    </row>
    <row r="4407" spans="1:11" x14ac:dyDescent="0.25">
      <c r="A4407">
        <v>128.56934070587101</v>
      </c>
      <c r="B4407">
        <v>2326</v>
      </c>
      <c r="C4407">
        <v>3153</v>
      </c>
      <c r="D4407">
        <v>2603</v>
      </c>
      <c r="E4407">
        <v>144</v>
      </c>
      <c r="F4407">
        <f t="shared" si="279"/>
        <v>5.614983736251653</v>
      </c>
      <c r="G4407">
        <f t="shared" si="279"/>
        <v>5.614983736251653</v>
      </c>
      <c r="H4407" s="1">
        <f t="shared" si="278"/>
        <v>1.6030988483985131</v>
      </c>
      <c r="I4407" s="1"/>
      <c r="J4407">
        <f t="shared" si="280"/>
        <v>144.86666666666667</v>
      </c>
      <c r="K4407">
        <f t="shared" si="277"/>
        <v>116.6912155198545</v>
      </c>
    </row>
    <row r="4408" spans="1:11" x14ac:dyDescent="0.25">
      <c r="A4408">
        <v>128.597332239151</v>
      </c>
      <c r="B4408">
        <v>2326</v>
      </c>
      <c r="C4408">
        <v>3153</v>
      </c>
      <c r="D4408">
        <v>2603</v>
      </c>
      <c r="E4408">
        <v>144</v>
      </c>
      <c r="F4408">
        <f t="shared" si="279"/>
        <v>0</v>
      </c>
      <c r="G4408">
        <f t="shared" si="279"/>
        <v>0</v>
      </c>
      <c r="H4408" s="1">
        <f t="shared" si="278"/>
        <v>1.3423653196966896</v>
      </c>
      <c r="I4408" s="1"/>
      <c r="J4408">
        <f t="shared" si="280"/>
        <v>144.93333333333334</v>
      </c>
      <c r="K4408">
        <f t="shared" si="277"/>
        <v>116.69790576268902</v>
      </c>
    </row>
    <row r="4409" spans="1:11" x14ac:dyDescent="0.25">
      <c r="A4409">
        <v>128.617408514022</v>
      </c>
      <c r="B4409">
        <v>2326</v>
      </c>
      <c r="C4409">
        <v>3155</v>
      </c>
      <c r="D4409">
        <v>2604</v>
      </c>
      <c r="E4409">
        <v>145</v>
      </c>
      <c r="F4409">
        <f t="shared" si="279"/>
        <v>7.8241423615082395</v>
      </c>
      <c r="G4409">
        <f t="shared" si="279"/>
        <v>3.9120711807541197</v>
      </c>
      <c r="H4409" s="1">
        <f t="shared" si="278"/>
        <v>1.7335724377721016</v>
      </c>
      <c r="I4409" s="1"/>
      <c r="J4409">
        <f t="shared" si="280"/>
        <v>144.86666666666667</v>
      </c>
      <c r="K4409">
        <f t="shared" si="277"/>
        <v>116.70459600552357</v>
      </c>
    </row>
    <row r="4410" spans="1:11" x14ac:dyDescent="0.25">
      <c r="A4410">
        <v>128.64534687995899</v>
      </c>
      <c r="B4410">
        <v>2328</v>
      </c>
      <c r="C4410">
        <v>3155</v>
      </c>
      <c r="D4410">
        <v>2605</v>
      </c>
      <c r="E4410">
        <v>145</v>
      </c>
      <c r="F4410">
        <f t="shared" si="279"/>
        <v>0</v>
      </c>
      <c r="G4410">
        <f t="shared" si="279"/>
        <v>2.8111814598204425</v>
      </c>
      <c r="H4410" s="1">
        <f t="shared" si="278"/>
        <v>1.6402319201929818</v>
      </c>
      <c r="I4410" s="1"/>
      <c r="J4410">
        <f t="shared" si="280"/>
        <v>144.86666666666667</v>
      </c>
      <c r="K4410">
        <f t="shared" si="277"/>
        <v>116.71463136977535</v>
      </c>
    </row>
    <row r="4411" spans="1:11" x14ac:dyDescent="0.25">
      <c r="A4411">
        <v>128.67338180541901</v>
      </c>
      <c r="B4411">
        <v>2334</v>
      </c>
      <c r="C4411">
        <v>3157</v>
      </c>
      <c r="D4411">
        <v>2606</v>
      </c>
      <c r="E4411">
        <v>145</v>
      </c>
      <c r="F4411">
        <f t="shared" si="279"/>
        <v>5.6029980498253735</v>
      </c>
      <c r="G4411">
        <f t="shared" si="279"/>
        <v>2.8014990249126868</v>
      </c>
      <c r="H4411" s="1">
        <f t="shared" si="278"/>
        <v>1.9203818226842506</v>
      </c>
      <c r="I4411" s="1"/>
      <c r="J4411">
        <f t="shared" si="280"/>
        <v>144.86666666666667</v>
      </c>
      <c r="K4411">
        <f t="shared" si="277"/>
        <v>116.74473746253072</v>
      </c>
    </row>
    <row r="4412" spans="1:11" x14ac:dyDescent="0.25">
      <c r="A4412">
        <v>128.70133948326099</v>
      </c>
      <c r="B4412">
        <v>2341</v>
      </c>
      <c r="C4412">
        <v>3158</v>
      </c>
      <c r="D4412">
        <v>2607</v>
      </c>
      <c r="E4412">
        <v>145</v>
      </c>
      <c r="F4412">
        <f t="shared" si="279"/>
        <v>2.8092396222481111</v>
      </c>
      <c r="G4412">
        <f t="shared" si="279"/>
        <v>2.8092396222481111</v>
      </c>
      <c r="H4412" s="1">
        <f t="shared" si="278"/>
        <v>1.9439108523465984</v>
      </c>
      <c r="I4412" s="1"/>
      <c r="J4412">
        <f t="shared" si="280"/>
        <v>144.86666666666667</v>
      </c>
      <c r="K4412">
        <f t="shared" si="277"/>
        <v>116.79491428378969</v>
      </c>
    </row>
    <row r="4413" spans="1:11" x14ac:dyDescent="0.25">
      <c r="A4413">
        <v>128.73334097862201</v>
      </c>
      <c r="B4413">
        <v>2344</v>
      </c>
      <c r="C4413">
        <v>3159</v>
      </c>
      <c r="D4413">
        <v>2607</v>
      </c>
      <c r="E4413">
        <v>145</v>
      </c>
      <c r="F4413">
        <f t="shared" si="279"/>
        <v>2.4542545732229359</v>
      </c>
      <c r="G4413">
        <f t="shared" si="279"/>
        <v>0</v>
      </c>
      <c r="H4413" s="1">
        <f t="shared" si="278"/>
        <v>2.0257193381206964</v>
      </c>
      <c r="I4413" s="1"/>
      <c r="J4413">
        <f t="shared" si="280"/>
        <v>144.93333333333334</v>
      </c>
      <c r="K4413">
        <f t="shared" si="277"/>
        <v>116.85512646930047</v>
      </c>
    </row>
    <row r="4414" spans="1:11" x14ac:dyDescent="0.25">
      <c r="A4414">
        <v>128.75733637809699</v>
      </c>
      <c r="B4414">
        <v>2344</v>
      </c>
      <c r="C4414">
        <v>3161</v>
      </c>
      <c r="D4414">
        <v>2609</v>
      </c>
      <c r="E4414">
        <v>145</v>
      </c>
      <c r="F4414">
        <f t="shared" si="279"/>
        <v>6.5462395340927992</v>
      </c>
      <c r="G4414">
        <f t="shared" si="279"/>
        <v>6.5462395340927992</v>
      </c>
      <c r="H4414" s="1">
        <f t="shared" si="278"/>
        <v>2.2003855944353439</v>
      </c>
      <c r="I4414" s="1"/>
      <c r="J4414">
        <f t="shared" si="280"/>
        <v>144.80000000000001</v>
      </c>
      <c r="K4414">
        <f t="shared" si="277"/>
        <v>116.91533865481121</v>
      </c>
    </row>
    <row r="4415" spans="1:11" x14ac:dyDescent="0.25">
      <c r="A4415">
        <v>128.77334380149799</v>
      </c>
      <c r="B4415">
        <v>2344</v>
      </c>
      <c r="C4415">
        <v>3161</v>
      </c>
      <c r="D4415">
        <v>2609</v>
      </c>
      <c r="E4415">
        <v>145</v>
      </c>
      <c r="F4415">
        <f t="shared" si="279"/>
        <v>0</v>
      </c>
      <c r="G4415">
        <f t="shared" si="279"/>
        <v>0</v>
      </c>
      <c r="H4415" s="1">
        <f t="shared" si="278"/>
        <v>2.0134297903969562</v>
      </c>
      <c r="I4415" s="1"/>
      <c r="J4415">
        <f t="shared" si="280"/>
        <v>144.80000000000001</v>
      </c>
      <c r="K4415">
        <f t="shared" si="277"/>
        <v>116.97555084032199</v>
      </c>
    </row>
    <row r="4416" spans="1:11" x14ac:dyDescent="0.25">
      <c r="A4416">
        <v>128.80159378051701</v>
      </c>
      <c r="B4416">
        <v>2345</v>
      </c>
      <c r="C4416">
        <v>3162</v>
      </c>
      <c r="D4416">
        <v>2611</v>
      </c>
      <c r="E4416">
        <v>145</v>
      </c>
      <c r="F4416">
        <f t="shared" si="279"/>
        <v>2.780172554707308</v>
      </c>
      <c r="G4416">
        <f t="shared" si="279"/>
        <v>5.5603451094146159</v>
      </c>
      <c r="H4416" s="1">
        <f t="shared" si="278"/>
        <v>2.2914470458676872</v>
      </c>
      <c r="I4416" s="1"/>
      <c r="J4416">
        <f t="shared" si="280"/>
        <v>144.80000000000001</v>
      </c>
      <c r="K4416">
        <f t="shared" si="277"/>
        <v>117.03910814725</v>
      </c>
    </row>
    <row r="4417" spans="1:11" x14ac:dyDescent="0.25">
      <c r="A4417">
        <v>128.83836317062301</v>
      </c>
      <c r="B4417">
        <v>2346</v>
      </c>
      <c r="C4417">
        <v>3163</v>
      </c>
      <c r="D4417">
        <v>2611</v>
      </c>
      <c r="E4417">
        <v>145</v>
      </c>
      <c r="F4417">
        <f t="shared" si="279"/>
        <v>2.1360108534115723</v>
      </c>
      <c r="G4417">
        <f t="shared" si="279"/>
        <v>0</v>
      </c>
      <c r="H4417" s="1">
        <f t="shared" si="278"/>
        <v>2.362647407648073</v>
      </c>
      <c r="I4417" s="1"/>
      <c r="J4417">
        <f t="shared" si="280"/>
        <v>144.80000000000001</v>
      </c>
      <c r="K4417">
        <f t="shared" si="277"/>
        <v>117.10601057559531</v>
      </c>
    </row>
    <row r="4418" spans="1:11" x14ac:dyDescent="0.25">
      <c r="A4418">
        <v>128.86390566825801</v>
      </c>
      <c r="B4418">
        <v>2347</v>
      </c>
      <c r="C4418">
        <v>3165</v>
      </c>
      <c r="D4418">
        <v>2613</v>
      </c>
      <c r="E4418">
        <v>146</v>
      </c>
      <c r="F4418">
        <f t="shared" si="279"/>
        <v>6.1497366046239881</v>
      </c>
      <c r="G4418">
        <f t="shared" si="279"/>
        <v>6.1497366046239881</v>
      </c>
      <c r="H4418" s="1">
        <f t="shared" si="278"/>
        <v>2.7726298479563387</v>
      </c>
      <c r="I4418" s="1"/>
      <c r="J4418">
        <f t="shared" si="280"/>
        <v>144.80000000000001</v>
      </c>
      <c r="K4418">
        <f t="shared" si="277"/>
        <v>117.17625812535786</v>
      </c>
    </row>
    <row r="4419" spans="1:11" x14ac:dyDescent="0.25">
      <c r="A4419">
        <v>128.88390636444001</v>
      </c>
      <c r="B4419">
        <v>2348</v>
      </c>
      <c r="C4419">
        <v>3165</v>
      </c>
      <c r="D4419">
        <v>2613</v>
      </c>
      <c r="E4419">
        <v>146</v>
      </c>
      <c r="F4419">
        <f t="shared" si="279"/>
        <v>0</v>
      </c>
      <c r="G4419">
        <f t="shared" si="279"/>
        <v>0</v>
      </c>
      <c r="H4419" s="1">
        <f t="shared" si="278"/>
        <v>2.7726298479563387</v>
      </c>
      <c r="I4419" s="1"/>
      <c r="J4419">
        <f t="shared" si="280"/>
        <v>144.93333333333334</v>
      </c>
      <c r="K4419">
        <f t="shared" si="277"/>
        <v>117.24985079653766</v>
      </c>
    </row>
    <row r="4420" spans="1:11" x14ac:dyDescent="0.25">
      <c r="A4420">
        <v>128.91190934181199</v>
      </c>
      <c r="B4420">
        <v>2348</v>
      </c>
      <c r="C4420">
        <v>3167</v>
      </c>
      <c r="D4420">
        <v>2613</v>
      </c>
      <c r="E4420">
        <v>146</v>
      </c>
      <c r="F4420">
        <f t="shared" si="279"/>
        <v>5.6093904084873056</v>
      </c>
      <c r="G4420">
        <f t="shared" si="279"/>
        <v>0</v>
      </c>
      <c r="H4420" s="1">
        <f t="shared" si="278"/>
        <v>2.8728997815276123</v>
      </c>
      <c r="I4420" s="1"/>
      <c r="J4420">
        <f t="shared" si="280"/>
        <v>145</v>
      </c>
      <c r="K4420">
        <f t="shared" si="277"/>
        <v>117.32344346771748</v>
      </c>
    </row>
    <row r="4421" spans="1:11" x14ac:dyDescent="0.25">
      <c r="A4421">
        <v>128.94369101524299</v>
      </c>
      <c r="B4421">
        <v>2348</v>
      </c>
      <c r="C4421">
        <v>3167</v>
      </c>
      <c r="D4421">
        <v>2615</v>
      </c>
      <c r="E4421">
        <v>148</v>
      </c>
      <c r="F4421">
        <f t="shared" si="279"/>
        <v>0</v>
      </c>
      <c r="G4421">
        <f t="shared" si="279"/>
        <v>4.9424594655321208</v>
      </c>
      <c r="H4421" s="1">
        <f t="shared" si="278"/>
        <v>2.9558308012009946</v>
      </c>
      <c r="I4421" s="1"/>
      <c r="J4421">
        <f t="shared" si="280"/>
        <v>145.26666666666668</v>
      </c>
      <c r="K4421">
        <f t="shared" si="277"/>
        <v>117.39703613889729</v>
      </c>
    </row>
    <row r="4422" spans="1:11" x14ac:dyDescent="0.25">
      <c r="A4422">
        <v>128.97171902656501</v>
      </c>
      <c r="B4422">
        <v>2349</v>
      </c>
      <c r="C4422">
        <v>3169</v>
      </c>
      <c r="D4422">
        <v>2615</v>
      </c>
      <c r="E4422">
        <v>148</v>
      </c>
      <c r="F4422">
        <f t="shared" si="279"/>
        <v>5.6043802349998657</v>
      </c>
      <c r="G4422">
        <f t="shared" si="279"/>
        <v>0</v>
      </c>
      <c r="H4422" s="1">
        <f t="shared" si="278"/>
        <v>2.7683112266175463</v>
      </c>
      <c r="I4422" s="1"/>
      <c r="J4422">
        <f t="shared" si="280"/>
        <v>145.53333333333333</v>
      </c>
      <c r="K4422">
        <f t="shared" si="277"/>
        <v>117.47397393149438</v>
      </c>
    </row>
    <row r="4423" spans="1:11" x14ac:dyDescent="0.25">
      <c r="A4423">
        <v>129.00307226180999</v>
      </c>
      <c r="B4423">
        <v>2349</v>
      </c>
      <c r="C4423">
        <v>3169</v>
      </c>
      <c r="D4423">
        <v>2617</v>
      </c>
      <c r="E4423">
        <v>146</v>
      </c>
      <c r="F4423">
        <f t="shared" si="279"/>
        <v>0</v>
      </c>
      <c r="G4423">
        <f t="shared" si="279"/>
        <v>5.0099975792657032</v>
      </c>
      <c r="H4423" s="1">
        <f t="shared" si="278"/>
        <v>2.935311145926403</v>
      </c>
      <c r="I4423" s="1"/>
      <c r="J4423">
        <f t="shared" si="280"/>
        <v>145.66666666666666</v>
      </c>
      <c r="K4423">
        <f t="shared" si="277"/>
        <v>117.55091172409148</v>
      </c>
    </row>
    <row r="4424" spans="1:11" x14ac:dyDescent="0.25">
      <c r="A4424">
        <v>129.03527927398599</v>
      </c>
      <c r="B4424">
        <v>2349</v>
      </c>
      <c r="C4424">
        <v>3169</v>
      </c>
      <c r="D4424">
        <v>2617</v>
      </c>
      <c r="E4424">
        <v>145</v>
      </c>
      <c r="F4424">
        <f t="shared" si="279"/>
        <v>0</v>
      </c>
      <c r="G4424">
        <f t="shared" si="279"/>
        <v>0</v>
      </c>
      <c r="H4424" s="1">
        <f t="shared" si="278"/>
        <v>2.5441040278509908</v>
      </c>
      <c r="I4424" s="1"/>
      <c r="J4424">
        <f t="shared" si="280"/>
        <v>145.66666666666666</v>
      </c>
      <c r="K4424">
        <f t="shared" si="277"/>
        <v>117.62784951668856</v>
      </c>
    </row>
    <row r="4425" spans="1:11" x14ac:dyDescent="0.25">
      <c r="A4425">
        <v>129.065623044967</v>
      </c>
      <c r="B4425">
        <v>2348</v>
      </c>
      <c r="C4425">
        <v>3169</v>
      </c>
      <c r="D4425">
        <v>2619</v>
      </c>
      <c r="E4425">
        <v>146</v>
      </c>
      <c r="F4425">
        <f t="shared" si="279"/>
        <v>0</v>
      </c>
      <c r="G4425">
        <f t="shared" si="279"/>
        <v>5.1766681464152207</v>
      </c>
      <c r="H4425" s="1">
        <f t="shared" si="278"/>
        <v>2.6229535840708165</v>
      </c>
      <c r="I4425" s="1"/>
      <c r="J4425">
        <f t="shared" si="280"/>
        <v>145.73333333333332</v>
      </c>
      <c r="K4425">
        <f t="shared" si="277"/>
        <v>117.69475194503384</v>
      </c>
    </row>
    <row r="4426" spans="1:11" x14ac:dyDescent="0.25">
      <c r="A4426">
        <v>129.08964633941599</v>
      </c>
      <c r="B4426">
        <v>2348</v>
      </c>
      <c r="C4426">
        <v>3169</v>
      </c>
      <c r="D4426">
        <v>2619</v>
      </c>
      <c r="E4426">
        <v>146</v>
      </c>
      <c r="F4426">
        <f t="shared" si="279"/>
        <v>0</v>
      </c>
      <c r="G4426">
        <f t="shared" si="279"/>
        <v>0</v>
      </c>
      <c r="H4426" s="1">
        <f t="shared" si="278"/>
        <v>2.3428036815795479</v>
      </c>
      <c r="I4426" s="1"/>
      <c r="J4426">
        <f t="shared" si="280"/>
        <v>145.80000000000001</v>
      </c>
      <c r="K4426">
        <f t="shared" si="277"/>
        <v>117.74158364487555</v>
      </c>
    </row>
    <row r="4427" spans="1:11" x14ac:dyDescent="0.25">
      <c r="A4427">
        <v>129.10965013504</v>
      </c>
      <c r="B4427">
        <v>2348</v>
      </c>
      <c r="C4427">
        <v>3169</v>
      </c>
      <c r="D4427">
        <v>2621</v>
      </c>
      <c r="E4427">
        <v>146</v>
      </c>
      <c r="F4427">
        <f t="shared" si="279"/>
        <v>0</v>
      </c>
      <c r="G4427">
        <f t="shared" si="279"/>
        <v>7.8524913787350181</v>
      </c>
      <c r="H4427" s="1">
        <f t="shared" si="278"/>
        <v>2.4172707527208415</v>
      </c>
      <c r="I4427" s="1"/>
      <c r="J4427">
        <f t="shared" si="280"/>
        <v>145.86666666666667</v>
      </c>
      <c r="K4427">
        <f t="shared" si="277"/>
        <v>117.76499949479641</v>
      </c>
    </row>
    <row r="4428" spans="1:11" x14ac:dyDescent="0.25">
      <c r="A4428">
        <v>129.138676404953</v>
      </c>
      <c r="B4428">
        <v>2348</v>
      </c>
      <c r="C4428">
        <v>3169</v>
      </c>
      <c r="D4428">
        <v>2621</v>
      </c>
      <c r="E4428">
        <v>149</v>
      </c>
      <c r="F4428">
        <f t="shared" si="279"/>
        <v>0</v>
      </c>
      <c r="G4428">
        <f t="shared" si="279"/>
        <v>0</v>
      </c>
      <c r="H4428" s="1">
        <f t="shared" si="278"/>
        <v>2.3354622669467435</v>
      </c>
      <c r="I4428" s="1"/>
      <c r="J4428">
        <f t="shared" si="280"/>
        <v>146.13333333333333</v>
      </c>
      <c r="K4428">
        <f t="shared" si="277"/>
        <v>117.77837998046546</v>
      </c>
    </row>
    <row r="4429" spans="1:11" x14ac:dyDescent="0.25">
      <c r="A4429">
        <v>129.15950679778999</v>
      </c>
      <c r="B4429">
        <v>2348</v>
      </c>
      <c r="C4429">
        <v>3169</v>
      </c>
      <c r="D4429">
        <v>2622</v>
      </c>
      <c r="E4429">
        <v>152</v>
      </c>
      <c r="F4429">
        <f t="shared" si="279"/>
        <v>0</v>
      </c>
      <c r="G4429">
        <f t="shared" si="279"/>
        <v>3.7704433591044544</v>
      </c>
      <c r="H4429" s="1">
        <f t="shared" si="278"/>
        <v>2.0247277433107054</v>
      </c>
      <c r="I4429" s="1"/>
      <c r="J4429">
        <f t="shared" si="280"/>
        <v>146.6</v>
      </c>
      <c r="K4429">
        <f t="shared" si="277"/>
        <v>117.79176046613452</v>
      </c>
    </row>
    <row r="4430" spans="1:11" x14ac:dyDescent="0.25">
      <c r="A4430">
        <v>129.18750500678999</v>
      </c>
      <c r="B4430">
        <v>2348</v>
      </c>
      <c r="C4430">
        <v>3169</v>
      </c>
      <c r="D4430">
        <v>2623</v>
      </c>
      <c r="E4430">
        <v>150</v>
      </c>
      <c r="F4430">
        <f t="shared" si="279"/>
        <v>0</v>
      </c>
      <c r="G4430">
        <f t="shared" si="279"/>
        <v>2.8051728715838808</v>
      </c>
      <c r="H4430" s="1">
        <f t="shared" si="278"/>
        <v>2.1182335056968347</v>
      </c>
      <c r="I4430" s="1"/>
      <c r="J4430">
        <f t="shared" si="280"/>
        <v>146.93333333333334</v>
      </c>
      <c r="K4430">
        <f t="shared" si="277"/>
        <v>117.80514095180358</v>
      </c>
    </row>
    <row r="4431" spans="1:11" x14ac:dyDescent="0.25">
      <c r="A4431">
        <v>129.215728759765</v>
      </c>
      <c r="B4431">
        <v>2349</v>
      </c>
      <c r="C4431">
        <v>3169</v>
      </c>
      <c r="D4431">
        <v>2623</v>
      </c>
      <c r="E4431">
        <v>149</v>
      </c>
      <c r="F4431">
        <f t="shared" si="279"/>
        <v>0</v>
      </c>
      <c r="G4431">
        <f t="shared" si="279"/>
        <v>0</v>
      </c>
      <c r="H4431" s="1">
        <f t="shared" si="278"/>
        <v>1.8402162502261037</v>
      </c>
      <c r="I4431" s="1"/>
      <c r="J4431">
        <f t="shared" si="280"/>
        <v>147.19999999999999</v>
      </c>
      <c r="K4431">
        <f t="shared" si="277"/>
        <v>117.81852143747264</v>
      </c>
    </row>
    <row r="4432" spans="1:11" x14ac:dyDescent="0.25">
      <c r="A4432">
        <v>129.23955130576999</v>
      </c>
      <c r="B4432">
        <v>2349</v>
      </c>
      <c r="C4432">
        <v>3169</v>
      </c>
      <c r="D4432">
        <v>2625</v>
      </c>
      <c r="E4432">
        <v>148</v>
      </c>
      <c r="F4432">
        <f t="shared" si="279"/>
        <v>0</v>
      </c>
      <c r="G4432">
        <f t="shared" si="279"/>
        <v>6.5937382447101003</v>
      </c>
      <c r="H4432" s="1">
        <f t="shared" si="278"/>
        <v>1.988807163269388</v>
      </c>
      <c r="I4432" s="1"/>
      <c r="J4432">
        <f t="shared" si="280"/>
        <v>147.4</v>
      </c>
      <c r="K4432">
        <f t="shared" si="277"/>
        <v>117.82855680172443</v>
      </c>
    </row>
    <row r="4433" spans="1:11" x14ac:dyDescent="0.25">
      <c r="A4433">
        <v>129.25950551033</v>
      </c>
      <c r="B4433">
        <v>2349</v>
      </c>
      <c r="C4433">
        <v>3169</v>
      </c>
      <c r="D4433">
        <v>2625</v>
      </c>
      <c r="E4433">
        <v>147</v>
      </c>
      <c r="F4433">
        <f t="shared" si="279"/>
        <v>0</v>
      </c>
      <c r="G4433">
        <f t="shared" si="279"/>
        <v>0</v>
      </c>
      <c r="H4433" s="1">
        <f t="shared" si="278"/>
        <v>1.5788247229611225</v>
      </c>
      <c r="I4433" s="1"/>
      <c r="J4433">
        <f t="shared" si="280"/>
        <v>147.46666666666667</v>
      </c>
      <c r="K4433">
        <f t="shared" si="277"/>
        <v>117.83524704455897</v>
      </c>
    </row>
    <row r="4434" spans="1:11" x14ac:dyDescent="0.25">
      <c r="A4434">
        <v>129.28750586509699</v>
      </c>
      <c r="B4434">
        <v>2348</v>
      </c>
      <c r="C4434">
        <v>3169</v>
      </c>
      <c r="D4434">
        <v>2627</v>
      </c>
      <c r="E4434">
        <v>148</v>
      </c>
      <c r="F4434">
        <f t="shared" si="279"/>
        <v>0</v>
      </c>
      <c r="G4434">
        <f t="shared" si="279"/>
        <v>5.6099158023770919</v>
      </c>
      <c r="H4434" s="1">
        <f t="shared" si="278"/>
        <v>1.7658219163736923</v>
      </c>
      <c r="I4434" s="1"/>
      <c r="J4434">
        <f t="shared" si="280"/>
        <v>147.6</v>
      </c>
      <c r="K4434">
        <f t="shared" si="277"/>
        <v>117.83524704455897</v>
      </c>
    </row>
    <row r="4435" spans="1:11" x14ac:dyDescent="0.25">
      <c r="A4435">
        <v>129.303501367568</v>
      </c>
      <c r="B4435">
        <v>2348</v>
      </c>
      <c r="C4435">
        <v>3169</v>
      </c>
      <c r="D4435">
        <v>2627</v>
      </c>
      <c r="E4435">
        <v>148</v>
      </c>
      <c r="F4435">
        <f t="shared" si="279"/>
        <v>0</v>
      </c>
      <c r="G4435">
        <f t="shared" si="279"/>
        <v>0</v>
      </c>
      <c r="H4435" s="1">
        <f t="shared" si="278"/>
        <v>1.5788422360907821</v>
      </c>
      <c r="I4435" s="1"/>
      <c r="J4435">
        <f t="shared" si="280"/>
        <v>147.73333333333332</v>
      </c>
      <c r="K4435">
        <f t="shared" ref="K4435:K4498" si="281">ABS((SUM(B4421:B4435) / COUNT(B4421:B4435))/MAX(B$4:B$19503)) * MAX(J$4:J$19503)</f>
        <v>117.83524704455897</v>
      </c>
    </row>
    <row r="4436" spans="1:11" x14ac:dyDescent="0.25">
      <c r="A4436">
        <v>129.319548845291</v>
      </c>
      <c r="B4436">
        <v>2348</v>
      </c>
      <c r="C4436">
        <v>3169</v>
      </c>
      <c r="D4436">
        <v>2627</v>
      </c>
      <c r="E4436">
        <v>151</v>
      </c>
      <c r="F4436">
        <f t="shared" si="279"/>
        <v>0</v>
      </c>
      <c r="G4436">
        <f t="shared" si="279"/>
        <v>0</v>
      </c>
      <c r="H4436" s="1">
        <f t="shared" si="278"/>
        <v>1.4140935872397113</v>
      </c>
      <c r="I4436" s="1"/>
      <c r="J4436">
        <f t="shared" si="280"/>
        <v>147.93333333333334</v>
      </c>
      <c r="K4436">
        <f t="shared" si="281"/>
        <v>117.83524704455897</v>
      </c>
    </row>
    <row r="4437" spans="1:11" x14ac:dyDescent="0.25">
      <c r="A4437">
        <v>129.33990335464401</v>
      </c>
      <c r="B4437">
        <v>2348</v>
      </c>
      <c r="C4437">
        <v>3169</v>
      </c>
      <c r="D4437">
        <v>2628</v>
      </c>
      <c r="E4437">
        <v>148</v>
      </c>
      <c r="F4437">
        <f t="shared" si="279"/>
        <v>0</v>
      </c>
      <c r="G4437">
        <f t="shared" si="279"/>
        <v>3.8585954088901251</v>
      </c>
      <c r="H4437" s="1">
        <f t="shared" si="278"/>
        <v>1.3559007597027199</v>
      </c>
      <c r="I4437" s="1"/>
      <c r="J4437">
        <f t="shared" si="280"/>
        <v>147.93333333333334</v>
      </c>
      <c r="K4437">
        <f t="shared" si="281"/>
        <v>117.83190192314169</v>
      </c>
    </row>
    <row r="4438" spans="1:11" x14ac:dyDescent="0.25">
      <c r="A4438">
        <v>129.367945671081</v>
      </c>
      <c r="B4438">
        <v>2349</v>
      </c>
      <c r="C4438">
        <v>3169</v>
      </c>
      <c r="D4438">
        <v>2629</v>
      </c>
      <c r="E4438">
        <v>148</v>
      </c>
      <c r="F4438">
        <f t="shared" si="279"/>
        <v>0</v>
      </c>
      <c r="G4438">
        <f t="shared" si="279"/>
        <v>2.800760647438199</v>
      </c>
      <c r="H4438" s="1">
        <f t="shared" ref="H4438:H4501" si="282">(SUM(F4424:F4438) + SUM(G4424:G4438)) / (2*COUNT(F4424:F4438))</f>
        <v>1.2822595286418028</v>
      </c>
      <c r="I4438" s="1"/>
      <c r="J4438">
        <f t="shared" si="280"/>
        <v>148.06666666666666</v>
      </c>
      <c r="K4438">
        <f t="shared" si="281"/>
        <v>117.83190192314169</v>
      </c>
    </row>
    <row r="4439" spans="1:11" x14ac:dyDescent="0.25">
      <c r="A4439">
        <v>129.399503707885</v>
      </c>
      <c r="B4439">
        <v>2350</v>
      </c>
      <c r="C4439">
        <v>3169</v>
      </c>
      <c r="D4439">
        <v>2630</v>
      </c>
      <c r="E4439">
        <v>148</v>
      </c>
      <c r="F4439">
        <f t="shared" ref="F4439:G4502" si="283">$I$1 *(C4439-C4438)/($A4439-$A4438)</f>
        <v>0</v>
      </c>
      <c r="G4439">
        <f t="shared" si="283"/>
        <v>2.4887421491881017</v>
      </c>
      <c r="H4439" s="1">
        <f t="shared" si="282"/>
        <v>1.365217600281406</v>
      </c>
      <c r="I4439" s="1"/>
      <c r="J4439">
        <f t="shared" si="280"/>
        <v>148.26666666666668</v>
      </c>
      <c r="K4439">
        <f t="shared" si="281"/>
        <v>117.83524704455897</v>
      </c>
    </row>
    <row r="4440" spans="1:11" x14ac:dyDescent="0.25">
      <c r="A4440">
        <v>129.42779517173699</v>
      </c>
      <c r="B4440">
        <v>2350</v>
      </c>
      <c r="C4440">
        <v>3169</v>
      </c>
      <c r="D4440">
        <v>2631</v>
      </c>
      <c r="E4440">
        <v>147</v>
      </c>
      <c r="F4440">
        <f t="shared" si="283"/>
        <v>0</v>
      </c>
      <c r="G4440">
        <f t="shared" si="283"/>
        <v>2.7760958835727667</v>
      </c>
      <c r="H4440" s="1">
        <f t="shared" si="282"/>
        <v>1.2851985248533244</v>
      </c>
      <c r="I4440" s="1"/>
      <c r="J4440">
        <f t="shared" si="280"/>
        <v>148.33333333333334</v>
      </c>
      <c r="K4440">
        <f t="shared" si="281"/>
        <v>117.84193728739348</v>
      </c>
    </row>
    <row r="4441" spans="1:11" x14ac:dyDescent="0.25">
      <c r="A4441">
        <v>129.45577692985501</v>
      </c>
      <c r="B4441">
        <v>2350</v>
      </c>
      <c r="C4441">
        <v>3169</v>
      </c>
      <c r="D4441">
        <v>2631</v>
      </c>
      <c r="E4441">
        <v>146</v>
      </c>
      <c r="F4441">
        <f t="shared" si="283"/>
        <v>0</v>
      </c>
      <c r="G4441">
        <f t="shared" si="283"/>
        <v>0</v>
      </c>
      <c r="H4441" s="1">
        <f t="shared" si="282"/>
        <v>1.2851985248533244</v>
      </c>
      <c r="I4441" s="1"/>
      <c r="J4441">
        <f t="shared" si="280"/>
        <v>148.33333333333334</v>
      </c>
      <c r="K4441">
        <f t="shared" si="281"/>
        <v>117.848627530228</v>
      </c>
    </row>
    <row r="4442" spans="1:11" x14ac:dyDescent="0.25">
      <c r="A4442">
        <v>129.48503494262599</v>
      </c>
      <c r="B4442">
        <v>2350</v>
      </c>
      <c r="C4442">
        <v>3169</v>
      </c>
      <c r="D4442">
        <v>2633</v>
      </c>
      <c r="E4442">
        <v>145</v>
      </c>
      <c r="F4442">
        <f t="shared" si="283"/>
        <v>0</v>
      </c>
      <c r="G4442">
        <f t="shared" si="283"/>
        <v>5.3687731258113738</v>
      </c>
      <c r="H4442" s="1">
        <f t="shared" si="282"/>
        <v>1.2024079164225365</v>
      </c>
      <c r="I4442" s="1"/>
      <c r="J4442">
        <f t="shared" si="280"/>
        <v>148.26666666666668</v>
      </c>
      <c r="K4442">
        <f t="shared" si="281"/>
        <v>117.85531777306255</v>
      </c>
    </row>
    <row r="4443" spans="1:11" x14ac:dyDescent="0.25">
      <c r="A4443">
        <v>129.517051696777</v>
      </c>
      <c r="B4443">
        <v>2349</v>
      </c>
      <c r="C4443">
        <v>3169</v>
      </c>
      <c r="D4443">
        <v>2633</v>
      </c>
      <c r="E4443">
        <v>144</v>
      </c>
      <c r="F4443">
        <f t="shared" si="283"/>
        <v>0</v>
      </c>
      <c r="G4443">
        <f t="shared" si="283"/>
        <v>0</v>
      </c>
      <c r="H4443" s="1">
        <f t="shared" si="282"/>
        <v>1.2024079164225365</v>
      </c>
      <c r="I4443" s="1"/>
      <c r="J4443">
        <f t="shared" si="280"/>
        <v>147.93333333333334</v>
      </c>
      <c r="K4443">
        <f t="shared" si="281"/>
        <v>117.85866289447981</v>
      </c>
    </row>
    <row r="4444" spans="1:11" x14ac:dyDescent="0.25">
      <c r="A4444">
        <v>129.54909420013399</v>
      </c>
      <c r="B4444">
        <v>2350</v>
      </c>
      <c r="C4444">
        <v>3169</v>
      </c>
      <c r="D4444">
        <v>2635</v>
      </c>
      <c r="E4444">
        <v>141</v>
      </c>
      <c r="F4444">
        <f t="shared" si="283"/>
        <v>0</v>
      </c>
      <c r="G4444">
        <f t="shared" si="283"/>
        <v>4.9022272364128803</v>
      </c>
      <c r="H4444" s="1">
        <f t="shared" si="282"/>
        <v>1.2401340456661505</v>
      </c>
      <c r="I4444" s="1"/>
      <c r="J4444">
        <f t="shared" si="280"/>
        <v>147.19999999999999</v>
      </c>
      <c r="K4444">
        <f t="shared" si="281"/>
        <v>117.86535313731433</v>
      </c>
    </row>
    <row r="4445" spans="1:11" x14ac:dyDescent="0.25">
      <c r="A4445">
        <v>129.57966995239201</v>
      </c>
      <c r="B4445">
        <v>2351</v>
      </c>
      <c r="C4445">
        <v>3169</v>
      </c>
      <c r="D4445">
        <v>2635</v>
      </c>
      <c r="E4445">
        <v>143</v>
      </c>
      <c r="F4445">
        <f t="shared" si="283"/>
        <v>0</v>
      </c>
      <c r="G4445">
        <f t="shared" si="283"/>
        <v>0</v>
      </c>
      <c r="H4445" s="1">
        <f t="shared" si="282"/>
        <v>1.1466282832800212</v>
      </c>
      <c r="I4445" s="1"/>
      <c r="J4445">
        <f t="shared" si="280"/>
        <v>146.73333333333332</v>
      </c>
      <c r="K4445">
        <f t="shared" si="281"/>
        <v>117.87538850156612</v>
      </c>
    </row>
    <row r="4446" spans="1:11" x14ac:dyDescent="0.25">
      <c r="A4446">
        <v>129.61173057556101</v>
      </c>
      <c r="B4446">
        <v>2351</v>
      </c>
      <c r="C4446">
        <v>3169</v>
      </c>
      <c r="D4446">
        <v>2637</v>
      </c>
      <c r="E4446">
        <v>145</v>
      </c>
      <c r="F4446">
        <f t="shared" si="283"/>
        <v>0</v>
      </c>
      <c r="G4446">
        <f t="shared" si="283"/>
        <v>4.8994566278849581</v>
      </c>
      <c r="H4446" s="1">
        <f t="shared" si="282"/>
        <v>1.30994350420952</v>
      </c>
      <c r="I4446" s="1"/>
      <c r="J4446">
        <f t="shared" si="280"/>
        <v>146.46666666666667</v>
      </c>
      <c r="K4446">
        <f t="shared" si="281"/>
        <v>117.88207874440067</v>
      </c>
    </row>
    <row r="4447" spans="1:11" x14ac:dyDescent="0.25">
      <c r="A4447">
        <v>129.64324951171801</v>
      </c>
      <c r="B4447">
        <v>2351</v>
      </c>
      <c r="C4447">
        <v>3169</v>
      </c>
      <c r="D4447">
        <v>2637</v>
      </c>
      <c r="E4447">
        <v>146</v>
      </c>
      <c r="F4447">
        <f t="shared" si="283"/>
        <v>0</v>
      </c>
      <c r="G4447">
        <f t="shared" si="283"/>
        <v>0</v>
      </c>
      <c r="H4447" s="1">
        <f t="shared" si="282"/>
        <v>1.0901522293858499</v>
      </c>
      <c r="I4447" s="1"/>
      <c r="J4447">
        <f t="shared" si="280"/>
        <v>146.33333333333334</v>
      </c>
      <c r="K4447">
        <f t="shared" si="281"/>
        <v>117.8887689872352</v>
      </c>
    </row>
    <row r="4448" spans="1:11" x14ac:dyDescent="0.25">
      <c r="A4448">
        <v>129.67481017112701</v>
      </c>
      <c r="B4448">
        <v>2351</v>
      </c>
      <c r="C4448">
        <v>3171</v>
      </c>
      <c r="D4448">
        <v>2639</v>
      </c>
      <c r="E4448">
        <v>145</v>
      </c>
      <c r="F4448">
        <f t="shared" si="283"/>
        <v>4.9770706829629043</v>
      </c>
      <c r="G4448">
        <f t="shared" si="283"/>
        <v>4.9770706829629043</v>
      </c>
      <c r="H4448" s="1">
        <f t="shared" si="282"/>
        <v>1.4219569415833768</v>
      </c>
      <c r="I4448" s="1"/>
      <c r="J4448">
        <f t="shared" si="280"/>
        <v>146.19999999999999</v>
      </c>
      <c r="K4448">
        <f t="shared" si="281"/>
        <v>117.8954592300697</v>
      </c>
    </row>
    <row r="4449" spans="1:11" x14ac:dyDescent="0.25">
      <c r="A4449">
        <v>129.70282268524099</v>
      </c>
      <c r="B4449">
        <v>2351</v>
      </c>
      <c r="C4449">
        <v>3171</v>
      </c>
      <c r="D4449">
        <v>2639</v>
      </c>
      <c r="E4449">
        <v>145</v>
      </c>
      <c r="F4449">
        <f t="shared" si="283"/>
        <v>0</v>
      </c>
      <c r="G4449">
        <f t="shared" si="283"/>
        <v>0</v>
      </c>
      <c r="H4449" s="1">
        <f t="shared" si="282"/>
        <v>1.2349597481708072</v>
      </c>
      <c r="I4449" s="1"/>
      <c r="J4449">
        <f t="shared" ref="J4449:J4512" si="284">IF(H4449 &gt; 0,  (SUM(E4435:E4449) / COUNT(E4435:E4449)),J4450)</f>
        <v>146</v>
      </c>
      <c r="K4449">
        <f t="shared" si="281"/>
        <v>117.90549459432152</v>
      </c>
    </row>
    <row r="4450" spans="1:11" x14ac:dyDescent="0.25">
      <c r="A4450">
        <v>129.734396219253</v>
      </c>
      <c r="B4450">
        <v>2351</v>
      </c>
      <c r="C4450">
        <v>3173</v>
      </c>
      <c r="D4450">
        <v>2641</v>
      </c>
      <c r="E4450">
        <v>145</v>
      </c>
      <c r="F4450">
        <f t="shared" si="283"/>
        <v>4.9750412044382708</v>
      </c>
      <c r="G4450">
        <f t="shared" si="283"/>
        <v>4.9750412044382708</v>
      </c>
      <c r="H4450" s="1">
        <f t="shared" si="282"/>
        <v>1.5666291618000252</v>
      </c>
      <c r="I4450" s="1"/>
      <c r="J4450">
        <f t="shared" si="284"/>
        <v>145.80000000000001</v>
      </c>
      <c r="K4450">
        <f t="shared" si="281"/>
        <v>117.91552995857332</v>
      </c>
    </row>
    <row r="4451" spans="1:11" x14ac:dyDescent="0.25">
      <c r="A4451">
        <v>129.75840973854</v>
      </c>
      <c r="B4451">
        <v>2351</v>
      </c>
      <c r="C4451">
        <v>3174</v>
      </c>
      <c r="D4451">
        <v>2641</v>
      </c>
      <c r="E4451">
        <v>144</v>
      </c>
      <c r="F4451">
        <f t="shared" si="283"/>
        <v>3.2706499785009595</v>
      </c>
      <c r="G4451">
        <f t="shared" si="283"/>
        <v>0</v>
      </c>
      <c r="H4451" s="1">
        <f t="shared" si="282"/>
        <v>1.6756508277500572</v>
      </c>
      <c r="I4451" s="1"/>
      <c r="J4451">
        <f t="shared" si="284"/>
        <v>145.33333333333334</v>
      </c>
      <c r="K4451">
        <f t="shared" si="281"/>
        <v>117.92556532282509</v>
      </c>
    </row>
    <row r="4452" spans="1:11" x14ac:dyDescent="0.25">
      <c r="A4452">
        <v>129.77843427657999</v>
      </c>
      <c r="B4452">
        <v>2350</v>
      </c>
      <c r="C4452">
        <v>3175</v>
      </c>
      <c r="D4452">
        <v>2643</v>
      </c>
      <c r="E4452">
        <v>144</v>
      </c>
      <c r="F4452">
        <f t="shared" si="283"/>
        <v>3.922178688112282</v>
      </c>
      <c r="G4452">
        <f t="shared" si="283"/>
        <v>7.844357376224564</v>
      </c>
      <c r="H4452" s="1">
        <f t="shared" si="282"/>
        <v>1.9392488495982814</v>
      </c>
      <c r="I4452" s="1"/>
      <c r="J4452">
        <f t="shared" si="284"/>
        <v>145.06666666666666</v>
      </c>
      <c r="K4452">
        <f t="shared" si="281"/>
        <v>117.93225556565964</v>
      </c>
    </row>
    <row r="4453" spans="1:11" x14ac:dyDescent="0.25">
      <c r="A4453">
        <v>129.806415796279</v>
      </c>
      <c r="B4453">
        <v>2351</v>
      </c>
      <c r="C4453">
        <v>3175</v>
      </c>
      <c r="D4453">
        <v>2643</v>
      </c>
      <c r="E4453">
        <v>145</v>
      </c>
      <c r="F4453">
        <f t="shared" si="283"/>
        <v>0</v>
      </c>
      <c r="G4453">
        <f t="shared" si="283"/>
        <v>0</v>
      </c>
      <c r="H4453" s="1">
        <f t="shared" si="282"/>
        <v>1.8458901613503409</v>
      </c>
      <c r="I4453" s="1"/>
      <c r="J4453">
        <f t="shared" si="284"/>
        <v>144.86666666666667</v>
      </c>
      <c r="K4453">
        <f t="shared" si="281"/>
        <v>117.93894580849415</v>
      </c>
    </row>
    <row r="4454" spans="1:11" x14ac:dyDescent="0.25">
      <c r="A4454">
        <v>129.83041167259199</v>
      </c>
      <c r="B4454">
        <v>2351</v>
      </c>
      <c r="C4454">
        <v>3177</v>
      </c>
      <c r="D4454">
        <v>2645</v>
      </c>
      <c r="E4454">
        <v>145</v>
      </c>
      <c r="F4454">
        <f t="shared" si="283"/>
        <v>6.5461094494150283</v>
      </c>
      <c r="G4454">
        <f t="shared" si="283"/>
        <v>6.5461094494150283</v>
      </c>
      <c r="H4454" s="1">
        <f t="shared" si="282"/>
        <v>2.1993393863384063</v>
      </c>
      <c r="I4454" s="1"/>
      <c r="J4454">
        <f t="shared" si="284"/>
        <v>144.66666666666666</v>
      </c>
      <c r="K4454">
        <f t="shared" si="281"/>
        <v>117.94229092991142</v>
      </c>
    </row>
    <row r="4455" spans="1:11" x14ac:dyDescent="0.25">
      <c r="A4455">
        <v>129.850412845611</v>
      </c>
      <c r="B4455">
        <v>2351</v>
      </c>
      <c r="C4455">
        <v>3177</v>
      </c>
      <c r="D4455">
        <v>2645</v>
      </c>
      <c r="E4455">
        <v>147</v>
      </c>
      <c r="F4455">
        <f t="shared" si="283"/>
        <v>0</v>
      </c>
      <c r="G4455">
        <f t="shared" si="283"/>
        <v>0</v>
      </c>
      <c r="H4455" s="1">
        <f t="shared" si="282"/>
        <v>2.1068028568859805</v>
      </c>
      <c r="I4455" s="1"/>
      <c r="J4455">
        <f t="shared" si="284"/>
        <v>144.66666666666666</v>
      </c>
      <c r="K4455">
        <f t="shared" si="281"/>
        <v>117.94563605132868</v>
      </c>
    </row>
    <row r="4456" spans="1:11" x14ac:dyDescent="0.25">
      <c r="A4456">
        <v>129.87996935844399</v>
      </c>
      <c r="B4456">
        <v>2351</v>
      </c>
      <c r="C4456">
        <v>3179</v>
      </c>
      <c r="D4456">
        <v>2645</v>
      </c>
      <c r="E4456">
        <v>145</v>
      </c>
      <c r="F4456">
        <f t="shared" si="283"/>
        <v>5.3145522804774714</v>
      </c>
      <c r="G4456">
        <f t="shared" si="283"/>
        <v>0</v>
      </c>
      <c r="H4456" s="1">
        <f t="shared" si="282"/>
        <v>2.2839545995685628</v>
      </c>
      <c r="I4456" s="1"/>
      <c r="J4456">
        <f t="shared" si="284"/>
        <v>144.6</v>
      </c>
      <c r="K4456">
        <f t="shared" si="281"/>
        <v>117.94898117274593</v>
      </c>
    </row>
    <row r="4457" spans="1:11" x14ac:dyDescent="0.25">
      <c r="A4457">
        <v>129.90881371498099</v>
      </c>
      <c r="B4457">
        <v>2350</v>
      </c>
      <c r="C4457">
        <v>3179</v>
      </c>
      <c r="D4457">
        <v>2647</v>
      </c>
      <c r="E4457">
        <v>145</v>
      </c>
      <c r="F4457">
        <f t="shared" si="283"/>
        <v>0</v>
      </c>
      <c r="G4457">
        <f t="shared" si="283"/>
        <v>5.4457665740595154</v>
      </c>
      <c r="H4457" s="1">
        <f t="shared" si="282"/>
        <v>2.2865210478435012</v>
      </c>
      <c r="I4457" s="1"/>
      <c r="J4457">
        <f t="shared" si="284"/>
        <v>144.6</v>
      </c>
      <c r="K4457">
        <f t="shared" si="281"/>
        <v>117.94898117274593</v>
      </c>
    </row>
    <row r="4458" spans="1:11" x14ac:dyDescent="0.25">
      <c r="A4458">
        <v>129.93808364868099</v>
      </c>
      <c r="B4458">
        <v>2349</v>
      </c>
      <c r="C4458">
        <v>3181</v>
      </c>
      <c r="D4458">
        <v>2647</v>
      </c>
      <c r="E4458">
        <v>143</v>
      </c>
      <c r="F4458">
        <f t="shared" si="283"/>
        <v>5.3665865556616117</v>
      </c>
      <c r="G4458">
        <f t="shared" si="283"/>
        <v>0</v>
      </c>
      <c r="H4458" s="1">
        <f t="shared" si="282"/>
        <v>2.4654072663655549</v>
      </c>
      <c r="I4458" s="1"/>
      <c r="J4458">
        <f t="shared" si="284"/>
        <v>144.53333333333333</v>
      </c>
      <c r="K4458">
        <f t="shared" si="281"/>
        <v>117.94898117274593</v>
      </c>
    </row>
    <row r="4459" spans="1:11" x14ac:dyDescent="0.25">
      <c r="A4459">
        <v>129.967739582061</v>
      </c>
      <c r="B4459">
        <v>2349</v>
      </c>
      <c r="C4459">
        <v>3182</v>
      </c>
      <c r="D4459">
        <v>2649</v>
      </c>
      <c r="E4459">
        <v>144</v>
      </c>
      <c r="F4459">
        <f t="shared" si="283"/>
        <v>2.6483677088604822</v>
      </c>
      <c r="G4459">
        <f t="shared" si="283"/>
        <v>5.2967354177209645</v>
      </c>
      <c r="H4459" s="1">
        <f t="shared" si="282"/>
        <v>2.5668364627045075</v>
      </c>
      <c r="I4459" s="1"/>
      <c r="J4459">
        <f t="shared" si="284"/>
        <v>144.73333333333332</v>
      </c>
      <c r="K4459">
        <f t="shared" si="281"/>
        <v>117.94563605132868</v>
      </c>
    </row>
    <row r="4460" spans="1:11" x14ac:dyDescent="0.25">
      <c r="A4460">
        <v>129.99975609779301</v>
      </c>
      <c r="B4460">
        <v>2350</v>
      </c>
      <c r="C4460">
        <v>3183</v>
      </c>
      <c r="D4460">
        <v>2649</v>
      </c>
      <c r="E4460">
        <v>142</v>
      </c>
      <c r="F4460">
        <f t="shared" si="283"/>
        <v>2.4531031732856499</v>
      </c>
      <c r="G4460">
        <f t="shared" si="283"/>
        <v>0</v>
      </c>
      <c r="H4460" s="1">
        <f t="shared" si="282"/>
        <v>2.6486065684806954</v>
      </c>
      <c r="I4460" s="1"/>
      <c r="J4460">
        <f t="shared" si="284"/>
        <v>144.66666666666666</v>
      </c>
      <c r="K4460">
        <f t="shared" si="281"/>
        <v>117.94229092991142</v>
      </c>
    </row>
    <row r="4461" spans="1:11" x14ac:dyDescent="0.25">
      <c r="A4461">
        <v>130.03175616264301</v>
      </c>
      <c r="B4461">
        <v>2351</v>
      </c>
      <c r="C4461">
        <v>3185</v>
      </c>
      <c r="D4461">
        <v>2651</v>
      </c>
      <c r="E4461">
        <v>142</v>
      </c>
      <c r="F4461">
        <f t="shared" si="283"/>
        <v>4.9087285733894737</v>
      </c>
      <c r="G4461">
        <f t="shared" si="283"/>
        <v>4.9087285733894737</v>
      </c>
      <c r="H4461" s="1">
        <f t="shared" si="282"/>
        <v>2.8125399191104945</v>
      </c>
      <c r="I4461" s="1"/>
      <c r="J4461">
        <f t="shared" si="284"/>
        <v>144.46666666666667</v>
      </c>
      <c r="K4461">
        <f t="shared" si="281"/>
        <v>117.94229092991142</v>
      </c>
    </row>
    <row r="4462" spans="1:11" x14ac:dyDescent="0.25">
      <c r="A4462">
        <v>130.05575346946699</v>
      </c>
      <c r="B4462">
        <v>2352</v>
      </c>
      <c r="C4462">
        <v>3185</v>
      </c>
      <c r="D4462">
        <v>2651</v>
      </c>
      <c r="E4462">
        <v>144</v>
      </c>
      <c r="F4462">
        <f t="shared" si="283"/>
        <v>0</v>
      </c>
      <c r="G4462">
        <f t="shared" si="283"/>
        <v>0</v>
      </c>
      <c r="H4462" s="1">
        <f t="shared" si="282"/>
        <v>2.8125399191104945</v>
      </c>
      <c r="I4462" s="1"/>
      <c r="J4462">
        <f t="shared" si="284"/>
        <v>144.33333333333334</v>
      </c>
      <c r="K4462">
        <f t="shared" si="281"/>
        <v>117.94563605132868</v>
      </c>
    </row>
    <row r="4463" spans="1:11" x14ac:dyDescent="0.25">
      <c r="A4463">
        <v>130.071755170822</v>
      </c>
      <c r="B4463">
        <v>2351</v>
      </c>
      <c r="C4463">
        <v>3187</v>
      </c>
      <c r="D4463">
        <v>2652</v>
      </c>
      <c r="E4463">
        <v>144</v>
      </c>
      <c r="F4463">
        <f t="shared" si="283"/>
        <v>9.8164332151043556</v>
      </c>
      <c r="G4463">
        <f t="shared" si="283"/>
        <v>4.9082166075521778</v>
      </c>
      <c r="H4463" s="1">
        <f t="shared" si="282"/>
        <v>2.9715568676681858</v>
      </c>
      <c r="I4463" s="1"/>
      <c r="J4463">
        <f t="shared" si="284"/>
        <v>144.26666666666668</v>
      </c>
      <c r="K4463">
        <f t="shared" si="281"/>
        <v>117.94563605132868</v>
      </c>
    </row>
    <row r="4464" spans="1:11" x14ac:dyDescent="0.25">
      <c r="A4464">
        <v>130.091752290725</v>
      </c>
      <c r="B4464">
        <v>2351</v>
      </c>
      <c r="C4464">
        <v>3187</v>
      </c>
      <c r="D4464">
        <v>2653</v>
      </c>
      <c r="E4464">
        <v>142</v>
      </c>
      <c r="F4464">
        <f t="shared" si="283"/>
        <v>0</v>
      </c>
      <c r="G4464">
        <f t="shared" si="283"/>
        <v>3.9275564041588704</v>
      </c>
      <c r="H4464" s="1">
        <f t="shared" si="282"/>
        <v>3.1024754144734819</v>
      </c>
      <c r="I4464" s="1"/>
      <c r="J4464">
        <f t="shared" si="284"/>
        <v>144.06666666666666</v>
      </c>
      <c r="K4464">
        <f t="shared" si="281"/>
        <v>117.94563605132868</v>
      </c>
    </row>
    <row r="4465" spans="1:11" x14ac:dyDescent="0.25">
      <c r="A4465">
        <v>130.123753547668</v>
      </c>
      <c r="B4465">
        <v>2350</v>
      </c>
      <c r="C4465">
        <v>3188</v>
      </c>
      <c r="D4465">
        <v>2653</v>
      </c>
      <c r="E4465">
        <v>142</v>
      </c>
      <c r="F4465">
        <f t="shared" si="283"/>
        <v>2.4542728580826232</v>
      </c>
      <c r="G4465">
        <f t="shared" si="283"/>
        <v>0</v>
      </c>
      <c r="H4465" s="1">
        <f t="shared" si="282"/>
        <v>2.8526150961136847</v>
      </c>
      <c r="I4465" s="1"/>
      <c r="J4465">
        <f t="shared" si="284"/>
        <v>143.86666666666667</v>
      </c>
      <c r="K4465">
        <f t="shared" si="281"/>
        <v>117.94229092991142</v>
      </c>
    </row>
    <row r="4466" spans="1:11" x14ac:dyDescent="0.25">
      <c r="A4466">
        <v>130.15175747871399</v>
      </c>
      <c r="B4466">
        <v>2350</v>
      </c>
      <c r="C4466">
        <v>3189</v>
      </c>
      <c r="D4466">
        <v>2655</v>
      </c>
      <c r="E4466">
        <v>141</v>
      </c>
      <c r="F4466">
        <f t="shared" si="283"/>
        <v>2.8045996903352526</v>
      </c>
      <c r="G4466">
        <f t="shared" si="283"/>
        <v>5.6091993806705052</v>
      </c>
      <c r="H4466" s="1">
        <f t="shared" si="282"/>
        <v>3.0240533991971779</v>
      </c>
      <c r="I4466" s="1"/>
      <c r="J4466">
        <f t="shared" si="284"/>
        <v>143.66666666666666</v>
      </c>
      <c r="K4466">
        <f t="shared" si="281"/>
        <v>117.93894580849415</v>
      </c>
    </row>
    <row r="4467" spans="1:11" x14ac:dyDescent="0.25">
      <c r="A4467">
        <v>130.18375325202899</v>
      </c>
      <c r="B4467">
        <v>2350</v>
      </c>
      <c r="C4467">
        <v>3191</v>
      </c>
      <c r="D4467">
        <v>2655</v>
      </c>
      <c r="E4467">
        <v>140</v>
      </c>
      <c r="F4467">
        <f t="shared" si="283"/>
        <v>4.9093869722421228</v>
      </c>
      <c r="G4467">
        <f t="shared" si="283"/>
        <v>0</v>
      </c>
      <c r="H4467" s="1">
        <f t="shared" si="282"/>
        <v>2.7954817627940201</v>
      </c>
      <c r="I4467" s="1"/>
      <c r="J4467">
        <f t="shared" si="284"/>
        <v>143.4</v>
      </c>
      <c r="K4467">
        <f t="shared" si="281"/>
        <v>117.93894580849415</v>
      </c>
    </row>
    <row r="4468" spans="1:11" x14ac:dyDescent="0.25">
      <c r="A4468">
        <v>130.211756944656</v>
      </c>
      <c r="B4468">
        <v>2350</v>
      </c>
      <c r="C4468">
        <v>3191</v>
      </c>
      <c r="D4468">
        <v>2657</v>
      </c>
      <c r="E4468">
        <v>140</v>
      </c>
      <c r="F4468">
        <f t="shared" si="283"/>
        <v>0</v>
      </c>
      <c r="G4468">
        <f t="shared" si="283"/>
        <v>5.6092471365002794</v>
      </c>
      <c r="H4468" s="1">
        <f t="shared" si="282"/>
        <v>2.9824566673440298</v>
      </c>
      <c r="I4468" s="1"/>
      <c r="J4468">
        <f t="shared" si="284"/>
        <v>143.06666666666666</v>
      </c>
      <c r="K4468">
        <f t="shared" si="281"/>
        <v>117.9356006870769</v>
      </c>
    </row>
    <row r="4469" spans="1:11" x14ac:dyDescent="0.25">
      <c r="A4469">
        <v>130.23576140403699</v>
      </c>
      <c r="B4469">
        <v>2350</v>
      </c>
      <c r="C4469">
        <v>3193</v>
      </c>
      <c r="D4469">
        <v>2657</v>
      </c>
      <c r="E4469">
        <v>142</v>
      </c>
      <c r="F4469">
        <f t="shared" si="283"/>
        <v>6.5437688133850589</v>
      </c>
      <c r="G4469">
        <f t="shared" si="283"/>
        <v>0</v>
      </c>
      <c r="H4469" s="1">
        <f t="shared" si="282"/>
        <v>2.7641749978291963</v>
      </c>
      <c r="I4469" s="1"/>
      <c r="J4469">
        <f t="shared" si="284"/>
        <v>142.86666666666667</v>
      </c>
      <c r="K4469">
        <f t="shared" si="281"/>
        <v>117.93225556565964</v>
      </c>
    </row>
    <row r="4470" spans="1:11" x14ac:dyDescent="0.25">
      <c r="A4470">
        <v>130.25175929069499</v>
      </c>
      <c r="B4470">
        <v>2350</v>
      </c>
      <c r="C4470">
        <v>3193</v>
      </c>
      <c r="D4470">
        <v>2657</v>
      </c>
      <c r="E4470">
        <v>140</v>
      </c>
      <c r="F4470">
        <f t="shared" si="283"/>
        <v>0</v>
      </c>
      <c r="G4470">
        <f t="shared" si="283"/>
        <v>0</v>
      </c>
      <c r="H4470" s="1">
        <f t="shared" si="282"/>
        <v>2.7641749978291963</v>
      </c>
      <c r="I4470" s="1"/>
      <c r="J4470">
        <f t="shared" si="284"/>
        <v>142.4</v>
      </c>
      <c r="K4470">
        <f t="shared" si="281"/>
        <v>117.92891044424236</v>
      </c>
    </row>
    <row r="4471" spans="1:11" x14ac:dyDescent="0.25">
      <c r="A4471">
        <v>130.26783585548401</v>
      </c>
      <c r="B4471">
        <v>2350</v>
      </c>
      <c r="C4471">
        <v>3194</v>
      </c>
      <c r="D4471">
        <v>2659</v>
      </c>
      <c r="E4471">
        <v>140</v>
      </c>
      <c r="F4471">
        <f t="shared" si="283"/>
        <v>4.8853606084677503</v>
      </c>
      <c r="G4471">
        <f t="shared" si="283"/>
        <v>9.7707212169355007</v>
      </c>
      <c r="H4471" s="1">
        <f t="shared" si="282"/>
        <v>3.0755593159933889</v>
      </c>
      <c r="I4471" s="1"/>
      <c r="J4471">
        <f t="shared" si="284"/>
        <v>142.06666666666666</v>
      </c>
      <c r="K4471">
        <f t="shared" si="281"/>
        <v>117.92556532282509</v>
      </c>
    </row>
    <row r="4472" spans="1:11" x14ac:dyDescent="0.25">
      <c r="A4472">
        <v>130.29977130889799</v>
      </c>
      <c r="B4472">
        <v>2350</v>
      </c>
      <c r="C4472">
        <v>3195</v>
      </c>
      <c r="D4472">
        <v>2659</v>
      </c>
      <c r="E4472">
        <v>140</v>
      </c>
      <c r="F4472">
        <f t="shared" si="283"/>
        <v>2.4593299278276621</v>
      </c>
      <c r="G4472">
        <f t="shared" si="283"/>
        <v>0</v>
      </c>
      <c r="H4472" s="1">
        <f t="shared" si="282"/>
        <v>2.9760114277856604</v>
      </c>
      <c r="I4472" s="1"/>
      <c r="J4472">
        <f t="shared" si="284"/>
        <v>141.73333333333332</v>
      </c>
      <c r="K4472">
        <f t="shared" si="281"/>
        <v>117.92556532282509</v>
      </c>
    </row>
    <row r="4473" spans="1:11" x14ac:dyDescent="0.25">
      <c r="A4473">
        <v>130.32375240325899</v>
      </c>
      <c r="B4473">
        <v>2350</v>
      </c>
      <c r="C4473">
        <v>3196</v>
      </c>
      <c r="D4473">
        <v>2660</v>
      </c>
      <c r="E4473">
        <v>140</v>
      </c>
      <c r="F4473">
        <f t="shared" si="283"/>
        <v>3.2750722363803133</v>
      </c>
      <c r="G4473">
        <f t="shared" si="283"/>
        <v>3.2750722363803133</v>
      </c>
      <c r="H4473" s="1">
        <f t="shared" si="282"/>
        <v>3.015463358355627</v>
      </c>
      <c r="I4473" s="1"/>
      <c r="J4473">
        <f t="shared" si="284"/>
        <v>141.53333333333333</v>
      </c>
      <c r="K4473">
        <f t="shared" si="281"/>
        <v>117.92891044424236</v>
      </c>
    </row>
    <row r="4474" spans="1:11" x14ac:dyDescent="0.25">
      <c r="A4474">
        <v>130.349853515625</v>
      </c>
      <c r="B4474">
        <v>2350</v>
      </c>
      <c r="C4474">
        <v>3197</v>
      </c>
      <c r="D4474">
        <v>2661</v>
      </c>
      <c r="E4474">
        <v>141</v>
      </c>
      <c r="F4474">
        <f t="shared" si="283"/>
        <v>3.009060121208941</v>
      </c>
      <c r="G4474">
        <f t="shared" si="283"/>
        <v>3.009060121208941</v>
      </c>
      <c r="H4474" s="1">
        <f t="shared" si="282"/>
        <v>2.9512305955501748</v>
      </c>
      <c r="I4474" s="1"/>
      <c r="J4474">
        <f t="shared" si="284"/>
        <v>141.33333333333334</v>
      </c>
      <c r="K4474">
        <f t="shared" si="281"/>
        <v>117.93225556565964</v>
      </c>
    </row>
    <row r="4475" spans="1:11" x14ac:dyDescent="0.25">
      <c r="A4475">
        <v>130.38191103935199</v>
      </c>
      <c r="B4475">
        <v>2349</v>
      </c>
      <c r="C4475">
        <v>3199</v>
      </c>
      <c r="D4475">
        <v>2661</v>
      </c>
      <c r="E4475">
        <v>140</v>
      </c>
      <c r="F4475">
        <f t="shared" si="283"/>
        <v>4.8999303257861202</v>
      </c>
      <c r="G4475">
        <f t="shared" si="283"/>
        <v>0</v>
      </c>
      <c r="H4475" s="1">
        <f t="shared" si="282"/>
        <v>3.032791500633524</v>
      </c>
      <c r="I4475" s="1"/>
      <c r="J4475">
        <f t="shared" si="284"/>
        <v>141.19999999999999</v>
      </c>
      <c r="K4475">
        <f t="shared" si="281"/>
        <v>117.92891044424236</v>
      </c>
    </row>
    <row r="4476" spans="1:11" x14ac:dyDescent="0.25">
      <c r="A4476">
        <v>130.40986537933301</v>
      </c>
      <c r="B4476">
        <v>2349</v>
      </c>
      <c r="C4476">
        <v>3199</v>
      </c>
      <c r="D4476">
        <v>2663</v>
      </c>
      <c r="E4476">
        <v>141</v>
      </c>
      <c r="F4476">
        <f t="shared" si="283"/>
        <v>0</v>
      </c>
      <c r="G4476">
        <f t="shared" si="283"/>
        <v>5.6191501135826654</v>
      </c>
      <c r="H4476" s="1">
        <f t="shared" si="282"/>
        <v>2.8928479328603145</v>
      </c>
      <c r="I4476" s="1"/>
      <c r="J4476">
        <f t="shared" si="284"/>
        <v>141.13333333333333</v>
      </c>
      <c r="K4476">
        <f t="shared" si="281"/>
        <v>117.92222020140782</v>
      </c>
    </row>
    <row r="4477" spans="1:11" x14ac:dyDescent="0.25">
      <c r="A4477">
        <v>130.425916194915</v>
      </c>
      <c r="B4477">
        <v>2349</v>
      </c>
      <c r="C4477">
        <v>3200</v>
      </c>
      <c r="D4477">
        <v>2663</v>
      </c>
      <c r="E4477">
        <v>140</v>
      </c>
      <c r="F4477">
        <f t="shared" si="283"/>
        <v>4.8931978526913973</v>
      </c>
      <c r="G4477">
        <f t="shared" si="283"/>
        <v>0</v>
      </c>
      <c r="H4477" s="1">
        <f t="shared" si="282"/>
        <v>3.055954527950028</v>
      </c>
      <c r="I4477" s="1"/>
      <c r="J4477">
        <f t="shared" si="284"/>
        <v>140.86666666666667</v>
      </c>
      <c r="K4477">
        <f t="shared" si="281"/>
        <v>117.91218483715603</v>
      </c>
    </row>
    <row r="4478" spans="1:11" x14ac:dyDescent="0.25">
      <c r="A4478">
        <v>130.453910589218</v>
      </c>
      <c r="B4478">
        <v>2350</v>
      </c>
      <c r="C4478">
        <v>3201</v>
      </c>
      <c r="D4478">
        <v>2664</v>
      </c>
      <c r="E4478">
        <v>141</v>
      </c>
      <c r="F4478">
        <f t="shared" si="283"/>
        <v>2.8055551225606106</v>
      </c>
      <c r="G4478">
        <f t="shared" si="283"/>
        <v>2.8055551225606106</v>
      </c>
      <c r="H4478" s="1">
        <f t="shared" si="282"/>
        <v>2.7521698753655177</v>
      </c>
      <c r="I4478" s="1"/>
      <c r="J4478">
        <f t="shared" si="284"/>
        <v>140.66666666666666</v>
      </c>
      <c r="K4478">
        <f t="shared" si="281"/>
        <v>117.90883971573878</v>
      </c>
    </row>
    <row r="4479" spans="1:11" x14ac:dyDescent="0.25">
      <c r="A4479">
        <v>130.46986460685699</v>
      </c>
      <c r="B4479">
        <v>2350</v>
      </c>
      <c r="C4479">
        <v>3201</v>
      </c>
      <c r="D4479">
        <v>2665</v>
      </c>
      <c r="E4479">
        <v>142</v>
      </c>
      <c r="F4479">
        <f t="shared" si="283"/>
        <v>0</v>
      </c>
      <c r="G4479">
        <f t="shared" si="283"/>
        <v>4.9228863924409438</v>
      </c>
      <c r="H4479" s="1">
        <f t="shared" si="282"/>
        <v>2.7853475416415865</v>
      </c>
      <c r="I4479" s="1"/>
      <c r="J4479">
        <f t="shared" si="284"/>
        <v>140.66666666666666</v>
      </c>
      <c r="K4479">
        <f t="shared" si="281"/>
        <v>117.90549459432152</v>
      </c>
    </row>
    <row r="4480" spans="1:11" x14ac:dyDescent="0.25">
      <c r="A4480">
        <v>130.497866630554</v>
      </c>
      <c r="B4480">
        <v>2350</v>
      </c>
      <c r="C4480">
        <v>3203</v>
      </c>
      <c r="D4480">
        <v>2665</v>
      </c>
      <c r="E4480">
        <v>141</v>
      </c>
      <c r="F4480">
        <f t="shared" si="283"/>
        <v>5.6095814495094833</v>
      </c>
      <c r="G4480">
        <f t="shared" si="283"/>
        <v>0</v>
      </c>
      <c r="H4480" s="1">
        <f t="shared" si="282"/>
        <v>2.8905244946891488</v>
      </c>
      <c r="I4480" s="1"/>
      <c r="J4480">
        <f t="shared" si="284"/>
        <v>140.6</v>
      </c>
      <c r="K4480">
        <f t="shared" si="281"/>
        <v>117.90549459432152</v>
      </c>
    </row>
    <row r="4481" spans="1:11" x14ac:dyDescent="0.25">
      <c r="A4481">
        <v>130.52593612670799</v>
      </c>
      <c r="B4481">
        <v>2350</v>
      </c>
      <c r="C4481">
        <v>3203</v>
      </c>
      <c r="D4481">
        <v>2667</v>
      </c>
      <c r="E4481">
        <v>141</v>
      </c>
      <c r="F4481">
        <f t="shared" si="283"/>
        <v>0</v>
      </c>
      <c r="G4481">
        <f t="shared" si="283"/>
        <v>5.5960973370433962</v>
      </c>
      <c r="H4481" s="1">
        <f t="shared" si="282"/>
        <v>2.7966011035570708</v>
      </c>
      <c r="I4481" s="1"/>
      <c r="J4481">
        <f t="shared" si="284"/>
        <v>140.6</v>
      </c>
      <c r="K4481">
        <f t="shared" si="281"/>
        <v>117.90549459432152</v>
      </c>
    </row>
    <row r="4482" spans="1:11" x14ac:dyDescent="0.25">
      <c r="A4482">
        <v>130.55860853195099</v>
      </c>
      <c r="B4482">
        <v>2350</v>
      </c>
      <c r="C4482">
        <v>3205</v>
      </c>
      <c r="D4482">
        <v>2667</v>
      </c>
      <c r="E4482">
        <v>141</v>
      </c>
      <c r="F4482">
        <f t="shared" si="283"/>
        <v>4.80771560927914</v>
      </c>
      <c r="G4482">
        <f t="shared" si="283"/>
        <v>0</v>
      </c>
      <c r="H4482" s="1">
        <f t="shared" si="282"/>
        <v>2.7932120581249711</v>
      </c>
      <c r="I4482" s="1"/>
      <c r="J4482">
        <f t="shared" si="284"/>
        <v>140.66666666666666</v>
      </c>
      <c r="K4482">
        <f t="shared" si="281"/>
        <v>117.90549459432152</v>
      </c>
    </row>
    <row r="4483" spans="1:11" x14ac:dyDescent="0.25">
      <c r="A4483">
        <v>130.583045959472</v>
      </c>
      <c r="B4483">
        <v>2351</v>
      </c>
      <c r="C4483">
        <v>3205</v>
      </c>
      <c r="D4483">
        <v>2669</v>
      </c>
      <c r="E4483">
        <v>143</v>
      </c>
      <c r="F4483">
        <f t="shared" si="283"/>
        <v>0</v>
      </c>
      <c r="G4483">
        <f t="shared" si="283"/>
        <v>6.4278301201898369</v>
      </c>
      <c r="H4483" s="1">
        <f t="shared" si="282"/>
        <v>2.8204981575812895</v>
      </c>
      <c r="I4483" s="1"/>
      <c r="J4483">
        <f t="shared" si="284"/>
        <v>140.86666666666667</v>
      </c>
      <c r="K4483">
        <f t="shared" si="281"/>
        <v>117.90883971573878</v>
      </c>
    </row>
    <row r="4484" spans="1:11" x14ac:dyDescent="0.25">
      <c r="A4484">
        <v>130.61062169075001</v>
      </c>
      <c r="B4484">
        <v>2352</v>
      </c>
      <c r="C4484">
        <v>3207</v>
      </c>
      <c r="D4484">
        <v>2669</v>
      </c>
      <c r="E4484">
        <v>142</v>
      </c>
      <c r="F4484">
        <f t="shared" si="283"/>
        <v>5.6962998041968529</v>
      </c>
      <c r="G4484">
        <f t="shared" si="283"/>
        <v>0</v>
      </c>
      <c r="H4484" s="1">
        <f t="shared" si="282"/>
        <v>2.79224919060835</v>
      </c>
      <c r="I4484" s="1"/>
      <c r="J4484">
        <f t="shared" si="284"/>
        <v>140.86666666666667</v>
      </c>
      <c r="K4484">
        <f t="shared" si="281"/>
        <v>117.91552995857332</v>
      </c>
    </row>
    <row r="4485" spans="1:11" x14ac:dyDescent="0.25">
      <c r="A4485">
        <v>130.626691102981</v>
      </c>
      <c r="B4485">
        <v>2352</v>
      </c>
      <c r="C4485">
        <v>3207</v>
      </c>
      <c r="D4485">
        <v>2669</v>
      </c>
      <c r="E4485">
        <v>142</v>
      </c>
      <c r="F4485">
        <f t="shared" si="283"/>
        <v>0</v>
      </c>
      <c r="G4485">
        <f t="shared" si="283"/>
        <v>0</v>
      </c>
      <c r="H4485" s="1">
        <f t="shared" si="282"/>
        <v>2.79224919060835</v>
      </c>
      <c r="I4485" s="1"/>
      <c r="J4485">
        <f t="shared" si="284"/>
        <v>141</v>
      </c>
      <c r="K4485">
        <f t="shared" si="281"/>
        <v>117.92222020140782</v>
      </c>
    </row>
    <row r="4486" spans="1:11" x14ac:dyDescent="0.25">
      <c r="A4486">
        <v>130.64273095130901</v>
      </c>
      <c r="B4486">
        <v>2352</v>
      </c>
      <c r="C4486">
        <v>3209</v>
      </c>
      <c r="D4486">
        <v>2671</v>
      </c>
      <c r="E4486">
        <v>145</v>
      </c>
      <c r="F4486">
        <f t="shared" si="283"/>
        <v>9.7930871581386771</v>
      </c>
      <c r="G4486">
        <f t="shared" si="283"/>
        <v>9.7930871581386771</v>
      </c>
      <c r="H4486" s="1">
        <f t="shared" si="282"/>
        <v>2.9565856069708194</v>
      </c>
      <c r="I4486" s="1"/>
      <c r="J4486">
        <f t="shared" si="284"/>
        <v>141.33333333333334</v>
      </c>
      <c r="K4486">
        <f t="shared" si="281"/>
        <v>117.92891044424236</v>
      </c>
    </row>
    <row r="4487" spans="1:11" x14ac:dyDescent="0.25">
      <c r="A4487">
        <v>130.658733129501</v>
      </c>
      <c r="B4487">
        <v>2353</v>
      </c>
      <c r="C4487">
        <v>3209</v>
      </c>
      <c r="D4487">
        <v>2671</v>
      </c>
      <c r="E4487">
        <v>143</v>
      </c>
      <c r="F4487">
        <f t="shared" si="283"/>
        <v>0</v>
      </c>
      <c r="G4487">
        <f t="shared" si="283"/>
        <v>0</v>
      </c>
      <c r="H4487" s="1">
        <f t="shared" si="282"/>
        <v>2.8746079427098974</v>
      </c>
      <c r="I4487" s="1"/>
      <c r="J4487">
        <f t="shared" si="284"/>
        <v>141.53333333333333</v>
      </c>
      <c r="K4487">
        <f t="shared" si="281"/>
        <v>117.93894580849415</v>
      </c>
    </row>
    <row r="4488" spans="1:11" x14ac:dyDescent="0.25">
      <c r="A4488">
        <v>130.68870401382401</v>
      </c>
      <c r="B4488">
        <v>2353</v>
      </c>
      <c r="C4488">
        <v>3210</v>
      </c>
      <c r="D4488">
        <v>2671</v>
      </c>
      <c r="E4488">
        <v>142</v>
      </c>
      <c r="F4488">
        <f t="shared" si="283"/>
        <v>2.6205371684497019</v>
      </c>
      <c r="G4488">
        <f t="shared" si="283"/>
        <v>0</v>
      </c>
      <c r="H4488" s="1">
        <f t="shared" si="282"/>
        <v>2.7436210325662</v>
      </c>
      <c r="I4488" s="1"/>
      <c r="J4488">
        <f t="shared" si="284"/>
        <v>141.66666666666666</v>
      </c>
      <c r="K4488">
        <f t="shared" si="281"/>
        <v>117.94898117274593</v>
      </c>
    </row>
    <row r="4489" spans="1:11" x14ac:dyDescent="0.25">
      <c r="A4489">
        <v>130.71264505386301</v>
      </c>
      <c r="B4489">
        <v>2354</v>
      </c>
      <c r="C4489">
        <v>3211</v>
      </c>
      <c r="D4489">
        <v>2673</v>
      </c>
      <c r="E4489">
        <v>144</v>
      </c>
      <c r="F4489">
        <f t="shared" si="283"/>
        <v>3.2805515638328475</v>
      </c>
      <c r="G4489">
        <f t="shared" si="283"/>
        <v>6.561103127665695</v>
      </c>
      <c r="H4489" s="1">
        <f t="shared" si="282"/>
        <v>2.8710721808688882</v>
      </c>
      <c r="I4489" s="1"/>
      <c r="J4489">
        <f t="shared" si="284"/>
        <v>141.86666666666667</v>
      </c>
      <c r="K4489">
        <f t="shared" si="281"/>
        <v>117.96236165841501</v>
      </c>
    </row>
    <row r="4490" spans="1:11" x14ac:dyDescent="0.25">
      <c r="A4490">
        <v>130.74201273918101</v>
      </c>
      <c r="B4490">
        <v>2353</v>
      </c>
      <c r="C4490">
        <v>3212</v>
      </c>
      <c r="D4490">
        <v>2673</v>
      </c>
      <c r="E4490">
        <v>141</v>
      </c>
      <c r="F4490">
        <f t="shared" si="283"/>
        <v>2.6743618194391572</v>
      </c>
      <c r="G4490">
        <f t="shared" si="283"/>
        <v>0</v>
      </c>
      <c r="H4490" s="1">
        <f t="shared" si="282"/>
        <v>2.7968865639906557</v>
      </c>
      <c r="I4490" s="1"/>
      <c r="J4490">
        <f t="shared" si="284"/>
        <v>141.93333333333334</v>
      </c>
      <c r="K4490">
        <f t="shared" si="281"/>
        <v>117.97574214408405</v>
      </c>
    </row>
    <row r="4491" spans="1:11" x14ac:dyDescent="0.25">
      <c r="A4491">
        <v>130.76676368713299</v>
      </c>
      <c r="B4491">
        <v>2354</v>
      </c>
      <c r="C4491">
        <v>3213</v>
      </c>
      <c r="D4491">
        <v>2674</v>
      </c>
      <c r="E4491">
        <v>143</v>
      </c>
      <c r="F4491">
        <f t="shared" si="283"/>
        <v>3.1732043755294601</v>
      </c>
      <c r="G4491">
        <f t="shared" si="283"/>
        <v>3.1732043755294601</v>
      </c>
      <c r="H4491" s="1">
        <f t="shared" si="282"/>
        <v>2.821128518573198</v>
      </c>
      <c r="I4491" s="1"/>
      <c r="J4491">
        <f t="shared" si="284"/>
        <v>142.06666666666666</v>
      </c>
      <c r="K4491">
        <f t="shared" si="281"/>
        <v>117.99246775117038</v>
      </c>
    </row>
    <row r="4492" spans="1:11" x14ac:dyDescent="0.25">
      <c r="A4492">
        <v>130.78688931465101</v>
      </c>
      <c r="B4492">
        <v>2354</v>
      </c>
      <c r="C4492">
        <v>3213</v>
      </c>
      <c r="D4492">
        <v>2675</v>
      </c>
      <c r="E4492">
        <v>143</v>
      </c>
      <c r="F4492">
        <f t="shared" si="283"/>
        <v>0</v>
      </c>
      <c r="G4492">
        <f t="shared" si="283"/>
        <v>3.9024778864385787</v>
      </c>
      <c r="H4492" s="1">
        <f t="shared" si="282"/>
        <v>2.7881045196981038</v>
      </c>
      <c r="I4492" s="1"/>
      <c r="J4492">
        <f t="shared" si="284"/>
        <v>142.26666666666668</v>
      </c>
      <c r="K4492">
        <f t="shared" si="281"/>
        <v>118.00919335825671</v>
      </c>
    </row>
    <row r="4493" spans="1:11" x14ac:dyDescent="0.25">
      <c r="A4493">
        <v>130.81885147094701</v>
      </c>
      <c r="B4493">
        <v>2355</v>
      </c>
      <c r="C4493">
        <v>3215</v>
      </c>
      <c r="D4493">
        <v>2675</v>
      </c>
      <c r="E4493">
        <v>145</v>
      </c>
      <c r="F4493">
        <f t="shared" si="283"/>
        <v>4.9145505461134817</v>
      </c>
      <c r="G4493">
        <f t="shared" si="283"/>
        <v>0</v>
      </c>
      <c r="H4493" s="1">
        <f t="shared" si="282"/>
        <v>2.7648858630645132</v>
      </c>
      <c r="I4493" s="1"/>
      <c r="J4493">
        <f t="shared" si="284"/>
        <v>142.53333333333333</v>
      </c>
      <c r="K4493">
        <f t="shared" si="281"/>
        <v>118.02591896534302</v>
      </c>
    </row>
    <row r="4494" spans="1:11" x14ac:dyDescent="0.25">
      <c r="A4494">
        <v>130.846719741821</v>
      </c>
      <c r="B4494">
        <v>2355</v>
      </c>
      <c r="C4494">
        <v>3216</v>
      </c>
      <c r="D4494">
        <v>2677</v>
      </c>
      <c r="E4494">
        <v>143</v>
      </c>
      <c r="F4494">
        <f t="shared" si="283"/>
        <v>2.8182522229261604</v>
      </c>
      <c r="G4494">
        <f t="shared" si="283"/>
        <v>5.6365044458523208</v>
      </c>
      <c r="H4494" s="1">
        <f t="shared" si="282"/>
        <v>2.8826148722757647</v>
      </c>
      <c r="I4494" s="1"/>
      <c r="J4494">
        <f t="shared" si="284"/>
        <v>142.6</v>
      </c>
      <c r="K4494">
        <f t="shared" si="281"/>
        <v>118.04264457242935</v>
      </c>
    </row>
    <row r="4495" spans="1:11" x14ac:dyDescent="0.25">
      <c r="A4495">
        <v>130.87071967124899</v>
      </c>
      <c r="B4495">
        <v>2355</v>
      </c>
      <c r="C4495">
        <v>3217</v>
      </c>
      <c r="D4495">
        <v>2677</v>
      </c>
      <c r="E4495">
        <v>144</v>
      </c>
      <c r="F4495">
        <f t="shared" si="283"/>
        <v>3.2725019702831979</v>
      </c>
      <c r="G4495">
        <f t="shared" si="283"/>
        <v>0</v>
      </c>
      <c r="H4495" s="1">
        <f t="shared" si="282"/>
        <v>2.8047122229682215</v>
      </c>
      <c r="I4495" s="1"/>
      <c r="J4495">
        <f t="shared" si="284"/>
        <v>142.80000000000001</v>
      </c>
      <c r="K4495">
        <f t="shared" si="281"/>
        <v>118.05937017951568</v>
      </c>
    </row>
    <row r="4496" spans="1:11" x14ac:dyDescent="0.25">
      <c r="A4496">
        <v>130.90218925476</v>
      </c>
      <c r="B4496">
        <v>2355</v>
      </c>
      <c r="C4496">
        <v>3218</v>
      </c>
      <c r="D4496">
        <v>2679</v>
      </c>
      <c r="E4496">
        <v>142</v>
      </c>
      <c r="F4496">
        <f t="shared" si="283"/>
        <v>2.4957373939271572</v>
      </c>
      <c r="G4496">
        <f t="shared" si="283"/>
        <v>4.9914747878543144</v>
      </c>
      <c r="H4496" s="1">
        <f t="shared" si="282"/>
        <v>2.8677493844594908</v>
      </c>
      <c r="I4496" s="1"/>
      <c r="J4496">
        <f t="shared" si="284"/>
        <v>142.86666666666667</v>
      </c>
      <c r="K4496">
        <f t="shared" si="281"/>
        <v>118.076095786602</v>
      </c>
    </row>
    <row r="4497" spans="1:11" x14ac:dyDescent="0.25">
      <c r="A4497">
        <v>130.93420386314301</v>
      </c>
      <c r="B4497">
        <v>2355</v>
      </c>
      <c r="C4497">
        <v>3219</v>
      </c>
      <c r="D4497">
        <v>2679</v>
      </c>
      <c r="E4497">
        <v>143</v>
      </c>
      <c r="F4497">
        <f t="shared" si="283"/>
        <v>2.4532493229381496</v>
      </c>
      <c r="G4497">
        <f t="shared" si="283"/>
        <v>0</v>
      </c>
      <c r="H4497" s="1">
        <f t="shared" si="282"/>
        <v>2.7892671749147908</v>
      </c>
      <c r="I4497" s="1"/>
      <c r="J4497">
        <f t="shared" si="284"/>
        <v>143</v>
      </c>
      <c r="K4497">
        <f t="shared" si="281"/>
        <v>118.09282139368833</v>
      </c>
    </row>
    <row r="4498" spans="1:11" x14ac:dyDescent="0.25">
      <c r="A4498">
        <v>130.95820498466401</v>
      </c>
      <c r="B4498">
        <v>2355</v>
      </c>
      <c r="C4498">
        <v>3221</v>
      </c>
      <c r="D4498">
        <v>2681</v>
      </c>
      <c r="E4498">
        <v>142</v>
      </c>
      <c r="F4498">
        <f t="shared" si="283"/>
        <v>6.5446788618638907</v>
      </c>
      <c r="G4498">
        <f t="shared" si="283"/>
        <v>6.5446788618638907</v>
      </c>
      <c r="H4498" s="1">
        <f t="shared" si="282"/>
        <v>3.0113180950327223</v>
      </c>
      <c r="I4498" s="1"/>
      <c r="J4498">
        <f t="shared" si="284"/>
        <v>142.93333333333334</v>
      </c>
      <c r="K4498">
        <f t="shared" si="281"/>
        <v>118.10620187935739</v>
      </c>
    </row>
    <row r="4499" spans="1:11" x14ac:dyDescent="0.25">
      <c r="A4499">
        <v>130.978203058242</v>
      </c>
      <c r="B4499">
        <v>2356</v>
      </c>
      <c r="C4499">
        <v>3221</v>
      </c>
      <c r="D4499">
        <v>2681</v>
      </c>
      <c r="E4499">
        <v>143</v>
      </c>
      <c r="F4499">
        <f t="shared" si="283"/>
        <v>0</v>
      </c>
      <c r="G4499">
        <f t="shared" si="283"/>
        <v>0</v>
      </c>
      <c r="H4499" s="1">
        <f t="shared" si="282"/>
        <v>2.8214414348928272</v>
      </c>
      <c r="I4499" s="1"/>
      <c r="J4499">
        <f t="shared" si="284"/>
        <v>143</v>
      </c>
      <c r="K4499">
        <f t="shared" ref="K4499:K4562" si="285">ABS((SUM(B4485:B4499) / COUNT(B4485:B4499))/MAX(B$4:B$19503)) * MAX(J$4:J$19503)</f>
        <v>118.11958236502645</v>
      </c>
    </row>
    <row r="4500" spans="1:11" x14ac:dyDescent="0.25">
      <c r="A4500">
        <v>131.00696706771799</v>
      </c>
      <c r="B4500">
        <v>2356</v>
      </c>
      <c r="C4500">
        <v>3222</v>
      </c>
      <c r="D4500">
        <v>2681</v>
      </c>
      <c r="E4500">
        <v>144</v>
      </c>
      <c r="F4500">
        <f t="shared" si="283"/>
        <v>2.7304891692967144</v>
      </c>
      <c r="G4500">
        <f t="shared" si="283"/>
        <v>0</v>
      </c>
      <c r="H4500" s="1">
        <f t="shared" si="282"/>
        <v>2.912457740536051</v>
      </c>
      <c r="I4500" s="1"/>
      <c r="J4500">
        <f t="shared" si="284"/>
        <v>143.13333333333333</v>
      </c>
      <c r="K4500">
        <f t="shared" si="285"/>
        <v>118.13296285069551</v>
      </c>
    </row>
    <row r="4501" spans="1:11" x14ac:dyDescent="0.25">
      <c r="A4501">
        <v>131.03096723556499</v>
      </c>
      <c r="B4501">
        <v>2356</v>
      </c>
      <c r="C4501">
        <v>3223</v>
      </c>
      <c r="D4501">
        <v>2683</v>
      </c>
      <c r="E4501">
        <v>143</v>
      </c>
      <c r="F4501">
        <f t="shared" si="283"/>
        <v>3.2724694610661795</v>
      </c>
      <c r="G4501">
        <f t="shared" si="283"/>
        <v>6.5449389221323591</v>
      </c>
      <c r="H4501" s="1">
        <f t="shared" si="282"/>
        <v>2.5868322094334237</v>
      </c>
      <c r="I4501" s="1"/>
      <c r="J4501">
        <f t="shared" si="284"/>
        <v>143</v>
      </c>
      <c r="K4501">
        <f t="shared" si="285"/>
        <v>118.14634333636455</v>
      </c>
    </row>
    <row r="4502" spans="1:11" x14ac:dyDescent="0.25">
      <c r="A4502">
        <v>131.04696726799</v>
      </c>
      <c r="B4502">
        <v>2358</v>
      </c>
      <c r="C4502">
        <v>3223</v>
      </c>
      <c r="D4502">
        <v>2683</v>
      </c>
      <c r="E4502">
        <v>144</v>
      </c>
      <c r="F4502">
        <f t="shared" si="283"/>
        <v>0</v>
      </c>
      <c r="G4502">
        <f t="shared" si="283"/>
        <v>0</v>
      </c>
      <c r="H4502" s="1">
        <f t="shared" ref="H4502:H4565" si="286">(SUM(F4488:F4502) + SUM(G4488:G4502)) / (2*COUNT(F4488:F4502))</f>
        <v>2.5868322094334237</v>
      </c>
      <c r="I4502" s="1"/>
      <c r="J4502">
        <f t="shared" si="284"/>
        <v>143.06666666666666</v>
      </c>
      <c r="K4502">
        <f t="shared" si="285"/>
        <v>118.16306894345087</v>
      </c>
    </row>
    <row r="4503" spans="1:11" x14ac:dyDescent="0.25">
      <c r="A4503">
        <v>131.06296730041501</v>
      </c>
      <c r="B4503">
        <v>2359</v>
      </c>
      <c r="C4503">
        <v>3225</v>
      </c>
      <c r="D4503">
        <v>2683</v>
      </c>
      <c r="E4503">
        <v>142</v>
      </c>
      <c r="F4503">
        <f t="shared" ref="F4503:G4566" si="287">$I$1 *(C4503-C4502)/($A4503-$A4502)</f>
        <v>9.8174571467702272</v>
      </c>
      <c r="G4503">
        <f t="shared" si="287"/>
        <v>0</v>
      </c>
      <c r="H4503" s="1">
        <f t="shared" si="286"/>
        <v>2.8267295420441081</v>
      </c>
      <c r="I4503" s="1"/>
      <c r="J4503">
        <f t="shared" si="284"/>
        <v>143.06666666666666</v>
      </c>
      <c r="K4503">
        <f t="shared" si="285"/>
        <v>118.18313967195448</v>
      </c>
    </row>
    <row r="4504" spans="1:11" x14ac:dyDescent="0.25">
      <c r="A4504">
        <v>131.090966701507</v>
      </c>
      <c r="B4504">
        <v>2367</v>
      </c>
      <c r="C4504">
        <v>3225</v>
      </c>
      <c r="D4504">
        <v>2685</v>
      </c>
      <c r="E4504">
        <v>143</v>
      </c>
      <c r="F4504">
        <f t="shared" si="287"/>
        <v>0</v>
      </c>
      <c r="G4504">
        <f t="shared" si="287"/>
        <v>5.6101068791943067</v>
      </c>
      <c r="H4504" s="1">
        <f t="shared" si="286"/>
        <v>2.6856779483006337</v>
      </c>
      <c r="I4504" s="1"/>
      <c r="J4504">
        <f t="shared" si="284"/>
        <v>143</v>
      </c>
      <c r="K4504">
        <f t="shared" si="285"/>
        <v>118.22662625037889</v>
      </c>
    </row>
    <row r="4505" spans="1:11" x14ac:dyDescent="0.25">
      <c r="A4505">
        <v>131.10696434974599</v>
      </c>
      <c r="B4505">
        <v>2375</v>
      </c>
      <c r="C4505">
        <v>3226</v>
      </c>
      <c r="D4505">
        <v>2685</v>
      </c>
      <c r="E4505">
        <v>143</v>
      </c>
      <c r="F4505">
        <f t="shared" si="287"/>
        <v>4.9094601385413101</v>
      </c>
      <c r="G4505">
        <f t="shared" si="287"/>
        <v>0</v>
      </c>
      <c r="H4505" s="1">
        <f t="shared" si="286"/>
        <v>2.7601812256040383</v>
      </c>
      <c r="I4505" s="1"/>
      <c r="J4505">
        <f t="shared" si="284"/>
        <v>143.13333333333333</v>
      </c>
      <c r="K4505">
        <f t="shared" si="285"/>
        <v>118.30021892155872</v>
      </c>
    </row>
    <row r="4506" spans="1:11" x14ac:dyDescent="0.25">
      <c r="A4506">
        <v>131.12296724319401</v>
      </c>
      <c r="B4506">
        <v>2384</v>
      </c>
      <c r="C4506">
        <v>3227</v>
      </c>
      <c r="D4506">
        <v>2685</v>
      </c>
      <c r="E4506">
        <v>143</v>
      </c>
      <c r="F4506">
        <f t="shared" si="287"/>
        <v>4.9078509830028123</v>
      </c>
      <c r="G4506">
        <f t="shared" si="287"/>
        <v>0</v>
      </c>
      <c r="H4506" s="1">
        <f t="shared" si="286"/>
        <v>2.7122293000021687</v>
      </c>
      <c r="I4506" s="1"/>
      <c r="J4506">
        <f t="shared" si="284"/>
        <v>143.13333333333333</v>
      </c>
      <c r="K4506">
        <f t="shared" si="285"/>
        <v>118.40057256407664</v>
      </c>
    </row>
    <row r="4507" spans="1:11" x14ac:dyDescent="0.25">
      <c r="A4507">
        <v>131.15649127960199</v>
      </c>
      <c r="B4507">
        <v>2393</v>
      </c>
      <c r="C4507">
        <v>3228</v>
      </c>
      <c r="D4507">
        <v>2687</v>
      </c>
      <c r="E4507">
        <v>143</v>
      </c>
      <c r="F4507">
        <f t="shared" si="287"/>
        <v>2.3427911658347913</v>
      </c>
      <c r="G4507">
        <f t="shared" si="287"/>
        <v>4.6855823316695826</v>
      </c>
      <c r="H4507" s="1">
        <f t="shared" si="286"/>
        <v>2.8164258203710282</v>
      </c>
      <c r="I4507" s="1"/>
      <c r="J4507">
        <f t="shared" si="284"/>
        <v>143.13333333333333</v>
      </c>
      <c r="K4507">
        <f t="shared" si="285"/>
        <v>118.53103229934999</v>
      </c>
    </row>
    <row r="4508" spans="1:11" x14ac:dyDescent="0.25">
      <c r="A4508">
        <v>131.189183235168</v>
      </c>
      <c r="B4508">
        <v>2397</v>
      </c>
      <c r="C4508">
        <v>3229</v>
      </c>
      <c r="D4508">
        <v>2687</v>
      </c>
      <c r="E4508">
        <v>144</v>
      </c>
      <c r="F4508">
        <f t="shared" si="287"/>
        <v>2.4024202584383501</v>
      </c>
      <c r="G4508">
        <f t="shared" si="287"/>
        <v>0</v>
      </c>
      <c r="H4508" s="1">
        <f t="shared" si="286"/>
        <v>2.73268814411519</v>
      </c>
      <c r="I4508" s="1"/>
      <c r="J4508">
        <f t="shared" si="284"/>
        <v>143.06666666666666</v>
      </c>
      <c r="K4508">
        <f t="shared" si="285"/>
        <v>118.67152739887507</v>
      </c>
    </row>
    <row r="4509" spans="1:11" x14ac:dyDescent="0.25">
      <c r="A4509">
        <v>131.21767330169601</v>
      </c>
      <c r="B4509">
        <v>2401</v>
      </c>
      <c r="C4509">
        <v>3230</v>
      </c>
      <c r="D4509">
        <v>2688</v>
      </c>
      <c r="E4509">
        <v>144</v>
      </c>
      <c r="F4509">
        <f t="shared" si="287"/>
        <v>2.756743872905135</v>
      </c>
      <c r="G4509">
        <f t="shared" si="287"/>
        <v>2.756743872905135</v>
      </c>
      <c r="H4509" s="1">
        <f t="shared" si="286"/>
        <v>2.6346458466829166</v>
      </c>
      <c r="I4509" s="1"/>
      <c r="J4509">
        <f t="shared" si="284"/>
        <v>143.13333333333333</v>
      </c>
      <c r="K4509">
        <f t="shared" si="285"/>
        <v>118.82540298406924</v>
      </c>
    </row>
    <row r="4510" spans="1:11" x14ac:dyDescent="0.25">
      <c r="A4510">
        <v>131.24969029426501</v>
      </c>
      <c r="B4510">
        <v>2410</v>
      </c>
      <c r="C4510">
        <v>3231</v>
      </c>
      <c r="D4510">
        <v>2689</v>
      </c>
      <c r="E4510">
        <v>144</v>
      </c>
      <c r="F4510">
        <f t="shared" si="287"/>
        <v>2.453066638613473</v>
      </c>
      <c r="G4510">
        <f t="shared" si="287"/>
        <v>2.453066638613473</v>
      </c>
      <c r="H4510" s="1">
        <f t="shared" si="286"/>
        <v>2.6891002235810415</v>
      </c>
      <c r="I4510" s="1"/>
      <c r="J4510">
        <f t="shared" si="284"/>
        <v>143.13333333333333</v>
      </c>
      <c r="K4510">
        <f t="shared" si="285"/>
        <v>119.0093846620188</v>
      </c>
    </row>
    <row r="4511" spans="1:11" x14ac:dyDescent="0.25">
      <c r="A4511">
        <v>131.277695417404</v>
      </c>
      <c r="B4511">
        <v>2428</v>
      </c>
      <c r="C4511">
        <v>3233</v>
      </c>
      <c r="D4511">
        <v>2691</v>
      </c>
      <c r="E4511">
        <v>143</v>
      </c>
      <c r="F4511">
        <f t="shared" si="287"/>
        <v>5.608960614094272</v>
      </c>
      <c r="G4511">
        <f t="shared" si="287"/>
        <v>5.608960614094272</v>
      </c>
      <c r="H4511" s="1">
        <f t="shared" si="286"/>
        <v>2.813457191794611</v>
      </c>
      <c r="I4511" s="1"/>
      <c r="J4511">
        <f t="shared" si="284"/>
        <v>143.19999999999999</v>
      </c>
      <c r="K4511">
        <f t="shared" si="285"/>
        <v>119.2535785254791</v>
      </c>
    </row>
    <row r="4512" spans="1:11" x14ac:dyDescent="0.25">
      <c r="A4512">
        <v>131.30178380012501</v>
      </c>
      <c r="B4512">
        <v>2449</v>
      </c>
      <c r="C4512">
        <v>3233</v>
      </c>
      <c r="D4512">
        <v>2691</v>
      </c>
      <c r="E4512">
        <v>144</v>
      </c>
      <c r="F4512">
        <f t="shared" si="287"/>
        <v>0</v>
      </c>
      <c r="G4512">
        <f t="shared" si="287"/>
        <v>0</v>
      </c>
      <c r="H4512" s="1">
        <f t="shared" si="286"/>
        <v>2.7316822143633392</v>
      </c>
      <c r="I4512" s="1"/>
      <c r="J4512">
        <f t="shared" si="284"/>
        <v>143.26666666666668</v>
      </c>
      <c r="K4512">
        <f t="shared" si="285"/>
        <v>119.56801993870197</v>
      </c>
    </row>
    <row r="4513" spans="1:11" x14ac:dyDescent="0.25">
      <c r="A4513">
        <v>131.31779956817601</v>
      </c>
      <c r="B4513">
        <v>2461</v>
      </c>
      <c r="C4513">
        <v>3234</v>
      </c>
      <c r="D4513">
        <v>2691</v>
      </c>
      <c r="E4513">
        <v>146</v>
      </c>
      <c r="F4513">
        <f t="shared" si="287"/>
        <v>4.9039057065274294</v>
      </c>
      <c r="G4513">
        <f t="shared" si="287"/>
        <v>0</v>
      </c>
      <c r="H4513" s="1">
        <f t="shared" si="286"/>
        <v>2.4588338137899939</v>
      </c>
      <c r="I4513" s="1"/>
      <c r="J4513">
        <f t="shared" ref="J4513:J4576" si="288">IF(H4513 &gt; 0,  (SUM(E4499:E4513) / COUNT(E4499:E4513)),J4514)</f>
        <v>143.53333333333333</v>
      </c>
      <c r="K4513">
        <f t="shared" si="285"/>
        <v>119.922602808932</v>
      </c>
    </row>
    <row r="4514" spans="1:11" x14ac:dyDescent="0.25">
      <c r="A4514">
        <v>131.33379554748501</v>
      </c>
      <c r="B4514">
        <v>2470</v>
      </c>
      <c r="C4514">
        <v>3235</v>
      </c>
      <c r="D4514">
        <v>2692</v>
      </c>
      <c r="E4514">
        <v>144</v>
      </c>
      <c r="F4514">
        <f t="shared" si="287"/>
        <v>4.9099723638408905</v>
      </c>
      <c r="G4514">
        <f t="shared" si="287"/>
        <v>4.9099723638408905</v>
      </c>
      <c r="H4514" s="1">
        <f t="shared" si="286"/>
        <v>2.7861653047127199</v>
      </c>
      <c r="I4514" s="1"/>
      <c r="J4514">
        <f t="shared" si="288"/>
        <v>143.6</v>
      </c>
      <c r="K4514">
        <f t="shared" si="285"/>
        <v>120.30394665050015</v>
      </c>
    </row>
    <row r="4515" spans="1:11" x14ac:dyDescent="0.25">
      <c r="A4515">
        <v>131.353806018829</v>
      </c>
      <c r="B4515">
        <v>2475</v>
      </c>
      <c r="C4515">
        <v>3235</v>
      </c>
      <c r="D4515">
        <v>2693</v>
      </c>
      <c r="E4515">
        <v>145</v>
      </c>
      <c r="F4515">
        <f t="shared" si="287"/>
        <v>0</v>
      </c>
      <c r="G4515">
        <f t="shared" si="287"/>
        <v>3.9249358493155855</v>
      </c>
      <c r="H4515" s="1">
        <f t="shared" si="286"/>
        <v>2.8259801940466831</v>
      </c>
      <c r="I4515" s="1"/>
      <c r="J4515">
        <f t="shared" si="288"/>
        <v>143.66666666666666</v>
      </c>
      <c r="K4515">
        <f t="shared" si="285"/>
        <v>120.70201609915463</v>
      </c>
    </row>
    <row r="4516" spans="1:11" x14ac:dyDescent="0.25">
      <c r="A4516">
        <v>131.381806612014</v>
      </c>
      <c r="B4516">
        <v>2502</v>
      </c>
      <c r="C4516">
        <v>3237</v>
      </c>
      <c r="D4516">
        <v>2693</v>
      </c>
      <c r="E4516">
        <v>146</v>
      </c>
      <c r="F4516">
        <f t="shared" si="287"/>
        <v>5.609868035354558</v>
      </c>
      <c r="G4516">
        <f t="shared" si="287"/>
        <v>0</v>
      </c>
      <c r="H4516" s="1">
        <f t="shared" si="286"/>
        <v>2.6857288491185498</v>
      </c>
      <c r="I4516" s="1"/>
      <c r="J4516">
        <f t="shared" si="288"/>
        <v>143.86666666666667</v>
      </c>
      <c r="K4516">
        <f t="shared" si="285"/>
        <v>121.19040382607525</v>
      </c>
    </row>
    <row r="4517" spans="1:11" x14ac:dyDescent="0.25">
      <c r="A4517">
        <v>131.40980339050199</v>
      </c>
      <c r="B4517">
        <v>2539</v>
      </c>
      <c r="C4517">
        <v>3237</v>
      </c>
      <c r="D4517">
        <v>2695</v>
      </c>
      <c r="E4517">
        <v>146</v>
      </c>
      <c r="F4517">
        <f t="shared" si="287"/>
        <v>0</v>
      </c>
      <c r="G4517">
        <f t="shared" si="287"/>
        <v>5.6106324071135871</v>
      </c>
      <c r="H4517" s="1">
        <f t="shared" si="286"/>
        <v>2.8727499293556695</v>
      </c>
      <c r="I4517" s="1"/>
      <c r="J4517">
        <f t="shared" si="288"/>
        <v>144</v>
      </c>
      <c r="K4517">
        <f t="shared" si="285"/>
        <v>121.79587080260011</v>
      </c>
    </row>
    <row r="4518" spans="1:11" x14ac:dyDescent="0.25">
      <c r="A4518">
        <v>131.42579627037</v>
      </c>
      <c r="B4518">
        <v>2562</v>
      </c>
      <c r="C4518">
        <v>3239</v>
      </c>
      <c r="D4518">
        <v>2695</v>
      </c>
      <c r="E4518">
        <v>145</v>
      </c>
      <c r="F4518">
        <f t="shared" si="287"/>
        <v>9.8218478457845304</v>
      </c>
      <c r="G4518">
        <f t="shared" si="287"/>
        <v>0</v>
      </c>
      <c r="H4518" s="1">
        <f t="shared" si="286"/>
        <v>2.8728962859894791</v>
      </c>
      <c r="I4518" s="1"/>
      <c r="J4518">
        <f t="shared" si="288"/>
        <v>144.19999999999999</v>
      </c>
      <c r="K4518">
        <f t="shared" si="285"/>
        <v>122.47493045030481</v>
      </c>
    </row>
    <row r="4519" spans="1:11" x14ac:dyDescent="0.25">
      <c r="A4519">
        <v>131.44179749488799</v>
      </c>
      <c r="B4519">
        <v>2580</v>
      </c>
      <c r="C4519">
        <v>3239</v>
      </c>
      <c r="D4519">
        <v>2695</v>
      </c>
      <c r="E4519">
        <v>146</v>
      </c>
      <c r="F4519">
        <f t="shared" si="287"/>
        <v>0</v>
      </c>
      <c r="G4519">
        <f t="shared" si="287"/>
        <v>0</v>
      </c>
      <c r="H4519" s="1">
        <f t="shared" si="286"/>
        <v>2.685892723349669</v>
      </c>
      <c r="I4519" s="1"/>
      <c r="J4519">
        <f t="shared" si="288"/>
        <v>144.4</v>
      </c>
      <c r="K4519">
        <f t="shared" si="285"/>
        <v>123.18744131218214</v>
      </c>
    </row>
    <row r="4520" spans="1:11" x14ac:dyDescent="0.25">
      <c r="A4520">
        <v>131.45779800414999</v>
      </c>
      <c r="B4520">
        <v>2591</v>
      </c>
      <c r="C4520">
        <v>3239</v>
      </c>
      <c r="D4520">
        <v>2696</v>
      </c>
      <c r="E4520">
        <v>146</v>
      </c>
      <c r="F4520">
        <f t="shared" si="287"/>
        <v>0</v>
      </c>
      <c r="G4520">
        <f t="shared" si="287"/>
        <v>4.908582286582118</v>
      </c>
      <c r="H4520" s="1">
        <f t="shared" si="286"/>
        <v>2.685863461617696</v>
      </c>
      <c r="I4520" s="1"/>
      <c r="J4520">
        <f t="shared" si="288"/>
        <v>144.6</v>
      </c>
      <c r="K4520">
        <f t="shared" si="285"/>
        <v>123.90998753831127</v>
      </c>
    </row>
    <row r="4521" spans="1:11" x14ac:dyDescent="0.25">
      <c r="A4521">
        <v>131.47781181335401</v>
      </c>
      <c r="B4521">
        <v>2594</v>
      </c>
      <c r="C4521">
        <v>3241</v>
      </c>
      <c r="D4521">
        <v>2697</v>
      </c>
      <c r="E4521">
        <v>145</v>
      </c>
      <c r="F4521">
        <f t="shared" si="287"/>
        <v>7.8485625139250104</v>
      </c>
      <c r="G4521">
        <f t="shared" si="287"/>
        <v>3.9242812569625052</v>
      </c>
      <c r="H4521" s="1">
        <f t="shared" si="286"/>
        <v>2.9146965545471861</v>
      </c>
      <c r="I4521" s="1"/>
      <c r="J4521">
        <f t="shared" si="288"/>
        <v>144.73333333333332</v>
      </c>
      <c r="K4521">
        <f t="shared" si="285"/>
        <v>124.61246303593683</v>
      </c>
    </row>
    <row r="4522" spans="1:11" x14ac:dyDescent="0.25">
      <c r="A4522">
        <v>131.50582695007299</v>
      </c>
      <c r="B4522">
        <v>2596</v>
      </c>
      <c r="C4522">
        <v>3241</v>
      </c>
      <c r="D4522">
        <v>2697</v>
      </c>
      <c r="E4522">
        <v>145</v>
      </c>
      <c r="F4522">
        <f t="shared" si="287"/>
        <v>0</v>
      </c>
      <c r="G4522">
        <f t="shared" si="287"/>
        <v>0</v>
      </c>
      <c r="H4522" s="1">
        <f t="shared" si="286"/>
        <v>2.6804174379637069</v>
      </c>
      <c r="I4522" s="1"/>
      <c r="J4522">
        <f t="shared" si="288"/>
        <v>144.86666666666667</v>
      </c>
      <c r="K4522">
        <f t="shared" si="285"/>
        <v>125.2915226836415</v>
      </c>
    </row>
    <row r="4523" spans="1:11" x14ac:dyDescent="0.25">
      <c r="A4523">
        <v>131.533871650695</v>
      </c>
      <c r="B4523">
        <v>2606</v>
      </c>
      <c r="C4523">
        <v>3243</v>
      </c>
      <c r="D4523">
        <v>2699</v>
      </c>
      <c r="E4523">
        <v>145</v>
      </c>
      <c r="F4523">
        <f t="shared" si="287"/>
        <v>5.6010450885741525</v>
      </c>
      <c r="G4523">
        <f t="shared" si="287"/>
        <v>5.6010450885741525</v>
      </c>
      <c r="H4523" s="1">
        <f t="shared" si="286"/>
        <v>2.9737397685873721</v>
      </c>
      <c r="I4523" s="1"/>
      <c r="J4523">
        <f t="shared" si="288"/>
        <v>144.93333333333334</v>
      </c>
      <c r="K4523">
        <f t="shared" si="285"/>
        <v>125.99065305984978</v>
      </c>
    </row>
    <row r="4524" spans="1:11" x14ac:dyDescent="0.25">
      <c r="A4524">
        <v>131.56180000305099</v>
      </c>
      <c r="B4524">
        <v>2632</v>
      </c>
      <c r="C4524">
        <v>3243</v>
      </c>
      <c r="D4524">
        <v>2699</v>
      </c>
      <c r="E4524">
        <v>145</v>
      </c>
      <c r="F4524">
        <f t="shared" si="287"/>
        <v>0</v>
      </c>
      <c r="G4524">
        <f t="shared" si="287"/>
        <v>0</v>
      </c>
      <c r="H4524" s="1">
        <f t="shared" si="286"/>
        <v>2.7899568437270301</v>
      </c>
      <c r="I4524" s="1"/>
      <c r="J4524">
        <f t="shared" si="288"/>
        <v>145</v>
      </c>
      <c r="K4524">
        <f t="shared" si="285"/>
        <v>126.76337610723789</v>
      </c>
    </row>
    <row r="4525" spans="1:11" x14ac:dyDescent="0.25">
      <c r="A4525">
        <v>131.58180618286099</v>
      </c>
      <c r="B4525">
        <v>2652</v>
      </c>
      <c r="C4525">
        <v>3245</v>
      </c>
      <c r="D4525">
        <v>2699</v>
      </c>
      <c r="E4525">
        <v>146</v>
      </c>
      <c r="F4525">
        <f t="shared" si="287"/>
        <v>7.8515555778920119</v>
      </c>
      <c r="G4525">
        <f t="shared" si="287"/>
        <v>0</v>
      </c>
      <c r="H4525" s="1">
        <f t="shared" si="286"/>
        <v>2.8881375870825323</v>
      </c>
      <c r="I4525" s="1"/>
      <c r="J4525">
        <f t="shared" si="288"/>
        <v>145.13333333333333</v>
      </c>
      <c r="K4525">
        <f t="shared" si="285"/>
        <v>127.57289549021588</v>
      </c>
    </row>
    <row r="4526" spans="1:11" x14ac:dyDescent="0.25">
      <c r="A4526">
        <v>131.60979795455901</v>
      </c>
      <c r="B4526">
        <v>2698</v>
      </c>
      <c r="C4526">
        <v>3245</v>
      </c>
      <c r="D4526">
        <v>2701</v>
      </c>
      <c r="E4526">
        <v>146</v>
      </c>
      <c r="F4526">
        <f t="shared" si="287"/>
        <v>0</v>
      </c>
      <c r="G4526">
        <f t="shared" si="287"/>
        <v>5.6116359612408671</v>
      </c>
      <c r="H4526" s="1">
        <f t="shared" si="286"/>
        <v>2.7012614115176095</v>
      </c>
      <c r="I4526" s="1"/>
      <c r="J4526">
        <f t="shared" si="288"/>
        <v>145.33333333333334</v>
      </c>
      <c r="K4526">
        <f t="shared" si="285"/>
        <v>128.47607827287732</v>
      </c>
    </row>
    <row r="4527" spans="1:11" x14ac:dyDescent="0.25">
      <c r="A4527">
        <v>131.637801647186</v>
      </c>
      <c r="B4527">
        <v>2746</v>
      </c>
      <c r="C4527">
        <v>3247</v>
      </c>
      <c r="D4527">
        <v>2701</v>
      </c>
      <c r="E4527">
        <v>147</v>
      </c>
      <c r="F4527">
        <f t="shared" si="287"/>
        <v>5.6092471365059726</v>
      </c>
      <c r="G4527">
        <f t="shared" si="287"/>
        <v>0</v>
      </c>
      <c r="H4527" s="1">
        <f t="shared" si="286"/>
        <v>2.8882363160678088</v>
      </c>
      <c r="I4527" s="1"/>
      <c r="J4527">
        <f t="shared" si="288"/>
        <v>145.53333333333333</v>
      </c>
      <c r="K4527">
        <f t="shared" si="285"/>
        <v>129.46957933380486</v>
      </c>
    </row>
    <row r="4528" spans="1:11" x14ac:dyDescent="0.25">
      <c r="A4528">
        <v>131.653805017471</v>
      </c>
      <c r="B4528">
        <v>2769</v>
      </c>
      <c r="C4528">
        <v>3247</v>
      </c>
      <c r="D4528">
        <v>2702</v>
      </c>
      <c r="E4528">
        <v>146</v>
      </c>
      <c r="F4528">
        <f t="shared" si="287"/>
        <v>0</v>
      </c>
      <c r="G4528">
        <f t="shared" si="287"/>
        <v>4.9077047485011418</v>
      </c>
      <c r="H4528" s="1">
        <f t="shared" si="286"/>
        <v>2.8883629508002655</v>
      </c>
      <c r="I4528" s="1"/>
      <c r="J4528">
        <f t="shared" si="288"/>
        <v>145.53333333333333</v>
      </c>
      <c r="K4528">
        <f t="shared" si="285"/>
        <v>130.49987673032234</v>
      </c>
    </row>
    <row r="4529" spans="1:11" x14ac:dyDescent="0.25">
      <c r="A4529">
        <v>131.67380905151299</v>
      </c>
      <c r="B4529">
        <v>2796</v>
      </c>
      <c r="C4529">
        <v>3248</v>
      </c>
      <c r="D4529">
        <v>2703</v>
      </c>
      <c r="E4529">
        <v>145</v>
      </c>
      <c r="F4529">
        <f t="shared" si="287"/>
        <v>3.9261988944273938</v>
      </c>
      <c r="G4529">
        <f t="shared" si="287"/>
        <v>3.9261988944273938</v>
      </c>
      <c r="H4529" s="1">
        <f t="shared" si="286"/>
        <v>2.8227780528393662</v>
      </c>
      <c r="I4529" s="1"/>
      <c r="J4529">
        <f t="shared" si="288"/>
        <v>145.6</v>
      </c>
      <c r="K4529">
        <f t="shared" si="285"/>
        <v>131.59038631235055</v>
      </c>
    </row>
    <row r="4530" spans="1:11" x14ac:dyDescent="0.25">
      <c r="A4530">
        <v>131.7058095932</v>
      </c>
      <c r="B4530">
        <v>2819</v>
      </c>
      <c r="C4530">
        <v>3249</v>
      </c>
      <c r="D4530">
        <v>2703</v>
      </c>
      <c r="E4530">
        <v>145</v>
      </c>
      <c r="F4530">
        <f t="shared" si="287"/>
        <v>2.4543277144468565</v>
      </c>
      <c r="G4530">
        <f t="shared" si="287"/>
        <v>0</v>
      </c>
      <c r="H4530" s="1">
        <f t="shared" si="286"/>
        <v>2.7737577816770749</v>
      </c>
      <c r="I4530" s="1"/>
      <c r="J4530">
        <f t="shared" si="288"/>
        <v>145.6</v>
      </c>
      <c r="K4530">
        <f t="shared" si="285"/>
        <v>132.74110807988953</v>
      </c>
    </row>
    <row r="4531" spans="1:11" x14ac:dyDescent="0.25">
      <c r="A4531">
        <v>131.73781371116601</v>
      </c>
      <c r="B4531">
        <v>2842</v>
      </c>
      <c r="C4531">
        <v>3251</v>
      </c>
      <c r="D4531">
        <v>2705</v>
      </c>
      <c r="E4531">
        <v>145</v>
      </c>
      <c r="F4531">
        <f t="shared" si="287"/>
        <v>4.9081069144386946</v>
      </c>
      <c r="G4531">
        <f t="shared" si="287"/>
        <v>4.9081069144386946</v>
      </c>
      <c r="H4531" s="1">
        <f t="shared" si="286"/>
        <v>2.9139693081278364</v>
      </c>
      <c r="I4531" s="1"/>
      <c r="J4531">
        <f t="shared" si="288"/>
        <v>145.53333333333333</v>
      </c>
      <c r="K4531">
        <f t="shared" si="285"/>
        <v>133.87844936175944</v>
      </c>
    </row>
    <row r="4532" spans="1:11" x14ac:dyDescent="0.25">
      <c r="A4532">
        <v>131.76179909706099</v>
      </c>
      <c r="B4532">
        <v>2869</v>
      </c>
      <c r="C4532">
        <v>3251</v>
      </c>
      <c r="D4532">
        <v>2705</v>
      </c>
      <c r="E4532">
        <v>145</v>
      </c>
      <c r="F4532">
        <f t="shared" si="287"/>
        <v>0</v>
      </c>
      <c r="G4532">
        <f t="shared" si="287"/>
        <v>0</v>
      </c>
      <c r="H4532" s="1">
        <f t="shared" si="286"/>
        <v>2.7269482278907167</v>
      </c>
      <c r="I4532" s="1"/>
      <c r="J4532">
        <f t="shared" si="288"/>
        <v>145.46666666666667</v>
      </c>
      <c r="K4532">
        <f t="shared" si="285"/>
        <v>134.98233942945672</v>
      </c>
    </row>
    <row r="4533" spans="1:11" x14ac:dyDescent="0.25">
      <c r="A4533">
        <v>131.78182148933399</v>
      </c>
      <c r="B4533">
        <v>2887</v>
      </c>
      <c r="C4533">
        <v>3253</v>
      </c>
      <c r="D4533">
        <v>2706</v>
      </c>
      <c r="E4533">
        <v>145</v>
      </c>
      <c r="F4533">
        <f t="shared" si="287"/>
        <v>7.8451980431560342</v>
      </c>
      <c r="G4533">
        <f t="shared" si="287"/>
        <v>3.9225990215780171</v>
      </c>
      <c r="H4533" s="1">
        <f t="shared" si="286"/>
        <v>2.7918132018557005</v>
      </c>
      <c r="I4533" s="1"/>
      <c r="J4533">
        <f t="shared" si="288"/>
        <v>145.46666666666667</v>
      </c>
      <c r="K4533">
        <f t="shared" si="285"/>
        <v>136.06950389006769</v>
      </c>
    </row>
    <row r="4534" spans="1:11" x14ac:dyDescent="0.25">
      <c r="A4534">
        <v>131.81380200385999</v>
      </c>
      <c r="B4534">
        <v>2925</v>
      </c>
      <c r="C4534">
        <v>3253</v>
      </c>
      <c r="D4534">
        <v>2707</v>
      </c>
      <c r="E4534">
        <v>144</v>
      </c>
      <c r="F4534">
        <f t="shared" si="287"/>
        <v>0</v>
      </c>
      <c r="G4534">
        <f t="shared" si="287"/>
        <v>2.4558646883525901</v>
      </c>
      <c r="H4534" s="1">
        <f t="shared" si="286"/>
        <v>2.8736753581341201</v>
      </c>
      <c r="I4534" s="1"/>
      <c r="J4534">
        <f t="shared" si="288"/>
        <v>145.33333333333334</v>
      </c>
      <c r="K4534">
        <f t="shared" si="285"/>
        <v>137.22357077902396</v>
      </c>
    </row>
    <row r="4535" spans="1:11" x14ac:dyDescent="0.25">
      <c r="A4535">
        <v>131.837799072265</v>
      </c>
      <c r="B4535">
        <v>2955</v>
      </c>
      <c r="C4535">
        <v>3255</v>
      </c>
      <c r="D4535">
        <v>2708</v>
      </c>
      <c r="E4535">
        <v>144</v>
      </c>
      <c r="F4535">
        <f t="shared" si="287"/>
        <v>6.5457842611600059</v>
      </c>
      <c r="G4535">
        <f t="shared" si="287"/>
        <v>3.2728921305800029</v>
      </c>
      <c r="H4535" s="1">
        <f t="shared" si="286"/>
        <v>3.0373451616393834</v>
      </c>
      <c r="I4535" s="1"/>
      <c r="J4535">
        <f t="shared" si="288"/>
        <v>145.19999999999999</v>
      </c>
      <c r="K4535">
        <f t="shared" si="285"/>
        <v>138.44119497490823</v>
      </c>
    </row>
    <row r="4536" spans="1:11" x14ac:dyDescent="0.25">
      <c r="A4536">
        <v>131.869807243347</v>
      </c>
      <c r="B4536">
        <v>2978</v>
      </c>
      <c r="C4536">
        <v>3255</v>
      </c>
      <c r="D4536">
        <v>2709</v>
      </c>
      <c r="E4536">
        <v>145</v>
      </c>
      <c r="F4536">
        <f t="shared" si="287"/>
        <v>0</v>
      </c>
      <c r="G4536">
        <f t="shared" si="287"/>
        <v>2.4537427064652815</v>
      </c>
      <c r="H4536" s="1">
        <f t="shared" si="286"/>
        <v>2.7267084594919755</v>
      </c>
      <c r="I4536" s="1"/>
      <c r="J4536">
        <f t="shared" si="288"/>
        <v>145.19999999999999</v>
      </c>
      <c r="K4536">
        <f t="shared" si="285"/>
        <v>139.72572159913778</v>
      </c>
    </row>
    <row r="4537" spans="1:11" x14ac:dyDescent="0.25">
      <c r="A4537">
        <v>131.90180993080099</v>
      </c>
      <c r="B4537">
        <v>3000</v>
      </c>
      <c r="C4537">
        <v>3257</v>
      </c>
      <c r="D4537">
        <v>2709</v>
      </c>
      <c r="E4537">
        <v>146</v>
      </c>
      <c r="F4537">
        <f t="shared" si="287"/>
        <v>4.9083263055732749</v>
      </c>
      <c r="G4537">
        <f t="shared" si="287"/>
        <v>0</v>
      </c>
      <c r="H4537" s="1">
        <f t="shared" si="286"/>
        <v>2.890319336344418</v>
      </c>
      <c r="I4537" s="1"/>
      <c r="J4537">
        <f t="shared" si="288"/>
        <v>145.26666666666668</v>
      </c>
      <c r="K4537">
        <f t="shared" si="285"/>
        <v>141.07715065171263</v>
      </c>
    </row>
    <row r="4538" spans="1:11" x14ac:dyDescent="0.25">
      <c r="A4538">
        <v>131.92980527877799</v>
      </c>
      <c r="B4538">
        <v>3000</v>
      </c>
      <c r="C4538">
        <v>3258</v>
      </c>
      <c r="D4538">
        <v>2711</v>
      </c>
      <c r="E4538">
        <v>146</v>
      </c>
      <c r="F4538">
        <f t="shared" si="287"/>
        <v>2.8054595500751849</v>
      </c>
      <c r="G4538">
        <f t="shared" si="287"/>
        <v>5.6109191001503698</v>
      </c>
      <c r="H4538" s="1">
        <f t="shared" si="286"/>
        <v>2.797462285446993</v>
      </c>
      <c r="I4538" s="1"/>
      <c r="J4538">
        <f t="shared" si="288"/>
        <v>145.33333333333334</v>
      </c>
      <c r="K4538">
        <f t="shared" si="285"/>
        <v>142.39512849011487</v>
      </c>
    </row>
    <row r="4539" spans="1:11" x14ac:dyDescent="0.25">
      <c r="A4539">
        <v>131.95793914794899</v>
      </c>
      <c r="B4539">
        <v>3001</v>
      </c>
      <c r="C4539">
        <v>3259</v>
      </c>
      <c r="D4539">
        <v>2711</v>
      </c>
      <c r="E4539">
        <v>145</v>
      </c>
      <c r="F4539">
        <f t="shared" si="287"/>
        <v>2.7916464622186155</v>
      </c>
      <c r="G4539">
        <f t="shared" si="287"/>
        <v>0</v>
      </c>
      <c r="H4539" s="1">
        <f t="shared" si="286"/>
        <v>2.8905171675209469</v>
      </c>
      <c r="I4539" s="1"/>
      <c r="J4539">
        <f t="shared" si="288"/>
        <v>145.33333333333334</v>
      </c>
      <c r="K4539">
        <f t="shared" si="285"/>
        <v>143.62947829308544</v>
      </c>
    </row>
    <row r="4540" spans="1:11" x14ac:dyDescent="0.25">
      <c r="A4540">
        <v>131.98993492126399</v>
      </c>
      <c r="B4540">
        <v>3003</v>
      </c>
      <c r="C4540">
        <v>3261</v>
      </c>
      <c r="D4540">
        <v>2713</v>
      </c>
      <c r="E4540">
        <v>145</v>
      </c>
      <c r="F4540">
        <f t="shared" si="287"/>
        <v>4.9093869722421228</v>
      </c>
      <c r="G4540">
        <f t="shared" si="287"/>
        <v>4.9093869722421228</v>
      </c>
      <c r="H4540" s="1">
        <f t="shared" si="286"/>
        <v>2.9560911130740215</v>
      </c>
      <c r="I4540" s="1"/>
      <c r="J4540">
        <f t="shared" si="288"/>
        <v>145.26666666666668</v>
      </c>
      <c r="K4540">
        <f t="shared" si="285"/>
        <v>144.80361591054529</v>
      </c>
    </row>
    <row r="4541" spans="1:11" x14ac:dyDescent="0.25">
      <c r="A4541">
        <v>132.021919250488</v>
      </c>
      <c r="B4541">
        <v>3012</v>
      </c>
      <c r="C4541">
        <v>3261</v>
      </c>
      <c r="D4541">
        <v>2713</v>
      </c>
      <c r="E4541">
        <v>145</v>
      </c>
      <c r="F4541">
        <f t="shared" si="287"/>
        <v>0</v>
      </c>
      <c r="G4541">
        <f t="shared" si="287"/>
        <v>0</v>
      </c>
      <c r="H4541" s="1">
        <f t="shared" si="286"/>
        <v>2.7690365810326587</v>
      </c>
      <c r="I4541" s="1"/>
      <c r="J4541">
        <f t="shared" si="288"/>
        <v>145.19999999999999</v>
      </c>
      <c r="K4541">
        <f t="shared" si="285"/>
        <v>145.85398403556633</v>
      </c>
    </row>
    <row r="4542" spans="1:11" x14ac:dyDescent="0.25">
      <c r="A4542">
        <v>132.04992079734799</v>
      </c>
      <c r="B4542">
        <v>3021</v>
      </c>
      <c r="C4542">
        <v>3263</v>
      </c>
      <c r="D4542">
        <v>2715</v>
      </c>
      <c r="E4542">
        <v>144</v>
      </c>
      <c r="F4542">
        <f t="shared" si="287"/>
        <v>5.6096769748064714</v>
      </c>
      <c r="G4542">
        <f t="shared" si="287"/>
        <v>5.6096769748064714</v>
      </c>
      <c r="H4542" s="1">
        <f t="shared" si="286"/>
        <v>2.9560401414695576</v>
      </c>
      <c r="I4542" s="1"/>
      <c r="J4542">
        <f t="shared" si="288"/>
        <v>145</v>
      </c>
      <c r="K4542">
        <f t="shared" si="285"/>
        <v>146.77389242531405</v>
      </c>
    </row>
    <row r="4543" spans="1:11" x14ac:dyDescent="0.25">
      <c r="A4543">
        <v>132.07791066169699</v>
      </c>
      <c r="B4543">
        <v>3026</v>
      </c>
      <c r="C4543">
        <v>3264</v>
      </c>
      <c r="D4543">
        <v>2715</v>
      </c>
      <c r="E4543">
        <v>145</v>
      </c>
      <c r="F4543">
        <f t="shared" si="287"/>
        <v>2.8060091810542396</v>
      </c>
      <c r="G4543">
        <f t="shared" si="287"/>
        <v>0</v>
      </c>
      <c r="H4543" s="1">
        <f t="shared" si="286"/>
        <v>2.8859836225546616</v>
      </c>
      <c r="I4543" s="1"/>
      <c r="J4543">
        <f t="shared" si="288"/>
        <v>144.93333333333334</v>
      </c>
      <c r="K4543">
        <f t="shared" si="285"/>
        <v>147.63358862955104</v>
      </c>
    </row>
    <row r="4544" spans="1:11" x14ac:dyDescent="0.25">
      <c r="A4544">
        <v>132.10991883277799</v>
      </c>
      <c r="B4544">
        <v>3027</v>
      </c>
      <c r="C4544">
        <v>3265</v>
      </c>
      <c r="D4544">
        <v>2717</v>
      </c>
      <c r="E4544">
        <v>145</v>
      </c>
      <c r="F4544">
        <f t="shared" si="287"/>
        <v>2.4537427065415396</v>
      </c>
      <c r="G4544">
        <f t="shared" si="287"/>
        <v>4.9074854130830792</v>
      </c>
      <c r="H4544" s="1">
        <f t="shared" si="286"/>
        <v>2.869611300246989</v>
      </c>
      <c r="I4544" s="1"/>
      <c r="J4544">
        <f t="shared" si="288"/>
        <v>144.93333333333334</v>
      </c>
      <c r="K4544">
        <f t="shared" si="285"/>
        <v>148.40631167693914</v>
      </c>
    </row>
    <row r="4545" spans="1:11" x14ac:dyDescent="0.25">
      <c r="A4545">
        <v>132.137921571731</v>
      </c>
      <c r="B4545">
        <v>3027</v>
      </c>
      <c r="C4545">
        <v>3267</v>
      </c>
      <c r="D4545">
        <v>2717</v>
      </c>
      <c r="E4545">
        <v>147</v>
      </c>
      <c r="F4545">
        <f t="shared" si="287"/>
        <v>5.6094381675699108</v>
      </c>
      <c r="G4545">
        <f t="shared" si="287"/>
        <v>0</v>
      </c>
      <c r="H4545" s="1">
        <f t="shared" si="286"/>
        <v>2.9747816486844241</v>
      </c>
      <c r="I4545" s="1"/>
      <c r="J4545">
        <f t="shared" si="288"/>
        <v>145.06666666666666</v>
      </c>
      <c r="K4545">
        <f t="shared" si="285"/>
        <v>149.10209693173016</v>
      </c>
    </row>
    <row r="4546" spans="1:11" x14ac:dyDescent="0.25">
      <c r="A4546">
        <v>132.169919967651</v>
      </c>
      <c r="B4546">
        <v>3031</v>
      </c>
      <c r="C4546">
        <v>3267</v>
      </c>
      <c r="D4546">
        <v>2719</v>
      </c>
      <c r="E4546">
        <v>146</v>
      </c>
      <c r="F4546">
        <f t="shared" si="287"/>
        <v>0</v>
      </c>
      <c r="G4546">
        <f t="shared" si="287"/>
        <v>4.9089845963595966</v>
      </c>
      <c r="H4546" s="1">
        <f t="shared" si="286"/>
        <v>2.811207340933831</v>
      </c>
      <c r="I4546" s="1"/>
      <c r="J4546">
        <f t="shared" si="288"/>
        <v>145.13333333333333</v>
      </c>
      <c r="K4546">
        <f t="shared" si="285"/>
        <v>149.73432487959315</v>
      </c>
    </row>
    <row r="4547" spans="1:11" x14ac:dyDescent="0.25">
      <c r="A4547">
        <v>132.20192599296499</v>
      </c>
      <c r="B4547">
        <v>3046</v>
      </c>
      <c r="C4547">
        <v>3269</v>
      </c>
      <c r="D4547">
        <v>2719</v>
      </c>
      <c r="E4547">
        <v>145</v>
      </c>
      <c r="F4547">
        <f t="shared" si="287"/>
        <v>4.907814423643206</v>
      </c>
      <c r="G4547">
        <f t="shared" si="287"/>
        <v>0</v>
      </c>
      <c r="H4547" s="1">
        <f t="shared" si="286"/>
        <v>2.9748011550552707</v>
      </c>
      <c r="I4547" s="1"/>
      <c r="J4547">
        <f t="shared" si="288"/>
        <v>145.13333333333333</v>
      </c>
      <c r="K4547">
        <f t="shared" si="285"/>
        <v>150.32641137044897</v>
      </c>
    </row>
    <row r="4548" spans="1:11" x14ac:dyDescent="0.25">
      <c r="A4548">
        <v>132.233925580978</v>
      </c>
      <c r="B4548">
        <v>3058</v>
      </c>
      <c r="C4548">
        <v>3269</v>
      </c>
      <c r="D4548">
        <v>2721</v>
      </c>
      <c r="E4548">
        <v>145</v>
      </c>
      <c r="F4548">
        <f t="shared" si="287"/>
        <v>0</v>
      </c>
      <c r="G4548">
        <f t="shared" si="287"/>
        <v>4.9088017200607768</v>
      </c>
      <c r="H4548" s="1">
        <f t="shared" si="286"/>
        <v>2.7461679768994953</v>
      </c>
      <c r="I4548" s="1"/>
      <c r="J4548">
        <f t="shared" si="288"/>
        <v>145.13333333333333</v>
      </c>
      <c r="K4548">
        <f t="shared" si="285"/>
        <v>150.8984271328012</v>
      </c>
    </row>
    <row r="4549" spans="1:11" x14ac:dyDescent="0.25">
      <c r="A4549">
        <v>132.26191377639699</v>
      </c>
      <c r="B4549">
        <v>3060</v>
      </c>
      <c r="C4549">
        <v>3269</v>
      </c>
      <c r="D4549">
        <v>2721</v>
      </c>
      <c r="E4549">
        <v>145</v>
      </c>
      <c r="F4549">
        <f t="shared" si="287"/>
        <v>0</v>
      </c>
      <c r="G4549">
        <f t="shared" si="287"/>
        <v>0</v>
      </c>
      <c r="H4549" s="1">
        <f t="shared" si="286"/>
        <v>2.6643058206210757</v>
      </c>
      <c r="I4549" s="1"/>
      <c r="J4549">
        <f t="shared" si="288"/>
        <v>145.19999999999999</v>
      </c>
      <c r="K4549">
        <f t="shared" si="285"/>
        <v>151.35001852413188</v>
      </c>
    </row>
    <row r="4550" spans="1:11" x14ac:dyDescent="0.25">
      <c r="A4550">
        <v>132.28590917587201</v>
      </c>
      <c r="B4550">
        <v>3063</v>
      </c>
      <c r="C4550">
        <v>3269</v>
      </c>
      <c r="D4550">
        <v>2722</v>
      </c>
      <c r="E4550">
        <v>145</v>
      </c>
      <c r="F4550">
        <f t="shared" si="287"/>
        <v>0</v>
      </c>
      <c r="G4550">
        <f t="shared" si="287"/>
        <v>3.2731197670425227</v>
      </c>
      <c r="H4550" s="1">
        <f t="shared" si="286"/>
        <v>2.4461205997978266</v>
      </c>
      <c r="I4550" s="1"/>
      <c r="J4550">
        <f t="shared" si="288"/>
        <v>145.26666666666668</v>
      </c>
      <c r="K4550">
        <f t="shared" si="285"/>
        <v>151.71129163719647</v>
      </c>
    </row>
    <row r="4551" spans="1:11" x14ac:dyDescent="0.25">
      <c r="A4551">
        <v>132.30193996429401</v>
      </c>
      <c r="B4551">
        <v>3066</v>
      </c>
      <c r="C4551">
        <v>3269</v>
      </c>
      <c r="D4551">
        <v>2723</v>
      </c>
      <c r="E4551">
        <v>145</v>
      </c>
      <c r="F4551">
        <f t="shared" si="287"/>
        <v>0</v>
      </c>
      <c r="G4551">
        <f t="shared" si="287"/>
        <v>4.8993108930287121</v>
      </c>
      <c r="H4551" s="1">
        <f t="shared" si="286"/>
        <v>2.5276395393499405</v>
      </c>
      <c r="I4551" s="1"/>
      <c r="J4551">
        <f t="shared" si="288"/>
        <v>145.26666666666668</v>
      </c>
      <c r="K4551">
        <f t="shared" si="285"/>
        <v>152.00566232191574</v>
      </c>
    </row>
    <row r="4552" spans="1:11" x14ac:dyDescent="0.25">
      <c r="A4552">
        <v>132.33392453193599</v>
      </c>
      <c r="B4552">
        <v>3068</v>
      </c>
      <c r="C4552">
        <v>3269</v>
      </c>
      <c r="D4552">
        <v>2723</v>
      </c>
      <c r="E4552">
        <v>145</v>
      </c>
      <c r="F4552">
        <f t="shared" si="287"/>
        <v>0</v>
      </c>
      <c r="G4552">
        <f t="shared" si="287"/>
        <v>0</v>
      </c>
      <c r="H4552" s="1">
        <f t="shared" si="286"/>
        <v>2.364028662497498</v>
      </c>
      <c r="I4552" s="1"/>
      <c r="J4552">
        <f t="shared" si="288"/>
        <v>145.19999999999999</v>
      </c>
      <c r="K4552">
        <f t="shared" si="285"/>
        <v>152.23313057828972</v>
      </c>
    </row>
    <row r="4553" spans="1:11" x14ac:dyDescent="0.25">
      <c r="A4553">
        <v>132.35791134834199</v>
      </c>
      <c r="B4553">
        <v>3071</v>
      </c>
      <c r="C4553">
        <v>3269</v>
      </c>
      <c r="D4553">
        <v>2725</v>
      </c>
      <c r="E4553">
        <v>145</v>
      </c>
      <c r="F4553">
        <f t="shared" si="287"/>
        <v>0</v>
      </c>
      <c r="G4553">
        <f t="shared" si="287"/>
        <v>6.5485819385450466</v>
      </c>
      <c r="H4553" s="1">
        <f t="shared" si="286"/>
        <v>2.3017687721081477</v>
      </c>
      <c r="I4553" s="1"/>
      <c r="J4553">
        <f t="shared" si="288"/>
        <v>145.13333333333333</v>
      </c>
      <c r="K4553">
        <f t="shared" si="285"/>
        <v>152.47063419891549</v>
      </c>
    </row>
    <row r="4554" spans="1:11" x14ac:dyDescent="0.25">
      <c r="A4554">
        <v>132.377924203872</v>
      </c>
      <c r="B4554">
        <v>3073</v>
      </c>
      <c r="C4554">
        <v>3269</v>
      </c>
      <c r="D4554">
        <v>2725</v>
      </c>
      <c r="E4554">
        <v>145</v>
      </c>
      <c r="F4554">
        <f t="shared" si="287"/>
        <v>0</v>
      </c>
      <c r="G4554">
        <f t="shared" si="287"/>
        <v>0</v>
      </c>
      <c r="H4554" s="1">
        <f t="shared" si="286"/>
        <v>2.2087138900341943</v>
      </c>
      <c r="I4554" s="1"/>
      <c r="J4554">
        <f t="shared" si="288"/>
        <v>145.13333333333333</v>
      </c>
      <c r="K4554">
        <f t="shared" si="285"/>
        <v>152.71148294095855</v>
      </c>
    </row>
    <row r="4555" spans="1:11" x14ac:dyDescent="0.25">
      <c r="A4555">
        <v>132.40992474555901</v>
      </c>
      <c r="B4555">
        <v>3076</v>
      </c>
      <c r="C4555">
        <v>3269</v>
      </c>
      <c r="D4555">
        <v>2725</v>
      </c>
      <c r="E4555">
        <v>145</v>
      </c>
      <c r="F4555">
        <f t="shared" si="287"/>
        <v>0</v>
      </c>
      <c r="G4555">
        <f t="shared" si="287"/>
        <v>0</v>
      </c>
      <c r="H4555" s="1">
        <f t="shared" si="286"/>
        <v>1.8814214252180526</v>
      </c>
      <c r="I4555" s="1"/>
      <c r="J4555">
        <f t="shared" si="288"/>
        <v>145.13333333333333</v>
      </c>
      <c r="K4555">
        <f t="shared" si="285"/>
        <v>152.95567680441886</v>
      </c>
    </row>
    <row r="4556" spans="1:11" x14ac:dyDescent="0.25">
      <c r="A4556">
        <v>132.441923618316</v>
      </c>
      <c r="B4556">
        <v>3078</v>
      </c>
      <c r="C4556">
        <v>3269</v>
      </c>
      <c r="D4556">
        <v>2727</v>
      </c>
      <c r="E4556">
        <v>145</v>
      </c>
      <c r="F4556">
        <f t="shared" si="287"/>
        <v>0</v>
      </c>
      <c r="G4556">
        <f t="shared" si="287"/>
        <v>4.9089114442381065</v>
      </c>
      <c r="H4556" s="1">
        <f t="shared" si="286"/>
        <v>2.0450518066926562</v>
      </c>
      <c r="I4556" s="1"/>
      <c r="J4556">
        <f t="shared" si="288"/>
        <v>145.13333333333333</v>
      </c>
      <c r="K4556">
        <f t="shared" si="285"/>
        <v>153.17645481795827</v>
      </c>
    </row>
    <row r="4557" spans="1:11" x14ac:dyDescent="0.25">
      <c r="A4557">
        <v>132.46591424942</v>
      </c>
      <c r="B4557">
        <v>3079</v>
      </c>
      <c r="C4557">
        <v>3269</v>
      </c>
      <c r="D4557">
        <v>2727</v>
      </c>
      <c r="E4557">
        <v>146</v>
      </c>
      <c r="F4557">
        <f t="shared" si="287"/>
        <v>0</v>
      </c>
      <c r="G4557">
        <f t="shared" si="287"/>
        <v>0</v>
      </c>
      <c r="H4557" s="1">
        <f t="shared" si="286"/>
        <v>1.6710733417055579</v>
      </c>
      <c r="I4557" s="1"/>
      <c r="J4557">
        <f t="shared" si="288"/>
        <v>145.26666666666668</v>
      </c>
      <c r="K4557">
        <f t="shared" si="285"/>
        <v>153.37047186015963</v>
      </c>
    </row>
    <row r="4558" spans="1:11" x14ac:dyDescent="0.25">
      <c r="A4558">
        <v>132.48190999030999</v>
      </c>
      <c r="B4558">
        <v>3080</v>
      </c>
      <c r="C4558">
        <v>3270</v>
      </c>
      <c r="D4558">
        <v>2728</v>
      </c>
      <c r="E4558">
        <v>144</v>
      </c>
      <c r="F4558">
        <f t="shared" si="287"/>
        <v>4.9100455477425129</v>
      </c>
      <c r="G4558">
        <f t="shared" si="287"/>
        <v>4.9100455477425129</v>
      </c>
      <c r="H4558" s="1">
        <f t="shared" si="286"/>
        <v>1.9048760721865841</v>
      </c>
      <c r="I4558" s="1"/>
      <c r="J4558">
        <f t="shared" si="288"/>
        <v>145.19999999999999</v>
      </c>
      <c r="K4558">
        <f t="shared" si="285"/>
        <v>153.5511084166919</v>
      </c>
    </row>
    <row r="4559" spans="1:11" x14ac:dyDescent="0.25">
      <c r="A4559">
        <v>132.497913599014</v>
      </c>
      <c r="B4559">
        <v>3080</v>
      </c>
      <c r="C4559">
        <v>3271</v>
      </c>
      <c r="D4559">
        <v>2729</v>
      </c>
      <c r="E4559">
        <v>145</v>
      </c>
      <c r="F4559">
        <f t="shared" si="287"/>
        <v>4.9076316343612802</v>
      </c>
      <c r="G4559">
        <f t="shared" si="287"/>
        <v>4.9076316343612802</v>
      </c>
      <c r="H4559" s="1">
        <f t="shared" si="286"/>
        <v>1.9866772438231821</v>
      </c>
      <c r="I4559" s="1"/>
      <c r="J4559">
        <f t="shared" si="288"/>
        <v>145.19999999999999</v>
      </c>
      <c r="K4559">
        <f t="shared" si="285"/>
        <v>153.72839985180693</v>
      </c>
    </row>
    <row r="4560" spans="1:11" x14ac:dyDescent="0.25">
      <c r="A4560">
        <v>132.51595640182401</v>
      </c>
      <c r="B4560">
        <v>3081</v>
      </c>
      <c r="C4560">
        <v>3271</v>
      </c>
      <c r="D4560">
        <v>2729</v>
      </c>
      <c r="E4560">
        <v>145</v>
      </c>
      <c r="F4560">
        <f t="shared" si="287"/>
        <v>0</v>
      </c>
      <c r="G4560">
        <f t="shared" si="287"/>
        <v>0</v>
      </c>
      <c r="H4560" s="1">
        <f t="shared" si="286"/>
        <v>1.7996959715708518</v>
      </c>
      <c r="I4560" s="1"/>
      <c r="J4560">
        <f t="shared" si="288"/>
        <v>145.06666666666666</v>
      </c>
      <c r="K4560">
        <f t="shared" si="285"/>
        <v>153.90903640833923</v>
      </c>
    </row>
    <row r="4561" spans="1:11" x14ac:dyDescent="0.25">
      <c r="A4561">
        <v>132.54806852340599</v>
      </c>
      <c r="B4561">
        <v>3082</v>
      </c>
      <c r="C4561">
        <v>3273</v>
      </c>
      <c r="D4561">
        <v>2730</v>
      </c>
      <c r="E4561">
        <v>145</v>
      </c>
      <c r="F4561">
        <f t="shared" si="287"/>
        <v>4.8915993382282048</v>
      </c>
      <c r="G4561">
        <f t="shared" si="287"/>
        <v>2.4457996691141024</v>
      </c>
      <c r="H4561" s="1">
        <f t="shared" si="286"/>
        <v>1.8806431186036088</v>
      </c>
      <c r="I4561" s="1"/>
      <c r="J4561">
        <f t="shared" si="288"/>
        <v>145</v>
      </c>
      <c r="K4561">
        <f t="shared" si="285"/>
        <v>154.07963760061972</v>
      </c>
    </row>
    <row r="4562" spans="1:11" x14ac:dyDescent="0.25">
      <c r="A4562">
        <v>132.58007335662799</v>
      </c>
      <c r="B4562">
        <v>3082</v>
      </c>
      <c r="C4562">
        <v>3273</v>
      </c>
      <c r="D4562">
        <v>2731</v>
      </c>
      <c r="E4562">
        <v>145</v>
      </c>
      <c r="F4562">
        <f t="shared" si="287"/>
        <v>0</v>
      </c>
      <c r="G4562">
        <f t="shared" si="287"/>
        <v>2.4539986131140683</v>
      </c>
      <c r="H4562" s="1">
        <f t="shared" si="286"/>
        <v>1.7988492582526374</v>
      </c>
      <c r="I4562" s="1"/>
      <c r="J4562">
        <f t="shared" si="288"/>
        <v>145</v>
      </c>
      <c r="K4562">
        <f t="shared" si="285"/>
        <v>154.20006197164122</v>
      </c>
    </row>
    <row r="4563" spans="1:11" x14ac:dyDescent="0.25">
      <c r="A4563">
        <v>132.608069181442</v>
      </c>
      <c r="B4563">
        <v>3085</v>
      </c>
      <c r="C4563">
        <v>3275</v>
      </c>
      <c r="D4563">
        <v>2732</v>
      </c>
      <c r="E4563">
        <v>145</v>
      </c>
      <c r="F4563">
        <f t="shared" si="287"/>
        <v>5.6108235325455915</v>
      </c>
      <c r="G4563">
        <f t="shared" si="287"/>
        <v>2.8054117662727958</v>
      </c>
      <c r="H4563" s="1">
        <f t="shared" si="286"/>
        <v>1.9157637108778913</v>
      </c>
      <c r="I4563" s="1"/>
      <c r="J4563">
        <f t="shared" si="288"/>
        <v>145</v>
      </c>
      <c r="K4563">
        <f t="shared" ref="K4563:K4626" si="289">ABS((SUM(B4549:B4563) / COUNT(B4549:B4563))/MAX(B$4:B$19503)) * MAX(J$4:J$19503)</f>
        <v>154.29038024990737</v>
      </c>
    </row>
    <row r="4564" spans="1:11" x14ac:dyDescent="0.25">
      <c r="A4564">
        <v>132.62807130813599</v>
      </c>
      <c r="B4564">
        <v>3086</v>
      </c>
      <c r="C4564">
        <v>3275</v>
      </c>
      <c r="D4564">
        <v>2733</v>
      </c>
      <c r="E4564">
        <v>145</v>
      </c>
      <c r="F4564">
        <f t="shared" si="287"/>
        <v>0</v>
      </c>
      <c r="G4564">
        <f t="shared" si="287"/>
        <v>3.9265732859985021</v>
      </c>
      <c r="H4564" s="1">
        <f t="shared" si="286"/>
        <v>2.0466494870778416</v>
      </c>
      <c r="I4564" s="1"/>
      <c r="J4564">
        <f t="shared" si="288"/>
        <v>145</v>
      </c>
      <c r="K4564">
        <f t="shared" si="289"/>
        <v>154.37735340675624</v>
      </c>
    </row>
    <row r="4565" spans="1:11" x14ac:dyDescent="0.25">
      <c r="A4565">
        <v>132.65207433700499</v>
      </c>
      <c r="B4565">
        <v>3092</v>
      </c>
      <c r="C4565">
        <v>3277</v>
      </c>
      <c r="D4565">
        <v>2733</v>
      </c>
      <c r="E4565">
        <v>145</v>
      </c>
      <c r="F4565">
        <f t="shared" si="287"/>
        <v>6.5441588033223104</v>
      </c>
      <c r="G4565">
        <f t="shared" si="287"/>
        <v>0</v>
      </c>
      <c r="H4565" s="1">
        <f t="shared" si="286"/>
        <v>2.1556841216205012</v>
      </c>
      <c r="I4565" s="1"/>
      <c r="J4565">
        <f t="shared" si="288"/>
        <v>145</v>
      </c>
      <c r="K4565">
        <f t="shared" si="289"/>
        <v>154.47436192785693</v>
      </c>
    </row>
    <row r="4566" spans="1:11" x14ac:dyDescent="0.25">
      <c r="A4566">
        <v>132.684070587158</v>
      </c>
      <c r="B4566">
        <v>3102</v>
      </c>
      <c r="C4566">
        <v>3277</v>
      </c>
      <c r="D4566">
        <v>2735</v>
      </c>
      <c r="E4566">
        <v>145</v>
      </c>
      <c r="F4566">
        <f t="shared" si="287"/>
        <v>0</v>
      </c>
      <c r="G4566">
        <f t="shared" si="287"/>
        <v>4.9093138079710856</v>
      </c>
      <c r="H4566" s="1">
        <f t="shared" ref="H4566:H4629" si="290">(SUM(F4552:F4566) + SUM(G4552:G4566)) / (2*COUNT(F4552:F4566))</f>
        <v>2.15601755211858</v>
      </c>
      <c r="I4566" s="1"/>
      <c r="J4566">
        <f t="shared" si="288"/>
        <v>145</v>
      </c>
      <c r="K4566">
        <f t="shared" si="289"/>
        <v>154.59478629887846</v>
      </c>
    </row>
    <row r="4567" spans="1:11" x14ac:dyDescent="0.25">
      <c r="A4567">
        <v>132.71206521987901</v>
      </c>
      <c r="B4567">
        <v>3126</v>
      </c>
      <c r="C4567">
        <v>3279</v>
      </c>
      <c r="D4567">
        <v>2735</v>
      </c>
      <c r="E4567">
        <v>145</v>
      </c>
      <c r="F4567">
        <f t="shared" ref="F4567:G4630" si="291">$I$1 *(C4567-C4566)/($A4567-$A4566)</f>
        <v>5.6110624577558497</v>
      </c>
      <c r="G4567">
        <f t="shared" si="291"/>
        <v>0</v>
      </c>
      <c r="H4567" s="1">
        <f t="shared" si="290"/>
        <v>2.3430529673771088</v>
      </c>
      <c r="I4567" s="1"/>
      <c r="J4567">
        <f t="shared" si="288"/>
        <v>145</v>
      </c>
      <c r="K4567">
        <f t="shared" si="289"/>
        <v>154.78880334107978</v>
      </c>
    </row>
    <row r="4568" spans="1:11" x14ac:dyDescent="0.25">
      <c r="A4568">
        <v>132.73611068725501</v>
      </c>
      <c r="B4568">
        <v>3156</v>
      </c>
      <c r="C4568">
        <v>3279</v>
      </c>
      <c r="D4568">
        <v>2735</v>
      </c>
      <c r="E4568">
        <v>145</v>
      </c>
      <c r="F4568">
        <f t="shared" si="291"/>
        <v>0</v>
      </c>
      <c r="G4568">
        <f t="shared" si="291"/>
        <v>0</v>
      </c>
      <c r="H4568" s="1">
        <f t="shared" si="290"/>
        <v>2.1247669027589402</v>
      </c>
      <c r="I4568" s="1"/>
      <c r="J4568">
        <f t="shared" si="288"/>
        <v>145</v>
      </c>
      <c r="K4568">
        <f t="shared" si="289"/>
        <v>155.07313866154726</v>
      </c>
    </row>
    <row r="4569" spans="1:11" x14ac:dyDescent="0.25">
      <c r="A4569">
        <v>132.75607013702299</v>
      </c>
      <c r="B4569">
        <v>3190</v>
      </c>
      <c r="C4569">
        <v>3281</v>
      </c>
      <c r="D4569">
        <v>2737</v>
      </c>
      <c r="E4569">
        <v>146</v>
      </c>
      <c r="F4569">
        <f t="shared" si="291"/>
        <v>7.8699380246180981</v>
      </c>
      <c r="G4569">
        <f t="shared" si="291"/>
        <v>7.8699380246180981</v>
      </c>
      <c r="H4569" s="1">
        <f t="shared" si="290"/>
        <v>2.6494294377334797</v>
      </c>
      <c r="I4569" s="1"/>
      <c r="J4569">
        <f t="shared" si="288"/>
        <v>145.06666666666666</v>
      </c>
      <c r="K4569">
        <f t="shared" si="289"/>
        <v>155.46451786736722</v>
      </c>
    </row>
    <row r="4570" spans="1:11" x14ac:dyDescent="0.25">
      <c r="A4570">
        <v>132.78406882286001</v>
      </c>
      <c r="B4570">
        <v>3228</v>
      </c>
      <c r="C4570">
        <v>3281</v>
      </c>
      <c r="D4570">
        <v>2737</v>
      </c>
      <c r="E4570">
        <v>145</v>
      </c>
      <c r="F4570">
        <f t="shared" si="291"/>
        <v>0</v>
      </c>
      <c r="G4570">
        <f t="shared" si="291"/>
        <v>0</v>
      </c>
      <c r="H4570" s="1">
        <f t="shared" si="290"/>
        <v>2.6494294377334797</v>
      </c>
      <c r="I4570" s="1"/>
      <c r="J4570">
        <f t="shared" si="288"/>
        <v>145.06666666666666</v>
      </c>
      <c r="K4570">
        <f t="shared" si="289"/>
        <v>155.9729763227914</v>
      </c>
    </row>
    <row r="4571" spans="1:11" x14ac:dyDescent="0.25">
      <c r="A4571">
        <v>132.800066471099</v>
      </c>
      <c r="B4571">
        <v>3250</v>
      </c>
      <c r="C4571">
        <v>3283</v>
      </c>
      <c r="D4571">
        <v>2737</v>
      </c>
      <c r="E4571">
        <v>145</v>
      </c>
      <c r="F4571">
        <f t="shared" si="291"/>
        <v>9.8189202770826203</v>
      </c>
      <c r="G4571">
        <f t="shared" si="291"/>
        <v>0</v>
      </c>
      <c r="H4571" s="1">
        <f t="shared" si="290"/>
        <v>2.8130963988282969</v>
      </c>
      <c r="I4571" s="1"/>
      <c r="J4571">
        <f t="shared" si="288"/>
        <v>145.06666666666666</v>
      </c>
      <c r="K4571">
        <f t="shared" si="289"/>
        <v>156.54833720656092</v>
      </c>
    </row>
    <row r="4572" spans="1:11" x14ac:dyDescent="0.25">
      <c r="A4572">
        <v>132.81832146644501</v>
      </c>
      <c r="B4572">
        <v>3255</v>
      </c>
      <c r="C4572">
        <v>3283</v>
      </c>
      <c r="D4572">
        <v>2739</v>
      </c>
      <c r="E4572">
        <v>145</v>
      </c>
      <c r="F4572">
        <f t="shared" si="291"/>
        <v>0</v>
      </c>
      <c r="G4572">
        <f t="shared" si="291"/>
        <v>8.6047478896674257</v>
      </c>
      <c r="H4572" s="1">
        <f t="shared" si="290"/>
        <v>3.099921328483878</v>
      </c>
      <c r="I4572" s="1"/>
      <c r="J4572">
        <f t="shared" si="288"/>
        <v>145</v>
      </c>
      <c r="K4572">
        <f t="shared" si="289"/>
        <v>157.13707857599945</v>
      </c>
    </row>
    <row r="4573" spans="1:11" x14ac:dyDescent="0.25">
      <c r="A4573">
        <v>132.85034394264201</v>
      </c>
      <c r="B4573">
        <v>3255</v>
      </c>
      <c r="C4573">
        <v>3285</v>
      </c>
      <c r="D4573">
        <v>2739</v>
      </c>
      <c r="E4573">
        <v>145</v>
      </c>
      <c r="F4573">
        <f t="shared" si="291"/>
        <v>4.9052931357696652</v>
      </c>
      <c r="G4573">
        <f t="shared" si="291"/>
        <v>0</v>
      </c>
      <c r="H4573" s="1">
        <f t="shared" si="290"/>
        <v>2.9360947298266993</v>
      </c>
      <c r="I4573" s="1"/>
      <c r="J4573">
        <f t="shared" si="288"/>
        <v>145.06666666666666</v>
      </c>
      <c r="K4573">
        <f t="shared" si="289"/>
        <v>157.72247482402076</v>
      </c>
    </row>
    <row r="4574" spans="1:11" x14ac:dyDescent="0.25">
      <c r="A4574">
        <v>132.88241505622801</v>
      </c>
      <c r="B4574">
        <v>3255</v>
      </c>
      <c r="C4574">
        <v>3285</v>
      </c>
      <c r="D4574">
        <v>2741</v>
      </c>
      <c r="E4574">
        <v>145</v>
      </c>
      <c r="F4574">
        <f t="shared" si="291"/>
        <v>0</v>
      </c>
      <c r="G4574">
        <f t="shared" si="291"/>
        <v>4.8978540223830045</v>
      </c>
      <c r="H4574" s="1">
        <f t="shared" si="290"/>
        <v>2.7721810882820472</v>
      </c>
      <c r="I4574" s="1"/>
      <c r="J4574">
        <f t="shared" si="288"/>
        <v>145.06666666666666</v>
      </c>
      <c r="K4574">
        <f t="shared" si="289"/>
        <v>158.30787107204205</v>
      </c>
    </row>
    <row r="4575" spans="1:11" x14ac:dyDescent="0.25">
      <c r="A4575">
        <v>132.91035175323401</v>
      </c>
      <c r="B4575">
        <v>3255</v>
      </c>
      <c r="C4575">
        <v>3287</v>
      </c>
      <c r="D4575">
        <v>2741</v>
      </c>
      <c r="E4575">
        <v>145</v>
      </c>
      <c r="F4575">
        <f t="shared" si="291"/>
        <v>5.6226987981350662</v>
      </c>
      <c r="G4575">
        <f t="shared" si="291"/>
        <v>0</v>
      </c>
      <c r="H4575" s="1">
        <f t="shared" si="290"/>
        <v>2.9596043815532158</v>
      </c>
      <c r="I4575" s="1"/>
      <c r="J4575">
        <f t="shared" si="288"/>
        <v>145.06666666666666</v>
      </c>
      <c r="K4575">
        <f t="shared" si="289"/>
        <v>158.88992219864605</v>
      </c>
    </row>
    <row r="4576" spans="1:11" x14ac:dyDescent="0.25">
      <c r="A4576">
        <v>132.938335180282</v>
      </c>
      <c r="B4576">
        <v>3256</v>
      </c>
      <c r="C4576">
        <v>3288</v>
      </c>
      <c r="D4576">
        <v>2742</v>
      </c>
      <c r="E4576">
        <v>145</v>
      </c>
      <c r="F4576">
        <f t="shared" si="291"/>
        <v>2.8066546747496899</v>
      </c>
      <c r="G4576">
        <f t="shared" si="291"/>
        <v>2.8066546747496899</v>
      </c>
      <c r="H4576" s="1">
        <f t="shared" si="290"/>
        <v>2.9021347262917856</v>
      </c>
      <c r="I4576" s="1"/>
      <c r="J4576">
        <f t="shared" si="288"/>
        <v>145.06666666666666</v>
      </c>
      <c r="K4576">
        <f t="shared" si="289"/>
        <v>159.47197332525005</v>
      </c>
    </row>
    <row r="4577" spans="1:11" x14ac:dyDescent="0.25">
      <c r="A4577">
        <v>132.95835065841601</v>
      </c>
      <c r="B4577">
        <v>3255</v>
      </c>
      <c r="C4577">
        <v>3289</v>
      </c>
      <c r="D4577">
        <v>2743</v>
      </c>
      <c r="E4577">
        <v>145</v>
      </c>
      <c r="F4577">
        <f t="shared" si="291"/>
        <v>3.9239540426605513</v>
      </c>
      <c r="G4577">
        <f t="shared" si="291"/>
        <v>3.9239540426605513</v>
      </c>
      <c r="H4577" s="1">
        <f t="shared" si="290"/>
        <v>3.0819317086986868</v>
      </c>
      <c r="I4577" s="1"/>
      <c r="J4577">
        <f t="shared" ref="J4577:J4640" si="292">IF(H4577 &gt; 0,  (SUM(E4563:E4577) / COUNT(E4563:E4577)),J4578)</f>
        <v>145.06666666666666</v>
      </c>
      <c r="K4577">
        <f t="shared" si="289"/>
        <v>160.05067933043682</v>
      </c>
    </row>
    <row r="4578" spans="1:11" x14ac:dyDescent="0.25">
      <c r="A4578">
        <v>132.986344099044</v>
      </c>
      <c r="B4578">
        <v>3255</v>
      </c>
      <c r="C4578">
        <v>3289</v>
      </c>
      <c r="D4578">
        <v>2743</v>
      </c>
      <c r="E4578">
        <v>145</v>
      </c>
      <c r="F4578">
        <f t="shared" si="291"/>
        <v>0</v>
      </c>
      <c r="G4578">
        <f t="shared" si="291"/>
        <v>0</v>
      </c>
      <c r="H4578" s="1">
        <f t="shared" si="290"/>
        <v>2.8013905320714074</v>
      </c>
      <c r="I4578" s="1"/>
      <c r="J4578">
        <f t="shared" si="292"/>
        <v>145.06666666666666</v>
      </c>
      <c r="K4578">
        <f t="shared" si="289"/>
        <v>160.61934997137178</v>
      </c>
    </row>
    <row r="4579" spans="1:11" x14ac:dyDescent="0.25">
      <c r="A4579">
        <v>133.018349409103</v>
      </c>
      <c r="B4579">
        <v>3254</v>
      </c>
      <c r="C4579">
        <v>3291</v>
      </c>
      <c r="D4579">
        <v>2745</v>
      </c>
      <c r="E4579">
        <v>145</v>
      </c>
      <c r="F4579">
        <f t="shared" si="291"/>
        <v>4.9079241035304175</v>
      </c>
      <c r="G4579">
        <f t="shared" si="291"/>
        <v>4.9079241035304175</v>
      </c>
      <c r="H4579" s="1">
        <f t="shared" si="290"/>
        <v>2.9976996961068187</v>
      </c>
      <c r="I4579" s="1"/>
      <c r="J4579">
        <f t="shared" si="292"/>
        <v>145.06666666666666</v>
      </c>
      <c r="K4579">
        <f t="shared" si="289"/>
        <v>161.18133036947222</v>
      </c>
    </row>
    <row r="4580" spans="1:11" x14ac:dyDescent="0.25">
      <c r="A4580">
        <v>133.046337842941</v>
      </c>
      <c r="B4580">
        <v>3254</v>
      </c>
      <c r="C4580">
        <v>3293</v>
      </c>
      <c r="D4580">
        <v>2745</v>
      </c>
      <c r="E4580">
        <v>145</v>
      </c>
      <c r="F4580">
        <f t="shared" si="291"/>
        <v>5.6123051968058988</v>
      </c>
      <c r="G4580">
        <f t="shared" si="291"/>
        <v>0</v>
      </c>
      <c r="H4580" s="1">
        <f t="shared" si="290"/>
        <v>2.9666379092229382</v>
      </c>
      <c r="I4580" s="1"/>
      <c r="J4580">
        <f t="shared" si="292"/>
        <v>145.06666666666666</v>
      </c>
      <c r="K4580">
        <f t="shared" si="289"/>
        <v>161.72324003906908</v>
      </c>
    </row>
    <row r="4581" spans="1:11" x14ac:dyDescent="0.25">
      <c r="A4581">
        <v>133.06428718566801</v>
      </c>
      <c r="B4581">
        <v>3254</v>
      </c>
      <c r="C4581">
        <v>3293</v>
      </c>
      <c r="D4581">
        <v>2745</v>
      </c>
      <c r="E4581">
        <v>146</v>
      </c>
      <c r="F4581">
        <f t="shared" si="291"/>
        <v>0</v>
      </c>
      <c r="G4581">
        <f t="shared" si="291"/>
        <v>0</v>
      </c>
      <c r="H4581" s="1">
        <f t="shared" si="290"/>
        <v>2.8029941156239015</v>
      </c>
      <c r="I4581" s="1"/>
      <c r="J4581">
        <f t="shared" si="292"/>
        <v>145.13333333333333</v>
      </c>
      <c r="K4581">
        <f t="shared" si="289"/>
        <v>162.23169849449326</v>
      </c>
    </row>
    <row r="4582" spans="1:11" x14ac:dyDescent="0.25">
      <c r="A4582">
        <v>133.096364259719</v>
      </c>
      <c r="B4582">
        <v>3255</v>
      </c>
      <c r="C4582">
        <v>3294</v>
      </c>
      <c r="D4582">
        <v>2747</v>
      </c>
      <c r="E4582">
        <v>145</v>
      </c>
      <c r="F4582">
        <f t="shared" si="291"/>
        <v>2.4484719589729633</v>
      </c>
      <c r="G4582">
        <f t="shared" si="291"/>
        <v>4.8969439179459266</v>
      </c>
      <c r="H4582" s="1">
        <f t="shared" si="290"/>
        <v>2.8608058962626695</v>
      </c>
      <c r="I4582" s="1"/>
      <c r="J4582">
        <f t="shared" si="292"/>
        <v>145.13333333333333</v>
      </c>
      <c r="K4582">
        <f t="shared" si="289"/>
        <v>162.66321915732041</v>
      </c>
    </row>
    <row r="4583" spans="1:11" x14ac:dyDescent="0.25">
      <c r="A4583">
        <v>133.12431168556199</v>
      </c>
      <c r="B4583">
        <v>3255</v>
      </c>
      <c r="C4583">
        <v>3295</v>
      </c>
      <c r="D4583">
        <v>2747</v>
      </c>
      <c r="E4583">
        <v>145</v>
      </c>
      <c r="F4583">
        <f t="shared" si="291"/>
        <v>2.8102701401184254</v>
      </c>
      <c r="G4583">
        <f t="shared" si="291"/>
        <v>0</v>
      </c>
      <c r="H4583" s="1">
        <f t="shared" si="290"/>
        <v>2.9544815675999501</v>
      </c>
      <c r="I4583" s="1"/>
      <c r="J4583">
        <f t="shared" si="292"/>
        <v>145.13333333333333</v>
      </c>
      <c r="K4583">
        <f t="shared" si="289"/>
        <v>162.99438617762959</v>
      </c>
    </row>
    <row r="4584" spans="1:11" x14ac:dyDescent="0.25">
      <c r="A4584">
        <v>133.155074357986</v>
      </c>
      <c r="B4584">
        <v>3256</v>
      </c>
      <c r="C4584">
        <v>3297</v>
      </c>
      <c r="D4584">
        <v>2749</v>
      </c>
      <c r="E4584">
        <v>144</v>
      </c>
      <c r="F4584">
        <f t="shared" si="291"/>
        <v>5.1061764242862786</v>
      </c>
      <c r="G4584">
        <f t="shared" si="291"/>
        <v>5.1061764242862786</v>
      </c>
      <c r="H4584" s="1">
        <f t="shared" si="290"/>
        <v>2.7702307942444961</v>
      </c>
      <c r="I4584" s="1"/>
      <c r="J4584">
        <f t="shared" si="292"/>
        <v>145</v>
      </c>
      <c r="K4584">
        <f t="shared" si="289"/>
        <v>163.21516419116907</v>
      </c>
    </row>
    <row r="4585" spans="1:11" x14ac:dyDescent="0.25">
      <c r="A4585">
        <v>133.18311023712101</v>
      </c>
      <c r="B4585">
        <v>3255</v>
      </c>
      <c r="C4585">
        <v>3297</v>
      </c>
      <c r="D4585">
        <v>2749</v>
      </c>
      <c r="E4585">
        <v>147</v>
      </c>
      <c r="F4585">
        <f t="shared" si="291"/>
        <v>0</v>
      </c>
      <c r="G4585">
        <f t="shared" si="291"/>
        <v>0</v>
      </c>
      <c r="H4585" s="1">
        <f t="shared" si="290"/>
        <v>2.7702307942444961</v>
      </c>
      <c r="I4585" s="1"/>
      <c r="J4585">
        <f t="shared" si="292"/>
        <v>145.13333333333333</v>
      </c>
      <c r="K4585">
        <f t="shared" si="289"/>
        <v>163.30548246943519</v>
      </c>
    </row>
    <row r="4586" spans="1:11" x14ac:dyDescent="0.25">
      <c r="A4586">
        <v>133.207099676132</v>
      </c>
      <c r="B4586">
        <v>3255</v>
      </c>
      <c r="C4586">
        <v>3299</v>
      </c>
      <c r="D4586">
        <v>2750</v>
      </c>
      <c r="E4586">
        <v>148</v>
      </c>
      <c r="F4586">
        <f t="shared" si="291"/>
        <v>6.5478660258595971</v>
      </c>
      <c r="G4586">
        <f t="shared" si="291"/>
        <v>3.2739330129297985</v>
      </c>
      <c r="H4586" s="1">
        <f t="shared" si="290"/>
        <v>2.7703267529680549</v>
      </c>
      <c r="I4586" s="1"/>
      <c r="J4586">
        <f t="shared" si="292"/>
        <v>145.33333333333334</v>
      </c>
      <c r="K4586">
        <f t="shared" si="289"/>
        <v>163.32220807652152</v>
      </c>
    </row>
    <row r="4587" spans="1:11" x14ac:dyDescent="0.25">
      <c r="A4587">
        <v>133.23510050773601</v>
      </c>
      <c r="B4587">
        <v>3255</v>
      </c>
      <c r="C4587">
        <v>3299</v>
      </c>
      <c r="D4587">
        <v>2751</v>
      </c>
      <c r="E4587">
        <v>145</v>
      </c>
      <c r="F4587">
        <f t="shared" si="291"/>
        <v>0</v>
      </c>
      <c r="G4587">
        <f t="shared" si="291"/>
        <v>2.804910134473086</v>
      </c>
      <c r="H4587" s="1">
        <f t="shared" si="290"/>
        <v>2.5769988277949101</v>
      </c>
      <c r="I4587" s="1"/>
      <c r="J4587">
        <f t="shared" si="292"/>
        <v>145.33333333333334</v>
      </c>
      <c r="K4587">
        <f t="shared" si="289"/>
        <v>163.32220807652152</v>
      </c>
    </row>
    <row r="4588" spans="1:11" x14ac:dyDescent="0.25">
      <c r="A4588">
        <v>133.255118846893</v>
      </c>
      <c r="B4588">
        <v>3255</v>
      </c>
      <c r="C4588">
        <v>3300</v>
      </c>
      <c r="D4588">
        <v>2751</v>
      </c>
      <c r="E4588">
        <v>145</v>
      </c>
      <c r="F4588">
        <f t="shared" si="291"/>
        <v>3.9233932307674562</v>
      </c>
      <c r="G4588">
        <f t="shared" si="291"/>
        <v>0</v>
      </c>
      <c r="H4588" s="1">
        <f t="shared" si="290"/>
        <v>2.5442688309615034</v>
      </c>
      <c r="I4588" s="1"/>
      <c r="J4588">
        <f t="shared" si="292"/>
        <v>145.33333333333334</v>
      </c>
      <c r="K4588">
        <f t="shared" si="289"/>
        <v>163.32220807652152</v>
      </c>
    </row>
    <row r="4589" spans="1:11" x14ac:dyDescent="0.25">
      <c r="A4589">
        <v>133.28710889816199</v>
      </c>
      <c r="B4589">
        <v>3255</v>
      </c>
      <c r="C4589">
        <v>3301</v>
      </c>
      <c r="D4589">
        <v>2753</v>
      </c>
      <c r="E4589">
        <v>147</v>
      </c>
      <c r="F4589">
        <f t="shared" si="291"/>
        <v>2.45513255603549</v>
      </c>
      <c r="G4589">
        <f t="shared" si="291"/>
        <v>4.9102651120709799</v>
      </c>
      <c r="H4589" s="1">
        <f t="shared" si="290"/>
        <v>2.6265202858189522</v>
      </c>
      <c r="I4589" s="1"/>
      <c r="J4589">
        <f t="shared" si="292"/>
        <v>145.46666666666667</v>
      </c>
      <c r="K4589">
        <f t="shared" si="289"/>
        <v>163.32220807652152</v>
      </c>
    </row>
    <row r="4590" spans="1:11" x14ac:dyDescent="0.25">
      <c r="A4590">
        <v>133.30711054801901</v>
      </c>
      <c r="B4590">
        <v>3255</v>
      </c>
      <c r="C4590">
        <v>3303</v>
      </c>
      <c r="D4590">
        <v>2753</v>
      </c>
      <c r="E4590">
        <v>145</v>
      </c>
      <c r="F4590">
        <f t="shared" si="291"/>
        <v>7.8533337900794482</v>
      </c>
      <c r="G4590">
        <f t="shared" si="291"/>
        <v>0</v>
      </c>
      <c r="H4590" s="1">
        <f t="shared" si="290"/>
        <v>2.7008747855504316</v>
      </c>
      <c r="I4590" s="1"/>
      <c r="J4590">
        <f t="shared" si="292"/>
        <v>145.46666666666667</v>
      </c>
      <c r="K4590">
        <f t="shared" si="289"/>
        <v>163.32220807652152</v>
      </c>
    </row>
    <row r="4591" spans="1:11" x14ac:dyDescent="0.25">
      <c r="A4591">
        <v>133.32310199737501</v>
      </c>
      <c r="B4591">
        <v>3255</v>
      </c>
      <c r="C4591">
        <v>3303</v>
      </c>
      <c r="D4591">
        <v>2753</v>
      </c>
      <c r="E4591">
        <v>146</v>
      </c>
      <c r="F4591">
        <f t="shared" si="291"/>
        <v>0</v>
      </c>
      <c r="G4591">
        <f t="shared" si="291"/>
        <v>0</v>
      </c>
      <c r="H4591" s="1">
        <f t="shared" si="290"/>
        <v>2.5137644739004523</v>
      </c>
      <c r="I4591" s="1"/>
      <c r="J4591">
        <f t="shared" si="292"/>
        <v>145.53333333333333</v>
      </c>
      <c r="K4591">
        <f t="shared" si="289"/>
        <v>163.31886295510424</v>
      </c>
    </row>
    <row r="4592" spans="1:11" x14ac:dyDescent="0.25">
      <c r="A4592">
        <v>133.33914089202801</v>
      </c>
      <c r="B4592">
        <v>3255</v>
      </c>
      <c r="C4592">
        <v>3303</v>
      </c>
      <c r="D4592">
        <v>2753</v>
      </c>
      <c r="E4592">
        <v>145</v>
      </c>
      <c r="F4592">
        <f t="shared" si="291"/>
        <v>0</v>
      </c>
      <c r="G4592">
        <f t="shared" si="291"/>
        <v>0</v>
      </c>
      <c r="H4592" s="1">
        <f t="shared" si="290"/>
        <v>2.2521675377230821</v>
      </c>
      <c r="I4592" s="1"/>
      <c r="J4592">
        <f t="shared" si="292"/>
        <v>145.53333333333333</v>
      </c>
      <c r="K4592">
        <f t="shared" si="289"/>
        <v>163.31886295510424</v>
      </c>
    </row>
    <row r="4593" spans="1:11" x14ac:dyDescent="0.25">
      <c r="A4593">
        <v>133.356608629226</v>
      </c>
      <c r="B4593">
        <v>3255</v>
      </c>
      <c r="C4593">
        <v>3305</v>
      </c>
      <c r="D4593">
        <v>2755</v>
      </c>
      <c r="E4593">
        <v>145</v>
      </c>
      <c r="F4593">
        <f t="shared" si="291"/>
        <v>8.9925575876861554</v>
      </c>
      <c r="G4593">
        <f t="shared" si="291"/>
        <v>8.9925575876861554</v>
      </c>
      <c r="H4593" s="1">
        <f t="shared" si="290"/>
        <v>2.8516713769021589</v>
      </c>
      <c r="I4593" s="1"/>
      <c r="J4593">
        <f t="shared" si="292"/>
        <v>145.53333333333333</v>
      </c>
      <c r="K4593">
        <f t="shared" si="289"/>
        <v>163.31886295510424</v>
      </c>
    </row>
    <row r="4594" spans="1:11" x14ac:dyDescent="0.25">
      <c r="A4594">
        <v>133.388622045516</v>
      </c>
      <c r="B4594">
        <v>3255</v>
      </c>
      <c r="C4594">
        <v>3305</v>
      </c>
      <c r="D4594">
        <v>2755</v>
      </c>
      <c r="E4594">
        <v>146</v>
      </c>
      <c r="F4594">
        <f t="shared" si="291"/>
        <v>0</v>
      </c>
      <c r="G4594">
        <f t="shared" si="291"/>
        <v>0</v>
      </c>
      <c r="H4594" s="1">
        <f t="shared" si="290"/>
        <v>2.5244764366667978</v>
      </c>
      <c r="I4594" s="1"/>
      <c r="J4594">
        <f t="shared" si="292"/>
        <v>145.6</v>
      </c>
      <c r="K4594">
        <f t="shared" si="289"/>
        <v>163.32220807652152</v>
      </c>
    </row>
    <row r="4595" spans="1:11" x14ac:dyDescent="0.25">
      <c r="A4595">
        <v>133.41265845298699</v>
      </c>
      <c r="B4595">
        <v>3255</v>
      </c>
      <c r="C4595">
        <v>3307</v>
      </c>
      <c r="D4595">
        <v>2756</v>
      </c>
      <c r="E4595">
        <v>146</v>
      </c>
      <c r="F4595">
        <f t="shared" si="291"/>
        <v>6.5350711361125589</v>
      </c>
      <c r="G4595">
        <f t="shared" si="291"/>
        <v>3.2675355680562794</v>
      </c>
      <c r="H4595" s="1">
        <f t="shared" si="290"/>
        <v>2.664153153578896</v>
      </c>
      <c r="I4595" s="1"/>
      <c r="J4595">
        <f t="shared" si="292"/>
        <v>145.66666666666666</v>
      </c>
      <c r="K4595">
        <f t="shared" si="289"/>
        <v>163.32555319793877</v>
      </c>
    </row>
    <row r="4596" spans="1:11" x14ac:dyDescent="0.25">
      <c r="A4596">
        <v>133.428627252578</v>
      </c>
      <c r="B4596">
        <v>3255</v>
      </c>
      <c r="C4596">
        <v>3307</v>
      </c>
      <c r="D4596">
        <v>2757</v>
      </c>
      <c r="E4596">
        <v>146</v>
      </c>
      <c r="F4596">
        <f t="shared" si="291"/>
        <v>0</v>
      </c>
      <c r="G4596">
        <f t="shared" si="291"/>
        <v>4.9183293892655753</v>
      </c>
      <c r="H4596" s="1">
        <f t="shared" si="290"/>
        <v>2.8280974665544152</v>
      </c>
      <c r="I4596" s="1"/>
      <c r="J4596">
        <f t="shared" si="292"/>
        <v>145.66666666666666</v>
      </c>
      <c r="K4596">
        <f t="shared" si="289"/>
        <v>163.32889831935603</v>
      </c>
    </row>
    <row r="4597" spans="1:11" x14ac:dyDescent="0.25">
      <c r="A4597">
        <v>133.448689460754</v>
      </c>
      <c r="B4597">
        <v>3255</v>
      </c>
      <c r="C4597">
        <v>3307</v>
      </c>
      <c r="D4597">
        <v>2757</v>
      </c>
      <c r="E4597">
        <v>147</v>
      </c>
      <c r="F4597">
        <f t="shared" si="291"/>
        <v>0</v>
      </c>
      <c r="G4597">
        <f t="shared" si="291"/>
        <v>0</v>
      </c>
      <c r="H4597" s="1">
        <f t="shared" si="290"/>
        <v>2.5832502706571185</v>
      </c>
      <c r="I4597" s="1"/>
      <c r="J4597">
        <f t="shared" si="292"/>
        <v>145.80000000000001</v>
      </c>
      <c r="K4597">
        <f t="shared" si="289"/>
        <v>163.32889831935603</v>
      </c>
    </row>
    <row r="4598" spans="1:11" x14ac:dyDescent="0.25">
      <c r="A4598">
        <v>133.48062562942499</v>
      </c>
      <c r="B4598">
        <v>3254</v>
      </c>
      <c r="C4598">
        <v>3309</v>
      </c>
      <c r="D4598">
        <v>2757</v>
      </c>
      <c r="E4598">
        <v>147</v>
      </c>
      <c r="F4598">
        <f t="shared" si="291"/>
        <v>4.9185496951032333</v>
      </c>
      <c r="G4598">
        <f t="shared" si="291"/>
        <v>0</v>
      </c>
      <c r="H4598" s="1">
        <f t="shared" si="290"/>
        <v>2.6535262558232793</v>
      </c>
      <c r="I4598" s="1"/>
      <c r="J4598">
        <f t="shared" si="292"/>
        <v>145.93333333333334</v>
      </c>
      <c r="K4598">
        <f t="shared" si="289"/>
        <v>163.32555319793877</v>
      </c>
    </row>
    <row r="4599" spans="1:11" x14ac:dyDescent="0.25">
      <c r="A4599">
        <v>133.50862789153999</v>
      </c>
      <c r="B4599">
        <v>3255</v>
      </c>
      <c r="C4599">
        <v>3311</v>
      </c>
      <c r="D4599">
        <v>2759</v>
      </c>
      <c r="E4599">
        <v>146</v>
      </c>
      <c r="F4599">
        <f t="shared" si="291"/>
        <v>5.6095336881863114</v>
      </c>
      <c r="G4599">
        <f t="shared" si="291"/>
        <v>5.6095336881863114</v>
      </c>
      <c r="H4599" s="1">
        <f t="shared" si="290"/>
        <v>2.6870834067499478</v>
      </c>
      <c r="I4599" s="1"/>
      <c r="J4599">
        <f t="shared" si="292"/>
        <v>146.06666666666666</v>
      </c>
      <c r="K4599">
        <f t="shared" si="289"/>
        <v>163.32220807652152</v>
      </c>
    </row>
    <row r="4600" spans="1:11" x14ac:dyDescent="0.25">
      <c r="A4600">
        <v>133.524626016616</v>
      </c>
      <c r="B4600">
        <v>3255</v>
      </c>
      <c r="C4600">
        <v>3311</v>
      </c>
      <c r="D4600">
        <v>2759</v>
      </c>
      <c r="E4600">
        <v>149</v>
      </c>
      <c r="F4600">
        <f t="shared" si="291"/>
        <v>0</v>
      </c>
      <c r="G4600">
        <f t="shared" si="291"/>
        <v>0</v>
      </c>
      <c r="H4600" s="1">
        <f t="shared" si="290"/>
        <v>2.6870834067499478</v>
      </c>
      <c r="I4600" s="1"/>
      <c r="J4600">
        <f t="shared" si="292"/>
        <v>146.19999999999999</v>
      </c>
      <c r="K4600">
        <f t="shared" si="289"/>
        <v>163.32220807652152</v>
      </c>
    </row>
    <row r="4601" spans="1:11" x14ac:dyDescent="0.25">
      <c r="A4601">
        <v>133.54062175750701</v>
      </c>
      <c r="B4601">
        <v>3255</v>
      </c>
      <c r="C4601">
        <v>3311</v>
      </c>
      <c r="D4601">
        <v>2759</v>
      </c>
      <c r="E4601">
        <v>148</v>
      </c>
      <c r="F4601">
        <f t="shared" si="291"/>
        <v>0</v>
      </c>
      <c r="G4601">
        <f t="shared" si="291"/>
        <v>0</v>
      </c>
      <c r="H4601" s="1">
        <f t="shared" si="290"/>
        <v>2.3596901054569681</v>
      </c>
      <c r="I4601" s="1"/>
      <c r="J4601">
        <f t="shared" si="292"/>
        <v>146.19999999999999</v>
      </c>
      <c r="K4601">
        <f t="shared" si="289"/>
        <v>163.32220807652152</v>
      </c>
    </row>
    <row r="4602" spans="1:11" x14ac:dyDescent="0.25">
      <c r="A4602">
        <v>133.55666399002001</v>
      </c>
      <c r="B4602">
        <v>3255</v>
      </c>
      <c r="C4602">
        <v>3312</v>
      </c>
      <c r="D4602">
        <v>2761</v>
      </c>
      <c r="E4602">
        <v>148</v>
      </c>
      <c r="F4602">
        <f t="shared" si="291"/>
        <v>4.8958158583035329</v>
      </c>
      <c r="G4602">
        <f t="shared" si="291"/>
        <v>9.7916317166070659</v>
      </c>
      <c r="H4602" s="1">
        <f t="shared" si="290"/>
        <v>2.7557746868048851</v>
      </c>
      <c r="I4602" s="1"/>
      <c r="J4602">
        <f t="shared" si="292"/>
        <v>146.4</v>
      </c>
      <c r="K4602">
        <f t="shared" si="289"/>
        <v>163.32220807652152</v>
      </c>
    </row>
    <row r="4603" spans="1:11" x14ac:dyDescent="0.25">
      <c r="A4603">
        <v>133.58462238311699</v>
      </c>
      <c r="B4603">
        <v>3254</v>
      </c>
      <c r="C4603">
        <v>3313</v>
      </c>
      <c r="D4603">
        <v>2761</v>
      </c>
      <c r="E4603">
        <v>148</v>
      </c>
      <c r="F4603">
        <f t="shared" si="291"/>
        <v>2.8091677539302724</v>
      </c>
      <c r="G4603">
        <f t="shared" si="291"/>
        <v>0</v>
      </c>
      <c r="H4603" s="1">
        <f t="shared" si="290"/>
        <v>2.7186338375769794</v>
      </c>
      <c r="I4603" s="1"/>
      <c r="J4603">
        <f t="shared" si="292"/>
        <v>146.6</v>
      </c>
      <c r="K4603">
        <f t="shared" si="289"/>
        <v>163.31886295510424</v>
      </c>
    </row>
    <row r="4604" spans="1:11" x14ac:dyDescent="0.25">
      <c r="A4604">
        <v>133.604632377624</v>
      </c>
      <c r="B4604">
        <v>3255</v>
      </c>
      <c r="C4604">
        <v>3314</v>
      </c>
      <c r="D4604">
        <v>2761</v>
      </c>
      <c r="E4604">
        <v>149</v>
      </c>
      <c r="F4604">
        <f t="shared" si="291"/>
        <v>3.9250293803051388</v>
      </c>
      <c r="G4604">
        <f t="shared" si="291"/>
        <v>0</v>
      </c>
      <c r="H4604" s="1">
        <f t="shared" si="290"/>
        <v>2.603954894650268</v>
      </c>
      <c r="I4604" s="1"/>
      <c r="J4604">
        <f t="shared" si="292"/>
        <v>146.73333333333332</v>
      </c>
      <c r="K4604">
        <f t="shared" si="289"/>
        <v>163.31886295510424</v>
      </c>
    </row>
    <row r="4605" spans="1:11" x14ac:dyDescent="0.25">
      <c r="A4605">
        <v>133.63263177871701</v>
      </c>
      <c r="B4605">
        <v>3254</v>
      </c>
      <c r="C4605">
        <v>3315</v>
      </c>
      <c r="D4605">
        <v>2763</v>
      </c>
      <c r="E4605">
        <v>148</v>
      </c>
      <c r="F4605">
        <f t="shared" si="291"/>
        <v>2.8050534394946482</v>
      </c>
      <c r="G4605">
        <f t="shared" si="291"/>
        <v>5.6101068789892965</v>
      </c>
      <c r="H4605" s="1">
        <f t="shared" si="290"/>
        <v>2.6226824455970847</v>
      </c>
      <c r="I4605" s="1"/>
      <c r="J4605">
        <f t="shared" si="292"/>
        <v>146.93333333333334</v>
      </c>
      <c r="K4605">
        <f t="shared" si="289"/>
        <v>163.31551783368698</v>
      </c>
    </row>
    <row r="4606" spans="1:11" x14ac:dyDescent="0.25">
      <c r="A4606">
        <v>133.66063404083201</v>
      </c>
      <c r="B4606">
        <v>3254</v>
      </c>
      <c r="C4606">
        <v>3316</v>
      </c>
      <c r="D4606">
        <v>2763</v>
      </c>
      <c r="E4606">
        <v>148</v>
      </c>
      <c r="F4606">
        <f t="shared" si="291"/>
        <v>2.8047668440931557</v>
      </c>
      <c r="G4606">
        <f t="shared" si="291"/>
        <v>0</v>
      </c>
      <c r="H4606" s="1">
        <f t="shared" si="290"/>
        <v>2.7161746737335233</v>
      </c>
      <c r="I4606" s="1"/>
      <c r="J4606">
        <f t="shared" si="292"/>
        <v>147.06666666666666</v>
      </c>
      <c r="K4606">
        <f t="shared" si="289"/>
        <v>163.3121727122697</v>
      </c>
    </row>
    <row r="4607" spans="1:11" x14ac:dyDescent="0.25">
      <c r="A4607">
        <v>133.688625574111</v>
      </c>
      <c r="B4607">
        <v>3254</v>
      </c>
      <c r="C4607">
        <v>3317</v>
      </c>
      <c r="D4607">
        <v>2765</v>
      </c>
      <c r="E4607">
        <v>148</v>
      </c>
      <c r="F4607">
        <f t="shared" si="291"/>
        <v>2.8058418792902717</v>
      </c>
      <c r="G4607">
        <f t="shared" si="291"/>
        <v>5.6116837585805435</v>
      </c>
      <c r="H4607" s="1">
        <f t="shared" si="290"/>
        <v>2.9967588616625505</v>
      </c>
      <c r="I4607" s="1"/>
      <c r="J4607">
        <f t="shared" si="292"/>
        <v>147.26666666666668</v>
      </c>
      <c r="K4607">
        <f t="shared" si="289"/>
        <v>163.30882759085245</v>
      </c>
    </row>
    <row r="4608" spans="1:11" x14ac:dyDescent="0.25">
      <c r="A4608">
        <v>133.71662163734399</v>
      </c>
      <c r="B4608">
        <v>3254</v>
      </c>
      <c r="C4608">
        <v>3319</v>
      </c>
      <c r="D4608">
        <v>2765</v>
      </c>
      <c r="E4608">
        <v>148</v>
      </c>
      <c r="F4608">
        <f t="shared" si="291"/>
        <v>5.6107757498700188</v>
      </c>
      <c r="G4608">
        <f t="shared" si="291"/>
        <v>0</v>
      </c>
      <c r="H4608" s="1">
        <f t="shared" si="290"/>
        <v>2.5842808808124738</v>
      </c>
      <c r="I4608" s="1"/>
      <c r="J4608">
        <f t="shared" si="292"/>
        <v>147.46666666666667</v>
      </c>
      <c r="K4608">
        <f t="shared" si="289"/>
        <v>163.30548246943519</v>
      </c>
    </row>
    <row r="4609" spans="1:11" x14ac:dyDescent="0.25">
      <c r="A4609">
        <v>133.73262286186201</v>
      </c>
      <c r="B4609">
        <v>3254</v>
      </c>
      <c r="C4609">
        <v>3319</v>
      </c>
      <c r="D4609">
        <v>2765</v>
      </c>
      <c r="E4609">
        <v>148</v>
      </c>
      <c r="F4609">
        <f t="shared" si="291"/>
        <v>0</v>
      </c>
      <c r="G4609">
        <f t="shared" si="291"/>
        <v>0</v>
      </c>
      <c r="H4609" s="1">
        <f t="shared" si="290"/>
        <v>2.5842808808124738</v>
      </c>
      <c r="I4609" s="1"/>
      <c r="J4609">
        <f t="shared" si="292"/>
        <v>147.6</v>
      </c>
      <c r="K4609">
        <f t="shared" si="289"/>
        <v>163.30213734801791</v>
      </c>
    </row>
    <row r="4610" spans="1:11" x14ac:dyDescent="0.25">
      <c r="A4610">
        <v>133.752631187438</v>
      </c>
      <c r="B4610">
        <v>3254</v>
      </c>
      <c r="C4610">
        <v>3319</v>
      </c>
      <c r="D4610">
        <v>2766</v>
      </c>
      <c r="E4610">
        <v>148</v>
      </c>
      <c r="F4610">
        <f t="shared" si="291"/>
        <v>0</v>
      </c>
      <c r="G4610">
        <f t="shared" si="291"/>
        <v>3.9253567741823785</v>
      </c>
      <c r="H4610" s="1">
        <f t="shared" si="290"/>
        <v>2.3883725498129253</v>
      </c>
      <c r="I4610" s="1"/>
      <c r="J4610">
        <f t="shared" si="292"/>
        <v>147.73333333333332</v>
      </c>
      <c r="K4610">
        <f t="shared" si="289"/>
        <v>163.29879222660065</v>
      </c>
    </row>
    <row r="4611" spans="1:11" x14ac:dyDescent="0.25">
      <c r="A4611">
        <v>133.788652181625</v>
      </c>
      <c r="B4611">
        <v>3253</v>
      </c>
      <c r="C4611">
        <v>3321</v>
      </c>
      <c r="D4611">
        <v>2767</v>
      </c>
      <c r="E4611">
        <v>150</v>
      </c>
      <c r="F4611">
        <f t="shared" si="291"/>
        <v>4.3607800457708503</v>
      </c>
      <c r="G4611">
        <f t="shared" si="291"/>
        <v>2.1803900228854252</v>
      </c>
      <c r="H4611" s="1">
        <f t="shared" si="290"/>
        <v>2.4424672391259485</v>
      </c>
      <c r="I4611" s="1"/>
      <c r="J4611">
        <f t="shared" si="292"/>
        <v>148</v>
      </c>
      <c r="K4611">
        <f t="shared" si="289"/>
        <v>163.29210198376612</v>
      </c>
    </row>
    <row r="4612" spans="1:11" x14ac:dyDescent="0.25">
      <c r="A4612">
        <v>133.80862498283301</v>
      </c>
      <c r="B4612">
        <v>3253</v>
      </c>
      <c r="C4612">
        <v>3322</v>
      </c>
      <c r="D4612">
        <v>2768</v>
      </c>
      <c r="E4612">
        <v>148</v>
      </c>
      <c r="F4612">
        <f t="shared" si="291"/>
        <v>3.9323385599129326</v>
      </c>
      <c r="G4612">
        <f t="shared" si="291"/>
        <v>3.9323385599129326</v>
      </c>
      <c r="H4612" s="1">
        <f t="shared" si="290"/>
        <v>2.7046231431201444</v>
      </c>
      <c r="I4612" s="1"/>
      <c r="J4612">
        <f t="shared" si="292"/>
        <v>148.06666666666666</v>
      </c>
      <c r="K4612">
        <f t="shared" si="289"/>
        <v>163.28541174093158</v>
      </c>
    </row>
    <row r="4613" spans="1:11" x14ac:dyDescent="0.25">
      <c r="A4613">
        <v>133.84862971305799</v>
      </c>
      <c r="B4613">
        <v>3252</v>
      </c>
      <c r="C4613">
        <v>3323</v>
      </c>
      <c r="D4613">
        <v>2769</v>
      </c>
      <c r="E4613">
        <v>148</v>
      </c>
      <c r="F4613">
        <f t="shared" si="291"/>
        <v>1.9632632415729867</v>
      </c>
      <c r="G4613">
        <f t="shared" si="291"/>
        <v>1.9632632415729867</v>
      </c>
      <c r="H4613" s="1">
        <f t="shared" si="290"/>
        <v>2.6715557027215691</v>
      </c>
      <c r="I4613" s="1"/>
      <c r="J4613">
        <f t="shared" si="292"/>
        <v>148.13333333333333</v>
      </c>
      <c r="K4613">
        <f t="shared" si="289"/>
        <v>163.27872149809707</v>
      </c>
    </row>
    <row r="4614" spans="1:11" x14ac:dyDescent="0.25">
      <c r="A4614">
        <v>133.86863875389099</v>
      </c>
      <c r="B4614">
        <v>3252</v>
      </c>
      <c r="C4614">
        <v>3325</v>
      </c>
      <c r="D4614">
        <v>2769</v>
      </c>
      <c r="E4614">
        <v>148</v>
      </c>
      <c r="F4614">
        <f t="shared" si="291"/>
        <v>7.8504329113269726</v>
      </c>
      <c r="G4614">
        <f t="shared" si="291"/>
        <v>0</v>
      </c>
      <c r="H4614" s="1">
        <f t="shared" si="290"/>
        <v>2.5592678872200469</v>
      </c>
      <c r="I4614" s="1"/>
      <c r="J4614">
        <f t="shared" si="292"/>
        <v>148.26666666666668</v>
      </c>
      <c r="K4614">
        <f t="shared" si="289"/>
        <v>163.26868613384528</v>
      </c>
    </row>
    <row r="4615" spans="1:11" x14ac:dyDescent="0.25">
      <c r="A4615">
        <v>133.90062808990399</v>
      </c>
      <c r="B4615">
        <v>3251</v>
      </c>
      <c r="C4615">
        <v>3325</v>
      </c>
      <c r="D4615">
        <v>2771</v>
      </c>
      <c r="E4615">
        <v>148</v>
      </c>
      <c r="F4615">
        <f t="shared" si="291"/>
        <v>0</v>
      </c>
      <c r="G4615">
        <f t="shared" si="291"/>
        <v>4.910374901675481</v>
      </c>
      <c r="H4615" s="1">
        <f t="shared" si="290"/>
        <v>2.7229470506092297</v>
      </c>
      <c r="I4615" s="1"/>
      <c r="J4615">
        <f t="shared" si="292"/>
        <v>148.19999999999999</v>
      </c>
      <c r="K4615">
        <f t="shared" si="289"/>
        <v>163.2553056481762</v>
      </c>
    </row>
    <row r="4616" spans="1:11" x14ac:dyDescent="0.25">
      <c r="A4616">
        <v>133.928631067276</v>
      </c>
      <c r="B4616">
        <v>3251</v>
      </c>
      <c r="C4616">
        <v>3327</v>
      </c>
      <c r="D4616">
        <v>2771</v>
      </c>
      <c r="E4616">
        <v>148</v>
      </c>
      <c r="F4616">
        <f t="shared" si="291"/>
        <v>5.6093904084816124</v>
      </c>
      <c r="G4616">
        <f t="shared" si="291"/>
        <v>0</v>
      </c>
      <c r="H4616" s="1">
        <f t="shared" si="290"/>
        <v>2.9099267308919505</v>
      </c>
      <c r="I4616" s="1"/>
      <c r="J4616">
        <f t="shared" si="292"/>
        <v>148.19999999999999</v>
      </c>
      <c r="K4616">
        <f t="shared" si="289"/>
        <v>163.24192516250716</v>
      </c>
    </row>
    <row r="4617" spans="1:11" x14ac:dyDescent="0.25">
      <c r="A4617">
        <v>133.95662069320599</v>
      </c>
      <c r="B4617">
        <v>3251</v>
      </c>
      <c r="C4617">
        <v>3328</v>
      </c>
      <c r="D4617">
        <v>2773</v>
      </c>
      <c r="E4617">
        <v>148</v>
      </c>
      <c r="F4617">
        <f t="shared" si="291"/>
        <v>2.8060330829784683</v>
      </c>
      <c r="G4617">
        <f t="shared" si="291"/>
        <v>5.6120661659569366</v>
      </c>
      <c r="H4617" s="1">
        <f t="shared" si="290"/>
        <v>2.7009484533594437</v>
      </c>
      <c r="I4617" s="1"/>
      <c r="J4617">
        <f t="shared" si="292"/>
        <v>148.19999999999999</v>
      </c>
      <c r="K4617">
        <f t="shared" si="289"/>
        <v>163.22854467683808</v>
      </c>
    </row>
    <row r="4618" spans="1:11" x14ac:dyDescent="0.25">
      <c r="A4618">
        <v>133.976631641387</v>
      </c>
      <c r="B4618">
        <v>3251</v>
      </c>
      <c r="C4618">
        <v>3329</v>
      </c>
      <c r="D4618">
        <v>2773</v>
      </c>
      <c r="E4618">
        <v>148</v>
      </c>
      <c r="F4618">
        <f t="shared" si="291"/>
        <v>3.9248423227779212</v>
      </c>
      <c r="G4618">
        <f t="shared" si="291"/>
        <v>0</v>
      </c>
      <c r="H4618" s="1">
        <f t="shared" si="290"/>
        <v>2.7381376056543654</v>
      </c>
      <c r="I4618" s="1"/>
      <c r="J4618">
        <f t="shared" si="292"/>
        <v>148.19999999999999</v>
      </c>
      <c r="K4618">
        <f t="shared" si="289"/>
        <v>163.21850931258632</v>
      </c>
    </row>
    <row r="4619" spans="1:11" x14ac:dyDescent="0.25">
      <c r="A4619">
        <v>134.00863027572601</v>
      </c>
      <c r="B4619">
        <v>3251</v>
      </c>
      <c r="C4619">
        <v>3330</v>
      </c>
      <c r="D4619">
        <v>2774</v>
      </c>
      <c r="E4619">
        <v>151</v>
      </c>
      <c r="F4619">
        <f t="shared" si="291"/>
        <v>2.4544740099739215</v>
      </c>
      <c r="G4619">
        <f t="shared" si="291"/>
        <v>2.4544740099739215</v>
      </c>
      <c r="H4619" s="1">
        <f t="shared" si="290"/>
        <v>2.7709348936424552</v>
      </c>
      <c r="I4619" s="1"/>
      <c r="J4619">
        <f t="shared" si="292"/>
        <v>148.33333333333334</v>
      </c>
      <c r="K4619">
        <f t="shared" si="289"/>
        <v>163.20512882691725</v>
      </c>
    </row>
    <row r="4620" spans="1:11" x14ac:dyDescent="0.25">
      <c r="A4620">
        <v>134.02862501144401</v>
      </c>
      <c r="B4620">
        <v>3250</v>
      </c>
      <c r="C4620">
        <v>3331</v>
      </c>
      <c r="D4620">
        <v>2775</v>
      </c>
      <c r="E4620">
        <v>148</v>
      </c>
      <c r="F4620">
        <f t="shared" si="291"/>
        <v>3.928024728480767</v>
      </c>
      <c r="G4620">
        <f t="shared" si="291"/>
        <v>3.928024728480767</v>
      </c>
      <c r="H4620" s="1">
        <f t="shared" si="290"/>
        <v>2.7522978649250414</v>
      </c>
      <c r="I4620" s="1"/>
      <c r="J4620">
        <f t="shared" si="292"/>
        <v>148.33333333333334</v>
      </c>
      <c r="K4620">
        <f t="shared" si="289"/>
        <v>163.1917483412482</v>
      </c>
    </row>
    <row r="4621" spans="1:11" x14ac:dyDescent="0.25">
      <c r="A4621">
        <v>134.04462146758999</v>
      </c>
      <c r="B4621">
        <v>3251</v>
      </c>
      <c r="C4621">
        <v>3331</v>
      </c>
      <c r="D4621">
        <v>2775</v>
      </c>
      <c r="E4621">
        <v>149</v>
      </c>
      <c r="F4621">
        <f t="shared" si="291"/>
        <v>0</v>
      </c>
      <c r="G4621">
        <f t="shared" si="291"/>
        <v>0</v>
      </c>
      <c r="H4621" s="1">
        <f t="shared" si="290"/>
        <v>2.6588056367886024</v>
      </c>
      <c r="I4621" s="1"/>
      <c r="J4621">
        <f t="shared" si="292"/>
        <v>148.4</v>
      </c>
      <c r="K4621">
        <f t="shared" si="289"/>
        <v>163.18171297699638</v>
      </c>
    </row>
    <row r="4622" spans="1:11" x14ac:dyDescent="0.25">
      <c r="A4622">
        <v>134.06062054634</v>
      </c>
      <c r="B4622">
        <v>3250</v>
      </c>
      <c r="C4622">
        <v>3332</v>
      </c>
      <c r="D4622">
        <v>2775</v>
      </c>
      <c r="E4622">
        <v>148</v>
      </c>
      <c r="F4622">
        <f t="shared" si="291"/>
        <v>4.909021173464664</v>
      </c>
      <c r="G4622">
        <f t="shared" si="291"/>
        <v>0</v>
      </c>
      <c r="H4622" s="1">
        <f t="shared" si="290"/>
        <v>2.5418554879750648</v>
      </c>
      <c r="I4622" s="1"/>
      <c r="J4622">
        <f t="shared" si="292"/>
        <v>148.4</v>
      </c>
      <c r="K4622">
        <f t="shared" si="289"/>
        <v>163.16833249132733</v>
      </c>
    </row>
    <row r="4623" spans="1:11" x14ac:dyDescent="0.25">
      <c r="A4623">
        <v>134.076619148254</v>
      </c>
      <c r="B4623">
        <v>3250</v>
      </c>
      <c r="C4623">
        <v>3333</v>
      </c>
      <c r="D4623">
        <v>2776</v>
      </c>
      <c r="E4623">
        <v>149</v>
      </c>
      <c r="F4623">
        <f t="shared" si="291"/>
        <v>4.9091674861323327</v>
      </c>
      <c r="G4623">
        <f t="shared" si="291"/>
        <v>4.9091674861323327</v>
      </c>
      <c r="H4623" s="1">
        <f t="shared" si="290"/>
        <v>2.6821074620548866</v>
      </c>
      <c r="I4623" s="1"/>
      <c r="J4623">
        <f t="shared" si="292"/>
        <v>148.46666666666667</v>
      </c>
      <c r="K4623">
        <f t="shared" si="289"/>
        <v>163.15495200565829</v>
      </c>
    </row>
    <row r="4624" spans="1:11" x14ac:dyDescent="0.25">
      <c r="A4624">
        <v>134.09262824058499</v>
      </c>
      <c r="B4624">
        <v>3250</v>
      </c>
      <c r="C4624">
        <v>3333</v>
      </c>
      <c r="D4624">
        <v>2777</v>
      </c>
      <c r="E4624">
        <v>149</v>
      </c>
      <c r="F4624">
        <f t="shared" si="291"/>
        <v>0</v>
      </c>
      <c r="G4624">
        <f t="shared" si="291"/>
        <v>4.9059506133094173</v>
      </c>
      <c r="H4624" s="1">
        <f t="shared" si="290"/>
        <v>2.8456391491652004</v>
      </c>
      <c r="I4624" s="1"/>
      <c r="J4624">
        <f t="shared" si="292"/>
        <v>148.53333333333333</v>
      </c>
      <c r="K4624">
        <f t="shared" si="289"/>
        <v>163.14157151998921</v>
      </c>
    </row>
    <row r="4625" spans="1:11" x14ac:dyDescent="0.25">
      <c r="A4625">
        <v>134.12464094161899</v>
      </c>
      <c r="B4625">
        <v>3250</v>
      </c>
      <c r="C4625">
        <v>3335</v>
      </c>
      <c r="D4625">
        <v>2777</v>
      </c>
      <c r="E4625">
        <v>148</v>
      </c>
      <c r="F4625">
        <f t="shared" si="291"/>
        <v>4.9067909800122731</v>
      </c>
      <c r="G4625">
        <f t="shared" si="291"/>
        <v>0</v>
      </c>
      <c r="H4625" s="1">
        <f t="shared" si="290"/>
        <v>2.8783536226928637</v>
      </c>
      <c r="I4625" s="1"/>
      <c r="J4625">
        <f t="shared" si="292"/>
        <v>148.53333333333333</v>
      </c>
      <c r="K4625">
        <f t="shared" si="289"/>
        <v>163.12819103432017</v>
      </c>
    </row>
    <row r="4626" spans="1:11" x14ac:dyDescent="0.25">
      <c r="A4626">
        <v>134.15663146972599</v>
      </c>
      <c r="B4626">
        <v>3247</v>
      </c>
      <c r="C4626">
        <v>3336</v>
      </c>
      <c r="D4626">
        <v>2779</v>
      </c>
      <c r="E4626">
        <v>148</v>
      </c>
      <c r="F4626">
        <f t="shared" si="291"/>
        <v>2.4550959608120384</v>
      </c>
      <c r="G4626">
        <f t="shared" si="291"/>
        <v>4.9101919216240768</v>
      </c>
      <c r="H4626" s="1">
        <f t="shared" si="290"/>
        <v>2.905824216485525</v>
      </c>
      <c r="I4626" s="1"/>
      <c r="J4626">
        <f t="shared" si="292"/>
        <v>148.4</v>
      </c>
      <c r="K4626">
        <f t="shared" si="289"/>
        <v>163.10812030581658</v>
      </c>
    </row>
    <row r="4627" spans="1:11" x14ac:dyDescent="0.25">
      <c r="A4627">
        <v>134.180625915527</v>
      </c>
      <c r="B4627">
        <v>3244</v>
      </c>
      <c r="C4627">
        <v>3337</v>
      </c>
      <c r="D4627">
        <v>2779</v>
      </c>
      <c r="E4627">
        <v>150</v>
      </c>
      <c r="F4627">
        <f t="shared" si="291"/>
        <v>3.273249859200472</v>
      </c>
      <c r="G4627">
        <f t="shared" si="291"/>
        <v>0</v>
      </c>
      <c r="H4627" s="1">
        <f t="shared" si="290"/>
        <v>2.7527766411313452</v>
      </c>
      <c r="I4627" s="1"/>
      <c r="J4627">
        <f t="shared" si="292"/>
        <v>148.53333333333333</v>
      </c>
      <c r="K4627">
        <f t="shared" ref="K4627:K4690" si="293">ABS((SUM(B4613:B4627) / COUNT(B4613:B4627))/MAX(B$4:B$19503)) * MAX(J$4:J$19503)</f>
        <v>163.07801421306118</v>
      </c>
    </row>
    <row r="4628" spans="1:11" x14ac:dyDescent="0.25">
      <c r="A4628">
        <v>134.19939255714399</v>
      </c>
      <c r="B4628">
        <v>3243</v>
      </c>
      <c r="C4628">
        <v>3337</v>
      </c>
      <c r="D4628">
        <v>2779</v>
      </c>
      <c r="E4628">
        <v>147</v>
      </c>
      <c r="F4628">
        <f t="shared" si="291"/>
        <v>0</v>
      </c>
      <c r="G4628">
        <f t="shared" si="291"/>
        <v>0</v>
      </c>
      <c r="H4628" s="1">
        <f t="shared" si="290"/>
        <v>2.6218924250264792</v>
      </c>
      <c r="I4628" s="1"/>
      <c r="J4628">
        <f t="shared" si="292"/>
        <v>148.46666666666667</v>
      </c>
      <c r="K4628">
        <f t="shared" si="293"/>
        <v>163.04790812030581</v>
      </c>
    </row>
    <row r="4629" spans="1:11" x14ac:dyDescent="0.25">
      <c r="A4629">
        <v>134.23147869110099</v>
      </c>
      <c r="B4629">
        <v>3243</v>
      </c>
      <c r="C4629">
        <v>3339</v>
      </c>
      <c r="D4629">
        <v>2781</v>
      </c>
      <c r="E4629">
        <v>148</v>
      </c>
      <c r="F4629">
        <f t="shared" si="291"/>
        <v>4.8955612069071952</v>
      </c>
      <c r="G4629">
        <f t="shared" si="291"/>
        <v>4.8955612069071952</v>
      </c>
      <c r="H4629" s="1">
        <f t="shared" si="290"/>
        <v>2.686582075109393</v>
      </c>
      <c r="I4629" s="1"/>
      <c r="J4629">
        <f t="shared" si="292"/>
        <v>148.46666666666667</v>
      </c>
      <c r="K4629">
        <f t="shared" si="293"/>
        <v>163.01780202755046</v>
      </c>
    </row>
    <row r="4630" spans="1:11" x14ac:dyDescent="0.25">
      <c r="A4630">
        <v>134.25542283058101</v>
      </c>
      <c r="B4630">
        <v>3240</v>
      </c>
      <c r="C4630">
        <v>3340</v>
      </c>
      <c r="D4630">
        <v>2781</v>
      </c>
      <c r="E4630">
        <v>147</v>
      </c>
      <c r="F4630">
        <f t="shared" si="291"/>
        <v>3.2801269139479388</v>
      </c>
      <c r="G4630">
        <f t="shared" si="291"/>
        <v>0</v>
      </c>
      <c r="H4630" s="1">
        <f t="shared" ref="H4630:H4693" si="294">(SUM(F4616:F4630) + SUM(G4616:G4630)) / (2*COUNT(F4616:F4630))</f>
        <v>2.6322404755184747</v>
      </c>
      <c r="I4630" s="1"/>
      <c r="J4630">
        <f t="shared" si="292"/>
        <v>148.4</v>
      </c>
      <c r="K4630">
        <f t="shared" si="293"/>
        <v>162.98100569196052</v>
      </c>
    </row>
    <row r="4631" spans="1:11" x14ac:dyDescent="0.25">
      <c r="A4631">
        <v>134.27142000198299</v>
      </c>
      <c r="B4631">
        <v>3238</v>
      </c>
      <c r="C4631">
        <v>3341</v>
      </c>
      <c r="D4631">
        <v>2782</v>
      </c>
      <c r="E4631">
        <v>149</v>
      </c>
      <c r="F4631">
        <f t="shared" ref="F4631:G4694" si="295">$I$1 *(C4631-C4630)/($A4631-$A4630)</f>
        <v>4.9096064776824164</v>
      </c>
      <c r="G4631">
        <f t="shared" si="295"/>
        <v>4.9096064776824164</v>
      </c>
      <c r="H4631" s="1">
        <f t="shared" si="294"/>
        <v>2.7725678937479161</v>
      </c>
      <c r="I4631" s="1"/>
      <c r="J4631">
        <f t="shared" si="292"/>
        <v>148.46666666666667</v>
      </c>
      <c r="K4631">
        <f t="shared" si="293"/>
        <v>162.9375191135361</v>
      </c>
    </row>
    <row r="4632" spans="1:11" x14ac:dyDescent="0.25">
      <c r="A4632">
        <v>134.28943514823899</v>
      </c>
      <c r="B4632">
        <v>3237</v>
      </c>
      <c r="C4632">
        <v>3341</v>
      </c>
      <c r="D4632">
        <v>2783</v>
      </c>
      <c r="E4632">
        <v>149</v>
      </c>
      <c r="F4632">
        <f t="shared" si="295"/>
        <v>0</v>
      </c>
      <c r="G4632">
        <f t="shared" si="295"/>
        <v>4.3596546607866795</v>
      </c>
      <c r="H4632" s="1">
        <f t="shared" si="294"/>
        <v>2.6372864074762914</v>
      </c>
      <c r="I4632" s="1"/>
      <c r="J4632">
        <f t="shared" si="292"/>
        <v>148.53333333333333</v>
      </c>
      <c r="K4632">
        <f t="shared" si="293"/>
        <v>162.89068741369439</v>
      </c>
    </row>
    <row r="4633" spans="1:11" x14ac:dyDescent="0.25">
      <c r="A4633">
        <v>134.32166147231999</v>
      </c>
      <c r="B4633">
        <v>3230</v>
      </c>
      <c r="C4633">
        <v>3343</v>
      </c>
      <c r="D4633">
        <v>2783</v>
      </c>
      <c r="E4633">
        <v>147</v>
      </c>
      <c r="F4633">
        <f t="shared" si="295"/>
        <v>4.8742646627862571</v>
      </c>
      <c r="G4633">
        <f t="shared" si="295"/>
        <v>0</v>
      </c>
      <c r="H4633" s="1">
        <f t="shared" si="294"/>
        <v>2.6689338188099034</v>
      </c>
      <c r="I4633" s="1"/>
      <c r="J4633">
        <f t="shared" si="292"/>
        <v>148.46666666666667</v>
      </c>
      <c r="K4633">
        <f t="shared" si="293"/>
        <v>162.82043986393182</v>
      </c>
    </row>
    <row r="4634" spans="1:11" x14ac:dyDescent="0.25">
      <c r="A4634">
        <v>134.35371279716401</v>
      </c>
      <c r="B4634">
        <v>3202</v>
      </c>
      <c r="C4634">
        <v>3343</v>
      </c>
      <c r="D4634">
        <v>2785</v>
      </c>
      <c r="E4634">
        <v>147</v>
      </c>
      <c r="F4634">
        <f t="shared" si="295"/>
        <v>0</v>
      </c>
      <c r="G4634">
        <f t="shared" si="295"/>
        <v>4.9008779962741658</v>
      </c>
      <c r="H4634" s="1">
        <f t="shared" si="294"/>
        <v>2.6686648180207806</v>
      </c>
      <c r="I4634" s="1"/>
      <c r="J4634">
        <f t="shared" si="292"/>
        <v>148.19999999999999</v>
      </c>
      <c r="K4634">
        <f t="shared" si="293"/>
        <v>162.65652891448588</v>
      </c>
    </row>
    <row r="4635" spans="1:11" x14ac:dyDescent="0.25">
      <c r="A4635">
        <v>134.38165283203099</v>
      </c>
      <c r="B4635">
        <v>3147</v>
      </c>
      <c r="C4635">
        <v>3345</v>
      </c>
      <c r="D4635">
        <v>2785</v>
      </c>
      <c r="E4635">
        <v>147</v>
      </c>
      <c r="F4635">
        <f t="shared" si="295"/>
        <v>5.6220270814726607</v>
      </c>
      <c r="G4635">
        <f t="shared" si="295"/>
        <v>0</v>
      </c>
      <c r="H4635" s="1">
        <f t="shared" si="294"/>
        <v>2.5941974055044841</v>
      </c>
      <c r="I4635" s="1"/>
      <c r="J4635">
        <f t="shared" si="292"/>
        <v>148.13333333333333</v>
      </c>
      <c r="K4635">
        <f t="shared" si="293"/>
        <v>162.31198140850762</v>
      </c>
    </row>
    <row r="4636" spans="1:11" x14ac:dyDescent="0.25">
      <c r="A4636">
        <v>134.409745216369</v>
      </c>
      <c r="B4636">
        <v>3064</v>
      </c>
      <c r="C4636">
        <v>3346</v>
      </c>
      <c r="D4636">
        <v>2787</v>
      </c>
      <c r="E4636">
        <v>147</v>
      </c>
      <c r="F4636">
        <f t="shared" si="295"/>
        <v>2.7957689669466488</v>
      </c>
      <c r="G4636">
        <f t="shared" si="295"/>
        <v>5.5915379338932976</v>
      </c>
      <c r="H4636" s="1">
        <f t="shared" si="294"/>
        <v>2.8737743021991493</v>
      </c>
      <c r="I4636" s="1"/>
      <c r="J4636">
        <f t="shared" si="292"/>
        <v>148</v>
      </c>
      <c r="K4636">
        <f t="shared" si="293"/>
        <v>161.68644370347917</v>
      </c>
    </row>
    <row r="4637" spans="1:11" x14ac:dyDescent="0.25">
      <c r="A4637">
        <v>134.441661119461</v>
      </c>
      <c r="B4637">
        <v>2959</v>
      </c>
      <c r="C4637">
        <v>3347</v>
      </c>
      <c r="D4637">
        <v>2787</v>
      </c>
      <c r="E4637">
        <v>148</v>
      </c>
      <c r="F4637">
        <f t="shared" si="295"/>
        <v>2.4608364085249317</v>
      </c>
      <c r="G4637">
        <f t="shared" si="295"/>
        <v>0</v>
      </c>
      <c r="H4637" s="1">
        <f t="shared" si="294"/>
        <v>2.7921681433678249</v>
      </c>
      <c r="I4637" s="1"/>
      <c r="J4637">
        <f t="shared" si="292"/>
        <v>148</v>
      </c>
      <c r="K4637">
        <f t="shared" si="293"/>
        <v>160.71301337105521</v>
      </c>
    </row>
    <row r="4638" spans="1:11" x14ac:dyDescent="0.25">
      <c r="A4638">
        <v>134.46965336799599</v>
      </c>
      <c r="B4638">
        <v>2839</v>
      </c>
      <c r="C4638">
        <v>3349</v>
      </c>
      <c r="D4638">
        <v>2788</v>
      </c>
      <c r="E4638">
        <v>147</v>
      </c>
      <c r="F4638">
        <f t="shared" si="295"/>
        <v>5.611540369226355</v>
      </c>
      <c r="G4638">
        <f t="shared" si="295"/>
        <v>2.8057701846131775</v>
      </c>
      <c r="H4638" s="1">
        <f t="shared" si="294"/>
        <v>2.7454673294203205</v>
      </c>
      <c r="I4638" s="1"/>
      <c r="J4638">
        <f t="shared" si="292"/>
        <v>147.86666666666667</v>
      </c>
      <c r="K4638">
        <f t="shared" si="293"/>
        <v>159.33816846855947</v>
      </c>
    </row>
    <row r="4639" spans="1:11" x14ac:dyDescent="0.25">
      <c r="A4639">
        <v>134.50165510177601</v>
      </c>
      <c r="B4639">
        <v>2678</v>
      </c>
      <c r="C4639">
        <v>3349</v>
      </c>
      <c r="D4639">
        <v>2789</v>
      </c>
      <c r="E4639">
        <v>147</v>
      </c>
      <c r="F4639">
        <f t="shared" si="295"/>
        <v>0</v>
      </c>
      <c r="G4639">
        <f t="shared" si="295"/>
        <v>2.45423628855941</v>
      </c>
      <c r="H4639" s="1">
        <f t="shared" si="294"/>
        <v>2.6637435185953202</v>
      </c>
      <c r="I4639" s="1"/>
      <c r="J4639">
        <f t="shared" si="292"/>
        <v>147.73333333333332</v>
      </c>
      <c r="K4639">
        <f t="shared" si="293"/>
        <v>157.42475901788421</v>
      </c>
    </row>
    <row r="4640" spans="1:11" x14ac:dyDescent="0.25">
      <c r="A4640">
        <v>134.529659032821</v>
      </c>
      <c r="B4640">
        <v>2514</v>
      </c>
      <c r="C4640">
        <v>3351</v>
      </c>
      <c r="D4640">
        <v>2790</v>
      </c>
      <c r="E4640">
        <v>147</v>
      </c>
      <c r="F4640">
        <f t="shared" si="295"/>
        <v>5.6091993808697556</v>
      </c>
      <c r="G4640">
        <f t="shared" si="295"/>
        <v>2.8045996904348778</v>
      </c>
      <c r="H4640" s="1">
        <f t="shared" si="294"/>
        <v>2.7806437883050652</v>
      </c>
      <c r="I4640" s="1"/>
      <c r="J4640">
        <f t="shared" si="292"/>
        <v>147.66666666666666</v>
      </c>
      <c r="K4640">
        <f t="shared" si="293"/>
        <v>154.96274965477755</v>
      </c>
    </row>
    <row r="4641" spans="1:11" x14ac:dyDescent="0.25">
      <c r="A4641">
        <v>134.55765557289101</v>
      </c>
      <c r="B4641">
        <v>2323</v>
      </c>
      <c r="C4641">
        <v>3352</v>
      </c>
      <c r="D4641">
        <v>2791</v>
      </c>
      <c r="E4641">
        <v>147</v>
      </c>
      <c r="F4641">
        <f t="shared" si="295"/>
        <v>2.8053400935741721</v>
      </c>
      <c r="G4641">
        <f t="shared" si="295"/>
        <v>2.8053400935741721</v>
      </c>
      <c r="H4641" s="1">
        <f t="shared" si="294"/>
        <v>2.7221568651288068</v>
      </c>
      <c r="I4641" s="1"/>
      <c r="J4641">
        <f t="shared" ref="J4641:J4704" si="296">IF(H4641 &gt; 0,  (SUM(E4627:E4641) / COUNT(E4627:E4641)),J4642)</f>
        <v>147.6</v>
      </c>
      <c r="K4641">
        <f t="shared" si="293"/>
        <v>151.87185746522513</v>
      </c>
    </row>
    <row r="4642" spans="1:11" x14ac:dyDescent="0.25">
      <c r="A4642">
        <v>134.581708192825</v>
      </c>
      <c r="B4642">
        <v>2127</v>
      </c>
      <c r="C4642">
        <v>3353</v>
      </c>
      <c r="D4642">
        <v>2791</v>
      </c>
      <c r="E4642">
        <v>147</v>
      </c>
      <c r="F4642">
        <f t="shared" si="295"/>
        <v>3.2653331136178667</v>
      </c>
      <c r="G4642">
        <f t="shared" si="295"/>
        <v>0</v>
      </c>
      <c r="H4642" s="1">
        <f t="shared" si="294"/>
        <v>2.7218929736093864</v>
      </c>
      <c r="I4642" s="1"/>
      <c r="J4642">
        <f t="shared" si="296"/>
        <v>147.4</v>
      </c>
      <c r="K4642">
        <f t="shared" si="293"/>
        <v>148.13535684214071</v>
      </c>
    </row>
    <row r="4643" spans="1:11" x14ac:dyDescent="0.25">
      <c r="A4643">
        <v>134.60171461105301</v>
      </c>
      <c r="B4643">
        <v>1996</v>
      </c>
      <c r="C4643">
        <v>3353</v>
      </c>
      <c r="D4643">
        <v>2793</v>
      </c>
      <c r="E4643">
        <v>147</v>
      </c>
      <c r="F4643">
        <f t="shared" si="295"/>
        <v>0</v>
      </c>
      <c r="G4643">
        <f t="shared" si="295"/>
        <v>7.8514620103058403</v>
      </c>
      <c r="H4643" s="1">
        <f t="shared" si="294"/>
        <v>2.9836083739529138</v>
      </c>
      <c r="I4643" s="1"/>
      <c r="J4643">
        <f t="shared" si="296"/>
        <v>147.4</v>
      </c>
      <c r="K4643">
        <f t="shared" si="293"/>
        <v>143.9639904348119</v>
      </c>
    </row>
    <row r="4644" spans="1:11" x14ac:dyDescent="0.25">
      <c r="A4644">
        <v>134.63372373580901</v>
      </c>
      <c r="B4644">
        <v>1755</v>
      </c>
      <c r="C4644">
        <v>3355</v>
      </c>
      <c r="D4644">
        <v>2793</v>
      </c>
      <c r="E4644">
        <v>146</v>
      </c>
      <c r="F4644">
        <f t="shared" si="295"/>
        <v>4.9073392002084759</v>
      </c>
      <c r="G4644">
        <f t="shared" si="295"/>
        <v>0</v>
      </c>
      <c r="H4644" s="1">
        <f t="shared" si="294"/>
        <v>2.8208156001660503</v>
      </c>
      <c r="I4644" s="1"/>
      <c r="J4644">
        <f t="shared" si="296"/>
        <v>147.26666666666668</v>
      </c>
      <c r="K4644">
        <f t="shared" si="293"/>
        <v>138.98644976592234</v>
      </c>
    </row>
    <row r="4645" spans="1:11" x14ac:dyDescent="0.25">
      <c r="A4645">
        <v>134.66166472434901</v>
      </c>
      <c r="B4645">
        <v>1524</v>
      </c>
      <c r="C4645">
        <v>3357</v>
      </c>
      <c r="D4645">
        <v>2795</v>
      </c>
      <c r="E4645">
        <v>147</v>
      </c>
      <c r="F4645">
        <f t="shared" si="295"/>
        <v>5.6218351922173531</v>
      </c>
      <c r="G4645">
        <f t="shared" si="295"/>
        <v>5.6218351922173531</v>
      </c>
      <c r="H4645" s="1">
        <f t="shared" si="294"/>
        <v>3.0862670491822759</v>
      </c>
      <c r="I4645" s="1"/>
      <c r="J4645">
        <f t="shared" si="296"/>
        <v>147.26666666666668</v>
      </c>
      <c r="K4645">
        <f t="shared" si="293"/>
        <v>133.24622141389645</v>
      </c>
    </row>
    <row r="4646" spans="1:11" x14ac:dyDescent="0.25">
      <c r="A4646">
        <v>134.69366455078099</v>
      </c>
      <c r="B4646">
        <v>1325</v>
      </c>
      <c r="C4646">
        <v>3357</v>
      </c>
      <c r="D4646">
        <v>2795</v>
      </c>
      <c r="E4646">
        <v>148</v>
      </c>
      <c r="F4646">
        <f t="shared" si="295"/>
        <v>0</v>
      </c>
      <c r="G4646">
        <f t="shared" si="295"/>
        <v>0</v>
      </c>
      <c r="H4646" s="1">
        <f t="shared" si="294"/>
        <v>2.7589599506701155</v>
      </c>
      <c r="I4646" s="1"/>
      <c r="J4646">
        <f t="shared" si="296"/>
        <v>147.19999999999999</v>
      </c>
      <c r="K4646">
        <f t="shared" si="293"/>
        <v>126.8470041426695</v>
      </c>
    </row>
    <row r="4647" spans="1:11" x14ac:dyDescent="0.25">
      <c r="A4647">
        <v>134.72168803215001</v>
      </c>
      <c r="B4647">
        <v>1104</v>
      </c>
      <c r="C4647">
        <v>3359</v>
      </c>
      <c r="D4647">
        <v>2797</v>
      </c>
      <c r="E4647">
        <v>146</v>
      </c>
      <c r="F4647">
        <f t="shared" si="295"/>
        <v>5.6052861745132612</v>
      </c>
      <c r="G4647">
        <f t="shared" si="295"/>
        <v>5.6052861745132612</v>
      </c>
      <c r="H4647" s="1">
        <f t="shared" si="294"/>
        <v>2.9873238736114436</v>
      </c>
      <c r="I4647" s="1"/>
      <c r="J4647">
        <f t="shared" si="296"/>
        <v>147</v>
      </c>
      <c r="K4647">
        <f t="shared" si="293"/>
        <v>119.71186015964433</v>
      </c>
    </row>
    <row r="4648" spans="1:11" x14ac:dyDescent="0.25">
      <c r="A4648">
        <v>134.74964809417699</v>
      </c>
      <c r="B4648">
        <v>936</v>
      </c>
      <c r="C4648">
        <v>3359</v>
      </c>
      <c r="D4648">
        <v>2797</v>
      </c>
      <c r="E4648">
        <v>146</v>
      </c>
      <c r="F4648">
        <f t="shared" si="295"/>
        <v>0</v>
      </c>
      <c r="G4648">
        <f t="shared" si="295"/>
        <v>0</v>
      </c>
      <c r="H4648" s="1">
        <f t="shared" si="294"/>
        <v>2.8248483848519017</v>
      </c>
      <c r="I4648" s="1"/>
      <c r="J4648">
        <f t="shared" si="296"/>
        <v>146.93333333333334</v>
      </c>
      <c r="K4648">
        <f t="shared" si="293"/>
        <v>112.03815162843961</v>
      </c>
    </row>
    <row r="4649" spans="1:11" x14ac:dyDescent="0.25">
      <c r="A4649">
        <v>134.765688896179</v>
      </c>
      <c r="B4649">
        <v>850</v>
      </c>
      <c r="C4649">
        <v>3360</v>
      </c>
      <c r="D4649">
        <v>2798</v>
      </c>
      <c r="E4649">
        <v>147</v>
      </c>
      <c r="F4649">
        <f t="shared" si="295"/>
        <v>4.8962524648021661</v>
      </c>
      <c r="G4649">
        <f t="shared" si="295"/>
        <v>4.8962524648021661</v>
      </c>
      <c r="H4649" s="1">
        <f t="shared" si="294"/>
        <v>2.9879026159629074</v>
      </c>
      <c r="I4649" s="1"/>
      <c r="J4649">
        <f t="shared" si="296"/>
        <v>146.93333333333334</v>
      </c>
      <c r="K4649">
        <f t="shared" si="293"/>
        <v>104.1704260550335</v>
      </c>
    </row>
    <row r="4650" spans="1:11" x14ac:dyDescent="0.25">
      <c r="A4650">
        <v>134.78164792060801</v>
      </c>
      <c r="B4650">
        <v>764</v>
      </c>
      <c r="C4650">
        <v>3361</v>
      </c>
      <c r="D4650">
        <v>2799</v>
      </c>
      <c r="E4650">
        <v>146</v>
      </c>
      <c r="F4650">
        <f t="shared" si="295"/>
        <v>4.9213419460016201</v>
      </c>
      <c r="G4650">
        <f t="shared" si="295"/>
        <v>4.9213419460016201</v>
      </c>
      <c r="H4650" s="1">
        <f t="shared" si="294"/>
        <v>3.1285911763139258</v>
      </c>
      <c r="I4650" s="1"/>
      <c r="J4650">
        <f t="shared" si="296"/>
        <v>146.86666666666667</v>
      </c>
      <c r="K4650">
        <f t="shared" si="293"/>
        <v>96.199001717692227</v>
      </c>
    </row>
    <row r="4651" spans="1:11" x14ac:dyDescent="0.25">
      <c r="A4651">
        <v>134.79764771461399</v>
      </c>
      <c r="B4651">
        <v>690</v>
      </c>
      <c r="C4651">
        <v>3361</v>
      </c>
      <c r="D4651">
        <v>2799</v>
      </c>
      <c r="E4651">
        <v>146</v>
      </c>
      <c r="F4651">
        <f t="shared" si="295"/>
        <v>0</v>
      </c>
      <c r="G4651">
        <f t="shared" si="295"/>
        <v>0</v>
      </c>
      <c r="H4651" s="1">
        <f t="shared" si="294"/>
        <v>2.849014279619261</v>
      </c>
      <c r="I4651" s="1"/>
      <c r="J4651">
        <f t="shared" si="296"/>
        <v>146.80000000000001</v>
      </c>
      <c r="K4651">
        <f t="shared" si="293"/>
        <v>88.257683473106326</v>
      </c>
    </row>
    <row r="4652" spans="1:11" x14ac:dyDescent="0.25">
      <c r="A4652">
        <v>134.813648700714</v>
      </c>
      <c r="B4652">
        <v>613</v>
      </c>
      <c r="C4652">
        <v>3362</v>
      </c>
      <c r="D4652">
        <v>2799</v>
      </c>
      <c r="E4652">
        <v>147</v>
      </c>
      <c r="F4652">
        <f t="shared" si="295"/>
        <v>4.9084360081840854</v>
      </c>
      <c r="G4652">
        <f t="shared" si="295"/>
        <v>0</v>
      </c>
      <c r="H4652" s="1">
        <f t="shared" si="294"/>
        <v>2.9306009329412328</v>
      </c>
      <c r="I4652" s="1"/>
      <c r="J4652">
        <f t="shared" si="296"/>
        <v>146.73333333333332</v>
      </c>
      <c r="K4652">
        <f t="shared" si="293"/>
        <v>80.410028628203833</v>
      </c>
    </row>
    <row r="4653" spans="1:11" x14ac:dyDescent="0.25">
      <c r="A4653">
        <v>134.829689025878</v>
      </c>
      <c r="B4653">
        <v>521</v>
      </c>
      <c r="C4653">
        <v>3363</v>
      </c>
      <c r="D4653">
        <v>2801</v>
      </c>
      <c r="E4653">
        <v>147</v>
      </c>
      <c r="F4653">
        <f t="shared" si="295"/>
        <v>4.8963980179167121</v>
      </c>
      <c r="G4653">
        <f t="shared" si="295"/>
        <v>9.7927960358334243</v>
      </c>
      <c r="H4653" s="1">
        <f t="shared" si="294"/>
        <v>3.1396637162715857</v>
      </c>
      <c r="I4653" s="1"/>
      <c r="J4653">
        <f t="shared" si="296"/>
        <v>146.73333333333332</v>
      </c>
      <c r="K4653">
        <f t="shared" si="293"/>
        <v>72.656037182984747</v>
      </c>
    </row>
    <row r="4654" spans="1:11" x14ac:dyDescent="0.25">
      <c r="A4654">
        <v>134.84564757347101</v>
      </c>
      <c r="B4654">
        <v>426</v>
      </c>
      <c r="C4654">
        <v>3363</v>
      </c>
      <c r="D4654">
        <v>2801</v>
      </c>
      <c r="E4654">
        <v>149</v>
      </c>
      <c r="F4654">
        <f t="shared" si="295"/>
        <v>0</v>
      </c>
      <c r="G4654">
        <f t="shared" si="295"/>
        <v>0</v>
      </c>
      <c r="H4654" s="1">
        <f t="shared" si="294"/>
        <v>3.0578558399862725</v>
      </c>
      <c r="I4654" s="1"/>
      <c r="J4654">
        <f t="shared" si="296"/>
        <v>146.86666666666667</v>
      </c>
      <c r="K4654">
        <f t="shared" si="293"/>
        <v>65.122823751305106</v>
      </c>
    </row>
    <row r="4655" spans="1:11" x14ac:dyDescent="0.25">
      <c r="A4655">
        <v>134.86168885231001</v>
      </c>
      <c r="B4655">
        <v>361</v>
      </c>
      <c r="C4655">
        <v>3363</v>
      </c>
      <c r="D4655">
        <v>2801</v>
      </c>
      <c r="E4655">
        <v>147</v>
      </c>
      <c r="F4655">
        <f t="shared" si="295"/>
        <v>0</v>
      </c>
      <c r="G4655">
        <f t="shared" si="295"/>
        <v>0</v>
      </c>
      <c r="H4655" s="1">
        <f t="shared" si="294"/>
        <v>2.7773958709427848</v>
      </c>
      <c r="I4655" s="1"/>
      <c r="J4655">
        <f t="shared" si="296"/>
        <v>146.86666666666667</v>
      </c>
      <c r="K4655">
        <f t="shared" si="293"/>
        <v>57.920777339934659</v>
      </c>
    </row>
    <row r="4656" spans="1:11" x14ac:dyDescent="0.25">
      <c r="A4656">
        <v>134.88996148109399</v>
      </c>
      <c r="B4656">
        <v>284</v>
      </c>
      <c r="C4656">
        <v>3365</v>
      </c>
      <c r="D4656">
        <v>2801</v>
      </c>
      <c r="E4656">
        <v>146</v>
      </c>
      <c r="F4656">
        <f t="shared" si="295"/>
        <v>5.5558906064119133</v>
      </c>
      <c r="G4656">
        <f t="shared" si="295"/>
        <v>0</v>
      </c>
      <c r="H4656" s="1">
        <f t="shared" si="294"/>
        <v>2.7755695515849039</v>
      </c>
      <c r="I4656" s="1"/>
      <c r="J4656">
        <f t="shared" si="296"/>
        <v>146.80000000000001</v>
      </c>
      <c r="K4656">
        <f t="shared" si="293"/>
        <v>51.100074770132359</v>
      </c>
    </row>
    <row r="4657" spans="1:11" x14ac:dyDescent="0.25">
      <c r="A4657">
        <v>134.90564584731999</v>
      </c>
      <c r="B4657">
        <v>229</v>
      </c>
      <c r="C4657">
        <v>3365</v>
      </c>
      <c r="D4657">
        <v>2801</v>
      </c>
      <c r="E4657">
        <v>146</v>
      </c>
      <c r="F4657">
        <f t="shared" si="295"/>
        <v>0</v>
      </c>
      <c r="G4657">
        <f t="shared" si="295"/>
        <v>0</v>
      </c>
      <c r="H4657" s="1">
        <f t="shared" si="294"/>
        <v>2.6667251144643083</v>
      </c>
      <c r="I4657" s="1"/>
      <c r="J4657">
        <f t="shared" si="296"/>
        <v>146.73333333333332</v>
      </c>
      <c r="K4657">
        <f t="shared" si="293"/>
        <v>44.751034320164358</v>
      </c>
    </row>
    <row r="4658" spans="1:11" x14ac:dyDescent="0.25">
      <c r="A4658">
        <v>134.923225402832</v>
      </c>
      <c r="B4658">
        <v>173</v>
      </c>
      <c r="C4658">
        <v>3366</v>
      </c>
      <c r="D4658">
        <v>2801</v>
      </c>
      <c r="E4658">
        <v>146</v>
      </c>
      <c r="F4658">
        <f t="shared" si="295"/>
        <v>4.4676793042956833</v>
      </c>
      <c r="G4658">
        <f t="shared" si="295"/>
        <v>0</v>
      </c>
      <c r="H4658" s="1">
        <f t="shared" si="294"/>
        <v>2.5539323575973034</v>
      </c>
      <c r="I4658" s="1"/>
      <c r="J4658">
        <f t="shared" si="296"/>
        <v>146.66666666666666</v>
      </c>
      <c r="K4658">
        <f t="shared" si="293"/>
        <v>38.652877976491197</v>
      </c>
    </row>
    <row r="4659" spans="1:11" x14ac:dyDescent="0.25">
      <c r="A4659">
        <v>134.95523905754001</v>
      </c>
      <c r="B4659">
        <v>96</v>
      </c>
      <c r="C4659">
        <v>3367</v>
      </c>
      <c r="D4659">
        <v>2801</v>
      </c>
      <c r="E4659">
        <v>146</v>
      </c>
      <c r="F4659">
        <f t="shared" si="295"/>
        <v>2.4533224043331288</v>
      </c>
      <c r="G4659">
        <f t="shared" si="295"/>
        <v>0</v>
      </c>
      <c r="H4659" s="1">
        <f t="shared" si="294"/>
        <v>2.4721317977347916</v>
      </c>
      <c r="I4659" s="1"/>
      <c r="J4659">
        <f t="shared" si="296"/>
        <v>146.66666666666666</v>
      </c>
      <c r="K4659">
        <f t="shared" si="293"/>
        <v>33.103321545249401</v>
      </c>
    </row>
    <row r="4660" spans="1:11" x14ac:dyDescent="0.25">
      <c r="A4660">
        <v>134.98517966270401</v>
      </c>
      <c r="B4660">
        <v>50</v>
      </c>
      <c r="C4660">
        <v>3368</v>
      </c>
      <c r="D4660">
        <v>2801</v>
      </c>
      <c r="E4660">
        <v>146</v>
      </c>
      <c r="F4660">
        <f t="shared" si="295"/>
        <v>2.6231873373814816</v>
      </c>
      <c r="G4660">
        <f t="shared" si="295"/>
        <v>0</v>
      </c>
      <c r="H4660" s="1">
        <f t="shared" si="294"/>
        <v>2.1847823628330176</v>
      </c>
      <c r="I4660" s="1"/>
      <c r="J4660">
        <f t="shared" si="296"/>
        <v>146.6</v>
      </c>
      <c r="K4660">
        <f t="shared" si="293"/>
        <v>28.172612576201544</v>
      </c>
    </row>
    <row r="4661" spans="1:11" x14ac:dyDescent="0.25">
      <c r="A4661">
        <v>135.01757383346501</v>
      </c>
      <c r="B4661">
        <v>17</v>
      </c>
      <c r="C4661">
        <v>3369</v>
      </c>
      <c r="D4661">
        <v>2801</v>
      </c>
      <c r="E4661">
        <v>147</v>
      </c>
      <c r="F4661">
        <f t="shared" si="295"/>
        <v>2.4245046097711298</v>
      </c>
      <c r="G4661">
        <f t="shared" si="295"/>
        <v>0</v>
      </c>
      <c r="H4661" s="1">
        <f t="shared" si="294"/>
        <v>2.2655991831587214</v>
      </c>
      <c r="I4661" s="1"/>
      <c r="J4661">
        <f t="shared" si="296"/>
        <v>146.53333333333333</v>
      </c>
      <c r="K4661">
        <f t="shared" si="293"/>
        <v>23.797193762419585</v>
      </c>
    </row>
    <row r="4662" spans="1:11" x14ac:dyDescent="0.25">
      <c r="A4662">
        <v>135.04240632057099</v>
      </c>
      <c r="B4662">
        <v>-20</v>
      </c>
      <c r="C4662">
        <v>3371</v>
      </c>
      <c r="D4662">
        <v>2802</v>
      </c>
      <c r="E4662">
        <v>147</v>
      </c>
      <c r="F4662">
        <f t="shared" si="295"/>
        <v>6.3255698879090101</v>
      </c>
      <c r="G4662">
        <f t="shared" si="295"/>
        <v>3.162784943954505</v>
      </c>
      <c r="H4662" s="1">
        <f t="shared" si="294"/>
        <v>2.2081919325866219</v>
      </c>
      <c r="I4662" s="1"/>
      <c r="J4662">
        <f t="shared" si="296"/>
        <v>146.6</v>
      </c>
      <c r="K4662">
        <f t="shared" si="293"/>
        <v>20.037277289414298</v>
      </c>
    </row>
    <row r="4663" spans="1:11" x14ac:dyDescent="0.25">
      <c r="A4663">
        <v>135.05845379829401</v>
      </c>
      <c r="B4663">
        <v>-35</v>
      </c>
      <c r="C4663">
        <v>3371</v>
      </c>
      <c r="D4663">
        <v>2803</v>
      </c>
      <c r="E4663">
        <v>147</v>
      </c>
      <c r="F4663">
        <f t="shared" si="295"/>
        <v>0</v>
      </c>
      <c r="G4663">
        <f t="shared" si="295"/>
        <v>4.8942156328453379</v>
      </c>
      <c r="H4663" s="1">
        <f t="shared" si="294"/>
        <v>2.3713324536814664</v>
      </c>
      <c r="I4663" s="1"/>
      <c r="J4663">
        <f t="shared" si="296"/>
        <v>146.66666666666666</v>
      </c>
      <c r="K4663">
        <f t="shared" si="293"/>
        <v>16.789164393250481</v>
      </c>
    </row>
    <row r="4664" spans="1:11" x14ac:dyDescent="0.25">
      <c r="A4664">
        <v>135.087027788162</v>
      </c>
      <c r="B4664">
        <v>-51</v>
      </c>
      <c r="C4664">
        <v>3372</v>
      </c>
      <c r="D4664">
        <v>2803</v>
      </c>
      <c r="E4664">
        <v>148</v>
      </c>
      <c r="F4664">
        <f t="shared" si="295"/>
        <v>2.7486471683717966</v>
      </c>
      <c r="G4664">
        <f t="shared" si="295"/>
        <v>0</v>
      </c>
      <c r="H4664" s="1">
        <f t="shared" si="294"/>
        <v>2.1365371949737151</v>
      </c>
      <c r="I4664" s="1"/>
      <c r="J4664">
        <f t="shared" si="296"/>
        <v>146.73333333333332</v>
      </c>
      <c r="K4664">
        <f t="shared" si="293"/>
        <v>13.775209996295173</v>
      </c>
    </row>
    <row r="4665" spans="1:11" x14ac:dyDescent="0.25">
      <c r="A4665">
        <v>135.108368396759</v>
      </c>
      <c r="B4665">
        <v>-59</v>
      </c>
      <c r="C4665">
        <v>3373</v>
      </c>
      <c r="D4665">
        <v>2805</v>
      </c>
      <c r="E4665">
        <v>149</v>
      </c>
      <c r="F4665">
        <f t="shared" si="295"/>
        <v>3.6802988060416943</v>
      </c>
      <c r="G4665">
        <f t="shared" si="295"/>
        <v>7.3605976120833887</v>
      </c>
      <c r="H4665" s="1">
        <f t="shared" si="294"/>
        <v>2.1764776125111092</v>
      </c>
      <c r="I4665" s="1"/>
      <c r="J4665">
        <f t="shared" si="296"/>
        <v>146.93333333333334</v>
      </c>
      <c r="K4665">
        <f t="shared" si="293"/>
        <v>11.022175069886497</v>
      </c>
    </row>
    <row r="4666" spans="1:11" x14ac:dyDescent="0.25">
      <c r="A4666">
        <v>135.13803911209101</v>
      </c>
      <c r="B4666">
        <v>-78</v>
      </c>
      <c r="C4666">
        <v>3373</v>
      </c>
      <c r="D4666">
        <v>2805</v>
      </c>
      <c r="E4666">
        <v>147</v>
      </c>
      <c r="F4666">
        <f t="shared" si="295"/>
        <v>0</v>
      </c>
      <c r="G4666">
        <f t="shared" si="295"/>
        <v>0</v>
      </c>
      <c r="H4666" s="1">
        <f t="shared" si="294"/>
        <v>2.1764776125111092</v>
      </c>
      <c r="I4666" s="1"/>
      <c r="J4666">
        <f t="shared" si="296"/>
        <v>147</v>
      </c>
      <c r="K4666">
        <f t="shared" si="293"/>
        <v>8.4531218214273682</v>
      </c>
    </row>
    <row r="4667" spans="1:11" x14ac:dyDescent="0.25">
      <c r="A4667">
        <v>135.16609120368901</v>
      </c>
      <c r="B4667">
        <v>-100</v>
      </c>
      <c r="C4667">
        <v>3375</v>
      </c>
      <c r="D4667">
        <v>2807</v>
      </c>
      <c r="E4667">
        <v>148</v>
      </c>
      <c r="F4667">
        <f t="shared" si="295"/>
        <v>5.5995693629737593</v>
      </c>
      <c r="G4667">
        <f t="shared" si="295"/>
        <v>5.5995693629737593</v>
      </c>
      <c r="H4667" s="1">
        <f t="shared" si="294"/>
        <v>2.386167703103224</v>
      </c>
      <c r="I4667" s="1"/>
      <c r="J4667">
        <f t="shared" si="296"/>
        <v>147.06666666666666</v>
      </c>
      <c r="K4667">
        <f t="shared" si="293"/>
        <v>6.0680502509177865</v>
      </c>
    </row>
    <row r="4668" spans="1:11" x14ac:dyDescent="0.25">
      <c r="A4668">
        <v>135.194189310073</v>
      </c>
      <c r="B4668">
        <v>-117</v>
      </c>
      <c r="C4668">
        <v>3375</v>
      </c>
      <c r="D4668">
        <v>2807</v>
      </c>
      <c r="E4668">
        <v>149</v>
      </c>
      <c r="F4668">
        <f t="shared" si="295"/>
        <v>0</v>
      </c>
      <c r="G4668">
        <f t="shared" si="295"/>
        <v>0</v>
      </c>
      <c r="H4668" s="1">
        <f t="shared" si="294"/>
        <v>1.896527901311553</v>
      </c>
      <c r="I4668" s="1"/>
      <c r="J4668">
        <f t="shared" si="296"/>
        <v>147.19999999999999</v>
      </c>
      <c r="K4668">
        <f t="shared" si="293"/>
        <v>3.9338627867030418</v>
      </c>
    </row>
    <row r="4669" spans="1:11" x14ac:dyDescent="0.25">
      <c r="A4669">
        <v>135.22620487213101</v>
      </c>
      <c r="B4669">
        <v>-122</v>
      </c>
      <c r="C4669">
        <v>3377</v>
      </c>
      <c r="D4669">
        <v>2809</v>
      </c>
      <c r="E4669">
        <v>148</v>
      </c>
      <c r="F4669">
        <f t="shared" si="295"/>
        <v>4.9063524917940935</v>
      </c>
      <c r="G4669">
        <f t="shared" si="295"/>
        <v>4.9063524917940935</v>
      </c>
      <c r="H4669" s="1">
        <f t="shared" si="294"/>
        <v>2.2236180674311594</v>
      </c>
      <c r="I4669" s="1"/>
      <c r="J4669">
        <f t="shared" si="296"/>
        <v>147.13333333333333</v>
      </c>
      <c r="K4669">
        <f t="shared" si="293"/>
        <v>2.1007362500421003</v>
      </c>
    </row>
    <row r="4670" spans="1:11" x14ac:dyDescent="0.25">
      <c r="A4670">
        <v>135.25020360946601</v>
      </c>
      <c r="B4670">
        <v>-123</v>
      </c>
      <c r="C4670">
        <v>3377</v>
      </c>
      <c r="D4670">
        <v>2809</v>
      </c>
      <c r="E4670">
        <v>148</v>
      </c>
      <c r="F4670">
        <f t="shared" si="295"/>
        <v>0</v>
      </c>
      <c r="G4670">
        <f t="shared" si="295"/>
        <v>0</v>
      </c>
      <c r="H4670" s="1">
        <f t="shared" si="294"/>
        <v>2.2236180674311594</v>
      </c>
      <c r="I4670" s="1"/>
      <c r="J4670">
        <f t="shared" si="296"/>
        <v>147.19999999999999</v>
      </c>
      <c r="K4670">
        <f t="shared" si="293"/>
        <v>0.4816974840860867</v>
      </c>
    </row>
    <row r="4671" spans="1:11" x14ac:dyDescent="0.25">
      <c r="A4671">
        <v>135.26629734039301</v>
      </c>
      <c r="B4671">
        <v>-124</v>
      </c>
      <c r="C4671">
        <v>3379</v>
      </c>
      <c r="D4671">
        <v>2811</v>
      </c>
      <c r="E4671">
        <v>148</v>
      </c>
      <c r="F4671">
        <f t="shared" si="295"/>
        <v>9.7602994229257565</v>
      </c>
      <c r="G4671">
        <f t="shared" si="295"/>
        <v>9.7602994229257565</v>
      </c>
      <c r="H4671" s="1">
        <f t="shared" si="294"/>
        <v>2.689108342079146</v>
      </c>
      <c r="I4671" s="1"/>
      <c r="J4671">
        <f t="shared" si="296"/>
        <v>147.33333333333334</v>
      </c>
      <c r="K4671">
        <f t="shared" si="293"/>
        <v>0.88311205415782568</v>
      </c>
    </row>
    <row r="4672" spans="1:11" x14ac:dyDescent="0.25">
      <c r="A4672">
        <v>135.282279014587</v>
      </c>
      <c r="B4672">
        <v>-126</v>
      </c>
      <c r="C4672">
        <v>3379</v>
      </c>
      <c r="D4672">
        <v>2811</v>
      </c>
      <c r="E4672">
        <v>148</v>
      </c>
      <c r="F4672">
        <f t="shared" si="295"/>
        <v>0</v>
      </c>
      <c r="G4672">
        <f t="shared" si="295"/>
        <v>0</v>
      </c>
      <c r="H4672" s="1">
        <f t="shared" si="294"/>
        <v>2.689108342079146</v>
      </c>
      <c r="I4672" s="1"/>
      <c r="J4672">
        <f t="shared" si="296"/>
        <v>147.46666666666667</v>
      </c>
      <c r="K4672">
        <f t="shared" si="293"/>
        <v>2.0706301572867201</v>
      </c>
    </row>
    <row r="4673" spans="1:11" x14ac:dyDescent="0.25">
      <c r="A4673">
        <v>135.29820156097401</v>
      </c>
      <c r="B4673">
        <v>-131</v>
      </c>
      <c r="C4673">
        <v>3379</v>
      </c>
      <c r="D4673">
        <v>2811</v>
      </c>
      <c r="E4673">
        <v>148</v>
      </c>
      <c r="F4673">
        <f t="shared" si="295"/>
        <v>0</v>
      </c>
      <c r="G4673">
        <f t="shared" si="295"/>
        <v>0</v>
      </c>
      <c r="H4673" s="1">
        <f t="shared" si="294"/>
        <v>2.5401856986026226</v>
      </c>
      <c r="I4673" s="1"/>
      <c r="J4673">
        <f t="shared" si="296"/>
        <v>147.6</v>
      </c>
      <c r="K4673">
        <f t="shared" si="293"/>
        <v>3.0875470681351249</v>
      </c>
    </row>
    <row r="4674" spans="1:11" x14ac:dyDescent="0.25">
      <c r="A4674">
        <v>135.31617832183801</v>
      </c>
      <c r="B4674">
        <v>-136</v>
      </c>
      <c r="C4674">
        <v>3380</v>
      </c>
      <c r="D4674">
        <v>2812</v>
      </c>
      <c r="E4674">
        <v>148</v>
      </c>
      <c r="F4674">
        <f t="shared" si="295"/>
        <v>4.3689637379011206</v>
      </c>
      <c r="G4674">
        <f t="shared" si="295"/>
        <v>4.3689637379011206</v>
      </c>
      <c r="H4674" s="1">
        <f t="shared" si="294"/>
        <v>2.7496725343182598</v>
      </c>
      <c r="I4674" s="1"/>
      <c r="J4674">
        <f t="shared" si="296"/>
        <v>147.73333333333332</v>
      </c>
      <c r="K4674">
        <f t="shared" si="293"/>
        <v>3.863615236940487</v>
      </c>
    </row>
    <row r="4675" spans="1:11" x14ac:dyDescent="0.25">
      <c r="A4675">
        <v>135.34419083595199</v>
      </c>
      <c r="B4675">
        <v>-144</v>
      </c>
      <c r="C4675">
        <v>3381</v>
      </c>
      <c r="D4675">
        <v>2813</v>
      </c>
      <c r="E4675">
        <v>148</v>
      </c>
      <c r="F4675">
        <f t="shared" si="295"/>
        <v>2.8037403576190609</v>
      </c>
      <c r="G4675">
        <f t="shared" si="295"/>
        <v>2.8037403576190609</v>
      </c>
      <c r="H4675" s="1">
        <f t="shared" si="294"/>
        <v>2.8491489802468148</v>
      </c>
      <c r="I4675" s="1"/>
      <c r="J4675">
        <f t="shared" si="296"/>
        <v>147.86666666666667</v>
      </c>
      <c r="K4675">
        <f t="shared" si="293"/>
        <v>4.5125687918897981</v>
      </c>
    </row>
    <row r="4676" spans="1:11" x14ac:dyDescent="0.25">
      <c r="A4676">
        <v>135.36019039153999</v>
      </c>
      <c r="B4676">
        <v>-149</v>
      </c>
      <c r="C4676">
        <v>3381</v>
      </c>
      <c r="D4676">
        <v>2813</v>
      </c>
      <c r="E4676">
        <v>148</v>
      </c>
      <c r="F4676">
        <f t="shared" si="295"/>
        <v>0</v>
      </c>
      <c r="G4676">
        <f t="shared" si="295"/>
        <v>0</v>
      </c>
      <c r="H4676" s="1">
        <f t="shared" si="294"/>
        <v>2.7683321599211106</v>
      </c>
      <c r="I4676" s="1"/>
      <c r="J4676">
        <f t="shared" si="296"/>
        <v>147.93333333333334</v>
      </c>
      <c r="K4676">
        <f t="shared" si="293"/>
        <v>5.0678589471557034</v>
      </c>
    </row>
    <row r="4677" spans="1:11" x14ac:dyDescent="0.25">
      <c r="A4677">
        <v>135.376191377639</v>
      </c>
      <c r="B4677">
        <v>-154</v>
      </c>
      <c r="C4677">
        <v>3383</v>
      </c>
      <c r="D4677">
        <v>2815</v>
      </c>
      <c r="E4677">
        <v>148</v>
      </c>
      <c r="F4677">
        <f t="shared" si="295"/>
        <v>9.8168720169784738</v>
      </c>
      <c r="G4677">
        <f t="shared" si="295"/>
        <v>9.8168720169784738</v>
      </c>
      <c r="H4677" s="1">
        <f t="shared" si="294"/>
        <v>3.1065117999908911</v>
      </c>
      <c r="I4677" s="1"/>
      <c r="J4677">
        <f t="shared" si="296"/>
        <v>148</v>
      </c>
      <c r="K4677">
        <f t="shared" si="293"/>
        <v>5.5161052170691454</v>
      </c>
    </row>
    <row r="4678" spans="1:11" x14ac:dyDescent="0.25">
      <c r="A4678">
        <v>135.39219164848299</v>
      </c>
      <c r="B4678">
        <v>-157</v>
      </c>
      <c r="C4678">
        <v>3383</v>
      </c>
      <c r="D4678">
        <v>2815</v>
      </c>
      <c r="E4678">
        <v>148</v>
      </c>
      <c r="F4678">
        <f t="shared" si="295"/>
        <v>0</v>
      </c>
      <c r="G4678">
        <f t="shared" si="295"/>
        <v>0</v>
      </c>
      <c r="H4678" s="1">
        <f t="shared" si="294"/>
        <v>2.9433712788960467</v>
      </c>
      <c r="I4678" s="1"/>
      <c r="J4678">
        <f t="shared" si="296"/>
        <v>148.06666666666666</v>
      </c>
      <c r="K4678">
        <f t="shared" si="293"/>
        <v>5.9242100299754128</v>
      </c>
    </row>
    <row r="4679" spans="1:11" x14ac:dyDescent="0.25">
      <c r="A4679">
        <v>135.40996909141501</v>
      </c>
      <c r="B4679">
        <v>-160</v>
      </c>
      <c r="C4679">
        <v>3383</v>
      </c>
      <c r="D4679">
        <v>2815</v>
      </c>
      <c r="E4679">
        <v>148</v>
      </c>
      <c r="F4679">
        <f t="shared" si="295"/>
        <v>0</v>
      </c>
      <c r="G4679">
        <f t="shared" si="295"/>
        <v>0</v>
      </c>
      <c r="H4679" s="1">
        <f t="shared" si="294"/>
        <v>2.851749706616987</v>
      </c>
      <c r="I4679" s="1"/>
      <c r="J4679">
        <f t="shared" si="296"/>
        <v>148.06666666666666</v>
      </c>
      <c r="K4679">
        <f t="shared" si="293"/>
        <v>6.2888282644572424</v>
      </c>
    </row>
    <row r="4680" spans="1:11" x14ac:dyDescent="0.25">
      <c r="A4680">
        <v>135.44002366065899</v>
      </c>
      <c r="B4680">
        <v>-163</v>
      </c>
      <c r="C4680">
        <v>3385</v>
      </c>
      <c r="D4680">
        <v>2817</v>
      </c>
      <c r="E4680">
        <v>148</v>
      </c>
      <c r="F4680">
        <f t="shared" si="295"/>
        <v>5.2264809189011157</v>
      </c>
      <c r="G4680">
        <f t="shared" si="295"/>
        <v>5.2264809189011157</v>
      </c>
      <c r="H4680" s="1">
        <f t="shared" si="294"/>
        <v>2.8321518872728921</v>
      </c>
      <c r="I4680" s="1"/>
      <c r="J4680">
        <f t="shared" si="296"/>
        <v>148</v>
      </c>
      <c r="K4680">
        <f t="shared" si="293"/>
        <v>6.6367208918527512</v>
      </c>
    </row>
    <row r="4681" spans="1:11" x14ac:dyDescent="0.25">
      <c r="A4681">
        <v>135.469630718231</v>
      </c>
      <c r="B4681">
        <v>-168</v>
      </c>
      <c r="C4681">
        <v>3385</v>
      </c>
      <c r="D4681">
        <v>2817</v>
      </c>
      <c r="E4681">
        <v>148</v>
      </c>
      <c r="F4681">
        <f t="shared" si="295"/>
        <v>0</v>
      </c>
      <c r="G4681">
        <f t="shared" si="295"/>
        <v>0</v>
      </c>
      <c r="H4681" s="1">
        <f t="shared" si="294"/>
        <v>2.8321518872728921</v>
      </c>
      <c r="I4681" s="1"/>
      <c r="J4681">
        <f t="shared" si="296"/>
        <v>148.06666666666666</v>
      </c>
      <c r="K4681">
        <f t="shared" si="293"/>
        <v>6.9377818194065553</v>
      </c>
    </row>
    <row r="4682" spans="1:11" x14ac:dyDescent="0.25">
      <c r="A4682">
        <v>135.502712011337</v>
      </c>
      <c r="B4682">
        <v>-172</v>
      </c>
      <c r="C4682">
        <v>3387</v>
      </c>
      <c r="D4682">
        <v>2819</v>
      </c>
      <c r="E4682">
        <v>148</v>
      </c>
      <c r="F4682">
        <f t="shared" si="295"/>
        <v>4.7482917967021416</v>
      </c>
      <c r="G4682">
        <f t="shared" si="295"/>
        <v>4.7482917967021416</v>
      </c>
      <c r="H4682" s="1">
        <f t="shared" si="294"/>
        <v>2.7754000495214508</v>
      </c>
      <c r="I4682" s="1"/>
      <c r="J4682">
        <f t="shared" si="296"/>
        <v>148.06666666666666</v>
      </c>
      <c r="K4682">
        <f t="shared" si="293"/>
        <v>7.1786305614495971</v>
      </c>
    </row>
    <row r="4683" spans="1:11" x14ac:dyDescent="0.25">
      <c r="A4683">
        <v>135.52276921272201</v>
      </c>
      <c r="B4683">
        <v>-174</v>
      </c>
      <c r="C4683">
        <v>3387</v>
      </c>
      <c r="D4683">
        <v>2819</v>
      </c>
      <c r="E4683">
        <v>148</v>
      </c>
      <c r="F4683">
        <f t="shared" si="295"/>
        <v>0</v>
      </c>
      <c r="G4683">
        <f t="shared" si="295"/>
        <v>0</v>
      </c>
      <c r="H4683" s="1">
        <f t="shared" si="294"/>
        <v>2.7754000495214508</v>
      </c>
      <c r="I4683" s="1"/>
      <c r="J4683">
        <f t="shared" si="296"/>
        <v>148</v>
      </c>
      <c r="K4683">
        <f t="shared" si="293"/>
        <v>7.3693024822336737</v>
      </c>
    </row>
    <row r="4684" spans="1:11" x14ac:dyDescent="0.25">
      <c r="A4684">
        <v>135.53872442245401</v>
      </c>
      <c r="B4684">
        <v>-179</v>
      </c>
      <c r="C4684">
        <v>3388</v>
      </c>
      <c r="D4684">
        <v>2821</v>
      </c>
      <c r="E4684">
        <v>149</v>
      </c>
      <c r="F4684">
        <f t="shared" si="295"/>
        <v>4.9225185791340644</v>
      </c>
      <c r="G4684">
        <f t="shared" si="295"/>
        <v>9.8450371582681289</v>
      </c>
      <c r="H4684" s="1">
        <f t="shared" si="294"/>
        <v>2.9405617413152507</v>
      </c>
      <c r="I4684" s="1"/>
      <c r="J4684">
        <f t="shared" si="296"/>
        <v>148.06666666666666</v>
      </c>
      <c r="K4684">
        <f t="shared" si="293"/>
        <v>7.5599744030177485</v>
      </c>
    </row>
    <row r="4685" spans="1:11" x14ac:dyDescent="0.25">
      <c r="A4685">
        <v>135.566725730896</v>
      </c>
      <c r="B4685">
        <v>-177</v>
      </c>
      <c r="C4685">
        <v>3389</v>
      </c>
      <c r="D4685">
        <v>2821</v>
      </c>
      <c r="E4685">
        <v>149</v>
      </c>
      <c r="F4685">
        <f t="shared" si="295"/>
        <v>2.8048623692876768</v>
      </c>
      <c r="G4685">
        <f t="shared" si="295"/>
        <v>0</v>
      </c>
      <c r="H4685" s="1">
        <f t="shared" si="294"/>
        <v>3.0340571536248402</v>
      </c>
      <c r="I4685" s="1"/>
      <c r="J4685">
        <f t="shared" si="296"/>
        <v>148.13333333333333</v>
      </c>
      <c r="K4685">
        <f t="shared" si="293"/>
        <v>7.7406109595500325</v>
      </c>
    </row>
    <row r="4686" spans="1:11" x14ac:dyDescent="0.25">
      <c r="A4686">
        <v>135.58672475814799</v>
      </c>
      <c r="B4686">
        <v>-175</v>
      </c>
      <c r="C4686">
        <v>3389</v>
      </c>
      <c r="D4686">
        <v>2821</v>
      </c>
      <c r="E4686">
        <v>147</v>
      </c>
      <c r="F4686">
        <f t="shared" si="295"/>
        <v>0</v>
      </c>
      <c r="G4686">
        <f t="shared" si="295"/>
        <v>0</v>
      </c>
      <c r="H4686" s="1">
        <f t="shared" si="294"/>
        <v>2.3833705254297897</v>
      </c>
      <c r="I4686" s="1"/>
      <c r="J4686">
        <f t="shared" si="296"/>
        <v>148.06666666666666</v>
      </c>
      <c r="K4686">
        <f t="shared" si="293"/>
        <v>7.9112121518305196</v>
      </c>
    </row>
    <row r="4687" spans="1:11" x14ac:dyDescent="0.25">
      <c r="A4687">
        <v>135.61507344245899</v>
      </c>
      <c r="B4687">
        <v>-181</v>
      </c>
      <c r="C4687">
        <v>3391</v>
      </c>
      <c r="D4687">
        <v>2823</v>
      </c>
      <c r="E4687">
        <v>148</v>
      </c>
      <c r="F4687">
        <f t="shared" si="295"/>
        <v>5.540984934477116</v>
      </c>
      <c r="G4687">
        <f t="shared" si="295"/>
        <v>5.540984934477116</v>
      </c>
      <c r="H4687" s="1">
        <f t="shared" si="294"/>
        <v>2.7527695210615972</v>
      </c>
      <c r="I4687" s="1"/>
      <c r="J4687">
        <f t="shared" si="296"/>
        <v>148.06666666666666</v>
      </c>
      <c r="K4687">
        <f t="shared" si="293"/>
        <v>8.0951938297800687</v>
      </c>
    </row>
    <row r="4688" spans="1:11" x14ac:dyDescent="0.25">
      <c r="A4688">
        <v>135.63472628593399</v>
      </c>
      <c r="B4688">
        <v>-184</v>
      </c>
      <c r="C4688">
        <v>3391</v>
      </c>
      <c r="D4688">
        <v>2823</v>
      </c>
      <c r="E4688">
        <v>148</v>
      </c>
      <c r="F4688">
        <f t="shared" si="295"/>
        <v>0</v>
      </c>
      <c r="G4688">
        <f t="shared" si="295"/>
        <v>0</v>
      </c>
      <c r="H4688" s="1">
        <f t="shared" si="294"/>
        <v>2.7527695210615972</v>
      </c>
      <c r="I4688" s="1"/>
      <c r="J4688">
        <f t="shared" si="296"/>
        <v>148.06666666666666</v>
      </c>
      <c r="K4688">
        <f t="shared" si="293"/>
        <v>8.2724852648950868</v>
      </c>
    </row>
    <row r="4689" spans="1:11" x14ac:dyDescent="0.25">
      <c r="A4689">
        <v>135.65872359275801</v>
      </c>
      <c r="B4689">
        <v>-185</v>
      </c>
      <c r="C4689">
        <v>3393</v>
      </c>
      <c r="D4689">
        <v>2823</v>
      </c>
      <c r="E4689">
        <v>147</v>
      </c>
      <c r="F4689">
        <f t="shared" si="295"/>
        <v>6.5457192272216256</v>
      </c>
      <c r="G4689">
        <f t="shared" si="295"/>
        <v>0</v>
      </c>
      <c r="H4689" s="1">
        <f t="shared" si="294"/>
        <v>2.6796959127755771</v>
      </c>
      <c r="I4689" s="1"/>
      <c r="J4689">
        <f t="shared" si="296"/>
        <v>148</v>
      </c>
      <c r="K4689">
        <f t="shared" si="293"/>
        <v>8.4363962143410447</v>
      </c>
    </row>
    <row r="4690" spans="1:11" x14ac:dyDescent="0.25">
      <c r="A4690">
        <v>135.67503428459099</v>
      </c>
      <c r="B4690">
        <v>-185</v>
      </c>
      <c r="C4690">
        <v>3393</v>
      </c>
      <c r="D4690">
        <v>2823</v>
      </c>
      <c r="E4690">
        <v>147</v>
      </c>
      <c r="F4690">
        <f t="shared" si="295"/>
        <v>0</v>
      </c>
      <c r="G4690">
        <f t="shared" si="295"/>
        <v>0</v>
      </c>
      <c r="H4690" s="1">
        <f t="shared" si="294"/>
        <v>2.4927798889343062</v>
      </c>
      <c r="I4690" s="1"/>
      <c r="J4690">
        <f t="shared" si="296"/>
        <v>147.93333333333334</v>
      </c>
      <c r="K4690">
        <f t="shared" si="293"/>
        <v>8.5735461924488909</v>
      </c>
    </row>
    <row r="4691" spans="1:11" x14ac:dyDescent="0.25">
      <c r="A4691">
        <v>135.69072270393301</v>
      </c>
      <c r="B4691">
        <v>-186</v>
      </c>
      <c r="C4691">
        <v>3393</v>
      </c>
      <c r="D4691">
        <v>2823</v>
      </c>
      <c r="E4691">
        <v>147</v>
      </c>
      <c r="F4691">
        <f t="shared" si="295"/>
        <v>0</v>
      </c>
      <c r="G4691">
        <f t="shared" si="295"/>
        <v>0</v>
      </c>
      <c r="H4691" s="1">
        <f t="shared" si="294"/>
        <v>2.4927798889343062</v>
      </c>
      <c r="I4691" s="1"/>
      <c r="J4691">
        <f t="shared" si="296"/>
        <v>147.86666666666667</v>
      </c>
      <c r="K4691">
        <f t="shared" ref="K4691:K4754" si="297">ABS((SUM(B4677:B4691) / COUNT(B4677:B4691))/MAX(B$4:B$19503)) * MAX(J$4:J$19503)</f>
        <v>8.6973156848876769</v>
      </c>
    </row>
    <row r="4692" spans="1:11" x14ac:dyDescent="0.25">
      <c r="A4692">
        <v>135.72044777870099</v>
      </c>
      <c r="B4692">
        <v>-186</v>
      </c>
      <c r="C4692">
        <v>3395</v>
      </c>
      <c r="D4692">
        <v>2825</v>
      </c>
      <c r="E4692">
        <v>149</v>
      </c>
      <c r="F4692">
        <f t="shared" si="295"/>
        <v>5.2844150571722226</v>
      </c>
      <c r="G4692">
        <f t="shared" si="295"/>
        <v>5.2844150571722226</v>
      </c>
      <c r="H4692" s="1">
        <f t="shared" si="294"/>
        <v>2.1906160916138897</v>
      </c>
      <c r="I4692" s="1"/>
      <c r="J4692">
        <f t="shared" si="296"/>
        <v>147.93333333333334</v>
      </c>
      <c r="K4692">
        <f t="shared" si="297"/>
        <v>8.8043595702401394</v>
      </c>
    </row>
    <row r="4693" spans="1:11" x14ac:dyDescent="0.25">
      <c r="A4693">
        <v>135.75130820274299</v>
      </c>
      <c r="B4693">
        <v>-185</v>
      </c>
      <c r="C4693">
        <v>3395</v>
      </c>
      <c r="D4693">
        <v>2825</v>
      </c>
      <c r="E4693">
        <v>147</v>
      </c>
      <c r="F4693">
        <f t="shared" si="295"/>
        <v>0</v>
      </c>
      <c r="G4693">
        <f t="shared" si="295"/>
        <v>0</v>
      </c>
      <c r="H4693" s="1">
        <f t="shared" si="294"/>
        <v>2.1906160916138897</v>
      </c>
      <c r="I4693" s="1"/>
      <c r="J4693">
        <f t="shared" si="296"/>
        <v>147.86666666666667</v>
      </c>
      <c r="K4693">
        <f t="shared" si="297"/>
        <v>8.8980229699235469</v>
      </c>
    </row>
    <row r="4694" spans="1:11" x14ac:dyDescent="0.25">
      <c r="A4694">
        <v>135.77955031394899</v>
      </c>
      <c r="B4694">
        <v>-185</v>
      </c>
      <c r="C4694">
        <v>3397</v>
      </c>
      <c r="D4694">
        <v>2827</v>
      </c>
      <c r="E4694">
        <v>147</v>
      </c>
      <c r="F4694">
        <f t="shared" si="295"/>
        <v>5.5618941351002924</v>
      </c>
      <c r="G4694">
        <f t="shared" si="295"/>
        <v>5.5618941351002924</v>
      </c>
      <c r="H4694" s="1">
        <f t="shared" ref="H4694:H4757" si="298">(SUM(F4680:F4694) + SUM(G4680:G4694)) / (2*COUNT(F4680:F4694))</f>
        <v>2.5614090339539088</v>
      </c>
      <c r="I4694" s="1"/>
      <c r="J4694">
        <f t="shared" si="296"/>
        <v>147.80000000000001</v>
      </c>
      <c r="K4694">
        <f t="shared" si="297"/>
        <v>8.9816510053551575</v>
      </c>
    </row>
    <row r="4695" spans="1:11" x14ac:dyDescent="0.25">
      <c r="A4695">
        <v>135.79545569419801</v>
      </c>
      <c r="B4695">
        <v>-186</v>
      </c>
      <c r="C4695">
        <v>3397</v>
      </c>
      <c r="D4695">
        <v>2827</v>
      </c>
      <c r="E4695">
        <v>147</v>
      </c>
      <c r="F4695">
        <f t="shared" ref="F4695:G4758" si="299">$I$1 *(C4695-C4694)/($A4695-$A4694)</f>
        <v>0</v>
      </c>
      <c r="G4695">
        <f t="shared" si="299"/>
        <v>0</v>
      </c>
      <c r="H4695" s="1">
        <f t="shared" si="298"/>
        <v>2.2129769726938346</v>
      </c>
      <c r="I4695" s="1"/>
      <c r="J4695">
        <f t="shared" si="296"/>
        <v>147.73333333333332</v>
      </c>
      <c r="K4695">
        <f t="shared" si="297"/>
        <v>9.0585887979522415</v>
      </c>
    </row>
    <row r="4696" spans="1:11" x14ac:dyDescent="0.25">
      <c r="A4696">
        <v>135.815638303756</v>
      </c>
      <c r="B4696">
        <v>-187</v>
      </c>
      <c r="C4696">
        <v>3397</v>
      </c>
      <c r="D4696">
        <v>2829</v>
      </c>
      <c r="E4696">
        <v>149</v>
      </c>
      <c r="F4696">
        <f t="shared" si="299"/>
        <v>0</v>
      </c>
      <c r="G4696">
        <f t="shared" si="299"/>
        <v>7.7829198562328754</v>
      </c>
      <c r="H4696" s="1">
        <f t="shared" si="298"/>
        <v>2.4724076345682637</v>
      </c>
      <c r="I4696" s="1"/>
      <c r="J4696">
        <f t="shared" si="296"/>
        <v>147.80000000000001</v>
      </c>
      <c r="K4696">
        <f t="shared" si="297"/>
        <v>9.122146104880267</v>
      </c>
    </row>
    <row r="4697" spans="1:11" x14ac:dyDescent="0.25">
      <c r="A4697">
        <v>135.84745454788199</v>
      </c>
      <c r="B4697">
        <v>-192</v>
      </c>
      <c r="C4697">
        <v>3399</v>
      </c>
      <c r="D4697">
        <v>2829</v>
      </c>
      <c r="E4697">
        <v>147</v>
      </c>
      <c r="F4697">
        <f t="shared" si="299"/>
        <v>4.9370891189248622</v>
      </c>
      <c r="G4697">
        <f t="shared" si="299"/>
        <v>0</v>
      </c>
      <c r="H4697" s="1">
        <f t="shared" si="298"/>
        <v>2.32042448541895</v>
      </c>
      <c r="I4697" s="1"/>
      <c r="J4697">
        <f t="shared" si="296"/>
        <v>147.73333333333332</v>
      </c>
      <c r="K4697">
        <f t="shared" si="297"/>
        <v>9.1890485332255558</v>
      </c>
    </row>
    <row r="4698" spans="1:11" x14ac:dyDescent="0.25">
      <c r="A4698">
        <v>135.87564015388401</v>
      </c>
      <c r="B4698">
        <v>-199</v>
      </c>
      <c r="C4698">
        <v>3399</v>
      </c>
      <c r="D4698">
        <v>2831</v>
      </c>
      <c r="E4698">
        <v>147</v>
      </c>
      <c r="F4698">
        <f t="shared" si="299"/>
        <v>0</v>
      </c>
      <c r="G4698">
        <f t="shared" si="299"/>
        <v>5.5730443641438026</v>
      </c>
      <c r="H4698" s="1">
        <f t="shared" si="298"/>
        <v>2.5061926308904101</v>
      </c>
      <c r="I4698" s="1"/>
      <c r="J4698">
        <f t="shared" si="296"/>
        <v>147.66666666666666</v>
      </c>
      <c r="K4698">
        <f t="shared" si="297"/>
        <v>9.2726765686571699</v>
      </c>
    </row>
    <row r="4699" spans="1:11" x14ac:dyDescent="0.25">
      <c r="A4699">
        <v>135.904997348785</v>
      </c>
      <c r="B4699">
        <v>-201</v>
      </c>
      <c r="C4699">
        <v>3401</v>
      </c>
      <c r="D4699">
        <v>2831</v>
      </c>
      <c r="E4699">
        <v>147</v>
      </c>
      <c r="F4699">
        <f t="shared" si="299"/>
        <v>5.3506349366560615</v>
      </c>
      <c r="G4699">
        <f t="shared" si="299"/>
        <v>0</v>
      </c>
      <c r="H4699" s="1">
        <f t="shared" si="298"/>
        <v>2.1922952708655385</v>
      </c>
      <c r="I4699" s="1"/>
      <c r="J4699">
        <f t="shared" si="296"/>
        <v>147.53333333333333</v>
      </c>
      <c r="K4699">
        <f t="shared" si="297"/>
        <v>9.3462692398369889</v>
      </c>
    </row>
    <row r="4700" spans="1:11" x14ac:dyDescent="0.25">
      <c r="A4700">
        <v>135.93270969390801</v>
      </c>
      <c r="B4700">
        <v>-198</v>
      </c>
      <c r="C4700">
        <v>3402</v>
      </c>
      <c r="D4700">
        <v>2833</v>
      </c>
      <c r="E4700">
        <v>148</v>
      </c>
      <c r="F4700">
        <f t="shared" si="299"/>
        <v>2.8341093469762342</v>
      </c>
      <c r="G4700">
        <f t="shared" si="299"/>
        <v>5.6682186939524684</v>
      </c>
      <c r="H4700" s="1">
        <f t="shared" si="298"/>
        <v>2.3822107932535728</v>
      </c>
      <c r="I4700" s="1"/>
      <c r="J4700">
        <f t="shared" si="296"/>
        <v>147.46666666666667</v>
      </c>
      <c r="K4700">
        <f t="shared" si="297"/>
        <v>9.416516789599541</v>
      </c>
    </row>
    <row r="4701" spans="1:11" x14ac:dyDescent="0.25">
      <c r="A4701">
        <v>135.94871234893799</v>
      </c>
      <c r="B4701">
        <v>-196</v>
      </c>
      <c r="C4701">
        <v>3403</v>
      </c>
      <c r="D4701">
        <v>2833</v>
      </c>
      <c r="E4701">
        <v>147</v>
      </c>
      <c r="F4701">
        <f t="shared" si="299"/>
        <v>4.9079241033822321</v>
      </c>
      <c r="G4701">
        <f t="shared" si="299"/>
        <v>0</v>
      </c>
      <c r="H4701" s="1">
        <f t="shared" si="298"/>
        <v>2.5458082633663137</v>
      </c>
      <c r="I4701" s="1"/>
      <c r="J4701">
        <f t="shared" si="296"/>
        <v>147.46666666666667</v>
      </c>
      <c r="K4701">
        <f t="shared" si="297"/>
        <v>9.4867643393620948</v>
      </c>
    </row>
    <row r="4702" spans="1:11" x14ac:dyDescent="0.25">
      <c r="A4702">
        <v>135.96897339820799</v>
      </c>
      <c r="B4702">
        <v>-190</v>
      </c>
      <c r="C4702">
        <v>3403</v>
      </c>
      <c r="D4702">
        <v>2833</v>
      </c>
      <c r="E4702">
        <v>148</v>
      </c>
      <c r="F4702">
        <f t="shared" si="299"/>
        <v>0</v>
      </c>
      <c r="G4702">
        <f t="shared" si="299"/>
        <v>0</v>
      </c>
      <c r="H4702" s="1">
        <f t="shared" si="298"/>
        <v>2.1764092677345062</v>
      </c>
      <c r="I4702" s="1"/>
      <c r="J4702">
        <f t="shared" si="296"/>
        <v>147.46666666666667</v>
      </c>
      <c r="K4702">
        <f t="shared" si="297"/>
        <v>9.5168704321174751</v>
      </c>
    </row>
    <row r="4703" spans="1:11" x14ac:dyDescent="0.25">
      <c r="A4703">
        <v>135.99976325034999</v>
      </c>
      <c r="B4703">
        <v>-185</v>
      </c>
      <c r="C4703">
        <v>3405</v>
      </c>
      <c r="D4703">
        <v>2835</v>
      </c>
      <c r="E4703">
        <v>149</v>
      </c>
      <c r="F4703">
        <f t="shared" si="299"/>
        <v>5.1016689510260971</v>
      </c>
      <c r="G4703">
        <f t="shared" si="299"/>
        <v>5.1016689510260971</v>
      </c>
      <c r="H4703" s="1">
        <f t="shared" si="298"/>
        <v>2.516520531136246</v>
      </c>
      <c r="I4703" s="1"/>
      <c r="J4703">
        <f t="shared" si="296"/>
        <v>147.53333333333333</v>
      </c>
      <c r="K4703">
        <f t="shared" si="297"/>
        <v>9.5202155535347401</v>
      </c>
    </row>
    <row r="4704" spans="1:11" x14ac:dyDescent="0.25">
      <c r="A4704">
        <v>136.03207516670199</v>
      </c>
      <c r="B4704">
        <v>-187</v>
      </c>
      <c r="C4704">
        <v>3405</v>
      </c>
      <c r="D4704">
        <v>2836</v>
      </c>
      <c r="E4704">
        <v>147</v>
      </c>
      <c r="F4704">
        <f t="shared" si="299"/>
        <v>0</v>
      </c>
      <c r="G4704">
        <f t="shared" si="299"/>
        <v>2.4306765183514814</v>
      </c>
      <c r="H4704" s="1">
        <f t="shared" si="298"/>
        <v>2.3793524408405746</v>
      </c>
      <c r="I4704" s="1"/>
      <c r="J4704">
        <f t="shared" si="296"/>
        <v>147.53333333333333</v>
      </c>
      <c r="K4704">
        <f t="shared" si="297"/>
        <v>9.5269057963692703</v>
      </c>
    </row>
    <row r="4705" spans="1:11" x14ac:dyDescent="0.25">
      <c r="A4705">
        <v>136.05577826499899</v>
      </c>
      <c r="B4705">
        <v>-189</v>
      </c>
      <c r="C4705">
        <v>3407</v>
      </c>
      <c r="D4705">
        <v>2837</v>
      </c>
      <c r="E4705">
        <v>147</v>
      </c>
      <c r="F4705">
        <f t="shared" si="299"/>
        <v>6.6269662603278494</v>
      </c>
      <c r="G4705">
        <f t="shared" si="299"/>
        <v>3.3134831301639247</v>
      </c>
      <c r="H4705" s="1">
        <f t="shared" si="298"/>
        <v>2.7107007538569672</v>
      </c>
      <c r="I4705" s="1"/>
      <c r="J4705">
        <f t="shared" ref="J4705:J4768" si="300">IF(H4705 &gt; 0,  (SUM(E4691:E4705) / COUNT(E4691:E4705)),J4706)</f>
        <v>147.53333333333333</v>
      </c>
      <c r="K4705">
        <f t="shared" si="297"/>
        <v>9.5402862820383287</v>
      </c>
    </row>
    <row r="4706" spans="1:11" x14ac:dyDescent="0.25">
      <c r="A4706">
        <v>136.07604241371101</v>
      </c>
      <c r="B4706">
        <v>-187</v>
      </c>
      <c r="C4706">
        <v>3407</v>
      </c>
      <c r="D4706">
        <v>2837</v>
      </c>
      <c r="E4706">
        <v>147</v>
      </c>
      <c r="F4706">
        <f t="shared" si="299"/>
        <v>0</v>
      </c>
      <c r="G4706">
        <f t="shared" si="299"/>
        <v>0</v>
      </c>
      <c r="H4706" s="1">
        <f t="shared" si="298"/>
        <v>2.7107007538569672</v>
      </c>
      <c r="I4706" s="1"/>
      <c r="J4706">
        <f t="shared" si="300"/>
        <v>147.53333333333333</v>
      </c>
      <c r="K4706">
        <f t="shared" si="297"/>
        <v>9.543631403455592</v>
      </c>
    </row>
    <row r="4707" spans="1:11" x14ac:dyDescent="0.25">
      <c r="A4707">
        <v>136.10801887512201</v>
      </c>
      <c r="B4707">
        <v>-186</v>
      </c>
      <c r="C4707">
        <v>3408</v>
      </c>
      <c r="D4707">
        <v>2839</v>
      </c>
      <c r="E4707">
        <v>147</v>
      </c>
      <c r="F4707">
        <f t="shared" si="299"/>
        <v>2.456175976767494</v>
      </c>
      <c r="G4707">
        <f t="shared" si="299"/>
        <v>4.912351953534988</v>
      </c>
      <c r="H4707" s="1">
        <f t="shared" si="298"/>
        <v>2.604024014388902</v>
      </c>
      <c r="I4707" s="1"/>
      <c r="J4707">
        <f t="shared" si="300"/>
        <v>147.4</v>
      </c>
      <c r="K4707">
        <f t="shared" si="297"/>
        <v>9.543631403455592</v>
      </c>
    </row>
    <row r="4708" spans="1:11" x14ac:dyDescent="0.25">
      <c r="A4708">
        <v>136.13509917259199</v>
      </c>
      <c r="B4708">
        <v>-184</v>
      </c>
      <c r="C4708">
        <v>3409</v>
      </c>
      <c r="D4708">
        <v>2839</v>
      </c>
      <c r="E4708">
        <v>147</v>
      </c>
      <c r="F4708">
        <f t="shared" si="299"/>
        <v>2.9002567799269259</v>
      </c>
      <c r="G4708">
        <f t="shared" si="299"/>
        <v>0</v>
      </c>
      <c r="H4708" s="1">
        <f t="shared" si="298"/>
        <v>2.700699240386466</v>
      </c>
      <c r="I4708" s="1"/>
      <c r="J4708">
        <f t="shared" si="300"/>
        <v>147.4</v>
      </c>
      <c r="K4708">
        <f t="shared" si="297"/>
        <v>9.5402862820383287</v>
      </c>
    </row>
    <row r="4709" spans="1:11" x14ac:dyDescent="0.25">
      <c r="A4709">
        <v>136.159099817276</v>
      </c>
      <c r="B4709">
        <v>-178</v>
      </c>
      <c r="C4709">
        <v>3410</v>
      </c>
      <c r="D4709">
        <v>2841</v>
      </c>
      <c r="E4709">
        <v>147</v>
      </c>
      <c r="F4709">
        <f t="shared" si="299"/>
        <v>3.2724044447054266</v>
      </c>
      <c r="G4709">
        <f t="shared" si="299"/>
        <v>6.5448088894108531</v>
      </c>
      <c r="H4709" s="1">
        <f t="shared" si="298"/>
        <v>2.6571467425169897</v>
      </c>
      <c r="I4709" s="1"/>
      <c r="J4709">
        <f t="shared" si="300"/>
        <v>147.4</v>
      </c>
      <c r="K4709">
        <f t="shared" si="297"/>
        <v>9.5168704321174751</v>
      </c>
    </row>
    <row r="4710" spans="1:11" x14ac:dyDescent="0.25">
      <c r="A4710">
        <v>136.179099798202</v>
      </c>
      <c r="B4710">
        <v>-171</v>
      </c>
      <c r="C4710">
        <v>3411</v>
      </c>
      <c r="D4710">
        <v>2841</v>
      </c>
      <c r="E4710">
        <v>149</v>
      </c>
      <c r="F4710">
        <f t="shared" si="299"/>
        <v>3.9269945621615467</v>
      </c>
      <c r="G4710">
        <f t="shared" si="299"/>
        <v>0</v>
      </c>
      <c r="H4710" s="1">
        <f t="shared" si="298"/>
        <v>2.7880465612557073</v>
      </c>
      <c r="I4710" s="1"/>
      <c r="J4710">
        <f t="shared" si="300"/>
        <v>147.53333333333333</v>
      </c>
      <c r="K4710">
        <f t="shared" si="297"/>
        <v>9.466693610858508</v>
      </c>
    </row>
    <row r="4711" spans="1:11" x14ac:dyDescent="0.25">
      <c r="A4711">
        <v>136.20820093154899</v>
      </c>
      <c r="B4711">
        <v>-151</v>
      </c>
      <c r="C4711">
        <v>3411</v>
      </c>
      <c r="D4711">
        <v>2843</v>
      </c>
      <c r="E4711">
        <v>147</v>
      </c>
      <c r="F4711">
        <f t="shared" si="299"/>
        <v>0</v>
      </c>
      <c r="G4711">
        <f t="shared" si="299"/>
        <v>5.3977152988019101</v>
      </c>
      <c r="H4711" s="1">
        <f t="shared" si="298"/>
        <v>2.7085397426746756</v>
      </c>
      <c r="I4711" s="1"/>
      <c r="J4711">
        <f t="shared" si="300"/>
        <v>147.4</v>
      </c>
      <c r="K4711">
        <f t="shared" si="297"/>
        <v>9.3462692398369889</v>
      </c>
    </row>
    <row r="4712" spans="1:11" x14ac:dyDescent="0.25">
      <c r="A4712">
        <v>136.236159324646</v>
      </c>
      <c r="B4712">
        <v>-127</v>
      </c>
      <c r="C4712">
        <v>3413</v>
      </c>
      <c r="D4712">
        <v>2843</v>
      </c>
      <c r="E4712">
        <v>148</v>
      </c>
      <c r="F4712">
        <f t="shared" si="299"/>
        <v>5.6183355078548338</v>
      </c>
      <c r="G4712">
        <f t="shared" si="299"/>
        <v>0</v>
      </c>
      <c r="H4712" s="1">
        <f t="shared" si="298"/>
        <v>2.7312479556390077</v>
      </c>
      <c r="I4712" s="1"/>
      <c r="J4712">
        <f t="shared" si="300"/>
        <v>147.46666666666667</v>
      </c>
      <c r="K4712">
        <f t="shared" si="297"/>
        <v>9.1288363477147954</v>
      </c>
    </row>
    <row r="4713" spans="1:11" x14ac:dyDescent="0.25">
      <c r="A4713">
        <v>136.25215697288499</v>
      </c>
      <c r="B4713">
        <v>-116</v>
      </c>
      <c r="C4713">
        <v>3413</v>
      </c>
      <c r="D4713">
        <v>2844</v>
      </c>
      <c r="E4713">
        <v>147</v>
      </c>
      <c r="F4713">
        <f t="shared" si="299"/>
        <v>0</v>
      </c>
      <c r="G4713">
        <f t="shared" si="299"/>
        <v>4.9094601385413101</v>
      </c>
      <c r="H4713" s="1">
        <f t="shared" si="298"/>
        <v>2.7091284814522578</v>
      </c>
      <c r="I4713" s="1"/>
      <c r="J4713">
        <f t="shared" si="300"/>
        <v>147.46666666666667</v>
      </c>
      <c r="K4713">
        <f t="shared" si="297"/>
        <v>8.8511912700818431</v>
      </c>
    </row>
    <row r="4714" spans="1:11" x14ac:dyDescent="0.25">
      <c r="A4714">
        <v>136.268154144287</v>
      </c>
      <c r="B4714">
        <v>-107</v>
      </c>
      <c r="C4714">
        <v>3413</v>
      </c>
      <c r="D4714">
        <v>2845</v>
      </c>
      <c r="E4714">
        <v>148</v>
      </c>
      <c r="F4714">
        <f t="shared" si="299"/>
        <v>0</v>
      </c>
      <c r="G4714">
        <f t="shared" si="299"/>
        <v>4.9096064776736936</v>
      </c>
      <c r="H4714" s="1">
        <f t="shared" si="298"/>
        <v>2.6944275328195122</v>
      </c>
      <c r="I4714" s="1"/>
      <c r="J4714">
        <f t="shared" si="300"/>
        <v>147.53333333333333</v>
      </c>
      <c r="K4714">
        <f t="shared" si="297"/>
        <v>8.5367498568589806</v>
      </c>
    </row>
    <row r="4715" spans="1:11" x14ac:dyDescent="0.25">
      <c r="A4715">
        <v>136.28415513038601</v>
      </c>
      <c r="B4715">
        <v>-102</v>
      </c>
      <c r="C4715">
        <v>3415</v>
      </c>
      <c r="D4715">
        <v>2845</v>
      </c>
      <c r="E4715">
        <v>147</v>
      </c>
      <c r="F4715">
        <f t="shared" si="299"/>
        <v>9.8168720169784738</v>
      </c>
      <c r="G4715">
        <f t="shared" si="299"/>
        <v>0</v>
      </c>
      <c r="H4715" s="1">
        <f t="shared" si="298"/>
        <v>2.7382456653545044</v>
      </c>
      <c r="I4715" s="1"/>
      <c r="J4715">
        <f t="shared" si="300"/>
        <v>147.46666666666667</v>
      </c>
      <c r="K4715">
        <f t="shared" si="297"/>
        <v>8.2156182008015879</v>
      </c>
    </row>
    <row r="4716" spans="1:11" x14ac:dyDescent="0.25">
      <c r="A4716">
        <v>136.300153493881</v>
      </c>
      <c r="B4716">
        <v>-96</v>
      </c>
      <c r="C4716">
        <v>3415</v>
      </c>
      <c r="D4716">
        <v>2845</v>
      </c>
      <c r="E4716">
        <v>148</v>
      </c>
      <c r="F4716">
        <f t="shared" si="299"/>
        <v>0</v>
      </c>
      <c r="G4716">
        <f t="shared" si="299"/>
        <v>0</v>
      </c>
      <c r="H4716" s="1">
        <f t="shared" si="298"/>
        <v>2.5746481952417635</v>
      </c>
      <c r="I4716" s="1"/>
      <c r="J4716">
        <f t="shared" si="300"/>
        <v>147.53333333333333</v>
      </c>
      <c r="K4716">
        <f t="shared" si="297"/>
        <v>7.8811060590751394</v>
      </c>
    </row>
    <row r="4717" spans="1:11" x14ac:dyDescent="0.25">
      <c r="A4717">
        <v>136.31619644164999</v>
      </c>
      <c r="B4717">
        <v>-91</v>
      </c>
      <c r="C4717">
        <v>3415</v>
      </c>
      <c r="D4717">
        <v>2845</v>
      </c>
      <c r="E4717">
        <v>149</v>
      </c>
      <c r="F4717">
        <f t="shared" si="299"/>
        <v>0</v>
      </c>
      <c r="G4717">
        <f t="shared" si="299"/>
        <v>0</v>
      </c>
      <c r="H4717" s="1">
        <f t="shared" si="298"/>
        <v>2.5746481952417635</v>
      </c>
      <c r="I4717" s="1"/>
      <c r="J4717">
        <f t="shared" si="300"/>
        <v>147.6</v>
      </c>
      <c r="K4717">
        <f t="shared" si="297"/>
        <v>7.5499390387659551</v>
      </c>
    </row>
    <row r="4718" spans="1:11" x14ac:dyDescent="0.25">
      <c r="A4718">
        <v>136.33215403556801</v>
      </c>
      <c r="B4718">
        <v>-80</v>
      </c>
      <c r="C4718">
        <v>3416</v>
      </c>
      <c r="D4718">
        <v>2845</v>
      </c>
      <c r="E4718">
        <v>149</v>
      </c>
      <c r="F4718">
        <f t="shared" si="299"/>
        <v>4.9217831173826294</v>
      </c>
      <c r="G4718">
        <f t="shared" si="299"/>
        <v>0</v>
      </c>
      <c r="H4718" s="1">
        <f t="shared" si="298"/>
        <v>2.3985963690861114</v>
      </c>
      <c r="I4718" s="1"/>
      <c r="J4718">
        <f t="shared" si="300"/>
        <v>147.6</v>
      </c>
      <c r="K4718">
        <f t="shared" si="297"/>
        <v>7.1987012899531839</v>
      </c>
    </row>
    <row r="4719" spans="1:11" x14ac:dyDescent="0.25">
      <c r="A4719">
        <v>136.351248979568</v>
      </c>
      <c r="B4719">
        <v>-67</v>
      </c>
      <c r="C4719">
        <v>3417</v>
      </c>
      <c r="D4719">
        <v>2845</v>
      </c>
      <c r="E4719">
        <v>149</v>
      </c>
      <c r="F4719">
        <f t="shared" si="299"/>
        <v>4.1131210617738789</v>
      </c>
      <c r="G4719">
        <f t="shared" si="299"/>
        <v>0</v>
      </c>
      <c r="H4719" s="1">
        <f t="shared" si="298"/>
        <v>2.4546778538668579</v>
      </c>
      <c r="I4719" s="1"/>
      <c r="J4719">
        <f t="shared" si="300"/>
        <v>147.73333333333332</v>
      </c>
      <c r="K4719">
        <f t="shared" si="297"/>
        <v>6.7972867198814457</v>
      </c>
    </row>
    <row r="4720" spans="1:11" x14ac:dyDescent="0.25">
      <c r="A4720">
        <v>136.38321971893299</v>
      </c>
      <c r="B4720">
        <v>-34</v>
      </c>
      <c r="C4720">
        <v>3417</v>
      </c>
      <c r="D4720">
        <v>2847</v>
      </c>
      <c r="E4720">
        <v>149</v>
      </c>
      <c r="F4720">
        <f t="shared" si="299"/>
        <v>0</v>
      </c>
      <c r="G4720">
        <f t="shared" si="299"/>
        <v>4.9132311544688472</v>
      </c>
      <c r="H4720" s="1">
        <f t="shared" si="298"/>
        <v>2.2871039126660935</v>
      </c>
      <c r="I4720" s="1"/>
      <c r="J4720">
        <f t="shared" si="300"/>
        <v>147.86666666666667</v>
      </c>
      <c r="K4720">
        <f t="shared" si="297"/>
        <v>6.2787929002054499</v>
      </c>
    </row>
    <row r="4721" spans="1:11" x14ac:dyDescent="0.25">
      <c r="A4721">
        <v>136.41308021545399</v>
      </c>
      <c r="B4721">
        <v>-3</v>
      </c>
      <c r="C4721">
        <v>3419</v>
      </c>
      <c r="D4721">
        <v>2847</v>
      </c>
      <c r="E4721">
        <v>149</v>
      </c>
      <c r="F4721">
        <f t="shared" si="299"/>
        <v>5.2604494559908197</v>
      </c>
      <c r="G4721">
        <f t="shared" si="299"/>
        <v>0</v>
      </c>
      <c r="H4721" s="1">
        <f t="shared" si="298"/>
        <v>2.4624522278657879</v>
      </c>
      <c r="I4721" s="1"/>
      <c r="J4721">
        <f t="shared" si="300"/>
        <v>148</v>
      </c>
      <c r="K4721">
        <f t="shared" si="297"/>
        <v>5.6632905594287823</v>
      </c>
    </row>
    <row r="4722" spans="1:11" x14ac:dyDescent="0.25">
      <c r="A4722">
        <v>136.43757319450299</v>
      </c>
      <c r="B4722">
        <v>21</v>
      </c>
      <c r="C4722">
        <v>3419</v>
      </c>
      <c r="D4722">
        <v>2849</v>
      </c>
      <c r="E4722">
        <v>149</v>
      </c>
      <c r="F4722">
        <f t="shared" si="299"/>
        <v>0</v>
      </c>
      <c r="G4722">
        <f t="shared" si="299"/>
        <v>6.4132514205494218</v>
      </c>
      <c r="H4722" s="1">
        <f t="shared" si="298"/>
        <v>2.4306096775406862</v>
      </c>
      <c r="I4722" s="1"/>
      <c r="J4722">
        <f t="shared" si="300"/>
        <v>148.13333333333333</v>
      </c>
      <c r="K4722">
        <f t="shared" si="297"/>
        <v>4.9708504260550335</v>
      </c>
    </row>
    <row r="4723" spans="1:11" x14ac:dyDescent="0.25">
      <c r="A4723">
        <v>136.45757055282499</v>
      </c>
      <c r="B4723">
        <v>31</v>
      </c>
      <c r="C4723">
        <v>3421</v>
      </c>
      <c r="D4723">
        <v>2849</v>
      </c>
      <c r="E4723">
        <v>148</v>
      </c>
      <c r="F4723">
        <f t="shared" si="299"/>
        <v>7.8550191555385531</v>
      </c>
      <c r="G4723">
        <f t="shared" si="299"/>
        <v>0</v>
      </c>
      <c r="H4723" s="1">
        <f t="shared" si="298"/>
        <v>2.5957684233944063</v>
      </c>
      <c r="I4723" s="1"/>
      <c r="J4723">
        <f t="shared" si="300"/>
        <v>148.19999999999999</v>
      </c>
      <c r="K4723">
        <f t="shared" si="297"/>
        <v>4.2516493213431676</v>
      </c>
    </row>
    <row r="4724" spans="1:11" x14ac:dyDescent="0.25">
      <c r="A4724">
        <v>136.48557138442899</v>
      </c>
      <c r="B4724">
        <v>41</v>
      </c>
      <c r="C4724">
        <v>3421</v>
      </c>
      <c r="D4724">
        <v>2851</v>
      </c>
      <c r="E4724">
        <v>148</v>
      </c>
      <c r="F4724">
        <f t="shared" si="299"/>
        <v>0</v>
      </c>
      <c r="G4724">
        <f t="shared" si="299"/>
        <v>5.609820268946172</v>
      </c>
      <c r="H4724" s="1">
        <f t="shared" si="298"/>
        <v>2.4555219878887362</v>
      </c>
      <c r="I4724" s="1"/>
      <c r="J4724">
        <f t="shared" si="300"/>
        <v>148.26666666666668</v>
      </c>
      <c r="K4724">
        <f t="shared" si="297"/>
        <v>3.5190677309622447</v>
      </c>
    </row>
    <row r="4725" spans="1:11" x14ac:dyDescent="0.25">
      <c r="A4725">
        <v>136.51757049560501</v>
      </c>
      <c r="B4725">
        <v>51</v>
      </c>
      <c r="C4725">
        <v>3423</v>
      </c>
      <c r="D4725">
        <v>2851</v>
      </c>
      <c r="E4725">
        <v>149</v>
      </c>
      <c r="F4725">
        <f t="shared" si="299"/>
        <v>4.9088748689120809</v>
      </c>
      <c r="G4725">
        <f t="shared" si="299"/>
        <v>0</v>
      </c>
      <c r="H4725" s="1">
        <f t="shared" si="298"/>
        <v>2.4882513314470875</v>
      </c>
      <c r="I4725" s="1"/>
      <c r="J4725">
        <f t="shared" si="300"/>
        <v>148.26666666666668</v>
      </c>
      <c r="K4725">
        <f t="shared" si="297"/>
        <v>2.7764507763295279</v>
      </c>
    </row>
    <row r="4726" spans="1:11" x14ac:dyDescent="0.25">
      <c r="A4726">
        <v>136.54282855987501</v>
      </c>
      <c r="B4726">
        <v>61</v>
      </c>
      <c r="C4726">
        <v>3423</v>
      </c>
      <c r="D4726">
        <v>2853</v>
      </c>
      <c r="E4726">
        <v>149</v>
      </c>
      <c r="F4726">
        <f t="shared" si="299"/>
        <v>0</v>
      </c>
      <c r="G4726">
        <f t="shared" si="299"/>
        <v>6.2189893493190063</v>
      </c>
      <c r="H4726" s="1">
        <f t="shared" si="298"/>
        <v>2.515627133130991</v>
      </c>
      <c r="I4726" s="1"/>
      <c r="J4726">
        <f t="shared" si="300"/>
        <v>148.4</v>
      </c>
      <c r="K4726">
        <f t="shared" si="297"/>
        <v>2.0672850358694554</v>
      </c>
    </row>
    <row r="4727" spans="1:11" x14ac:dyDescent="0.25">
      <c r="A4727">
        <v>136.55875539779601</v>
      </c>
      <c r="B4727">
        <v>65</v>
      </c>
      <c r="C4727">
        <v>3424</v>
      </c>
      <c r="D4727">
        <v>2853</v>
      </c>
      <c r="E4727">
        <v>149</v>
      </c>
      <c r="F4727">
        <f t="shared" si="299"/>
        <v>4.9312874739677905</v>
      </c>
      <c r="G4727">
        <f t="shared" si="299"/>
        <v>0</v>
      </c>
      <c r="H4727" s="1">
        <f t="shared" si="298"/>
        <v>2.492725532001423</v>
      </c>
      <c r="I4727" s="1"/>
      <c r="J4727">
        <f t="shared" si="300"/>
        <v>148.46666666666667</v>
      </c>
      <c r="K4727">
        <f t="shared" si="297"/>
        <v>1.4250217237546732</v>
      </c>
    </row>
    <row r="4728" spans="1:11" x14ac:dyDescent="0.25">
      <c r="A4728">
        <v>136.57621288299501</v>
      </c>
      <c r="B4728">
        <v>71</v>
      </c>
      <c r="C4728">
        <v>3425</v>
      </c>
      <c r="D4728">
        <v>2853</v>
      </c>
      <c r="E4728">
        <v>149</v>
      </c>
      <c r="F4728">
        <f t="shared" si="299"/>
        <v>4.4989192569517469</v>
      </c>
      <c r="G4728">
        <f t="shared" si="299"/>
        <v>0</v>
      </c>
      <c r="H4728" s="1">
        <f t="shared" si="298"/>
        <v>2.479040835948437</v>
      </c>
      <c r="I4728" s="1"/>
      <c r="J4728">
        <f t="shared" si="300"/>
        <v>148.6</v>
      </c>
      <c r="K4728">
        <f t="shared" si="297"/>
        <v>0.79948401872621333</v>
      </c>
    </row>
    <row r="4729" spans="1:11" x14ac:dyDescent="0.25">
      <c r="A4729">
        <v>136.60571479797301</v>
      </c>
      <c r="B4729">
        <v>81</v>
      </c>
      <c r="C4729">
        <v>3425</v>
      </c>
      <c r="D4729">
        <v>2855</v>
      </c>
      <c r="E4729">
        <v>148</v>
      </c>
      <c r="F4729">
        <f t="shared" si="299"/>
        <v>0</v>
      </c>
      <c r="G4729">
        <f t="shared" si="299"/>
        <v>5.3243876811600845</v>
      </c>
      <c r="H4729" s="1">
        <f t="shared" si="298"/>
        <v>2.4928668760646504</v>
      </c>
      <c r="I4729" s="1"/>
      <c r="J4729">
        <f t="shared" si="300"/>
        <v>148.6</v>
      </c>
      <c r="K4729">
        <f t="shared" si="297"/>
        <v>0.17060119228048901</v>
      </c>
    </row>
    <row r="4730" spans="1:11" x14ac:dyDescent="0.25">
      <c r="A4730">
        <v>136.638209104537</v>
      </c>
      <c r="B4730">
        <v>91</v>
      </c>
      <c r="C4730">
        <v>3427</v>
      </c>
      <c r="D4730">
        <v>2856</v>
      </c>
      <c r="E4730">
        <v>148</v>
      </c>
      <c r="F4730">
        <f t="shared" si="299"/>
        <v>4.8340663115908562</v>
      </c>
      <c r="G4730">
        <f t="shared" si="299"/>
        <v>2.4170331557954281</v>
      </c>
      <c r="H4730" s="1">
        <f t="shared" si="298"/>
        <v>2.4073411244115772</v>
      </c>
      <c r="I4730" s="1"/>
      <c r="J4730">
        <f t="shared" si="300"/>
        <v>148.66666666666666</v>
      </c>
      <c r="K4730">
        <f t="shared" si="297"/>
        <v>0.47500724125155774</v>
      </c>
    </row>
    <row r="4731" spans="1:11" x14ac:dyDescent="0.25">
      <c r="A4731">
        <v>136.66270184516901</v>
      </c>
      <c r="B4731">
        <v>104</v>
      </c>
      <c r="C4731">
        <v>3428</v>
      </c>
      <c r="D4731">
        <v>2857</v>
      </c>
      <c r="E4731">
        <v>150</v>
      </c>
      <c r="F4731">
        <f t="shared" si="299"/>
        <v>3.2066569241781822</v>
      </c>
      <c r="G4731">
        <f t="shared" si="299"/>
        <v>3.2066569241781822</v>
      </c>
      <c r="H4731" s="1">
        <f t="shared" si="298"/>
        <v>2.6211182526901231</v>
      </c>
      <c r="I4731" s="1"/>
      <c r="J4731">
        <f t="shared" si="300"/>
        <v>148.80000000000001</v>
      </c>
      <c r="K4731">
        <f t="shared" si="297"/>
        <v>1.1440315247044559</v>
      </c>
    </row>
    <row r="4732" spans="1:11" x14ac:dyDescent="0.25">
      <c r="A4732">
        <v>136.67870426177899</v>
      </c>
      <c r="B4732">
        <v>112</v>
      </c>
      <c r="C4732">
        <v>3429</v>
      </c>
      <c r="D4732">
        <v>2857</v>
      </c>
      <c r="E4732">
        <v>148</v>
      </c>
      <c r="F4732">
        <f t="shared" si="299"/>
        <v>4.9079972265419496</v>
      </c>
      <c r="G4732">
        <f t="shared" si="299"/>
        <v>0</v>
      </c>
      <c r="H4732" s="1">
        <f t="shared" si="298"/>
        <v>2.7847181602415207</v>
      </c>
      <c r="I4732" s="1"/>
      <c r="J4732">
        <f t="shared" si="300"/>
        <v>148.73333333333332</v>
      </c>
      <c r="K4732">
        <f t="shared" si="297"/>
        <v>1.8230911724091476</v>
      </c>
    </row>
    <row r="4733" spans="1:11" x14ac:dyDescent="0.25">
      <c r="A4733">
        <v>136.69486784934901</v>
      </c>
      <c r="B4733">
        <v>118</v>
      </c>
      <c r="C4733">
        <v>3429</v>
      </c>
      <c r="D4733">
        <v>2859</v>
      </c>
      <c r="E4733">
        <v>148</v>
      </c>
      <c r="F4733">
        <f t="shared" si="299"/>
        <v>0</v>
      </c>
      <c r="G4733">
        <f t="shared" si="299"/>
        <v>9.718116847452837</v>
      </c>
      <c r="H4733" s="1">
        <f t="shared" si="298"/>
        <v>2.9445959512438615</v>
      </c>
      <c r="I4733" s="1"/>
      <c r="J4733">
        <f t="shared" si="300"/>
        <v>148.66666666666666</v>
      </c>
      <c r="K4733">
        <f t="shared" si="297"/>
        <v>2.4854252130275167</v>
      </c>
    </row>
    <row r="4734" spans="1:11" x14ac:dyDescent="0.25">
      <c r="A4734">
        <v>136.71070337295501</v>
      </c>
      <c r="B4734">
        <v>122</v>
      </c>
      <c r="C4734">
        <v>3429</v>
      </c>
      <c r="D4734">
        <v>2859</v>
      </c>
      <c r="E4734">
        <v>148</v>
      </c>
      <c r="F4734">
        <f t="shared" si="299"/>
        <v>0</v>
      </c>
      <c r="G4734">
        <f t="shared" si="299"/>
        <v>0</v>
      </c>
      <c r="H4734" s="1">
        <f t="shared" si="298"/>
        <v>2.8074919158513989</v>
      </c>
      <c r="I4734" s="1"/>
      <c r="J4734">
        <f t="shared" si="300"/>
        <v>148.6</v>
      </c>
      <c r="K4734">
        <f t="shared" si="297"/>
        <v>3.1176531608905056</v>
      </c>
    </row>
    <row r="4735" spans="1:11" x14ac:dyDescent="0.25">
      <c r="A4735">
        <v>136.74180412292401</v>
      </c>
      <c r="B4735">
        <v>127</v>
      </c>
      <c r="C4735">
        <v>3431</v>
      </c>
      <c r="D4735">
        <v>2859</v>
      </c>
      <c r="E4735">
        <v>148</v>
      </c>
      <c r="F4735">
        <f t="shared" si="299"/>
        <v>5.050670251877019</v>
      </c>
      <c r="G4735">
        <f t="shared" si="299"/>
        <v>0</v>
      </c>
      <c r="H4735" s="1">
        <f t="shared" si="298"/>
        <v>2.812073219098338</v>
      </c>
      <c r="I4735" s="1"/>
      <c r="J4735">
        <f t="shared" si="300"/>
        <v>148.53333333333333</v>
      </c>
      <c r="K4735">
        <f t="shared" si="297"/>
        <v>3.6562177090700883</v>
      </c>
    </row>
    <row r="4736" spans="1:11" x14ac:dyDescent="0.25">
      <c r="A4736">
        <v>136.76176333427401</v>
      </c>
      <c r="B4736">
        <v>128</v>
      </c>
      <c r="C4736">
        <v>3431</v>
      </c>
      <c r="D4736">
        <v>2861</v>
      </c>
      <c r="E4736">
        <v>148</v>
      </c>
      <c r="F4736">
        <f t="shared" si="299"/>
        <v>0</v>
      </c>
      <c r="G4736">
        <f t="shared" si="299"/>
        <v>7.8700320330792204</v>
      </c>
      <c r="H4736" s="1">
        <f t="shared" si="298"/>
        <v>2.8990593050012849</v>
      </c>
      <c r="I4736" s="1"/>
      <c r="J4736">
        <f t="shared" si="300"/>
        <v>148.46666666666667</v>
      </c>
      <c r="K4736">
        <f t="shared" si="297"/>
        <v>4.0944286147317364</v>
      </c>
    </row>
    <row r="4737" spans="1:11" x14ac:dyDescent="0.25">
      <c r="A4737">
        <v>136.794054508209</v>
      </c>
      <c r="B4737">
        <v>129</v>
      </c>
      <c r="C4737">
        <v>3433</v>
      </c>
      <c r="D4737">
        <v>2861</v>
      </c>
      <c r="E4737">
        <v>148</v>
      </c>
      <c r="F4737">
        <f t="shared" si="299"/>
        <v>4.864475754139904</v>
      </c>
      <c r="G4737">
        <f t="shared" si="299"/>
        <v>0</v>
      </c>
      <c r="H4737" s="1">
        <f t="shared" si="298"/>
        <v>2.847433449454301</v>
      </c>
      <c r="I4737" s="1"/>
      <c r="J4737">
        <f t="shared" si="300"/>
        <v>148.4</v>
      </c>
      <c r="K4737">
        <f t="shared" si="297"/>
        <v>4.4557017277963018</v>
      </c>
    </row>
    <row r="4738" spans="1:11" x14ac:dyDescent="0.25">
      <c r="A4738">
        <v>136.82611179351801</v>
      </c>
      <c r="B4738">
        <v>130</v>
      </c>
      <c r="C4738">
        <v>3433</v>
      </c>
      <c r="D4738">
        <v>2863</v>
      </c>
      <c r="E4738">
        <v>148</v>
      </c>
      <c r="F4738">
        <f t="shared" si="299"/>
        <v>0</v>
      </c>
      <c r="G4738">
        <f t="shared" si="299"/>
        <v>4.8999667677833187</v>
      </c>
      <c r="H4738" s="1">
        <f t="shared" si="298"/>
        <v>2.7489317031957929</v>
      </c>
      <c r="I4738" s="1"/>
      <c r="J4738">
        <f t="shared" si="300"/>
        <v>148.4</v>
      </c>
      <c r="K4738">
        <f t="shared" si="297"/>
        <v>4.786868748105487</v>
      </c>
    </row>
    <row r="4739" spans="1:11" x14ac:dyDescent="0.25">
      <c r="A4739">
        <v>136.85643148422201</v>
      </c>
      <c r="B4739">
        <v>130</v>
      </c>
      <c r="C4739">
        <v>3435</v>
      </c>
      <c r="D4739">
        <v>2863</v>
      </c>
      <c r="E4739">
        <v>148</v>
      </c>
      <c r="F4739">
        <f t="shared" si="299"/>
        <v>5.1807795209052871</v>
      </c>
      <c r="G4739">
        <f t="shared" si="299"/>
        <v>0</v>
      </c>
      <c r="H4739" s="1">
        <f t="shared" si="298"/>
        <v>2.7346303449277634</v>
      </c>
      <c r="I4739" s="1"/>
      <c r="J4739">
        <f t="shared" si="300"/>
        <v>148.4</v>
      </c>
      <c r="K4739">
        <f t="shared" si="297"/>
        <v>5.084584554242026</v>
      </c>
    </row>
    <row r="4740" spans="1:11" x14ac:dyDescent="0.25">
      <c r="A4740">
        <v>136.888447046279</v>
      </c>
      <c r="B4740">
        <v>132</v>
      </c>
      <c r="C4740">
        <v>3436</v>
      </c>
      <c r="D4740">
        <v>2865</v>
      </c>
      <c r="E4740">
        <v>148</v>
      </c>
      <c r="F4740">
        <f t="shared" si="299"/>
        <v>2.4531762459754476</v>
      </c>
      <c r="G4740">
        <f t="shared" si="299"/>
        <v>4.9063524919508952</v>
      </c>
      <c r="H4740" s="1">
        <f t="shared" si="298"/>
        <v>2.8163188072282384</v>
      </c>
      <c r="I4740" s="1"/>
      <c r="J4740">
        <f t="shared" si="300"/>
        <v>148.33333333333334</v>
      </c>
      <c r="K4740">
        <f t="shared" si="297"/>
        <v>5.3555393890404499</v>
      </c>
    </row>
    <row r="4741" spans="1:11" x14ac:dyDescent="0.25">
      <c r="A4741">
        <v>136.91659212112401</v>
      </c>
      <c r="B4741">
        <v>132</v>
      </c>
      <c r="C4741">
        <v>3437</v>
      </c>
      <c r="D4741">
        <v>2866</v>
      </c>
      <c r="E4741">
        <v>148</v>
      </c>
      <c r="F4741">
        <f t="shared" si="299"/>
        <v>2.7905349966997259</v>
      </c>
      <c r="G4741">
        <f t="shared" si="299"/>
        <v>2.7905349966997259</v>
      </c>
      <c r="H4741" s="1">
        <f t="shared" si="298"/>
        <v>2.7950548286975869</v>
      </c>
      <c r="I4741" s="1"/>
      <c r="J4741">
        <f t="shared" si="300"/>
        <v>148.26666666666668</v>
      </c>
      <c r="K4741">
        <f t="shared" si="297"/>
        <v>5.5930430096662285</v>
      </c>
    </row>
    <row r="4742" spans="1:11" x14ac:dyDescent="0.25">
      <c r="A4742">
        <v>136.948751688003</v>
      </c>
      <c r="B4742">
        <v>133</v>
      </c>
      <c r="C4742">
        <v>3438</v>
      </c>
      <c r="D4742">
        <v>2867</v>
      </c>
      <c r="E4742">
        <v>148</v>
      </c>
      <c r="F4742">
        <f t="shared" si="299"/>
        <v>2.4421913589594877</v>
      </c>
      <c r="G4742">
        <f t="shared" si="299"/>
        <v>2.4421913589594877</v>
      </c>
      <c r="H4742" s="1">
        <f t="shared" si="298"/>
        <v>2.7934913368292928</v>
      </c>
      <c r="I4742" s="1"/>
      <c r="J4742">
        <f t="shared" si="300"/>
        <v>148.19999999999999</v>
      </c>
      <c r="K4742">
        <f t="shared" si="297"/>
        <v>5.8205112660402136</v>
      </c>
    </row>
    <row r="4743" spans="1:11" x14ac:dyDescent="0.25">
      <c r="A4743">
        <v>136.980446338653</v>
      </c>
      <c r="B4743">
        <v>134</v>
      </c>
      <c r="C4743">
        <v>3439</v>
      </c>
      <c r="D4743">
        <v>2869</v>
      </c>
      <c r="E4743">
        <v>150</v>
      </c>
      <c r="F4743">
        <f t="shared" si="299"/>
        <v>2.4780148930196444</v>
      </c>
      <c r="G4743">
        <f t="shared" si="299"/>
        <v>4.9560297860392888</v>
      </c>
      <c r="H4743" s="1">
        <f t="shared" si="298"/>
        <v>2.8913288508995327</v>
      </c>
      <c r="I4743" s="1"/>
      <c r="J4743">
        <f t="shared" si="300"/>
        <v>148.26666666666668</v>
      </c>
      <c r="K4743">
        <f t="shared" si="297"/>
        <v>6.031253915327877</v>
      </c>
    </row>
    <row r="4744" spans="1:11" x14ac:dyDescent="0.25">
      <c r="A4744">
        <v>137.01094913482601</v>
      </c>
      <c r="B4744">
        <v>135</v>
      </c>
      <c r="C4744">
        <v>3441</v>
      </c>
      <c r="D4744">
        <v>2869</v>
      </c>
      <c r="E4744">
        <v>148</v>
      </c>
      <c r="F4744">
        <f t="shared" si="299"/>
        <v>5.1496797797992455</v>
      </c>
      <c r="G4744">
        <f t="shared" si="299"/>
        <v>0</v>
      </c>
      <c r="H4744" s="1">
        <f t="shared" si="298"/>
        <v>2.885505254187505</v>
      </c>
      <c r="I4744" s="1"/>
      <c r="J4744">
        <f t="shared" si="300"/>
        <v>148.26666666666668</v>
      </c>
      <c r="K4744">
        <f t="shared" si="297"/>
        <v>6.2118904718601593</v>
      </c>
    </row>
    <row r="4745" spans="1:11" x14ac:dyDescent="0.25">
      <c r="A4745">
        <v>137.058962106704</v>
      </c>
      <c r="B4745">
        <v>149</v>
      </c>
      <c r="C4745">
        <v>3442</v>
      </c>
      <c r="D4745">
        <v>2871</v>
      </c>
      <c r="E4745">
        <v>148</v>
      </c>
      <c r="F4745">
        <f t="shared" si="299"/>
        <v>1.6358041018440026</v>
      </c>
      <c r="G4745">
        <f t="shared" si="299"/>
        <v>3.2716082036880052</v>
      </c>
      <c r="H4745" s="1">
        <f t="shared" si="298"/>
        <v>2.8073823487923617</v>
      </c>
      <c r="I4745" s="1"/>
      <c r="J4745">
        <f t="shared" si="300"/>
        <v>148.26666666666668</v>
      </c>
      <c r="K4745">
        <f t="shared" si="297"/>
        <v>6.4059075140615001</v>
      </c>
    </row>
    <row r="4746" spans="1:11" x14ac:dyDescent="0.25">
      <c r="A4746">
        <v>137.08696436881999</v>
      </c>
      <c r="B4746">
        <v>165</v>
      </c>
      <c r="C4746">
        <v>3443</v>
      </c>
      <c r="D4746">
        <v>2873</v>
      </c>
      <c r="E4746">
        <v>148</v>
      </c>
      <c r="F4746">
        <f t="shared" si="299"/>
        <v>2.8047668439935181</v>
      </c>
      <c r="G4746">
        <f t="shared" si="299"/>
        <v>5.6095336879870361</v>
      </c>
      <c r="H4746" s="1">
        <f t="shared" si="298"/>
        <v>2.8740819049131683</v>
      </c>
      <c r="I4746" s="1"/>
      <c r="J4746">
        <f t="shared" si="300"/>
        <v>148.13333333333333</v>
      </c>
      <c r="K4746">
        <f t="shared" si="297"/>
        <v>6.6099599205146324</v>
      </c>
    </row>
    <row r="4747" spans="1:11" x14ac:dyDescent="0.25">
      <c r="A4747">
        <v>137.10296297073299</v>
      </c>
      <c r="B4747">
        <v>168</v>
      </c>
      <c r="C4747">
        <v>3444</v>
      </c>
      <c r="D4747">
        <v>2873</v>
      </c>
      <c r="E4747">
        <v>149</v>
      </c>
      <c r="F4747">
        <f t="shared" si="299"/>
        <v>4.9091674864375747</v>
      </c>
      <c r="G4747">
        <f t="shared" si="299"/>
        <v>0</v>
      </c>
      <c r="H4747" s="1">
        <f t="shared" si="298"/>
        <v>2.8741209135763559</v>
      </c>
      <c r="I4747" s="1"/>
      <c r="J4747">
        <f t="shared" si="300"/>
        <v>148.19999999999999</v>
      </c>
      <c r="K4747">
        <f t="shared" si="297"/>
        <v>6.7972867198814457</v>
      </c>
    </row>
    <row r="4748" spans="1:11" x14ac:dyDescent="0.25">
      <c r="A4748">
        <v>137.118962049484</v>
      </c>
      <c r="B4748">
        <v>172</v>
      </c>
      <c r="C4748">
        <v>3445</v>
      </c>
      <c r="D4748">
        <v>2873</v>
      </c>
      <c r="E4748">
        <v>151</v>
      </c>
      <c r="F4748">
        <f t="shared" si="299"/>
        <v>4.9090211731594406</v>
      </c>
      <c r="G4748">
        <f t="shared" si="299"/>
        <v>0</v>
      </c>
      <c r="H4748" s="1">
        <f t="shared" si="298"/>
        <v>2.7138177244332424</v>
      </c>
      <c r="I4748" s="1"/>
      <c r="J4748">
        <f t="shared" si="300"/>
        <v>148.4</v>
      </c>
      <c r="K4748">
        <f t="shared" si="297"/>
        <v>6.977923276413728</v>
      </c>
    </row>
    <row r="4749" spans="1:11" x14ac:dyDescent="0.25">
      <c r="A4749">
        <v>137.138975381851</v>
      </c>
      <c r="B4749">
        <v>176</v>
      </c>
      <c r="C4749">
        <v>3445</v>
      </c>
      <c r="D4749">
        <v>2875</v>
      </c>
      <c r="E4749">
        <v>150</v>
      </c>
      <c r="F4749">
        <f t="shared" si="299"/>
        <v>0</v>
      </c>
      <c r="G4749">
        <f t="shared" si="299"/>
        <v>7.8487495135241341</v>
      </c>
      <c r="H4749" s="1">
        <f t="shared" si="298"/>
        <v>2.9754427082173804</v>
      </c>
      <c r="I4749" s="1"/>
      <c r="J4749">
        <f t="shared" si="300"/>
        <v>148.53333333333333</v>
      </c>
      <c r="K4749">
        <f t="shared" si="297"/>
        <v>7.1585598329460103</v>
      </c>
    </row>
    <row r="4750" spans="1:11" x14ac:dyDescent="0.25">
      <c r="A4750">
        <v>137.17096996307299</v>
      </c>
      <c r="B4750">
        <v>180</v>
      </c>
      <c r="C4750">
        <v>3446</v>
      </c>
      <c r="D4750">
        <v>2875</v>
      </c>
      <c r="E4750">
        <v>149</v>
      </c>
      <c r="F4750">
        <f t="shared" si="299"/>
        <v>2.4547849460756148</v>
      </c>
      <c r="G4750">
        <f t="shared" si="299"/>
        <v>0</v>
      </c>
      <c r="H4750" s="1">
        <f t="shared" si="298"/>
        <v>2.8889131980239999</v>
      </c>
      <c r="I4750" s="1"/>
      <c r="J4750">
        <f t="shared" si="300"/>
        <v>148.6</v>
      </c>
      <c r="K4750">
        <f t="shared" si="297"/>
        <v>7.3358512680610284</v>
      </c>
    </row>
    <row r="4751" spans="1:11" x14ac:dyDescent="0.25">
      <c r="A4751">
        <v>137.190962314605</v>
      </c>
      <c r="B4751">
        <v>179</v>
      </c>
      <c r="C4751">
        <v>3447</v>
      </c>
      <c r="D4751">
        <v>2877</v>
      </c>
      <c r="E4751">
        <v>150</v>
      </c>
      <c r="F4751">
        <f t="shared" si="299"/>
        <v>3.9284931646980321</v>
      </c>
      <c r="G4751">
        <f t="shared" si="299"/>
        <v>7.8569863293960642</v>
      </c>
      <c r="H4751" s="1">
        <f t="shared" si="298"/>
        <v>3.0194281133911627</v>
      </c>
      <c r="I4751" s="1"/>
      <c r="J4751">
        <f t="shared" si="300"/>
        <v>148.73333333333332</v>
      </c>
      <c r="K4751">
        <f t="shared" si="297"/>
        <v>7.5064524603415173</v>
      </c>
    </row>
    <row r="4752" spans="1:11" x14ac:dyDescent="0.25">
      <c r="A4752">
        <v>137.21099019050499</v>
      </c>
      <c r="B4752">
        <v>179</v>
      </c>
      <c r="C4752">
        <v>3447</v>
      </c>
      <c r="D4752">
        <v>2877</v>
      </c>
      <c r="E4752">
        <v>149</v>
      </c>
      <c r="F4752">
        <f t="shared" si="299"/>
        <v>0</v>
      </c>
      <c r="G4752">
        <f t="shared" si="299"/>
        <v>0</v>
      </c>
      <c r="H4752" s="1">
        <f t="shared" si="298"/>
        <v>2.8572789215864991</v>
      </c>
      <c r="I4752" s="1"/>
      <c r="J4752">
        <f t="shared" si="300"/>
        <v>148.80000000000001</v>
      </c>
      <c r="K4752">
        <f t="shared" si="297"/>
        <v>7.6737085312047428</v>
      </c>
    </row>
    <row r="4753" spans="1:11" x14ac:dyDescent="0.25">
      <c r="A4753">
        <v>137.242975950241</v>
      </c>
      <c r="B4753">
        <v>180</v>
      </c>
      <c r="C4753">
        <v>3449</v>
      </c>
      <c r="D4753">
        <v>2878</v>
      </c>
      <c r="E4753">
        <v>149</v>
      </c>
      <c r="F4753">
        <f t="shared" si="299"/>
        <v>4.9109239228922652</v>
      </c>
      <c r="G4753">
        <f t="shared" si="299"/>
        <v>2.4554619614461326</v>
      </c>
      <c r="H4753" s="1">
        <f t="shared" si="298"/>
        <v>2.9394928921383348</v>
      </c>
      <c r="I4753" s="1"/>
      <c r="J4753">
        <f t="shared" si="300"/>
        <v>148.86666666666667</v>
      </c>
      <c r="K4753">
        <f t="shared" si="297"/>
        <v>7.8409646020679666</v>
      </c>
    </row>
    <row r="4754" spans="1:11" x14ac:dyDescent="0.25">
      <c r="A4754">
        <v>137.27096962928701</v>
      </c>
      <c r="B4754">
        <v>183</v>
      </c>
      <c r="C4754">
        <v>3450</v>
      </c>
      <c r="D4754">
        <v>2879</v>
      </c>
      <c r="E4754">
        <v>149</v>
      </c>
      <c r="F4754">
        <f t="shared" si="299"/>
        <v>2.8056268063469019</v>
      </c>
      <c r="G4754">
        <f t="shared" si="299"/>
        <v>2.8056268063469019</v>
      </c>
      <c r="H4754" s="1">
        <f t="shared" si="298"/>
        <v>2.9538420285312856</v>
      </c>
      <c r="I4754" s="1"/>
      <c r="J4754">
        <f t="shared" si="300"/>
        <v>148.93333333333334</v>
      </c>
      <c r="K4754">
        <f t="shared" si="297"/>
        <v>8.0182560371829847</v>
      </c>
    </row>
    <row r="4755" spans="1:11" x14ac:dyDescent="0.25">
      <c r="A4755">
        <v>137.28696346282899</v>
      </c>
      <c r="B4755">
        <v>186</v>
      </c>
      <c r="C4755">
        <v>3451</v>
      </c>
      <c r="D4755">
        <v>2879</v>
      </c>
      <c r="E4755">
        <v>149</v>
      </c>
      <c r="F4755">
        <f t="shared" si="299"/>
        <v>4.9106310962645603</v>
      </c>
      <c r="G4755">
        <f t="shared" si="299"/>
        <v>0</v>
      </c>
      <c r="H4755" s="1">
        <f t="shared" si="298"/>
        <v>2.8722121071425595</v>
      </c>
      <c r="I4755" s="1"/>
      <c r="J4755">
        <f t="shared" si="300"/>
        <v>149</v>
      </c>
      <c r="K4755">
        <f t="shared" ref="K4755:K4818" si="301">ABS((SUM(B4741:B4755) / COUNT(B4741:B4755))/MAX(B$4:B$19503)) * MAX(J$4:J$19503)</f>
        <v>8.1988925937152679</v>
      </c>
    </row>
    <row r="4756" spans="1:11" x14ac:dyDescent="0.25">
      <c r="A4756">
        <v>137.302966833114</v>
      </c>
      <c r="B4756">
        <v>190</v>
      </c>
      <c r="C4756">
        <v>3451</v>
      </c>
      <c r="D4756">
        <v>2881</v>
      </c>
      <c r="E4756">
        <v>149</v>
      </c>
      <c r="F4756">
        <f t="shared" si="299"/>
        <v>0</v>
      </c>
      <c r="G4756">
        <f t="shared" si="299"/>
        <v>9.8154094970022836</v>
      </c>
      <c r="H4756" s="1">
        <f t="shared" si="298"/>
        <v>3.0133567572626543</v>
      </c>
      <c r="I4756" s="1"/>
      <c r="J4756">
        <f t="shared" si="300"/>
        <v>149.06666666666666</v>
      </c>
      <c r="K4756">
        <f t="shared" si="301"/>
        <v>8.3929096359166078</v>
      </c>
    </row>
    <row r="4757" spans="1:11" x14ac:dyDescent="0.25">
      <c r="A4757">
        <v>137.331951141357</v>
      </c>
      <c r="B4757">
        <v>196</v>
      </c>
      <c r="C4757">
        <v>3453</v>
      </c>
      <c r="D4757">
        <v>2881</v>
      </c>
      <c r="E4757">
        <v>149</v>
      </c>
      <c r="F4757">
        <f t="shared" si="299"/>
        <v>5.4194715072229913</v>
      </c>
      <c r="G4757">
        <f t="shared" si="299"/>
        <v>0</v>
      </c>
      <c r="H4757" s="1">
        <f t="shared" si="298"/>
        <v>3.0311930502394544</v>
      </c>
      <c r="I4757" s="1"/>
      <c r="J4757">
        <f t="shared" si="300"/>
        <v>149.13333333333333</v>
      </c>
      <c r="K4757">
        <f t="shared" si="301"/>
        <v>8.6036522852042712</v>
      </c>
    </row>
    <row r="4758" spans="1:11" x14ac:dyDescent="0.25">
      <c r="A4758">
        <v>137.352022409439</v>
      </c>
      <c r="B4758">
        <v>197</v>
      </c>
      <c r="C4758">
        <v>3453</v>
      </c>
      <c r="D4758">
        <v>2882</v>
      </c>
      <c r="E4758">
        <v>149</v>
      </c>
      <c r="F4758">
        <f t="shared" si="299"/>
        <v>0</v>
      </c>
      <c r="G4758">
        <f t="shared" si="299"/>
        <v>3.9130470490878353</v>
      </c>
      <c r="H4758" s="1">
        <f t="shared" ref="H4758:H4821" si="302">(SUM(F4744:F4758) + SUM(G4744:G4758)) / (2*COUNT(F4744:F4758))</f>
        <v>2.9138264625737516</v>
      </c>
      <c r="I4758" s="1"/>
      <c r="J4758">
        <f t="shared" si="300"/>
        <v>149.06666666666666</v>
      </c>
      <c r="K4758">
        <f t="shared" si="301"/>
        <v>8.8143949344919328</v>
      </c>
    </row>
    <row r="4759" spans="1:11" x14ac:dyDescent="0.25">
      <c r="A4759">
        <v>137.38402271270701</v>
      </c>
      <c r="B4759">
        <v>197</v>
      </c>
      <c r="C4759">
        <v>3454</v>
      </c>
      <c r="D4759">
        <v>2883</v>
      </c>
      <c r="E4759">
        <v>151</v>
      </c>
      <c r="F4759">
        <f t="shared" ref="F4759:G4822" si="303">$I$1 *(C4759-C4758)/($A4759-$A4758)</f>
        <v>2.4543460004727038</v>
      </c>
      <c r="G4759">
        <f t="shared" si="303"/>
        <v>2.4543460004727038</v>
      </c>
      <c r="H4759" s="1">
        <f t="shared" si="302"/>
        <v>2.9057935366119572</v>
      </c>
      <c r="I4759" s="1"/>
      <c r="J4759">
        <f t="shared" si="300"/>
        <v>149.26666666666668</v>
      </c>
      <c r="K4759">
        <f t="shared" si="301"/>
        <v>9.0217924623623329</v>
      </c>
    </row>
    <row r="4760" spans="1:11" x14ac:dyDescent="0.25">
      <c r="A4760">
        <v>137.4079580307</v>
      </c>
      <c r="B4760">
        <v>197</v>
      </c>
      <c r="C4760">
        <v>3455</v>
      </c>
      <c r="D4760">
        <v>2884</v>
      </c>
      <c r="E4760">
        <v>149</v>
      </c>
      <c r="F4760">
        <f t="shared" si="303"/>
        <v>3.2813358219320672</v>
      </c>
      <c r="G4760">
        <f t="shared" si="303"/>
        <v>3.2813358219320672</v>
      </c>
      <c r="H4760" s="1">
        <f t="shared" si="302"/>
        <v>2.9609688478896943</v>
      </c>
      <c r="I4760" s="1"/>
      <c r="J4760">
        <f t="shared" si="300"/>
        <v>149.33333333333334</v>
      </c>
      <c r="K4760">
        <f t="shared" si="301"/>
        <v>9.1823582903910275</v>
      </c>
    </row>
    <row r="4761" spans="1:11" x14ac:dyDescent="0.25">
      <c r="A4761">
        <v>137.439951896667</v>
      </c>
      <c r="B4761">
        <v>199</v>
      </c>
      <c r="C4761">
        <v>3456</v>
      </c>
      <c r="D4761">
        <v>2885</v>
      </c>
      <c r="E4761">
        <v>150</v>
      </c>
      <c r="F4761">
        <f t="shared" si="303"/>
        <v>2.4548398252579036</v>
      </c>
      <c r="G4761">
        <f t="shared" si="303"/>
        <v>2.4548398252579036</v>
      </c>
      <c r="H4761" s="1">
        <f t="shared" si="302"/>
        <v>2.8441481518408693</v>
      </c>
      <c r="I4761" s="1"/>
      <c r="J4761">
        <f t="shared" si="300"/>
        <v>149.46666666666667</v>
      </c>
      <c r="K4761">
        <f t="shared" si="301"/>
        <v>9.29609241857802</v>
      </c>
    </row>
    <row r="4762" spans="1:11" x14ac:dyDescent="0.25">
      <c r="A4762">
        <v>137.47197294235201</v>
      </c>
      <c r="B4762">
        <v>201</v>
      </c>
      <c r="C4762">
        <v>3457</v>
      </c>
      <c r="D4762">
        <v>2887</v>
      </c>
      <c r="E4762">
        <v>150</v>
      </c>
      <c r="F4762">
        <f t="shared" si="303"/>
        <v>2.4527561377079978</v>
      </c>
      <c r="G4762">
        <f t="shared" si="303"/>
        <v>4.9055122754159957</v>
      </c>
      <c r="H4762" s="1">
        <f t="shared" si="302"/>
        <v>2.9257848493970835</v>
      </c>
      <c r="I4762" s="1"/>
      <c r="J4762">
        <f t="shared" si="300"/>
        <v>149.53333333333333</v>
      </c>
      <c r="K4762">
        <f t="shared" si="301"/>
        <v>9.4064814253477476</v>
      </c>
    </row>
    <row r="4763" spans="1:11" x14ac:dyDescent="0.25">
      <c r="A4763">
        <v>137.499949455261</v>
      </c>
      <c r="B4763">
        <v>201</v>
      </c>
      <c r="C4763">
        <v>3459</v>
      </c>
      <c r="D4763">
        <v>2887</v>
      </c>
      <c r="E4763">
        <v>149</v>
      </c>
      <c r="F4763">
        <f t="shared" si="303"/>
        <v>5.6146966275057144</v>
      </c>
      <c r="G4763">
        <f t="shared" si="303"/>
        <v>0</v>
      </c>
      <c r="H4763" s="1">
        <f t="shared" si="302"/>
        <v>2.9493073645419594</v>
      </c>
      <c r="I4763" s="1"/>
      <c r="J4763">
        <f t="shared" si="300"/>
        <v>149.4</v>
      </c>
      <c r="K4763">
        <f t="shared" si="301"/>
        <v>9.5034899464484202</v>
      </c>
    </row>
    <row r="4764" spans="1:11" x14ac:dyDescent="0.25">
      <c r="A4764">
        <v>137.51996040344201</v>
      </c>
      <c r="B4764">
        <v>201</v>
      </c>
      <c r="C4764">
        <v>3459</v>
      </c>
      <c r="D4764">
        <v>2888</v>
      </c>
      <c r="E4764">
        <v>149</v>
      </c>
      <c r="F4764">
        <f t="shared" si="303"/>
        <v>0</v>
      </c>
      <c r="G4764">
        <f t="shared" si="303"/>
        <v>3.9248423227779212</v>
      </c>
      <c r="H4764" s="1">
        <f t="shared" si="302"/>
        <v>2.8185104581837521</v>
      </c>
      <c r="I4764" s="1"/>
      <c r="J4764">
        <f t="shared" si="300"/>
        <v>149.33333333333334</v>
      </c>
      <c r="K4764">
        <f t="shared" si="301"/>
        <v>9.5871179818800307</v>
      </c>
    </row>
    <row r="4765" spans="1:11" x14ac:dyDescent="0.25">
      <c r="A4765">
        <v>137.54395747184699</v>
      </c>
      <c r="B4765">
        <v>201</v>
      </c>
      <c r="C4765">
        <v>3460</v>
      </c>
      <c r="D4765">
        <v>2889</v>
      </c>
      <c r="E4765">
        <v>149</v>
      </c>
      <c r="F4765">
        <f t="shared" si="303"/>
        <v>3.2728921305838794</v>
      </c>
      <c r="G4765">
        <f t="shared" si="303"/>
        <v>3.2728921305838794</v>
      </c>
      <c r="H4765" s="1">
        <f t="shared" si="302"/>
        <v>2.954877102020157</v>
      </c>
      <c r="I4765" s="1"/>
      <c r="J4765">
        <f t="shared" si="300"/>
        <v>149.33333333333334</v>
      </c>
      <c r="K4765">
        <f t="shared" si="301"/>
        <v>9.6573655316425846</v>
      </c>
    </row>
    <row r="4766" spans="1:11" x14ac:dyDescent="0.25">
      <c r="A4766">
        <v>137.55994868278501</v>
      </c>
      <c r="B4766">
        <v>202</v>
      </c>
      <c r="C4766">
        <v>3461</v>
      </c>
      <c r="D4766">
        <v>2889</v>
      </c>
      <c r="E4766">
        <v>149</v>
      </c>
      <c r="F4766">
        <f t="shared" si="303"/>
        <v>4.9114364536992827</v>
      </c>
      <c r="G4766">
        <f t="shared" si="303"/>
        <v>0</v>
      </c>
      <c r="H4766" s="1">
        <f t="shared" si="302"/>
        <v>2.7257423340069957</v>
      </c>
      <c r="I4766" s="1"/>
      <c r="J4766">
        <f t="shared" si="300"/>
        <v>149.26666666666668</v>
      </c>
      <c r="K4766">
        <f t="shared" si="301"/>
        <v>9.7343033242396686</v>
      </c>
    </row>
    <row r="4767" spans="1:11" x14ac:dyDescent="0.25">
      <c r="A4767">
        <v>137.57610177993701</v>
      </c>
      <c r="B4767">
        <v>201</v>
      </c>
      <c r="C4767">
        <v>3461</v>
      </c>
      <c r="D4767">
        <v>2891</v>
      </c>
      <c r="E4767">
        <v>149</v>
      </c>
      <c r="F4767">
        <f t="shared" si="303"/>
        <v>0</v>
      </c>
      <c r="G4767">
        <f t="shared" si="303"/>
        <v>9.7244281515416038</v>
      </c>
      <c r="H4767" s="1">
        <f t="shared" si="302"/>
        <v>3.0498899390583829</v>
      </c>
      <c r="I4767" s="1"/>
      <c r="J4767">
        <f t="shared" si="300"/>
        <v>149.26666666666668</v>
      </c>
      <c r="K4767">
        <f t="shared" si="301"/>
        <v>9.8078959954194875</v>
      </c>
    </row>
    <row r="4768" spans="1:11" x14ac:dyDescent="0.25">
      <c r="A4768">
        <v>137.592102289199</v>
      </c>
      <c r="B4768">
        <v>201</v>
      </c>
      <c r="C4768">
        <v>3461</v>
      </c>
      <c r="D4768">
        <v>2891</v>
      </c>
      <c r="E4768">
        <v>149</v>
      </c>
      <c r="F4768">
        <f t="shared" si="303"/>
        <v>0</v>
      </c>
      <c r="G4768">
        <f t="shared" si="303"/>
        <v>0</v>
      </c>
      <c r="H4768" s="1">
        <f t="shared" si="302"/>
        <v>2.8043437429137699</v>
      </c>
      <c r="I4768" s="1"/>
      <c r="J4768">
        <f t="shared" si="300"/>
        <v>149.26666666666668</v>
      </c>
      <c r="K4768">
        <f t="shared" si="301"/>
        <v>9.8781435451820414</v>
      </c>
    </row>
    <row r="4769" spans="1:11" x14ac:dyDescent="0.25">
      <c r="A4769">
        <v>137.608093738555</v>
      </c>
      <c r="B4769">
        <v>202</v>
      </c>
      <c r="C4769">
        <v>3463</v>
      </c>
      <c r="D4769">
        <v>2891</v>
      </c>
      <c r="E4769">
        <v>149</v>
      </c>
      <c r="F4769">
        <f t="shared" si="303"/>
        <v>9.8227264572872404</v>
      </c>
      <c r="G4769">
        <f t="shared" si="303"/>
        <v>0</v>
      </c>
      <c r="H4769" s="1">
        <f t="shared" si="302"/>
        <v>2.9447261710668839</v>
      </c>
      <c r="I4769" s="1"/>
      <c r="J4769">
        <f t="shared" ref="J4769:J4832" si="304">IF(H4769 &gt; 0,  (SUM(E4755:E4769) / COUNT(E4755:E4769)),J4770)</f>
        <v>149.26666666666668</v>
      </c>
      <c r="K4769">
        <f t="shared" si="301"/>
        <v>9.9417008521100669</v>
      </c>
    </row>
    <row r="4770" spans="1:11" x14ac:dyDescent="0.25">
      <c r="A4770">
        <v>137.64010882377599</v>
      </c>
      <c r="B4770">
        <v>202</v>
      </c>
      <c r="C4770">
        <v>3463</v>
      </c>
      <c r="D4770">
        <v>2891</v>
      </c>
      <c r="E4770">
        <v>149</v>
      </c>
      <c r="F4770">
        <f t="shared" si="303"/>
        <v>0</v>
      </c>
      <c r="G4770">
        <f t="shared" si="303"/>
        <v>0</v>
      </c>
      <c r="H4770" s="1">
        <f t="shared" si="302"/>
        <v>2.7810384678580657</v>
      </c>
      <c r="I4770" s="1"/>
      <c r="J4770">
        <f t="shared" si="304"/>
        <v>149.26666666666668</v>
      </c>
      <c r="K4770">
        <f t="shared" si="301"/>
        <v>9.995222794786299</v>
      </c>
    </row>
    <row r="4771" spans="1:11" x14ac:dyDescent="0.25">
      <c r="A4771">
        <v>137.668162107467</v>
      </c>
      <c r="B4771">
        <v>201</v>
      </c>
      <c r="C4771">
        <v>3465</v>
      </c>
      <c r="D4771">
        <v>2891</v>
      </c>
      <c r="E4771">
        <v>149</v>
      </c>
      <c r="F4771">
        <f t="shared" si="303"/>
        <v>5.5993314155175673</v>
      </c>
      <c r="G4771">
        <f t="shared" si="303"/>
        <v>0</v>
      </c>
      <c r="H4771" s="1">
        <f t="shared" si="302"/>
        <v>2.6405025318085751</v>
      </c>
      <c r="I4771" s="1"/>
      <c r="J4771">
        <f t="shared" si="304"/>
        <v>149.26666666666668</v>
      </c>
      <c r="K4771">
        <f t="shared" si="301"/>
        <v>10.032019130376208</v>
      </c>
    </row>
    <row r="4772" spans="1:11" x14ac:dyDescent="0.25">
      <c r="A4772">
        <v>137.70012378692601</v>
      </c>
      <c r="B4772">
        <v>202</v>
      </c>
      <c r="C4772">
        <v>3465</v>
      </c>
      <c r="D4772">
        <v>2893</v>
      </c>
      <c r="E4772">
        <v>149</v>
      </c>
      <c r="F4772">
        <f t="shared" si="303"/>
        <v>0</v>
      </c>
      <c r="G4772">
        <f t="shared" si="303"/>
        <v>4.9146238663994568</v>
      </c>
      <c r="H4772" s="1">
        <f t="shared" si="302"/>
        <v>2.6236742771144579</v>
      </c>
      <c r="I4772" s="1"/>
      <c r="J4772">
        <f t="shared" si="304"/>
        <v>149.26666666666668</v>
      </c>
      <c r="K4772">
        <f t="shared" si="301"/>
        <v>10.052089858879794</v>
      </c>
    </row>
    <row r="4773" spans="1:11" x14ac:dyDescent="0.25">
      <c r="A4773">
        <v>137.73210811614899</v>
      </c>
      <c r="B4773">
        <v>203</v>
      </c>
      <c r="C4773">
        <v>3467</v>
      </c>
      <c r="D4773">
        <v>2893</v>
      </c>
      <c r="E4773">
        <v>149</v>
      </c>
      <c r="F4773">
        <f t="shared" si="303"/>
        <v>4.9111435661009875</v>
      </c>
      <c r="G4773">
        <f t="shared" si="303"/>
        <v>0</v>
      </c>
      <c r="H4773" s="1">
        <f t="shared" si="302"/>
        <v>2.6569441610148963</v>
      </c>
      <c r="I4773" s="1"/>
      <c r="J4773">
        <f t="shared" si="304"/>
        <v>149.26666666666668</v>
      </c>
      <c r="K4773">
        <f t="shared" si="301"/>
        <v>10.072160587383381</v>
      </c>
    </row>
    <row r="4774" spans="1:11" x14ac:dyDescent="0.25">
      <c r="A4774">
        <v>137.75609612464899</v>
      </c>
      <c r="B4774">
        <v>203</v>
      </c>
      <c r="C4774">
        <v>3467</v>
      </c>
      <c r="D4774">
        <v>2895</v>
      </c>
      <c r="E4774">
        <v>149</v>
      </c>
      <c r="F4774">
        <f t="shared" si="303"/>
        <v>0</v>
      </c>
      <c r="G4774">
        <f t="shared" si="303"/>
        <v>6.5482565040570879</v>
      </c>
      <c r="H4774" s="1">
        <f t="shared" si="302"/>
        <v>2.7115963111186185</v>
      </c>
      <c r="I4774" s="1"/>
      <c r="J4774">
        <f t="shared" si="304"/>
        <v>149.13333333333333</v>
      </c>
      <c r="K4774">
        <f t="shared" si="301"/>
        <v>10.092231315886968</v>
      </c>
    </row>
    <row r="4775" spans="1:11" x14ac:dyDescent="0.25">
      <c r="A4775">
        <v>137.772100448608</v>
      </c>
      <c r="B4775">
        <v>203</v>
      </c>
      <c r="C4775">
        <v>3469</v>
      </c>
      <c r="D4775">
        <v>2895</v>
      </c>
      <c r="E4775">
        <v>151</v>
      </c>
      <c r="F4775">
        <f t="shared" si="303"/>
        <v>9.8148246112615549</v>
      </c>
      <c r="G4775">
        <f t="shared" si="303"/>
        <v>0</v>
      </c>
      <c r="H4775" s="1">
        <f t="shared" si="302"/>
        <v>2.8200014100318658</v>
      </c>
      <c r="I4775" s="1"/>
      <c r="J4775">
        <f t="shared" si="304"/>
        <v>149.26666666666668</v>
      </c>
      <c r="K4775">
        <f t="shared" si="301"/>
        <v>10.112302044390555</v>
      </c>
    </row>
    <row r="4776" spans="1:11" x14ac:dyDescent="0.25">
      <c r="A4776">
        <v>137.79210901260299</v>
      </c>
      <c r="B4776">
        <v>203</v>
      </c>
      <c r="C4776">
        <v>3469</v>
      </c>
      <c r="D4776">
        <v>2896</v>
      </c>
      <c r="E4776">
        <v>151</v>
      </c>
      <c r="F4776">
        <f t="shared" si="303"/>
        <v>0</v>
      </c>
      <c r="G4776">
        <f t="shared" si="303"/>
        <v>3.9253100002280714</v>
      </c>
      <c r="H4776" s="1">
        <f t="shared" si="302"/>
        <v>2.7871890883556083</v>
      </c>
      <c r="I4776" s="1"/>
      <c r="J4776">
        <f t="shared" si="304"/>
        <v>149.33333333333334</v>
      </c>
      <c r="K4776">
        <f t="shared" si="301"/>
        <v>10.125682530059615</v>
      </c>
    </row>
    <row r="4777" spans="1:11" x14ac:dyDescent="0.25">
      <c r="A4777">
        <v>137.824131727218</v>
      </c>
      <c r="B4777">
        <v>204</v>
      </c>
      <c r="C4777">
        <v>3471</v>
      </c>
      <c r="D4777">
        <v>2897</v>
      </c>
      <c r="E4777">
        <v>152</v>
      </c>
      <c r="F4777">
        <f t="shared" si="303"/>
        <v>4.9052566144988976</v>
      </c>
      <c r="G4777">
        <f t="shared" si="303"/>
        <v>2.4526283072494488</v>
      </c>
      <c r="H4777" s="1">
        <f t="shared" si="302"/>
        <v>2.7871763053097536</v>
      </c>
      <c r="I4777" s="1"/>
      <c r="J4777">
        <f t="shared" si="304"/>
        <v>149.46666666666667</v>
      </c>
      <c r="K4777">
        <f t="shared" si="301"/>
        <v>10.135717894311407</v>
      </c>
    </row>
    <row r="4778" spans="1:11" x14ac:dyDescent="0.25">
      <c r="A4778">
        <v>137.85210514068601</v>
      </c>
      <c r="B4778">
        <v>205</v>
      </c>
      <c r="C4778">
        <v>3471</v>
      </c>
      <c r="D4778">
        <v>2899</v>
      </c>
      <c r="E4778">
        <v>152</v>
      </c>
      <c r="F4778">
        <f t="shared" si="303"/>
        <v>0</v>
      </c>
      <c r="G4778">
        <f t="shared" si="303"/>
        <v>5.6153187332377916</v>
      </c>
      <c r="H4778" s="1">
        <f t="shared" si="302"/>
        <v>2.7871970421674894</v>
      </c>
      <c r="I4778" s="1"/>
      <c r="J4778">
        <f t="shared" si="304"/>
        <v>149.66666666666666</v>
      </c>
      <c r="K4778">
        <f t="shared" si="301"/>
        <v>10.149098379980467</v>
      </c>
    </row>
    <row r="4779" spans="1:11" x14ac:dyDescent="0.25">
      <c r="A4779">
        <v>137.872121572494</v>
      </c>
      <c r="B4779">
        <v>206</v>
      </c>
      <c r="C4779">
        <v>3472</v>
      </c>
      <c r="D4779">
        <v>2899</v>
      </c>
      <c r="E4779">
        <v>151</v>
      </c>
      <c r="F4779">
        <f t="shared" si="303"/>
        <v>3.9237670876184723</v>
      </c>
      <c r="G4779">
        <f t="shared" si="303"/>
        <v>0</v>
      </c>
      <c r="H4779" s="1">
        <f t="shared" si="302"/>
        <v>2.7871612009955071</v>
      </c>
      <c r="I4779" s="1"/>
      <c r="J4779">
        <f t="shared" si="304"/>
        <v>149.80000000000001</v>
      </c>
      <c r="K4779">
        <f t="shared" si="301"/>
        <v>10.165823987066789</v>
      </c>
    </row>
    <row r="4780" spans="1:11" x14ac:dyDescent="0.25">
      <c r="A4780">
        <v>137.900172948837</v>
      </c>
      <c r="B4780">
        <v>205</v>
      </c>
      <c r="C4780">
        <v>3473</v>
      </c>
      <c r="D4780">
        <v>2900</v>
      </c>
      <c r="E4780">
        <v>151</v>
      </c>
      <c r="F4780">
        <f t="shared" si="303"/>
        <v>2.7998560704969311</v>
      </c>
      <c r="G4780">
        <f t="shared" si="303"/>
        <v>2.7998560704969311</v>
      </c>
      <c r="H4780" s="1">
        <f t="shared" si="302"/>
        <v>2.7556254636563775</v>
      </c>
      <c r="I4780" s="1"/>
      <c r="J4780">
        <f t="shared" si="304"/>
        <v>149.93333333333334</v>
      </c>
      <c r="K4780">
        <f t="shared" si="301"/>
        <v>10.179204472735847</v>
      </c>
    </row>
    <row r="4781" spans="1:11" x14ac:dyDescent="0.25">
      <c r="A4781">
        <v>137.93212842941199</v>
      </c>
      <c r="B4781">
        <v>205</v>
      </c>
      <c r="C4781">
        <v>3474</v>
      </c>
      <c r="D4781">
        <v>2901</v>
      </c>
      <c r="E4781">
        <v>151</v>
      </c>
      <c r="F4781">
        <f t="shared" si="303"/>
        <v>2.4577886148645978</v>
      </c>
      <c r="G4781">
        <f t="shared" si="303"/>
        <v>2.4577886148645978</v>
      </c>
      <c r="H4781" s="1">
        <f t="shared" si="302"/>
        <v>2.7557634895240413</v>
      </c>
      <c r="I4781" s="1"/>
      <c r="J4781">
        <f t="shared" si="304"/>
        <v>150.06666666666666</v>
      </c>
      <c r="K4781">
        <f t="shared" si="301"/>
        <v>10.189239836987639</v>
      </c>
    </row>
    <row r="4782" spans="1:11" x14ac:dyDescent="0.25">
      <c r="A4782">
        <v>137.96011066436699</v>
      </c>
      <c r="B4782">
        <v>205</v>
      </c>
      <c r="C4782">
        <v>3475</v>
      </c>
      <c r="D4782">
        <v>2903</v>
      </c>
      <c r="E4782">
        <v>151</v>
      </c>
      <c r="F4782">
        <f t="shared" si="303"/>
        <v>2.8067742432309997</v>
      </c>
      <c r="G4782">
        <f t="shared" si="303"/>
        <v>5.6135484864619993</v>
      </c>
      <c r="H4782" s="1">
        <f t="shared" si="302"/>
        <v>2.7122933087957546</v>
      </c>
      <c r="I4782" s="1"/>
      <c r="J4782">
        <f t="shared" si="304"/>
        <v>150.19999999999999</v>
      </c>
      <c r="K4782">
        <f t="shared" si="301"/>
        <v>10.202620322656697</v>
      </c>
    </row>
    <row r="4783" spans="1:11" x14ac:dyDescent="0.25">
      <c r="A4783">
        <v>137.99244070053101</v>
      </c>
      <c r="B4783">
        <v>205</v>
      </c>
      <c r="C4783">
        <v>3477</v>
      </c>
      <c r="D4783">
        <v>2903</v>
      </c>
      <c r="E4783">
        <v>151</v>
      </c>
      <c r="F4783">
        <f t="shared" si="303"/>
        <v>4.8586284247445723</v>
      </c>
      <c r="G4783">
        <f t="shared" si="303"/>
        <v>0</v>
      </c>
      <c r="H4783" s="1">
        <f t="shared" si="302"/>
        <v>2.8742475896205737</v>
      </c>
      <c r="I4783" s="1"/>
      <c r="J4783">
        <f t="shared" si="304"/>
        <v>150.33333333333334</v>
      </c>
      <c r="K4783">
        <f t="shared" si="301"/>
        <v>10.216000808325756</v>
      </c>
    </row>
    <row r="4784" spans="1:11" x14ac:dyDescent="0.25">
      <c r="A4784">
        <v>138.02445197105399</v>
      </c>
      <c r="B4784">
        <v>206</v>
      </c>
      <c r="C4784">
        <v>3477</v>
      </c>
      <c r="D4784">
        <v>2905</v>
      </c>
      <c r="E4784">
        <v>150</v>
      </c>
      <c r="F4784">
        <f t="shared" si="303"/>
        <v>0</v>
      </c>
      <c r="G4784">
        <f t="shared" si="303"/>
        <v>4.9070102533636399</v>
      </c>
      <c r="H4784" s="1">
        <f t="shared" si="302"/>
        <v>2.7103903828231202</v>
      </c>
      <c r="I4784" s="1"/>
      <c r="J4784">
        <f t="shared" si="304"/>
        <v>150.4</v>
      </c>
      <c r="K4784">
        <f t="shared" si="301"/>
        <v>10.229381293994814</v>
      </c>
    </row>
    <row r="4785" spans="1:11" x14ac:dyDescent="0.25">
      <c r="A4785">
        <v>138.056384801864</v>
      </c>
      <c r="B4785">
        <v>206</v>
      </c>
      <c r="C4785">
        <v>3479</v>
      </c>
      <c r="D4785">
        <v>2905</v>
      </c>
      <c r="E4785">
        <v>151</v>
      </c>
      <c r="F4785">
        <f t="shared" si="303"/>
        <v>4.9190638191170093</v>
      </c>
      <c r="G4785">
        <f t="shared" si="303"/>
        <v>0</v>
      </c>
      <c r="H4785" s="1">
        <f t="shared" si="302"/>
        <v>2.8743591767936869</v>
      </c>
      <c r="I4785" s="1"/>
      <c r="J4785">
        <f t="shared" si="304"/>
        <v>150.53333333333333</v>
      </c>
      <c r="K4785">
        <f t="shared" si="301"/>
        <v>10.242761779663871</v>
      </c>
    </row>
    <row r="4786" spans="1:11" x14ac:dyDescent="0.25">
      <c r="A4786">
        <v>138.084436178207</v>
      </c>
      <c r="B4786">
        <v>206</v>
      </c>
      <c r="C4786">
        <v>3479</v>
      </c>
      <c r="D4786">
        <v>2907</v>
      </c>
      <c r="E4786">
        <v>152</v>
      </c>
      <c r="F4786">
        <f t="shared" si="303"/>
        <v>0</v>
      </c>
      <c r="G4786">
        <f t="shared" si="303"/>
        <v>5.5997121409938622</v>
      </c>
      <c r="H4786" s="1">
        <f t="shared" si="302"/>
        <v>2.8743718676428966</v>
      </c>
      <c r="I4786" s="1"/>
      <c r="J4786">
        <f t="shared" si="304"/>
        <v>150.73333333333332</v>
      </c>
      <c r="K4786">
        <f t="shared" si="301"/>
        <v>10.259487386750195</v>
      </c>
    </row>
    <row r="4787" spans="1:11" x14ac:dyDescent="0.25">
      <c r="A4787">
        <v>138.112713098526</v>
      </c>
      <c r="B4787">
        <v>205</v>
      </c>
      <c r="C4787">
        <v>3481</v>
      </c>
      <c r="D4787">
        <v>2907</v>
      </c>
      <c r="E4787">
        <v>151</v>
      </c>
      <c r="F4787">
        <f t="shared" si="303"/>
        <v>5.5550473993427021</v>
      </c>
      <c r="G4787">
        <f t="shared" si="303"/>
        <v>0</v>
      </c>
      <c r="H4787" s="1">
        <f t="shared" si="302"/>
        <v>2.8957193187410053</v>
      </c>
      <c r="I4787" s="1"/>
      <c r="J4787">
        <f t="shared" si="304"/>
        <v>150.86666666666667</v>
      </c>
      <c r="K4787">
        <f t="shared" si="301"/>
        <v>10.269522751001986</v>
      </c>
    </row>
    <row r="4788" spans="1:11" x14ac:dyDescent="0.25">
      <c r="A4788">
        <v>138.14472603797901</v>
      </c>
      <c r="B4788">
        <v>205</v>
      </c>
      <c r="C4788">
        <v>3482</v>
      </c>
      <c r="D4788">
        <v>2909</v>
      </c>
      <c r="E4788">
        <v>151</v>
      </c>
      <c r="F4788">
        <f t="shared" si="303"/>
        <v>2.4533772181409894</v>
      </c>
      <c r="G4788">
        <f t="shared" si="303"/>
        <v>4.9067544362819788</v>
      </c>
      <c r="H4788" s="1">
        <f t="shared" si="302"/>
        <v>2.9773522550184044</v>
      </c>
      <c r="I4788" s="1"/>
      <c r="J4788">
        <f t="shared" si="304"/>
        <v>151</v>
      </c>
      <c r="K4788">
        <f t="shared" si="301"/>
        <v>10.276212993836516</v>
      </c>
    </row>
    <row r="4789" spans="1:11" x14ac:dyDescent="0.25">
      <c r="A4789">
        <v>138.176713228225</v>
      </c>
      <c r="B4789">
        <v>205</v>
      </c>
      <c r="C4789">
        <v>3483</v>
      </c>
      <c r="D4789">
        <v>2909</v>
      </c>
      <c r="E4789">
        <v>153</v>
      </c>
      <c r="F4789">
        <f t="shared" si="303"/>
        <v>2.4553521499001505</v>
      </c>
      <c r="G4789">
        <f t="shared" si="303"/>
        <v>0</v>
      </c>
      <c r="H4789" s="1">
        <f t="shared" si="302"/>
        <v>2.8409221098798403</v>
      </c>
      <c r="I4789" s="1"/>
      <c r="J4789">
        <f t="shared" si="304"/>
        <v>151.26666666666668</v>
      </c>
      <c r="K4789">
        <f t="shared" si="301"/>
        <v>10.282903236671045</v>
      </c>
    </row>
    <row r="4790" spans="1:11" x14ac:dyDescent="0.25">
      <c r="A4790">
        <v>138.208660364151</v>
      </c>
      <c r="B4790">
        <v>205</v>
      </c>
      <c r="C4790">
        <v>3485</v>
      </c>
      <c r="D4790">
        <v>2909</v>
      </c>
      <c r="E4790">
        <v>152</v>
      </c>
      <c r="F4790">
        <f t="shared" si="303"/>
        <v>4.9168611872851491</v>
      </c>
      <c r="G4790">
        <f t="shared" si="303"/>
        <v>0</v>
      </c>
      <c r="H4790" s="1">
        <f t="shared" si="302"/>
        <v>2.6776566624139599</v>
      </c>
      <c r="I4790" s="1"/>
      <c r="J4790">
        <f t="shared" si="304"/>
        <v>151.33333333333334</v>
      </c>
      <c r="K4790">
        <f t="shared" si="301"/>
        <v>10.289593479505573</v>
      </c>
    </row>
    <row r="4791" spans="1:11" x14ac:dyDescent="0.25">
      <c r="A4791">
        <v>138.23265576362601</v>
      </c>
      <c r="B4791">
        <v>206</v>
      </c>
      <c r="C4791">
        <v>3485</v>
      </c>
      <c r="D4791">
        <v>2911</v>
      </c>
      <c r="E4791">
        <v>151</v>
      </c>
      <c r="F4791">
        <f t="shared" si="303"/>
        <v>0</v>
      </c>
      <c r="G4791">
        <f t="shared" si="303"/>
        <v>6.5462395340850454</v>
      </c>
      <c r="H4791" s="1">
        <f t="shared" si="302"/>
        <v>2.7650209802091923</v>
      </c>
      <c r="I4791" s="1"/>
      <c r="J4791">
        <f t="shared" si="304"/>
        <v>151.33333333333334</v>
      </c>
      <c r="K4791">
        <f t="shared" si="301"/>
        <v>10.299628843757368</v>
      </c>
    </row>
    <row r="4792" spans="1:11" x14ac:dyDescent="0.25">
      <c r="A4792">
        <v>138.25270915031399</v>
      </c>
      <c r="B4792">
        <v>206</v>
      </c>
      <c r="C4792">
        <v>3486</v>
      </c>
      <c r="D4792">
        <v>2911</v>
      </c>
      <c r="E4792">
        <v>151</v>
      </c>
      <c r="F4792">
        <f t="shared" si="303"/>
        <v>3.9165362719921424</v>
      </c>
      <c r="G4792">
        <f t="shared" si="303"/>
        <v>0</v>
      </c>
      <c r="H4792" s="1">
        <f t="shared" si="302"/>
        <v>2.6503093585506519</v>
      </c>
      <c r="I4792" s="1"/>
      <c r="J4792">
        <f t="shared" si="304"/>
        <v>151.26666666666668</v>
      </c>
      <c r="K4792">
        <f t="shared" si="301"/>
        <v>10.306319086591897</v>
      </c>
    </row>
    <row r="4793" spans="1:11" x14ac:dyDescent="0.25">
      <c r="A4793">
        <v>138.28068614006</v>
      </c>
      <c r="B4793">
        <v>206</v>
      </c>
      <c r="C4793">
        <v>3487</v>
      </c>
      <c r="D4793">
        <v>2911</v>
      </c>
      <c r="E4793">
        <v>151</v>
      </c>
      <c r="F4793">
        <f t="shared" si="303"/>
        <v>2.807300465588876</v>
      </c>
      <c r="G4793">
        <f t="shared" si="303"/>
        <v>0</v>
      </c>
      <c r="H4793" s="1">
        <f t="shared" si="302"/>
        <v>2.5567087496290215</v>
      </c>
      <c r="I4793" s="1"/>
      <c r="J4793">
        <f t="shared" si="304"/>
        <v>151.19999999999999</v>
      </c>
      <c r="K4793">
        <f t="shared" si="301"/>
        <v>10.309664208009162</v>
      </c>
    </row>
    <row r="4794" spans="1:11" x14ac:dyDescent="0.25">
      <c r="A4794">
        <v>138.296644210815</v>
      </c>
      <c r="B4794">
        <v>206</v>
      </c>
      <c r="C4794">
        <v>3488</v>
      </c>
      <c r="D4794">
        <v>2911</v>
      </c>
      <c r="E4794">
        <v>151</v>
      </c>
      <c r="F4794">
        <f t="shared" si="303"/>
        <v>4.9216360514702329</v>
      </c>
      <c r="G4794">
        <f t="shared" si="303"/>
        <v>0</v>
      </c>
      <c r="H4794" s="1">
        <f t="shared" si="302"/>
        <v>2.5899710484240805</v>
      </c>
      <c r="I4794" s="1"/>
      <c r="J4794">
        <f t="shared" si="304"/>
        <v>151.19999999999999</v>
      </c>
      <c r="K4794">
        <f t="shared" si="301"/>
        <v>10.309664208009162</v>
      </c>
    </row>
    <row r="4795" spans="1:11" x14ac:dyDescent="0.25">
      <c r="A4795">
        <v>138.328660964965</v>
      </c>
      <c r="B4795">
        <v>206</v>
      </c>
      <c r="C4795">
        <v>3489</v>
      </c>
      <c r="D4795">
        <v>2912</v>
      </c>
      <c r="E4795">
        <v>151</v>
      </c>
      <c r="F4795">
        <f t="shared" si="303"/>
        <v>2.453084905852728</v>
      </c>
      <c r="G4795">
        <f t="shared" si="303"/>
        <v>2.453084905852728</v>
      </c>
      <c r="H4795" s="1">
        <f t="shared" si="302"/>
        <v>2.5668529707811332</v>
      </c>
      <c r="I4795" s="1"/>
      <c r="J4795">
        <f t="shared" si="304"/>
        <v>151.19999999999999</v>
      </c>
      <c r="K4795">
        <f t="shared" si="301"/>
        <v>10.313009329426425</v>
      </c>
    </row>
    <row r="4796" spans="1:11" x14ac:dyDescent="0.25">
      <c r="A4796">
        <v>138.35668015479999</v>
      </c>
      <c r="B4796">
        <v>206</v>
      </c>
      <c r="C4796">
        <v>3490</v>
      </c>
      <c r="D4796">
        <v>2913</v>
      </c>
      <c r="E4796">
        <v>151</v>
      </c>
      <c r="F4796">
        <f t="shared" si="303"/>
        <v>2.8030723515659242</v>
      </c>
      <c r="G4796">
        <f t="shared" si="303"/>
        <v>2.8030723515659242</v>
      </c>
      <c r="H4796" s="1">
        <f t="shared" si="302"/>
        <v>2.5898718865612218</v>
      </c>
      <c r="I4796" s="1"/>
      <c r="J4796">
        <f t="shared" si="304"/>
        <v>151.19999999999999</v>
      </c>
      <c r="K4796">
        <f t="shared" si="301"/>
        <v>10.31635445084369</v>
      </c>
    </row>
    <row r="4797" spans="1:11" x14ac:dyDescent="0.25">
      <c r="A4797">
        <v>138.384702682495</v>
      </c>
      <c r="B4797">
        <v>207</v>
      </c>
      <c r="C4797">
        <v>3491</v>
      </c>
      <c r="D4797">
        <v>2914</v>
      </c>
      <c r="E4797">
        <v>152</v>
      </c>
      <c r="F4797">
        <f t="shared" si="303"/>
        <v>2.802738467940459</v>
      </c>
      <c r="G4797">
        <f t="shared" si="303"/>
        <v>2.802738467940459</v>
      </c>
      <c r="H4797" s="1">
        <f t="shared" si="302"/>
        <v>2.4960436934341526</v>
      </c>
      <c r="I4797" s="1"/>
      <c r="J4797">
        <f t="shared" si="304"/>
        <v>151.26666666666668</v>
      </c>
      <c r="K4797">
        <f t="shared" si="301"/>
        <v>10.323044693678218</v>
      </c>
    </row>
    <row r="4798" spans="1:11" x14ac:dyDescent="0.25">
      <c r="A4798">
        <v>138.412655115127</v>
      </c>
      <c r="B4798">
        <v>208</v>
      </c>
      <c r="C4798">
        <v>3492</v>
      </c>
      <c r="D4798">
        <v>2915</v>
      </c>
      <c r="E4798">
        <v>151</v>
      </c>
      <c r="F4798">
        <f t="shared" si="303"/>
        <v>2.8097667696319233</v>
      </c>
      <c r="G4798">
        <f t="shared" si="303"/>
        <v>2.8097667696319233</v>
      </c>
      <c r="H4798" s="1">
        <f t="shared" si="302"/>
        <v>2.5214071972514613</v>
      </c>
      <c r="I4798" s="1"/>
      <c r="J4798">
        <f t="shared" si="304"/>
        <v>151.26666666666668</v>
      </c>
      <c r="K4798">
        <f t="shared" si="301"/>
        <v>10.333080057930012</v>
      </c>
    </row>
    <row r="4799" spans="1:11" x14ac:dyDescent="0.25">
      <c r="A4799">
        <v>138.44467306137</v>
      </c>
      <c r="B4799">
        <v>209</v>
      </c>
      <c r="C4799">
        <v>3493</v>
      </c>
      <c r="D4799">
        <v>2917</v>
      </c>
      <c r="E4799">
        <v>151</v>
      </c>
      <c r="F4799">
        <f t="shared" si="303"/>
        <v>2.4529935725315637</v>
      </c>
      <c r="G4799">
        <f t="shared" si="303"/>
        <v>4.9059871450631274</v>
      </c>
      <c r="H4799" s="1">
        <f t="shared" si="302"/>
        <v>2.6031395460591633</v>
      </c>
      <c r="I4799" s="1"/>
      <c r="J4799">
        <f t="shared" si="304"/>
        <v>151.33333333333334</v>
      </c>
      <c r="K4799">
        <f t="shared" si="301"/>
        <v>10.343115422181805</v>
      </c>
    </row>
    <row r="4800" spans="1:11" x14ac:dyDescent="0.25">
      <c r="A4800">
        <v>138.476721286773</v>
      </c>
      <c r="B4800">
        <v>211</v>
      </c>
      <c r="C4800">
        <v>3495</v>
      </c>
      <c r="D4800">
        <v>2917</v>
      </c>
      <c r="E4800">
        <v>151</v>
      </c>
      <c r="F4800">
        <f t="shared" si="303"/>
        <v>4.9013519689228424</v>
      </c>
      <c r="G4800">
        <f t="shared" si="303"/>
        <v>0</v>
      </c>
      <c r="H4800" s="1">
        <f t="shared" si="302"/>
        <v>2.6025491510526906</v>
      </c>
      <c r="I4800" s="1"/>
      <c r="J4800">
        <f t="shared" si="304"/>
        <v>151.33333333333334</v>
      </c>
      <c r="K4800">
        <f t="shared" si="301"/>
        <v>10.359841029268129</v>
      </c>
    </row>
    <row r="4801" spans="1:11" x14ac:dyDescent="0.25">
      <c r="A4801">
        <v>138.508722305297</v>
      </c>
      <c r="B4801">
        <v>214</v>
      </c>
      <c r="C4801">
        <v>3495</v>
      </c>
      <c r="D4801">
        <v>2919</v>
      </c>
      <c r="E4801">
        <v>153</v>
      </c>
      <c r="F4801">
        <f t="shared" si="303"/>
        <v>0</v>
      </c>
      <c r="G4801">
        <f t="shared" si="303"/>
        <v>4.908582286582118</v>
      </c>
      <c r="H4801" s="1">
        <f t="shared" si="302"/>
        <v>2.5795114892389659</v>
      </c>
      <c r="I4801" s="1"/>
      <c r="J4801">
        <f t="shared" si="304"/>
        <v>151.4</v>
      </c>
      <c r="K4801">
        <f t="shared" si="301"/>
        <v>10.386602000606244</v>
      </c>
    </row>
    <row r="4802" spans="1:11" x14ac:dyDescent="0.25">
      <c r="A4802">
        <v>138.536662578582</v>
      </c>
      <c r="B4802">
        <v>221</v>
      </c>
      <c r="C4802">
        <v>3497</v>
      </c>
      <c r="D4802">
        <v>2919</v>
      </c>
      <c r="E4802">
        <v>151</v>
      </c>
      <c r="F4802">
        <f t="shared" si="303"/>
        <v>5.6219791079793806</v>
      </c>
      <c r="G4802">
        <f t="shared" si="303"/>
        <v>0</v>
      </c>
      <c r="H4802" s="1">
        <f t="shared" si="302"/>
        <v>2.5817425461935222</v>
      </c>
      <c r="I4802" s="1"/>
      <c r="J4802">
        <f t="shared" si="304"/>
        <v>151.4</v>
      </c>
      <c r="K4802">
        <f t="shared" si="301"/>
        <v>10.440123943282476</v>
      </c>
    </row>
    <row r="4803" spans="1:11" x14ac:dyDescent="0.25">
      <c r="A4803">
        <v>138.56464624404899</v>
      </c>
      <c r="B4803">
        <v>229</v>
      </c>
      <c r="C4803">
        <v>3498</v>
      </c>
      <c r="D4803">
        <v>2921</v>
      </c>
      <c r="E4803">
        <v>151</v>
      </c>
      <c r="F4803">
        <f t="shared" si="303"/>
        <v>2.8066307622348368</v>
      </c>
      <c r="G4803">
        <f t="shared" si="303"/>
        <v>5.6132615244696735</v>
      </c>
      <c r="H4803" s="1">
        <f t="shared" si="302"/>
        <v>2.6170679006029065</v>
      </c>
      <c r="I4803" s="1"/>
      <c r="J4803">
        <f t="shared" si="304"/>
        <v>151.4</v>
      </c>
      <c r="K4803">
        <f t="shared" si="301"/>
        <v>10.520406857296823</v>
      </c>
    </row>
    <row r="4804" spans="1:11" x14ac:dyDescent="0.25">
      <c r="A4804">
        <v>138.58064413070599</v>
      </c>
      <c r="B4804">
        <v>232</v>
      </c>
      <c r="C4804">
        <v>3499</v>
      </c>
      <c r="D4804">
        <v>2921</v>
      </c>
      <c r="E4804">
        <v>151</v>
      </c>
      <c r="F4804">
        <f t="shared" si="303"/>
        <v>4.9093869723947572</v>
      </c>
      <c r="G4804">
        <f t="shared" si="303"/>
        <v>0</v>
      </c>
      <c r="H4804" s="1">
        <f t="shared" si="302"/>
        <v>2.6988690613527266</v>
      </c>
      <c r="I4804" s="1"/>
      <c r="J4804">
        <f t="shared" si="304"/>
        <v>151.26666666666668</v>
      </c>
      <c r="K4804">
        <f t="shared" si="301"/>
        <v>10.610725135562966</v>
      </c>
    </row>
    <row r="4805" spans="1:11" x14ac:dyDescent="0.25">
      <c r="A4805">
        <v>138.60065555572501</v>
      </c>
      <c r="B4805">
        <v>235</v>
      </c>
      <c r="C4805">
        <v>3499</v>
      </c>
      <c r="D4805">
        <v>2923</v>
      </c>
      <c r="E4805">
        <v>151</v>
      </c>
      <c r="F4805">
        <f t="shared" si="303"/>
        <v>0</v>
      </c>
      <c r="G4805">
        <f t="shared" si="303"/>
        <v>7.8494976010046091</v>
      </c>
      <c r="H4805" s="1">
        <f t="shared" si="302"/>
        <v>2.7966236084767089</v>
      </c>
      <c r="I4805" s="1"/>
      <c r="J4805">
        <f t="shared" si="304"/>
        <v>151.19999999999999</v>
      </c>
      <c r="K4805">
        <f t="shared" si="301"/>
        <v>10.7110787780809</v>
      </c>
    </row>
    <row r="4806" spans="1:11" x14ac:dyDescent="0.25">
      <c r="A4806">
        <v>138.628663778305</v>
      </c>
      <c r="B4806">
        <v>240</v>
      </c>
      <c r="C4806">
        <v>3501</v>
      </c>
      <c r="D4806">
        <v>2923</v>
      </c>
      <c r="E4806">
        <v>151</v>
      </c>
      <c r="F4806">
        <f t="shared" si="303"/>
        <v>5.6083399162838532</v>
      </c>
      <c r="G4806">
        <f t="shared" si="303"/>
        <v>0</v>
      </c>
      <c r="H4806" s="1">
        <f t="shared" si="302"/>
        <v>2.7653602878833365</v>
      </c>
      <c r="I4806" s="1"/>
      <c r="J4806">
        <f t="shared" si="304"/>
        <v>151.19999999999999</v>
      </c>
      <c r="K4806">
        <f t="shared" si="301"/>
        <v>10.824812906267891</v>
      </c>
    </row>
    <row r="4807" spans="1:11" x14ac:dyDescent="0.25">
      <c r="A4807">
        <v>138.660669326782</v>
      </c>
      <c r="B4807">
        <v>244</v>
      </c>
      <c r="C4807">
        <v>3501</v>
      </c>
      <c r="D4807">
        <v>2925</v>
      </c>
      <c r="E4807">
        <v>151</v>
      </c>
      <c r="F4807">
        <f t="shared" si="303"/>
        <v>0</v>
      </c>
      <c r="G4807">
        <f t="shared" si="303"/>
        <v>4.9078875430727171</v>
      </c>
      <c r="H4807" s="1">
        <f t="shared" si="302"/>
        <v>2.798405330252689</v>
      </c>
      <c r="I4807" s="1"/>
      <c r="J4807">
        <f t="shared" si="304"/>
        <v>151.19999999999999</v>
      </c>
      <c r="K4807">
        <f t="shared" si="301"/>
        <v>10.951927520123945</v>
      </c>
    </row>
    <row r="4808" spans="1:11" x14ac:dyDescent="0.25">
      <c r="A4808">
        <v>138.69267988204899</v>
      </c>
      <c r="B4808">
        <v>246</v>
      </c>
      <c r="C4808">
        <v>3503</v>
      </c>
      <c r="D4808">
        <v>2925</v>
      </c>
      <c r="E4808">
        <v>151</v>
      </c>
      <c r="F4808">
        <f t="shared" si="303"/>
        <v>4.9071198974626764</v>
      </c>
      <c r="G4808">
        <f t="shared" si="303"/>
        <v>0</v>
      </c>
      <c r="H4808" s="1">
        <f t="shared" si="302"/>
        <v>2.8683993113151489</v>
      </c>
      <c r="I4808" s="1"/>
      <c r="J4808">
        <f t="shared" si="304"/>
        <v>151.19999999999999</v>
      </c>
      <c r="K4808">
        <f t="shared" si="301"/>
        <v>11.085732376814523</v>
      </c>
    </row>
    <row r="4809" spans="1:11" x14ac:dyDescent="0.25">
      <c r="A4809">
        <v>138.71665239334101</v>
      </c>
      <c r="B4809">
        <v>249</v>
      </c>
      <c r="C4809">
        <v>3503</v>
      </c>
      <c r="D4809">
        <v>2927</v>
      </c>
      <c r="E4809">
        <v>153</v>
      </c>
      <c r="F4809">
        <f t="shared" si="303"/>
        <v>0</v>
      </c>
      <c r="G4809">
        <f t="shared" si="303"/>
        <v>6.5524896731118876</v>
      </c>
      <c r="H4809" s="1">
        <f t="shared" si="302"/>
        <v>2.9227610987032042</v>
      </c>
      <c r="I4809" s="1"/>
      <c r="J4809">
        <f t="shared" si="304"/>
        <v>151.33333333333334</v>
      </c>
      <c r="K4809">
        <f t="shared" si="301"/>
        <v>11.229572597756896</v>
      </c>
    </row>
    <row r="4810" spans="1:11" x14ac:dyDescent="0.25">
      <c r="A4810">
        <v>138.73665404319701</v>
      </c>
      <c r="B4810">
        <v>250</v>
      </c>
      <c r="C4810">
        <v>3505</v>
      </c>
      <c r="D4810">
        <v>2927</v>
      </c>
      <c r="E4810">
        <v>151</v>
      </c>
      <c r="F4810">
        <f t="shared" si="303"/>
        <v>7.8533337904811846</v>
      </c>
      <c r="G4810">
        <f t="shared" si="303"/>
        <v>0</v>
      </c>
      <c r="H4810" s="1">
        <f t="shared" si="302"/>
        <v>3.0209998979957282</v>
      </c>
      <c r="I4810" s="1"/>
      <c r="J4810">
        <f t="shared" si="304"/>
        <v>151.33333333333334</v>
      </c>
      <c r="K4810">
        <f t="shared" si="301"/>
        <v>11.376757940116532</v>
      </c>
    </row>
    <row r="4811" spans="1:11" x14ac:dyDescent="0.25">
      <c r="A4811">
        <v>138.76865696907001</v>
      </c>
      <c r="B4811">
        <v>248</v>
      </c>
      <c r="C4811">
        <v>3505</v>
      </c>
      <c r="D4811">
        <v>2927</v>
      </c>
      <c r="E4811">
        <v>152</v>
      </c>
      <c r="F4811">
        <f t="shared" si="303"/>
        <v>0</v>
      </c>
      <c r="G4811">
        <f t="shared" si="303"/>
        <v>0</v>
      </c>
      <c r="H4811" s="1">
        <f t="shared" si="302"/>
        <v>2.8341284078913334</v>
      </c>
      <c r="I4811" s="1"/>
      <c r="J4811">
        <f t="shared" si="304"/>
        <v>151.4</v>
      </c>
      <c r="K4811">
        <f t="shared" si="301"/>
        <v>11.517253039641641</v>
      </c>
    </row>
    <row r="4812" spans="1:11" x14ac:dyDescent="0.25">
      <c r="A4812">
        <v>138.80065941810599</v>
      </c>
      <c r="B4812">
        <v>243</v>
      </c>
      <c r="C4812">
        <v>3507</v>
      </c>
      <c r="D4812">
        <v>2927</v>
      </c>
      <c r="E4812">
        <v>153</v>
      </c>
      <c r="F4812">
        <f t="shared" si="303"/>
        <v>4.9083628725682624</v>
      </c>
      <c r="G4812">
        <f t="shared" si="303"/>
        <v>0</v>
      </c>
      <c r="H4812" s="1">
        <f t="shared" si="302"/>
        <v>2.8108912724475781</v>
      </c>
      <c r="I4812" s="1"/>
      <c r="J4812">
        <f t="shared" si="304"/>
        <v>151.46666666666667</v>
      </c>
      <c r="K4812">
        <f t="shared" si="301"/>
        <v>11.637677410663164</v>
      </c>
    </row>
    <row r="4813" spans="1:11" x14ac:dyDescent="0.25">
      <c r="A4813">
        <v>138.828663110733</v>
      </c>
      <c r="B4813">
        <v>235</v>
      </c>
      <c r="C4813">
        <v>3507</v>
      </c>
      <c r="D4813">
        <v>2927</v>
      </c>
      <c r="E4813">
        <v>151</v>
      </c>
      <c r="F4813">
        <f t="shared" si="303"/>
        <v>0</v>
      </c>
      <c r="G4813">
        <f t="shared" si="303"/>
        <v>0</v>
      </c>
      <c r="H4813" s="1">
        <f t="shared" si="302"/>
        <v>2.6235734878054502</v>
      </c>
      <c r="I4813" s="1"/>
      <c r="J4813">
        <f t="shared" si="304"/>
        <v>151.46666666666667</v>
      </c>
      <c r="K4813">
        <f t="shared" si="301"/>
        <v>11.727995688929305</v>
      </c>
    </row>
    <row r="4814" spans="1:11" x14ac:dyDescent="0.25">
      <c r="A4814">
        <v>138.86071944236701</v>
      </c>
      <c r="B4814">
        <v>227</v>
      </c>
      <c r="C4814">
        <v>3509</v>
      </c>
      <c r="D4814">
        <v>2927</v>
      </c>
      <c r="E4814">
        <v>151</v>
      </c>
      <c r="F4814">
        <f t="shared" si="303"/>
        <v>4.9001125416620459</v>
      </c>
      <c r="G4814">
        <f t="shared" si="303"/>
        <v>0</v>
      </c>
      <c r="H4814" s="1">
        <f t="shared" si="302"/>
        <v>2.541611215274362</v>
      </c>
      <c r="I4814" s="1"/>
      <c r="J4814">
        <f t="shared" si="304"/>
        <v>151.46666666666667</v>
      </c>
      <c r="K4814">
        <f t="shared" si="301"/>
        <v>11.788207874440065</v>
      </c>
    </row>
    <row r="4815" spans="1:11" x14ac:dyDescent="0.25">
      <c r="A4815">
        <v>138.89266443252501</v>
      </c>
      <c r="B4815">
        <v>223</v>
      </c>
      <c r="C4815">
        <v>3511</v>
      </c>
      <c r="D4815">
        <v>2927</v>
      </c>
      <c r="E4815">
        <v>151</v>
      </c>
      <c r="F4815">
        <f t="shared" si="303"/>
        <v>4.9171914563940735</v>
      </c>
      <c r="G4815">
        <f t="shared" si="303"/>
        <v>0</v>
      </c>
      <c r="H4815" s="1">
        <f t="shared" si="302"/>
        <v>2.5421391981900694</v>
      </c>
      <c r="I4815" s="1"/>
      <c r="J4815">
        <f t="shared" si="304"/>
        <v>151.46666666666667</v>
      </c>
      <c r="K4815">
        <f t="shared" si="301"/>
        <v>11.828349331447239</v>
      </c>
    </row>
    <row r="4816" spans="1:11" x14ac:dyDescent="0.25">
      <c r="A4816">
        <v>138.92070770263601</v>
      </c>
      <c r="B4816">
        <v>219</v>
      </c>
      <c r="C4816">
        <v>3511</v>
      </c>
      <c r="D4816">
        <v>2927</v>
      </c>
      <c r="E4816">
        <v>151</v>
      </c>
      <c r="F4816">
        <f t="shared" si="303"/>
        <v>0</v>
      </c>
      <c r="G4816">
        <f t="shared" si="303"/>
        <v>0</v>
      </c>
      <c r="H4816" s="1">
        <f t="shared" si="302"/>
        <v>2.3785197886373322</v>
      </c>
      <c r="I4816" s="1"/>
      <c r="J4816">
        <f t="shared" si="304"/>
        <v>151.33333333333334</v>
      </c>
      <c r="K4816">
        <f t="shared" si="301"/>
        <v>11.845074938533561</v>
      </c>
    </row>
    <row r="4817" spans="1:11" x14ac:dyDescent="0.25">
      <c r="A4817">
        <v>138.948652982711</v>
      </c>
      <c r="B4817">
        <v>215</v>
      </c>
      <c r="C4817">
        <v>3513</v>
      </c>
      <c r="D4817">
        <v>2927</v>
      </c>
      <c r="E4817">
        <v>151</v>
      </c>
      <c r="F4817">
        <f t="shared" si="303"/>
        <v>5.6209718513460718</v>
      </c>
      <c r="G4817">
        <f t="shared" si="303"/>
        <v>0</v>
      </c>
      <c r="H4817" s="1">
        <f t="shared" si="302"/>
        <v>2.3784862134162217</v>
      </c>
      <c r="I4817" s="1"/>
      <c r="J4817">
        <f t="shared" si="304"/>
        <v>151.33333333333334</v>
      </c>
      <c r="K4817">
        <f t="shared" si="301"/>
        <v>11.825004210029975</v>
      </c>
    </row>
    <row r="4818" spans="1:11" x14ac:dyDescent="0.25">
      <c r="A4818">
        <v>138.96865797042801</v>
      </c>
      <c r="B4818">
        <v>213</v>
      </c>
      <c r="C4818">
        <v>3513</v>
      </c>
      <c r="D4818">
        <v>2927</v>
      </c>
      <c r="E4818">
        <v>151</v>
      </c>
      <c r="F4818">
        <f t="shared" si="303"/>
        <v>0</v>
      </c>
      <c r="G4818">
        <f t="shared" si="303"/>
        <v>0</v>
      </c>
      <c r="H4818" s="1">
        <f t="shared" si="302"/>
        <v>2.0978231371927376</v>
      </c>
      <c r="I4818" s="1"/>
      <c r="J4818">
        <f t="shared" si="304"/>
        <v>151.33333333333334</v>
      </c>
      <c r="K4818">
        <f t="shared" si="301"/>
        <v>11.771482267353743</v>
      </c>
    </row>
    <row r="4819" spans="1:11" x14ac:dyDescent="0.25">
      <c r="A4819">
        <v>138.99669313430701</v>
      </c>
      <c r="B4819">
        <v>205</v>
      </c>
      <c r="C4819">
        <v>3514</v>
      </c>
      <c r="D4819">
        <v>2927</v>
      </c>
      <c r="E4819">
        <v>152</v>
      </c>
      <c r="F4819">
        <f t="shared" si="303"/>
        <v>2.8014752001712129</v>
      </c>
      <c r="G4819">
        <f t="shared" si="303"/>
        <v>0</v>
      </c>
      <c r="H4819" s="1">
        <f t="shared" si="302"/>
        <v>2.0275594114519531</v>
      </c>
      <c r="I4819" s="1"/>
      <c r="J4819">
        <f t="shared" si="304"/>
        <v>151.4</v>
      </c>
      <c r="K4819">
        <f t="shared" ref="K4819:K4882" si="305">ABS((SUM(B4805:B4819) / COUNT(B4805:B4819))/MAX(B$4:B$19503)) * MAX(J$4:J$19503)</f>
        <v>11.681163989087603</v>
      </c>
    </row>
    <row r="4820" spans="1:11" x14ac:dyDescent="0.25">
      <c r="A4820">
        <v>139.02065014839101</v>
      </c>
      <c r="B4820">
        <v>198</v>
      </c>
      <c r="C4820">
        <v>3515</v>
      </c>
      <c r="D4820">
        <v>2927</v>
      </c>
      <c r="E4820">
        <v>151</v>
      </c>
      <c r="F4820">
        <f t="shared" si="303"/>
        <v>3.2783641594210269</v>
      </c>
      <c r="G4820">
        <f t="shared" si="303"/>
        <v>0</v>
      </c>
      <c r="H4820" s="1">
        <f t="shared" si="302"/>
        <v>1.8751882967325002</v>
      </c>
      <c r="I4820" s="1"/>
      <c r="J4820">
        <f t="shared" si="304"/>
        <v>151.4</v>
      </c>
      <c r="K4820">
        <f t="shared" si="305"/>
        <v>11.557394496648815</v>
      </c>
    </row>
    <row r="4821" spans="1:11" x14ac:dyDescent="0.25">
      <c r="A4821">
        <v>139.036646842956</v>
      </c>
      <c r="B4821">
        <v>197</v>
      </c>
      <c r="C4821">
        <v>3515</v>
      </c>
      <c r="D4821">
        <v>2927</v>
      </c>
      <c r="E4821">
        <v>153</v>
      </c>
      <c r="F4821">
        <f t="shared" si="303"/>
        <v>0</v>
      </c>
      <c r="G4821">
        <f t="shared" si="303"/>
        <v>0</v>
      </c>
      <c r="H4821" s="1">
        <f t="shared" si="302"/>
        <v>1.6882436328563719</v>
      </c>
      <c r="I4821" s="1"/>
      <c r="J4821">
        <f t="shared" si="304"/>
        <v>151.53333333333333</v>
      </c>
      <c r="K4821">
        <f t="shared" si="305"/>
        <v>11.413554275706442</v>
      </c>
    </row>
    <row r="4822" spans="1:11" x14ac:dyDescent="0.25">
      <c r="A4822">
        <v>139.05264544487</v>
      </c>
      <c r="B4822">
        <v>196</v>
      </c>
      <c r="C4822">
        <v>3517</v>
      </c>
      <c r="D4822">
        <v>2927</v>
      </c>
      <c r="E4822">
        <v>151</v>
      </c>
      <c r="F4822">
        <f t="shared" si="303"/>
        <v>9.8183349722646653</v>
      </c>
      <c r="G4822">
        <f t="shared" si="303"/>
        <v>0</v>
      </c>
      <c r="H4822" s="1">
        <f t="shared" ref="H4822:H4885" si="306">(SUM(F4808:F4822) + SUM(G4808:G4822)) / (2*COUNT(F4808:F4822))</f>
        <v>1.8519252138294366</v>
      </c>
      <c r="I4822" s="1"/>
      <c r="J4822">
        <f t="shared" si="304"/>
        <v>151.53333333333333</v>
      </c>
      <c r="K4822">
        <f t="shared" si="305"/>
        <v>11.252988447677748</v>
      </c>
    </row>
    <row r="4823" spans="1:11" x14ac:dyDescent="0.25">
      <c r="A4823">
        <v>139.080719947814</v>
      </c>
      <c r="B4823">
        <v>196</v>
      </c>
      <c r="C4823">
        <v>3517</v>
      </c>
      <c r="D4823">
        <v>2927</v>
      </c>
      <c r="E4823">
        <v>151</v>
      </c>
      <c r="F4823">
        <f t="shared" ref="F4823:G4886" si="307">$I$1 *(C4823-C4822)/($A4823-$A4822)</f>
        <v>0</v>
      </c>
      <c r="G4823">
        <f t="shared" si="307"/>
        <v>0</v>
      </c>
      <c r="H4823" s="1">
        <f t="shared" si="306"/>
        <v>1.6883545505806807</v>
      </c>
      <c r="I4823" s="1"/>
      <c r="J4823">
        <f t="shared" si="304"/>
        <v>151.53333333333333</v>
      </c>
      <c r="K4823">
        <f t="shared" si="305"/>
        <v>11.085732376814523</v>
      </c>
    </row>
    <row r="4824" spans="1:11" x14ac:dyDescent="0.25">
      <c r="A4824">
        <v>139.108723402023</v>
      </c>
      <c r="B4824">
        <v>195</v>
      </c>
      <c r="C4824">
        <v>3519</v>
      </c>
      <c r="D4824">
        <v>2927</v>
      </c>
      <c r="E4824">
        <v>152</v>
      </c>
      <c r="F4824">
        <f t="shared" si="307"/>
        <v>5.6092948929496673</v>
      </c>
      <c r="G4824">
        <f t="shared" si="307"/>
        <v>0</v>
      </c>
      <c r="H4824" s="1">
        <f t="shared" si="306"/>
        <v>1.6569147245752736</v>
      </c>
      <c r="I4824" s="1"/>
      <c r="J4824">
        <f t="shared" si="304"/>
        <v>151.46666666666667</v>
      </c>
      <c r="K4824">
        <f t="shared" si="305"/>
        <v>10.90509582028224</v>
      </c>
    </row>
    <row r="4825" spans="1:11" x14ac:dyDescent="0.25">
      <c r="A4825">
        <v>139.14066743850699</v>
      </c>
      <c r="B4825">
        <v>195</v>
      </c>
      <c r="C4825">
        <v>3519</v>
      </c>
      <c r="D4825">
        <v>2929</v>
      </c>
      <c r="E4825">
        <v>151</v>
      </c>
      <c r="F4825">
        <f t="shared" si="307"/>
        <v>0</v>
      </c>
      <c r="G4825">
        <f t="shared" si="307"/>
        <v>4.9173382568044053</v>
      </c>
      <c r="H4825" s="1">
        <f t="shared" si="306"/>
        <v>1.5590482067860478</v>
      </c>
      <c r="I4825" s="1"/>
      <c r="J4825">
        <f t="shared" si="304"/>
        <v>151.46666666666667</v>
      </c>
      <c r="K4825">
        <f t="shared" si="305"/>
        <v>10.721114142332693</v>
      </c>
    </row>
    <row r="4826" spans="1:11" x14ac:dyDescent="0.25">
      <c r="A4826">
        <v>139.168758630752</v>
      </c>
      <c r="B4826">
        <v>193</v>
      </c>
      <c r="C4826">
        <v>3521</v>
      </c>
      <c r="D4826">
        <v>2929</v>
      </c>
      <c r="E4826">
        <v>153</v>
      </c>
      <c r="F4826">
        <f t="shared" si="307"/>
        <v>5.591775219417654</v>
      </c>
      <c r="G4826">
        <f t="shared" si="307"/>
        <v>0</v>
      </c>
      <c r="H4826" s="1">
        <f t="shared" si="306"/>
        <v>1.7454407140999697</v>
      </c>
      <c r="I4826" s="1"/>
      <c r="J4826">
        <f t="shared" si="304"/>
        <v>151.53333333333333</v>
      </c>
      <c r="K4826">
        <f t="shared" si="305"/>
        <v>10.537132464383145</v>
      </c>
    </row>
    <row r="4827" spans="1:11" x14ac:dyDescent="0.25">
      <c r="A4827">
        <v>139.20098924636801</v>
      </c>
      <c r="B4827">
        <v>193</v>
      </c>
      <c r="C4827">
        <v>3521</v>
      </c>
      <c r="D4827">
        <v>2931</v>
      </c>
      <c r="E4827">
        <v>151</v>
      </c>
      <c r="F4827">
        <f t="shared" si="307"/>
        <v>0</v>
      </c>
      <c r="G4827">
        <f t="shared" si="307"/>
        <v>4.8736156501285519</v>
      </c>
      <c r="H4827" s="1">
        <f t="shared" si="306"/>
        <v>1.7442824733519793</v>
      </c>
      <c r="I4827" s="1"/>
      <c r="J4827">
        <f t="shared" si="304"/>
        <v>151.4</v>
      </c>
      <c r="K4827">
        <f t="shared" si="305"/>
        <v>10.369876393519922</v>
      </c>
    </row>
    <row r="4828" spans="1:11" x14ac:dyDescent="0.25">
      <c r="A4828">
        <v>139.22897934913601</v>
      </c>
      <c r="B4828">
        <v>174</v>
      </c>
      <c r="C4828">
        <v>3523</v>
      </c>
      <c r="D4828">
        <v>2931</v>
      </c>
      <c r="E4828">
        <v>152</v>
      </c>
      <c r="F4828">
        <f t="shared" si="307"/>
        <v>5.6119705590744058</v>
      </c>
      <c r="G4828">
        <f t="shared" si="307"/>
        <v>0</v>
      </c>
      <c r="H4828" s="1">
        <f t="shared" si="306"/>
        <v>1.9313481586544594</v>
      </c>
      <c r="I4828" s="1"/>
      <c r="J4828">
        <f t="shared" si="304"/>
        <v>151.46666666666667</v>
      </c>
      <c r="K4828">
        <f t="shared" si="305"/>
        <v>10.165823987066789</v>
      </c>
    </row>
    <row r="4829" spans="1:11" x14ac:dyDescent="0.25">
      <c r="A4829">
        <v>139.25299382209701</v>
      </c>
      <c r="B4829">
        <v>154</v>
      </c>
      <c r="C4829">
        <v>3524</v>
      </c>
      <c r="D4829">
        <v>2931</v>
      </c>
      <c r="E4829">
        <v>152</v>
      </c>
      <c r="F4829">
        <f t="shared" si="307"/>
        <v>3.2705200929163381</v>
      </c>
      <c r="G4829">
        <f t="shared" si="307"/>
        <v>0</v>
      </c>
      <c r="H4829" s="1">
        <f t="shared" si="306"/>
        <v>1.8770284103629358</v>
      </c>
      <c r="I4829" s="1"/>
      <c r="J4829">
        <f t="shared" si="304"/>
        <v>151.53333333333333</v>
      </c>
      <c r="K4829">
        <f t="shared" si="305"/>
        <v>9.9216301236064801</v>
      </c>
    </row>
    <row r="4830" spans="1:11" x14ac:dyDescent="0.25">
      <c r="A4830">
        <v>139.268979787826</v>
      </c>
      <c r="B4830">
        <v>155</v>
      </c>
      <c r="C4830">
        <v>3525</v>
      </c>
      <c r="D4830">
        <v>2931</v>
      </c>
      <c r="E4830">
        <v>152</v>
      </c>
      <c r="F4830">
        <f t="shared" si="307"/>
        <v>4.9130479616461091</v>
      </c>
      <c r="G4830">
        <f t="shared" si="307"/>
        <v>0</v>
      </c>
      <c r="H4830" s="1">
        <f t="shared" si="306"/>
        <v>1.8768902938713368</v>
      </c>
      <c r="I4830" s="1"/>
      <c r="J4830">
        <f t="shared" si="304"/>
        <v>151.6</v>
      </c>
      <c r="K4830">
        <f t="shared" si="305"/>
        <v>9.6941618672324932</v>
      </c>
    </row>
    <row r="4831" spans="1:11" x14ac:dyDescent="0.25">
      <c r="A4831">
        <v>139.28497648239099</v>
      </c>
      <c r="B4831">
        <v>155</v>
      </c>
      <c r="C4831">
        <v>3525</v>
      </c>
      <c r="D4831">
        <v>2932</v>
      </c>
      <c r="E4831">
        <v>153</v>
      </c>
      <c r="F4831">
        <f t="shared" si="307"/>
        <v>0</v>
      </c>
      <c r="G4831">
        <f t="shared" si="307"/>
        <v>4.9097528255390914</v>
      </c>
      <c r="H4831" s="1">
        <f t="shared" si="306"/>
        <v>2.0405487213893063</v>
      </c>
      <c r="I4831" s="1"/>
      <c r="J4831">
        <f t="shared" si="304"/>
        <v>151.73333333333332</v>
      </c>
      <c r="K4831">
        <f t="shared" si="305"/>
        <v>9.4800740965275665</v>
      </c>
    </row>
    <row r="4832" spans="1:11" x14ac:dyDescent="0.25">
      <c r="A4832">
        <v>139.303840398788</v>
      </c>
      <c r="B4832">
        <v>157</v>
      </c>
      <c r="C4832">
        <v>3525</v>
      </c>
      <c r="D4832">
        <v>2933</v>
      </c>
      <c r="E4832">
        <v>152</v>
      </c>
      <c r="F4832">
        <f t="shared" si="307"/>
        <v>0</v>
      </c>
      <c r="G4832">
        <f t="shared" si="307"/>
        <v>4.1634947211807996</v>
      </c>
      <c r="H4832" s="1">
        <f t="shared" si="306"/>
        <v>1.9919661503837978</v>
      </c>
      <c r="I4832" s="1"/>
      <c r="J4832">
        <f t="shared" si="304"/>
        <v>151.80000000000001</v>
      </c>
      <c r="K4832">
        <f t="shared" si="305"/>
        <v>9.2860570543262266</v>
      </c>
    </row>
    <row r="4833" spans="1:11" x14ac:dyDescent="0.25">
      <c r="A4833">
        <v>139.33399200439399</v>
      </c>
      <c r="B4833">
        <v>156</v>
      </c>
      <c r="C4833">
        <v>3527</v>
      </c>
      <c r="D4833">
        <v>2933</v>
      </c>
      <c r="E4833">
        <v>153</v>
      </c>
      <c r="F4833">
        <f t="shared" si="307"/>
        <v>5.2096606307514115</v>
      </c>
      <c r="G4833">
        <f t="shared" si="307"/>
        <v>0</v>
      </c>
      <c r="H4833" s="1">
        <f t="shared" si="306"/>
        <v>2.1656215047421781</v>
      </c>
      <c r="I4833" s="1"/>
      <c r="J4833">
        <f t="shared" ref="J4833:J4896" si="308">IF(H4833 &gt; 0,  (SUM(E4819:E4833) / COUNT(E4819:E4833)),J4834)</f>
        <v>151.93333333333334</v>
      </c>
      <c r="K4833">
        <f t="shared" si="305"/>
        <v>9.0953851335421518</v>
      </c>
    </row>
    <row r="4834" spans="1:11" x14ac:dyDescent="0.25">
      <c r="A4834">
        <v>139.36429071426301</v>
      </c>
      <c r="B4834">
        <v>155</v>
      </c>
      <c r="C4834">
        <v>3528</v>
      </c>
      <c r="D4834">
        <v>2935</v>
      </c>
      <c r="E4834">
        <v>151</v>
      </c>
      <c r="F4834">
        <f t="shared" si="307"/>
        <v>2.5921835180204456</v>
      </c>
      <c r="G4834">
        <f t="shared" si="307"/>
        <v>5.1843670360408911</v>
      </c>
      <c r="H4834" s="1">
        <f t="shared" si="306"/>
        <v>2.3314573498718487</v>
      </c>
      <c r="I4834" s="1"/>
      <c r="J4834">
        <f t="shared" si="308"/>
        <v>151.86666666666667</v>
      </c>
      <c r="K4834">
        <f t="shared" si="305"/>
        <v>8.9281290626789271</v>
      </c>
    </row>
    <row r="4835" spans="1:11" x14ac:dyDescent="0.25">
      <c r="A4835">
        <v>139.395702123641</v>
      </c>
      <c r="B4835">
        <v>154</v>
      </c>
      <c r="C4835">
        <v>3529</v>
      </c>
      <c r="D4835">
        <v>2935</v>
      </c>
      <c r="E4835">
        <v>151</v>
      </c>
      <c r="F4835">
        <f t="shared" si="307"/>
        <v>2.500359515697677</v>
      </c>
      <c r="G4835">
        <f t="shared" si="307"/>
        <v>0</v>
      </c>
      <c r="H4835" s="1">
        <f t="shared" si="306"/>
        <v>2.3055238617477372</v>
      </c>
      <c r="I4835" s="1"/>
      <c r="J4835">
        <f t="shared" si="308"/>
        <v>151.86666666666667</v>
      </c>
      <c r="K4835">
        <f t="shared" si="305"/>
        <v>8.7809437203192875</v>
      </c>
    </row>
    <row r="4836" spans="1:11" x14ac:dyDescent="0.25">
      <c r="A4836">
        <v>139.42772054672201</v>
      </c>
      <c r="B4836">
        <v>152</v>
      </c>
      <c r="C4836">
        <v>3531</v>
      </c>
      <c r="D4836">
        <v>2935</v>
      </c>
      <c r="E4836">
        <v>152</v>
      </c>
      <c r="F4836">
        <f t="shared" si="307"/>
        <v>4.9059140820910505</v>
      </c>
      <c r="G4836">
        <f t="shared" si="307"/>
        <v>0</v>
      </c>
      <c r="H4836" s="1">
        <f t="shared" si="306"/>
        <v>2.4690543311507724</v>
      </c>
      <c r="I4836" s="1"/>
      <c r="J4836">
        <f t="shared" si="308"/>
        <v>151.80000000000001</v>
      </c>
      <c r="K4836">
        <f t="shared" si="305"/>
        <v>8.6304132565423863</v>
      </c>
    </row>
    <row r="4837" spans="1:11" x14ac:dyDescent="0.25">
      <c r="A4837">
        <v>139.45779490470801</v>
      </c>
      <c r="B4837">
        <v>152</v>
      </c>
      <c r="C4837">
        <v>3531</v>
      </c>
      <c r="D4837">
        <v>2935</v>
      </c>
      <c r="E4837">
        <v>152</v>
      </c>
      <c r="F4837">
        <f t="shared" si="307"/>
        <v>0</v>
      </c>
      <c r="G4837">
        <f t="shared" si="307"/>
        <v>0</v>
      </c>
      <c r="H4837" s="1">
        <f t="shared" si="306"/>
        <v>2.1417764987419501</v>
      </c>
      <c r="I4837" s="1"/>
      <c r="J4837">
        <f t="shared" si="308"/>
        <v>151.86666666666667</v>
      </c>
      <c r="K4837">
        <f t="shared" si="305"/>
        <v>8.4832279141827485</v>
      </c>
    </row>
    <row r="4838" spans="1:11" x14ac:dyDescent="0.25">
      <c r="A4838">
        <v>139.48831129074</v>
      </c>
      <c r="B4838">
        <v>150</v>
      </c>
      <c r="C4838">
        <v>3533</v>
      </c>
      <c r="D4838">
        <v>2935</v>
      </c>
      <c r="E4838">
        <v>151</v>
      </c>
      <c r="F4838">
        <f t="shared" si="307"/>
        <v>5.1473864734448114</v>
      </c>
      <c r="G4838">
        <f t="shared" si="307"/>
        <v>0</v>
      </c>
      <c r="H4838" s="1">
        <f t="shared" si="306"/>
        <v>2.3133560478567774</v>
      </c>
      <c r="I4838" s="1"/>
      <c r="J4838">
        <f t="shared" si="308"/>
        <v>151.86666666666667</v>
      </c>
      <c r="K4838">
        <f t="shared" si="305"/>
        <v>8.3293523289885822</v>
      </c>
    </row>
    <row r="4839" spans="1:11" x14ac:dyDescent="0.25">
      <c r="A4839">
        <v>139.52033233642501</v>
      </c>
      <c r="B4839">
        <v>149</v>
      </c>
      <c r="C4839">
        <v>3533</v>
      </c>
      <c r="D4839">
        <v>2935</v>
      </c>
      <c r="E4839">
        <v>153</v>
      </c>
      <c r="F4839">
        <f t="shared" si="307"/>
        <v>0</v>
      </c>
      <c r="G4839">
        <f t="shared" si="307"/>
        <v>0</v>
      </c>
      <c r="H4839" s="1">
        <f t="shared" si="306"/>
        <v>2.1263795514251216</v>
      </c>
      <c r="I4839" s="1"/>
      <c r="J4839">
        <f t="shared" si="308"/>
        <v>151.93333333333334</v>
      </c>
      <c r="K4839">
        <f t="shared" si="305"/>
        <v>8.175476743794416</v>
      </c>
    </row>
    <row r="4840" spans="1:11" x14ac:dyDescent="0.25">
      <c r="A4840">
        <v>139.548334360122</v>
      </c>
      <c r="B4840">
        <v>145</v>
      </c>
      <c r="C4840">
        <v>3535</v>
      </c>
      <c r="D4840">
        <v>2935</v>
      </c>
      <c r="E4840">
        <v>153</v>
      </c>
      <c r="F4840">
        <f t="shared" si="307"/>
        <v>5.6095814495151775</v>
      </c>
      <c r="G4840">
        <f t="shared" si="307"/>
        <v>0</v>
      </c>
      <c r="H4840" s="1">
        <f t="shared" si="306"/>
        <v>2.1494543245154802</v>
      </c>
      <c r="I4840" s="1"/>
      <c r="J4840">
        <f t="shared" si="308"/>
        <v>152.06666666666666</v>
      </c>
      <c r="K4840">
        <f t="shared" si="305"/>
        <v>8.0082206729311913</v>
      </c>
    </row>
    <row r="4841" spans="1:11" x14ac:dyDescent="0.25">
      <c r="A4841">
        <v>139.565309762954</v>
      </c>
      <c r="B4841">
        <v>141</v>
      </c>
      <c r="C4841">
        <v>3535</v>
      </c>
      <c r="D4841">
        <v>2935</v>
      </c>
      <c r="E4841">
        <v>152</v>
      </c>
      <c r="F4841">
        <f t="shared" si="307"/>
        <v>0</v>
      </c>
      <c r="G4841">
        <f t="shared" si="307"/>
        <v>0</v>
      </c>
      <c r="H4841" s="1">
        <f t="shared" si="306"/>
        <v>1.9630618172015588</v>
      </c>
      <c r="I4841" s="1"/>
      <c r="J4841">
        <f t="shared" si="308"/>
        <v>152</v>
      </c>
      <c r="K4841">
        <f t="shared" si="305"/>
        <v>7.8342743592334374</v>
      </c>
    </row>
    <row r="4842" spans="1:11" x14ac:dyDescent="0.25">
      <c r="A4842">
        <v>139.593324661254</v>
      </c>
      <c r="B4842">
        <v>134</v>
      </c>
      <c r="C4842">
        <v>3537</v>
      </c>
      <c r="D4842">
        <v>2935</v>
      </c>
      <c r="E4842">
        <v>152</v>
      </c>
      <c r="F4842">
        <f t="shared" si="307"/>
        <v>5.6070034949756566</v>
      </c>
      <c r="G4842">
        <f t="shared" si="307"/>
        <v>0</v>
      </c>
      <c r="H4842" s="1">
        <f t="shared" si="306"/>
        <v>1.9875080786964621</v>
      </c>
      <c r="I4842" s="1"/>
      <c r="J4842">
        <f t="shared" si="308"/>
        <v>152.06666666666666</v>
      </c>
      <c r="K4842">
        <f t="shared" si="305"/>
        <v>7.6369121956148325</v>
      </c>
    </row>
    <row r="4843" spans="1:11" x14ac:dyDescent="0.25">
      <c r="A4843">
        <v>139.62169504165601</v>
      </c>
      <c r="B4843">
        <v>127</v>
      </c>
      <c r="C4843">
        <v>3537</v>
      </c>
      <c r="D4843">
        <v>2935</v>
      </c>
      <c r="E4843">
        <v>152</v>
      </c>
      <c r="F4843">
        <f t="shared" si="307"/>
        <v>0</v>
      </c>
      <c r="G4843">
        <f t="shared" si="307"/>
        <v>0</v>
      </c>
      <c r="H4843" s="1">
        <f t="shared" si="306"/>
        <v>1.8004423933939819</v>
      </c>
      <c r="I4843" s="1"/>
      <c r="J4843">
        <f t="shared" si="308"/>
        <v>152.06666666666666</v>
      </c>
      <c r="K4843">
        <f t="shared" si="305"/>
        <v>7.4796914890034012</v>
      </c>
    </row>
    <row r="4844" spans="1:11" x14ac:dyDescent="0.25">
      <c r="A4844">
        <v>139.64932322502099</v>
      </c>
      <c r="B4844">
        <v>120</v>
      </c>
      <c r="C4844">
        <v>3539</v>
      </c>
      <c r="D4844">
        <v>2935</v>
      </c>
      <c r="E4844">
        <v>152</v>
      </c>
      <c r="F4844">
        <f t="shared" si="307"/>
        <v>5.68548538296531</v>
      </c>
      <c r="G4844">
        <f t="shared" si="307"/>
        <v>0</v>
      </c>
      <c r="H4844" s="1">
        <f t="shared" si="306"/>
        <v>1.8809412363956144</v>
      </c>
      <c r="I4844" s="1"/>
      <c r="J4844">
        <f t="shared" si="308"/>
        <v>152.06666666666666</v>
      </c>
      <c r="K4844">
        <f t="shared" si="305"/>
        <v>7.3659573608164095</v>
      </c>
    </row>
    <row r="4845" spans="1:11" x14ac:dyDescent="0.25">
      <c r="A4845">
        <v>139.66538381576501</v>
      </c>
      <c r="B4845">
        <v>116</v>
      </c>
      <c r="C4845">
        <v>3539</v>
      </c>
      <c r="D4845">
        <v>2935</v>
      </c>
      <c r="E4845">
        <v>152</v>
      </c>
      <c r="F4845">
        <f t="shared" si="307"/>
        <v>0</v>
      </c>
      <c r="G4845">
        <f t="shared" si="307"/>
        <v>0</v>
      </c>
      <c r="H4845" s="1">
        <f t="shared" si="306"/>
        <v>1.7171729710074108</v>
      </c>
      <c r="I4845" s="1"/>
      <c r="J4845">
        <f t="shared" si="308"/>
        <v>152.06666666666666</v>
      </c>
      <c r="K4845">
        <f t="shared" si="305"/>
        <v>7.2354976255430925</v>
      </c>
    </row>
    <row r="4846" spans="1:11" x14ac:dyDescent="0.25">
      <c r="A4846">
        <v>139.68937969207701</v>
      </c>
      <c r="B4846">
        <v>110</v>
      </c>
      <c r="C4846">
        <v>3541</v>
      </c>
      <c r="D4846">
        <v>2935</v>
      </c>
      <c r="E4846">
        <v>152</v>
      </c>
      <c r="F4846">
        <f t="shared" si="307"/>
        <v>6.5461094496863996</v>
      </c>
      <c r="G4846">
        <f t="shared" si="307"/>
        <v>0</v>
      </c>
      <c r="H4846" s="1">
        <f t="shared" si="306"/>
        <v>1.7717181918123213</v>
      </c>
      <c r="I4846" s="1"/>
      <c r="J4846">
        <f t="shared" si="308"/>
        <v>152</v>
      </c>
      <c r="K4846">
        <f t="shared" si="305"/>
        <v>7.0849671617661913</v>
      </c>
    </row>
    <row r="4847" spans="1:11" x14ac:dyDescent="0.25">
      <c r="A4847">
        <v>139.70674991607601</v>
      </c>
      <c r="B4847">
        <v>105</v>
      </c>
      <c r="C4847">
        <v>3541</v>
      </c>
      <c r="D4847">
        <v>2935</v>
      </c>
      <c r="E4847">
        <v>151</v>
      </c>
      <c r="F4847">
        <f t="shared" si="307"/>
        <v>0</v>
      </c>
      <c r="G4847">
        <f t="shared" si="307"/>
        <v>0</v>
      </c>
      <c r="H4847" s="1">
        <f t="shared" si="306"/>
        <v>1.6329350344396276</v>
      </c>
      <c r="I4847" s="1"/>
      <c r="J4847">
        <f t="shared" si="308"/>
        <v>151.93333333333334</v>
      </c>
      <c r="K4847">
        <f t="shared" si="305"/>
        <v>6.9110208480684374</v>
      </c>
    </row>
    <row r="4848" spans="1:11" x14ac:dyDescent="0.25">
      <c r="A4848">
        <v>139.73476886749199</v>
      </c>
      <c r="B4848">
        <v>97</v>
      </c>
      <c r="C4848">
        <v>3542</v>
      </c>
      <c r="D4848">
        <v>2935</v>
      </c>
      <c r="E4848">
        <v>152</v>
      </c>
      <c r="F4848">
        <f t="shared" si="307"/>
        <v>2.8030962034835878</v>
      </c>
      <c r="G4848">
        <f t="shared" si="307"/>
        <v>0</v>
      </c>
      <c r="H4848" s="1">
        <f t="shared" si="306"/>
        <v>1.552716220197367</v>
      </c>
      <c r="I4848" s="1"/>
      <c r="J4848">
        <f t="shared" si="308"/>
        <v>151.86666666666667</v>
      </c>
      <c r="K4848">
        <f t="shared" si="305"/>
        <v>6.7136586844498343</v>
      </c>
    </row>
    <row r="4849" spans="1:11" x14ac:dyDescent="0.25">
      <c r="A4849">
        <v>139.766765594482</v>
      </c>
      <c r="B4849">
        <v>86</v>
      </c>
      <c r="C4849">
        <v>3543</v>
      </c>
      <c r="D4849">
        <v>2937</v>
      </c>
      <c r="E4849">
        <v>151</v>
      </c>
      <c r="F4849">
        <f t="shared" si="307"/>
        <v>2.4546203230188635</v>
      </c>
      <c r="G4849">
        <f t="shared" si="307"/>
        <v>4.9092406460377269</v>
      </c>
      <c r="H4849" s="1">
        <f t="shared" si="306"/>
        <v>1.538959900697209</v>
      </c>
      <c r="I4849" s="1"/>
      <c r="J4849">
        <f t="shared" si="308"/>
        <v>151.86666666666667</v>
      </c>
      <c r="K4849">
        <f t="shared" si="305"/>
        <v>6.4828453066585832</v>
      </c>
    </row>
    <row r="4850" spans="1:11" x14ac:dyDescent="0.25">
      <c r="A4850">
        <v>139.79812192916799</v>
      </c>
      <c r="B4850">
        <v>79</v>
      </c>
      <c r="C4850">
        <v>3545</v>
      </c>
      <c r="D4850">
        <v>2937</v>
      </c>
      <c r="E4850">
        <v>150</v>
      </c>
      <c r="F4850">
        <f t="shared" si="307"/>
        <v>5.0095023622020252</v>
      </c>
      <c r="G4850">
        <f t="shared" si="307"/>
        <v>0</v>
      </c>
      <c r="H4850" s="1">
        <f t="shared" si="306"/>
        <v>1.6225979955806873</v>
      </c>
      <c r="I4850" s="1"/>
      <c r="J4850">
        <f t="shared" si="308"/>
        <v>151.80000000000001</v>
      </c>
      <c r="K4850">
        <f t="shared" si="305"/>
        <v>6.231961200363747</v>
      </c>
    </row>
    <row r="4851" spans="1:11" x14ac:dyDescent="0.25">
      <c r="A4851">
        <v>139.829147577285</v>
      </c>
      <c r="B4851">
        <v>72</v>
      </c>
      <c r="C4851">
        <v>3545</v>
      </c>
      <c r="D4851">
        <v>2939</v>
      </c>
      <c r="E4851">
        <v>142</v>
      </c>
      <c r="F4851">
        <f t="shared" si="307"/>
        <v>0</v>
      </c>
      <c r="G4851">
        <f t="shared" si="307"/>
        <v>5.0628960944534454</v>
      </c>
      <c r="H4851" s="1">
        <f t="shared" si="306"/>
        <v>1.6278307293261001</v>
      </c>
      <c r="I4851" s="1"/>
      <c r="J4851">
        <f t="shared" si="308"/>
        <v>151.13333333333333</v>
      </c>
      <c r="K4851">
        <f t="shared" si="305"/>
        <v>5.9643514869825873</v>
      </c>
    </row>
    <row r="4852" spans="1:11" x14ac:dyDescent="0.25">
      <c r="A4852">
        <v>139.86220622062601</v>
      </c>
      <c r="B4852">
        <v>68</v>
      </c>
      <c r="C4852">
        <v>3547</v>
      </c>
      <c r="D4852">
        <v>2939</v>
      </c>
      <c r="E4852">
        <v>125</v>
      </c>
      <c r="F4852">
        <f t="shared" si="307"/>
        <v>4.7515450364728107</v>
      </c>
      <c r="G4852">
        <f t="shared" si="307"/>
        <v>0</v>
      </c>
      <c r="H4852" s="1">
        <f t="shared" si="306"/>
        <v>1.7862155638751938</v>
      </c>
      <c r="I4852" s="1"/>
      <c r="J4852">
        <f t="shared" si="308"/>
        <v>149.33333333333334</v>
      </c>
      <c r="K4852">
        <f t="shared" si="305"/>
        <v>5.6833612879323701</v>
      </c>
    </row>
    <row r="4853" spans="1:11" x14ac:dyDescent="0.25">
      <c r="A4853">
        <v>139.88626623153601</v>
      </c>
      <c r="B4853">
        <v>67</v>
      </c>
      <c r="C4853">
        <v>3547</v>
      </c>
      <c r="D4853">
        <v>2941</v>
      </c>
      <c r="E4853">
        <v>108</v>
      </c>
      <c r="F4853">
        <f t="shared" si="307"/>
        <v>0</v>
      </c>
      <c r="G4853">
        <f t="shared" si="307"/>
        <v>6.5286600769646972</v>
      </c>
      <c r="H4853" s="1">
        <f t="shared" si="306"/>
        <v>1.8322580173258567</v>
      </c>
      <c r="I4853" s="1"/>
      <c r="J4853">
        <f t="shared" si="308"/>
        <v>146.46666666666667</v>
      </c>
      <c r="K4853">
        <f t="shared" si="305"/>
        <v>5.405716210299417</v>
      </c>
    </row>
    <row r="4854" spans="1:11" x14ac:dyDescent="0.25">
      <c r="A4854">
        <v>139.91421937942499</v>
      </c>
      <c r="B4854">
        <v>67</v>
      </c>
      <c r="C4854">
        <v>3549</v>
      </c>
      <c r="D4854">
        <v>2941</v>
      </c>
      <c r="E4854">
        <v>93</v>
      </c>
      <c r="F4854">
        <f t="shared" si="307"/>
        <v>5.6193897482801463</v>
      </c>
      <c r="G4854">
        <f t="shared" si="307"/>
        <v>0</v>
      </c>
      <c r="H4854" s="1">
        <f t="shared" si="306"/>
        <v>2.0195710089351953</v>
      </c>
      <c r="I4854" s="1"/>
      <c r="J4854">
        <f t="shared" si="308"/>
        <v>142.46666666666667</v>
      </c>
      <c r="K4854">
        <f t="shared" si="305"/>
        <v>5.1314162540837289</v>
      </c>
    </row>
    <row r="4855" spans="1:11" x14ac:dyDescent="0.25">
      <c r="A4855">
        <v>139.930223464965</v>
      </c>
      <c r="B4855">
        <v>67</v>
      </c>
      <c r="C4855">
        <v>3549</v>
      </c>
      <c r="D4855">
        <v>2943</v>
      </c>
      <c r="E4855">
        <v>82</v>
      </c>
      <c r="F4855">
        <f t="shared" si="307"/>
        <v>0</v>
      </c>
      <c r="G4855">
        <f t="shared" si="307"/>
        <v>9.8149708264711908</v>
      </c>
      <c r="H4855" s="1">
        <f t="shared" si="306"/>
        <v>2.1597506548337284</v>
      </c>
      <c r="I4855" s="1"/>
      <c r="J4855">
        <f t="shared" si="308"/>
        <v>137.73333333333332</v>
      </c>
      <c r="K4855">
        <f t="shared" si="305"/>
        <v>4.8704967835370985</v>
      </c>
    </row>
    <row r="4856" spans="1:11" x14ac:dyDescent="0.25">
      <c r="A4856">
        <v>139.94817805290199</v>
      </c>
      <c r="B4856">
        <v>67</v>
      </c>
      <c r="C4856">
        <v>3550</v>
      </c>
      <c r="D4856">
        <v>2943</v>
      </c>
      <c r="E4856">
        <v>81</v>
      </c>
      <c r="F4856">
        <f t="shared" si="307"/>
        <v>4.3743591674360465</v>
      </c>
      <c r="G4856">
        <f t="shared" si="307"/>
        <v>0</v>
      </c>
      <c r="H4856" s="1">
        <f t="shared" si="306"/>
        <v>2.305562627081597</v>
      </c>
      <c r="I4856" s="1"/>
      <c r="J4856">
        <f t="shared" si="308"/>
        <v>133</v>
      </c>
      <c r="K4856">
        <f t="shared" si="305"/>
        <v>4.6229577986595265</v>
      </c>
    </row>
    <row r="4857" spans="1:11" x14ac:dyDescent="0.25">
      <c r="A4857">
        <v>139.97918534278801</v>
      </c>
      <c r="B4857">
        <v>67</v>
      </c>
      <c r="C4857">
        <v>3551</v>
      </c>
      <c r="D4857">
        <v>2944</v>
      </c>
      <c r="E4857">
        <v>74</v>
      </c>
      <c r="F4857">
        <f t="shared" si="307"/>
        <v>2.5329468208427905</v>
      </c>
      <c r="G4857">
        <f t="shared" si="307"/>
        <v>2.5329468208427905</v>
      </c>
      <c r="H4857" s="1">
        <f t="shared" si="306"/>
        <v>2.2875256319719273</v>
      </c>
      <c r="I4857" s="1"/>
      <c r="J4857">
        <f t="shared" si="308"/>
        <v>127.8</v>
      </c>
      <c r="K4857">
        <f t="shared" si="305"/>
        <v>4.3988346637028055</v>
      </c>
    </row>
    <row r="4858" spans="1:11" x14ac:dyDescent="0.25">
      <c r="A4858">
        <v>140.007198095321</v>
      </c>
      <c r="B4858">
        <v>67</v>
      </c>
      <c r="C4858">
        <v>3552</v>
      </c>
      <c r="D4858">
        <v>2945</v>
      </c>
      <c r="E4858">
        <v>67</v>
      </c>
      <c r="F4858">
        <f t="shared" si="307"/>
        <v>2.8037164947377984</v>
      </c>
      <c r="G4858">
        <f t="shared" si="307"/>
        <v>2.8037164947377984</v>
      </c>
      <c r="H4858" s="1">
        <f t="shared" si="306"/>
        <v>2.4744400649544476</v>
      </c>
      <c r="I4858" s="1"/>
      <c r="J4858">
        <f t="shared" si="308"/>
        <v>122.13333333333334</v>
      </c>
      <c r="K4858">
        <f t="shared" si="305"/>
        <v>4.1981273786669364</v>
      </c>
    </row>
    <row r="4859" spans="1:11" x14ac:dyDescent="0.25">
      <c r="A4859">
        <v>140.03119897842399</v>
      </c>
      <c r="B4859">
        <v>67</v>
      </c>
      <c r="C4859">
        <v>3553</v>
      </c>
      <c r="D4859">
        <v>2945</v>
      </c>
      <c r="E4859">
        <v>65</v>
      </c>
      <c r="F4859">
        <f t="shared" si="307"/>
        <v>3.2723719374298943</v>
      </c>
      <c r="G4859">
        <f t="shared" si="307"/>
        <v>0</v>
      </c>
      <c r="H4859" s="1">
        <f t="shared" si="306"/>
        <v>2.3940029501032671</v>
      </c>
      <c r="I4859" s="1"/>
      <c r="J4859">
        <f t="shared" si="308"/>
        <v>116.33333333333333</v>
      </c>
      <c r="K4859">
        <f t="shared" si="305"/>
        <v>4.0208359435519183</v>
      </c>
    </row>
    <row r="4860" spans="1:11" x14ac:dyDescent="0.25">
      <c r="A4860">
        <v>140.04719781875599</v>
      </c>
      <c r="B4860">
        <v>67</v>
      </c>
      <c r="C4860">
        <v>3553</v>
      </c>
      <c r="D4860">
        <v>2945</v>
      </c>
      <c r="E4860">
        <v>65</v>
      </c>
      <c r="F4860">
        <f t="shared" si="307"/>
        <v>0</v>
      </c>
      <c r="G4860">
        <f t="shared" si="307"/>
        <v>0</v>
      </c>
      <c r="H4860" s="1">
        <f t="shared" si="306"/>
        <v>2.3940029501032671</v>
      </c>
      <c r="I4860" s="1"/>
      <c r="J4860">
        <f t="shared" si="308"/>
        <v>110.53333333333333</v>
      </c>
      <c r="K4860">
        <f t="shared" si="305"/>
        <v>3.8569249941059578</v>
      </c>
    </row>
    <row r="4861" spans="1:11" x14ac:dyDescent="0.25">
      <c r="A4861">
        <v>140.07524371147099</v>
      </c>
      <c r="B4861">
        <v>66</v>
      </c>
      <c r="C4861">
        <v>3555</v>
      </c>
      <c r="D4861">
        <v>2945</v>
      </c>
      <c r="E4861">
        <v>65</v>
      </c>
      <c r="F4861">
        <f t="shared" si="307"/>
        <v>5.6008070156911485</v>
      </c>
      <c r="G4861">
        <f t="shared" si="307"/>
        <v>0</v>
      </c>
      <c r="H4861" s="1">
        <f t="shared" si="306"/>
        <v>2.3624928689700924</v>
      </c>
      <c r="I4861" s="1"/>
      <c r="J4861">
        <f t="shared" si="308"/>
        <v>104.73333333333333</v>
      </c>
      <c r="K4861">
        <f t="shared" si="305"/>
        <v>3.7097396517463204</v>
      </c>
    </row>
    <row r="4862" spans="1:11" x14ac:dyDescent="0.25">
      <c r="A4862">
        <v>140.09119868278501</v>
      </c>
      <c r="B4862">
        <v>64</v>
      </c>
      <c r="C4862">
        <v>3555</v>
      </c>
      <c r="D4862">
        <v>2945</v>
      </c>
      <c r="E4862">
        <v>65</v>
      </c>
      <c r="F4862">
        <f t="shared" si="307"/>
        <v>0</v>
      </c>
      <c r="G4862">
        <f t="shared" si="307"/>
        <v>0</v>
      </c>
      <c r="H4862" s="1">
        <f t="shared" si="306"/>
        <v>2.3624928689700924</v>
      </c>
      <c r="I4862" s="1"/>
      <c r="J4862">
        <f t="shared" si="308"/>
        <v>99</v>
      </c>
      <c r="K4862">
        <f t="shared" si="305"/>
        <v>3.5725896736384763</v>
      </c>
    </row>
    <row r="4863" spans="1:11" x14ac:dyDescent="0.25">
      <c r="A4863">
        <v>140.10720491409299</v>
      </c>
      <c r="B4863">
        <v>62</v>
      </c>
      <c r="C4863">
        <v>3555</v>
      </c>
      <c r="D4863">
        <v>2945</v>
      </c>
      <c r="E4863">
        <v>66</v>
      </c>
      <c r="F4863">
        <f t="shared" si="307"/>
        <v>0</v>
      </c>
      <c r="G4863">
        <f t="shared" si="307"/>
        <v>0</v>
      </c>
      <c r="H4863" s="1">
        <f t="shared" si="306"/>
        <v>2.2690563288539725</v>
      </c>
      <c r="I4863" s="1"/>
      <c r="J4863">
        <f t="shared" si="308"/>
        <v>93.266666666666666</v>
      </c>
      <c r="K4863">
        <f t="shared" si="305"/>
        <v>3.4555104240342187</v>
      </c>
    </row>
    <row r="4864" spans="1:11" x14ac:dyDescent="0.25">
      <c r="A4864">
        <v>140.12319827079699</v>
      </c>
      <c r="B4864">
        <v>56</v>
      </c>
      <c r="C4864">
        <v>3557</v>
      </c>
      <c r="D4864">
        <v>2945</v>
      </c>
      <c r="E4864">
        <v>66</v>
      </c>
      <c r="F4864">
        <f t="shared" si="307"/>
        <v>9.8215550110371748</v>
      </c>
      <c r="G4864">
        <f t="shared" si="307"/>
        <v>0</v>
      </c>
      <c r="H4864" s="1">
        <f t="shared" si="306"/>
        <v>2.350979463586659</v>
      </c>
      <c r="I4864" s="1"/>
      <c r="J4864">
        <f t="shared" si="308"/>
        <v>87.6</v>
      </c>
      <c r="K4864">
        <f t="shared" si="305"/>
        <v>3.3551567815162842</v>
      </c>
    </row>
    <row r="4865" spans="1:11" x14ac:dyDescent="0.25">
      <c r="A4865">
        <v>140.139199018478</v>
      </c>
      <c r="B4865">
        <v>48</v>
      </c>
      <c r="C4865">
        <v>3557</v>
      </c>
      <c r="D4865">
        <v>2945</v>
      </c>
      <c r="E4865">
        <v>67</v>
      </c>
      <c r="F4865">
        <f t="shared" si="307"/>
        <v>0</v>
      </c>
      <c r="G4865">
        <f t="shared" si="307"/>
        <v>0</v>
      </c>
      <c r="H4865" s="1">
        <f t="shared" si="306"/>
        <v>2.1839960515132577</v>
      </c>
      <c r="I4865" s="1"/>
      <c r="J4865">
        <f t="shared" si="308"/>
        <v>82.066666666666663</v>
      </c>
      <c r="K4865">
        <f t="shared" si="305"/>
        <v>3.251458017581085</v>
      </c>
    </row>
    <row r="4866" spans="1:11" x14ac:dyDescent="0.25">
      <c r="A4866">
        <v>140.15520000457701</v>
      </c>
      <c r="B4866">
        <v>37</v>
      </c>
      <c r="C4866">
        <v>3557</v>
      </c>
      <c r="D4866">
        <v>2945</v>
      </c>
      <c r="E4866">
        <v>68</v>
      </c>
      <c r="F4866">
        <f t="shared" si="307"/>
        <v>0</v>
      </c>
      <c r="G4866">
        <f t="shared" si="307"/>
        <v>0</v>
      </c>
      <c r="H4866" s="1">
        <f t="shared" si="306"/>
        <v>2.0152328483648096</v>
      </c>
      <c r="I4866" s="1"/>
      <c r="J4866">
        <f t="shared" si="308"/>
        <v>77.13333333333334</v>
      </c>
      <c r="K4866">
        <f t="shared" si="305"/>
        <v>3.1343787679768278</v>
      </c>
    </row>
    <row r="4867" spans="1:11" x14ac:dyDescent="0.25">
      <c r="A4867">
        <v>140.18321704864499</v>
      </c>
      <c r="B4867">
        <v>14</v>
      </c>
      <c r="C4867">
        <v>3559</v>
      </c>
      <c r="D4867">
        <v>2945</v>
      </c>
      <c r="E4867">
        <v>72</v>
      </c>
      <c r="F4867">
        <f t="shared" si="307"/>
        <v>5.6065740660705181</v>
      </c>
      <c r="G4867">
        <f t="shared" si="307"/>
        <v>0</v>
      </c>
      <c r="H4867" s="1">
        <f t="shared" si="306"/>
        <v>2.0437338160180665</v>
      </c>
      <c r="I4867" s="1"/>
      <c r="J4867">
        <f t="shared" si="308"/>
        <v>73.599999999999994</v>
      </c>
      <c r="K4867">
        <f t="shared" si="305"/>
        <v>2.9537422114445455</v>
      </c>
    </row>
    <row r="4868" spans="1:11" x14ac:dyDescent="0.25">
      <c r="A4868">
        <v>140.203207492828</v>
      </c>
      <c r="B4868">
        <v>0</v>
      </c>
      <c r="C4868">
        <v>3559</v>
      </c>
      <c r="D4868">
        <v>2945</v>
      </c>
      <c r="E4868">
        <v>75</v>
      </c>
      <c r="F4868">
        <f t="shared" si="307"/>
        <v>0</v>
      </c>
      <c r="G4868">
        <f t="shared" si="307"/>
        <v>0</v>
      </c>
      <c r="H4868" s="1">
        <f t="shared" si="306"/>
        <v>1.8261118134525764</v>
      </c>
      <c r="I4868" s="1"/>
      <c r="J4868">
        <f t="shared" si="308"/>
        <v>71.400000000000006</v>
      </c>
      <c r="K4868">
        <f t="shared" si="305"/>
        <v>2.7296190764878241</v>
      </c>
    </row>
    <row r="4869" spans="1:11" x14ac:dyDescent="0.25">
      <c r="A4869">
        <v>140.23520183563201</v>
      </c>
      <c r="B4869">
        <v>-38</v>
      </c>
      <c r="C4869">
        <v>3559</v>
      </c>
      <c r="D4869">
        <v>2945</v>
      </c>
      <c r="E4869">
        <v>86</v>
      </c>
      <c r="F4869">
        <f t="shared" si="307"/>
        <v>0</v>
      </c>
      <c r="G4869">
        <f t="shared" si="307"/>
        <v>0</v>
      </c>
      <c r="H4869" s="1">
        <f t="shared" si="306"/>
        <v>1.6387988218432383</v>
      </c>
      <c r="I4869" s="1"/>
      <c r="J4869">
        <f t="shared" si="308"/>
        <v>70.933333333333337</v>
      </c>
      <c r="K4869">
        <f t="shared" si="305"/>
        <v>2.3783813276750529</v>
      </c>
    </row>
    <row r="4870" spans="1:11" x14ac:dyDescent="0.25">
      <c r="A4870">
        <v>140.263200521469</v>
      </c>
      <c r="B4870">
        <v>-72</v>
      </c>
      <c r="C4870">
        <v>3561</v>
      </c>
      <c r="D4870">
        <v>2945</v>
      </c>
      <c r="E4870">
        <v>83</v>
      </c>
      <c r="F4870">
        <f t="shared" si="307"/>
        <v>5.6102501950988426</v>
      </c>
      <c r="G4870">
        <f t="shared" si="307"/>
        <v>0</v>
      </c>
      <c r="H4870" s="1">
        <f t="shared" si="306"/>
        <v>1.4986414674641602</v>
      </c>
      <c r="I4870" s="1"/>
      <c r="J4870">
        <f t="shared" si="308"/>
        <v>71</v>
      </c>
      <c r="K4870">
        <f t="shared" si="305"/>
        <v>1.9134094506752888</v>
      </c>
    </row>
    <row r="4871" spans="1:11" x14ac:dyDescent="0.25">
      <c r="A4871">
        <v>140.291276454925</v>
      </c>
      <c r="B4871">
        <v>-105</v>
      </c>
      <c r="C4871">
        <v>3561</v>
      </c>
      <c r="D4871">
        <v>2945</v>
      </c>
      <c r="E4871">
        <v>86</v>
      </c>
      <c r="F4871">
        <f t="shared" si="307"/>
        <v>0</v>
      </c>
      <c r="G4871">
        <f t="shared" si="307"/>
        <v>0</v>
      </c>
      <c r="H4871" s="1">
        <f t="shared" si="306"/>
        <v>1.3528294952162916</v>
      </c>
      <c r="I4871" s="1"/>
      <c r="J4871">
        <f t="shared" si="308"/>
        <v>71.333333333333329</v>
      </c>
      <c r="K4871">
        <f t="shared" si="305"/>
        <v>1.3380485669057964</v>
      </c>
    </row>
    <row r="4872" spans="1:11" x14ac:dyDescent="0.25">
      <c r="A4872">
        <v>140.31520462036099</v>
      </c>
      <c r="B4872">
        <v>-145</v>
      </c>
      <c r="C4872">
        <v>3563</v>
      </c>
      <c r="D4872">
        <v>2945</v>
      </c>
      <c r="E4872">
        <v>87</v>
      </c>
      <c r="F4872">
        <f t="shared" si="307"/>
        <v>6.5646333439014386</v>
      </c>
      <c r="G4872">
        <f t="shared" si="307"/>
        <v>0</v>
      </c>
      <c r="H4872" s="1">
        <f t="shared" si="306"/>
        <v>1.4027874852901541</v>
      </c>
      <c r="I4872" s="1"/>
      <c r="J4872">
        <f t="shared" si="308"/>
        <v>72.2</v>
      </c>
      <c r="K4872">
        <f t="shared" si="305"/>
        <v>0.62888282644572424</v>
      </c>
    </row>
    <row r="4873" spans="1:11" x14ac:dyDescent="0.25">
      <c r="A4873">
        <v>140.331792354583</v>
      </c>
      <c r="B4873">
        <v>-170</v>
      </c>
      <c r="C4873">
        <v>3563</v>
      </c>
      <c r="D4873">
        <v>2945</v>
      </c>
      <c r="E4873">
        <v>85</v>
      </c>
      <c r="F4873">
        <f t="shared" si="307"/>
        <v>0</v>
      </c>
      <c r="G4873">
        <f t="shared" si="307"/>
        <v>0</v>
      </c>
      <c r="H4873" s="1">
        <f t="shared" si="306"/>
        <v>1.2158730523076338</v>
      </c>
      <c r="I4873" s="1"/>
      <c r="J4873">
        <f t="shared" si="308"/>
        <v>73.400000000000006</v>
      </c>
      <c r="K4873">
        <f t="shared" si="305"/>
        <v>0.16391094944596005</v>
      </c>
    </row>
    <row r="4874" spans="1:11" x14ac:dyDescent="0.25">
      <c r="A4874">
        <v>140.36184763908301</v>
      </c>
      <c r="B4874">
        <v>-209</v>
      </c>
      <c r="C4874">
        <v>3564</v>
      </c>
      <c r="D4874">
        <v>2945</v>
      </c>
      <c r="E4874">
        <v>91</v>
      </c>
      <c r="F4874">
        <f t="shared" si="307"/>
        <v>2.6131782695227166</v>
      </c>
      <c r="G4874">
        <f t="shared" si="307"/>
        <v>0</v>
      </c>
      <c r="H4874" s="1">
        <f t="shared" si="306"/>
        <v>1.1938999300440614</v>
      </c>
      <c r="I4874" s="1"/>
      <c r="J4874">
        <f t="shared" si="308"/>
        <v>75.13333333333334</v>
      </c>
      <c r="K4874">
        <f t="shared" si="305"/>
        <v>1.0871644606109596</v>
      </c>
    </row>
    <row r="4875" spans="1:11" x14ac:dyDescent="0.25">
      <c r="A4875">
        <v>140.39352154731699</v>
      </c>
      <c r="B4875">
        <v>-242</v>
      </c>
      <c r="C4875">
        <v>3565</v>
      </c>
      <c r="D4875">
        <v>2945</v>
      </c>
      <c r="E4875">
        <v>90</v>
      </c>
      <c r="F4875">
        <f t="shared" si="307"/>
        <v>2.4796376803124573</v>
      </c>
      <c r="G4875">
        <f t="shared" si="307"/>
        <v>0</v>
      </c>
      <c r="H4875" s="1">
        <f t="shared" si="306"/>
        <v>1.2765545193878098</v>
      </c>
      <c r="I4875" s="1"/>
      <c r="J4875">
        <f t="shared" si="308"/>
        <v>76.8</v>
      </c>
      <c r="K4875">
        <f t="shared" si="305"/>
        <v>2.1208069785456871</v>
      </c>
    </row>
    <row r="4876" spans="1:11" x14ac:dyDescent="0.25">
      <c r="A4876">
        <v>140.422154426574</v>
      </c>
      <c r="B4876">
        <v>-267</v>
      </c>
      <c r="C4876">
        <v>3565</v>
      </c>
      <c r="D4876">
        <v>2945</v>
      </c>
      <c r="E4876">
        <v>94</v>
      </c>
      <c r="F4876">
        <f t="shared" si="307"/>
        <v>0</v>
      </c>
      <c r="G4876">
        <f t="shared" si="307"/>
        <v>0</v>
      </c>
      <c r="H4876" s="1">
        <f t="shared" si="306"/>
        <v>1.0898609521981049</v>
      </c>
      <c r="I4876" s="1"/>
      <c r="J4876">
        <f t="shared" si="308"/>
        <v>78.733333333333334</v>
      </c>
      <c r="K4876">
        <f t="shared" si="305"/>
        <v>3.2347324104947628</v>
      </c>
    </row>
    <row r="4877" spans="1:11" x14ac:dyDescent="0.25">
      <c r="A4877">
        <v>140.454325914382</v>
      </c>
      <c r="B4877">
        <v>-292</v>
      </c>
      <c r="C4877">
        <v>3567</v>
      </c>
      <c r="D4877">
        <v>2946</v>
      </c>
      <c r="E4877">
        <v>98</v>
      </c>
      <c r="F4877">
        <f t="shared" si="307"/>
        <v>4.8825728426656188</v>
      </c>
      <c r="G4877">
        <f t="shared" si="307"/>
        <v>2.4412864213328094</v>
      </c>
      <c r="H4877" s="1">
        <f t="shared" si="306"/>
        <v>1.3339895943313858</v>
      </c>
      <c r="I4877" s="1"/>
      <c r="J4877">
        <f t="shared" si="308"/>
        <v>80.933333333333337</v>
      </c>
      <c r="K4877">
        <f t="shared" si="305"/>
        <v>4.4255956350409216</v>
      </c>
    </row>
    <row r="4878" spans="1:11" x14ac:dyDescent="0.25">
      <c r="A4878">
        <v>140.482196331024</v>
      </c>
      <c r="B4878">
        <v>-302</v>
      </c>
      <c r="C4878">
        <v>3567</v>
      </c>
      <c r="D4878">
        <v>2947</v>
      </c>
      <c r="E4878">
        <v>102</v>
      </c>
      <c r="F4878">
        <f t="shared" si="307"/>
        <v>0</v>
      </c>
      <c r="G4878">
        <f t="shared" si="307"/>
        <v>2.8180352431968898</v>
      </c>
      <c r="H4878" s="1">
        <f t="shared" si="306"/>
        <v>1.4279241024379488</v>
      </c>
      <c r="I4878" s="1"/>
      <c r="J4878">
        <f t="shared" si="308"/>
        <v>83.333333333333329</v>
      </c>
      <c r="K4878">
        <f t="shared" si="305"/>
        <v>5.6432198309251964</v>
      </c>
    </row>
    <row r="4879" spans="1:11" x14ac:dyDescent="0.25">
      <c r="A4879">
        <v>140.50195622444099</v>
      </c>
      <c r="B4879">
        <v>-305</v>
      </c>
      <c r="C4879">
        <v>3568</v>
      </c>
      <c r="D4879">
        <v>2947</v>
      </c>
      <c r="E4879">
        <v>103</v>
      </c>
      <c r="F4879">
        <f t="shared" si="307"/>
        <v>3.974708500817056</v>
      </c>
      <c r="G4879">
        <f t="shared" si="307"/>
        <v>0</v>
      </c>
      <c r="H4879" s="1">
        <f t="shared" si="306"/>
        <v>1.2330292187639449</v>
      </c>
      <c r="I4879" s="1"/>
      <c r="J4879">
        <f t="shared" si="308"/>
        <v>85.8</v>
      </c>
      <c r="K4879">
        <f t="shared" si="305"/>
        <v>6.850808662557677</v>
      </c>
    </row>
    <row r="4880" spans="1:11" x14ac:dyDescent="0.25">
      <c r="A4880">
        <v>140.53147077560399</v>
      </c>
      <c r="B4880">
        <v>-310</v>
      </c>
      <c r="C4880">
        <v>3569</v>
      </c>
      <c r="D4880">
        <v>2949</v>
      </c>
      <c r="E4880">
        <v>105</v>
      </c>
      <c r="F4880">
        <f t="shared" si="307"/>
        <v>2.6610540646877032</v>
      </c>
      <c r="G4880">
        <f t="shared" si="307"/>
        <v>5.3221081293754064</v>
      </c>
      <c r="H4880" s="1">
        <f t="shared" si="306"/>
        <v>1.4991346252327153</v>
      </c>
      <c r="I4880" s="1"/>
      <c r="J4880">
        <f t="shared" si="308"/>
        <v>88.333333333333329</v>
      </c>
      <c r="K4880">
        <f t="shared" si="305"/>
        <v>8.048362129938365</v>
      </c>
    </row>
    <row r="4881" spans="1:11" x14ac:dyDescent="0.25">
      <c r="A4881">
        <v>140.56320595741201</v>
      </c>
      <c r="B4881">
        <v>-315</v>
      </c>
      <c r="C4881">
        <v>3570</v>
      </c>
      <c r="D4881">
        <v>2949</v>
      </c>
      <c r="E4881">
        <v>115</v>
      </c>
      <c r="F4881">
        <f t="shared" si="307"/>
        <v>2.4748500517461705</v>
      </c>
      <c r="G4881">
        <f t="shared" si="307"/>
        <v>0</v>
      </c>
      <c r="H4881" s="1">
        <f t="shared" si="306"/>
        <v>1.5816296269575878</v>
      </c>
      <c r="I4881" s="1"/>
      <c r="J4881">
        <f t="shared" si="308"/>
        <v>91.466666666666669</v>
      </c>
      <c r="K4881">
        <f t="shared" si="305"/>
        <v>9.2258448688154662</v>
      </c>
    </row>
    <row r="4882" spans="1:11" x14ac:dyDescent="0.25">
      <c r="A4882">
        <v>140.59185767173699</v>
      </c>
      <c r="B4882">
        <v>-322</v>
      </c>
      <c r="C4882">
        <v>3571</v>
      </c>
      <c r="D4882">
        <v>2951</v>
      </c>
      <c r="E4882">
        <v>114</v>
      </c>
      <c r="F4882">
        <f t="shared" si="307"/>
        <v>2.7411908219143104</v>
      </c>
      <c r="G4882">
        <f t="shared" si="307"/>
        <v>5.4823816438286208</v>
      </c>
      <c r="H4882" s="1">
        <f t="shared" si="306"/>
        <v>1.6688629069466678</v>
      </c>
      <c r="I4882" s="1"/>
      <c r="J4882">
        <f t="shared" si="308"/>
        <v>94.266666666666666</v>
      </c>
      <c r="K4882">
        <f t="shared" si="305"/>
        <v>10.349805665016337</v>
      </c>
    </row>
    <row r="4883" spans="1:11" x14ac:dyDescent="0.25">
      <c r="A4883">
        <v>140.62385511398301</v>
      </c>
      <c r="B4883">
        <v>-326</v>
      </c>
      <c r="C4883">
        <v>3571</v>
      </c>
      <c r="D4883">
        <v>2951</v>
      </c>
      <c r="E4883">
        <v>120</v>
      </c>
      <c r="F4883">
        <f t="shared" si="307"/>
        <v>0</v>
      </c>
      <c r="G4883">
        <f t="shared" si="307"/>
        <v>0</v>
      </c>
      <c r="H4883" s="1">
        <f t="shared" si="306"/>
        <v>1.6688629069466678</v>
      </c>
      <c r="I4883" s="1"/>
      <c r="J4883">
        <f t="shared" si="308"/>
        <v>97.266666666666666</v>
      </c>
      <c r="K4883">
        <f t="shared" ref="K4883:K4946" si="309">ABS((SUM(B4869:B4883) / COUNT(B4869:B4883))/MAX(B$4:B$19503)) * MAX(J$4:J$19503)</f>
        <v>11.440315247044559</v>
      </c>
    </row>
    <row r="4884" spans="1:11" x14ac:dyDescent="0.25">
      <c r="A4884">
        <v>140.65439724922101</v>
      </c>
      <c r="B4884">
        <v>-332</v>
      </c>
      <c r="C4884">
        <v>3573</v>
      </c>
      <c r="D4884">
        <v>2952</v>
      </c>
      <c r="E4884">
        <v>121</v>
      </c>
      <c r="F4884">
        <f t="shared" si="307"/>
        <v>5.1430468582329487</v>
      </c>
      <c r="G4884">
        <f t="shared" si="307"/>
        <v>2.5715234291164744</v>
      </c>
      <c r="H4884" s="1">
        <f t="shared" si="306"/>
        <v>1.9260152498583154</v>
      </c>
      <c r="I4884" s="1"/>
      <c r="J4884">
        <f t="shared" si="308"/>
        <v>99.6</v>
      </c>
      <c r="K4884">
        <f t="shared" si="309"/>
        <v>12.423780943720319</v>
      </c>
    </row>
    <row r="4885" spans="1:11" x14ac:dyDescent="0.25">
      <c r="A4885">
        <v>140.685694932937</v>
      </c>
      <c r="B4885">
        <v>-341</v>
      </c>
      <c r="C4885">
        <v>3573</v>
      </c>
      <c r="D4885">
        <v>2953</v>
      </c>
      <c r="E4885">
        <v>127</v>
      </c>
      <c r="F4885">
        <f t="shared" si="307"/>
        <v>0</v>
      </c>
      <c r="G4885">
        <f t="shared" si="307"/>
        <v>2.5094450136454247</v>
      </c>
      <c r="H4885" s="1">
        <f t="shared" si="306"/>
        <v>1.8226550771432015</v>
      </c>
      <c r="I4885" s="1"/>
      <c r="J4885">
        <f t="shared" si="308"/>
        <v>102.53333333333333</v>
      </c>
      <c r="K4885">
        <f t="shared" si="309"/>
        <v>13.323618604964469</v>
      </c>
    </row>
    <row r="4886" spans="1:11" x14ac:dyDescent="0.25">
      <c r="A4886">
        <v>140.716310977935</v>
      </c>
      <c r="B4886">
        <v>-356</v>
      </c>
      <c r="C4886">
        <v>3575</v>
      </c>
      <c r="D4886">
        <v>2953</v>
      </c>
      <c r="E4886">
        <v>129</v>
      </c>
      <c r="F4886">
        <f t="shared" si="307"/>
        <v>5.1306311017559274</v>
      </c>
      <c r="G4886">
        <f t="shared" si="307"/>
        <v>0</v>
      </c>
      <c r="H4886" s="1">
        <f t="shared" ref="H4886:H4949" si="310">(SUM(F4872:F4886) + SUM(G4872:G4886)) / (2*COUNT(F4872:F4886))</f>
        <v>1.9936761138683989</v>
      </c>
      <c r="I4886" s="1"/>
      <c r="J4886">
        <f t="shared" si="308"/>
        <v>105.4</v>
      </c>
      <c r="K4886">
        <f t="shared" si="309"/>
        <v>14.163244080697854</v>
      </c>
    </row>
    <row r="4887" spans="1:11" x14ac:dyDescent="0.25">
      <c r="A4887">
        <v>140.74884033203099</v>
      </c>
      <c r="B4887">
        <v>-357</v>
      </c>
      <c r="C4887">
        <v>3575</v>
      </c>
      <c r="D4887">
        <v>2955</v>
      </c>
      <c r="E4887">
        <v>137</v>
      </c>
      <c r="F4887">
        <f t="shared" ref="F4887:G4950" si="311">$I$1 *(C4887-C4886)/($A4887-$A4886)</f>
        <v>0</v>
      </c>
      <c r="G4887">
        <f t="shared" si="311"/>
        <v>4.8288580282265716</v>
      </c>
      <c r="H4887" s="1">
        <f t="shared" si="310"/>
        <v>1.9358169366792368</v>
      </c>
      <c r="I4887" s="1"/>
      <c r="J4887">
        <f t="shared" si="308"/>
        <v>108.73333333333333</v>
      </c>
      <c r="K4887">
        <f t="shared" si="309"/>
        <v>14.872409821157925</v>
      </c>
    </row>
    <row r="4888" spans="1:11" x14ac:dyDescent="0.25">
      <c r="A4888">
        <v>140.78064060211099</v>
      </c>
      <c r="B4888">
        <v>-356</v>
      </c>
      <c r="C4888">
        <v>3576</v>
      </c>
      <c r="D4888">
        <v>2955</v>
      </c>
      <c r="E4888">
        <v>145</v>
      </c>
      <c r="F4888">
        <f t="shared" si="311"/>
        <v>2.4697845691928739</v>
      </c>
      <c r="G4888">
        <f t="shared" si="311"/>
        <v>0</v>
      </c>
      <c r="H4888" s="1">
        <f t="shared" si="310"/>
        <v>2.0181430889856657</v>
      </c>
      <c r="I4888" s="1"/>
      <c r="J4888">
        <f t="shared" si="308"/>
        <v>112.73333333333333</v>
      </c>
      <c r="K4888">
        <f t="shared" si="309"/>
        <v>15.494602404769122</v>
      </c>
    </row>
    <row r="4889" spans="1:11" x14ac:dyDescent="0.25">
      <c r="A4889">
        <v>140.80462932586599</v>
      </c>
      <c r="B4889">
        <v>-350</v>
      </c>
      <c r="C4889">
        <v>3577</v>
      </c>
      <c r="D4889">
        <v>2955</v>
      </c>
      <c r="E4889">
        <v>145</v>
      </c>
      <c r="F4889">
        <f t="shared" si="311"/>
        <v>3.2740306296363988</v>
      </c>
      <c r="G4889">
        <f t="shared" si="311"/>
        <v>0</v>
      </c>
      <c r="H4889" s="1">
        <f t="shared" si="310"/>
        <v>2.0401715009894557</v>
      </c>
      <c r="I4889" s="1"/>
      <c r="J4889">
        <f t="shared" si="308"/>
        <v>116.33333333333333</v>
      </c>
      <c r="K4889">
        <f t="shared" si="309"/>
        <v>15.966264524603416</v>
      </c>
    </row>
    <row r="4890" spans="1:11" x14ac:dyDescent="0.25">
      <c r="A4890">
        <v>140.82063150405801</v>
      </c>
      <c r="B4890">
        <v>-350</v>
      </c>
      <c r="C4890">
        <v>3577</v>
      </c>
      <c r="D4890">
        <v>2955</v>
      </c>
      <c r="E4890">
        <v>145</v>
      </c>
      <c r="F4890">
        <f t="shared" si="311"/>
        <v>0</v>
      </c>
      <c r="G4890">
        <f t="shared" si="311"/>
        <v>0</v>
      </c>
      <c r="H4890" s="1">
        <f t="shared" si="310"/>
        <v>1.957516911645707</v>
      </c>
      <c r="I4890" s="1"/>
      <c r="J4890">
        <f t="shared" si="308"/>
        <v>120</v>
      </c>
      <c r="K4890">
        <f t="shared" si="309"/>
        <v>16.327537637667977</v>
      </c>
    </row>
    <row r="4891" spans="1:11" x14ac:dyDescent="0.25">
      <c r="A4891">
        <v>140.84062910079899</v>
      </c>
      <c r="B4891">
        <v>-351</v>
      </c>
      <c r="C4891">
        <v>3577</v>
      </c>
      <c r="D4891">
        <v>2955</v>
      </c>
      <c r="E4891">
        <v>145</v>
      </c>
      <c r="F4891">
        <f t="shared" si="311"/>
        <v>0</v>
      </c>
      <c r="G4891">
        <f t="shared" si="311"/>
        <v>0</v>
      </c>
      <c r="H4891" s="1">
        <f t="shared" si="310"/>
        <v>1.957516911645707</v>
      </c>
      <c r="I4891" s="1"/>
      <c r="J4891">
        <f t="shared" si="308"/>
        <v>123.4</v>
      </c>
      <c r="K4891">
        <f t="shared" si="309"/>
        <v>16.608527836718199</v>
      </c>
    </row>
    <row r="4892" spans="1:11" x14ac:dyDescent="0.25">
      <c r="A4892">
        <v>140.87052941322301</v>
      </c>
      <c r="B4892">
        <v>-352</v>
      </c>
      <c r="C4892">
        <v>3579</v>
      </c>
      <c r="D4892">
        <v>2955</v>
      </c>
      <c r="E4892">
        <v>142</v>
      </c>
      <c r="F4892">
        <f t="shared" si="311"/>
        <v>5.2534445276668338</v>
      </c>
      <c r="G4892">
        <f t="shared" si="311"/>
        <v>0</v>
      </c>
      <c r="H4892" s="1">
        <f t="shared" si="310"/>
        <v>1.8885030871013204</v>
      </c>
      <c r="I4892" s="1"/>
      <c r="J4892">
        <f t="shared" si="308"/>
        <v>126.33333333333333</v>
      </c>
      <c r="K4892">
        <f t="shared" si="309"/>
        <v>16.809235121754067</v>
      </c>
    </row>
    <row r="4893" spans="1:11" x14ac:dyDescent="0.25">
      <c r="A4893">
        <v>140.894875526428</v>
      </c>
      <c r="B4893">
        <v>-356</v>
      </c>
      <c r="C4893">
        <v>3579</v>
      </c>
      <c r="D4893">
        <v>2955</v>
      </c>
      <c r="E4893">
        <v>142</v>
      </c>
      <c r="F4893">
        <f t="shared" si="311"/>
        <v>0</v>
      </c>
      <c r="G4893">
        <f t="shared" si="311"/>
        <v>0</v>
      </c>
      <c r="H4893" s="1">
        <f t="shared" si="310"/>
        <v>1.7945685789947572</v>
      </c>
      <c r="I4893" s="1"/>
      <c r="J4893">
        <f t="shared" si="308"/>
        <v>129</v>
      </c>
      <c r="K4893">
        <f t="shared" si="309"/>
        <v>16.989871678286349</v>
      </c>
    </row>
    <row r="4894" spans="1:11" x14ac:dyDescent="0.25">
      <c r="A4894">
        <v>140.927550315856</v>
      </c>
      <c r="B4894">
        <v>-363</v>
      </c>
      <c r="C4894">
        <v>3581</v>
      </c>
      <c r="D4894">
        <v>2955</v>
      </c>
      <c r="E4894">
        <v>144</v>
      </c>
      <c r="F4894">
        <f t="shared" si="311"/>
        <v>4.8073648041594277</v>
      </c>
      <c r="G4894">
        <f t="shared" si="311"/>
        <v>0</v>
      </c>
      <c r="H4894" s="1">
        <f t="shared" si="310"/>
        <v>1.8223237891061699</v>
      </c>
      <c r="I4894" s="1"/>
      <c r="J4894">
        <f t="shared" si="308"/>
        <v>131.73333333333332</v>
      </c>
      <c r="K4894">
        <f t="shared" si="309"/>
        <v>17.18388872048769</v>
      </c>
    </row>
    <row r="4895" spans="1:11" x14ac:dyDescent="0.25">
      <c r="A4895">
        <v>140.95274972915601</v>
      </c>
      <c r="B4895">
        <v>-370</v>
      </c>
      <c r="C4895">
        <v>3581</v>
      </c>
      <c r="D4895">
        <v>2955</v>
      </c>
      <c r="E4895">
        <v>145</v>
      </c>
      <c r="F4895">
        <f t="shared" si="311"/>
        <v>0</v>
      </c>
      <c r="G4895">
        <f t="shared" si="311"/>
        <v>0</v>
      </c>
      <c r="H4895" s="1">
        <f t="shared" si="310"/>
        <v>1.5562183826373994</v>
      </c>
      <c r="I4895" s="1"/>
      <c r="J4895">
        <f t="shared" si="308"/>
        <v>134.4</v>
      </c>
      <c r="K4895">
        <f t="shared" si="309"/>
        <v>17.384596005523559</v>
      </c>
    </row>
    <row r="4896" spans="1:11" x14ac:dyDescent="0.25">
      <c r="A4896">
        <v>140.97844958305299</v>
      </c>
      <c r="B4896">
        <v>-370</v>
      </c>
      <c r="C4896">
        <v>3581</v>
      </c>
      <c r="D4896">
        <v>2955</v>
      </c>
      <c r="E4896">
        <v>145</v>
      </c>
      <c r="F4896">
        <f t="shared" si="311"/>
        <v>0</v>
      </c>
      <c r="G4896">
        <f t="shared" si="311"/>
        <v>0</v>
      </c>
      <c r="H4896" s="1">
        <f t="shared" si="310"/>
        <v>1.4737233809125272</v>
      </c>
      <c r="I4896" s="1"/>
      <c r="J4896">
        <f t="shared" si="308"/>
        <v>136.4</v>
      </c>
      <c r="K4896">
        <f t="shared" si="309"/>
        <v>17.568577683473105</v>
      </c>
    </row>
    <row r="4897" spans="1:11" x14ac:dyDescent="0.25">
      <c r="A4897">
        <v>141.00658082961999</v>
      </c>
      <c r="B4897">
        <v>-370</v>
      </c>
      <c r="C4897">
        <v>3583</v>
      </c>
      <c r="D4897">
        <v>2955</v>
      </c>
      <c r="E4897">
        <v>145</v>
      </c>
      <c r="F4897">
        <f t="shared" si="311"/>
        <v>5.5838134405233371</v>
      </c>
      <c r="G4897">
        <f t="shared" si="311"/>
        <v>0</v>
      </c>
      <c r="H4897" s="1">
        <f t="shared" si="310"/>
        <v>1.3857314134052072</v>
      </c>
      <c r="I4897" s="1"/>
      <c r="J4897">
        <f t="shared" ref="J4897:J4960" si="312">IF(H4897 &gt; 0,  (SUM(E4883:E4897) / COUNT(E4883:E4897)),J4898)</f>
        <v>138.46666666666667</v>
      </c>
      <c r="K4897">
        <f t="shared" si="309"/>
        <v>17.7291435115018</v>
      </c>
    </row>
    <row r="4898" spans="1:11" x14ac:dyDescent="0.25">
      <c r="A4898">
        <v>141.03852486610401</v>
      </c>
      <c r="B4898">
        <v>-370</v>
      </c>
      <c r="C4898">
        <v>3583</v>
      </c>
      <c r="D4898">
        <v>2955</v>
      </c>
      <c r="E4898">
        <v>144</v>
      </c>
      <c r="F4898">
        <f t="shared" si="311"/>
        <v>0</v>
      </c>
      <c r="G4898">
        <f t="shared" si="311"/>
        <v>0</v>
      </c>
      <c r="H4898" s="1">
        <f t="shared" si="310"/>
        <v>1.3857314134052072</v>
      </c>
      <c r="I4898" s="1"/>
      <c r="J4898">
        <f t="shared" si="312"/>
        <v>140.06666666666666</v>
      </c>
      <c r="K4898">
        <f t="shared" si="309"/>
        <v>17.876328853861438</v>
      </c>
    </row>
    <row r="4899" spans="1:11" x14ac:dyDescent="0.25">
      <c r="A4899">
        <v>141.067064762115</v>
      </c>
      <c r="B4899">
        <v>-370</v>
      </c>
      <c r="C4899">
        <v>3585</v>
      </c>
      <c r="D4899">
        <v>2957</v>
      </c>
      <c r="E4899">
        <v>144</v>
      </c>
      <c r="F4899">
        <f t="shared" si="311"/>
        <v>5.5038614232876126</v>
      </c>
      <c r="G4899">
        <f t="shared" si="311"/>
        <v>5.5038614232876126</v>
      </c>
      <c r="H4899" s="1">
        <f t="shared" si="310"/>
        <v>1.4955031653794004</v>
      </c>
      <c r="I4899" s="1"/>
      <c r="J4899">
        <f t="shared" si="312"/>
        <v>141.6</v>
      </c>
      <c r="K4899">
        <f t="shared" si="309"/>
        <v>18.003443467717492</v>
      </c>
    </row>
    <row r="4900" spans="1:11" x14ac:dyDescent="0.25">
      <c r="A4900">
        <v>141.08395791053701</v>
      </c>
      <c r="B4900">
        <v>-370</v>
      </c>
      <c r="C4900">
        <v>3585</v>
      </c>
      <c r="D4900">
        <v>2957</v>
      </c>
      <c r="E4900">
        <v>145</v>
      </c>
      <c r="F4900">
        <f t="shared" si="311"/>
        <v>0</v>
      </c>
      <c r="G4900">
        <f t="shared" si="311"/>
        <v>0</v>
      </c>
      <c r="H4900" s="1">
        <f t="shared" si="310"/>
        <v>1.4118549982578865</v>
      </c>
      <c r="I4900" s="1"/>
      <c r="J4900">
        <f t="shared" si="312"/>
        <v>142.80000000000001</v>
      </c>
      <c r="K4900">
        <f t="shared" si="309"/>
        <v>18.100451988818161</v>
      </c>
    </row>
    <row r="4901" spans="1:11" x14ac:dyDescent="0.25">
      <c r="A4901">
        <v>141.10930800437899</v>
      </c>
      <c r="B4901">
        <v>-370</v>
      </c>
      <c r="C4901">
        <v>3585</v>
      </c>
      <c r="D4901">
        <v>2957</v>
      </c>
      <c r="E4901">
        <v>145</v>
      </c>
      <c r="F4901">
        <f t="shared" si="311"/>
        <v>0</v>
      </c>
      <c r="G4901">
        <f t="shared" si="311"/>
        <v>0</v>
      </c>
      <c r="H4901" s="1">
        <f t="shared" si="310"/>
        <v>1.2408339615326891</v>
      </c>
      <c r="I4901" s="1"/>
      <c r="J4901">
        <f t="shared" si="312"/>
        <v>143.86666666666667</v>
      </c>
      <c r="K4901">
        <f t="shared" si="309"/>
        <v>18.147283688659865</v>
      </c>
    </row>
    <row r="4902" spans="1:11" x14ac:dyDescent="0.25">
      <c r="A4902">
        <v>141.137310743331</v>
      </c>
      <c r="B4902">
        <v>-369</v>
      </c>
      <c r="C4902">
        <v>3587</v>
      </c>
      <c r="D4902">
        <v>2959</v>
      </c>
      <c r="E4902">
        <v>146</v>
      </c>
      <c r="F4902">
        <f t="shared" si="311"/>
        <v>5.609438167769178</v>
      </c>
      <c r="G4902">
        <f t="shared" si="311"/>
        <v>5.609438167769178</v>
      </c>
      <c r="H4902" s="1">
        <f t="shared" si="310"/>
        <v>1.453834571776415</v>
      </c>
      <c r="I4902" s="1"/>
      <c r="J4902">
        <f t="shared" si="312"/>
        <v>144.46666666666667</v>
      </c>
      <c r="K4902">
        <f t="shared" si="309"/>
        <v>18.187425145667035</v>
      </c>
    </row>
    <row r="4903" spans="1:11" x14ac:dyDescent="0.25">
      <c r="A4903">
        <v>141.15735292434599</v>
      </c>
      <c r="B4903">
        <v>-369</v>
      </c>
      <c r="C4903">
        <v>3587</v>
      </c>
      <c r="D4903">
        <v>2959</v>
      </c>
      <c r="E4903">
        <v>145</v>
      </c>
      <c r="F4903">
        <f t="shared" si="311"/>
        <v>0</v>
      </c>
      <c r="G4903">
        <f t="shared" si="311"/>
        <v>0</v>
      </c>
      <c r="H4903" s="1">
        <f t="shared" si="310"/>
        <v>1.371508419469986</v>
      </c>
      <c r="I4903" s="1"/>
      <c r="J4903">
        <f t="shared" si="312"/>
        <v>144.46666666666667</v>
      </c>
      <c r="K4903">
        <f t="shared" si="309"/>
        <v>18.230911724091474</v>
      </c>
    </row>
    <row r="4904" spans="1:11" x14ac:dyDescent="0.25">
      <c r="A4904">
        <v>141.18531203269899</v>
      </c>
      <c r="B4904">
        <v>-368</v>
      </c>
      <c r="C4904">
        <v>3588</v>
      </c>
      <c r="D4904">
        <v>2959</v>
      </c>
      <c r="E4904">
        <v>146</v>
      </c>
      <c r="F4904">
        <f t="shared" si="311"/>
        <v>2.8090958891867301</v>
      </c>
      <c r="G4904">
        <f t="shared" si="311"/>
        <v>0</v>
      </c>
      <c r="H4904" s="1">
        <f t="shared" si="310"/>
        <v>1.3560105947883303</v>
      </c>
      <c r="I4904" s="1"/>
      <c r="J4904">
        <f t="shared" si="312"/>
        <v>144.53333333333333</v>
      </c>
      <c r="K4904">
        <f t="shared" si="309"/>
        <v>18.291123909602238</v>
      </c>
    </row>
    <row r="4905" spans="1:11" x14ac:dyDescent="0.25">
      <c r="A4905">
        <v>141.21782064437801</v>
      </c>
      <c r="B4905">
        <v>-366</v>
      </c>
      <c r="C4905">
        <v>3589</v>
      </c>
      <c r="D4905">
        <v>2959</v>
      </c>
      <c r="E4905">
        <v>145</v>
      </c>
      <c r="F4905">
        <f t="shared" si="311"/>
        <v>2.4159695626261128</v>
      </c>
      <c r="G4905">
        <f t="shared" si="311"/>
        <v>0</v>
      </c>
      <c r="H4905" s="1">
        <f t="shared" si="310"/>
        <v>1.4365429135425341</v>
      </c>
      <c r="I4905" s="1"/>
      <c r="J4905">
        <f t="shared" si="312"/>
        <v>144.53333333333333</v>
      </c>
      <c r="K4905">
        <f t="shared" si="309"/>
        <v>18.344645852278472</v>
      </c>
    </row>
    <row r="4906" spans="1:11" x14ac:dyDescent="0.25">
      <c r="A4906">
        <v>141.24256086349399</v>
      </c>
      <c r="B4906">
        <v>-363</v>
      </c>
      <c r="C4906">
        <v>3590</v>
      </c>
      <c r="D4906">
        <v>2961</v>
      </c>
      <c r="E4906">
        <v>148</v>
      </c>
      <c r="F4906">
        <f t="shared" si="311"/>
        <v>3.1745804663873698</v>
      </c>
      <c r="G4906">
        <f t="shared" si="311"/>
        <v>6.3491609327747396</v>
      </c>
      <c r="H4906" s="1">
        <f t="shared" si="310"/>
        <v>1.7540009601812712</v>
      </c>
      <c r="I4906" s="1"/>
      <c r="J4906">
        <f t="shared" si="312"/>
        <v>144.73333333333332</v>
      </c>
      <c r="K4906">
        <f t="shared" si="309"/>
        <v>18.384787309285638</v>
      </c>
    </row>
    <row r="4907" spans="1:11" x14ac:dyDescent="0.25">
      <c r="A4907">
        <v>141.27040147781301</v>
      </c>
      <c r="B4907">
        <v>-360</v>
      </c>
      <c r="C4907">
        <v>3591</v>
      </c>
      <c r="D4907">
        <v>2961</v>
      </c>
      <c r="E4907">
        <v>146</v>
      </c>
      <c r="F4907">
        <f t="shared" si="311"/>
        <v>2.8210518431733576</v>
      </c>
      <c r="G4907">
        <f t="shared" si="311"/>
        <v>0</v>
      </c>
      <c r="H4907" s="1">
        <f t="shared" si="310"/>
        <v>1.6729212040314885</v>
      </c>
      <c r="I4907" s="1"/>
      <c r="J4907">
        <f t="shared" si="312"/>
        <v>145</v>
      </c>
      <c r="K4907">
        <f t="shared" si="309"/>
        <v>18.411548280623759</v>
      </c>
    </row>
    <row r="4908" spans="1:11" x14ac:dyDescent="0.25">
      <c r="A4908">
        <v>141.28640055656399</v>
      </c>
      <c r="B4908">
        <v>-358</v>
      </c>
      <c r="C4908">
        <v>3591</v>
      </c>
      <c r="D4908">
        <v>2961</v>
      </c>
      <c r="E4908">
        <v>145</v>
      </c>
      <c r="F4908">
        <f t="shared" si="311"/>
        <v>0</v>
      </c>
      <c r="G4908">
        <f t="shared" si="311"/>
        <v>0</v>
      </c>
      <c r="H4908" s="1">
        <f t="shared" si="310"/>
        <v>1.6729212040314885</v>
      </c>
      <c r="I4908" s="1"/>
      <c r="J4908">
        <f t="shared" si="312"/>
        <v>145.19999999999999</v>
      </c>
      <c r="K4908">
        <f t="shared" si="309"/>
        <v>18.418238523458289</v>
      </c>
    </row>
    <row r="4909" spans="1:11" x14ac:dyDescent="0.25">
      <c r="A4909">
        <v>141.302494525909</v>
      </c>
      <c r="B4909">
        <v>-357</v>
      </c>
      <c r="C4909">
        <v>3592</v>
      </c>
      <c r="D4909">
        <v>2963</v>
      </c>
      <c r="E4909">
        <v>145</v>
      </c>
      <c r="F4909">
        <f t="shared" si="311"/>
        <v>4.8800774163341236</v>
      </c>
      <c r="G4909">
        <f t="shared" si="311"/>
        <v>9.7601548326682472</v>
      </c>
      <c r="H4909" s="1">
        <f t="shared" si="310"/>
        <v>2.00068345219292</v>
      </c>
      <c r="I4909" s="1"/>
      <c r="J4909">
        <f t="shared" si="312"/>
        <v>145.26666666666668</v>
      </c>
      <c r="K4909">
        <f t="shared" si="309"/>
        <v>18.398167794954702</v>
      </c>
    </row>
    <row r="4910" spans="1:11" x14ac:dyDescent="0.25">
      <c r="A4910">
        <v>141.31757402420001</v>
      </c>
      <c r="B4910">
        <v>-354</v>
      </c>
      <c r="C4910">
        <v>3593</v>
      </c>
      <c r="D4910">
        <v>2963</v>
      </c>
      <c r="E4910">
        <v>146</v>
      </c>
      <c r="F4910">
        <f t="shared" si="311"/>
        <v>5.20838391463852</v>
      </c>
      <c r="G4910">
        <f t="shared" si="311"/>
        <v>0</v>
      </c>
      <c r="H4910" s="1">
        <f t="shared" si="310"/>
        <v>2.1742962493475373</v>
      </c>
      <c r="I4910" s="1"/>
      <c r="J4910">
        <f t="shared" si="312"/>
        <v>145.33333333333334</v>
      </c>
      <c r="K4910">
        <f t="shared" si="309"/>
        <v>18.344645852278472</v>
      </c>
    </row>
    <row r="4911" spans="1:11" x14ac:dyDescent="0.25">
      <c r="A4911">
        <v>141.33356499671899</v>
      </c>
      <c r="B4911">
        <v>-351</v>
      </c>
      <c r="C4911">
        <v>3593</v>
      </c>
      <c r="D4911">
        <v>2963</v>
      </c>
      <c r="E4911">
        <v>145</v>
      </c>
      <c r="F4911">
        <f t="shared" si="311"/>
        <v>0</v>
      </c>
      <c r="G4911">
        <f t="shared" si="311"/>
        <v>0</v>
      </c>
      <c r="H4911" s="1">
        <f t="shared" si="310"/>
        <v>2.1742962493475373</v>
      </c>
      <c r="I4911" s="1"/>
      <c r="J4911">
        <f t="shared" si="312"/>
        <v>145.33333333333334</v>
      </c>
      <c r="K4911">
        <f t="shared" si="309"/>
        <v>18.281088545350443</v>
      </c>
    </row>
    <row r="4912" spans="1:11" x14ac:dyDescent="0.25">
      <c r="A4912">
        <v>141.35015726089401</v>
      </c>
      <c r="B4912">
        <v>-345</v>
      </c>
      <c r="C4912">
        <v>3593</v>
      </c>
      <c r="D4912">
        <v>2963</v>
      </c>
      <c r="E4912">
        <v>145</v>
      </c>
      <c r="F4912">
        <f t="shared" si="311"/>
        <v>0</v>
      </c>
      <c r="G4912">
        <f t="shared" si="311"/>
        <v>0</v>
      </c>
      <c r="H4912" s="1">
        <f t="shared" si="310"/>
        <v>1.988169134663426</v>
      </c>
      <c r="I4912" s="1"/>
      <c r="J4912">
        <f t="shared" si="312"/>
        <v>145.33333333333334</v>
      </c>
      <c r="K4912">
        <f t="shared" si="309"/>
        <v>18.19746050991883</v>
      </c>
    </row>
    <row r="4913" spans="1:11" x14ac:dyDescent="0.25">
      <c r="A4913">
        <v>141.374894380569</v>
      </c>
      <c r="B4913">
        <v>-332</v>
      </c>
      <c r="C4913">
        <v>3595</v>
      </c>
      <c r="D4913">
        <v>2965</v>
      </c>
      <c r="E4913">
        <v>148</v>
      </c>
      <c r="F4913">
        <f t="shared" si="311"/>
        <v>6.3499564518123224</v>
      </c>
      <c r="G4913">
        <f t="shared" si="311"/>
        <v>6.3499564518123224</v>
      </c>
      <c r="H4913" s="1">
        <f t="shared" si="310"/>
        <v>2.4114995647842479</v>
      </c>
      <c r="I4913" s="1"/>
      <c r="J4913">
        <f t="shared" si="312"/>
        <v>145.6</v>
      </c>
      <c r="K4913">
        <f t="shared" si="309"/>
        <v>18.070345896062779</v>
      </c>
    </row>
    <row r="4914" spans="1:11" x14ac:dyDescent="0.25">
      <c r="A4914">
        <v>141.39527797698901</v>
      </c>
      <c r="B4914">
        <v>-323</v>
      </c>
      <c r="C4914">
        <v>3595</v>
      </c>
      <c r="D4914">
        <v>2965</v>
      </c>
      <c r="E4914">
        <v>146</v>
      </c>
      <c r="F4914">
        <f t="shared" si="311"/>
        <v>0</v>
      </c>
      <c r="G4914">
        <f t="shared" si="311"/>
        <v>0</v>
      </c>
      <c r="H4914" s="1">
        <f t="shared" si="310"/>
        <v>2.0445754698984064</v>
      </c>
      <c r="I4914" s="1"/>
      <c r="J4914">
        <f t="shared" si="312"/>
        <v>145.73333333333332</v>
      </c>
      <c r="K4914">
        <f t="shared" si="309"/>
        <v>17.91312518945135</v>
      </c>
    </row>
    <row r="4915" spans="1:11" x14ac:dyDescent="0.25">
      <c r="A4915">
        <v>141.423671722412</v>
      </c>
      <c r="B4915">
        <v>-305</v>
      </c>
      <c r="C4915">
        <v>3596</v>
      </c>
      <c r="D4915">
        <v>2967</v>
      </c>
      <c r="E4915">
        <v>146</v>
      </c>
      <c r="F4915">
        <f t="shared" si="311"/>
        <v>2.7660956724700458</v>
      </c>
      <c r="G4915">
        <f t="shared" si="311"/>
        <v>5.5321913449400917</v>
      </c>
      <c r="H4915" s="1">
        <f t="shared" si="310"/>
        <v>2.321185037145411</v>
      </c>
      <c r="I4915" s="1"/>
      <c r="J4915">
        <f t="shared" si="312"/>
        <v>145.80000000000001</v>
      </c>
      <c r="K4915">
        <f t="shared" si="309"/>
        <v>17.69569229732916</v>
      </c>
    </row>
    <row r="4916" spans="1:11" x14ac:dyDescent="0.25">
      <c r="A4916">
        <v>141.45534014701801</v>
      </c>
      <c r="B4916">
        <v>-282</v>
      </c>
      <c r="C4916">
        <v>3597</v>
      </c>
      <c r="D4916">
        <v>2967</v>
      </c>
      <c r="E4916">
        <v>145</v>
      </c>
      <c r="F4916">
        <f t="shared" si="311"/>
        <v>2.4800670483885745</v>
      </c>
      <c r="G4916">
        <f t="shared" si="311"/>
        <v>0</v>
      </c>
      <c r="H4916" s="1">
        <f t="shared" si="310"/>
        <v>2.4038539387583637</v>
      </c>
      <c r="I4916" s="1"/>
      <c r="J4916">
        <f t="shared" si="312"/>
        <v>145.80000000000001</v>
      </c>
      <c r="K4916">
        <f t="shared" si="309"/>
        <v>17.40132161260988</v>
      </c>
    </row>
    <row r="4917" spans="1:11" x14ac:dyDescent="0.25">
      <c r="A4917">
        <v>141.48363351821899</v>
      </c>
      <c r="B4917">
        <v>-265</v>
      </c>
      <c r="C4917">
        <v>3598</v>
      </c>
      <c r="D4917">
        <v>2969</v>
      </c>
      <c r="E4917">
        <v>145</v>
      </c>
      <c r="F4917">
        <f t="shared" si="311"/>
        <v>2.7759087378390119</v>
      </c>
      <c r="G4917">
        <f t="shared" si="311"/>
        <v>5.5518174756780239</v>
      </c>
      <c r="H4917" s="1">
        <f t="shared" si="310"/>
        <v>2.3074822680243199</v>
      </c>
      <c r="I4917" s="1"/>
      <c r="J4917">
        <f t="shared" si="312"/>
        <v>145.73333333333332</v>
      </c>
      <c r="K4917">
        <f t="shared" si="309"/>
        <v>17.053428985214374</v>
      </c>
    </row>
    <row r="4918" spans="1:11" x14ac:dyDescent="0.25">
      <c r="A4918">
        <v>141.51162171363799</v>
      </c>
      <c r="B4918">
        <v>-249</v>
      </c>
      <c r="C4918">
        <v>3599</v>
      </c>
      <c r="D4918">
        <v>2969</v>
      </c>
      <c r="E4918">
        <v>146</v>
      </c>
      <c r="F4918">
        <f t="shared" si="311"/>
        <v>2.8061765027705432</v>
      </c>
      <c r="G4918">
        <f t="shared" si="311"/>
        <v>0</v>
      </c>
      <c r="H4918" s="1">
        <f t="shared" si="310"/>
        <v>2.4010214847833375</v>
      </c>
      <c r="I4918" s="1"/>
      <c r="J4918">
        <f t="shared" si="312"/>
        <v>145.80000000000001</v>
      </c>
      <c r="K4918">
        <f t="shared" si="309"/>
        <v>16.652014415142638</v>
      </c>
    </row>
    <row r="4919" spans="1:11" x14ac:dyDescent="0.25">
      <c r="A4919">
        <v>141.53562879562301</v>
      </c>
      <c r="B4919">
        <v>-232</v>
      </c>
      <c r="C4919">
        <v>3599</v>
      </c>
      <c r="D4919">
        <v>2971</v>
      </c>
      <c r="E4919">
        <v>145</v>
      </c>
      <c r="F4919">
        <f t="shared" si="311"/>
        <v>0</v>
      </c>
      <c r="G4919">
        <f t="shared" si="311"/>
        <v>6.5430539528923966</v>
      </c>
      <c r="H4919" s="1">
        <f t="shared" si="310"/>
        <v>2.5254867535735266</v>
      </c>
      <c r="I4919" s="1"/>
      <c r="J4919">
        <f t="shared" si="312"/>
        <v>145.73333333333332</v>
      </c>
      <c r="K4919">
        <f t="shared" si="309"/>
        <v>16.197077902394664</v>
      </c>
    </row>
    <row r="4920" spans="1:11" x14ac:dyDescent="0.25">
      <c r="A4920">
        <v>141.55163049697799</v>
      </c>
      <c r="B4920">
        <v>-225</v>
      </c>
      <c r="C4920">
        <v>3601</v>
      </c>
      <c r="D4920">
        <v>2971</v>
      </c>
      <c r="E4920">
        <v>145</v>
      </c>
      <c r="F4920">
        <f t="shared" si="311"/>
        <v>9.8164332151217923</v>
      </c>
      <c r="G4920">
        <f t="shared" si="311"/>
        <v>0</v>
      </c>
      <c r="H4920" s="1">
        <f t="shared" si="310"/>
        <v>2.7721688753233824</v>
      </c>
      <c r="I4920" s="1"/>
      <c r="J4920">
        <f t="shared" si="312"/>
        <v>145.73333333333332</v>
      </c>
      <c r="K4920">
        <f t="shared" si="309"/>
        <v>15.72541578256037</v>
      </c>
    </row>
    <row r="4921" spans="1:11" x14ac:dyDescent="0.25">
      <c r="A4921">
        <v>141.569355487823</v>
      </c>
      <c r="B4921">
        <v>-218</v>
      </c>
      <c r="C4921">
        <v>3601</v>
      </c>
      <c r="D4921">
        <v>2971</v>
      </c>
      <c r="E4921">
        <v>146</v>
      </c>
      <c r="F4921">
        <f t="shared" si="311"/>
        <v>0</v>
      </c>
      <c r="G4921">
        <f t="shared" si="311"/>
        <v>0</v>
      </c>
      <c r="H4921" s="1">
        <f t="shared" si="310"/>
        <v>2.4547108286846457</v>
      </c>
      <c r="I4921" s="1"/>
      <c r="J4921">
        <f t="shared" si="312"/>
        <v>145.6</v>
      </c>
      <c r="K4921">
        <f t="shared" si="309"/>
        <v>15.240373177057021</v>
      </c>
    </row>
    <row r="4922" spans="1:11" x14ac:dyDescent="0.25">
      <c r="A4922">
        <v>141.59758138656599</v>
      </c>
      <c r="B4922">
        <v>-207</v>
      </c>
      <c r="C4922">
        <v>3602</v>
      </c>
      <c r="D4922">
        <v>2973</v>
      </c>
      <c r="E4922">
        <v>145</v>
      </c>
      <c r="F4922">
        <f t="shared" si="311"/>
        <v>2.7825443949505719</v>
      </c>
      <c r="G4922">
        <f t="shared" si="311"/>
        <v>5.5650887899011439</v>
      </c>
      <c r="H4922" s="1">
        <f t="shared" si="310"/>
        <v>2.6389302067405906</v>
      </c>
      <c r="I4922" s="1"/>
      <c r="J4922">
        <f t="shared" si="312"/>
        <v>145.53333333333333</v>
      </c>
      <c r="K4922">
        <f t="shared" si="309"/>
        <v>14.728569600215554</v>
      </c>
    </row>
    <row r="4923" spans="1:11" x14ac:dyDescent="0.25">
      <c r="A4923">
        <v>141.61336708068799</v>
      </c>
      <c r="B4923">
        <v>-204</v>
      </c>
      <c r="C4923">
        <v>3603</v>
      </c>
      <c r="D4923">
        <v>2973</v>
      </c>
      <c r="E4923">
        <v>146</v>
      </c>
      <c r="F4923">
        <f t="shared" si="311"/>
        <v>4.9753793360456324</v>
      </c>
      <c r="G4923">
        <f t="shared" si="311"/>
        <v>0</v>
      </c>
      <c r="H4923" s="1">
        <f t="shared" si="310"/>
        <v>2.8047761846087789</v>
      </c>
      <c r="I4923" s="1"/>
      <c r="J4923">
        <f t="shared" si="312"/>
        <v>145.6</v>
      </c>
      <c r="K4923">
        <f t="shared" si="309"/>
        <v>14.213420901956821</v>
      </c>
    </row>
    <row r="4924" spans="1:11" x14ac:dyDescent="0.25">
      <c r="A4924">
        <v>141.64136838912901</v>
      </c>
      <c r="B4924">
        <v>-198</v>
      </c>
      <c r="C4924">
        <v>3603</v>
      </c>
      <c r="D4924">
        <v>2974</v>
      </c>
      <c r="E4924">
        <v>148</v>
      </c>
      <c r="F4924">
        <f t="shared" si="311"/>
        <v>0</v>
      </c>
      <c r="G4924">
        <f t="shared" si="311"/>
        <v>2.8048623693844741</v>
      </c>
      <c r="H4924" s="1">
        <f t="shared" si="310"/>
        <v>2.4102638552881825</v>
      </c>
      <c r="I4924" s="1"/>
      <c r="J4924">
        <f t="shared" si="312"/>
        <v>145.80000000000001</v>
      </c>
      <c r="K4924">
        <f t="shared" si="309"/>
        <v>13.681546596611767</v>
      </c>
    </row>
    <row r="4925" spans="1:11" x14ac:dyDescent="0.25">
      <c r="A4925">
        <v>141.66155481338501</v>
      </c>
      <c r="B4925">
        <v>-195</v>
      </c>
      <c r="C4925">
        <v>3604</v>
      </c>
      <c r="D4925">
        <v>2975</v>
      </c>
      <c r="E4925">
        <v>148</v>
      </c>
      <c r="F4925">
        <f t="shared" si="311"/>
        <v>3.8907245455526676</v>
      </c>
      <c r="G4925">
        <f t="shared" si="311"/>
        <v>3.8907245455526676</v>
      </c>
      <c r="H4925" s="1">
        <f t="shared" si="310"/>
        <v>2.4960326945037425</v>
      </c>
      <c r="I4925" s="1"/>
      <c r="J4925">
        <f t="shared" si="312"/>
        <v>145.93333333333334</v>
      </c>
      <c r="K4925">
        <f t="shared" si="309"/>
        <v>13.149672291266713</v>
      </c>
    </row>
    <row r="4926" spans="1:11" x14ac:dyDescent="0.25">
      <c r="A4926">
        <v>141.689561367034</v>
      </c>
      <c r="B4926">
        <v>-192</v>
      </c>
      <c r="C4926">
        <v>3605</v>
      </c>
      <c r="D4926">
        <v>2975</v>
      </c>
      <c r="E4926">
        <v>148</v>
      </c>
      <c r="F4926">
        <f t="shared" si="311"/>
        <v>2.804337060678268</v>
      </c>
      <c r="G4926">
        <f t="shared" si="311"/>
        <v>0</v>
      </c>
      <c r="H4926" s="1">
        <f t="shared" si="310"/>
        <v>2.5895105965263516</v>
      </c>
      <c r="I4926" s="1"/>
      <c r="J4926">
        <f t="shared" si="312"/>
        <v>146.13333333333333</v>
      </c>
      <c r="K4926">
        <f t="shared" si="309"/>
        <v>12.61779798592166</v>
      </c>
    </row>
    <row r="4927" spans="1:11" x14ac:dyDescent="0.25">
      <c r="A4927">
        <v>141.71336865425101</v>
      </c>
      <c r="B4927">
        <v>-190</v>
      </c>
      <c r="C4927">
        <v>3605</v>
      </c>
      <c r="D4927">
        <v>2975</v>
      </c>
      <c r="E4927">
        <v>147</v>
      </c>
      <c r="F4927">
        <f t="shared" si="311"/>
        <v>0</v>
      </c>
      <c r="G4927">
        <f t="shared" si="311"/>
        <v>0</v>
      </c>
      <c r="H4927" s="1">
        <f t="shared" si="310"/>
        <v>2.5895105965263516</v>
      </c>
      <c r="I4927" s="1"/>
      <c r="J4927">
        <f t="shared" si="312"/>
        <v>146.26666666666668</v>
      </c>
      <c r="K4927">
        <f t="shared" si="309"/>
        <v>12.099304166245664</v>
      </c>
    </row>
    <row r="4928" spans="1:11" x14ac:dyDescent="0.25">
      <c r="A4928">
        <v>141.74136924743601</v>
      </c>
      <c r="B4928">
        <v>-186</v>
      </c>
      <c r="C4928">
        <v>3607</v>
      </c>
      <c r="D4928">
        <v>2975</v>
      </c>
      <c r="E4928">
        <v>147</v>
      </c>
      <c r="F4928">
        <f t="shared" si="311"/>
        <v>5.609868035354558</v>
      </c>
      <c r="G4928">
        <f t="shared" si="311"/>
        <v>0</v>
      </c>
      <c r="H4928" s="1">
        <f t="shared" si="310"/>
        <v>2.3531757675840153</v>
      </c>
      <c r="I4928" s="1"/>
      <c r="J4928">
        <f t="shared" si="312"/>
        <v>146.19999999999999</v>
      </c>
      <c r="K4928">
        <f t="shared" si="309"/>
        <v>11.610916439325049</v>
      </c>
    </row>
    <row r="4929" spans="1:11" x14ac:dyDescent="0.25">
      <c r="A4929">
        <v>141.75931572914101</v>
      </c>
      <c r="B4929">
        <v>-182</v>
      </c>
      <c r="C4929">
        <v>3607</v>
      </c>
      <c r="D4929">
        <v>2976</v>
      </c>
      <c r="E4929">
        <v>147</v>
      </c>
      <c r="F4929">
        <f t="shared" si="311"/>
        <v>0</v>
      </c>
      <c r="G4929">
        <f t="shared" si="311"/>
        <v>4.376335018238148</v>
      </c>
      <c r="H4929" s="1">
        <f t="shared" si="310"/>
        <v>2.4990536015252873</v>
      </c>
      <c r="I4929" s="1"/>
      <c r="J4929">
        <f t="shared" si="312"/>
        <v>146.26666666666668</v>
      </c>
      <c r="K4929">
        <f t="shared" si="309"/>
        <v>11.139254319490753</v>
      </c>
    </row>
    <row r="4930" spans="1:11" x14ac:dyDescent="0.25">
      <c r="A4930">
        <v>141.79191327095</v>
      </c>
      <c r="B4930">
        <v>-169</v>
      </c>
      <c r="C4930">
        <v>3609</v>
      </c>
      <c r="D4930">
        <v>2977</v>
      </c>
      <c r="E4930">
        <v>147</v>
      </c>
      <c r="F4930">
        <f t="shared" si="311"/>
        <v>4.8187569970732094</v>
      </c>
      <c r="G4930">
        <f t="shared" si="311"/>
        <v>2.4093784985366047</v>
      </c>
      <c r="H4930" s="1">
        <f t="shared" si="310"/>
        <v>2.4633818841319428</v>
      </c>
      <c r="I4930" s="1"/>
      <c r="J4930">
        <f t="shared" si="312"/>
        <v>146.33333333333334</v>
      </c>
      <c r="K4930">
        <f t="shared" si="309"/>
        <v>10.684317806742785</v>
      </c>
    </row>
    <row r="4931" spans="1:11" x14ac:dyDescent="0.25">
      <c r="A4931">
        <v>141.818144321441</v>
      </c>
      <c r="B4931">
        <v>-155</v>
      </c>
      <c r="C4931">
        <v>3609</v>
      </c>
      <c r="D4931">
        <v>2978</v>
      </c>
      <c r="E4931">
        <v>146</v>
      </c>
      <c r="F4931">
        <f t="shared" si="311"/>
        <v>0</v>
      </c>
      <c r="G4931">
        <f t="shared" si="311"/>
        <v>2.994154441764211</v>
      </c>
      <c r="H4931" s="1">
        <f t="shared" si="310"/>
        <v>2.4805181305777979</v>
      </c>
      <c r="I4931" s="1"/>
      <c r="J4931">
        <f t="shared" si="312"/>
        <v>146.4</v>
      </c>
      <c r="K4931">
        <f t="shared" si="309"/>
        <v>10.259487386750195</v>
      </c>
    </row>
    <row r="4932" spans="1:11" x14ac:dyDescent="0.25">
      <c r="A4932">
        <v>141.850395917892</v>
      </c>
      <c r="B4932">
        <v>-141</v>
      </c>
      <c r="C4932">
        <v>3611</v>
      </c>
      <c r="D4932">
        <v>2979</v>
      </c>
      <c r="E4932">
        <v>146</v>
      </c>
      <c r="F4932">
        <f t="shared" si="311"/>
        <v>4.87044518612029</v>
      </c>
      <c r="G4932">
        <f t="shared" si="311"/>
        <v>2.435222593060145</v>
      </c>
      <c r="H4932" s="1">
        <f t="shared" si="310"/>
        <v>2.4464495160999107</v>
      </c>
      <c r="I4932" s="1"/>
      <c r="J4932">
        <f t="shared" si="312"/>
        <v>146.46666666666667</v>
      </c>
      <c r="K4932">
        <f t="shared" si="309"/>
        <v>9.8446923310093961</v>
      </c>
    </row>
    <row r="4933" spans="1:11" x14ac:dyDescent="0.25">
      <c r="A4933">
        <v>141.875962257385</v>
      </c>
      <c r="B4933">
        <v>-130</v>
      </c>
      <c r="C4933">
        <v>3611</v>
      </c>
      <c r="D4933">
        <v>2979</v>
      </c>
      <c r="E4933">
        <v>147</v>
      </c>
      <c r="F4933">
        <f t="shared" si="311"/>
        <v>0</v>
      </c>
      <c r="G4933">
        <f t="shared" si="311"/>
        <v>0</v>
      </c>
      <c r="H4933" s="1">
        <f t="shared" si="310"/>
        <v>2.3529102993408926</v>
      </c>
      <c r="I4933" s="1"/>
      <c r="J4933">
        <f t="shared" si="312"/>
        <v>146.53333333333333</v>
      </c>
      <c r="K4933">
        <f t="shared" si="309"/>
        <v>9.446622882354923</v>
      </c>
    </row>
    <row r="4934" spans="1:11" x14ac:dyDescent="0.25">
      <c r="A4934">
        <v>141.907976627349</v>
      </c>
      <c r="B4934">
        <v>-129</v>
      </c>
      <c r="C4934">
        <v>3613</v>
      </c>
      <c r="D4934">
        <v>2979</v>
      </c>
      <c r="E4934">
        <v>148</v>
      </c>
      <c r="F4934">
        <f t="shared" si="311"/>
        <v>4.90653518579661</v>
      </c>
      <c r="G4934">
        <f t="shared" si="311"/>
        <v>0</v>
      </c>
      <c r="H4934" s="1">
        <f t="shared" si="310"/>
        <v>2.2983596737710332</v>
      </c>
      <c r="I4934" s="1"/>
      <c r="J4934">
        <f t="shared" si="312"/>
        <v>146.73333333333332</v>
      </c>
      <c r="K4934">
        <f t="shared" si="309"/>
        <v>9.1020753763766802</v>
      </c>
    </row>
    <row r="4935" spans="1:11" x14ac:dyDescent="0.25">
      <c r="A4935">
        <v>141.93597531318599</v>
      </c>
      <c r="B4935">
        <v>-129</v>
      </c>
      <c r="C4935">
        <v>3613</v>
      </c>
      <c r="D4935">
        <v>2981</v>
      </c>
      <c r="E4935">
        <v>147</v>
      </c>
      <c r="F4935">
        <f t="shared" si="311"/>
        <v>0</v>
      </c>
      <c r="G4935">
        <f t="shared" si="311"/>
        <v>5.6102501950988426</v>
      </c>
      <c r="H4935" s="1">
        <f t="shared" si="310"/>
        <v>2.1581535731036015</v>
      </c>
      <c r="I4935" s="1"/>
      <c r="J4935">
        <f t="shared" si="312"/>
        <v>146.86666666666667</v>
      </c>
      <c r="K4935">
        <f t="shared" si="309"/>
        <v>8.7809437203192875</v>
      </c>
    </row>
    <row r="4936" spans="1:11" x14ac:dyDescent="0.25">
      <c r="A4936">
        <v>141.96820449829099</v>
      </c>
      <c r="B4936">
        <v>-130</v>
      </c>
      <c r="C4936">
        <v>3615</v>
      </c>
      <c r="D4936">
        <v>2981</v>
      </c>
      <c r="E4936">
        <v>146</v>
      </c>
      <c r="F4936">
        <f t="shared" si="311"/>
        <v>4.873831968377722</v>
      </c>
      <c r="G4936">
        <f t="shared" si="311"/>
        <v>0</v>
      </c>
      <c r="H4936" s="1">
        <f t="shared" si="310"/>
        <v>2.3206146387161923</v>
      </c>
      <c r="I4936" s="1"/>
      <c r="J4936">
        <f t="shared" si="312"/>
        <v>146.86666666666667</v>
      </c>
      <c r="K4936">
        <f t="shared" si="309"/>
        <v>8.4865730356000135</v>
      </c>
    </row>
    <row r="4937" spans="1:11" x14ac:dyDescent="0.25">
      <c r="A4937">
        <v>141.995976448059</v>
      </c>
      <c r="B4937">
        <v>-128</v>
      </c>
      <c r="C4937">
        <v>3615</v>
      </c>
      <c r="D4937">
        <v>2983</v>
      </c>
      <c r="E4937">
        <v>146</v>
      </c>
      <c r="F4937">
        <f t="shared" si="311"/>
        <v>0</v>
      </c>
      <c r="G4937">
        <f t="shared" si="311"/>
        <v>5.6560534637157263</v>
      </c>
      <c r="H4937" s="1">
        <f t="shared" si="310"/>
        <v>2.2308953146783259</v>
      </c>
      <c r="I4937" s="1"/>
      <c r="J4937">
        <f t="shared" si="312"/>
        <v>146.93333333333334</v>
      </c>
      <c r="K4937">
        <f t="shared" si="309"/>
        <v>8.2223084436361198</v>
      </c>
    </row>
    <row r="4938" spans="1:11" x14ac:dyDescent="0.25">
      <c r="A4938">
        <v>142.02484512329099</v>
      </c>
      <c r="B4938">
        <v>-126</v>
      </c>
      <c r="C4938">
        <v>3617</v>
      </c>
      <c r="D4938">
        <v>2983</v>
      </c>
      <c r="E4938">
        <v>146</v>
      </c>
      <c r="F4938">
        <f t="shared" si="311"/>
        <v>5.4411791125567115</v>
      </c>
      <c r="G4938">
        <f t="shared" si="311"/>
        <v>0</v>
      </c>
      <c r="H4938" s="1">
        <f t="shared" si="310"/>
        <v>2.2464219738953615</v>
      </c>
      <c r="I4938" s="1"/>
      <c r="J4938">
        <f t="shared" si="312"/>
        <v>146.93333333333334</v>
      </c>
      <c r="K4938">
        <f t="shared" si="309"/>
        <v>7.9613889730894885</v>
      </c>
    </row>
    <row r="4939" spans="1:11" x14ac:dyDescent="0.25">
      <c r="A4939">
        <v>142.05288982391301</v>
      </c>
      <c r="B4939">
        <v>-124</v>
      </c>
      <c r="C4939">
        <v>3617</v>
      </c>
      <c r="D4939">
        <v>2985</v>
      </c>
      <c r="E4939">
        <v>148</v>
      </c>
      <c r="F4939">
        <f t="shared" si="311"/>
        <v>0</v>
      </c>
      <c r="G4939">
        <f t="shared" si="311"/>
        <v>5.6010450885741525</v>
      </c>
      <c r="H4939" s="1">
        <f t="shared" si="310"/>
        <v>2.3396280645350176</v>
      </c>
      <c r="I4939" s="1"/>
      <c r="J4939">
        <f t="shared" si="312"/>
        <v>146.93333333333334</v>
      </c>
      <c r="K4939">
        <f t="shared" si="309"/>
        <v>7.7138499882119156</v>
      </c>
    </row>
    <row r="4940" spans="1:11" x14ac:dyDescent="0.25">
      <c r="A4940">
        <v>142.08301186561499</v>
      </c>
      <c r="B4940">
        <v>-123</v>
      </c>
      <c r="C4940">
        <v>3619</v>
      </c>
      <c r="D4940">
        <v>2985</v>
      </c>
      <c r="E4940">
        <v>146</v>
      </c>
      <c r="F4940">
        <f t="shared" si="311"/>
        <v>5.2147737604762563</v>
      </c>
      <c r="G4940">
        <f t="shared" si="311"/>
        <v>0</v>
      </c>
      <c r="H4940" s="1">
        <f t="shared" si="310"/>
        <v>2.2540722201807153</v>
      </c>
      <c r="I4940" s="1"/>
      <c r="J4940">
        <f t="shared" si="312"/>
        <v>146.80000000000001</v>
      </c>
      <c r="K4940">
        <f t="shared" si="309"/>
        <v>7.4730012461688728</v>
      </c>
    </row>
    <row r="4941" spans="1:11" x14ac:dyDescent="0.25">
      <c r="A4941">
        <v>142.11440277099601</v>
      </c>
      <c r="B4941">
        <v>-119</v>
      </c>
      <c r="C4941">
        <v>3619</v>
      </c>
      <c r="D4941">
        <v>2987</v>
      </c>
      <c r="E4941">
        <v>146</v>
      </c>
      <c r="F4941">
        <f t="shared" si="311"/>
        <v>0</v>
      </c>
      <c r="G4941">
        <f t="shared" si="311"/>
        <v>5.0039854146571789</v>
      </c>
      <c r="H4941" s="1">
        <f t="shared" si="310"/>
        <v>2.3273938319800123</v>
      </c>
      <c r="I4941" s="1"/>
      <c r="J4941">
        <f t="shared" si="312"/>
        <v>146.66666666666666</v>
      </c>
      <c r="K4941">
        <f t="shared" si="309"/>
        <v>7.2288073827085642</v>
      </c>
    </row>
    <row r="4942" spans="1:11" x14ac:dyDescent="0.25">
      <c r="A4942">
        <v>142.14646434783899</v>
      </c>
      <c r="B4942">
        <v>-116</v>
      </c>
      <c r="C4942">
        <v>3621</v>
      </c>
      <c r="D4942">
        <v>2987</v>
      </c>
      <c r="E4942">
        <v>146</v>
      </c>
      <c r="F4942">
        <f t="shared" si="311"/>
        <v>4.8993108931850635</v>
      </c>
      <c r="G4942">
        <f t="shared" si="311"/>
        <v>0</v>
      </c>
      <c r="H4942" s="1">
        <f t="shared" si="310"/>
        <v>2.490704195086181</v>
      </c>
      <c r="I4942" s="1"/>
      <c r="J4942">
        <f t="shared" si="312"/>
        <v>146.6</v>
      </c>
      <c r="K4942">
        <f t="shared" si="309"/>
        <v>6.9812683978309922</v>
      </c>
    </row>
    <row r="4943" spans="1:11" x14ac:dyDescent="0.25">
      <c r="A4943">
        <v>142.17846393585199</v>
      </c>
      <c r="B4943">
        <v>-111</v>
      </c>
      <c r="C4943">
        <v>3621</v>
      </c>
      <c r="D4943">
        <v>2989</v>
      </c>
      <c r="E4943">
        <v>146</v>
      </c>
      <c r="F4943">
        <f t="shared" si="311"/>
        <v>0</v>
      </c>
      <c r="G4943">
        <f t="shared" si="311"/>
        <v>4.9088017200607768</v>
      </c>
      <c r="H4943" s="1">
        <f t="shared" si="310"/>
        <v>2.4673353179097215</v>
      </c>
      <c r="I4943" s="1"/>
      <c r="J4943">
        <f t="shared" si="312"/>
        <v>146.53333333333333</v>
      </c>
      <c r="K4943">
        <f t="shared" si="309"/>
        <v>6.7303842915361551</v>
      </c>
    </row>
    <row r="4944" spans="1:11" x14ac:dyDescent="0.25">
      <c r="A4944">
        <v>142.207667589187</v>
      </c>
      <c r="B4944">
        <v>-106</v>
      </c>
      <c r="C4944">
        <v>3623</v>
      </c>
      <c r="D4944">
        <v>2989</v>
      </c>
      <c r="E4944">
        <v>145</v>
      </c>
      <c r="F4944">
        <f t="shared" si="311"/>
        <v>5.3787665151886142</v>
      </c>
      <c r="G4944">
        <f t="shared" si="311"/>
        <v>0</v>
      </c>
      <c r="H4944" s="1">
        <f t="shared" si="310"/>
        <v>2.5007497011414035</v>
      </c>
      <c r="I4944" s="1"/>
      <c r="J4944">
        <f t="shared" si="312"/>
        <v>146.4</v>
      </c>
      <c r="K4944">
        <f t="shared" si="309"/>
        <v>6.4761550638240539</v>
      </c>
    </row>
    <row r="4945" spans="1:11" x14ac:dyDescent="0.25">
      <c r="A4945">
        <v>142.23566722869799</v>
      </c>
      <c r="B4945">
        <v>-98</v>
      </c>
      <c r="C4945">
        <v>3623</v>
      </c>
      <c r="D4945">
        <v>2991</v>
      </c>
      <c r="E4945">
        <v>146</v>
      </c>
      <c r="F4945">
        <f t="shared" si="311"/>
        <v>0</v>
      </c>
      <c r="G4945">
        <f t="shared" si="311"/>
        <v>5.6100591087184775</v>
      </c>
      <c r="H4945" s="1">
        <f t="shared" si="310"/>
        <v>2.4468138215783588</v>
      </c>
      <c r="I4945" s="1"/>
      <c r="J4945">
        <f t="shared" si="312"/>
        <v>146.33333333333334</v>
      </c>
      <c r="K4945">
        <f t="shared" si="309"/>
        <v>6.2386514431982754</v>
      </c>
    </row>
    <row r="4946" spans="1:11" x14ac:dyDescent="0.25">
      <c r="A4946">
        <v>142.26070523262001</v>
      </c>
      <c r="B4946">
        <v>-85</v>
      </c>
      <c r="C4946">
        <v>3625</v>
      </c>
      <c r="D4946">
        <v>2991</v>
      </c>
      <c r="E4946">
        <v>146</v>
      </c>
      <c r="F4946">
        <f t="shared" si="311"/>
        <v>6.2736483774308196</v>
      </c>
      <c r="G4946">
        <f t="shared" si="311"/>
        <v>0</v>
      </c>
      <c r="H4946" s="1">
        <f t="shared" si="310"/>
        <v>2.5561302861005788</v>
      </c>
      <c r="I4946" s="1"/>
      <c r="J4946">
        <f t="shared" si="312"/>
        <v>146.33333333333334</v>
      </c>
      <c r="K4946">
        <f t="shared" si="309"/>
        <v>6.004492943989761</v>
      </c>
    </row>
    <row r="4947" spans="1:11" x14ac:dyDescent="0.25">
      <c r="A4947">
        <v>142.27662682533199</v>
      </c>
      <c r="B4947">
        <v>-76</v>
      </c>
      <c r="C4947">
        <v>3625</v>
      </c>
      <c r="D4947">
        <v>2991</v>
      </c>
      <c r="E4947">
        <v>147</v>
      </c>
      <c r="F4947">
        <f t="shared" si="311"/>
        <v>0</v>
      </c>
      <c r="G4947">
        <f t="shared" si="311"/>
        <v>0</v>
      </c>
      <c r="H4947" s="1">
        <f t="shared" si="310"/>
        <v>2.3126080267945648</v>
      </c>
      <c r="I4947" s="1"/>
      <c r="J4947">
        <f t="shared" si="312"/>
        <v>146.4</v>
      </c>
      <c r="K4947">
        <f t="shared" ref="K4947:K5010" si="313">ABS((SUM(B4933:B4947) / COUNT(B4933:B4947))/MAX(B$4:B$19503)) * MAX(J$4:J$19503)</f>
        <v>5.7870600518675683</v>
      </c>
    </row>
    <row r="4948" spans="1:11" x14ac:dyDescent="0.25">
      <c r="A4948">
        <v>142.29262447357101</v>
      </c>
      <c r="B4948">
        <v>-66</v>
      </c>
      <c r="C4948">
        <v>3626</v>
      </c>
      <c r="D4948">
        <v>2991</v>
      </c>
      <c r="E4948">
        <v>147</v>
      </c>
      <c r="F4948">
        <f t="shared" si="311"/>
        <v>4.9094601385325873</v>
      </c>
      <c r="G4948">
        <f t="shared" si="311"/>
        <v>0</v>
      </c>
      <c r="H4948" s="1">
        <f t="shared" si="310"/>
        <v>2.4762566980789842</v>
      </c>
      <c r="I4948" s="1"/>
      <c r="J4948">
        <f t="shared" si="312"/>
        <v>146.4</v>
      </c>
      <c r="K4948">
        <f t="shared" si="313"/>
        <v>5.5729722811626417</v>
      </c>
    </row>
    <row r="4949" spans="1:11" x14ac:dyDescent="0.25">
      <c r="A4949">
        <v>142.312671184539</v>
      </c>
      <c r="B4949">
        <v>-59</v>
      </c>
      <c r="C4949">
        <v>3627</v>
      </c>
      <c r="D4949">
        <v>2991</v>
      </c>
      <c r="E4949">
        <v>146</v>
      </c>
      <c r="F4949">
        <f t="shared" si="311"/>
        <v>3.9178405108527881</v>
      </c>
      <c r="G4949">
        <f t="shared" si="311"/>
        <v>0</v>
      </c>
      <c r="H4949" s="1">
        <f t="shared" si="310"/>
        <v>2.4433002089141902</v>
      </c>
      <c r="I4949" s="1"/>
      <c r="J4949">
        <f t="shared" si="312"/>
        <v>146.26666666666668</v>
      </c>
      <c r="K4949">
        <f t="shared" si="313"/>
        <v>5.3388137819541281</v>
      </c>
    </row>
    <row r="4950" spans="1:11" x14ac:dyDescent="0.25">
      <c r="A4950">
        <v>142.33662223815901</v>
      </c>
      <c r="B4950">
        <v>-46</v>
      </c>
      <c r="C4950">
        <v>3627</v>
      </c>
      <c r="D4950">
        <v>2993</v>
      </c>
      <c r="E4950">
        <v>146</v>
      </c>
      <c r="F4950">
        <f t="shared" si="311"/>
        <v>0</v>
      </c>
      <c r="G4950">
        <f t="shared" si="311"/>
        <v>6.5583600275629035</v>
      </c>
      <c r="H4950" s="1">
        <f t="shared" ref="H4950:H5013" si="314">(SUM(F4936:F4950) + SUM(G4936:G4950)) / (2*COUNT(F4936:F4950))</f>
        <v>2.4749038699963259</v>
      </c>
      <c r="I4950" s="1"/>
      <c r="J4950">
        <f t="shared" si="312"/>
        <v>146.19999999999999</v>
      </c>
      <c r="K4950">
        <f t="shared" si="313"/>
        <v>5.0611687043211742</v>
      </c>
    </row>
    <row r="4951" spans="1:11" x14ac:dyDescent="0.25">
      <c r="A4951">
        <v>142.356660127639</v>
      </c>
      <c r="B4951">
        <v>-42</v>
      </c>
      <c r="C4951">
        <v>3628</v>
      </c>
      <c r="D4951">
        <v>2993</v>
      </c>
      <c r="E4951">
        <v>145</v>
      </c>
      <c r="F4951">
        <f t="shared" ref="F4951:G5014" si="315">$I$1 *(C4951-C4950)/($A4951-$A4950)</f>
        <v>3.9195653024316655</v>
      </c>
      <c r="G4951">
        <f t="shared" si="315"/>
        <v>0</v>
      </c>
      <c r="H4951" s="1">
        <f t="shared" si="314"/>
        <v>2.4430949811314577</v>
      </c>
      <c r="I4951" s="1"/>
      <c r="J4951">
        <f t="shared" si="312"/>
        <v>146.13333333333333</v>
      </c>
      <c r="K4951">
        <f t="shared" si="313"/>
        <v>4.7667980196018993</v>
      </c>
    </row>
    <row r="4952" spans="1:11" x14ac:dyDescent="0.25">
      <c r="A4952">
        <v>142.38867235183699</v>
      </c>
      <c r="B4952">
        <v>-24</v>
      </c>
      <c r="C4952">
        <v>3629</v>
      </c>
      <c r="D4952">
        <v>2993</v>
      </c>
      <c r="E4952">
        <v>148</v>
      </c>
      <c r="F4952">
        <f t="shared" si="315"/>
        <v>2.4534320344004588</v>
      </c>
      <c r="G4952">
        <f t="shared" si="315"/>
        <v>0</v>
      </c>
      <c r="H4952" s="1">
        <f t="shared" si="314"/>
        <v>2.3363409334876151</v>
      </c>
      <c r="I4952" s="1"/>
      <c r="J4952">
        <f t="shared" si="312"/>
        <v>146.26666666666668</v>
      </c>
      <c r="K4952">
        <f t="shared" si="313"/>
        <v>4.4189053922063923</v>
      </c>
    </row>
    <row r="4953" spans="1:11" x14ac:dyDescent="0.25">
      <c r="A4953">
        <v>142.420897483825</v>
      </c>
      <c r="B4953">
        <v>-6</v>
      </c>
      <c r="C4953">
        <v>3631</v>
      </c>
      <c r="D4953">
        <v>2993</v>
      </c>
      <c r="E4953">
        <v>149</v>
      </c>
      <c r="F4953">
        <f t="shared" si="315"/>
        <v>4.8744449747456651</v>
      </c>
      <c r="G4953">
        <f t="shared" si="315"/>
        <v>0</v>
      </c>
      <c r="H4953" s="1">
        <f t="shared" si="314"/>
        <v>2.31744979556058</v>
      </c>
      <c r="I4953" s="1"/>
      <c r="J4953">
        <f t="shared" si="312"/>
        <v>146.46666666666667</v>
      </c>
      <c r="K4953">
        <f t="shared" si="313"/>
        <v>4.0174908221346532</v>
      </c>
    </row>
    <row r="4954" spans="1:11" x14ac:dyDescent="0.25">
      <c r="A4954">
        <v>142.44862890243499</v>
      </c>
      <c r="B4954">
        <v>9</v>
      </c>
      <c r="C4954">
        <v>3631</v>
      </c>
      <c r="D4954">
        <v>2995</v>
      </c>
      <c r="E4954">
        <v>148</v>
      </c>
      <c r="F4954">
        <f t="shared" si="315"/>
        <v>0</v>
      </c>
      <c r="G4954">
        <f t="shared" si="315"/>
        <v>5.6643201304858923</v>
      </c>
      <c r="H4954" s="1">
        <f t="shared" si="314"/>
        <v>2.3195589636243046</v>
      </c>
      <c r="I4954" s="1"/>
      <c r="J4954">
        <f t="shared" si="312"/>
        <v>146.46666666666667</v>
      </c>
      <c r="K4954">
        <f t="shared" si="313"/>
        <v>3.5725896736384763</v>
      </c>
    </row>
    <row r="4955" spans="1:11" x14ac:dyDescent="0.25">
      <c r="A4955">
        <v>142.472625017166</v>
      </c>
      <c r="B4955">
        <v>19</v>
      </c>
      <c r="C4955">
        <v>3632</v>
      </c>
      <c r="D4955">
        <v>2995</v>
      </c>
      <c r="E4955">
        <v>147</v>
      </c>
      <c r="F4955">
        <f t="shared" si="315"/>
        <v>3.2730222046431194</v>
      </c>
      <c r="G4955">
        <f t="shared" si="315"/>
        <v>0</v>
      </c>
      <c r="H4955" s="1">
        <f t="shared" si="314"/>
        <v>2.2548339117632001</v>
      </c>
      <c r="I4955" s="1"/>
      <c r="J4955">
        <f t="shared" si="312"/>
        <v>146.53333333333333</v>
      </c>
      <c r="K4955">
        <f t="shared" si="313"/>
        <v>3.0975824323869183</v>
      </c>
    </row>
    <row r="4956" spans="1:11" x14ac:dyDescent="0.25">
      <c r="A4956">
        <v>142.50067138671801</v>
      </c>
      <c r="B4956">
        <v>27</v>
      </c>
      <c r="C4956">
        <v>3633</v>
      </c>
      <c r="D4956">
        <v>2997</v>
      </c>
      <c r="E4956">
        <v>147</v>
      </c>
      <c r="F4956">
        <f t="shared" si="315"/>
        <v>2.800355896119926</v>
      </c>
      <c r="G4956">
        <f t="shared" si="315"/>
        <v>5.6007117922398519</v>
      </c>
      <c r="H4956" s="1">
        <f t="shared" si="314"/>
        <v>2.3680699875532865</v>
      </c>
      <c r="I4956" s="1"/>
      <c r="J4956">
        <f t="shared" si="312"/>
        <v>146.6</v>
      </c>
      <c r="K4956">
        <f t="shared" si="313"/>
        <v>2.6091947054663027</v>
      </c>
    </row>
    <row r="4957" spans="1:11" x14ac:dyDescent="0.25">
      <c r="A4957">
        <v>142.51662945747299</v>
      </c>
      <c r="B4957">
        <v>29</v>
      </c>
      <c r="C4957">
        <v>3633</v>
      </c>
      <c r="D4957">
        <v>2997</v>
      </c>
      <c r="E4957">
        <v>148</v>
      </c>
      <c r="F4957">
        <f t="shared" si="315"/>
        <v>0</v>
      </c>
      <c r="G4957">
        <f t="shared" si="315"/>
        <v>0</v>
      </c>
      <c r="H4957" s="1">
        <f t="shared" si="314"/>
        <v>2.2047596244471181</v>
      </c>
      <c r="I4957" s="1"/>
      <c r="J4957">
        <f t="shared" si="312"/>
        <v>146.73333333333332</v>
      </c>
      <c r="K4957">
        <f t="shared" si="313"/>
        <v>2.1241520999629517</v>
      </c>
    </row>
    <row r="4958" spans="1:11" x14ac:dyDescent="0.25">
      <c r="A4958">
        <v>142.541912317276</v>
      </c>
      <c r="B4958">
        <v>30</v>
      </c>
      <c r="C4958">
        <v>3635</v>
      </c>
      <c r="D4958">
        <v>2997</v>
      </c>
      <c r="E4958">
        <v>148</v>
      </c>
      <c r="F4958">
        <f t="shared" si="315"/>
        <v>6.2128902309052565</v>
      </c>
      <c r="G4958">
        <f t="shared" si="315"/>
        <v>0</v>
      </c>
      <c r="H4958" s="1">
        <f t="shared" si="314"/>
        <v>2.2482292414752671</v>
      </c>
      <c r="I4958" s="1"/>
      <c r="J4958">
        <f t="shared" si="312"/>
        <v>146.86666666666667</v>
      </c>
      <c r="K4958">
        <f t="shared" si="313"/>
        <v>1.6524899801286581</v>
      </c>
    </row>
    <row r="4959" spans="1:11" x14ac:dyDescent="0.25">
      <c r="A4959">
        <v>142.55790495872401</v>
      </c>
      <c r="B4959">
        <v>31</v>
      </c>
      <c r="C4959">
        <v>3635</v>
      </c>
      <c r="D4959">
        <v>2997</v>
      </c>
      <c r="E4959">
        <v>148</v>
      </c>
      <c r="F4959">
        <f t="shared" si="315"/>
        <v>0</v>
      </c>
      <c r="G4959">
        <f t="shared" si="315"/>
        <v>0</v>
      </c>
      <c r="H4959" s="1">
        <f t="shared" si="314"/>
        <v>2.0689370243023135</v>
      </c>
      <c r="I4959" s="1"/>
      <c r="J4959">
        <f t="shared" si="312"/>
        <v>147.06666666666666</v>
      </c>
      <c r="K4959">
        <f t="shared" si="313"/>
        <v>1.1942083459634234</v>
      </c>
    </row>
    <row r="4960" spans="1:11" x14ac:dyDescent="0.25">
      <c r="A4960">
        <v>142.573906183242</v>
      </c>
      <c r="B4960">
        <v>31</v>
      </c>
      <c r="C4960">
        <v>3635</v>
      </c>
      <c r="D4960">
        <v>2997</v>
      </c>
      <c r="E4960">
        <v>148</v>
      </c>
      <c r="F4960">
        <f t="shared" si="315"/>
        <v>0</v>
      </c>
      <c r="G4960">
        <f t="shared" si="315"/>
        <v>0</v>
      </c>
      <c r="H4960" s="1">
        <f t="shared" si="314"/>
        <v>1.8819350540116977</v>
      </c>
      <c r="I4960" s="1"/>
      <c r="J4960">
        <f t="shared" si="312"/>
        <v>147.19999999999999</v>
      </c>
      <c r="K4960">
        <f t="shared" si="313"/>
        <v>0.76268768313630386</v>
      </c>
    </row>
    <row r="4961" spans="1:11" x14ac:dyDescent="0.25">
      <c r="A4961">
        <v>142.59157633781399</v>
      </c>
      <c r="B4961">
        <v>31</v>
      </c>
      <c r="C4961">
        <v>3637</v>
      </c>
      <c r="D4961">
        <v>2997</v>
      </c>
      <c r="E4961">
        <v>148</v>
      </c>
      <c r="F4961">
        <f t="shared" si="315"/>
        <v>8.8895449125557757</v>
      </c>
      <c r="G4961">
        <f t="shared" si="315"/>
        <v>0</v>
      </c>
      <c r="H4961" s="1">
        <f t="shared" si="314"/>
        <v>1.9691316051825296</v>
      </c>
      <c r="I4961" s="1"/>
      <c r="J4961">
        <f t="shared" ref="J4961:J5024" si="316">IF(H4961 &gt; 0,  (SUM(E4947:E4961) / COUNT(E4947:E4961)),J4962)</f>
        <v>147.33333333333334</v>
      </c>
      <c r="K4961">
        <f t="shared" si="313"/>
        <v>0.37465359873362303</v>
      </c>
    </row>
    <row r="4962" spans="1:11" x14ac:dyDescent="0.25">
      <c r="A4962">
        <v>142.62364840507499</v>
      </c>
      <c r="B4962">
        <v>30</v>
      </c>
      <c r="C4962">
        <v>3637</v>
      </c>
      <c r="D4962">
        <v>2999</v>
      </c>
      <c r="E4962">
        <v>148</v>
      </c>
      <c r="F4962">
        <f t="shared" si="315"/>
        <v>0</v>
      </c>
      <c r="G4962">
        <f t="shared" si="315"/>
        <v>4.897708382849089</v>
      </c>
      <c r="H4962" s="1">
        <f t="shared" si="314"/>
        <v>2.1323885512774994</v>
      </c>
      <c r="I4962" s="1"/>
      <c r="J4962">
        <f t="shared" si="316"/>
        <v>147.4</v>
      </c>
      <c r="K4962">
        <f t="shared" si="313"/>
        <v>2.0070728503586946E-2</v>
      </c>
    </row>
    <row r="4963" spans="1:11" x14ac:dyDescent="0.25">
      <c r="A4963">
        <v>142.65159869193999</v>
      </c>
      <c r="B4963">
        <v>31</v>
      </c>
      <c r="C4963">
        <v>3639</v>
      </c>
      <c r="D4963">
        <v>2999</v>
      </c>
      <c r="E4963">
        <v>148</v>
      </c>
      <c r="F4963">
        <f t="shared" si="315"/>
        <v>5.6199649555707811</v>
      </c>
      <c r="G4963">
        <f t="shared" si="315"/>
        <v>0</v>
      </c>
      <c r="H4963" s="1">
        <f t="shared" si="314"/>
        <v>2.1560720451787723</v>
      </c>
      <c r="I4963" s="1"/>
      <c r="J4963">
        <f t="shared" si="316"/>
        <v>147.46666666666667</v>
      </c>
      <c r="K4963">
        <f t="shared" si="313"/>
        <v>0.30440604897106865</v>
      </c>
    </row>
    <row r="4964" spans="1:11" x14ac:dyDescent="0.25">
      <c r="A4964">
        <v>142.67967033386199</v>
      </c>
      <c r="B4964">
        <v>31</v>
      </c>
      <c r="C4964">
        <v>3639</v>
      </c>
      <c r="D4964">
        <v>3001</v>
      </c>
      <c r="E4964">
        <v>148</v>
      </c>
      <c r="F4964">
        <f t="shared" si="315"/>
        <v>0</v>
      </c>
      <c r="G4964">
        <f t="shared" si="315"/>
        <v>5.595669577004732</v>
      </c>
      <c r="H4964" s="1">
        <f t="shared" si="314"/>
        <v>2.2119996807171702</v>
      </c>
      <c r="I4964" s="1"/>
      <c r="J4964">
        <f t="shared" si="316"/>
        <v>147.6</v>
      </c>
      <c r="K4964">
        <f t="shared" si="313"/>
        <v>0.6054669765248728</v>
      </c>
    </row>
    <row r="4965" spans="1:11" x14ac:dyDescent="0.25">
      <c r="A4965">
        <v>142.695596456527</v>
      </c>
      <c r="B4965">
        <v>32</v>
      </c>
      <c r="C4965">
        <v>3640</v>
      </c>
      <c r="D4965">
        <v>3001</v>
      </c>
      <c r="E4965">
        <v>148</v>
      </c>
      <c r="F4965">
        <f t="shared" si="315"/>
        <v>4.9315089423687093</v>
      </c>
      <c r="G4965">
        <f t="shared" si="315"/>
        <v>0</v>
      </c>
      <c r="H4965" s="1">
        <f t="shared" si="314"/>
        <v>2.1577713112106971</v>
      </c>
      <c r="I4965" s="1"/>
      <c r="J4965">
        <f t="shared" si="316"/>
        <v>147.73333333333332</v>
      </c>
      <c r="K4965">
        <f t="shared" si="313"/>
        <v>0.86638644707150303</v>
      </c>
    </row>
    <row r="4966" spans="1:11" x14ac:dyDescent="0.25">
      <c r="A4966">
        <v>142.71477770805299</v>
      </c>
      <c r="B4966">
        <v>32</v>
      </c>
      <c r="C4966">
        <v>3641</v>
      </c>
      <c r="D4966">
        <v>3002</v>
      </c>
      <c r="E4966">
        <v>150</v>
      </c>
      <c r="F4966">
        <f t="shared" si="315"/>
        <v>4.0946137551720856</v>
      </c>
      <c r="G4966">
        <f t="shared" si="315"/>
        <v>4.0946137551720856</v>
      </c>
      <c r="H4966" s="1">
        <f t="shared" si="314"/>
        <v>2.3000933848077807</v>
      </c>
      <c r="I4966" s="1"/>
      <c r="J4966">
        <f t="shared" si="316"/>
        <v>148.06666666666666</v>
      </c>
      <c r="K4966">
        <f t="shared" si="313"/>
        <v>1.1139254319490755</v>
      </c>
    </row>
    <row r="4967" spans="1:11" x14ac:dyDescent="0.25">
      <c r="A4967">
        <v>142.74679112434299</v>
      </c>
      <c r="B4967">
        <v>33</v>
      </c>
      <c r="C4967">
        <v>3641</v>
      </c>
      <c r="D4967">
        <v>3003</v>
      </c>
      <c r="E4967">
        <v>148</v>
      </c>
      <c r="F4967">
        <f t="shared" si="315"/>
        <v>0</v>
      </c>
      <c r="G4967">
        <f t="shared" si="315"/>
        <v>2.453340675305582</v>
      </c>
      <c r="H4967" s="1">
        <f t="shared" si="314"/>
        <v>2.3000903395046182</v>
      </c>
      <c r="I4967" s="1"/>
      <c r="J4967">
        <f t="shared" si="316"/>
        <v>148.06666666666666</v>
      </c>
      <c r="K4967">
        <f t="shared" si="313"/>
        <v>1.3045973527331514</v>
      </c>
    </row>
    <row r="4968" spans="1:11" x14ac:dyDescent="0.25">
      <c r="A4968">
        <v>142.77832770347499</v>
      </c>
      <c r="B4968">
        <v>33</v>
      </c>
      <c r="C4968">
        <v>3643</v>
      </c>
      <c r="D4968">
        <v>3005</v>
      </c>
      <c r="E4968">
        <v>148</v>
      </c>
      <c r="F4968">
        <f t="shared" si="315"/>
        <v>4.9808710076651153</v>
      </c>
      <c r="G4968">
        <f t="shared" si="315"/>
        <v>4.9808710076651153</v>
      </c>
      <c r="H4968" s="1">
        <f t="shared" si="314"/>
        <v>2.4696669075241036</v>
      </c>
      <c r="I4968" s="1"/>
      <c r="J4968">
        <f t="shared" si="316"/>
        <v>148</v>
      </c>
      <c r="K4968">
        <f t="shared" si="313"/>
        <v>1.4350570880064668</v>
      </c>
    </row>
    <row r="4969" spans="1:11" x14ac:dyDescent="0.25">
      <c r="A4969">
        <v>142.807508945465</v>
      </c>
      <c r="B4969">
        <v>33</v>
      </c>
      <c r="C4969">
        <v>3644</v>
      </c>
      <c r="D4969">
        <v>3005</v>
      </c>
      <c r="E4969">
        <v>149</v>
      </c>
      <c r="F4969">
        <f t="shared" si="315"/>
        <v>2.6914487178651978</v>
      </c>
      <c r="G4969">
        <f t="shared" si="315"/>
        <v>0</v>
      </c>
      <c r="H4969" s="1">
        <f t="shared" si="314"/>
        <v>2.3705711937700809</v>
      </c>
      <c r="I4969" s="1"/>
      <c r="J4969">
        <f t="shared" si="316"/>
        <v>148.06666666666666</v>
      </c>
      <c r="K4969">
        <f t="shared" si="313"/>
        <v>1.5153400020208143</v>
      </c>
    </row>
    <row r="4970" spans="1:11" x14ac:dyDescent="0.25">
      <c r="A4970">
        <v>142.832450151443</v>
      </c>
      <c r="B4970">
        <v>33</v>
      </c>
      <c r="C4970">
        <v>3645</v>
      </c>
      <c r="D4970">
        <v>3007</v>
      </c>
      <c r="E4970">
        <v>147</v>
      </c>
      <c r="F4970">
        <f t="shared" si="315"/>
        <v>3.1489983447086116</v>
      </c>
      <c r="G4970">
        <f t="shared" si="315"/>
        <v>6.2979966894172232</v>
      </c>
      <c r="H4970" s="1">
        <f t="shared" si="314"/>
        <v>2.5763702880861712</v>
      </c>
      <c r="I4970" s="1"/>
      <c r="J4970">
        <f t="shared" si="316"/>
        <v>148.06666666666666</v>
      </c>
      <c r="K4970">
        <f t="shared" si="313"/>
        <v>1.5621717018625172</v>
      </c>
    </row>
    <row r="4971" spans="1:11" x14ac:dyDescent="0.25">
      <c r="A4971">
        <v>142.86046409606899</v>
      </c>
      <c r="B4971">
        <v>33</v>
      </c>
      <c r="C4971">
        <v>3645</v>
      </c>
      <c r="D4971">
        <v>3007</v>
      </c>
      <c r="E4971">
        <v>148</v>
      </c>
      <c r="F4971">
        <f t="shared" si="315"/>
        <v>0</v>
      </c>
      <c r="G4971">
        <f t="shared" si="315"/>
        <v>0</v>
      </c>
      <c r="H4971" s="1">
        <f t="shared" si="314"/>
        <v>2.2963346984741784</v>
      </c>
      <c r="I4971" s="1"/>
      <c r="J4971">
        <f t="shared" si="316"/>
        <v>148.13333333333333</v>
      </c>
      <c r="K4971">
        <f t="shared" si="313"/>
        <v>1.5822424303661042</v>
      </c>
    </row>
    <row r="4972" spans="1:11" x14ac:dyDescent="0.25">
      <c r="A4972">
        <v>142.896462917327</v>
      </c>
      <c r="B4972">
        <v>32</v>
      </c>
      <c r="C4972">
        <v>3647</v>
      </c>
      <c r="D4972">
        <v>3009</v>
      </c>
      <c r="E4972">
        <v>146</v>
      </c>
      <c r="F4972">
        <f t="shared" si="315"/>
        <v>4.3634660022252953</v>
      </c>
      <c r="G4972">
        <f t="shared" si="315"/>
        <v>4.3634660022252953</v>
      </c>
      <c r="H4972" s="1">
        <f t="shared" si="314"/>
        <v>2.5872324319558646</v>
      </c>
      <c r="I4972" s="1"/>
      <c r="J4972">
        <f t="shared" si="316"/>
        <v>148</v>
      </c>
      <c r="K4972">
        <f t="shared" si="313"/>
        <v>1.5922777946178979</v>
      </c>
    </row>
    <row r="4973" spans="1:11" x14ac:dyDescent="0.25">
      <c r="A4973">
        <v>142.92046380043001</v>
      </c>
      <c r="B4973">
        <v>32</v>
      </c>
      <c r="C4973">
        <v>3648</v>
      </c>
      <c r="D4973">
        <v>3009</v>
      </c>
      <c r="E4973">
        <v>146</v>
      </c>
      <c r="F4973">
        <f t="shared" si="315"/>
        <v>3.2723719374260192</v>
      </c>
      <c r="G4973">
        <f t="shared" si="315"/>
        <v>0</v>
      </c>
      <c r="H4973" s="1">
        <f t="shared" si="314"/>
        <v>2.4892151555065567</v>
      </c>
      <c r="I4973" s="1"/>
      <c r="J4973">
        <f t="shared" si="316"/>
        <v>147.86666666666667</v>
      </c>
      <c r="K4973">
        <f t="shared" si="313"/>
        <v>1.5989680374524267</v>
      </c>
    </row>
    <row r="4974" spans="1:11" x14ac:dyDescent="0.25">
      <c r="A4974">
        <v>142.94446587562501</v>
      </c>
      <c r="B4974">
        <v>33</v>
      </c>
      <c r="C4974">
        <v>3649</v>
      </c>
      <c r="D4974">
        <v>3009</v>
      </c>
      <c r="E4974">
        <v>146</v>
      </c>
      <c r="F4974">
        <f t="shared" si="315"/>
        <v>3.2722094111306812</v>
      </c>
      <c r="G4974">
        <f t="shared" si="315"/>
        <v>0</v>
      </c>
      <c r="H4974" s="1">
        <f t="shared" si="314"/>
        <v>2.5982888025442463</v>
      </c>
      <c r="I4974" s="1"/>
      <c r="J4974">
        <f t="shared" si="316"/>
        <v>147.73333333333332</v>
      </c>
      <c r="K4974">
        <f t="shared" si="313"/>
        <v>1.6056582802869557</v>
      </c>
    </row>
    <row r="4975" spans="1:11" x14ac:dyDescent="0.25">
      <c r="A4975">
        <v>142.960460662841</v>
      </c>
      <c r="B4975">
        <v>33</v>
      </c>
      <c r="C4975">
        <v>3649</v>
      </c>
      <c r="D4975">
        <v>3009</v>
      </c>
      <c r="E4975">
        <v>148</v>
      </c>
      <c r="F4975">
        <f t="shared" si="315"/>
        <v>0</v>
      </c>
      <c r="G4975">
        <f t="shared" si="315"/>
        <v>0</v>
      </c>
      <c r="H4975" s="1">
        <f t="shared" si="314"/>
        <v>2.5982888025442463</v>
      </c>
      <c r="I4975" s="1"/>
      <c r="J4975">
        <f t="shared" si="316"/>
        <v>147.73333333333332</v>
      </c>
      <c r="K4975">
        <f t="shared" si="313"/>
        <v>1.6123485231214847</v>
      </c>
    </row>
    <row r="4976" spans="1:11" x14ac:dyDescent="0.25">
      <c r="A4976">
        <v>142.978491783142</v>
      </c>
      <c r="B4976">
        <v>33</v>
      </c>
      <c r="C4976">
        <v>3650</v>
      </c>
      <c r="D4976">
        <v>3009</v>
      </c>
      <c r="E4976">
        <v>146</v>
      </c>
      <c r="F4976">
        <f t="shared" si="315"/>
        <v>4.3557923761050912</v>
      </c>
      <c r="G4976">
        <f t="shared" si="315"/>
        <v>0</v>
      </c>
      <c r="H4976" s="1">
        <f t="shared" si="314"/>
        <v>2.4471637179958905</v>
      </c>
      <c r="I4976" s="1"/>
      <c r="J4976">
        <f t="shared" si="316"/>
        <v>147.6</v>
      </c>
      <c r="K4976">
        <f t="shared" si="313"/>
        <v>1.6190387659560135</v>
      </c>
    </row>
    <row r="4977" spans="1:11" x14ac:dyDescent="0.25">
      <c r="A4977">
        <v>143.00652885437</v>
      </c>
      <c r="B4977">
        <v>33</v>
      </c>
      <c r="C4977">
        <v>3651</v>
      </c>
      <c r="D4977">
        <v>3011</v>
      </c>
      <c r="E4977">
        <v>145</v>
      </c>
      <c r="F4977">
        <f t="shared" si="315"/>
        <v>2.8012846171076484</v>
      </c>
      <c r="G4977">
        <f t="shared" si="315"/>
        <v>5.6025692342152968</v>
      </c>
      <c r="H4977" s="1">
        <f t="shared" si="314"/>
        <v>2.5640352336116856</v>
      </c>
      <c r="I4977" s="1"/>
      <c r="J4977">
        <f t="shared" si="316"/>
        <v>147.4</v>
      </c>
      <c r="K4977">
        <f t="shared" si="313"/>
        <v>1.6290741302078071</v>
      </c>
    </row>
    <row r="4978" spans="1:11" x14ac:dyDescent="0.25">
      <c r="A4978">
        <v>143.03452372550899</v>
      </c>
      <c r="B4978">
        <v>33</v>
      </c>
      <c r="C4978">
        <v>3652</v>
      </c>
      <c r="D4978">
        <v>3011</v>
      </c>
      <c r="E4978">
        <v>145</v>
      </c>
      <c r="F4978">
        <f t="shared" si="315"/>
        <v>2.8055073356050682</v>
      </c>
      <c r="G4978">
        <f t="shared" si="315"/>
        <v>0</v>
      </c>
      <c r="H4978" s="1">
        <f t="shared" si="314"/>
        <v>2.4702199796128288</v>
      </c>
      <c r="I4978" s="1"/>
      <c r="J4978">
        <f t="shared" si="316"/>
        <v>147.19999999999999</v>
      </c>
      <c r="K4978">
        <f t="shared" si="313"/>
        <v>1.6357643730423359</v>
      </c>
    </row>
    <row r="4979" spans="1:11" x14ac:dyDescent="0.25">
      <c r="A4979">
        <v>143.059138059616</v>
      </c>
      <c r="B4979">
        <v>32</v>
      </c>
      <c r="C4979">
        <v>3653</v>
      </c>
      <c r="D4979">
        <v>3011</v>
      </c>
      <c r="E4979">
        <v>145</v>
      </c>
      <c r="F4979">
        <f t="shared" si="315"/>
        <v>3.1908162129547617</v>
      </c>
      <c r="G4979">
        <f t="shared" si="315"/>
        <v>0</v>
      </c>
      <c r="H4979" s="1">
        <f t="shared" si="314"/>
        <v>2.3900582008111626</v>
      </c>
      <c r="I4979" s="1"/>
      <c r="J4979">
        <f t="shared" si="316"/>
        <v>147</v>
      </c>
      <c r="K4979">
        <f t="shared" si="313"/>
        <v>1.6391094944596003</v>
      </c>
    </row>
    <row r="4980" spans="1:11" x14ac:dyDescent="0.25">
      <c r="A4980">
        <v>143.07513618469201</v>
      </c>
      <c r="B4980">
        <v>32</v>
      </c>
      <c r="C4980">
        <v>3653</v>
      </c>
      <c r="D4980">
        <v>3011</v>
      </c>
      <c r="E4980">
        <v>146</v>
      </c>
      <c r="F4980">
        <f t="shared" si="315"/>
        <v>0</v>
      </c>
      <c r="G4980">
        <f t="shared" si="315"/>
        <v>0</v>
      </c>
      <c r="H4980" s="1">
        <f t="shared" si="314"/>
        <v>2.2256745693988722</v>
      </c>
      <c r="I4980" s="1"/>
      <c r="J4980">
        <f t="shared" si="316"/>
        <v>146.86666666666667</v>
      </c>
      <c r="K4980">
        <f t="shared" si="313"/>
        <v>1.6391094944596003</v>
      </c>
    </row>
    <row r="4981" spans="1:11" x14ac:dyDescent="0.25">
      <c r="A4981">
        <v>143.10022616386399</v>
      </c>
      <c r="B4981">
        <v>32</v>
      </c>
      <c r="C4981">
        <v>3655</v>
      </c>
      <c r="D4981">
        <v>3012</v>
      </c>
      <c r="E4981">
        <v>147</v>
      </c>
      <c r="F4981">
        <f t="shared" si="315"/>
        <v>6.2606521752282376</v>
      </c>
      <c r="G4981">
        <f t="shared" si="315"/>
        <v>3.1303260876141188</v>
      </c>
      <c r="H4981" s="1">
        <f t="shared" si="314"/>
        <v>2.2657329278154785</v>
      </c>
      <c r="I4981" s="1"/>
      <c r="J4981">
        <f t="shared" si="316"/>
        <v>146.66666666666666</v>
      </c>
      <c r="K4981">
        <f t="shared" si="313"/>
        <v>1.6391094944596003</v>
      </c>
    </row>
    <row r="4982" spans="1:11" x14ac:dyDescent="0.25">
      <c r="A4982">
        <v>143.11805653572</v>
      </c>
      <c r="B4982">
        <v>32</v>
      </c>
      <c r="C4982">
        <v>3655</v>
      </c>
      <c r="D4982">
        <v>3013</v>
      </c>
      <c r="E4982">
        <v>145</v>
      </c>
      <c r="F4982">
        <f t="shared" si="315"/>
        <v>0</v>
      </c>
      <c r="G4982">
        <f t="shared" si="315"/>
        <v>4.4048333357267326</v>
      </c>
      <c r="H4982" s="1">
        <f t="shared" si="314"/>
        <v>2.33078268316285</v>
      </c>
      <c r="I4982" s="1"/>
      <c r="J4982">
        <f t="shared" si="316"/>
        <v>146.46666666666667</v>
      </c>
      <c r="K4982">
        <f t="shared" si="313"/>
        <v>1.6357643730423359</v>
      </c>
    </row>
    <row r="4983" spans="1:11" x14ac:dyDescent="0.25">
      <c r="A4983">
        <v>143.15039968490601</v>
      </c>
      <c r="B4983">
        <v>32</v>
      </c>
      <c r="C4983">
        <v>3656</v>
      </c>
      <c r="D4983">
        <v>3013</v>
      </c>
      <c r="E4983">
        <v>145</v>
      </c>
      <c r="F4983">
        <f t="shared" si="315"/>
        <v>2.4283292850694189</v>
      </c>
      <c r="G4983">
        <f t="shared" si="315"/>
        <v>0</v>
      </c>
      <c r="H4983" s="1">
        <f t="shared" si="314"/>
        <v>2.0796689254874896</v>
      </c>
      <c r="I4983" s="1"/>
      <c r="J4983">
        <f t="shared" si="316"/>
        <v>146.26666666666668</v>
      </c>
      <c r="K4983">
        <f t="shared" si="313"/>
        <v>1.6324192516250713</v>
      </c>
    </row>
    <row r="4984" spans="1:11" x14ac:dyDescent="0.25">
      <c r="A4984">
        <v>143.17426419258101</v>
      </c>
      <c r="B4984">
        <v>32</v>
      </c>
      <c r="C4984">
        <v>3657</v>
      </c>
      <c r="D4984">
        <v>3015</v>
      </c>
      <c r="E4984">
        <v>146</v>
      </c>
      <c r="F4984">
        <f t="shared" si="315"/>
        <v>3.2910721398212801</v>
      </c>
      <c r="G4984">
        <f t="shared" si="315"/>
        <v>6.5821442796425602</v>
      </c>
      <c r="H4984" s="1">
        <f t="shared" si="314"/>
        <v>2.3190611822074443</v>
      </c>
      <c r="I4984" s="1"/>
      <c r="J4984">
        <f t="shared" si="316"/>
        <v>146.06666666666666</v>
      </c>
      <c r="K4984">
        <f t="shared" si="313"/>
        <v>1.6290741302078071</v>
      </c>
    </row>
    <row r="4985" spans="1:11" x14ac:dyDescent="0.25">
      <c r="A4985">
        <v>143.19406890869101</v>
      </c>
      <c r="B4985">
        <v>33</v>
      </c>
      <c r="C4985">
        <v>3657</v>
      </c>
      <c r="D4985">
        <v>3015</v>
      </c>
      <c r="E4985">
        <v>145</v>
      </c>
      <c r="F4985">
        <f t="shared" si="315"/>
        <v>0</v>
      </c>
      <c r="G4985">
        <f t="shared" si="315"/>
        <v>0</v>
      </c>
      <c r="H4985" s="1">
        <f t="shared" si="314"/>
        <v>2.0041613477365834</v>
      </c>
      <c r="I4985" s="1"/>
      <c r="J4985">
        <f t="shared" si="316"/>
        <v>145.93333333333334</v>
      </c>
      <c r="K4985">
        <f t="shared" si="313"/>
        <v>1.6290741302078071</v>
      </c>
    </row>
    <row r="4986" spans="1:11" x14ac:dyDescent="0.25">
      <c r="A4986">
        <v>143.22285985946601</v>
      </c>
      <c r="B4986">
        <v>33</v>
      </c>
      <c r="C4986">
        <v>3659</v>
      </c>
      <c r="D4986">
        <v>3015</v>
      </c>
      <c r="E4986">
        <v>146</v>
      </c>
      <c r="F4986">
        <f t="shared" si="315"/>
        <v>5.4558681964703464</v>
      </c>
      <c r="G4986">
        <f t="shared" si="315"/>
        <v>0</v>
      </c>
      <c r="H4986" s="1">
        <f t="shared" si="314"/>
        <v>2.1860236209522621</v>
      </c>
      <c r="I4986" s="1"/>
      <c r="J4986">
        <f t="shared" si="316"/>
        <v>145.80000000000001</v>
      </c>
      <c r="K4986">
        <f t="shared" si="313"/>
        <v>1.6290741302078071</v>
      </c>
    </row>
    <row r="4987" spans="1:11" x14ac:dyDescent="0.25">
      <c r="A4987">
        <v>143.24798965454099</v>
      </c>
      <c r="B4987">
        <v>33</v>
      </c>
      <c r="C4987">
        <v>3659</v>
      </c>
      <c r="D4987">
        <v>3015</v>
      </c>
      <c r="E4987">
        <v>147</v>
      </c>
      <c r="F4987">
        <f t="shared" si="315"/>
        <v>0</v>
      </c>
      <c r="G4987">
        <f t="shared" si="315"/>
        <v>0</v>
      </c>
      <c r="H4987" s="1">
        <f t="shared" si="314"/>
        <v>1.8951258874705756</v>
      </c>
      <c r="I4987" s="1"/>
      <c r="J4987">
        <f t="shared" si="316"/>
        <v>145.86666666666667</v>
      </c>
      <c r="K4987">
        <f t="shared" si="313"/>
        <v>1.6324192516250713</v>
      </c>
    </row>
    <row r="4988" spans="1:11" x14ac:dyDescent="0.25">
      <c r="A4988">
        <v>143.26394581794699</v>
      </c>
      <c r="B4988">
        <v>33</v>
      </c>
      <c r="C4988">
        <v>3660</v>
      </c>
      <c r="D4988">
        <v>3016</v>
      </c>
      <c r="E4988">
        <v>146</v>
      </c>
      <c r="F4988">
        <f t="shared" si="315"/>
        <v>4.9222243681835662</v>
      </c>
      <c r="G4988">
        <f t="shared" si="315"/>
        <v>4.9222243681835662</v>
      </c>
      <c r="H4988" s="1">
        <f t="shared" si="314"/>
        <v>2.1141951141019457</v>
      </c>
      <c r="I4988" s="1"/>
      <c r="J4988">
        <f t="shared" si="316"/>
        <v>145.86666666666667</v>
      </c>
      <c r="K4988">
        <f t="shared" si="313"/>
        <v>1.6357643730423359</v>
      </c>
    </row>
    <row r="4989" spans="1:11" x14ac:dyDescent="0.25">
      <c r="A4989">
        <v>143.279945850372</v>
      </c>
      <c r="B4989">
        <v>33</v>
      </c>
      <c r="C4989">
        <v>3661</v>
      </c>
      <c r="D4989">
        <v>3017</v>
      </c>
      <c r="E4989">
        <v>146</v>
      </c>
      <c r="F4989">
        <f t="shared" si="315"/>
        <v>4.9087285733851136</v>
      </c>
      <c r="G4989">
        <f t="shared" si="315"/>
        <v>4.9087285733851136</v>
      </c>
      <c r="H4989" s="1">
        <f t="shared" si="314"/>
        <v>2.3323700386232642</v>
      </c>
      <c r="I4989" s="1"/>
      <c r="J4989">
        <f t="shared" si="316"/>
        <v>145.86666666666667</v>
      </c>
      <c r="K4989">
        <f t="shared" si="313"/>
        <v>1.6357643730423359</v>
      </c>
    </row>
    <row r="4990" spans="1:11" x14ac:dyDescent="0.25">
      <c r="A4990">
        <v>143.29594373703</v>
      </c>
      <c r="B4990">
        <v>32</v>
      </c>
      <c r="C4990">
        <v>3661</v>
      </c>
      <c r="D4990">
        <v>3017</v>
      </c>
      <c r="E4990">
        <v>147</v>
      </c>
      <c r="F4990">
        <f t="shared" si="315"/>
        <v>0</v>
      </c>
      <c r="G4990">
        <f t="shared" si="315"/>
        <v>0</v>
      </c>
      <c r="H4990" s="1">
        <f t="shared" si="314"/>
        <v>2.3323700386232642</v>
      </c>
      <c r="I4990" s="1"/>
      <c r="J4990">
        <f t="shared" si="316"/>
        <v>145.80000000000001</v>
      </c>
      <c r="K4990">
        <f t="shared" si="313"/>
        <v>1.6324192516250713</v>
      </c>
    </row>
    <row r="4991" spans="1:11" x14ac:dyDescent="0.25">
      <c r="A4991">
        <v>143.31594467163001</v>
      </c>
      <c r="B4991">
        <v>33</v>
      </c>
      <c r="C4991">
        <v>3662</v>
      </c>
      <c r="D4991">
        <v>3017</v>
      </c>
      <c r="E4991">
        <v>146</v>
      </c>
      <c r="F4991">
        <f t="shared" si="315"/>
        <v>3.9268073172801565</v>
      </c>
      <c r="G4991">
        <f t="shared" si="315"/>
        <v>0</v>
      </c>
      <c r="H4991" s="1">
        <f t="shared" si="314"/>
        <v>2.3180705366624332</v>
      </c>
      <c r="I4991" s="1"/>
      <c r="J4991">
        <f t="shared" si="316"/>
        <v>145.80000000000001</v>
      </c>
      <c r="K4991">
        <f t="shared" si="313"/>
        <v>1.6324192516250713</v>
      </c>
    </row>
    <row r="4992" spans="1:11" x14ac:dyDescent="0.25">
      <c r="A4992">
        <v>143.34675908088599</v>
      </c>
      <c r="B4992">
        <v>33</v>
      </c>
      <c r="C4992">
        <v>3663</v>
      </c>
      <c r="D4992">
        <v>3019</v>
      </c>
      <c r="E4992">
        <v>146</v>
      </c>
      <c r="F4992">
        <f t="shared" si="315"/>
        <v>2.5488016235293984</v>
      </c>
      <c r="G4992">
        <f t="shared" si="315"/>
        <v>5.0976032470587969</v>
      </c>
      <c r="H4992" s="1">
        <f t="shared" si="314"/>
        <v>2.2928222373046077</v>
      </c>
      <c r="I4992" s="1"/>
      <c r="J4992">
        <f t="shared" si="316"/>
        <v>145.86666666666667</v>
      </c>
      <c r="K4992">
        <f t="shared" si="313"/>
        <v>1.6324192516250713</v>
      </c>
    </row>
    <row r="4993" spans="1:11" x14ac:dyDescent="0.25">
      <c r="A4993">
        <v>143.37921452522201</v>
      </c>
      <c r="B4993">
        <v>34</v>
      </c>
      <c r="C4993">
        <v>3664</v>
      </c>
      <c r="D4993">
        <v>3019</v>
      </c>
      <c r="E4993">
        <v>147</v>
      </c>
      <c r="F4993">
        <f t="shared" si="315"/>
        <v>2.4199273171734812</v>
      </c>
      <c r="G4993">
        <f t="shared" si="315"/>
        <v>0</v>
      </c>
      <c r="H4993" s="1">
        <f t="shared" si="314"/>
        <v>2.2799695700235549</v>
      </c>
      <c r="I4993" s="1"/>
      <c r="J4993">
        <f t="shared" si="316"/>
        <v>146</v>
      </c>
      <c r="K4993">
        <f t="shared" si="313"/>
        <v>1.6357643730423359</v>
      </c>
    </row>
    <row r="4994" spans="1:11" x14ac:dyDescent="0.25">
      <c r="A4994">
        <v>143.40775609016401</v>
      </c>
      <c r="B4994">
        <v>34</v>
      </c>
      <c r="C4994">
        <v>3665</v>
      </c>
      <c r="D4994">
        <v>3019</v>
      </c>
      <c r="E4994">
        <v>148</v>
      </c>
      <c r="F4994">
        <f t="shared" si="315"/>
        <v>2.7517697960619514</v>
      </c>
      <c r="G4994">
        <f t="shared" si="315"/>
        <v>0</v>
      </c>
      <c r="H4994" s="1">
        <f t="shared" si="314"/>
        <v>2.2653346894604613</v>
      </c>
      <c r="I4994" s="1"/>
      <c r="J4994">
        <f t="shared" si="316"/>
        <v>146.19999999999999</v>
      </c>
      <c r="K4994">
        <f t="shared" si="313"/>
        <v>1.6424546158768649</v>
      </c>
    </row>
    <row r="4995" spans="1:11" x14ac:dyDescent="0.25">
      <c r="A4995">
        <v>143.43176889419499</v>
      </c>
      <c r="B4995">
        <v>34</v>
      </c>
      <c r="C4995">
        <v>3666</v>
      </c>
      <c r="D4995">
        <v>3020</v>
      </c>
      <c r="E4995">
        <v>148</v>
      </c>
      <c r="F4995">
        <f t="shared" si="315"/>
        <v>3.2707473995305234</v>
      </c>
      <c r="G4995">
        <f t="shared" si="315"/>
        <v>3.2707473995305234</v>
      </c>
      <c r="H4995" s="1">
        <f t="shared" si="314"/>
        <v>2.4833845160958297</v>
      </c>
      <c r="I4995" s="1"/>
      <c r="J4995">
        <f t="shared" si="316"/>
        <v>146.33333333333334</v>
      </c>
      <c r="K4995">
        <f t="shared" si="313"/>
        <v>1.6491448587113939</v>
      </c>
    </row>
    <row r="4996" spans="1:11" x14ac:dyDescent="0.25">
      <c r="A4996">
        <v>143.447785854339</v>
      </c>
      <c r="B4996">
        <v>34</v>
      </c>
      <c r="C4996">
        <v>3667</v>
      </c>
      <c r="D4996">
        <v>3021</v>
      </c>
      <c r="E4996">
        <v>149</v>
      </c>
      <c r="F4996">
        <f t="shared" si="315"/>
        <v>4.9035407239303606</v>
      </c>
      <c r="G4996">
        <f t="shared" si="315"/>
        <v>4.9035407239303606</v>
      </c>
      <c r="H4996" s="1">
        <f t="shared" si="314"/>
        <v>2.4972546222631085</v>
      </c>
      <c r="I4996" s="1"/>
      <c r="J4996">
        <f t="shared" si="316"/>
        <v>146.46666666666667</v>
      </c>
      <c r="K4996">
        <f t="shared" si="313"/>
        <v>1.6558351015459232</v>
      </c>
    </row>
    <row r="4997" spans="1:11" x14ac:dyDescent="0.25">
      <c r="A4997">
        <v>143.463769435882</v>
      </c>
      <c r="B4997">
        <v>34</v>
      </c>
      <c r="C4997">
        <v>3667</v>
      </c>
      <c r="D4997">
        <v>3021</v>
      </c>
      <c r="E4997">
        <v>150</v>
      </c>
      <c r="F4997">
        <f t="shared" si="315"/>
        <v>0</v>
      </c>
      <c r="G4997">
        <f t="shared" si="315"/>
        <v>0</v>
      </c>
      <c r="H4997" s="1">
        <f t="shared" si="314"/>
        <v>2.3504268444055509</v>
      </c>
      <c r="I4997" s="1"/>
      <c r="J4997">
        <f t="shared" si="316"/>
        <v>146.80000000000001</v>
      </c>
      <c r="K4997">
        <f t="shared" si="313"/>
        <v>1.662525344380452</v>
      </c>
    </row>
    <row r="4998" spans="1:11" x14ac:dyDescent="0.25">
      <c r="A4998">
        <v>143.47976946830701</v>
      </c>
      <c r="B4998">
        <v>33</v>
      </c>
      <c r="C4998">
        <v>3667</v>
      </c>
      <c r="D4998">
        <v>3021</v>
      </c>
      <c r="E4998">
        <v>149</v>
      </c>
      <c r="F4998">
        <f t="shared" si="315"/>
        <v>0</v>
      </c>
      <c r="G4998">
        <f t="shared" si="315"/>
        <v>0</v>
      </c>
      <c r="H4998" s="1">
        <f t="shared" si="314"/>
        <v>2.2694825349032368</v>
      </c>
      <c r="I4998" s="1"/>
      <c r="J4998">
        <f t="shared" si="316"/>
        <v>147.06666666666666</v>
      </c>
      <c r="K4998">
        <f t="shared" si="313"/>
        <v>1.6658704657977166</v>
      </c>
    </row>
    <row r="4999" spans="1:11" x14ac:dyDescent="0.25">
      <c r="A4999">
        <v>143.50777173042201</v>
      </c>
      <c r="B4999">
        <v>34</v>
      </c>
      <c r="C4999">
        <v>3669</v>
      </c>
      <c r="D4999">
        <v>3023</v>
      </c>
      <c r="E4999">
        <v>148</v>
      </c>
      <c r="F4999">
        <f t="shared" si="315"/>
        <v>5.6095336881863114</v>
      </c>
      <c r="G4999">
        <f t="shared" si="315"/>
        <v>5.6095336881863114</v>
      </c>
      <c r="H4999" s="1">
        <f t="shared" si="314"/>
        <v>2.3143442334668625</v>
      </c>
      <c r="I4999" s="1"/>
      <c r="J4999">
        <f t="shared" si="316"/>
        <v>147.19999999999999</v>
      </c>
      <c r="K4999">
        <f t="shared" si="313"/>
        <v>1.6725607086322456</v>
      </c>
    </row>
    <row r="5000" spans="1:11" x14ac:dyDescent="0.25">
      <c r="A5000">
        <v>143.52381658554</v>
      </c>
      <c r="B5000">
        <v>34</v>
      </c>
      <c r="C5000">
        <v>3669</v>
      </c>
      <c r="D5000">
        <v>3023</v>
      </c>
      <c r="E5000">
        <v>148</v>
      </c>
      <c r="F5000">
        <f t="shared" si="315"/>
        <v>0</v>
      </c>
      <c r="G5000">
        <f t="shared" si="315"/>
        <v>0</v>
      </c>
      <c r="H5000" s="1">
        <f t="shared" si="314"/>
        <v>2.3143442334668625</v>
      </c>
      <c r="I5000" s="1"/>
      <c r="J5000">
        <f t="shared" si="316"/>
        <v>147.4</v>
      </c>
      <c r="K5000">
        <f t="shared" si="313"/>
        <v>1.67590583004951</v>
      </c>
    </row>
    <row r="5001" spans="1:11" x14ac:dyDescent="0.25">
      <c r="A5001">
        <v>143.53983139991701</v>
      </c>
      <c r="B5001">
        <v>34</v>
      </c>
      <c r="C5001">
        <v>3670</v>
      </c>
      <c r="D5001">
        <v>3023</v>
      </c>
      <c r="E5001">
        <v>148</v>
      </c>
      <c r="F5001">
        <f t="shared" si="315"/>
        <v>4.9041977316036585</v>
      </c>
      <c r="G5001">
        <f t="shared" si="315"/>
        <v>0</v>
      </c>
      <c r="H5001" s="1">
        <f t="shared" si="314"/>
        <v>2.2959552179713061</v>
      </c>
      <c r="I5001" s="1"/>
      <c r="J5001">
        <f t="shared" si="316"/>
        <v>147.53333333333333</v>
      </c>
      <c r="K5001">
        <f t="shared" si="313"/>
        <v>1.6792509514667746</v>
      </c>
    </row>
    <row r="5002" spans="1:11" x14ac:dyDescent="0.25">
      <c r="A5002">
        <v>143.55582952499299</v>
      </c>
      <c r="B5002">
        <v>34</v>
      </c>
      <c r="C5002">
        <v>3671</v>
      </c>
      <c r="D5002">
        <v>3023</v>
      </c>
      <c r="E5002">
        <v>148</v>
      </c>
      <c r="F5002">
        <f t="shared" si="315"/>
        <v>4.9093138081324375</v>
      </c>
      <c r="G5002">
        <f t="shared" si="315"/>
        <v>0</v>
      </c>
      <c r="H5002" s="1">
        <f t="shared" si="314"/>
        <v>2.4595990115757207</v>
      </c>
      <c r="I5002" s="1"/>
      <c r="J5002">
        <f t="shared" si="316"/>
        <v>147.6</v>
      </c>
      <c r="K5002">
        <f t="shared" si="313"/>
        <v>1.6825960728840388</v>
      </c>
    </row>
    <row r="5003" spans="1:11" x14ac:dyDescent="0.25">
      <c r="A5003">
        <v>143.571831226348</v>
      </c>
      <c r="B5003">
        <v>34</v>
      </c>
      <c r="C5003">
        <v>3671</v>
      </c>
      <c r="D5003">
        <v>3023</v>
      </c>
      <c r="E5003">
        <v>148</v>
      </c>
      <c r="F5003">
        <f t="shared" si="315"/>
        <v>0</v>
      </c>
      <c r="G5003">
        <f t="shared" si="315"/>
        <v>0</v>
      </c>
      <c r="H5003" s="1">
        <f t="shared" si="314"/>
        <v>2.1314507203634832</v>
      </c>
      <c r="I5003" s="1"/>
      <c r="J5003">
        <f t="shared" si="316"/>
        <v>147.73333333333332</v>
      </c>
      <c r="K5003">
        <f t="shared" si="313"/>
        <v>1.6859411943013034</v>
      </c>
    </row>
    <row r="5004" spans="1:11" x14ac:dyDescent="0.25">
      <c r="A5004">
        <v>143.60397839546201</v>
      </c>
      <c r="B5004">
        <v>34</v>
      </c>
      <c r="C5004">
        <v>3672</v>
      </c>
      <c r="D5004">
        <v>3023</v>
      </c>
      <c r="E5004">
        <v>148</v>
      </c>
      <c r="F5004">
        <f t="shared" si="315"/>
        <v>2.4431332059503821</v>
      </c>
      <c r="G5004">
        <f t="shared" si="315"/>
        <v>0</v>
      </c>
      <c r="H5004" s="1">
        <f t="shared" si="314"/>
        <v>1.8856399223361551</v>
      </c>
      <c r="I5004" s="1"/>
      <c r="J5004">
        <f t="shared" si="316"/>
        <v>147.86666666666667</v>
      </c>
      <c r="K5004">
        <f t="shared" si="313"/>
        <v>1.6892863157185678</v>
      </c>
    </row>
    <row r="5005" spans="1:11" x14ac:dyDescent="0.25">
      <c r="A5005">
        <v>143.63597512245099</v>
      </c>
      <c r="B5005">
        <v>34</v>
      </c>
      <c r="C5005">
        <v>3673</v>
      </c>
      <c r="D5005">
        <v>3023</v>
      </c>
      <c r="E5005">
        <v>148</v>
      </c>
      <c r="F5005">
        <f t="shared" si="315"/>
        <v>2.4546203230973567</v>
      </c>
      <c r="G5005">
        <f t="shared" si="315"/>
        <v>0</v>
      </c>
      <c r="H5005" s="1">
        <f t="shared" si="314"/>
        <v>1.9674605997727339</v>
      </c>
      <c r="I5005" s="1"/>
      <c r="J5005">
        <f t="shared" si="316"/>
        <v>147.93333333333334</v>
      </c>
      <c r="K5005">
        <f t="shared" si="313"/>
        <v>1.6959765585530968</v>
      </c>
    </row>
    <row r="5006" spans="1:11" x14ac:dyDescent="0.25">
      <c r="A5006">
        <v>143.667969703674</v>
      </c>
      <c r="B5006">
        <v>35</v>
      </c>
      <c r="C5006">
        <v>3675</v>
      </c>
      <c r="D5006">
        <v>3023</v>
      </c>
      <c r="E5006">
        <v>148</v>
      </c>
      <c r="F5006">
        <f t="shared" si="315"/>
        <v>4.9095698919942219</v>
      </c>
      <c r="G5006">
        <f t="shared" si="315"/>
        <v>0</v>
      </c>
      <c r="H5006" s="1">
        <f t="shared" si="314"/>
        <v>2.000219352263203</v>
      </c>
      <c r="I5006" s="1"/>
      <c r="J5006">
        <f t="shared" si="316"/>
        <v>148.06666666666666</v>
      </c>
      <c r="K5006">
        <f t="shared" si="313"/>
        <v>1.7026668013876256</v>
      </c>
    </row>
    <row r="5007" spans="1:11" x14ac:dyDescent="0.25">
      <c r="A5007">
        <v>143.69201111793501</v>
      </c>
      <c r="B5007">
        <v>35</v>
      </c>
      <c r="C5007">
        <v>3675</v>
      </c>
      <c r="D5007">
        <v>3023</v>
      </c>
      <c r="E5007">
        <v>148</v>
      </c>
      <c r="F5007">
        <f t="shared" si="315"/>
        <v>0</v>
      </c>
      <c r="G5007">
        <f t="shared" si="315"/>
        <v>0</v>
      </c>
      <c r="H5007" s="1">
        <f t="shared" si="314"/>
        <v>1.7453391899102626</v>
      </c>
      <c r="I5007" s="1"/>
      <c r="J5007">
        <f t="shared" si="316"/>
        <v>148.19999999999999</v>
      </c>
      <c r="K5007">
        <f t="shared" si="313"/>
        <v>1.7093570442221548</v>
      </c>
    </row>
    <row r="5008" spans="1:11" x14ac:dyDescent="0.25">
      <c r="A5008">
        <v>143.71137046813899</v>
      </c>
      <c r="B5008">
        <v>35</v>
      </c>
      <c r="C5008">
        <v>3675</v>
      </c>
      <c r="D5008">
        <v>3023</v>
      </c>
      <c r="E5008">
        <v>148</v>
      </c>
      <c r="F5008">
        <f t="shared" si="315"/>
        <v>0</v>
      </c>
      <c r="G5008">
        <f t="shared" si="315"/>
        <v>0</v>
      </c>
      <c r="H5008" s="1">
        <f t="shared" si="314"/>
        <v>1.6646749460044801</v>
      </c>
      <c r="I5008" s="1"/>
      <c r="J5008">
        <f t="shared" si="316"/>
        <v>148.26666666666668</v>
      </c>
      <c r="K5008">
        <f t="shared" si="313"/>
        <v>1.7127021656394192</v>
      </c>
    </row>
    <row r="5009" spans="1:11" x14ac:dyDescent="0.25">
      <c r="A5009">
        <v>143.739707708358</v>
      </c>
      <c r="B5009">
        <v>35</v>
      </c>
      <c r="C5009">
        <v>3677</v>
      </c>
      <c r="D5009">
        <v>3023</v>
      </c>
      <c r="E5009">
        <v>148</v>
      </c>
      <c r="F5009">
        <f t="shared" si="315"/>
        <v>5.5432226803143108</v>
      </c>
      <c r="G5009">
        <f t="shared" si="315"/>
        <v>0</v>
      </c>
      <c r="H5009" s="1">
        <f t="shared" si="314"/>
        <v>1.7577233754795583</v>
      </c>
      <c r="I5009" s="1"/>
      <c r="J5009">
        <f t="shared" si="316"/>
        <v>148.26666666666668</v>
      </c>
      <c r="K5009">
        <f t="shared" si="313"/>
        <v>1.7160472870566839</v>
      </c>
    </row>
    <row r="5010" spans="1:11" x14ac:dyDescent="0.25">
      <c r="A5010">
        <v>143.771572113037</v>
      </c>
      <c r="B5010">
        <v>35</v>
      </c>
      <c r="C5010">
        <v>3678</v>
      </c>
      <c r="D5010">
        <v>3023</v>
      </c>
      <c r="E5010">
        <v>150</v>
      </c>
      <c r="F5010">
        <f t="shared" si="315"/>
        <v>2.4648135476232449</v>
      </c>
      <c r="G5010">
        <f t="shared" si="315"/>
        <v>0</v>
      </c>
      <c r="H5010" s="1">
        <f t="shared" si="314"/>
        <v>1.6218340004316318</v>
      </c>
      <c r="I5010" s="1"/>
      <c r="J5010">
        <f t="shared" si="316"/>
        <v>148.4</v>
      </c>
      <c r="K5010">
        <f t="shared" si="313"/>
        <v>1.7193924084739483</v>
      </c>
    </row>
    <row r="5011" spans="1:11" x14ac:dyDescent="0.25">
      <c r="A5011">
        <v>143.803769350051</v>
      </c>
      <c r="B5011">
        <v>35</v>
      </c>
      <c r="C5011">
        <v>3679</v>
      </c>
      <c r="D5011">
        <v>3025</v>
      </c>
      <c r="E5011">
        <v>148</v>
      </c>
      <c r="F5011">
        <f t="shared" si="315"/>
        <v>2.4393340430294232</v>
      </c>
      <c r="G5011">
        <f t="shared" si="315"/>
        <v>4.8786680860588465</v>
      </c>
      <c r="H5011" s="1">
        <f t="shared" si="314"/>
        <v>1.5388646898058838</v>
      </c>
      <c r="I5011" s="1"/>
      <c r="J5011">
        <f t="shared" si="316"/>
        <v>148.33333333333334</v>
      </c>
      <c r="K5011">
        <f t="shared" ref="K5011:K5074" si="317">ABS((SUM(B4997:B5011) / COUNT(B4997:B5011))/MAX(B$4:B$19503)) * MAX(J$4:J$19503)</f>
        <v>1.7227375298912129</v>
      </c>
    </row>
    <row r="5012" spans="1:11" x14ac:dyDescent="0.25">
      <c r="A5012">
        <v>143.835711002349</v>
      </c>
      <c r="B5012">
        <v>32</v>
      </c>
      <c r="C5012">
        <v>3680</v>
      </c>
      <c r="D5012">
        <v>3025</v>
      </c>
      <c r="E5012">
        <v>149</v>
      </c>
      <c r="F5012">
        <f t="shared" si="315"/>
        <v>2.4588526481661526</v>
      </c>
      <c r="G5012">
        <f t="shared" si="315"/>
        <v>0</v>
      </c>
      <c r="H5012" s="1">
        <f t="shared" si="314"/>
        <v>1.6208264447447551</v>
      </c>
      <c r="I5012" s="1"/>
      <c r="J5012">
        <f t="shared" si="316"/>
        <v>148.26666666666668</v>
      </c>
      <c r="K5012">
        <f t="shared" si="317"/>
        <v>1.7160472870566839</v>
      </c>
    </row>
    <row r="5013" spans="1:11" x14ac:dyDescent="0.25">
      <c r="A5013">
        <v>143.86668181419299</v>
      </c>
      <c r="B5013">
        <v>39</v>
      </c>
      <c r="C5013">
        <v>3681</v>
      </c>
      <c r="D5013">
        <v>3025</v>
      </c>
      <c r="E5013">
        <v>150</v>
      </c>
      <c r="F5013">
        <f t="shared" si="315"/>
        <v>2.5359301763023216</v>
      </c>
      <c r="G5013">
        <f t="shared" si="315"/>
        <v>0</v>
      </c>
      <c r="H5013" s="1">
        <f t="shared" si="314"/>
        <v>1.7053574506214995</v>
      </c>
      <c r="I5013" s="1"/>
      <c r="J5013">
        <f t="shared" si="316"/>
        <v>148.33333333333334</v>
      </c>
      <c r="K5013">
        <f t="shared" si="317"/>
        <v>1.7361180155602709</v>
      </c>
    </row>
    <row r="5014" spans="1:11" x14ac:dyDescent="0.25">
      <c r="A5014">
        <v>143.898710727691</v>
      </c>
      <c r="B5014">
        <v>53</v>
      </c>
      <c r="C5014">
        <v>3683</v>
      </c>
      <c r="D5014">
        <v>3025</v>
      </c>
      <c r="E5014">
        <v>152</v>
      </c>
      <c r="F5014">
        <f t="shared" si="315"/>
        <v>4.9043072500492055</v>
      </c>
      <c r="G5014">
        <f t="shared" si="315"/>
        <v>0</v>
      </c>
      <c r="H5014" s="1">
        <f t="shared" ref="H5014:H5077" si="318">(SUM(F5000:F5014) + SUM(G5000:G5014)) / (2*COUNT(F5000:F5014))</f>
        <v>1.4948654464107185</v>
      </c>
      <c r="I5014" s="1"/>
      <c r="J5014">
        <f t="shared" si="316"/>
        <v>148.6</v>
      </c>
      <c r="K5014">
        <f t="shared" si="317"/>
        <v>1.799675322488296</v>
      </c>
    </row>
    <row r="5015" spans="1:11" x14ac:dyDescent="0.25">
      <c r="A5015">
        <v>143.93074727058399</v>
      </c>
      <c r="B5015">
        <v>53</v>
      </c>
      <c r="C5015">
        <v>3683</v>
      </c>
      <c r="D5015">
        <v>3025</v>
      </c>
      <c r="E5015">
        <v>152</v>
      </c>
      <c r="F5015">
        <f t="shared" ref="F5015:G5078" si="319">$I$1 *(C5015-C5014)/($A5015-$A5014)</f>
        <v>0</v>
      </c>
      <c r="G5015">
        <f t="shared" si="319"/>
        <v>0</v>
      </c>
      <c r="H5015" s="1">
        <f t="shared" si="318"/>
        <v>1.4948654464107185</v>
      </c>
      <c r="I5015" s="1"/>
      <c r="J5015">
        <f t="shared" si="316"/>
        <v>148.86666666666667</v>
      </c>
      <c r="K5015">
        <f t="shared" si="317"/>
        <v>1.8632326294163213</v>
      </c>
    </row>
    <row r="5016" spans="1:11" x14ac:dyDescent="0.25">
      <c r="A5016">
        <v>143.95870351791299</v>
      </c>
      <c r="B5016">
        <v>53</v>
      </c>
      <c r="C5016">
        <v>3685</v>
      </c>
      <c r="D5016">
        <v>3027</v>
      </c>
      <c r="E5016">
        <v>153</v>
      </c>
      <c r="F5016">
        <f t="shared" si="319"/>
        <v>5.6187667404322079</v>
      </c>
      <c r="G5016">
        <f t="shared" si="319"/>
        <v>5.6187667404322079</v>
      </c>
      <c r="H5016" s="1">
        <f t="shared" si="318"/>
        <v>1.7059766380527439</v>
      </c>
      <c r="I5016" s="1"/>
      <c r="J5016">
        <f t="shared" si="316"/>
        <v>149.19999999999999</v>
      </c>
      <c r="K5016">
        <f t="shared" si="317"/>
        <v>1.9267899363443468</v>
      </c>
    </row>
    <row r="5017" spans="1:11" x14ac:dyDescent="0.25">
      <c r="A5017">
        <v>143.99091196060101</v>
      </c>
      <c r="B5017">
        <v>53</v>
      </c>
      <c r="C5017">
        <v>3685</v>
      </c>
      <c r="D5017">
        <v>3027</v>
      </c>
      <c r="E5017">
        <v>151</v>
      </c>
      <c r="F5017">
        <f t="shared" si="319"/>
        <v>0</v>
      </c>
      <c r="G5017">
        <f t="shared" si="319"/>
        <v>0</v>
      </c>
      <c r="H5017" s="1">
        <f t="shared" si="318"/>
        <v>1.5423328444483293</v>
      </c>
      <c r="I5017" s="1"/>
      <c r="J5017">
        <f t="shared" si="316"/>
        <v>149.4</v>
      </c>
      <c r="K5017">
        <f t="shared" si="317"/>
        <v>1.9903472432723721</v>
      </c>
    </row>
    <row r="5018" spans="1:11" x14ac:dyDescent="0.25">
      <c r="A5018">
        <v>144.02103352546601</v>
      </c>
      <c r="B5018">
        <v>52</v>
      </c>
      <c r="C5018">
        <v>3687</v>
      </c>
      <c r="D5018">
        <v>3029</v>
      </c>
      <c r="E5018">
        <v>151</v>
      </c>
      <c r="F5018">
        <f t="shared" si="319"/>
        <v>5.2148563125289957</v>
      </c>
      <c r="G5018">
        <f t="shared" si="319"/>
        <v>5.2148563125289957</v>
      </c>
      <c r="H5018" s="1">
        <f t="shared" si="318"/>
        <v>1.8899899319502624</v>
      </c>
      <c r="I5018" s="1"/>
      <c r="J5018">
        <f t="shared" si="316"/>
        <v>149.6</v>
      </c>
      <c r="K5018">
        <f t="shared" si="317"/>
        <v>2.0505594287831328</v>
      </c>
    </row>
    <row r="5019" spans="1:11" x14ac:dyDescent="0.25">
      <c r="A5019">
        <v>144.05008649825999</v>
      </c>
      <c r="B5019">
        <v>50</v>
      </c>
      <c r="C5019">
        <v>3688</v>
      </c>
      <c r="D5019">
        <v>3029</v>
      </c>
      <c r="E5019">
        <v>151</v>
      </c>
      <c r="F5019">
        <f t="shared" si="319"/>
        <v>2.7033314937061097</v>
      </c>
      <c r="G5019">
        <f t="shared" si="319"/>
        <v>0</v>
      </c>
      <c r="H5019" s="1">
        <f t="shared" si="318"/>
        <v>1.8986632082087869</v>
      </c>
      <c r="I5019" s="1"/>
      <c r="J5019">
        <f t="shared" si="316"/>
        <v>149.80000000000001</v>
      </c>
      <c r="K5019">
        <f t="shared" si="317"/>
        <v>2.1040813714593645</v>
      </c>
    </row>
    <row r="5020" spans="1:11" x14ac:dyDescent="0.25">
      <c r="A5020">
        <v>144.079151153564</v>
      </c>
      <c r="B5020">
        <v>50</v>
      </c>
      <c r="C5020">
        <v>3689</v>
      </c>
      <c r="D5020">
        <v>3029</v>
      </c>
      <c r="E5020">
        <v>151</v>
      </c>
      <c r="F5020">
        <f t="shared" si="319"/>
        <v>2.7022448922318247</v>
      </c>
      <c r="G5020">
        <f t="shared" si="319"/>
        <v>0</v>
      </c>
      <c r="H5020" s="1">
        <f t="shared" si="318"/>
        <v>1.906917360513269</v>
      </c>
      <c r="I5020" s="1"/>
      <c r="J5020">
        <f t="shared" si="316"/>
        <v>150</v>
      </c>
      <c r="K5020">
        <f t="shared" si="317"/>
        <v>2.1576033141355966</v>
      </c>
    </row>
    <row r="5021" spans="1:11" x14ac:dyDescent="0.25">
      <c r="A5021">
        <v>144.10716676711999</v>
      </c>
      <c r="B5021">
        <v>50</v>
      </c>
      <c r="C5021">
        <v>3690</v>
      </c>
      <c r="D5021">
        <v>3030</v>
      </c>
      <c r="E5021">
        <v>151</v>
      </c>
      <c r="F5021">
        <f t="shared" si="319"/>
        <v>2.8034301723491097</v>
      </c>
      <c r="G5021">
        <f t="shared" si="319"/>
        <v>2.8034301723491097</v>
      </c>
      <c r="H5021" s="1">
        <f t="shared" si="318"/>
        <v>1.9301603756034023</v>
      </c>
      <c r="I5021" s="1"/>
      <c r="J5021">
        <f t="shared" si="316"/>
        <v>150.19999999999999</v>
      </c>
      <c r="K5021">
        <f t="shared" si="317"/>
        <v>2.2077801353945641</v>
      </c>
    </row>
    <row r="5022" spans="1:11" x14ac:dyDescent="0.25">
      <c r="A5022">
        <v>144.139168739318</v>
      </c>
      <c r="B5022">
        <v>50</v>
      </c>
      <c r="C5022">
        <v>3691</v>
      </c>
      <c r="D5022">
        <v>3031</v>
      </c>
      <c r="E5022">
        <v>151</v>
      </c>
      <c r="F5022">
        <f t="shared" si="319"/>
        <v>2.454218004246798</v>
      </c>
      <c r="G5022">
        <f t="shared" si="319"/>
        <v>2.454218004246798</v>
      </c>
      <c r="H5022" s="1">
        <f t="shared" si="318"/>
        <v>2.0937749092198552</v>
      </c>
      <c r="I5022" s="1"/>
      <c r="J5022">
        <f t="shared" si="316"/>
        <v>150.4</v>
      </c>
      <c r="K5022">
        <f t="shared" si="317"/>
        <v>2.2579569566535311</v>
      </c>
    </row>
    <row r="5023" spans="1:11" x14ac:dyDescent="0.25">
      <c r="A5023">
        <v>144.169262170791</v>
      </c>
      <c r="B5023">
        <v>49</v>
      </c>
      <c r="C5023">
        <v>3693</v>
      </c>
      <c r="D5023">
        <v>3033</v>
      </c>
      <c r="E5023">
        <v>151</v>
      </c>
      <c r="F5023">
        <f t="shared" si="319"/>
        <v>5.2197315158423416</v>
      </c>
      <c r="G5023">
        <f t="shared" si="319"/>
        <v>5.2197315158423416</v>
      </c>
      <c r="H5023" s="1">
        <f t="shared" si="318"/>
        <v>2.4417570102760116</v>
      </c>
      <c r="I5023" s="1"/>
      <c r="J5023">
        <f t="shared" si="316"/>
        <v>150.6</v>
      </c>
      <c r="K5023">
        <f t="shared" si="317"/>
        <v>2.304788656495234</v>
      </c>
    </row>
    <row r="5024" spans="1:11" x14ac:dyDescent="0.25">
      <c r="A5024">
        <v>144.199826717376</v>
      </c>
      <c r="B5024">
        <v>49</v>
      </c>
      <c r="C5024">
        <v>3693</v>
      </c>
      <c r="D5024">
        <v>3033</v>
      </c>
      <c r="E5024">
        <v>151</v>
      </c>
      <c r="F5024">
        <f t="shared" si="319"/>
        <v>0</v>
      </c>
      <c r="G5024">
        <f t="shared" si="319"/>
        <v>0</v>
      </c>
      <c r="H5024" s="1">
        <f t="shared" si="318"/>
        <v>2.2569829209322014</v>
      </c>
      <c r="I5024" s="1"/>
      <c r="J5024">
        <f t="shared" si="316"/>
        <v>150.80000000000001</v>
      </c>
      <c r="K5024">
        <f t="shared" si="317"/>
        <v>2.3516203563369369</v>
      </c>
    </row>
    <row r="5025" spans="1:11" x14ac:dyDescent="0.25">
      <c r="A5025">
        <v>144.231842041015</v>
      </c>
      <c r="B5025">
        <v>47</v>
      </c>
      <c r="C5025">
        <v>3695</v>
      </c>
      <c r="D5025">
        <v>3033</v>
      </c>
      <c r="E5025">
        <v>151</v>
      </c>
      <c r="F5025">
        <f t="shared" si="319"/>
        <v>4.9063890295375368</v>
      </c>
      <c r="G5025">
        <f t="shared" si="319"/>
        <v>0</v>
      </c>
      <c r="H5025" s="1">
        <f t="shared" si="318"/>
        <v>2.3383687703293443</v>
      </c>
      <c r="I5025" s="1"/>
      <c r="J5025">
        <f t="shared" ref="J5025:J5088" si="320">IF(H5025 &gt; 0,  (SUM(E5011:E5025) / COUNT(E5011:E5025)),J5026)</f>
        <v>150.86666666666667</v>
      </c>
      <c r="K5025">
        <f t="shared" si="317"/>
        <v>2.391761813344111</v>
      </c>
    </row>
    <row r="5026" spans="1:11" x14ac:dyDescent="0.25">
      <c r="A5026">
        <v>144.25988149642899</v>
      </c>
      <c r="B5026">
        <v>47</v>
      </c>
      <c r="C5026">
        <v>3695</v>
      </c>
      <c r="D5026">
        <v>3033</v>
      </c>
      <c r="E5026">
        <v>152</v>
      </c>
      <c r="F5026">
        <f t="shared" si="319"/>
        <v>0</v>
      </c>
      <c r="G5026">
        <f t="shared" si="319"/>
        <v>0</v>
      </c>
      <c r="H5026" s="1">
        <f t="shared" si="318"/>
        <v>2.0944353660264019</v>
      </c>
      <c r="I5026" s="1"/>
      <c r="J5026">
        <f t="shared" si="320"/>
        <v>151.13333333333333</v>
      </c>
      <c r="K5026">
        <f t="shared" si="317"/>
        <v>2.4319032703512851</v>
      </c>
    </row>
    <row r="5027" spans="1:11" x14ac:dyDescent="0.25">
      <c r="A5027">
        <v>144.27584171295101</v>
      </c>
      <c r="B5027">
        <v>46</v>
      </c>
      <c r="C5027">
        <v>3697</v>
      </c>
      <c r="D5027">
        <v>3033</v>
      </c>
      <c r="E5027">
        <v>151</v>
      </c>
      <c r="F5027">
        <f t="shared" si="319"/>
        <v>9.8419487268729196</v>
      </c>
      <c r="G5027">
        <f t="shared" si="319"/>
        <v>0</v>
      </c>
      <c r="H5027" s="1">
        <f t="shared" si="318"/>
        <v>2.3405385686499609</v>
      </c>
      <c r="I5027" s="1"/>
      <c r="J5027">
        <f t="shared" si="320"/>
        <v>151.26666666666668</v>
      </c>
      <c r="K5027">
        <f t="shared" si="317"/>
        <v>2.4787349701929879</v>
      </c>
    </row>
    <row r="5028" spans="1:11" x14ac:dyDescent="0.25">
      <c r="A5028">
        <v>144.29183936119</v>
      </c>
      <c r="B5028">
        <v>46</v>
      </c>
      <c r="C5028">
        <v>3697</v>
      </c>
      <c r="D5028">
        <v>3033</v>
      </c>
      <c r="E5028">
        <v>151</v>
      </c>
      <c r="F5028">
        <f t="shared" si="319"/>
        <v>0</v>
      </c>
      <c r="G5028">
        <f t="shared" si="319"/>
        <v>0</v>
      </c>
      <c r="H5028" s="1">
        <f t="shared" si="318"/>
        <v>2.2560075627732172</v>
      </c>
      <c r="I5028" s="1"/>
      <c r="J5028">
        <f t="shared" si="320"/>
        <v>151.33333333333334</v>
      </c>
      <c r="K5028">
        <f t="shared" si="317"/>
        <v>2.5021508201138394</v>
      </c>
    </row>
    <row r="5029" spans="1:11" x14ac:dyDescent="0.25">
      <c r="A5029">
        <v>144.307838916778</v>
      </c>
      <c r="B5029">
        <v>46</v>
      </c>
      <c r="C5029">
        <v>3697</v>
      </c>
      <c r="D5029">
        <v>3033</v>
      </c>
      <c r="E5029">
        <v>151</v>
      </c>
      <c r="F5029">
        <f t="shared" si="319"/>
        <v>0</v>
      </c>
      <c r="G5029">
        <f t="shared" si="319"/>
        <v>0</v>
      </c>
      <c r="H5029" s="1">
        <f t="shared" si="318"/>
        <v>2.0925306544382432</v>
      </c>
      <c r="I5029" s="1"/>
      <c r="J5029">
        <f t="shared" si="320"/>
        <v>151.26666666666668</v>
      </c>
      <c r="K5029">
        <f t="shared" si="317"/>
        <v>2.4787349701929879</v>
      </c>
    </row>
    <row r="5030" spans="1:11" x14ac:dyDescent="0.25">
      <c r="A5030">
        <v>144.33583927154501</v>
      </c>
      <c r="B5030">
        <v>48</v>
      </c>
      <c r="C5030">
        <v>3699</v>
      </c>
      <c r="D5030">
        <v>3033</v>
      </c>
      <c r="E5030">
        <v>151</v>
      </c>
      <c r="F5030">
        <f t="shared" si="319"/>
        <v>5.6099158023713978</v>
      </c>
      <c r="G5030">
        <f t="shared" si="319"/>
        <v>0</v>
      </c>
      <c r="H5030" s="1">
        <f t="shared" si="318"/>
        <v>2.2795278478506229</v>
      </c>
      <c r="I5030" s="1"/>
      <c r="J5030">
        <f t="shared" si="320"/>
        <v>151.19999999999999</v>
      </c>
      <c r="K5030">
        <f t="shared" si="317"/>
        <v>2.4620093631066657</v>
      </c>
    </row>
    <row r="5031" spans="1:11" x14ac:dyDescent="0.25">
      <c r="A5031">
        <v>144.35610842704699</v>
      </c>
      <c r="B5031">
        <v>48</v>
      </c>
      <c r="C5031">
        <v>3699</v>
      </c>
      <c r="D5031">
        <v>3033</v>
      </c>
      <c r="E5031">
        <v>151</v>
      </c>
      <c r="F5031">
        <f t="shared" si="319"/>
        <v>0</v>
      </c>
      <c r="G5031">
        <f t="shared" si="319"/>
        <v>0</v>
      </c>
      <c r="H5031" s="1">
        <f t="shared" si="318"/>
        <v>1.9049433984884758</v>
      </c>
      <c r="I5031" s="1"/>
      <c r="J5031">
        <f t="shared" si="320"/>
        <v>151.06666666666666</v>
      </c>
      <c r="K5031">
        <f t="shared" si="317"/>
        <v>2.4452837560203426</v>
      </c>
    </row>
    <row r="5032" spans="1:11" x14ac:dyDescent="0.25">
      <c r="A5032">
        <v>144.388124942779</v>
      </c>
      <c r="B5032">
        <v>48</v>
      </c>
      <c r="C5032">
        <v>3701</v>
      </c>
      <c r="D5032">
        <v>3033</v>
      </c>
      <c r="E5032">
        <v>151</v>
      </c>
      <c r="F5032">
        <f t="shared" si="319"/>
        <v>4.9062063465712997</v>
      </c>
      <c r="G5032">
        <f t="shared" si="319"/>
        <v>0</v>
      </c>
      <c r="H5032" s="1">
        <f t="shared" si="318"/>
        <v>2.0684836100408526</v>
      </c>
      <c r="I5032" s="1"/>
      <c r="J5032">
        <f t="shared" si="320"/>
        <v>151.06666666666666</v>
      </c>
      <c r="K5032">
        <f t="shared" si="317"/>
        <v>2.4285581489340204</v>
      </c>
    </row>
    <row r="5033" spans="1:11" x14ac:dyDescent="0.25">
      <c r="A5033">
        <v>144.41241788864099</v>
      </c>
      <c r="B5033">
        <v>47</v>
      </c>
      <c r="C5033">
        <v>3701</v>
      </c>
      <c r="D5033">
        <v>3033</v>
      </c>
      <c r="E5033">
        <v>151</v>
      </c>
      <c r="F5033">
        <f t="shared" si="319"/>
        <v>0</v>
      </c>
      <c r="G5033">
        <f t="shared" si="319"/>
        <v>0</v>
      </c>
      <c r="H5033" s="1">
        <f t="shared" si="318"/>
        <v>1.7208265225389197</v>
      </c>
      <c r="I5033" s="1"/>
      <c r="J5033">
        <f t="shared" si="320"/>
        <v>151.06666666666666</v>
      </c>
      <c r="K5033">
        <f t="shared" si="317"/>
        <v>2.4118325418476982</v>
      </c>
    </row>
    <row r="5034" spans="1:11" x14ac:dyDescent="0.25">
      <c r="A5034">
        <v>144.44013810157699</v>
      </c>
      <c r="B5034">
        <v>45</v>
      </c>
      <c r="C5034">
        <v>3703</v>
      </c>
      <c r="D5034">
        <v>3033</v>
      </c>
      <c r="E5034">
        <v>152</v>
      </c>
      <c r="F5034">
        <f t="shared" si="319"/>
        <v>5.6666098865161336</v>
      </c>
      <c r="G5034">
        <f t="shared" si="319"/>
        <v>0</v>
      </c>
      <c r="H5034" s="1">
        <f t="shared" si="318"/>
        <v>1.8196024689659205</v>
      </c>
      <c r="I5034" s="1"/>
      <c r="J5034">
        <f t="shared" si="320"/>
        <v>151.13333333333333</v>
      </c>
      <c r="K5034">
        <f t="shared" si="317"/>
        <v>2.3951069347613756</v>
      </c>
    </row>
    <row r="5035" spans="1:11" x14ac:dyDescent="0.25">
      <c r="A5035">
        <v>144.46014142036401</v>
      </c>
      <c r="B5035">
        <v>45</v>
      </c>
      <c r="C5035">
        <v>3703</v>
      </c>
      <c r="D5035">
        <v>3033</v>
      </c>
      <c r="E5035">
        <v>151</v>
      </c>
      <c r="F5035">
        <f t="shared" si="319"/>
        <v>0</v>
      </c>
      <c r="G5035">
        <f t="shared" si="319"/>
        <v>0</v>
      </c>
      <c r="H5035" s="1">
        <f t="shared" si="318"/>
        <v>1.7295276392248595</v>
      </c>
      <c r="I5035" s="1"/>
      <c r="J5035">
        <f t="shared" si="320"/>
        <v>151.13333333333333</v>
      </c>
      <c r="K5035">
        <f t="shared" si="317"/>
        <v>2.3783813276750529</v>
      </c>
    </row>
    <row r="5036" spans="1:11" x14ac:dyDescent="0.25">
      <c r="A5036">
        <v>144.48473525047299</v>
      </c>
      <c r="B5036">
        <v>46</v>
      </c>
      <c r="C5036">
        <v>3704</v>
      </c>
      <c r="D5036">
        <v>3033</v>
      </c>
      <c r="E5036">
        <v>153</v>
      </c>
      <c r="F5036">
        <f t="shared" si="319"/>
        <v>3.1934764122427515</v>
      </c>
      <c r="G5036">
        <f t="shared" si="319"/>
        <v>0</v>
      </c>
      <c r="H5036" s="1">
        <f t="shared" si="318"/>
        <v>1.6490815081430106</v>
      </c>
      <c r="I5036" s="1"/>
      <c r="J5036">
        <f t="shared" si="320"/>
        <v>151.26666666666668</v>
      </c>
      <c r="K5036">
        <f t="shared" si="317"/>
        <v>2.3650008420059949</v>
      </c>
    </row>
    <row r="5037" spans="1:11" x14ac:dyDescent="0.25">
      <c r="A5037">
        <v>144.512740373611</v>
      </c>
      <c r="B5037">
        <v>47</v>
      </c>
      <c r="C5037">
        <v>3705</v>
      </c>
      <c r="D5037">
        <v>3033</v>
      </c>
      <c r="E5037">
        <v>153</v>
      </c>
      <c r="F5037">
        <f t="shared" si="319"/>
        <v>2.8044803071467528</v>
      </c>
      <c r="G5037">
        <f t="shared" si="319"/>
        <v>0</v>
      </c>
      <c r="H5037" s="1">
        <f t="shared" si="318"/>
        <v>1.5789496514314492</v>
      </c>
      <c r="I5037" s="1"/>
      <c r="J5037">
        <f t="shared" si="320"/>
        <v>151.4</v>
      </c>
      <c r="K5037">
        <f t="shared" si="317"/>
        <v>2.3549654777542015</v>
      </c>
    </row>
    <row r="5038" spans="1:11" x14ac:dyDescent="0.25">
      <c r="A5038">
        <v>144.54474282264701</v>
      </c>
      <c r="B5038">
        <v>47</v>
      </c>
      <c r="C5038">
        <v>3706</v>
      </c>
      <c r="D5038">
        <v>3033</v>
      </c>
      <c r="E5038">
        <v>153</v>
      </c>
      <c r="F5038">
        <f t="shared" si="319"/>
        <v>2.4541814362819516</v>
      </c>
      <c r="G5038">
        <f t="shared" si="319"/>
        <v>0</v>
      </c>
      <c r="H5038" s="1">
        <f t="shared" si="318"/>
        <v>1.312773598251358</v>
      </c>
      <c r="I5038" s="1"/>
      <c r="J5038">
        <f t="shared" si="320"/>
        <v>151.53333333333333</v>
      </c>
      <c r="K5038">
        <f t="shared" si="317"/>
        <v>2.3482752349196723</v>
      </c>
    </row>
    <row r="5039" spans="1:11" x14ac:dyDescent="0.25">
      <c r="A5039">
        <v>144.57273530960001</v>
      </c>
      <c r="B5039">
        <v>47</v>
      </c>
      <c r="C5039">
        <v>3707</v>
      </c>
      <c r="D5039">
        <v>3033</v>
      </c>
      <c r="E5039">
        <v>151</v>
      </c>
      <c r="F5039">
        <f t="shared" si="319"/>
        <v>2.8057462872671883</v>
      </c>
      <c r="G5039">
        <f t="shared" si="319"/>
        <v>0</v>
      </c>
      <c r="H5039" s="1">
        <f t="shared" si="318"/>
        <v>1.4062984744935976</v>
      </c>
      <c r="I5039" s="1"/>
      <c r="J5039">
        <f t="shared" si="320"/>
        <v>151.53333333333333</v>
      </c>
      <c r="K5039">
        <f t="shared" si="317"/>
        <v>2.3415849920851435</v>
      </c>
    </row>
    <row r="5040" spans="1:11" x14ac:dyDescent="0.25">
      <c r="A5040">
        <v>144.60473656654301</v>
      </c>
      <c r="B5040">
        <v>46</v>
      </c>
      <c r="C5040">
        <v>3709</v>
      </c>
      <c r="D5040">
        <v>3035</v>
      </c>
      <c r="E5040">
        <v>151</v>
      </c>
      <c r="F5040">
        <f t="shared" si="319"/>
        <v>4.9085457161652464</v>
      </c>
      <c r="G5040">
        <f t="shared" si="319"/>
        <v>4.9085457161652464</v>
      </c>
      <c r="H5040" s="1">
        <f t="shared" si="318"/>
        <v>1.5699885545866963</v>
      </c>
      <c r="I5040" s="1"/>
      <c r="J5040">
        <f t="shared" si="320"/>
        <v>151.53333333333333</v>
      </c>
      <c r="K5040">
        <f t="shared" si="317"/>
        <v>2.3382398706678793</v>
      </c>
    </row>
    <row r="5041" spans="1:11" x14ac:dyDescent="0.25">
      <c r="A5041">
        <v>144.636891603469</v>
      </c>
      <c r="B5041">
        <v>46</v>
      </c>
      <c r="C5041">
        <v>3709</v>
      </c>
      <c r="D5041">
        <v>3035</v>
      </c>
      <c r="E5041">
        <v>152</v>
      </c>
      <c r="F5041">
        <f t="shared" si="319"/>
        <v>0</v>
      </c>
      <c r="G5041">
        <f t="shared" si="319"/>
        <v>0</v>
      </c>
      <c r="H5041" s="1">
        <f t="shared" si="318"/>
        <v>1.5699885545866963</v>
      </c>
      <c r="I5041" s="1"/>
      <c r="J5041">
        <f t="shared" si="320"/>
        <v>151.53333333333333</v>
      </c>
      <c r="K5041">
        <f t="shared" si="317"/>
        <v>2.3348947492506147</v>
      </c>
    </row>
    <row r="5042" spans="1:11" x14ac:dyDescent="0.25">
      <c r="A5042">
        <v>144.66781735420199</v>
      </c>
      <c r="B5042">
        <v>46</v>
      </c>
      <c r="C5042">
        <v>3711</v>
      </c>
      <c r="D5042">
        <v>3037</v>
      </c>
      <c r="E5042">
        <v>152</v>
      </c>
      <c r="F5042">
        <f t="shared" si="319"/>
        <v>5.0792504290582547</v>
      </c>
      <c r="G5042">
        <f t="shared" si="319"/>
        <v>5.0792504290582547</v>
      </c>
      <c r="H5042" s="1">
        <f t="shared" si="318"/>
        <v>1.5805402922948162</v>
      </c>
      <c r="I5042" s="1"/>
      <c r="J5042">
        <f t="shared" si="320"/>
        <v>151.6</v>
      </c>
      <c r="K5042">
        <f t="shared" si="317"/>
        <v>2.3348947492506147</v>
      </c>
    </row>
    <row r="5043" spans="1:11" x14ac:dyDescent="0.25">
      <c r="A5043">
        <v>144.69939994812</v>
      </c>
      <c r="B5043">
        <v>45</v>
      </c>
      <c r="C5043">
        <v>3711</v>
      </c>
      <c r="D5043">
        <v>3037</v>
      </c>
      <c r="E5043">
        <v>153</v>
      </c>
      <c r="F5043">
        <f t="shared" si="319"/>
        <v>0</v>
      </c>
      <c r="G5043">
        <f t="shared" si="319"/>
        <v>0</v>
      </c>
      <c r="H5043" s="1">
        <f t="shared" si="318"/>
        <v>1.5805402922948162</v>
      </c>
      <c r="I5043" s="1"/>
      <c r="J5043">
        <f t="shared" si="320"/>
        <v>151.73333333333332</v>
      </c>
      <c r="K5043">
        <f t="shared" si="317"/>
        <v>2.3315496278333501</v>
      </c>
    </row>
    <row r="5044" spans="1:11" x14ac:dyDescent="0.25">
      <c r="A5044">
        <v>144.72739577293299</v>
      </c>
      <c r="B5044">
        <v>45</v>
      </c>
      <c r="C5044">
        <v>3713</v>
      </c>
      <c r="D5044">
        <v>3037</v>
      </c>
      <c r="E5044">
        <v>154</v>
      </c>
      <c r="F5044">
        <f t="shared" si="319"/>
        <v>5.6108235327506542</v>
      </c>
      <c r="G5044">
        <f t="shared" si="319"/>
        <v>0</v>
      </c>
      <c r="H5044" s="1">
        <f t="shared" si="318"/>
        <v>1.7675677433865042</v>
      </c>
      <c r="I5044" s="1"/>
      <c r="J5044">
        <f t="shared" si="320"/>
        <v>151.93333333333334</v>
      </c>
      <c r="K5044">
        <f t="shared" si="317"/>
        <v>2.3282045064160855</v>
      </c>
    </row>
    <row r="5045" spans="1:11" x14ac:dyDescent="0.25">
      <c r="A5045">
        <v>144.75539374351499</v>
      </c>
      <c r="B5045">
        <v>45</v>
      </c>
      <c r="C5045">
        <v>3714</v>
      </c>
      <c r="D5045">
        <v>3039</v>
      </c>
      <c r="E5045">
        <v>154</v>
      </c>
      <c r="F5045">
        <f t="shared" si="319"/>
        <v>2.8051967591629343</v>
      </c>
      <c r="G5045">
        <f t="shared" si="319"/>
        <v>5.6103935183258686</v>
      </c>
      <c r="H5045" s="1">
        <f t="shared" si="318"/>
        <v>1.8610902258904181</v>
      </c>
      <c r="I5045" s="1"/>
      <c r="J5045">
        <f t="shared" si="320"/>
        <v>152.13333333333333</v>
      </c>
      <c r="K5045">
        <f t="shared" si="317"/>
        <v>2.3181691421642925</v>
      </c>
    </row>
    <row r="5046" spans="1:11" x14ac:dyDescent="0.25">
      <c r="A5046">
        <v>144.783393859863</v>
      </c>
      <c r="B5046">
        <v>46</v>
      </c>
      <c r="C5046">
        <v>3715</v>
      </c>
      <c r="D5046">
        <v>3039</v>
      </c>
      <c r="E5046">
        <v>151</v>
      </c>
      <c r="F5046">
        <f t="shared" si="319"/>
        <v>2.8049817852033492</v>
      </c>
      <c r="G5046">
        <f t="shared" si="319"/>
        <v>0</v>
      </c>
      <c r="H5046" s="1">
        <f t="shared" si="318"/>
        <v>1.9545896187305296</v>
      </c>
      <c r="I5046" s="1"/>
      <c r="J5046">
        <f t="shared" si="320"/>
        <v>152.13333333333333</v>
      </c>
      <c r="K5046">
        <f t="shared" si="317"/>
        <v>2.3114788993297632</v>
      </c>
    </row>
    <row r="5047" spans="1:11" x14ac:dyDescent="0.25">
      <c r="A5047">
        <v>144.79939222335801</v>
      </c>
      <c r="B5047">
        <v>46</v>
      </c>
      <c r="C5047">
        <v>3715</v>
      </c>
      <c r="D5047">
        <v>3040</v>
      </c>
      <c r="E5047">
        <v>151</v>
      </c>
      <c r="F5047">
        <f t="shared" si="319"/>
        <v>0</v>
      </c>
      <c r="G5047">
        <f t="shared" si="319"/>
        <v>4.9092406460333669</v>
      </c>
      <c r="H5047" s="1">
        <f t="shared" si="318"/>
        <v>1.9546907620459315</v>
      </c>
      <c r="I5047" s="1"/>
      <c r="J5047">
        <f t="shared" si="320"/>
        <v>152.13333333333333</v>
      </c>
      <c r="K5047">
        <f t="shared" si="317"/>
        <v>2.304788656495234</v>
      </c>
    </row>
    <row r="5048" spans="1:11" x14ac:dyDescent="0.25">
      <c r="A5048">
        <v>144.82738995552</v>
      </c>
      <c r="B5048">
        <v>47</v>
      </c>
      <c r="C5048">
        <v>3717</v>
      </c>
      <c r="D5048">
        <v>3041</v>
      </c>
      <c r="E5048">
        <v>154</v>
      </c>
      <c r="F5048">
        <f t="shared" si="319"/>
        <v>5.610441294696324</v>
      </c>
      <c r="G5048">
        <f t="shared" si="319"/>
        <v>2.805220647348162</v>
      </c>
      <c r="H5048" s="1">
        <f t="shared" si="318"/>
        <v>2.2352128267807476</v>
      </c>
      <c r="I5048" s="1"/>
      <c r="J5048">
        <f t="shared" si="320"/>
        <v>152.33333333333334</v>
      </c>
      <c r="K5048">
        <f t="shared" si="317"/>
        <v>2.304788656495234</v>
      </c>
    </row>
    <row r="5049" spans="1:11" x14ac:dyDescent="0.25">
      <c r="A5049">
        <v>144.84339857101401</v>
      </c>
      <c r="B5049">
        <v>48</v>
      </c>
      <c r="C5049">
        <v>3717</v>
      </c>
      <c r="D5049">
        <v>3041</v>
      </c>
      <c r="E5049">
        <v>152</v>
      </c>
      <c r="F5049">
        <f t="shared" si="319"/>
        <v>0</v>
      </c>
      <c r="G5049">
        <f t="shared" si="319"/>
        <v>0</v>
      </c>
      <c r="H5049" s="1">
        <f t="shared" si="318"/>
        <v>2.0463258305635437</v>
      </c>
      <c r="I5049" s="1"/>
      <c r="J5049">
        <f t="shared" si="320"/>
        <v>152.33333333333334</v>
      </c>
      <c r="K5049">
        <f t="shared" si="317"/>
        <v>2.3148240207470279</v>
      </c>
    </row>
    <row r="5050" spans="1:11" x14ac:dyDescent="0.25">
      <c r="A5050">
        <v>144.87139153480501</v>
      </c>
      <c r="B5050">
        <v>48</v>
      </c>
      <c r="C5050">
        <v>3719</v>
      </c>
      <c r="D5050">
        <v>3041</v>
      </c>
      <c r="E5050">
        <v>152</v>
      </c>
      <c r="F5050">
        <f t="shared" si="319"/>
        <v>5.6113969871940315</v>
      </c>
      <c r="G5050">
        <f t="shared" si="319"/>
        <v>0</v>
      </c>
      <c r="H5050" s="1">
        <f t="shared" si="318"/>
        <v>2.2333723968033445</v>
      </c>
      <c r="I5050" s="1"/>
      <c r="J5050">
        <f t="shared" si="320"/>
        <v>152.4</v>
      </c>
      <c r="K5050">
        <f t="shared" si="317"/>
        <v>2.3248593849988213</v>
      </c>
    </row>
    <row r="5051" spans="1:11" x14ac:dyDescent="0.25">
      <c r="A5051">
        <v>144.88739180564801</v>
      </c>
      <c r="B5051">
        <v>46</v>
      </c>
      <c r="C5051">
        <v>3719</v>
      </c>
      <c r="D5051">
        <v>3041</v>
      </c>
      <c r="E5051">
        <v>152</v>
      </c>
      <c r="F5051">
        <f t="shared" si="319"/>
        <v>0</v>
      </c>
      <c r="G5051">
        <f t="shared" si="319"/>
        <v>0</v>
      </c>
      <c r="H5051" s="1">
        <f t="shared" si="318"/>
        <v>2.1269231830619195</v>
      </c>
      <c r="I5051" s="1"/>
      <c r="J5051">
        <f t="shared" si="320"/>
        <v>152.33333333333334</v>
      </c>
      <c r="K5051">
        <f t="shared" si="317"/>
        <v>2.3248593849988213</v>
      </c>
    </row>
    <row r="5052" spans="1:11" x14ac:dyDescent="0.25">
      <c r="A5052">
        <v>144.91963362693701</v>
      </c>
      <c r="B5052">
        <v>46</v>
      </c>
      <c r="C5052">
        <v>3720</v>
      </c>
      <c r="D5052">
        <v>3041</v>
      </c>
      <c r="E5052">
        <v>154</v>
      </c>
      <c r="F5052">
        <f t="shared" si="319"/>
        <v>2.4359609103883537</v>
      </c>
      <c r="G5052">
        <f t="shared" si="319"/>
        <v>0</v>
      </c>
      <c r="H5052" s="1">
        <f t="shared" si="318"/>
        <v>2.1146392031699728</v>
      </c>
      <c r="I5052" s="1"/>
      <c r="J5052">
        <f t="shared" si="320"/>
        <v>152.4</v>
      </c>
      <c r="K5052">
        <f t="shared" si="317"/>
        <v>2.3215142635815567</v>
      </c>
    </row>
    <row r="5053" spans="1:11" x14ac:dyDescent="0.25">
      <c r="A5053">
        <v>144.94364547729401</v>
      </c>
      <c r="B5053">
        <v>45</v>
      </c>
      <c r="C5053">
        <v>3721</v>
      </c>
      <c r="D5053">
        <v>3041</v>
      </c>
      <c r="E5053">
        <v>152</v>
      </c>
      <c r="F5053">
        <f t="shared" si="319"/>
        <v>3.2708773031667899</v>
      </c>
      <c r="G5053">
        <f t="shared" si="319"/>
        <v>0</v>
      </c>
      <c r="H5053" s="1">
        <f t="shared" si="318"/>
        <v>2.1418623987328007</v>
      </c>
      <c r="I5053" s="1"/>
      <c r="J5053">
        <f t="shared" si="320"/>
        <v>152.33333333333334</v>
      </c>
      <c r="K5053">
        <f t="shared" si="317"/>
        <v>2.3148240207470279</v>
      </c>
    </row>
    <row r="5054" spans="1:11" x14ac:dyDescent="0.25">
      <c r="A5054">
        <v>144.97605752944901</v>
      </c>
      <c r="B5054">
        <v>46</v>
      </c>
      <c r="C5054">
        <v>3723</v>
      </c>
      <c r="D5054">
        <v>3041</v>
      </c>
      <c r="E5054">
        <v>151</v>
      </c>
      <c r="F5054">
        <f t="shared" si="319"/>
        <v>4.8463340712994167</v>
      </c>
      <c r="G5054">
        <f t="shared" si="319"/>
        <v>0</v>
      </c>
      <c r="H5054" s="1">
        <f t="shared" si="318"/>
        <v>2.2098819915338752</v>
      </c>
      <c r="I5054" s="1"/>
      <c r="J5054">
        <f t="shared" si="320"/>
        <v>152.33333333333334</v>
      </c>
      <c r="K5054">
        <f t="shared" si="317"/>
        <v>2.3114788993297632</v>
      </c>
    </row>
    <row r="5055" spans="1:11" x14ac:dyDescent="0.25">
      <c r="A5055">
        <v>145.00675368309001</v>
      </c>
      <c r="B5055">
        <v>47</v>
      </c>
      <c r="C5055">
        <v>3723</v>
      </c>
      <c r="D5055">
        <v>3041</v>
      </c>
      <c r="E5055">
        <v>151</v>
      </c>
      <c r="F5055">
        <f t="shared" si="319"/>
        <v>0</v>
      </c>
      <c r="G5055">
        <f t="shared" si="319"/>
        <v>0</v>
      </c>
      <c r="H5055" s="1">
        <f t="shared" si="318"/>
        <v>1.8826456104561917</v>
      </c>
      <c r="I5055" s="1"/>
      <c r="J5055">
        <f t="shared" si="320"/>
        <v>152.33333333333334</v>
      </c>
      <c r="K5055">
        <f t="shared" si="317"/>
        <v>2.3148240207470279</v>
      </c>
    </row>
    <row r="5056" spans="1:11" x14ac:dyDescent="0.25">
      <c r="A5056">
        <v>145.03987264633099</v>
      </c>
      <c r="B5056">
        <v>47</v>
      </c>
      <c r="C5056">
        <v>3725</v>
      </c>
      <c r="D5056">
        <v>3041</v>
      </c>
      <c r="E5056">
        <v>151</v>
      </c>
      <c r="F5056">
        <f t="shared" si="319"/>
        <v>4.7428909998343363</v>
      </c>
      <c r="G5056">
        <f t="shared" si="319"/>
        <v>0</v>
      </c>
      <c r="H5056" s="1">
        <f t="shared" si="318"/>
        <v>2.0407419771173365</v>
      </c>
      <c r="I5056" s="1"/>
      <c r="J5056">
        <f t="shared" si="320"/>
        <v>152.26666666666668</v>
      </c>
      <c r="K5056">
        <f t="shared" si="317"/>
        <v>2.3181691421642925</v>
      </c>
    </row>
    <row r="5057" spans="1:11" x14ac:dyDescent="0.25">
      <c r="A5057">
        <v>145.06538271903901</v>
      </c>
      <c r="B5057">
        <v>47</v>
      </c>
      <c r="C5057">
        <v>3725</v>
      </c>
      <c r="D5057">
        <v>3041</v>
      </c>
      <c r="E5057">
        <v>152</v>
      </c>
      <c r="F5057">
        <f t="shared" si="319"/>
        <v>0</v>
      </c>
      <c r="G5057">
        <f t="shared" si="319"/>
        <v>0</v>
      </c>
      <c r="H5057" s="1">
        <f t="shared" si="318"/>
        <v>1.7021252818467862</v>
      </c>
      <c r="I5057" s="1"/>
      <c r="J5057">
        <f t="shared" si="320"/>
        <v>152.26666666666668</v>
      </c>
      <c r="K5057">
        <f t="shared" si="317"/>
        <v>2.3215142635815567</v>
      </c>
    </row>
    <row r="5058" spans="1:11" x14ac:dyDescent="0.25">
      <c r="A5058">
        <v>145.09430003166199</v>
      </c>
      <c r="B5058">
        <v>46</v>
      </c>
      <c r="C5058">
        <v>3727</v>
      </c>
      <c r="D5058">
        <v>3041</v>
      </c>
      <c r="E5058">
        <v>150</v>
      </c>
      <c r="F5058">
        <f t="shared" si="319"/>
        <v>5.4320273369615517</v>
      </c>
      <c r="G5058">
        <f t="shared" si="319"/>
        <v>0</v>
      </c>
      <c r="H5058" s="1">
        <f t="shared" si="318"/>
        <v>1.8831928597455048</v>
      </c>
      <c r="I5058" s="1"/>
      <c r="J5058">
        <f t="shared" si="320"/>
        <v>152.06666666666666</v>
      </c>
      <c r="K5058">
        <f t="shared" si="317"/>
        <v>2.3248593849988213</v>
      </c>
    </row>
    <row r="5059" spans="1:11" x14ac:dyDescent="0.25">
      <c r="A5059">
        <v>145.12298965454099</v>
      </c>
      <c r="B5059">
        <v>46</v>
      </c>
      <c r="C5059">
        <v>3727</v>
      </c>
      <c r="D5059">
        <v>3041</v>
      </c>
      <c r="E5059">
        <v>150</v>
      </c>
      <c r="F5059">
        <f t="shared" si="319"/>
        <v>0</v>
      </c>
      <c r="G5059">
        <f t="shared" si="319"/>
        <v>0</v>
      </c>
      <c r="H5059" s="1">
        <f t="shared" si="318"/>
        <v>1.696165408653816</v>
      </c>
      <c r="I5059" s="1"/>
      <c r="J5059">
        <f t="shared" si="320"/>
        <v>151.80000000000001</v>
      </c>
      <c r="K5059">
        <f t="shared" si="317"/>
        <v>2.3282045064160855</v>
      </c>
    </row>
    <row r="5060" spans="1:11" x14ac:dyDescent="0.25">
      <c r="A5060">
        <v>145.153086662292</v>
      </c>
      <c r="B5060">
        <v>46</v>
      </c>
      <c r="C5060">
        <v>3729</v>
      </c>
      <c r="D5060">
        <v>3041</v>
      </c>
      <c r="E5060">
        <v>150</v>
      </c>
      <c r="F5060">
        <f t="shared" si="319"/>
        <v>5.2191112810614158</v>
      </c>
      <c r="G5060">
        <f t="shared" si="319"/>
        <v>0</v>
      </c>
      <c r="H5060" s="1">
        <f t="shared" si="318"/>
        <v>1.5896161087729033</v>
      </c>
      <c r="I5060" s="1"/>
      <c r="J5060">
        <f t="shared" si="320"/>
        <v>151.53333333333333</v>
      </c>
      <c r="K5060">
        <f t="shared" si="317"/>
        <v>2.3315496278333501</v>
      </c>
    </row>
    <row r="5061" spans="1:11" x14ac:dyDescent="0.25">
      <c r="A5061">
        <v>145.17751526832501</v>
      </c>
      <c r="B5061">
        <v>47</v>
      </c>
      <c r="C5061">
        <v>3729</v>
      </c>
      <c r="D5061">
        <v>3041</v>
      </c>
      <c r="E5061">
        <v>150</v>
      </c>
      <c r="F5061">
        <f t="shared" si="319"/>
        <v>0</v>
      </c>
      <c r="G5061">
        <f t="shared" si="319"/>
        <v>0</v>
      </c>
      <c r="H5061" s="1">
        <f t="shared" si="318"/>
        <v>1.4961167159327919</v>
      </c>
      <c r="I5061" s="1"/>
      <c r="J5061">
        <f t="shared" si="320"/>
        <v>151.46666666666667</v>
      </c>
      <c r="K5061">
        <f t="shared" si="317"/>
        <v>2.3348947492506147</v>
      </c>
    </row>
    <row r="5062" spans="1:11" x14ac:dyDescent="0.25">
      <c r="A5062">
        <v>145.209451198577</v>
      </c>
      <c r="B5062">
        <v>47</v>
      </c>
      <c r="C5062">
        <v>3731</v>
      </c>
      <c r="D5062">
        <v>3041</v>
      </c>
      <c r="E5062">
        <v>151</v>
      </c>
      <c r="F5062">
        <f t="shared" si="319"/>
        <v>4.9185864147389919</v>
      </c>
      <c r="G5062">
        <f t="shared" si="319"/>
        <v>0</v>
      </c>
      <c r="H5062" s="1">
        <f t="shared" si="318"/>
        <v>1.4964282415563126</v>
      </c>
      <c r="I5062" s="1"/>
      <c r="J5062">
        <f t="shared" si="320"/>
        <v>151.46666666666667</v>
      </c>
      <c r="K5062">
        <f t="shared" si="317"/>
        <v>2.3382398706678793</v>
      </c>
    </row>
    <row r="5063" spans="1:11" x14ac:dyDescent="0.25">
      <c r="A5063">
        <v>145.23752546310399</v>
      </c>
      <c r="B5063">
        <v>46</v>
      </c>
      <c r="C5063">
        <v>3733</v>
      </c>
      <c r="D5063">
        <v>3041</v>
      </c>
      <c r="E5063">
        <v>149</v>
      </c>
      <c r="F5063">
        <f t="shared" si="319"/>
        <v>5.5951468480487829</v>
      </c>
      <c r="G5063">
        <f t="shared" si="319"/>
        <v>0</v>
      </c>
      <c r="H5063" s="1">
        <f t="shared" si="318"/>
        <v>1.4024110717564555</v>
      </c>
      <c r="I5063" s="1"/>
      <c r="J5063">
        <f t="shared" si="320"/>
        <v>151.13333333333333</v>
      </c>
      <c r="K5063">
        <f t="shared" si="317"/>
        <v>2.3348947492506147</v>
      </c>
    </row>
    <row r="5064" spans="1:11" x14ac:dyDescent="0.25">
      <c r="A5064">
        <v>145.265552043914</v>
      </c>
      <c r="B5064">
        <v>46</v>
      </c>
      <c r="C5064">
        <v>3733</v>
      </c>
      <c r="D5064">
        <v>3041</v>
      </c>
      <c r="E5064">
        <v>149</v>
      </c>
      <c r="F5064">
        <f t="shared" si="319"/>
        <v>0</v>
      </c>
      <c r="G5064">
        <f t="shared" si="319"/>
        <v>0</v>
      </c>
      <c r="H5064" s="1">
        <f t="shared" si="318"/>
        <v>1.4024110717564555</v>
      </c>
      <c r="I5064" s="1"/>
      <c r="J5064">
        <f t="shared" si="320"/>
        <v>150.93333333333334</v>
      </c>
      <c r="K5064">
        <f t="shared" si="317"/>
        <v>2.3282045064160855</v>
      </c>
    </row>
    <row r="5065" spans="1:11" x14ac:dyDescent="0.25">
      <c r="A5065">
        <v>145.28144836425699</v>
      </c>
      <c r="B5065">
        <v>46</v>
      </c>
      <c r="C5065">
        <v>3733</v>
      </c>
      <c r="D5065">
        <v>3043</v>
      </c>
      <c r="E5065">
        <v>149</v>
      </c>
      <c r="F5065">
        <f t="shared" si="319"/>
        <v>0</v>
      </c>
      <c r="G5065">
        <f t="shared" si="319"/>
        <v>9.8815090090183908</v>
      </c>
      <c r="H5065" s="1">
        <f t="shared" si="318"/>
        <v>1.5447481391506013</v>
      </c>
      <c r="I5065" s="1"/>
      <c r="J5065">
        <f t="shared" si="320"/>
        <v>150.73333333333332</v>
      </c>
      <c r="K5065">
        <f t="shared" si="317"/>
        <v>2.3215142635815567</v>
      </c>
    </row>
    <row r="5066" spans="1:11" x14ac:dyDescent="0.25">
      <c r="A5066">
        <v>145.29748868942201</v>
      </c>
      <c r="B5066">
        <v>46</v>
      </c>
      <c r="C5066">
        <v>3735</v>
      </c>
      <c r="D5066">
        <v>3043</v>
      </c>
      <c r="E5066">
        <v>150</v>
      </c>
      <c r="F5066">
        <f t="shared" si="319"/>
        <v>9.7927960352087613</v>
      </c>
      <c r="G5066">
        <f t="shared" si="319"/>
        <v>0</v>
      </c>
      <c r="H5066" s="1">
        <f t="shared" si="318"/>
        <v>1.8711746736575596</v>
      </c>
      <c r="I5066" s="1"/>
      <c r="J5066">
        <f t="shared" si="320"/>
        <v>150.6</v>
      </c>
      <c r="K5066">
        <f t="shared" si="317"/>
        <v>2.3215142635815567</v>
      </c>
    </row>
    <row r="5067" spans="1:11" x14ac:dyDescent="0.25">
      <c r="A5067">
        <v>145.329854249954</v>
      </c>
      <c r="B5067">
        <v>46</v>
      </c>
      <c r="C5067">
        <v>3735</v>
      </c>
      <c r="D5067">
        <v>3043</v>
      </c>
      <c r="E5067">
        <v>151</v>
      </c>
      <c r="F5067">
        <f t="shared" si="319"/>
        <v>0</v>
      </c>
      <c r="G5067">
        <f t="shared" si="319"/>
        <v>0</v>
      </c>
      <c r="H5067" s="1">
        <f t="shared" si="318"/>
        <v>1.7899759766446144</v>
      </c>
      <c r="I5067" s="1"/>
      <c r="J5067">
        <f t="shared" si="320"/>
        <v>150.4</v>
      </c>
      <c r="K5067">
        <f t="shared" si="317"/>
        <v>2.3215142635815567</v>
      </c>
    </row>
    <row r="5068" spans="1:11" x14ac:dyDescent="0.25">
      <c r="A5068">
        <v>145.358194112777</v>
      </c>
      <c r="B5068">
        <v>46</v>
      </c>
      <c r="C5068">
        <v>3737</v>
      </c>
      <c r="D5068">
        <v>3043</v>
      </c>
      <c r="E5068">
        <v>151</v>
      </c>
      <c r="F5068">
        <f t="shared" si="319"/>
        <v>5.5427097040141575</v>
      </c>
      <c r="G5068">
        <f t="shared" si="319"/>
        <v>0</v>
      </c>
      <c r="H5068" s="1">
        <f t="shared" si="318"/>
        <v>1.8657037233395266</v>
      </c>
      <c r="I5068" s="1"/>
      <c r="J5068">
        <f t="shared" si="320"/>
        <v>150.33333333333334</v>
      </c>
      <c r="K5068">
        <f t="shared" si="317"/>
        <v>2.3248593849988213</v>
      </c>
    </row>
    <row r="5069" spans="1:11" x14ac:dyDescent="0.25">
      <c r="A5069">
        <v>145.386093616485</v>
      </c>
      <c r="B5069">
        <v>47</v>
      </c>
      <c r="C5069">
        <v>3737</v>
      </c>
      <c r="D5069">
        <v>3045</v>
      </c>
      <c r="E5069">
        <v>151</v>
      </c>
      <c r="F5069">
        <f t="shared" si="319"/>
        <v>0</v>
      </c>
      <c r="G5069">
        <f t="shared" si="319"/>
        <v>5.6301945125443691</v>
      </c>
      <c r="H5069" s="1">
        <f t="shared" si="318"/>
        <v>1.8918324047143584</v>
      </c>
      <c r="I5069" s="1"/>
      <c r="J5069">
        <f t="shared" si="320"/>
        <v>150.33333333333334</v>
      </c>
      <c r="K5069">
        <f t="shared" si="317"/>
        <v>2.3282045064160855</v>
      </c>
    </row>
    <row r="5070" spans="1:11" x14ac:dyDescent="0.25">
      <c r="A5070">
        <v>145.41810822486801</v>
      </c>
      <c r="B5070">
        <v>47</v>
      </c>
      <c r="C5070">
        <v>3739</v>
      </c>
      <c r="D5070">
        <v>3045</v>
      </c>
      <c r="E5070">
        <v>150</v>
      </c>
      <c r="F5070">
        <f t="shared" si="319"/>
        <v>4.9064986458762991</v>
      </c>
      <c r="G5070">
        <f t="shared" si="319"/>
        <v>0</v>
      </c>
      <c r="H5070" s="1">
        <f t="shared" si="318"/>
        <v>2.0553823595769019</v>
      </c>
      <c r="I5070" s="1"/>
      <c r="J5070">
        <f t="shared" si="320"/>
        <v>150.26666666666668</v>
      </c>
      <c r="K5070">
        <f t="shared" si="317"/>
        <v>2.3282045064160855</v>
      </c>
    </row>
    <row r="5071" spans="1:11" x14ac:dyDescent="0.25">
      <c r="A5071">
        <v>145.450863838195</v>
      </c>
      <c r="B5071">
        <v>47</v>
      </c>
      <c r="C5071">
        <v>3740</v>
      </c>
      <c r="D5071">
        <v>3047</v>
      </c>
      <c r="E5071">
        <v>150</v>
      </c>
      <c r="F5071">
        <f t="shared" si="319"/>
        <v>2.3977513580858663</v>
      </c>
      <c r="G5071">
        <f t="shared" si="319"/>
        <v>4.7955027161717325</v>
      </c>
      <c r="H5071" s="1">
        <f t="shared" si="318"/>
        <v>2.1370611287243437</v>
      </c>
      <c r="I5071" s="1"/>
      <c r="J5071">
        <f t="shared" si="320"/>
        <v>150.19999999999999</v>
      </c>
      <c r="K5071">
        <f t="shared" si="317"/>
        <v>2.3282045064160855</v>
      </c>
    </row>
    <row r="5072" spans="1:11" x14ac:dyDescent="0.25">
      <c r="A5072">
        <v>145.47494721412599</v>
      </c>
      <c r="B5072">
        <v>46</v>
      </c>
      <c r="C5072">
        <v>3741</v>
      </c>
      <c r="D5072">
        <v>3047</v>
      </c>
      <c r="E5072">
        <v>151</v>
      </c>
      <c r="F5072">
        <f t="shared" si="319"/>
        <v>3.2611630763400332</v>
      </c>
      <c r="G5072">
        <f t="shared" si="319"/>
        <v>0</v>
      </c>
      <c r="H5072" s="1">
        <f t="shared" si="318"/>
        <v>2.2457665646023446</v>
      </c>
      <c r="I5072" s="1"/>
      <c r="J5072">
        <f t="shared" si="320"/>
        <v>150.13333333333333</v>
      </c>
      <c r="K5072">
        <f t="shared" si="317"/>
        <v>2.3248593849988213</v>
      </c>
    </row>
    <row r="5073" spans="1:11" x14ac:dyDescent="0.25">
      <c r="A5073">
        <v>145.49894738197301</v>
      </c>
      <c r="B5073">
        <v>46</v>
      </c>
      <c r="C5073">
        <v>3742</v>
      </c>
      <c r="D5073">
        <v>3047</v>
      </c>
      <c r="E5073">
        <v>151</v>
      </c>
      <c r="F5073">
        <f t="shared" si="319"/>
        <v>3.272469461062304</v>
      </c>
      <c r="G5073">
        <f t="shared" si="319"/>
        <v>0</v>
      </c>
      <c r="H5073" s="1">
        <f t="shared" si="318"/>
        <v>2.1737813020723702</v>
      </c>
      <c r="I5073" s="1"/>
      <c r="J5073">
        <f t="shared" si="320"/>
        <v>150.19999999999999</v>
      </c>
      <c r="K5073">
        <f t="shared" si="317"/>
        <v>2.3248593849988213</v>
      </c>
    </row>
    <row r="5074" spans="1:11" x14ac:dyDescent="0.25">
      <c r="A5074">
        <v>145.52695250511101</v>
      </c>
      <c r="B5074">
        <v>46</v>
      </c>
      <c r="C5074">
        <v>3743</v>
      </c>
      <c r="D5074">
        <v>3047</v>
      </c>
      <c r="E5074">
        <v>150</v>
      </c>
      <c r="F5074">
        <f t="shared" si="319"/>
        <v>2.8044803071467528</v>
      </c>
      <c r="G5074">
        <f t="shared" si="319"/>
        <v>0</v>
      </c>
      <c r="H5074" s="1">
        <f t="shared" si="318"/>
        <v>2.2672639789772622</v>
      </c>
      <c r="I5074" s="1"/>
      <c r="J5074">
        <f t="shared" si="320"/>
        <v>150.19999999999999</v>
      </c>
      <c r="K5074">
        <f t="shared" si="317"/>
        <v>2.3248593849988213</v>
      </c>
    </row>
    <row r="5075" spans="1:11" x14ac:dyDescent="0.25">
      <c r="A5075">
        <v>145.54294538497899</v>
      </c>
      <c r="B5075">
        <v>46</v>
      </c>
      <c r="C5075">
        <v>3743</v>
      </c>
      <c r="D5075">
        <v>3047</v>
      </c>
      <c r="E5075">
        <v>149</v>
      </c>
      <c r="F5075">
        <f t="shared" si="319"/>
        <v>0</v>
      </c>
      <c r="G5075">
        <f t="shared" si="319"/>
        <v>0</v>
      </c>
      <c r="H5075" s="1">
        <f t="shared" si="318"/>
        <v>2.0932936029418814</v>
      </c>
      <c r="I5075" s="1"/>
      <c r="J5075">
        <f t="shared" si="320"/>
        <v>150.13333333333333</v>
      </c>
      <c r="K5075">
        <f t="shared" ref="K5075:K5138" si="321">ABS((SUM(B5061:B5075) / COUNT(B5061:B5075))/MAX(B$4:B$19503)) * MAX(J$4:J$19503)</f>
        <v>2.3248593849988213</v>
      </c>
    </row>
    <row r="5076" spans="1:11" x14ac:dyDescent="0.25">
      <c r="A5076">
        <v>145.56375026702801</v>
      </c>
      <c r="B5076">
        <v>46</v>
      </c>
      <c r="C5076">
        <v>3745</v>
      </c>
      <c r="D5076">
        <v>3047</v>
      </c>
      <c r="E5076">
        <v>149</v>
      </c>
      <c r="F5076">
        <f t="shared" si="319"/>
        <v>7.5501332960878162</v>
      </c>
      <c r="G5076">
        <f t="shared" si="319"/>
        <v>0</v>
      </c>
      <c r="H5076" s="1">
        <f t="shared" si="318"/>
        <v>2.3449647128114752</v>
      </c>
      <c r="I5076" s="1"/>
      <c r="J5076">
        <f t="shared" si="320"/>
        <v>150.06666666666666</v>
      </c>
      <c r="K5076">
        <f t="shared" si="321"/>
        <v>2.3215142635815567</v>
      </c>
    </row>
    <row r="5077" spans="1:11" x14ac:dyDescent="0.25">
      <c r="A5077">
        <v>145.592002630233</v>
      </c>
      <c r="B5077">
        <v>46</v>
      </c>
      <c r="C5077">
        <v>3745</v>
      </c>
      <c r="D5077">
        <v>3047</v>
      </c>
      <c r="E5077">
        <v>147</v>
      </c>
      <c r="F5077">
        <f t="shared" si="319"/>
        <v>0</v>
      </c>
      <c r="G5077">
        <f t="shared" si="319"/>
        <v>0</v>
      </c>
      <c r="H5077" s="1">
        <f t="shared" si="318"/>
        <v>2.1810118323201753</v>
      </c>
      <c r="I5077" s="1"/>
      <c r="J5077">
        <f t="shared" si="320"/>
        <v>149.80000000000001</v>
      </c>
      <c r="K5077">
        <f t="shared" si="321"/>
        <v>2.3181691421642925</v>
      </c>
    </row>
    <row r="5078" spans="1:11" x14ac:dyDescent="0.25">
      <c r="A5078">
        <v>145.622379064559</v>
      </c>
      <c r="B5078">
        <v>45</v>
      </c>
      <c r="C5078">
        <v>3747</v>
      </c>
      <c r="D5078">
        <v>3047</v>
      </c>
      <c r="E5078">
        <v>147</v>
      </c>
      <c r="F5078">
        <f t="shared" si="319"/>
        <v>5.1711017492607434</v>
      </c>
      <c r="G5078">
        <f t="shared" si="319"/>
        <v>0</v>
      </c>
      <c r="H5078" s="1">
        <f t="shared" ref="H5078:H5141" si="322">(SUM(F5064:F5078) + SUM(G5064:G5078)) / (2*COUNT(F5064:F5078))</f>
        <v>2.1668769956939076</v>
      </c>
      <c r="I5078" s="1"/>
      <c r="J5078">
        <f t="shared" si="320"/>
        <v>149.66666666666666</v>
      </c>
      <c r="K5078">
        <f t="shared" si="321"/>
        <v>2.3148240207470279</v>
      </c>
    </row>
    <row r="5079" spans="1:11" x14ac:dyDescent="0.25">
      <c r="A5079">
        <v>145.65292596817</v>
      </c>
      <c r="B5079">
        <v>45</v>
      </c>
      <c r="C5079">
        <v>3747</v>
      </c>
      <c r="D5079">
        <v>3047</v>
      </c>
      <c r="E5079">
        <v>149</v>
      </c>
      <c r="F5079">
        <f t="shared" ref="F5079:G5142" si="323">$I$1 *(C5079-C5078)/($A5079-$A5078)</f>
        <v>0</v>
      </c>
      <c r="G5079">
        <f t="shared" si="323"/>
        <v>0</v>
      </c>
      <c r="H5079" s="1">
        <f t="shared" si="322"/>
        <v>2.1668769956939076</v>
      </c>
      <c r="I5079" s="1"/>
      <c r="J5079">
        <f t="shared" si="320"/>
        <v>149.66666666666666</v>
      </c>
      <c r="K5079">
        <f t="shared" si="321"/>
        <v>2.3114788993297632</v>
      </c>
    </row>
    <row r="5080" spans="1:11" x14ac:dyDescent="0.25">
      <c r="A5080">
        <v>145.68108677864001</v>
      </c>
      <c r="B5080">
        <v>46</v>
      </c>
      <c r="C5080">
        <v>3749</v>
      </c>
      <c r="D5080">
        <v>3047</v>
      </c>
      <c r="E5080">
        <v>149</v>
      </c>
      <c r="F5080">
        <f t="shared" si="323"/>
        <v>5.5779514175118576</v>
      </c>
      <c r="G5080">
        <f t="shared" si="323"/>
        <v>0</v>
      </c>
      <c r="H5080" s="1">
        <f t="shared" si="322"/>
        <v>2.0234250759770229</v>
      </c>
      <c r="I5080" s="1"/>
      <c r="J5080">
        <f t="shared" si="320"/>
        <v>149.66666666666666</v>
      </c>
      <c r="K5080">
        <f t="shared" si="321"/>
        <v>2.3114788993297632</v>
      </c>
    </row>
    <row r="5081" spans="1:11" x14ac:dyDescent="0.25">
      <c r="A5081">
        <v>145.69709944725</v>
      </c>
      <c r="B5081">
        <v>46</v>
      </c>
      <c r="C5081">
        <v>3749</v>
      </c>
      <c r="D5081">
        <v>3047</v>
      </c>
      <c r="E5081">
        <v>148</v>
      </c>
      <c r="F5081">
        <f t="shared" si="323"/>
        <v>0</v>
      </c>
      <c r="G5081">
        <f t="shared" si="323"/>
        <v>0</v>
      </c>
      <c r="H5081" s="1">
        <f t="shared" si="322"/>
        <v>1.6969985414700646</v>
      </c>
      <c r="I5081" s="1"/>
      <c r="J5081">
        <f t="shared" si="320"/>
        <v>149.53333333333333</v>
      </c>
      <c r="K5081">
        <f t="shared" si="321"/>
        <v>2.3114788993297632</v>
      </c>
    </row>
    <row r="5082" spans="1:11" x14ac:dyDescent="0.25">
      <c r="A5082">
        <v>145.72201108932401</v>
      </c>
      <c r="B5082">
        <v>46</v>
      </c>
      <c r="C5082">
        <v>3751</v>
      </c>
      <c r="D5082">
        <v>3047</v>
      </c>
      <c r="E5082">
        <v>147</v>
      </c>
      <c r="F5082">
        <f t="shared" si="323"/>
        <v>6.3054708402111999</v>
      </c>
      <c r="G5082">
        <f t="shared" si="323"/>
        <v>0</v>
      </c>
      <c r="H5082" s="1">
        <f t="shared" si="322"/>
        <v>1.9071809028104378</v>
      </c>
      <c r="I5082" s="1"/>
      <c r="J5082">
        <f t="shared" si="320"/>
        <v>149.26666666666668</v>
      </c>
      <c r="K5082">
        <f t="shared" si="321"/>
        <v>2.3114788993297632</v>
      </c>
    </row>
    <row r="5083" spans="1:11" x14ac:dyDescent="0.25">
      <c r="A5083">
        <v>145.74205470085101</v>
      </c>
      <c r="B5083">
        <v>46</v>
      </c>
      <c r="C5083">
        <v>3751</v>
      </c>
      <c r="D5083">
        <v>3047</v>
      </c>
      <c r="E5083">
        <v>149</v>
      </c>
      <c r="F5083">
        <f t="shared" si="323"/>
        <v>0</v>
      </c>
      <c r="G5083">
        <f t="shared" si="323"/>
        <v>0</v>
      </c>
      <c r="H5083" s="1">
        <f t="shared" si="322"/>
        <v>1.7224239126766323</v>
      </c>
      <c r="I5083" s="1"/>
      <c r="J5083">
        <f t="shared" si="320"/>
        <v>149.13333333333333</v>
      </c>
      <c r="K5083">
        <f t="shared" si="321"/>
        <v>2.3114788993297632</v>
      </c>
    </row>
    <row r="5084" spans="1:11" x14ac:dyDescent="0.25">
      <c r="A5084">
        <v>145.76875329017599</v>
      </c>
      <c r="B5084">
        <v>46</v>
      </c>
      <c r="C5084">
        <v>3752</v>
      </c>
      <c r="D5084">
        <v>3047</v>
      </c>
      <c r="E5084">
        <v>148</v>
      </c>
      <c r="F5084">
        <f t="shared" si="323"/>
        <v>2.9417215787600366</v>
      </c>
      <c r="G5084">
        <f t="shared" si="323"/>
        <v>0</v>
      </c>
      <c r="H5084" s="1">
        <f t="shared" si="322"/>
        <v>1.6328081482171546</v>
      </c>
      <c r="I5084" s="1"/>
      <c r="J5084">
        <f t="shared" si="320"/>
        <v>148.93333333333334</v>
      </c>
      <c r="K5084">
        <f t="shared" si="321"/>
        <v>2.3081337779124986</v>
      </c>
    </row>
    <row r="5085" spans="1:11" x14ac:dyDescent="0.25">
      <c r="A5085">
        <v>145.800771474838</v>
      </c>
      <c r="B5085">
        <v>46</v>
      </c>
      <c r="C5085">
        <v>3753</v>
      </c>
      <c r="D5085">
        <v>3047</v>
      </c>
      <c r="E5085">
        <v>150</v>
      </c>
      <c r="F5085">
        <f t="shared" si="323"/>
        <v>2.4529753066525308</v>
      </c>
      <c r="G5085">
        <f t="shared" si="323"/>
        <v>0</v>
      </c>
      <c r="H5085" s="1">
        <f t="shared" si="322"/>
        <v>1.5510240369096959</v>
      </c>
      <c r="I5085" s="1"/>
      <c r="J5085">
        <f t="shared" si="320"/>
        <v>148.93333333333334</v>
      </c>
      <c r="K5085">
        <f t="shared" si="321"/>
        <v>2.304788656495234</v>
      </c>
    </row>
    <row r="5086" spans="1:11" x14ac:dyDescent="0.25">
      <c r="A5086">
        <v>145.82876968383701</v>
      </c>
      <c r="B5086">
        <v>45</v>
      </c>
      <c r="C5086">
        <v>3755</v>
      </c>
      <c r="D5086">
        <v>3047</v>
      </c>
      <c r="E5086">
        <v>150</v>
      </c>
      <c r="F5086">
        <f t="shared" si="323"/>
        <v>5.6103457433670938</v>
      </c>
      <c r="G5086">
        <f t="shared" si="323"/>
        <v>0</v>
      </c>
      <c r="H5086" s="1">
        <f t="shared" si="322"/>
        <v>1.4982604258800123</v>
      </c>
      <c r="I5086" s="1"/>
      <c r="J5086">
        <f t="shared" si="320"/>
        <v>148.93333333333334</v>
      </c>
      <c r="K5086">
        <f t="shared" si="321"/>
        <v>2.2980984136607048</v>
      </c>
    </row>
    <row r="5087" spans="1:11" x14ac:dyDescent="0.25">
      <c r="A5087">
        <v>145.84476852416901</v>
      </c>
      <c r="B5087">
        <v>46</v>
      </c>
      <c r="C5087">
        <v>3755</v>
      </c>
      <c r="D5087">
        <v>3047</v>
      </c>
      <c r="E5087">
        <v>150</v>
      </c>
      <c r="F5087">
        <f t="shared" si="323"/>
        <v>0</v>
      </c>
      <c r="G5087">
        <f t="shared" si="323"/>
        <v>0</v>
      </c>
      <c r="H5087" s="1">
        <f t="shared" si="322"/>
        <v>1.3895549900020112</v>
      </c>
      <c r="I5087" s="1"/>
      <c r="J5087">
        <f t="shared" si="320"/>
        <v>148.86666666666667</v>
      </c>
      <c r="K5087">
        <f t="shared" si="321"/>
        <v>2.2980984136607048</v>
      </c>
    </row>
    <row r="5088" spans="1:11" x14ac:dyDescent="0.25">
      <c r="A5088">
        <v>145.86080908775301</v>
      </c>
      <c r="B5088">
        <v>45</v>
      </c>
      <c r="C5088">
        <v>3755</v>
      </c>
      <c r="D5088">
        <v>3047</v>
      </c>
      <c r="E5088">
        <v>151</v>
      </c>
      <c r="F5088">
        <f t="shared" si="323"/>
        <v>0</v>
      </c>
      <c r="G5088">
        <f t="shared" si="323"/>
        <v>0</v>
      </c>
      <c r="H5088" s="1">
        <f t="shared" si="322"/>
        <v>1.2804726746332675</v>
      </c>
      <c r="I5088" s="1"/>
      <c r="J5088">
        <f t="shared" si="320"/>
        <v>148.86666666666667</v>
      </c>
      <c r="K5088">
        <f t="shared" si="321"/>
        <v>2.294753292243441</v>
      </c>
    </row>
    <row r="5089" spans="1:11" x14ac:dyDescent="0.25">
      <c r="A5089">
        <v>145.876769304275</v>
      </c>
      <c r="B5089">
        <v>46</v>
      </c>
      <c r="C5089">
        <v>3756</v>
      </c>
      <c r="D5089">
        <v>3047</v>
      </c>
      <c r="E5089">
        <v>151</v>
      </c>
      <c r="F5089">
        <f t="shared" si="323"/>
        <v>4.9209743634452225</v>
      </c>
      <c r="G5089">
        <f t="shared" si="323"/>
        <v>0</v>
      </c>
      <c r="H5089" s="1">
        <f t="shared" si="322"/>
        <v>1.3510224765098835</v>
      </c>
      <c r="I5089" s="1"/>
      <c r="J5089">
        <f t="shared" ref="J5089:J5152" si="324">IF(H5089 &gt; 0,  (SUM(E5075:E5089) / COUNT(E5075:E5089)),J5090)</f>
        <v>148.93333333333334</v>
      </c>
      <c r="K5089">
        <f t="shared" si="321"/>
        <v>2.294753292243441</v>
      </c>
    </row>
    <row r="5090" spans="1:11" x14ac:dyDescent="0.25">
      <c r="A5090">
        <v>145.892768144607</v>
      </c>
      <c r="B5090">
        <v>46</v>
      </c>
      <c r="C5090">
        <v>3757</v>
      </c>
      <c r="D5090">
        <v>3047</v>
      </c>
      <c r="E5090">
        <v>150</v>
      </c>
      <c r="F5090">
        <f t="shared" si="323"/>
        <v>4.9090943287083082</v>
      </c>
      <c r="G5090">
        <f t="shared" si="323"/>
        <v>0</v>
      </c>
      <c r="H5090" s="1">
        <f t="shared" si="322"/>
        <v>1.5146589541334938</v>
      </c>
      <c r="I5090" s="1"/>
      <c r="J5090">
        <f t="shared" si="324"/>
        <v>149</v>
      </c>
      <c r="K5090">
        <f t="shared" si="321"/>
        <v>2.294753292243441</v>
      </c>
    </row>
    <row r="5091" spans="1:11" x14ac:dyDescent="0.25">
      <c r="A5091">
        <v>145.90877175331099</v>
      </c>
      <c r="B5091">
        <v>46</v>
      </c>
      <c r="C5091">
        <v>3757</v>
      </c>
      <c r="D5091">
        <v>3047</v>
      </c>
      <c r="E5091">
        <v>149</v>
      </c>
      <c r="F5091">
        <f t="shared" si="323"/>
        <v>0</v>
      </c>
      <c r="G5091">
        <f t="shared" si="323"/>
        <v>0</v>
      </c>
      <c r="H5091" s="1">
        <f t="shared" si="322"/>
        <v>1.2629878442638998</v>
      </c>
      <c r="I5091" s="1"/>
      <c r="J5091">
        <f t="shared" si="324"/>
        <v>149</v>
      </c>
      <c r="K5091">
        <f t="shared" si="321"/>
        <v>2.294753292243441</v>
      </c>
    </row>
    <row r="5092" spans="1:11" x14ac:dyDescent="0.25">
      <c r="A5092">
        <v>145.92688059806801</v>
      </c>
      <c r="B5092">
        <v>46</v>
      </c>
      <c r="C5092">
        <v>3757</v>
      </c>
      <c r="D5092">
        <v>3049</v>
      </c>
      <c r="E5092">
        <v>149</v>
      </c>
      <c r="F5092">
        <f t="shared" si="323"/>
        <v>0</v>
      </c>
      <c r="G5092">
        <f t="shared" si="323"/>
        <v>8.6741940077965918</v>
      </c>
      <c r="H5092" s="1">
        <f t="shared" si="322"/>
        <v>1.5521276445237862</v>
      </c>
      <c r="I5092" s="1"/>
      <c r="J5092">
        <f t="shared" si="324"/>
        <v>149.13333333333333</v>
      </c>
      <c r="K5092">
        <f t="shared" si="321"/>
        <v>2.294753292243441</v>
      </c>
    </row>
    <row r="5093" spans="1:11" x14ac:dyDescent="0.25">
      <c r="A5093">
        <v>145.95697832107501</v>
      </c>
      <c r="B5093">
        <v>46</v>
      </c>
      <c r="C5093">
        <v>3759</v>
      </c>
      <c r="D5093">
        <v>3049</v>
      </c>
      <c r="E5093">
        <v>148</v>
      </c>
      <c r="F5093">
        <f t="shared" si="323"/>
        <v>5.2189872517246592</v>
      </c>
      <c r="G5093">
        <f t="shared" si="323"/>
        <v>0</v>
      </c>
      <c r="H5093" s="1">
        <f t="shared" si="322"/>
        <v>1.55372382793925</v>
      </c>
      <c r="I5093" s="1"/>
      <c r="J5093">
        <f t="shared" si="324"/>
        <v>149.19999999999999</v>
      </c>
      <c r="K5093">
        <f t="shared" si="321"/>
        <v>2.2980984136607048</v>
      </c>
    </row>
    <row r="5094" spans="1:11" x14ac:dyDescent="0.25">
      <c r="A5094">
        <v>145.98499250411899</v>
      </c>
      <c r="B5094">
        <v>45</v>
      </c>
      <c r="C5094">
        <v>3759</v>
      </c>
      <c r="D5094">
        <v>3049</v>
      </c>
      <c r="E5094">
        <v>147</v>
      </c>
      <c r="F5094">
        <f t="shared" si="323"/>
        <v>0</v>
      </c>
      <c r="G5094">
        <f t="shared" si="323"/>
        <v>0</v>
      </c>
      <c r="H5094" s="1">
        <f t="shared" si="322"/>
        <v>1.55372382793925</v>
      </c>
      <c r="I5094" s="1"/>
      <c r="J5094">
        <f t="shared" si="324"/>
        <v>149.06666666666666</v>
      </c>
      <c r="K5094">
        <f t="shared" si="321"/>
        <v>2.2980984136607048</v>
      </c>
    </row>
    <row r="5095" spans="1:11" x14ac:dyDescent="0.25">
      <c r="A5095">
        <v>146.01299309730501</v>
      </c>
      <c r="B5095">
        <v>45</v>
      </c>
      <c r="C5095">
        <v>3761</v>
      </c>
      <c r="D5095">
        <v>3049</v>
      </c>
      <c r="E5095">
        <v>147</v>
      </c>
      <c r="F5095">
        <f t="shared" si="323"/>
        <v>5.6098680351495656</v>
      </c>
      <c r="G5095">
        <f t="shared" si="323"/>
        <v>0</v>
      </c>
      <c r="H5095" s="1">
        <f t="shared" si="322"/>
        <v>1.5547877151938403</v>
      </c>
      <c r="I5095" s="1"/>
      <c r="J5095">
        <f t="shared" si="324"/>
        <v>148.93333333333334</v>
      </c>
      <c r="K5095">
        <f t="shared" si="321"/>
        <v>2.294753292243441</v>
      </c>
    </row>
    <row r="5096" spans="1:11" x14ac:dyDescent="0.25">
      <c r="A5096">
        <v>146.045042514801</v>
      </c>
      <c r="B5096">
        <v>45</v>
      </c>
      <c r="C5096">
        <v>3762</v>
      </c>
      <c r="D5096">
        <v>3051</v>
      </c>
      <c r="E5096">
        <v>146</v>
      </c>
      <c r="F5096">
        <f t="shared" si="323"/>
        <v>2.4505848304290714</v>
      </c>
      <c r="G5096">
        <f t="shared" si="323"/>
        <v>4.9011696608581428</v>
      </c>
      <c r="H5096" s="1">
        <f t="shared" si="322"/>
        <v>1.7998461982367473</v>
      </c>
      <c r="I5096" s="1"/>
      <c r="J5096">
        <f t="shared" si="324"/>
        <v>148.80000000000001</v>
      </c>
      <c r="K5096">
        <f t="shared" si="321"/>
        <v>2.291408170826176</v>
      </c>
    </row>
    <row r="5097" spans="1:11" x14ac:dyDescent="0.25">
      <c r="A5097">
        <v>146.06906533241201</v>
      </c>
      <c r="B5097">
        <v>46</v>
      </c>
      <c r="C5097">
        <v>3763</v>
      </c>
      <c r="D5097">
        <v>3051</v>
      </c>
      <c r="E5097">
        <v>146</v>
      </c>
      <c r="F5097">
        <f t="shared" si="323"/>
        <v>3.2693840336090161</v>
      </c>
      <c r="G5097">
        <f t="shared" si="323"/>
        <v>0</v>
      </c>
      <c r="H5097" s="1">
        <f t="shared" si="322"/>
        <v>1.6986433046833411</v>
      </c>
      <c r="I5097" s="1"/>
      <c r="J5097">
        <f t="shared" si="324"/>
        <v>148.73333333333332</v>
      </c>
      <c r="K5097">
        <f t="shared" si="321"/>
        <v>2.291408170826176</v>
      </c>
    </row>
    <row r="5098" spans="1:11" x14ac:dyDescent="0.25">
      <c r="A5098">
        <v>146.08911347389201</v>
      </c>
      <c r="B5098">
        <v>46</v>
      </c>
      <c r="C5098">
        <v>3763</v>
      </c>
      <c r="D5098">
        <v>3053</v>
      </c>
      <c r="E5098">
        <v>147</v>
      </c>
      <c r="F5098">
        <f t="shared" si="323"/>
        <v>0</v>
      </c>
      <c r="G5098">
        <f t="shared" si="323"/>
        <v>7.8351219157228362</v>
      </c>
      <c r="H5098" s="1">
        <f t="shared" si="322"/>
        <v>1.9598140352074358</v>
      </c>
      <c r="I5098" s="1"/>
      <c r="J5098">
        <f t="shared" si="324"/>
        <v>148.6</v>
      </c>
      <c r="K5098">
        <f t="shared" si="321"/>
        <v>2.291408170826176</v>
      </c>
    </row>
    <row r="5099" spans="1:11" x14ac:dyDescent="0.25">
      <c r="A5099">
        <v>146.121089935302</v>
      </c>
      <c r="B5099">
        <v>46</v>
      </c>
      <c r="C5099">
        <v>3765</v>
      </c>
      <c r="D5099">
        <v>3053</v>
      </c>
      <c r="E5099">
        <v>152</v>
      </c>
      <c r="F5099">
        <f t="shared" si="323"/>
        <v>4.9123519536921734</v>
      </c>
      <c r="G5099">
        <f t="shared" si="323"/>
        <v>0</v>
      </c>
      <c r="H5099" s="1">
        <f t="shared" si="322"/>
        <v>2.0255017143718406</v>
      </c>
      <c r="I5099" s="1"/>
      <c r="J5099">
        <f t="shared" si="324"/>
        <v>148.86666666666667</v>
      </c>
      <c r="K5099">
        <f t="shared" si="321"/>
        <v>2.291408170826176</v>
      </c>
    </row>
    <row r="5100" spans="1:11" x14ac:dyDescent="0.25">
      <c r="A5100">
        <v>146.14908051490701</v>
      </c>
      <c r="B5100">
        <v>45</v>
      </c>
      <c r="C5100">
        <v>3766</v>
      </c>
      <c r="D5100">
        <v>3053</v>
      </c>
      <c r="E5100">
        <v>153</v>
      </c>
      <c r="F5100">
        <f t="shared" si="323"/>
        <v>2.8059374778243846</v>
      </c>
      <c r="G5100">
        <f t="shared" si="323"/>
        <v>0</v>
      </c>
      <c r="H5100" s="1">
        <f t="shared" si="322"/>
        <v>2.0372671200775687</v>
      </c>
      <c r="I5100" s="1"/>
      <c r="J5100">
        <f t="shared" si="324"/>
        <v>149.06666666666666</v>
      </c>
      <c r="K5100">
        <f t="shared" si="321"/>
        <v>2.2880630494089118</v>
      </c>
    </row>
    <row r="5101" spans="1:11" x14ac:dyDescent="0.25">
      <c r="A5101">
        <v>146.18506431579499</v>
      </c>
      <c r="B5101">
        <v>45</v>
      </c>
      <c r="C5101">
        <v>3767</v>
      </c>
      <c r="D5101">
        <v>3053</v>
      </c>
      <c r="E5101">
        <v>154</v>
      </c>
      <c r="F5101">
        <f t="shared" si="323"/>
        <v>2.1826437008211763</v>
      </c>
      <c r="G5101">
        <f t="shared" si="323"/>
        <v>0</v>
      </c>
      <c r="H5101" s="1">
        <f t="shared" si="322"/>
        <v>1.9230103853260383</v>
      </c>
      <c r="I5101" s="1"/>
      <c r="J5101">
        <f t="shared" si="324"/>
        <v>149.33333333333334</v>
      </c>
      <c r="K5101">
        <f t="shared" si="321"/>
        <v>2.2880630494089118</v>
      </c>
    </row>
    <row r="5102" spans="1:11" x14ac:dyDescent="0.25">
      <c r="A5102">
        <v>146.213761568069</v>
      </c>
      <c r="B5102">
        <v>45</v>
      </c>
      <c r="C5102">
        <v>3769</v>
      </c>
      <c r="D5102">
        <v>3053</v>
      </c>
      <c r="E5102">
        <v>153</v>
      </c>
      <c r="F5102">
        <f t="shared" si="323"/>
        <v>5.4736819811047557</v>
      </c>
      <c r="G5102">
        <f t="shared" si="323"/>
        <v>0</v>
      </c>
      <c r="H5102" s="1">
        <f t="shared" si="322"/>
        <v>2.1054664513628634</v>
      </c>
      <c r="I5102" s="1"/>
      <c r="J5102">
        <f t="shared" si="324"/>
        <v>149.53333333333333</v>
      </c>
      <c r="K5102">
        <f t="shared" si="321"/>
        <v>2.2847179279916472</v>
      </c>
    </row>
    <row r="5103" spans="1:11" x14ac:dyDescent="0.25">
      <c r="A5103">
        <v>146.24821233749299</v>
      </c>
      <c r="B5103">
        <v>45</v>
      </c>
      <c r="C5103">
        <v>3769</v>
      </c>
      <c r="D5103">
        <v>3053</v>
      </c>
      <c r="E5103">
        <v>154</v>
      </c>
      <c r="F5103">
        <f t="shared" si="323"/>
        <v>0</v>
      </c>
      <c r="G5103">
        <f t="shared" si="323"/>
        <v>0</v>
      </c>
      <c r="H5103" s="1">
        <f t="shared" si="322"/>
        <v>2.1054664513628634</v>
      </c>
      <c r="I5103" s="1"/>
      <c r="J5103">
        <f t="shared" si="324"/>
        <v>149.73333333333332</v>
      </c>
      <c r="K5103">
        <f t="shared" si="321"/>
        <v>2.2847179279916472</v>
      </c>
    </row>
    <row r="5104" spans="1:11" x14ac:dyDescent="0.25">
      <c r="A5104">
        <v>146.27219414710899</v>
      </c>
      <c r="B5104">
        <v>46</v>
      </c>
      <c r="C5104">
        <v>3771</v>
      </c>
      <c r="D5104">
        <v>3053</v>
      </c>
      <c r="E5104">
        <v>152</v>
      </c>
      <c r="F5104">
        <f t="shared" si="323"/>
        <v>6.5499491153773013</v>
      </c>
      <c r="G5104">
        <f t="shared" si="323"/>
        <v>0</v>
      </c>
      <c r="H5104" s="1">
        <f t="shared" si="322"/>
        <v>2.1597656097605995</v>
      </c>
      <c r="I5104" s="1"/>
      <c r="J5104">
        <f t="shared" si="324"/>
        <v>149.80000000000001</v>
      </c>
      <c r="K5104">
        <f t="shared" si="321"/>
        <v>2.2847179279916472</v>
      </c>
    </row>
    <row r="5105" spans="1:11" x14ac:dyDescent="0.25">
      <c r="A5105">
        <v>146.30019021034201</v>
      </c>
      <c r="B5105">
        <v>45</v>
      </c>
      <c r="C5105">
        <v>3771</v>
      </c>
      <c r="D5105">
        <v>3053</v>
      </c>
      <c r="E5105">
        <v>152</v>
      </c>
      <c r="F5105">
        <f t="shared" si="323"/>
        <v>0</v>
      </c>
      <c r="G5105">
        <f t="shared" si="323"/>
        <v>0</v>
      </c>
      <c r="H5105" s="1">
        <f t="shared" si="322"/>
        <v>1.9961291321369894</v>
      </c>
      <c r="I5105" s="1"/>
      <c r="J5105">
        <f t="shared" si="324"/>
        <v>149.93333333333334</v>
      </c>
      <c r="K5105">
        <f t="shared" si="321"/>
        <v>2.2813728065743826</v>
      </c>
    </row>
    <row r="5106" spans="1:11" x14ac:dyDescent="0.25">
      <c r="A5106">
        <v>146.32419681549001</v>
      </c>
      <c r="B5106">
        <v>45</v>
      </c>
      <c r="C5106">
        <v>3773</v>
      </c>
      <c r="D5106">
        <v>3053</v>
      </c>
      <c r="E5106">
        <v>152</v>
      </c>
      <c r="F5106">
        <f t="shared" si="323"/>
        <v>6.5431839158881555</v>
      </c>
      <c r="G5106">
        <f t="shared" si="323"/>
        <v>0</v>
      </c>
      <c r="H5106" s="1">
        <f t="shared" si="322"/>
        <v>2.2142352626665942</v>
      </c>
      <c r="I5106" s="1"/>
      <c r="J5106">
        <f t="shared" si="324"/>
        <v>150.13333333333333</v>
      </c>
      <c r="K5106">
        <f t="shared" si="321"/>
        <v>2.278027685157118</v>
      </c>
    </row>
    <row r="5107" spans="1:11" x14ac:dyDescent="0.25">
      <c r="A5107">
        <v>146.34019446372901</v>
      </c>
      <c r="B5107">
        <v>44</v>
      </c>
      <c r="C5107">
        <v>3773</v>
      </c>
      <c r="D5107">
        <v>3053</v>
      </c>
      <c r="E5107">
        <v>152</v>
      </c>
      <c r="F5107">
        <f t="shared" si="323"/>
        <v>0</v>
      </c>
      <c r="G5107">
        <f t="shared" si="323"/>
        <v>0</v>
      </c>
      <c r="H5107" s="1">
        <f t="shared" si="322"/>
        <v>1.9250954624067083</v>
      </c>
      <c r="I5107" s="1"/>
      <c r="J5107">
        <f t="shared" si="324"/>
        <v>150.33333333333334</v>
      </c>
      <c r="K5107">
        <f t="shared" si="321"/>
        <v>2.2713374423225892</v>
      </c>
    </row>
    <row r="5108" spans="1:11" x14ac:dyDescent="0.25">
      <c r="A5108">
        <v>146.35622310638399</v>
      </c>
      <c r="B5108">
        <v>44</v>
      </c>
      <c r="C5108">
        <v>3773</v>
      </c>
      <c r="D5108">
        <v>3053</v>
      </c>
      <c r="E5108">
        <v>152</v>
      </c>
      <c r="F5108">
        <f t="shared" si="323"/>
        <v>0</v>
      </c>
      <c r="G5108">
        <f t="shared" si="323"/>
        <v>0</v>
      </c>
      <c r="H5108" s="1">
        <f t="shared" si="322"/>
        <v>1.7511292206825531</v>
      </c>
      <c r="I5108" s="1"/>
      <c r="J5108">
        <f t="shared" si="324"/>
        <v>150.6</v>
      </c>
      <c r="K5108">
        <f t="shared" si="321"/>
        <v>2.2646471994880604</v>
      </c>
    </row>
    <row r="5109" spans="1:11" x14ac:dyDescent="0.25">
      <c r="A5109">
        <v>146.384536504745</v>
      </c>
      <c r="B5109">
        <v>43</v>
      </c>
      <c r="C5109">
        <v>3775</v>
      </c>
      <c r="D5109">
        <v>3053</v>
      </c>
      <c r="E5109">
        <v>153</v>
      </c>
      <c r="F5109">
        <f t="shared" si="323"/>
        <v>5.5478904607868609</v>
      </c>
      <c r="G5109">
        <f t="shared" si="323"/>
        <v>0</v>
      </c>
      <c r="H5109" s="1">
        <f t="shared" si="322"/>
        <v>1.9360589027087818</v>
      </c>
      <c r="I5109" s="1"/>
      <c r="J5109">
        <f t="shared" si="324"/>
        <v>151</v>
      </c>
      <c r="K5109">
        <f t="shared" si="321"/>
        <v>2.2579569566535311</v>
      </c>
    </row>
    <row r="5110" spans="1:11" x14ac:dyDescent="0.25">
      <c r="A5110">
        <v>146.40919160842799</v>
      </c>
      <c r="B5110">
        <v>43</v>
      </c>
      <c r="C5110">
        <v>3775</v>
      </c>
      <c r="D5110">
        <v>3053</v>
      </c>
      <c r="E5110">
        <v>151</v>
      </c>
      <c r="F5110">
        <f t="shared" si="323"/>
        <v>0</v>
      </c>
      <c r="G5110">
        <f t="shared" si="323"/>
        <v>0</v>
      </c>
      <c r="H5110" s="1">
        <f t="shared" si="322"/>
        <v>1.7490633015371293</v>
      </c>
      <c r="I5110" s="1"/>
      <c r="J5110">
        <f t="shared" si="324"/>
        <v>151.26666666666668</v>
      </c>
      <c r="K5110">
        <f t="shared" si="321"/>
        <v>2.2512667138190023</v>
      </c>
    </row>
    <row r="5111" spans="1:11" x14ac:dyDescent="0.25">
      <c r="A5111">
        <v>146.42923307418801</v>
      </c>
      <c r="B5111">
        <v>43</v>
      </c>
      <c r="C5111">
        <v>3776</v>
      </c>
      <c r="D5111">
        <v>3053</v>
      </c>
      <c r="E5111">
        <v>152</v>
      </c>
      <c r="F5111">
        <f t="shared" si="323"/>
        <v>3.9188658793827122</v>
      </c>
      <c r="G5111">
        <f t="shared" si="323"/>
        <v>0</v>
      </c>
      <c r="H5111" s="1">
        <f t="shared" si="322"/>
        <v>1.6346336811403124</v>
      </c>
      <c r="I5111" s="1"/>
      <c r="J5111">
        <f t="shared" si="324"/>
        <v>151.66666666666666</v>
      </c>
      <c r="K5111">
        <f t="shared" si="321"/>
        <v>2.2445764709844735</v>
      </c>
    </row>
    <row r="5112" spans="1:11" x14ac:dyDescent="0.25">
      <c r="A5112">
        <v>146.45445632934499</v>
      </c>
      <c r="B5112">
        <v>44</v>
      </c>
      <c r="C5112">
        <v>3777</v>
      </c>
      <c r="D5112">
        <v>3053</v>
      </c>
      <c r="E5112">
        <v>152</v>
      </c>
      <c r="F5112">
        <f t="shared" si="323"/>
        <v>3.1137859031643322</v>
      </c>
      <c r="G5112">
        <f t="shared" si="323"/>
        <v>0</v>
      </c>
      <c r="H5112" s="1">
        <f t="shared" si="322"/>
        <v>1.6294470767921565</v>
      </c>
      <c r="I5112" s="1"/>
      <c r="J5112">
        <f t="shared" si="324"/>
        <v>152.06666666666666</v>
      </c>
      <c r="K5112">
        <f t="shared" si="321"/>
        <v>2.2378862281499443</v>
      </c>
    </row>
    <row r="5113" spans="1:11" x14ac:dyDescent="0.25">
      <c r="A5113">
        <v>146.470510482788</v>
      </c>
      <c r="B5113">
        <v>44</v>
      </c>
      <c r="C5113">
        <v>3777</v>
      </c>
      <c r="D5113">
        <v>3053</v>
      </c>
      <c r="E5113">
        <v>151</v>
      </c>
      <c r="F5113">
        <f t="shared" si="323"/>
        <v>0</v>
      </c>
      <c r="G5113">
        <f t="shared" si="323"/>
        <v>0</v>
      </c>
      <c r="H5113" s="1">
        <f t="shared" si="322"/>
        <v>1.3682763462680618</v>
      </c>
      <c r="I5113" s="1"/>
      <c r="J5113">
        <f t="shared" si="324"/>
        <v>152.33333333333334</v>
      </c>
      <c r="K5113">
        <f t="shared" si="321"/>
        <v>2.2311959853154155</v>
      </c>
    </row>
    <row r="5114" spans="1:11" x14ac:dyDescent="0.25">
      <c r="A5114">
        <v>146.48813486099201</v>
      </c>
      <c r="B5114">
        <v>44</v>
      </c>
      <c r="C5114">
        <v>3779</v>
      </c>
      <c r="D5114">
        <v>3053</v>
      </c>
      <c r="E5114">
        <v>151</v>
      </c>
      <c r="F5114">
        <f t="shared" si="323"/>
        <v>8.9126340152980692</v>
      </c>
      <c r="G5114">
        <f t="shared" si="323"/>
        <v>0</v>
      </c>
      <c r="H5114" s="1">
        <f t="shared" si="322"/>
        <v>1.5016190816549251</v>
      </c>
      <c r="I5114" s="1"/>
      <c r="J5114">
        <f t="shared" si="324"/>
        <v>152.26666666666668</v>
      </c>
      <c r="K5114">
        <f t="shared" si="321"/>
        <v>2.2245057424808867</v>
      </c>
    </row>
    <row r="5115" spans="1:11" x14ac:dyDescent="0.25">
      <c r="A5115">
        <v>146.520321130752</v>
      </c>
      <c r="B5115">
        <v>44</v>
      </c>
      <c r="C5115">
        <v>3779</v>
      </c>
      <c r="D5115">
        <v>3053</v>
      </c>
      <c r="E5115">
        <v>151</v>
      </c>
      <c r="F5115">
        <f t="shared" si="323"/>
        <v>0</v>
      </c>
      <c r="G5115">
        <f t="shared" si="323"/>
        <v>0</v>
      </c>
      <c r="H5115" s="1">
        <f t="shared" si="322"/>
        <v>1.4080878323941119</v>
      </c>
      <c r="I5115" s="1"/>
      <c r="J5115">
        <f t="shared" si="324"/>
        <v>152.13333333333333</v>
      </c>
      <c r="K5115">
        <f t="shared" si="321"/>
        <v>2.2211606210636221</v>
      </c>
    </row>
    <row r="5116" spans="1:11" x14ac:dyDescent="0.25">
      <c r="A5116">
        <v>146.55221033096299</v>
      </c>
      <c r="B5116">
        <v>44</v>
      </c>
      <c r="C5116">
        <v>3781</v>
      </c>
      <c r="D5116">
        <v>3053</v>
      </c>
      <c r="E5116">
        <v>151</v>
      </c>
      <c r="F5116">
        <f t="shared" si="323"/>
        <v>4.9257940506553588</v>
      </c>
      <c r="G5116">
        <f t="shared" si="323"/>
        <v>0</v>
      </c>
      <c r="H5116" s="1">
        <f t="shared" si="322"/>
        <v>1.4995261773885848</v>
      </c>
      <c r="I5116" s="1"/>
      <c r="J5116">
        <f t="shared" si="324"/>
        <v>151.93333333333334</v>
      </c>
      <c r="K5116">
        <f t="shared" si="321"/>
        <v>2.2178154996463575</v>
      </c>
    </row>
    <row r="5117" spans="1:11" x14ac:dyDescent="0.25">
      <c r="A5117">
        <v>146.584241628646</v>
      </c>
      <c r="B5117">
        <v>44</v>
      </c>
      <c r="C5117">
        <v>3782</v>
      </c>
      <c r="D5117">
        <v>3053</v>
      </c>
      <c r="E5117">
        <v>148</v>
      </c>
      <c r="F5117">
        <f t="shared" si="323"/>
        <v>2.4519711039186336</v>
      </c>
      <c r="G5117">
        <f t="shared" si="323"/>
        <v>0</v>
      </c>
      <c r="H5117" s="1">
        <f t="shared" si="322"/>
        <v>1.3988024814823805</v>
      </c>
      <c r="I5117" s="1"/>
      <c r="J5117">
        <f t="shared" si="324"/>
        <v>151.6</v>
      </c>
      <c r="K5117">
        <f t="shared" si="321"/>
        <v>2.2144703782290929</v>
      </c>
    </row>
    <row r="5118" spans="1:11" x14ac:dyDescent="0.25">
      <c r="A5118">
        <v>146.61225295066799</v>
      </c>
      <c r="B5118">
        <v>43</v>
      </c>
      <c r="C5118">
        <v>3783</v>
      </c>
      <c r="D5118">
        <v>3053</v>
      </c>
      <c r="E5118">
        <v>147</v>
      </c>
      <c r="F5118">
        <f t="shared" si="323"/>
        <v>2.8038596778142506</v>
      </c>
      <c r="G5118">
        <f t="shared" si="323"/>
        <v>0</v>
      </c>
      <c r="H5118" s="1">
        <f t="shared" si="322"/>
        <v>1.4922644707428556</v>
      </c>
      <c r="I5118" s="1"/>
      <c r="J5118">
        <f t="shared" si="324"/>
        <v>151.13333333333333</v>
      </c>
      <c r="K5118">
        <f t="shared" si="321"/>
        <v>2.2077801353945641</v>
      </c>
    </row>
    <row r="5119" spans="1:11" x14ac:dyDescent="0.25">
      <c r="A5119">
        <v>146.64262485504099</v>
      </c>
      <c r="B5119">
        <v>43</v>
      </c>
      <c r="C5119">
        <v>3784</v>
      </c>
      <c r="D5119">
        <v>3053</v>
      </c>
      <c r="E5119">
        <v>149</v>
      </c>
      <c r="F5119">
        <f t="shared" si="323"/>
        <v>2.585936508135763</v>
      </c>
      <c r="G5119">
        <f t="shared" si="323"/>
        <v>0</v>
      </c>
      <c r="H5119" s="1">
        <f t="shared" si="322"/>
        <v>1.3601307171681374</v>
      </c>
      <c r="I5119" s="1"/>
      <c r="J5119">
        <f t="shared" si="324"/>
        <v>150.93333333333334</v>
      </c>
      <c r="K5119">
        <f t="shared" si="321"/>
        <v>2.1977447711427702</v>
      </c>
    </row>
    <row r="5120" spans="1:11" x14ac:dyDescent="0.25">
      <c r="A5120">
        <v>146.67246222495999</v>
      </c>
      <c r="B5120">
        <v>42</v>
      </c>
      <c r="C5120">
        <v>3785</v>
      </c>
      <c r="D5120">
        <v>3055</v>
      </c>
      <c r="E5120">
        <v>147</v>
      </c>
      <c r="F5120">
        <f t="shared" si="323"/>
        <v>2.6322633849087422</v>
      </c>
      <c r="G5120">
        <f t="shared" si="323"/>
        <v>5.2645267698174845</v>
      </c>
      <c r="H5120" s="1">
        <f t="shared" si="322"/>
        <v>1.6233570556590116</v>
      </c>
      <c r="I5120" s="1"/>
      <c r="J5120">
        <f t="shared" si="324"/>
        <v>150.6</v>
      </c>
      <c r="K5120">
        <f t="shared" si="321"/>
        <v>2.1877094068909773</v>
      </c>
    </row>
    <row r="5121" spans="1:11" x14ac:dyDescent="0.25">
      <c r="A5121">
        <v>146.704485893249</v>
      </c>
      <c r="B5121">
        <v>36</v>
      </c>
      <c r="C5121">
        <v>3787</v>
      </c>
      <c r="D5121">
        <v>3055</v>
      </c>
      <c r="E5121">
        <v>147</v>
      </c>
      <c r="F5121">
        <f t="shared" si="323"/>
        <v>4.9051105345535007</v>
      </c>
      <c r="G5121">
        <f t="shared" si="323"/>
        <v>0</v>
      </c>
      <c r="H5121" s="1">
        <f t="shared" si="322"/>
        <v>1.5687546096145237</v>
      </c>
      <c r="I5121" s="1"/>
      <c r="J5121">
        <f t="shared" si="324"/>
        <v>150.26666666666668</v>
      </c>
      <c r="K5121">
        <f t="shared" si="321"/>
        <v>2.1576033141355966</v>
      </c>
    </row>
    <row r="5122" spans="1:11" x14ac:dyDescent="0.25">
      <c r="A5122">
        <v>146.732558488845</v>
      </c>
      <c r="B5122">
        <v>34</v>
      </c>
      <c r="C5122">
        <v>3787</v>
      </c>
      <c r="D5122">
        <v>3057</v>
      </c>
      <c r="E5122">
        <v>149</v>
      </c>
      <c r="F5122">
        <f t="shared" si="323"/>
        <v>0</v>
      </c>
      <c r="G5122">
        <f t="shared" si="323"/>
        <v>5.5954794825551106</v>
      </c>
      <c r="H5122" s="1">
        <f t="shared" si="322"/>
        <v>1.755270592366361</v>
      </c>
      <c r="I5122" s="1"/>
      <c r="J5122">
        <f t="shared" si="324"/>
        <v>150.06666666666666</v>
      </c>
      <c r="K5122">
        <f t="shared" si="321"/>
        <v>2.1241520999629517</v>
      </c>
    </row>
    <row r="5123" spans="1:11" x14ac:dyDescent="0.25">
      <c r="A5123">
        <v>146.765388727188</v>
      </c>
      <c r="B5123">
        <v>35</v>
      </c>
      <c r="C5123">
        <v>3789</v>
      </c>
      <c r="D5123">
        <v>3057</v>
      </c>
      <c r="E5123">
        <v>152</v>
      </c>
      <c r="F5123">
        <f t="shared" si="323"/>
        <v>4.7846022632669207</v>
      </c>
      <c r="G5123">
        <f t="shared" si="323"/>
        <v>0</v>
      </c>
      <c r="H5123" s="1">
        <f t="shared" si="322"/>
        <v>1.9147573344752582</v>
      </c>
      <c r="I5123" s="1"/>
      <c r="J5123">
        <f t="shared" si="324"/>
        <v>150.06666666666666</v>
      </c>
      <c r="K5123">
        <f t="shared" si="321"/>
        <v>2.0940460072075715</v>
      </c>
    </row>
    <row r="5124" spans="1:11" x14ac:dyDescent="0.25">
      <c r="A5124">
        <v>146.78938174247699</v>
      </c>
      <c r="B5124">
        <v>35</v>
      </c>
      <c r="C5124">
        <v>3789</v>
      </c>
      <c r="D5124">
        <v>3057</v>
      </c>
      <c r="E5124">
        <v>157</v>
      </c>
      <c r="F5124">
        <f t="shared" si="323"/>
        <v>0</v>
      </c>
      <c r="G5124">
        <f t="shared" si="323"/>
        <v>0</v>
      </c>
      <c r="H5124" s="1">
        <f t="shared" si="322"/>
        <v>1.7298276524490295</v>
      </c>
      <c r="I5124" s="1"/>
      <c r="J5124">
        <f t="shared" si="324"/>
        <v>150.33333333333334</v>
      </c>
      <c r="K5124">
        <f t="shared" si="321"/>
        <v>2.0672850358694554</v>
      </c>
    </row>
    <row r="5125" spans="1:11" x14ac:dyDescent="0.25">
      <c r="A5125">
        <v>146.821424722671</v>
      </c>
      <c r="B5125">
        <v>36</v>
      </c>
      <c r="C5125">
        <v>3791</v>
      </c>
      <c r="D5125">
        <v>3057</v>
      </c>
      <c r="E5125">
        <v>159</v>
      </c>
      <c r="F5125">
        <f t="shared" si="323"/>
        <v>4.9021542855389759</v>
      </c>
      <c r="G5125">
        <f t="shared" si="323"/>
        <v>0</v>
      </c>
      <c r="H5125" s="1">
        <f t="shared" si="322"/>
        <v>1.8932327953003285</v>
      </c>
      <c r="I5125" s="1"/>
      <c r="J5125">
        <f t="shared" si="324"/>
        <v>150.86666666666667</v>
      </c>
      <c r="K5125">
        <f t="shared" si="321"/>
        <v>2.043869185948604</v>
      </c>
    </row>
    <row r="5126" spans="1:11" x14ac:dyDescent="0.25">
      <c r="A5126">
        <v>146.85078954696601</v>
      </c>
      <c r="B5126">
        <v>36</v>
      </c>
      <c r="C5126">
        <v>3792</v>
      </c>
      <c r="D5126">
        <v>3057</v>
      </c>
      <c r="E5126">
        <v>157</v>
      </c>
      <c r="F5126">
        <f t="shared" si="323"/>
        <v>2.6746223832531637</v>
      </c>
      <c r="G5126">
        <f t="shared" si="323"/>
        <v>0</v>
      </c>
      <c r="H5126" s="1">
        <f t="shared" si="322"/>
        <v>1.8517580120960104</v>
      </c>
      <c r="I5126" s="1"/>
      <c r="J5126">
        <f t="shared" si="324"/>
        <v>151.19999999999999</v>
      </c>
      <c r="K5126">
        <f t="shared" si="321"/>
        <v>2.0204533360277526</v>
      </c>
    </row>
    <row r="5127" spans="1:11" x14ac:dyDescent="0.25">
      <c r="A5127">
        <v>146.88280391693101</v>
      </c>
      <c r="B5127">
        <v>36</v>
      </c>
      <c r="C5127">
        <v>3793</v>
      </c>
      <c r="D5127">
        <v>3057</v>
      </c>
      <c r="E5127">
        <v>156</v>
      </c>
      <c r="F5127">
        <f t="shared" si="323"/>
        <v>2.4532675928220762</v>
      </c>
      <c r="G5127">
        <f t="shared" si="323"/>
        <v>0</v>
      </c>
      <c r="H5127" s="1">
        <f t="shared" si="322"/>
        <v>1.829740735084602</v>
      </c>
      <c r="I5127" s="1"/>
      <c r="J5127">
        <f t="shared" si="324"/>
        <v>151.46666666666667</v>
      </c>
      <c r="K5127">
        <f t="shared" si="321"/>
        <v>1.9936923646896367</v>
      </c>
    </row>
    <row r="5128" spans="1:11" x14ac:dyDescent="0.25">
      <c r="A5128">
        <v>146.91084647178599</v>
      </c>
      <c r="B5128">
        <v>35</v>
      </c>
      <c r="C5128">
        <v>3794</v>
      </c>
      <c r="D5128">
        <v>3057</v>
      </c>
      <c r="E5128">
        <v>157</v>
      </c>
      <c r="F5128">
        <f t="shared" si="323"/>
        <v>2.8007368353531099</v>
      </c>
      <c r="G5128">
        <f t="shared" si="323"/>
        <v>0</v>
      </c>
      <c r="H5128" s="1">
        <f t="shared" si="322"/>
        <v>1.9230986295963721</v>
      </c>
      <c r="I5128" s="1"/>
      <c r="J5128">
        <f t="shared" si="324"/>
        <v>151.86666666666667</v>
      </c>
      <c r="K5128">
        <f t="shared" si="321"/>
        <v>1.9635862719342561</v>
      </c>
    </row>
    <row r="5129" spans="1:11" x14ac:dyDescent="0.25">
      <c r="A5129">
        <v>146.941186904907</v>
      </c>
      <c r="B5129">
        <v>36</v>
      </c>
      <c r="C5129">
        <v>3795</v>
      </c>
      <c r="D5129">
        <v>3057</v>
      </c>
      <c r="E5129">
        <v>158</v>
      </c>
      <c r="F5129">
        <f t="shared" si="323"/>
        <v>2.5886188251331652</v>
      </c>
      <c r="G5129">
        <f t="shared" si="323"/>
        <v>0</v>
      </c>
      <c r="H5129" s="1">
        <f t="shared" si="322"/>
        <v>1.7122981232575423</v>
      </c>
      <c r="I5129" s="1"/>
      <c r="J5129">
        <f t="shared" si="324"/>
        <v>152.33333333333334</v>
      </c>
      <c r="K5129">
        <f t="shared" si="321"/>
        <v>1.9368253005961402</v>
      </c>
    </row>
    <row r="5130" spans="1:11" x14ac:dyDescent="0.25">
      <c r="A5130">
        <v>146.97042751312199</v>
      </c>
      <c r="B5130">
        <v>36</v>
      </c>
      <c r="C5130">
        <v>3797</v>
      </c>
      <c r="D5130">
        <v>3057</v>
      </c>
      <c r="E5130">
        <v>157</v>
      </c>
      <c r="F5130">
        <f t="shared" si="323"/>
        <v>5.371968719821588</v>
      </c>
      <c r="G5130">
        <f t="shared" si="323"/>
        <v>0</v>
      </c>
      <c r="H5130" s="1">
        <f t="shared" si="322"/>
        <v>1.891363747251595</v>
      </c>
      <c r="I5130" s="1"/>
      <c r="J5130">
        <f t="shared" si="324"/>
        <v>152.73333333333332</v>
      </c>
      <c r="K5130">
        <f t="shared" si="321"/>
        <v>1.9100643292580246</v>
      </c>
    </row>
    <row r="5131" spans="1:11" x14ac:dyDescent="0.25">
      <c r="A5131">
        <v>147.00010395050001</v>
      </c>
      <c r="B5131">
        <v>35</v>
      </c>
      <c r="C5131">
        <v>3797</v>
      </c>
      <c r="D5131">
        <v>3057</v>
      </c>
      <c r="E5131">
        <v>158</v>
      </c>
      <c r="F5131">
        <f t="shared" si="323"/>
        <v>0</v>
      </c>
      <c r="G5131">
        <f t="shared" si="323"/>
        <v>0</v>
      </c>
      <c r="H5131" s="1">
        <f t="shared" si="322"/>
        <v>1.7271706122297497</v>
      </c>
      <c r="I5131" s="1"/>
      <c r="J5131">
        <f t="shared" si="324"/>
        <v>153.19999999999999</v>
      </c>
      <c r="K5131">
        <f t="shared" si="321"/>
        <v>1.8799582365026439</v>
      </c>
    </row>
    <row r="5132" spans="1:11" x14ac:dyDescent="0.25">
      <c r="A5132">
        <v>147.031180620193</v>
      </c>
      <c r="B5132">
        <v>35</v>
      </c>
      <c r="C5132">
        <v>3799</v>
      </c>
      <c r="D5132">
        <v>3057</v>
      </c>
      <c r="E5132">
        <v>158</v>
      </c>
      <c r="F5132">
        <f t="shared" si="323"/>
        <v>5.0545838479889076</v>
      </c>
      <c r="G5132">
        <f t="shared" si="323"/>
        <v>0</v>
      </c>
      <c r="H5132" s="1">
        <f t="shared" si="322"/>
        <v>1.8139243703654253</v>
      </c>
      <c r="I5132" s="1"/>
      <c r="J5132">
        <f t="shared" si="324"/>
        <v>153.86666666666667</v>
      </c>
      <c r="K5132">
        <f t="shared" si="321"/>
        <v>1.8498521437472635</v>
      </c>
    </row>
    <row r="5133" spans="1:11" x14ac:dyDescent="0.25">
      <c r="A5133">
        <v>147.05920934677101</v>
      </c>
      <c r="B5133">
        <v>35</v>
      </c>
      <c r="C5133">
        <v>3799</v>
      </c>
      <c r="D5133">
        <v>3057</v>
      </c>
      <c r="E5133">
        <v>157</v>
      </c>
      <c r="F5133">
        <f t="shared" si="323"/>
        <v>0</v>
      </c>
      <c r="G5133">
        <f t="shared" si="323"/>
        <v>0</v>
      </c>
      <c r="H5133" s="1">
        <f t="shared" si="322"/>
        <v>1.7204623811049506</v>
      </c>
      <c r="I5133" s="1"/>
      <c r="J5133">
        <f t="shared" si="324"/>
        <v>154.53333333333333</v>
      </c>
      <c r="K5133">
        <f t="shared" si="321"/>
        <v>1.8230911724091476</v>
      </c>
    </row>
    <row r="5134" spans="1:11" x14ac:dyDescent="0.25">
      <c r="A5134">
        <v>147.075202465057</v>
      </c>
      <c r="B5134">
        <v>35</v>
      </c>
      <c r="C5134">
        <v>3801</v>
      </c>
      <c r="D5134">
        <v>3057</v>
      </c>
      <c r="E5134">
        <v>156</v>
      </c>
      <c r="F5134">
        <f t="shared" si="323"/>
        <v>9.8217014262368565</v>
      </c>
      <c r="G5134">
        <f t="shared" si="323"/>
        <v>0</v>
      </c>
      <c r="H5134" s="1">
        <f t="shared" si="322"/>
        <v>1.9616545450416534</v>
      </c>
      <c r="I5134" s="1"/>
      <c r="J5134">
        <f t="shared" si="324"/>
        <v>155</v>
      </c>
      <c r="K5134">
        <f t="shared" si="321"/>
        <v>1.7963302010710314</v>
      </c>
    </row>
    <row r="5135" spans="1:11" x14ac:dyDescent="0.25">
      <c r="A5135">
        <v>147.09324598312301</v>
      </c>
      <c r="B5135">
        <v>35</v>
      </c>
      <c r="C5135">
        <v>3801</v>
      </c>
      <c r="D5135">
        <v>3057</v>
      </c>
      <c r="E5135">
        <v>157</v>
      </c>
      <c r="F5135">
        <f t="shared" si="323"/>
        <v>0</v>
      </c>
      <c r="G5135">
        <f t="shared" si="323"/>
        <v>0</v>
      </c>
      <c r="H5135" s="1">
        <f t="shared" si="322"/>
        <v>1.6984282065507792</v>
      </c>
      <c r="I5135" s="1"/>
      <c r="J5135">
        <f t="shared" si="324"/>
        <v>155.66666666666666</v>
      </c>
      <c r="K5135">
        <f t="shared" si="321"/>
        <v>1.7729143511501804</v>
      </c>
    </row>
    <row r="5136" spans="1:11" x14ac:dyDescent="0.25">
      <c r="A5136">
        <v>147.12216925620999</v>
      </c>
      <c r="B5136">
        <v>35</v>
      </c>
      <c r="C5136">
        <v>3802</v>
      </c>
      <c r="D5136">
        <v>3057</v>
      </c>
      <c r="E5136">
        <v>156</v>
      </c>
      <c r="F5136">
        <f t="shared" si="323"/>
        <v>2.7154539565273423</v>
      </c>
      <c r="G5136">
        <f t="shared" si="323"/>
        <v>0</v>
      </c>
      <c r="H5136" s="1">
        <f t="shared" si="322"/>
        <v>1.6254396539499072</v>
      </c>
      <c r="I5136" s="1"/>
      <c r="J5136">
        <f t="shared" si="324"/>
        <v>156.26666666666668</v>
      </c>
      <c r="K5136">
        <f t="shared" si="321"/>
        <v>1.7695692297329157</v>
      </c>
    </row>
    <row r="5137" spans="1:11" x14ac:dyDescent="0.25">
      <c r="A5137">
        <v>147.14803028106601</v>
      </c>
      <c r="B5137">
        <v>36</v>
      </c>
      <c r="C5137">
        <v>3803</v>
      </c>
      <c r="D5137">
        <v>3057</v>
      </c>
      <c r="E5137">
        <v>155</v>
      </c>
      <c r="F5137">
        <f t="shared" si="323"/>
        <v>3.0369955087622804</v>
      </c>
      <c r="G5137">
        <f t="shared" si="323"/>
        <v>0</v>
      </c>
      <c r="H5137" s="1">
        <f t="shared" si="322"/>
        <v>1.5401568548234794</v>
      </c>
      <c r="I5137" s="1"/>
      <c r="J5137">
        <f t="shared" si="324"/>
        <v>156.66666666666666</v>
      </c>
      <c r="K5137">
        <f t="shared" si="321"/>
        <v>1.7762594725674445</v>
      </c>
    </row>
    <row r="5138" spans="1:11" x14ac:dyDescent="0.25">
      <c r="A5138">
        <v>147.18005657195999</v>
      </c>
      <c r="B5138">
        <v>36</v>
      </c>
      <c r="C5138">
        <v>3805</v>
      </c>
      <c r="D5138">
        <v>3057</v>
      </c>
      <c r="E5138">
        <v>155</v>
      </c>
      <c r="F5138">
        <f t="shared" si="323"/>
        <v>4.904708859339407</v>
      </c>
      <c r="G5138">
        <f t="shared" si="323"/>
        <v>0</v>
      </c>
      <c r="H5138" s="1">
        <f t="shared" si="322"/>
        <v>1.5441604080258957</v>
      </c>
      <c r="I5138" s="1"/>
      <c r="J5138">
        <f t="shared" si="324"/>
        <v>156.86666666666667</v>
      </c>
      <c r="K5138">
        <f t="shared" si="321"/>
        <v>1.7796045939847092</v>
      </c>
    </row>
    <row r="5139" spans="1:11" x14ac:dyDescent="0.25">
      <c r="A5139">
        <v>147.20804715156501</v>
      </c>
      <c r="B5139">
        <v>36</v>
      </c>
      <c r="C5139">
        <v>3805</v>
      </c>
      <c r="D5139">
        <v>3057</v>
      </c>
      <c r="E5139">
        <v>154</v>
      </c>
      <c r="F5139">
        <f t="shared" si="323"/>
        <v>0</v>
      </c>
      <c r="G5139">
        <f t="shared" si="323"/>
        <v>0</v>
      </c>
      <c r="H5139" s="1">
        <f t="shared" si="322"/>
        <v>1.5441604080258957</v>
      </c>
      <c r="I5139" s="1"/>
      <c r="J5139">
        <f t="shared" si="324"/>
        <v>156.66666666666666</v>
      </c>
      <c r="K5139">
        <f t="shared" ref="K5139:K5202" si="325">ABS((SUM(B5125:B5139) / COUNT(B5125:B5139))/MAX(B$4:B$19503)) * MAX(J$4:J$19503)</f>
        <v>1.7829497154019736</v>
      </c>
    </row>
    <row r="5140" spans="1:11" x14ac:dyDescent="0.25">
      <c r="A5140">
        <v>147.24004936218199</v>
      </c>
      <c r="B5140">
        <v>36</v>
      </c>
      <c r="C5140">
        <v>3807</v>
      </c>
      <c r="D5140">
        <v>3057</v>
      </c>
      <c r="E5140">
        <v>154</v>
      </c>
      <c r="F5140">
        <f t="shared" si="323"/>
        <v>4.9083994402606743</v>
      </c>
      <c r="G5140">
        <f t="shared" si="323"/>
        <v>0</v>
      </c>
      <c r="H5140" s="1">
        <f t="shared" si="322"/>
        <v>1.5443685798499525</v>
      </c>
      <c r="I5140" s="1"/>
      <c r="J5140">
        <f t="shared" si="324"/>
        <v>156.33333333333334</v>
      </c>
      <c r="K5140">
        <f t="shared" si="325"/>
        <v>1.7829497154019736</v>
      </c>
    </row>
    <row r="5141" spans="1:11" x14ac:dyDescent="0.25">
      <c r="A5141">
        <v>147.268661022186</v>
      </c>
      <c r="B5141">
        <v>36</v>
      </c>
      <c r="C5141">
        <v>3808</v>
      </c>
      <c r="D5141">
        <v>3057</v>
      </c>
      <c r="E5141">
        <v>155</v>
      </c>
      <c r="F5141">
        <f t="shared" si="323"/>
        <v>2.7450282971612276</v>
      </c>
      <c r="G5141">
        <f t="shared" si="323"/>
        <v>0</v>
      </c>
      <c r="H5141" s="1">
        <f t="shared" si="322"/>
        <v>1.5467154436468877</v>
      </c>
      <c r="I5141" s="1"/>
      <c r="J5141">
        <f t="shared" si="324"/>
        <v>156.19999999999999</v>
      </c>
      <c r="K5141">
        <f t="shared" si="325"/>
        <v>1.7829497154019736</v>
      </c>
    </row>
    <row r="5142" spans="1:11" x14ac:dyDescent="0.25">
      <c r="A5142">
        <v>147.284663438797</v>
      </c>
      <c r="B5142">
        <v>36</v>
      </c>
      <c r="C5142">
        <v>3809</v>
      </c>
      <c r="D5142">
        <v>3057</v>
      </c>
      <c r="E5142">
        <v>154</v>
      </c>
      <c r="F5142">
        <f t="shared" si="323"/>
        <v>4.9079972262281366</v>
      </c>
      <c r="G5142">
        <f t="shared" si="323"/>
        <v>0</v>
      </c>
      <c r="H5142" s="1">
        <f t="shared" ref="H5142:H5205" si="326">(SUM(F5128:F5142) + SUM(G5128:G5142)) / (2*COUNT(F5128:F5142))</f>
        <v>1.6285397647604232</v>
      </c>
      <c r="I5142" s="1"/>
      <c r="J5142">
        <f t="shared" si="324"/>
        <v>156.06666666666666</v>
      </c>
      <c r="K5142">
        <f t="shared" si="325"/>
        <v>1.7829497154019736</v>
      </c>
    </row>
    <row r="5143" spans="1:11" x14ac:dyDescent="0.25">
      <c r="A5143">
        <v>147.316702842712</v>
      </c>
      <c r="B5143">
        <v>37</v>
      </c>
      <c r="C5143">
        <v>3809</v>
      </c>
      <c r="D5143">
        <v>3057</v>
      </c>
      <c r="E5143">
        <v>154</v>
      </c>
      <c r="F5143">
        <f t="shared" ref="F5143:G5206" si="327">$I$1 *(C5143-C5142)/($A5143-$A5142)</f>
        <v>0</v>
      </c>
      <c r="G5143">
        <f t="shared" si="327"/>
        <v>0</v>
      </c>
      <c r="H5143" s="1">
        <f t="shared" si="326"/>
        <v>1.5351818702486526</v>
      </c>
      <c r="I5143" s="1"/>
      <c r="J5143">
        <f t="shared" si="324"/>
        <v>155.86666666666667</v>
      </c>
      <c r="K5143">
        <f t="shared" si="325"/>
        <v>1.7896399582365026</v>
      </c>
    </row>
    <row r="5144" spans="1:11" x14ac:dyDescent="0.25">
      <c r="A5144">
        <v>147.34466314315699</v>
      </c>
      <c r="B5144">
        <v>37</v>
      </c>
      <c r="C5144">
        <v>3811</v>
      </c>
      <c r="D5144">
        <v>3057</v>
      </c>
      <c r="E5144">
        <v>154</v>
      </c>
      <c r="F5144">
        <f t="shared" si="327"/>
        <v>5.6179522458474036</v>
      </c>
      <c r="G5144">
        <f t="shared" si="327"/>
        <v>0</v>
      </c>
      <c r="H5144" s="1">
        <f t="shared" si="326"/>
        <v>1.6361596509391276</v>
      </c>
      <c r="I5144" s="1"/>
      <c r="J5144">
        <f t="shared" si="324"/>
        <v>155.6</v>
      </c>
      <c r="K5144">
        <f t="shared" si="325"/>
        <v>1.792985079653767</v>
      </c>
    </row>
    <row r="5145" spans="1:11" x14ac:dyDescent="0.25">
      <c r="A5145">
        <v>147.36939764022799</v>
      </c>
      <c r="B5145">
        <v>37</v>
      </c>
      <c r="C5145">
        <v>3812</v>
      </c>
      <c r="D5145">
        <v>3059</v>
      </c>
      <c r="E5145">
        <v>154</v>
      </c>
      <c r="F5145">
        <f t="shared" si="327"/>
        <v>3.1753148695247191</v>
      </c>
      <c r="G5145">
        <f t="shared" si="327"/>
        <v>6.3506297390494382</v>
      </c>
      <c r="H5145" s="1">
        <f t="shared" si="326"/>
        <v>1.7746255138975464</v>
      </c>
      <c r="I5145" s="1"/>
      <c r="J5145">
        <f t="shared" si="324"/>
        <v>155.4</v>
      </c>
      <c r="K5145">
        <f t="shared" si="325"/>
        <v>1.7963302010710314</v>
      </c>
    </row>
    <row r="5146" spans="1:11" x14ac:dyDescent="0.25">
      <c r="A5146">
        <v>147.389393568038</v>
      </c>
      <c r="B5146">
        <v>37</v>
      </c>
      <c r="C5146">
        <v>3813</v>
      </c>
      <c r="D5146">
        <v>3059</v>
      </c>
      <c r="E5146">
        <v>154</v>
      </c>
      <c r="F5146">
        <f t="shared" si="327"/>
        <v>3.9277905524547374</v>
      </c>
      <c r="G5146">
        <f t="shared" si="327"/>
        <v>0</v>
      </c>
      <c r="H5146" s="1">
        <f t="shared" si="326"/>
        <v>1.9055518656460377</v>
      </c>
      <c r="I5146" s="1"/>
      <c r="J5146">
        <f t="shared" si="324"/>
        <v>155.13333333333333</v>
      </c>
      <c r="K5146">
        <f t="shared" si="325"/>
        <v>1.8030204439055604</v>
      </c>
    </row>
    <row r="5147" spans="1:11" x14ac:dyDescent="0.25">
      <c r="A5147">
        <v>147.41739392280499</v>
      </c>
      <c r="B5147">
        <v>37</v>
      </c>
      <c r="C5147">
        <v>3813</v>
      </c>
      <c r="D5147">
        <v>3059</v>
      </c>
      <c r="E5147">
        <v>155</v>
      </c>
      <c r="F5147">
        <f t="shared" si="327"/>
        <v>0</v>
      </c>
      <c r="G5147">
        <f t="shared" si="327"/>
        <v>0</v>
      </c>
      <c r="H5147" s="1">
        <f t="shared" si="326"/>
        <v>1.7370657373797407</v>
      </c>
      <c r="I5147" s="1"/>
      <c r="J5147">
        <f t="shared" si="324"/>
        <v>154.93333333333334</v>
      </c>
      <c r="K5147">
        <f t="shared" si="325"/>
        <v>1.8097106867400898</v>
      </c>
    </row>
    <row r="5148" spans="1:11" x14ac:dyDescent="0.25">
      <c r="A5148">
        <v>147.445568084716</v>
      </c>
      <c r="B5148">
        <v>37</v>
      </c>
      <c r="C5148">
        <v>3815</v>
      </c>
      <c r="D5148">
        <v>3059</v>
      </c>
      <c r="E5148">
        <v>154</v>
      </c>
      <c r="F5148">
        <f t="shared" si="327"/>
        <v>5.5753080846071725</v>
      </c>
      <c r="G5148">
        <f t="shared" si="327"/>
        <v>0</v>
      </c>
      <c r="H5148" s="1">
        <f t="shared" si="326"/>
        <v>1.9229093401999797</v>
      </c>
      <c r="I5148" s="1"/>
      <c r="J5148">
        <f t="shared" si="324"/>
        <v>154.73333333333332</v>
      </c>
      <c r="K5148">
        <f t="shared" si="325"/>
        <v>1.8164009295746188</v>
      </c>
    </row>
    <row r="5149" spans="1:11" x14ac:dyDescent="0.25">
      <c r="A5149">
        <v>147.477590560913</v>
      </c>
      <c r="B5149">
        <v>37</v>
      </c>
      <c r="C5149">
        <v>3816</v>
      </c>
      <c r="D5149">
        <v>3059</v>
      </c>
      <c r="E5149">
        <v>154</v>
      </c>
      <c r="F5149">
        <f t="shared" si="327"/>
        <v>2.4526465678848326</v>
      </c>
      <c r="G5149">
        <f t="shared" si="327"/>
        <v>0</v>
      </c>
      <c r="H5149" s="1">
        <f t="shared" si="326"/>
        <v>1.6772741782549123</v>
      </c>
      <c r="I5149" s="1"/>
      <c r="J5149">
        <f t="shared" si="324"/>
        <v>154.6</v>
      </c>
      <c r="K5149">
        <f t="shared" si="325"/>
        <v>1.8230911724091476</v>
      </c>
    </row>
    <row r="5150" spans="1:11" x14ac:dyDescent="0.25">
      <c r="A5150">
        <v>147.505580663681</v>
      </c>
      <c r="B5150">
        <v>38</v>
      </c>
      <c r="C5150">
        <v>3817</v>
      </c>
      <c r="D5150">
        <v>3059</v>
      </c>
      <c r="E5150">
        <v>155</v>
      </c>
      <c r="F5150">
        <f t="shared" si="327"/>
        <v>2.8059852795372029</v>
      </c>
      <c r="G5150">
        <f t="shared" si="327"/>
        <v>0</v>
      </c>
      <c r="H5150" s="1">
        <f t="shared" si="326"/>
        <v>1.7708070209061524</v>
      </c>
      <c r="I5150" s="1"/>
      <c r="J5150">
        <f t="shared" si="324"/>
        <v>154.46666666666667</v>
      </c>
      <c r="K5150">
        <f t="shared" si="325"/>
        <v>1.8331265366609411</v>
      </c>
    </row>
    <row r="5151" spans="1:11" x14ac:dyDescent="0.25">
      <c r="A5151">
        <v>147.53358244895901</v>
      </c>
      <c r="B5151">
        <v>38</v>
      </c>
      <c r="C5151">
        <v>3819</v>
      </c>
      <c r="D5151">
        <v>3059</v>
      </c>
      <c r="E5151">
        <v>155</v>
      </c>
      <c r="F5151">
        <f t="shared" si="327"/>
        <v>5.6096292118509474</v>
      </c>
      <c r="G5151">
        <f t="shared" si="327"/>
        <v>0</v>
      </c>
      <c r="H5151" s="1">
        <f t="shared" si="326"/>
        <v>1.8672795294169395</v>
      </c>
      <c r="I5151" s="1"/>
      <c r="J5151">
        <f t="shared" si="324"/>
        <v>154.4</v>
      </c>
      <c r="K5151">
        <f t="shared" si="325"/>
        <v>1.8431619009127345</v>
      </c>
    </row>
    <row r="5152" spans="1:11" x14ac:dyDescent="0.25">
      <c r="A5152">
        <v>147.54958581924399</v>
      </c>
      <c r="B5152">
        <v>38</v>
      </c>
      <c r="C5152">
        <v>3819</v>
      </c>
      <c r="D5152">
        <v>3059</v>
      </c>
      <c r="E5152">
        <v>155</v>
      </c>
      <c r="F5152">
        <f t="shared" si="327"/>
        <v>0</v>
      </c>
      <c r="G5152">
        <f t="shared" si="327"/>
        <v>0</v>
      </c>
      <c r="H5152" s="1">
        <f t="shared" si="326"/>
        <v>1.7660463457915299</v>
      </c>
      <c r="I5152" s="1"/>
      <c r="J5152">
        <f t="shared" si="324"/>
        <v>154.4</v>
      </c>
      <c r="K5152">
        <f t="shared" si="325"/>
        <v>1.8498521437472635</v>
      </c>
    </row>
    <row r="5153" spans="1:11" x14ac:dyDescent="0.25">
      <c r="A5153">
        <v>147.57358193397499</v>
      </c>
      <c r="B5153">
        <v>37</v>
      </c>
      <c r="C5153">
        <v>3819</v>
      </c>
      <c r="D5153">
        <v>3059</v>
      </c>
      <c r="E5153">
        <v>154</v>
      </c>
      <c r="F5153">
        <f t="shared" si="327"/>
        <v>0</v>
      </c>
      <c r="G5153">
        <f t="shared" si="327"/>
        <v>0</v>
      </c>
      <c r="H5153" s="1">
        <f t="shared" si="326"/>
        <v>1.6025560504802163</v>
      </c>
      <c r="I5153" s="1"/>
      <c r="J5153">
        <f t="shared" ref="J5153:J5216" si="328">IF(H5153 &gt; 0,  (SUM(E5139:E5153) / COUNT(E5139:E5153)),J5154)</f>
        <v>154.33333333333334</v>
      </c>
      <c r="K5153">
        <f t="shared" si="325"/>
        <v>1.8531972651645279</v>
      </c>
    </row>
    <row r="5154" spans="1:11" x14ac:dyDescent="0.25">
      <c r="A5154">
        <v>147.589580059051</v>
      </c>
      <c r="B5154">
        <v>37</v>
      </c>
      <c r="C5154">
        <v>3821</v>
      </c>
      <c r="D5154">
        <v>3059</v>
      </c>
      <c r="E5154">
        <v>154</v>
      </c>
      <c r="F5154">
        <f t="shared" si="327"/>
        <v>9.8186276162474311</v>
      </c>
      <c r="G5154">
        <f t="shared" si="327"/>
        <v>0</v>
      </c>
      <c r="H5154" s="1">
        <f t="shared" si="326"/>
        <v>1.929843637688464</v>
      </c>
      <c r="I5154" s="1"/>
      <c r="J5154">
        <f t="shared" si="328"/>
        <v>154.33333333333334</v>
      </c>
      <c r="K5154">
        <f t="shared" si="325"/>
        <v>1.8565423865817925</v>
      </c>
    </row>
    <row r="5155" spans="1:11" x14ac:dyDescent="0.25">
      <c r="A5155">
        <v>147.60558199882499</v>
      </c>
      <c r="B5155">
        <v>37</v>
      </c>
      <c r="C5155">
        <v>3821</v>
      </c>
      <c r="D5155">
        <v>3059</v>
      </c>
      <c r="E5155">
        <v>154</v>
      </c>
      <c r="F5155">
        <f t="shared" si="327"/>
        <v>0</v>
      </c>
      <c r="G5155">
        <f t="shared" si="327"/>
        <v>0</v>
      </c>
      <c r="H5155" s="1">
        <f t="shared" si="326"/>
        <v>1.7662303230131084</v>
      </c>
      <c r="I5155" s="1"/>
      <c r="J5155">
        <f t="shared" si="328"/>
        <v>154.33333333333334</v>
      </c>
      <c r="K5155">
        <f t="shared" si="325"/>
        <v>1.8598875079990571</v>
      </c>
    </row>
    <row r="5156" spans="1:11" x14ac:dyDescent="0.25">
      <c r="A5156">
        <v>147.63358163833601</v>
      </c>
      <c r="B5156">
        <v>38</v>
      </c>
      <c r="C5156">
        <v>3823</v>
      </c>
      <c r="D5156">
        <v>3059</v>
      </c>
      <c r="E5156">
        <v>153</v>
      </c>
      <c r="F5156">
        <f t="shared" si="327"/>
        <v>5.6100591087127825</v>
      </c>
      <c r="G5156">
        <f t="shared" si="327"/>
        <v>0</v>
      </c>
      <c r="H5156" s="1">
        <f t="shared" si="326"/>
        <v>1.8617313500648269</v>
      </c>
      <c r="I5156" s="1"/>
      <c r="J5156">
        <f t="shared" si="328"/>
        <v>154.19999999999999</v>
      </c>
      <c r="K5156">
        <f t="shared" si="325"/>
        <v>1.8665777508335859</v>
      </c>
    </row>
    <row r="5157" spans="1:11" x14ac:dyDescent="0.25">
      <c r="A5157">
        <v>147.65359663963301</v>
      </c>
      <c r="B5157">
        <v>40</v>
      </c>
      <c r="C5157">
        <v>3823</v>
      </c>
      <c r="D5157">
        <v>3059</v>
      </c>
      <c r="E5157">
        <v>153</v>
      </c>
      <c r="F5157">
        <f t="shared" si="327"/>
        <v>0</v>
      </c>
      <c r="G5157">
        <f t="shared" si="327"/>
        <v>0</v>
      </c>
      <c r="H5157" s="1">
        <f t="shared" si="326"/>
        <v>1.6981314425238889</v>
      </c>
      <c r="I5157" s="1"/>
      <c r="J5157">
        <f t="shared" si="328"/>
        <v>154.13333333333333</v>
      </c>
      <c r="K5157">
        <f t="shared" si="325"/>
        <v>1.8799582365026439</v>
      </c>
    </row>
    <row r="5158" spans="1:11" x14ac:dyDescent="0.25">
      <c r="A5158">
        <v>147.685207605361</v>
      </c>
      <c r="B5158">
        <v>46</v>
      </c>
      <c r="C5158">
        <v>3824</v>
      </c>
      <c r="D5158">
        <v>3059</v>
      </c>
      <c r="E5158">
        <v>153</v>
      </c>
      <c r="F5158">
        <f t="shared" si="327"/>
        <v>2.4845750368896722</v>
      </c>
      <c r="G5158">
        <f t="shared" si="327"/>
        <v>0</v>
      </c>
      <c r="H5158" s="1">
        <f t="shared" si="326"/>
        <v>1.7809506104202115</v>
      </c>
      <c r="I5158" s="1"/>
      <c r="J5158">
        <f t="shared" si="328"/>
        <v>154.06666666666666</v>
      </c>
      <c r="K5158">
        <f t="shared" si="325"/>
        <v>1.9100643292580246</v>
      </c>
    </row>
    <row r="5159" spans="1:11" x14ac:dyDescent="0.25">
      <c r="A5159">
        <v>147.71362185478199</v>
      </c>
      <c r="B5159">
        <v>55</v>
      </c>
      <c r="C5159">
        <v>3825</v>
      </c>
      <c r="D5159">
        <v>3059</v>
      </c>
      <c r="E5159">
        <v>153</v>
      </c>
      <c r="F5159">
        <f t="shared" si="327"/>
        <v>2.7640996310015389</v>
      </c>
      <c r="G5159">
        <f t="shared" si="327"/>
        <v>0</v>
      </c>
      <c r="H5159" s="1">
        <f t="shared" si="326"/>
        <v>1.6858221899253494</v>
      </c>
      <c r="I5159" s="1"/>
      <c r="J5159">
        <f t="shared" si="328"/>
        <v>154</v>
      </c>
      <c r="K5159">
        <f t="shared" si="325"/>
        <v>1.9702765147687848</v>
      </c>
    </row>
    <row r="5160" spans="1:11" x14ac:dyDescent="0.25">
      <c r="A5160">
        <v>147.74521946907001</v>
      </c>
      <c r="B5160">
        <v>65</v>
      </c>
      <c r="C5160">
        <v>3827</v>
      </c>
      <c r="D5160">
        <v>3059</v>
      </c>
      <c r="E5160">
        <v>153</v>
      </c>
      <c r="F5160">
        <f t="shared" si="327"/>
        <v>4.9712497673932923</v>
      </c>
      <c r="G5160">
        <f t="shared" si="327"/>
        <v>0</v>
      </c>
      <c r="H5160" s="1">
        <f t="shared" si="326"/>
        <v>1.5339990285526535</v>
      </c>
      <c r="I5160" s="1"/>
      <c r="J5160">
        <f t="shared" si="328"/>
        <v>153.93333333333334</v>
      </c>
      <c r="K5160">
        <f t="shared" si="325"/>
        <v>2.0639399144521908</v>
      </c>
    </row>
    <row r="5161" spans="1:11" x14ac:dyDescent="0.25">
      <c r="A5161">
        <v>147.77376556396399</v>
      </c>
      <c r="B5161">
        <v>70</v>
      </c>
      <c r="C5161">
        <v>3827</v>
      </c>
      <c r="D5161">
        <v>3059</v>
      </c>
      <c r="E5161">
        <v>153</v>
      </c>
      <c r="F5161">
        <f t="shared" si="327"/>
        <v>0</v>
      </c>
      <c r="G5161">
        <f t="shared" si="327"/>
        <v>0</v>
      </c>
      <c r="H5161" s="1">
        <f t="shared" si="326"/>
        <v>1.4030726768041621</v>
      </c>
      <c r="I5161" s="1"/>
      <c r="J5161">
        <f t="shared" si="328"/>
        <v>153.86666666666667</v>
      </c>
      <c r="K5161">
        <f t="shared" si="325"/>
        <v>2.1743289212219192</v>
      </c>
    </row>
    <row r="5162" spans="1:11" x14ac:dyDescent="0.25">
      <c r="A5162">
        <v>147.79972982406599</v>
      </c>
      <c r="B5162">
        <v>74</v>
      </c>
      <c r="C5162">
        <v>3829</v>
      </c>
      <c r="D5162">
        <v>3059</v>
      </c>
      <c r="E5162">
        <v>152</v>
      </c>
      <c r="F5162">
        <f t="shared" si="327"/>
        <v>6.0498405139373519</v>
      </c>
      <c r="G5162">
        <f t="shared" si="327"/>
        <v>0</v>
      </c>
      <c r="H5162" s="1">
        <f t="shared" si="326"/>
        <v>1.6047340272687407</v>
      </c>
      <c r="I5162" s="1"/>
      <c r="J5162">
        <f t="shared" si="328"/>
        <v>153.66666666666666</v>
      </c>
      <c r="K5162">
        <f t="shared" si="325"/>
        <v>2.2980984136607048</v>
      </c>
    </row>
    <row r="5163" spans="1:11" x14ac:dyDescent="0.25">
      <c r="A5163">
        <v>147.83178496360699</v>
      </c>
      <c r="B5163">
        <v>79</v>
      </c>
      <c r="C5163">
        <v>3829</v>
      </c>
      <c r="D5163">
        <v>3059</v>
      </c>
      <c r="E5163">
        <v>149</v>
      </c>
      <c r="F5163">
        <f t="shared" si="327"/>
        <v>0</v>
      </c>
      <c r="G5163">
        <f t="shared" si="327"/>
        <v>0</v>
      </c>
      <c r="H5163" s="1">
        <f t="shared" si="326"/>
        <v>1.4188904244485019</v>
      </c>
      <c r="I5163" s="1"/>
      <c r="J5163">
        <f t="shared" si="328"/>
        <v>153.33333333333334</v>
      </c>
      <c r="K5163">
        <f t="shared" si="325"/>
        <v>2.4385935131858139</v>
      </c>
    </row>
    <row r="5164" spans="1:11" x14ac:dyDescent="0.25">
      <c r="A5164">
        <v>147.86379098892201</v>
      </c>
      <c r="B5164">
        <v>92</v>
      </c>
      <c r="C5164">
        <v>3831</v>
      </c>
      <c r="D5164">
        <v>3059</v>
      </c>
      <c r="E5164">
        <v>149</v>
      </c>
      <c r="F5164">
        <f t="shared" si="327"/>
        <v>4.907814423486311</v>
      </c>
      <c r="G5164">
        <f t="shared" si="327"/>
        <v>0</v>
      </c>
      <c r="H5164" s="1">
        <f t="shared" si="326"/>
        <v>1.5007293529685513</v>
      </c>
      <c r="I5164" s="1"/>
      <c r="J5164">
        <f t="shared" si="328"/>
        <v>153</v>
      </c>
      <c r="K5164">
        <f t="shared" si="325"/>
        <v>2.6225751911353608</v>
      </c>
    </row>
    <row r="5165" spans="1:11" x14ac:dyDescent="0.25">
      <c r="A5165">
        <v>147.891972541809</v>
      </c>
      <c r="B5165">
        <v>104</v>
      </c>
      <c r="C5165">
        <v>3832</v>
      </c>
      <c r="D5165">
        <v>3059</v>
      </c>
      <c r="E5165">
        <v>150</v>
      </c>
      <c r="F5165">
        <f t="shared" si="327"/>
        <v>2.7869229440510725</v>
      </c>
      <c r="G5165">
        <f t="shared" si="327"/>
        <v>0</v>
      </c>
      <c r="H5165" s="1">
        <f t="shared" si="326"/>
        <v>1.5000939417856798</v>
      </c>
      <c r="I5165" s="1"/>
      <c r="J5165">
        <f t="shared" si="328"/>
        <v>152.66666666666666</v>
      </c>
      <c r="K5165">
        <f t="shared" si="325"/>
        <v>2.8433532046748171</v>
      </c>
    </row>
    <row r="5166" spans="1:11" x14ac:dyDescent="0.25">
      <c r="A5166">
        <v>147.92379093170101</v>
      </c>
      <c r="B5166">
        <v>126</v>
      </c>
      <c r="C5166">
        <v>3833</v>
      </c>
      <c r="D5166">
        <v>3059</v>
      </c>
      <c r="E5166">
        <v>149</v>
      </c>
      <c r="F5166">
        <f t="shared" si="327"/>
        <v>2.4683780859529896</v>
      </c>
      <c r="G5166">
        <f t="shared" si="327"/>
        <v>0</v>
      </c>
      <c r="H5166" s="1">
        <f t="shared" si="326"/>
        <v>1.3953855709224148</v>
      </c>
      <c r="I5166" s="1"/>
      <c r="J5166">
        <f t="shared" si="328"/>
        <v>152.26666666666668</v>
      </c>
      <c r="K5166">
        <f t="shared" si="325"/>
        <v>3.137723889394092</v>
      </c>
    </row>
    <row r="5167" spans="1:11" x14ac:dyDescent="0.25">
      <c r="A5167">
        <v>147.95574259757899</v>
      </c>
      <c r="B5167">
        <v>148</v>
      </c>
      <c r="C5167">
        <v>3835</v>
      </c>
      <c r="D5167">
        <v>3060</v>
      </c>
      <c r="E5167">
        <v>149</v>
      </c>
      <c r="F5167">
        <f t="shared" si="327"/>
        <v>4.9161640985901638</v>
      </c>
      <c r="G5167">
        <f t="shared" si="327"/>
        <v>2.4580820492950819</v>
      </c>
      <c r="H5167" s="1">
        <f t="shared" si="326"/>
        <v>1.6411937758519231</v>
      </c>
      <c r="I5167" s="1"/>
      <c r="J5167">
        <f t="shared" si="328"/>
        <v>151.86666666666667</v>
      </c>
      <c r="K5167">
        <f t="shared" si="325"/>
        <v>3.5056872452931862</v>
      </c>
    </row>
    <row r="5168" spans="1:11" x14ac:dyDescent="0.25">
      <c r="A5168">
        <v>147.983744621276</v>
      </c>
      <c r="B5168">
        <v>162</v>
      </c>
      <c r="C5168">
        <v>3835</v>
      </c>
      <c r="D5168">
        <v>3061</v>
      </c>
      <c r="E5168">
        <v>150</v>
      </c>
      <c r="F5168">
        <f t="shared" si="327"/>
        <v>0</v>
      </c>
      <c r="G5168">
        <f t="shared" si="327"/>
        <v>2.8047907247547417</v>
      </c>
      <c r="H5168" s="1">
        <f t="shared" si="326"/>
        <v>1.7346868000104145</v>
      </c>
      <c r="I5168" s="1"/>
      <c r="J5168">
        <f t="shared" si="328"/>
        <v>151.6</v>
      </c>
      <c r="K5168">
        <f t="shared" si="325"/>
        <v>3.9238274224512475</v>
      </c>
    </row>
    <row r="5169" spans="1:11" x14ac:dyDescent="0.25">
      <c r="A5169">
        <v>148.01174473762501</v>
      </c>
      <c r="B5169">
        <v>173</v>
      </c>
      <c r="C5169">
        <v>3837</v>
      </c>
      <c r="D5169">
        <v>3061</v>
      </c>
      <c r="E5169">
        <v>150</v>
      </c>
      <c r="F5169">
        <f t="shared" si="327"/>
        <v>5.6099635702073929</v>
      </c>
      <c r="G5169">
        <f t="shared" si="327"/>
        <v>0</v>
      </c>
      <c r="H5169" s="1">
        <f t="shared" si="326"/>
        <v>1.5943979984757464</v>
      </c>
      <c r="I5169" s="1"/>
      <c r="J5169">
        <f t="shared" si="328"/>
        <v>151.33333333333334</v>
      </c>
      <c r="K5169">
        <f t="shared" si="325"/>
        <v>4.3787639351992187</v>
      </c>
    </row>
    <row r="5170" spans="1:11" x14ac:dyDescent="0.25">
      <c r="A5170">
        <v>148.04374670982301</v>
      </c>
      <c r="B5170">
        <v>189</v>
      </c>
      <c r="C5170">
        <v>3838</v>
      </c>
      <c r="D5170">
        <v>3061</v>
      </c>
      <c r="E5170">
        <v>149</v>
      </c>
      <c r="F5170">
        <f t="shared" si="327"/>
        <v>2.454218004246798</v>
      </c>
      <c r="G5170">
        <f t="shared" si="327"/>
        <v>0</v>
      </c>
      <c r="H5170" s="1">
        <f t="shared" si="326"/>
        <v>1.676205265283973</v>
      </c>
      <c r="I5170" s="1"/>
      <c r="J5170">
        <f t="shared" si="328"/>
        <v>151</v>
      </c>
      <c r="K5170">
        <f t="shared" si="325"/>
        <v>4.8872223906234211</v>
      </c>
    </row>
    <row r="5171" spans="1:11" x14ac:dyDescent="0.25">
      <c r="A5171">
        <v>148.072167873382</v>
      </c>
      <c r="B5171">
        <v>201</v>
      </c>
      <c r="C5171">
        <v>3839</v>
      </c>
      <c r="D5171">
        <v>3061</v>
      </c>
      <c r="E5171">
        <v>150</v>
      </c>
      <c r="F5171">
        <f t="shared" si="327"/>
        <v>2.7634271966640185</v>
      </c>
      <c r="G5171">
        <f t="shared" si="327"/>
        <v>0</v>
      </c>
      <c r="H5171" s="1">
        <f t="shared" si="326"/>
        <v>1.5813175348823474</v>
      </c>
      <c r="I5171" s="1"/>
      <c r="J5171">
        <f t="shared" si="328"/>
        <v>150.80000000000001</v>
      </c>
      <c r="K5171">
        <f t="shared" si="325"/>
        <v>5.432477181637533</v>
      </c>
    </row>
    <row r="5172" spans="1:11" x14ac:dyDescent="0.25">
      <c r="A5172">
        <v>148.092256784439</v>
      </c>
      <c r="B5172">
        <v>203</v>
      </c>
      <c r="C5172">
        <v>3839</v>
      </c>
      <c r="D5172">
        <v>3061</v>
      </c>
      <c r="E5172">
        <v>151</v>
      </c>
      <c r="F5172">
        <f t="shared" si="327"/>
        <v>0</v>
      </c>
      <c r="G5172">
        <f t="shared" si="327"/>
        <v>0</v>
      </c>
      <c r="H5172" s="1">
        <f t="shared" si="326"/>
        <v>1.5813175348823474</v>
      </c>
      <c r="I5172" s="1"/>
      <c r="J5172">
        <f t="shared" si="328"/>
        <v>150.66666666666666</v>
      </c>
      <c r="K5172">
        <f t="shared" si="325"/>
        <v>5.9777319726516458</v>
      </c>
    </row>
    <row r="5173" spans="1:11" x14ac:dyDescent="0.25">
      <c r="A5173">
        <v>148.12078499794001</v>
      </c>
      <c r="B5173">
        <v>219</v>
      </c>
      <c r="C5173">
        <v>3841</v>
      </c>
      <c r="D5173">
        <v>3061</v>
      </c>
      <c r="E5173">
        <v>150</v>
      </c>
      <c r="F5173">
        <f t="shared" si="327"/>
        <v>5.5061152943893976</v>
      </c>
      <c r="G5173">
        <f t="shared" si="327"/>
        <v>0</v>
      </c>
      <c r="H5173" s="1">
        <f t="shared" si="326"/>
        <v>1.6820355434656713</v>
      </c>
      <c r="I5173" s="1"/>
      <c r="J5173">
        <f t="shared" si="328"/>
        <v>150.46666666666667</v>
      </c>
      <c r="K5173">
        <f t="shared" si="325"/>
        <v>6.5564379778384012</v>
      </c>
    </row>
    <row r="5174" spans="1:11" x14ac:dyDescent="0.25">
      <c r="A5174">
        <v>148.15278387069699</v>
      </c>
      <c r="B5174">
        <v>259</v>
      </c>
      <c r="C5174">
        <v>3842</v>
      </c>
      <c r="D5174">
        <v>3061</v>
      </c>
      <c r="E5174">
        <v>151</v>
      </c>
      <c r="F5174">
        <f t="shared" si="327"/>
        <v>2.4544557221190533</v>
      </c>
      <c r="G5174">
        <f t="shared" si="327"/>
        <v>0</v>
      </c>
      <c r="H5174" s="1">
        <f t="shared" si="326"/>
        <v>1.6717140798362553</v>
      </c>
      <c r="I5174" s="1"/>
      <c r="J5174">
        <f t="shared" si="328"/>
        <v>150.33333333333334</v>
      </c>
      <c r="K5174">
        <f t="shared" si="325"/>
        <v>7.2388427469603593</v>
      </c>
    </row>
    <row r="5175" spans="1:11" x14ac:dyDescent="0.25">
      <c r="A5175">
        <v>148.18078064918501</v>
      </c>
      <c r="B5175">
        <v>268</v>
      </c>
      <c r="C5175">
        <v>3843</v>
      </c>
      <c r="D5175">
        <v>3061</v>
      </c>
      <c r="E5175">
        <v>152</v>
      </c>
      <c r="F5175">
        <f t="shared" si="327"/>
        <v>2.8053162035539456</v>
      </c>
      <c r="G5175">
        <f t="shared" si="327"/>
        <v>0</v>
      </c>
      <c r="H5175" s="1">
        <f t="shared" si="326"/>
        <v>1.5995162943749437</v>
      </c>
      <c r="I5175" s="1"/>
      <c r="J5175">
        <f t="shared" si="328"/>
        <v>150.26666666666668</v>
      </c>
      <c r="K5175">
        <f t="shared" si="325"/>
        <v>7.9179023946650506</v>
      </c>
    </row>
    <row r="5176" spans="1:11" x14ac:dyDescent="0.25">
      <c r="A5176">
        <v>148.20589065551701</v>
      </c>
      <c r="B5176">
        <v>272</v>
      </c>
      <c r="C5176">
        <v>3845</v>
      </c>
      <c r="D5176">
        <v>3061</v>
      </c>
      <c r="E5176">
        <v>151</v>
      </c>
      <c r="F5176">
        <f t="shared" si="327"/>
        <v>6.255658823921177</v>
      </c>
      <c r="G5176">
        <f t="shared" si="327"/>
        <v>0</v>
      </c>
      <c r="H5176" s="1">
        <f t="shared" si="326"/>
        <v>1.8080382551723162</v>
      </c>
      <c r="I5176" s="1"/>
      <c r="J5176">
        <f t="shared" si="328"/>
        <v>150.13333333333333</v>
      </c>
      <c r="K5176">
        <f t="shared" si="325"/>
        <v>8.5936169209524778</v>
      </c>
    </row>
    <row r="5177" spans="1:11" x14ac:dyDescent="0.25">
      <c r="A5177">
        <v>148.233931779861</v>
      </c>
      <c r="B5177">
        <v>279</v>
      </c>
      <c r="C5177">
        <v>3845</v>
      </c>
      <c r="D5177">
        <v>3061</v>
      </c>
      <c r="E5177">
        <v>152</v>
      </c>
      <c r="F5177">
        <f t="shared" si="327"/>
        <v>0</v>
      </c>
      <c r="G5177">
        <f t="shared" si="327"/>
        <v>0</v>
      </c>
      <c r="H5177" s="1">
        <f t="shared" si="326"/>
        <v>1.6063769047077381</v>
      </c>
      <c r="I5177" s="1"/>
      <c r="J5177">
        <f t="shared" si="328"/>
        <v>150.13333333333333</v>
      </c>
      <c r="K5177">
        <f t="shared" si="325"/>
        <v>9.2793668114916983</v>
      </c>
    </row>
    <row r="5178" spans="1:11" x14ac:dyDescent="0.25">
      <c r="A5178">
        <v>148.253888607025</v>
      </c>
      <c r="B5178">
        <v>280</v>
      </c>
      <c r="C5178">
        <v>3845</v>
      </c>
      <c r="D5178">
        <v>3061</v>
      </c>
      <c r="E5178">
        <v>153</v>
      </c>
      <c r="F5178">
        <f t="shared" si="327"/>
        <v>0</v>
      </c>
      <c r="G5178">
        <f t="shared" si="327"/>
        <v>0</v>
      </c>
      <c r="H5178" s="1">
        <f t="shared" si="326"/>
        <v>1.6063769047077381</v>
      </c>
      <c r="I5178" s="1"/>
      <c r="J5178">
        <f t="shared" si="328"/>
        <v>150.4</v>
      </c>
      <c r="K5178">
        <f t="shared" si="325"/>
        <v>9.9517362163618603</v>
      </c>
    </row>
    <row r="5179" spans="1:11" x14ac:dyDescent="0.25">
      <c r="A5179">
        <v>148.27899909019399</v>
      </c>
      <c r="B5179">
        <v>280</v>
      </c>
      <c r="C5179">
        <v>3847</v>
      </c>
      <c r="D5179">
        <v>3061</v>
      </c>
      <c r="E5179">
        <v>151</v>
      </c>
      <c r="F5179">
        <f t="shared" si="327"/>
        <v>6.2555400317223402</v>
      </c>
      <c r="G5179">
        <f t="shared" si="327"/>
        <v>0</v>
      </c>
      <c r="H5179" s="1">
        <f t="shared" si="326"/>
        <v>1.651301091648939</v>
      </c>
      <c r="I5179" s="1"/>
      <c r="J5179">
        <f t="shared" si="328"/>
        <v>150.53333333333333</v>
      </c>
      <c r="K5179">
        <f t="shared" si="325"/>
        <v>10.580619042807584</v>
      </c>
    </row>
    <row r="5180" spans="1:11" x14ac:dyDescent="0.25">
      <c r="A5180">
        <v>148.29506945610001</v>
      </c>
      <c r="B5180">
        <v>280</v>
      </c>
      <c r="C5180">
        <v>3847</v>
      </c>
      <c r="D5180">
        <v>3061</v>
      </c>
      <c r="E5180">
        <v>151</v>
      </c>
      <c r="F5180">
        <f t="shared" si="327"/>
        <v>0</v>
      </c>
      <c r="G5180">
        <f t="shared" si="327"/>
        <v>0</v>
      </c>
      <c r="H5180" s="1">
        <f t="shared" si="326"/>
        <v>1.55840366018057</v>
      </c>
      <c r="I5180" s="1"/>
      <c r="J5180">
        <f t="shared" si="328"/>
        <v>150.6</v>
      </c>
      <c r="K5180">
        <f t="shared" si="325"/>
        <v>11.169360412246135</v>
      </c>
    </row>
    <row r="5181" spans="1:11" x14ac:dyDescent="0.25">
      <c r="A5181">
        <v>148.310996055603</v>
      </c>
      <c r="B5181">
        <v>281</v>
      </c>
      <c r="C5181">
        <v>3848</v>
      </c>
      <c r="D5181">
        <v>3061</v>
      </c>
      <c r="E5181">
        <v>152</v>
      </c>
      <c r="F5181">
        <f t="shared" si="327"/>
        <v>4.9313612943554608</v>
      </c>
      <c r="G5181">
        <f t="shared" si="327"/>
        <v>0</v>
      </c>
      <c r="H5181" s="1">
        <f t="shared" si="326"/>
        <v>1.6405031004606523</v>
      </c>
      <c r="I5181" s="1"/>
      <c r="J5181">
        <f t="shared" si="328"/>
        <v>150.80000000000001</v>
      </c>
      <c r="K5181">
        <f t="shared" si="325"/>
        <v>11.687854231922131</v>
      </c>
    </row>
    <row r="5182" spans="1:11" x14ac:dyDescent="0.25">
      <c r="A5182">
        <v>148.331005811691</v>
      </c>
      <c r="B5182">
        <v>281</v>
      </c>
      <c r="C5182">
        <v>3849</v>
      </c>
      <c r="D5182">
        <v>3061</v>
      </c>
      <c r="E5182">
        <v>151</v>
      </c>
      <c r="F5182">
        <f t="shared" si="327"/>
        <v>3.9250761475719167</v>
      </c>
      <c r="G5182">
        <f t="shared" si="327"/>
        <v>0</v>
      </c>
      <c r="H5182" s="1">
        <f t="shared" si="326"/>
        <v>1.5255307671168745</v>
      </c>
      <c r="I5182" s="1"/>
      <c r="J5182">
        <f t="shared" si="328"/>
        <v>150.93333333333334</v>
      </c>
      <c r="K5182">
        <f t="shared" si="325"/>
        <v>12.13275538041831</v>
      </c>
    </row>
    <row r="5183" spans="1:11" x14ac:dyDescent="0.25">
      <c r="A5183">
        <v>148.35596966743401</v>
      </c>
      <c r="B5183">
        <v>283</v>
      </c>
      <c r="C5183">
        <v>3850</v>
      </c>
      <c r="D5183">
        <v>3061</v>
      </c>
      <c r="E5183">
        <v>152</v>
      </c>
      <c r="F5183">
        <f t="shared" si="327"/>
        <v>3.146141251106028</v>
      </c>
      <c r="G5183">
        <f t="shared" si="327"/>
        <v>0</v>
      </c>
      <c r="H5183" s="1">
        <f t="shared" si="326"/>
        <v>1.536909117995251</v>
      </c>
      <c r="I5183" s="1"/>
      <c r="J5183">
        <f t="shared" si="328"/>
        <v>151.06666666666666</v>
      </c>
      <c r="K5183">
        <f t="shared" si="325"/>
        <v>12.537515071907311</v>
      </c>
    </row>
    <row r="5184" spans="1:11" x14ac:dyDescent="0.25">
      <c r="A5184">
        <v>148.37412500381399</v>
      </c>
      <c r="B5184">
        <v>284</v>
      </c>
      <c r="C5184">
        <v>3851</v>
      </c>
      <c r="D5184">
        <v>3061</v>
      </c>
      <c r="E5184">
        <v>152</v>
      </c>
      <c r="F5184">
        <f t="shared" si="327"/>
        <v>4.3259907002530928</v>
      </c>
      <c r="G5184">
        <f t="shared" si="327"/>
        <v>0</v>
      </c>
      <c r="H5184" s="1">
        <f t="shared" si="326"/>
        <v>1.4941100223301076</v>
      </c>
      <c r="I5184" s="1"/>
      <c r="J5184">
        <f t="shared" si="328"/>
        <v>151.19999999999999</v>
      </c>
      <c r="K5184">
        <f t="shared" si="325"/>
        <v>12.908823549223669</v>
      </c>
    </row>
    <row r="5185" spans="1:11" x14ac:dyDescent="0.25">
      <c r="A5185">
        <v>148.40635347366299</v>
      </c>
      <c r="B5185">
        <v>284</v>
      </c>
      <c r="C5185">
        <v>3851</v>
      </c>
      <c r="D5185">
        <v>3061</v>
      </c>
      <c r="E5185">
        <v>153</v>
      </c>
      <c r="F5185">
        <f t="shared" si="327"/>
        <v>0</v>
      </c>
      <c r="G5185">
        <f t="shared" si="327"/>
        <v>0</v>
      </c>
      <c r="H5185" s="1">
        <f t="shared" si="326"/>
        <v>1.4123027555218812</v>
      </c>
      <c r="I5185" s="1"/>
      <c r="J5185">
        <f t="shared" si="328"/>
        <v>151.46666666666667</v>
      </c>
      <c r="K5185">
        <f t="shared" si="325"/>
        <v>13.226610083863799</v>
      </c>
    </row>
    <row r="5186" spans="1:11" x14ac:dyDescent="0.25">
      <c r="A5186">
        <v>148.432024002075</v>
      </c>
      <c r="B5186">
        <v>285</v>
      </c>
      <c r="C5186">
        <v>3853</v>
      </c>
      <c r="D5186">
        <v>3061</v>
      </c>
      <c r="E5186">
        <v>153</v>
      </c>
      <c r="F5186">
        <f t="shared" si="327"/>
        <v>6.1190650289074666</v>
      </c>
      <c r="G5186">
        <f t="shared" si="327"/>
        <v>0</v>
      </c>
      <c r="H5186" s="1">
        <f t="shared" si="326"/>
        <v>1.5241573499299961</v>
      </c>
      <c r="I5186" s="1"/>
      <c r="J5186">
        <f t="shared" si="328"/>
        <v>151.66666666666666</v>
      </c>
      <c r="K5186">
        <f t="shared" si="325"/>
        <v>13.507600282914014</v>
      </c>
    </row>
    <row r="5187" spans="1:11" x14ac:dyDescent="0.25">
      <c r="A5187">
        <v>148.46315217018099</v>
      </c>
      <c r="B5187">
        <v>286</v>
      </c>
      <c r="C5187">
        <v>3854</v>
      </c>
      <c r="D5187">
        <v>3061</v>
      </c>
      <c r="E5187">
        <v>152</v>
      </c>
      <c r="F5187">
        <f t="shared" si="327"/>
        <v>2.5231107745341981</v>
      </c>
      <c r="G5187">
        <f t="shared" si="327"/>
        <v>0</v>
      </c>
      <c r="H5187" s="1">
        <f t="shared" si="326"/>
        <v>1.6082610424144692</v>
      </c>
      <c r="I5187" s="1"/>
      <c r="J5187">
        <f t="shared" si="328"/>
        <v>151.73333333333332</v>
      </c>
      <c r="K5187">
        <f t="shared" si="325"/>
        <v>13.785245360546966</v>
      </c>
    </row>
    <row r="5188" spans="1:11" x14ac:dyDescent="0.25">
      <c r="A5188">
        <v>148.49520444869901</v>
      </c>
      <c r="B5188">
        <v>286</v>
      </c>
      <c r="C5188">
        <v>3855</v>
      </c>
      <c r="D5188">
        <v>3061</v>
      </c>
      <c r="E5188">
        <v>152</v>
      </c>
      <c r="F5188">
        <f t="shared" si="327"/>
        <v>2.4503660885007514</v>
      </c>
      <c r="G5188">
        <f t="shared" si="327"/>
        <v>0</v>
      </c>
      <c r="H5188" s="1">
        <f t="shared" si="326"/>
        <v>1.5064027355515142</v>
      </c>
      <c r="I5188" s="1"/>
      <c r="J5188">
        <f t="shared" si="328"/>
        <v>151.86666666666667</v>
      </c>
      <c r="K5188">
        <f t="shared" si="325"/>
        <v>14.009368495503688</v>
      </c>
    </row>
    <row r="5189" spans="1:11" x14ac:dyDescent="0.25">
      <c r="A5189">
        <v>148.52633404731699</v>
      </c>
      <c r="B5189">
        <v>287</v>
      </c>
      <c r="C5189">
        <v>3857</v>
      </c>
      <c r="D5189">
        <v>3061</v>
      </c>
      <c r="E5189">
        <v>152</v>
      </c>
      <c r="F5189">
        <f t="shared" si="327"/>
        <v>5.0459896578545207</v>
      </c>
      <c r="G5189">
        <f t="shared" si="327"/>
        <v>0</v>
      </c>
      <c r="H5189" s="1">
        <f t="shared" si="326"/>
        <v>1.5927872000760297</v>
      </c>
      <c r="I5189" s="1"/>
      <c r="J5189">
        <f t="shared" si="328"/>
        <v>151.93333333333334</v>
      </c>
      <c r="K5189">
        <f t="shared" si="325"/>
        <v>14.103031895187094</v>
      </c>
    </row>
    <row r="5190" spans="1:11" x14ac:dyDescent="0.25">
      <c r="A5190">
        <v>148.554390907287</v>
      </c>
      <c r="B5190">
        <v>289</v>
      </c>
      <c r="C5190">
        <v>3857</v>
      </c>
      <c r="D5190">
        <v>3061</v>
      </c>
      <c r="E5190">
        <v>152</v>
      </c>
      <c r="F5190">
        <f t="shared" si="327"/>
        <v>0</v>
      </c>
      <c r="G5190">
        <f t="shared" si="327"/>
        <v>0</v>
      </c>
      <c r="H5190" s="1">
        <f t="shared" si="326"/>
        <v>1.4992766599575651</v>
      </c>
      <c r="I5190" s="1"/>
      <c r="J5190">
        <f t="shared" si="328"/>
        <v>151.93333333333334</v>
      </c>
      <c r="K5190">
        <f t="shared" si="325"/>
        <v>14.173279444949646</v>
      </c>
    </row>
    <row r="5191" spans="1:11" x14ac:dyDescent="0.25">
      <c r="A5191">
        <v>148.57039070129301</v>
      </c>
      <c r="B5191">
        <v>292</v>
      </c>
      <c r="C5191">
        <v>3858</v>
      </c>
      <c r="D5191">
        <v>3061</v>
      </c>
      <c r="E5191">
        <v>152</v>
      </c>
      <c r="F5191">
        <f t="shared" si="327"/>
        <v>4.9088017202133756</v>
      </c>
      <c r="G5191">
        <f t="shared" si="327"/>
        <v>0</v>
      </c>
      <c r="H5191" s="1">
        <f t="shared" si="326"/>
        <v>1.4543814231673051</v>
      </c>
      <c r="I5191" s="1"/>
      <c r="J5191">
        <f t="shared" si="328"/>
        <v>152</v>
      </c>
      <c r="K5191">
        <f t="shared" si="325"/>
        <v>14.240181873294938</v>
      </c>
    </row>
    <row r="5192" spans="1:11" x14ac:dyDescent="0.25">
      <c r="A5192">
        <v>148.58634710311799</v>
      </c>
      <c r="B5192">
        <v>295</v>
      </c>
      <c r="C5192">
        <v>3859</v>
      </c>
      <c r="D5192">
        <v>3061</v>
      </c>
      <c r="E5192">
        <v>152</v>
      </c>
      <c r="F5192">
        <f t="shared" si="327"/>
        <v>4.9221508207941653</v>
      </c>
      <c r="G5192">
        <f t="shared" si="327"/>
        <v>0</v>
      </c>
      <c r="H5192" s="1">
        <f t="shared" si="326"/>
        <v>1.6184531171937773</v>
      </c>
      <c r="I5192" s="1"/>
      <c r="J5192">
        <f t="shared" si="328"/>
        <v>152</v>
      </c>
      <c r="K5192">
        <f t="shared" si="325"/>
        <v>14.293703815971169</v>
      </c>
    </row>
    <row r="5193" spans="1:11" x14ac:dyDescent="0.25">
      <c r="A5193">
        <v>148.60234928131101</v>
      </c>
      <c r="B5193">
        <v>298</v>
      </c>
      <c r="C5193">
        <v>3859</v>
      </c>
      <c r="D5193">
        <v>3061</v>
      </c>
      <c r="E5193">
        <v>152</v>
      </c>
      <c r="F5193">
        <f t="shared" si="327"/>
        <v>0</v>
      </c>
      <c r="G5193">
        <f t="shared" si="327"/>
        <v>0</v>
      </c>
      <c r="H5193" s="1">
        <f t="shared" si="326"/>
        <v>1.6184531171937773</v>
      </c>
      <c r="I5193" s="1"/>
      <c r="J5193">
        <f t="shared" si="328"/>
        <v>151.93333333333334</v>
      </c>
      <c r="K5193">
        <f t="shared" si="325"/>
        <v>14.353916001481929</v>
      </c>
    </row>
    <row r="5194" spans="1:11" x14ac:dyDescent="0.25">
      <c r="A5194">
        <v>148.63038921356201</v>
      </c>
      <c r="B5194">
        <v>300</v>
      </c>
      <c r="C5194">
        <v>3861</v>
      </c>
      <c r="D5194">
        <v>3061</v>
      </c>
      <c r="E5194">
        <v>153</v>
      </c>
      <c r="F5194">
        <f t="shared" si="327"/>
        <v>5.6019975823536354</v>
      </c>
      <c r="G5194">
        <f t="shared" si="327"/>
        <v>0</v>
      </c>
      <c r="H5194" s="1">
        <f t="shared" si="326"/>
        <v>1.5966683688814871</v>
      </c>
      <c r="I5194" s="1"/>
      <c r="J5194">
        <f t="shared" si="328"/>
        <v>152.06666666666666</v>
      </c>
      <c r="K5194">
        <f t="shared" si="325"/>
        <v>14.420818429827218</v>
      </c>
    </row>
    <row r="5195" spans="1:11" x14ac:dyDescent="0.25">
      <c r="A5195">
        <v>148.64926791191101</v>
      </c>
      <c r="B5195">
        <v>300</v>
      </c>
      <c r="C5195">
        <v>3861</v>
      </c>
      <c r="D5195">
        <v>3061</v>
      </c>
      <c r="E5195">
        <v>154</v>
      </c>
      <c r="F5195">
        <f t="shared" si="327"/>
        <v>0</v>
      </c>
      <c r="G5195">
        <f t="shared" si="327"/>
        <v>0</v>
      </c>
      <c r="H5195" s="1">
        <f t="shared" si="326"/>
        <v>1.5966683688814871</v>
      </c>
      <c r="I5195" s="1"/>
      <c r="J5195">
        <f t="shared" si="328"/>
        <v>152.26666666666668</v>
      </c>
      <c r="K5195">
        <f t="shared" si="325"/>
        <v>14.487720858172512</v>
      </c>
    </row>
    <row r="5196" spans="1:11" x14ac:dyDescent="0.25">
      <c r="A5196">
        <v>148.6812915802</v>
      </c>
      <c r="B5196">
        <v>300</v>
      </c>
      <c r="C5196">
        <v>3863</v>
      </c>
      <c r="D5196">
        <v>3061</v>
      </c>
      <c r="E5196">
        <v>153</v>
      </c>
      <c r="F5196">
        <f t="shared" si="327"/>
        <v>4.9051105345578545</v>
      </c>
      <c r="G5196">
        <f t="shared" si="327"/>
        <v>0</v>
      </c>
      <c r="H5196" s="1">
        <f t="shared" si="326"/>
        <v>1.5957933435549001</v>
      </c>
      <c r="I5196" s="1"/>
      <c r="J5196">
        <f t="shared" si="328"/>
        <v>152.33333333333334</v>
      </c>
      <c r="K5196">
        <f t="shared" si="325"/>
        <v>14.551278165100536</v>
      </c>
    </row>
    <row r="5197" spans="1:11" x14ac:dyDescent="0.25">
      <c r="A5197">
        <v>148.709281682968</v>
      </c>
      <c r="B5197">
        <v>298</v>
      </c>
      <c r="C5197">
        <v>3863</v>
      </c>
      <c r="D5197">
        <v>3061</v>
      </c>
      <c r="E5197">
        <v>152</v>
      </c>
      <c r="F5197">
        <f t="shared" si="327"/>
        <v>0</v>
      </c>
      <c r="G5197">
        <f t="shared" si="327"/>
        <v>0</v>
      </c>
      <c r="H5197" s="1">
        <f t="shared" si="326"/>
        <v>1.4649574719691698</v>
      </c>
      <c r="I5197" s="1"/>
      <c r="J5197">
        <f t="shared" si="328"/>
        <v>152.4</v>
      </c>
      <c r="K5197">
        <f t="shared" si="325"/>
        <v>14.608145229194031</v>
      </c>
    </row>
    <row r="5198" spans="1:11" x14ac:dyDescent="0.25">
      <c r="A5198">
        <v>148.72928071022</v>
      </c>
      <c r="B5198">
        <v>298</v>
      </c>
      <c r="C5198">
        <v>3864</v>
      </c>
      <c r="D5198">
        <v>3061</v>
      </c>
      <c r="E5198">
        <v>152</v>
      </c>
      <c r="F5198">
        <f t="shared" si="327"/>
        <v>3.9271818249008628</v>
      </c>
      <c r="G5198">
        <f t="shared" si="327"/>
        <v>0</v>
      </c>
      <c r="H5198" s="1">
        <f t="shared" si="326"/>
        <v>1.4909921577623308</v>
      </c>
      <c r="I5198" s="1"/>
      <c r="J5198">
        <f t="shared" si="328"/>
        <v>152.4</v>
      </c>
      <c r="K5198">
        <f t="shared" si="325"/>
        <v>14.658322050453</v>
      </c>
    </row>
    <row r="5199" spans="1:11" x14ac:dyDescent="0.25">
      <c r="A5199">
        <v>148.75728058815</v>
      </c>
      <c r="B5199">
        <v>297</v>
      </c>
      <c r="C5199">
        <v>3865</v>
      </c>
      <c r="D5199">
        <v>3061</v>
      </c>
      <c r="E5199">
        <v>153</v>
      </c>
      <c r="F5199">
        <f t="shared" si="327"/>
        <v>2.8050056695280898</v>
      </c>
      <c r="G5199">
        <f t="shared" si="327"/>
        <v>0</v>
      </c>
      <c r="H5199" s="1">
        <f t="shared" si="326"/>
        <v>1.4402926567381642</v>
      </c>
      <c r="I5199" s="1"/>
      <c r="J5199">
        <f t="shared" si="328"/>
        <v>152.46666666666667</v>
      </c>
      <c r="K5199">
        <f t="shared" si="325"/>
        <v>14.701808628877437</v>
      </c>
    </row>
    <row r="5200" spans="1:11" x14ac:dyDescent="0.25">
      <c r="A5200">
        <v>148.775409221649</v>
      </c>
      <c r="B5200">
        <v>297</v>
      </c>
      <c r="C5200">
        <v>3865</v>
      </c>
      <c r="D5200">
        <v>3061</v>
      </c>
      <c r="E5200">
        <v>153</v>
      </c>
      <c r="F5200">
        <f t="shared" si="327"/>
        <v>0</v>
      </c>
      <c r="G5200">
        <f t="shared" si="327"/>
        <v>0</v>
      </c>
      <c r="H5200" s="1">
        <f t="shared" si="326"/>
        <v>1.4402926567381642</v>
      </c>
      <c r="I5200" s="1"/>
      <c r="J5200">
        <f t="shared" si="328"/>
        <v>152.46666666666667</v>
      </c>
      <c r="K5200">
        <f t="shared" si="325"/>
        <v>14.745295207301876</v>
      </c>
    </row>
    <row r="5201" spans="1:11" x14ac:dyDescent="0.25">
      <c r="A5201">
        <v>148.803424119949</v>
      </c>
      <c r="B5201">
        <v>297</v>
      </c>
      <c r="C5201">
        <v>3867</v>
      </c>
      <c r="D5201">
        <v>3061</v>
      </c>
      <c r="E5201">
        <v>153</v>
      </c>
      <c r="F5201">
        <f t="shared" si="327"/>
        <v>5.6070034949756566</v>
      </c>
      <c r="G5201">
        <f t="shared" si="327"/>
        <v>0</v>
      </c>
      <c r="H5201" s="1">
        <f t="shared" si="326"/>
        <v>1.4232239389404373</v>
      </c>
      <c r="I5201" s="1"/>
      <c r="J5201">
        <f t="shared" si="328"/>
        <v>152.46666666666667</v>
      </c>
      <c r="K5201">
        <f t="shared" si="325"/>
        <v>14.785436664309051</v>
      </c>
    </row>
    <row r="5202" spans="1:11" x14ac:dyDescent="0.25">
      <c r="A5202">
        <v>148.83547949790901</v>
      </c>
      <c r="B5202">
        <v>297</v>
      </c>
      <c r="C5202">
        <v>3869</v>
      </c>
      <c r="D5202">
        <v>3061</v>
      </c>
      <c r="E5202">
        <v>153</v>
      </c>
      <c r="F5202">
        <f t="shared" si="327"/>
        <v>4.9002583240625013</v>
      </c>
      <c r="G5202">
        <f t="shared" si="327"/>
        <v>0</v>
      </c>
      <c r="H5202" s="1">
        <f t="shared" si="326"/>
        <v>1.5024621905913804</v>
      </c>
      <c r="I5202" s="1"/>
      <c r="J5202">
        <f t="shared" si="328"/>
        <v>152.53333333333333</v>
      </c>
      <c r="K5202">
        <f t="shared" si="325"/>
        <v>14.822232999898958</v>
      </c>
    </row>
    <row r="5203" spans="1:11" x14ac:dyDescent="0.25">
      <c r="A5203">
        <v>148.86756420135401</v>
      </c>
      <c r="B5203">
        <v>295</v>
      </c>
      <c r="C5203">
        <v>3869</v>
      </c>
      <c r="D5203">
        <v>3061</v>
      </c>
      <c r="E5203">
        <v>154</v>
      </c>
      <c r="F5203">
        <f t="shared" si="327"/>
        <v>0</v>
      </c>
      <c r="G5203">
        <f t="shared" si="327"/>
        <v>0</v>
      </c>
      <c r="H5203" s="1">
        <f t="shared" si="326"/>
        <v>1.4207833209746887</v>
      </c>
      <c r="I5203" s="1"/>
      <c r="J5203">
        <f t="shared" si="328"/>
        <v>152.66666666666666</v>
      </c>
      <c r="K5203">
        <f t="shared" ref="K5203:K5266" si="329">ABS((SUM(B5189:B5203) / COUNT(B5189:B5203))/MAX(B$4:B$19503)) * MAX(J$4:J$19503)</f>
        <v>14.85233909265434</v>
      </c>
    </row>
    <row r="5204" spans="1:11" x14ac:dyDescent="0.25">
      <c r="A5204">
        <v>148.899710655212</v>
      </c>
      <c r="B5204">
        <v>289</v>
      </c>
      <c r="C5204">
        <v>3871</v>
      </c>
      <c r="D5204">
        <v>3061</v>
      </c>
      <c r="E5204">
        <v>155</v>
      </c>
      <c r="F5204">
        <f t="shared" si="327"/>
        <v>4.8863751309367522</v>
      </c>
      <c r="G5204">
        <f t="shared" si="327"/>
        <v>0</v>
      </c>
      <c r="H5204" s="1">
        <f t="shared" si="326"/>
        <v>1.4154628367440965</v>
      </c>
      <c r="I5204" s="1"/>
      <c r="J5204">
        <f t="shared" si="328"/>
        <v>152.86666666666667</v>
      </c>
      <c r="K5204">
        <f t="shared" si="329"/>
        <v>14.859029335488868</v>
      </c>
    </row>
    <row r="5205" spans="1:11" x14ac:dyDescent="0.25">
      <c r="A5205">
        <v>148.93142533302299</v>
      </c>
      <c r="B5205">
        <v>277</v>
      </c>
      <c r="C5205">
        <v>3871</v>
      </c>
      <c r="D5205">
        <v>3061</v>
      </c>
      <c r="E5205">
        <v>156</v>
      </c>
      <c r="F5205">
        <f t="shared" si="327"/>
        <v>0</v>
      </c>
      <c r="G5205">
        <f t="shared" si="327"/>
        <v>0</v>
      </c>
      <c r="H5205" s="1">
        <f t="shared" si="326"/>
        <v>1.4154628367440965</v>
      </c>
      <c r="I5205" s="1"/>
      <c r="J5205">
        <f t="shared" si="328"/>
        <v>153.13333333333333</v>
      </c>
      <c r="K5205">
        <f t="shared" si="329"/>
        <v>14.818887878481695</v>
      </c>
    </row>
    <row r="5206" spans="1:11" x14ac:dyDescent="0.25">
      <c r="A5206">
        <v>148.959464550018</v>
      </c>
      <c r="B5206">
        <v>258</v>
      </c>
      <c r="C5206">
        <v>3873</v>
      </c>
      <c r="D5206">
        <v>3061</v>
      </c>
      <c r="E5206">
        <v>157</v>
      </c>
      <c r="F5206">
        <f t="shared" si="327"/>
        <v>5.6021404844305671</v>
      </c>
      <c r="G5206">
        <f t="shared" si="327"/>
        <v>0</v>
      </c>
      <c r="H5206" s="1">
        <f t="shared" ref="H5206:H5269" si="330">(SUM(F5192:F5206) + SUM(G5192:G5206)) / (2*COUNT(F5192:F5206))</f>
        <v>1.4385741288846694</v>
      </c>
      <c r="I5206" s="1"/>
      <c r="J5206">
        <f t="shared" si="328"/>
        <v>153.46666666666667</v>
      </c>
      <c r="K5206">
        <f t="shared" si="329"/>
        <v>14.705153750294702</v>
      </c>
    </row>
    <row r="5207" spans="1:11" x14ac:dyDescent="0.25">
      <c r="A5207">
        <v>148.98960542678799</v>
      </c>
      <c r="B5207">
        <v>232</v>
      </c>
      <c r="C5207">
        <v>3874</v>
      </c>
      <c r="D5207">
        <v>3061</v>
      </c>
      <c r="E5207">
        <v>158</v>
      </c>
      <c r="F5207">
        <f t="shared" ref="F5207:G5270" si="331">$I$1 *(C5207-C5206)/($A5207-$A5206)</f>
        <v>2.6057575212258164</v>
      </c>
      <c r="G5207">
        <f t="shared" si="331"/>
        <v>0</v>
      </c>
      <c r="H5207" s="1">
        <f t="shared" si="330"/>
        <v>1.3613610188990579</v>
      </c>
      <c r="I5207" s="1"/>
      <c r="J5207">
        <f t="shared" si="328"/>
        <v>153.86666666666667</v>
      </c>
      <c r="K5207">
        <f t="shared" si="329"/>
        <v>14.49441110100704</v>
      </c>
    </row>
    <row r="5208" spans="1:11" x14ac:dyDescent="0.25">
      <c r="A5208">
        <v>149.02183723449701</v>
      </c>
      <c r="B5208">
        <v>208</v>
      </c>
      <c r="C5208">
        <v>3875</v>
      </c>
      <c r="D5208">
        <v>3061</v>
      </c>
      <c r="E5208">
        <v>159</v>
      </c>
      <c r="F5208">
        <f t="shared" si="331"/>
        <v>2.4367176997570255</v>
      </c>
      <c r="G5208">
        <f t="shared" si="331"/>
        <v>0</v>
      </c>
      <c r="H5208" s="1">
        <f t="shared" si="330"/>
        <v>1.4425849422242922</v>
      </c>
      <c r="I5208" s="1"/>
      <c r="J5208">
        <f t="shared" si="328"/>
        <v>154.33333333333334</v>
      </c>
      <c r="K5208">
        <f t="shared" si="329"/>
        <v>14.193350173453235</v>
      </c>
    </row>
    <row r="5209" spans="1:11" x14ac:dyDescent="0.25">
      <c r="A5209">
        <v>149.050367593765</v>
      </c>
      <c r="B5209">
        <v>186</v>
      </c>
      <c r="C5209">
        <v>3877</v>
      </c>
      <c r="D5209">
        <v>3061</v>
      </c>
      <c r="E5209">
        <v>157</v>
      </c>
      <c r="F5209">
        <f t="shared" si="331"/>
        <v>5.5057011797159445</v>
      </c>
      <c r="G5209">
        <f t="shared" si="331"/>
        <v>0</v>
      </c>
      <c r="H5209" s="1">
        <f t="shared" si="330"/>
        <v>1.4393750621363692</v>
      </c>
      <c r="I5209" s="1"/>
      <c r="J5209">
        <f t="shared" si="328"/>
        <v>154.6</v>
      </c>
      <c r="K5209">
        <f t="shared" si="329"/>
        <v>13.812006331885081</v>
      </c>
    </row>
    <row r="5210" spans="1:11" x14ac:dyDescent="0.25">
      <c r="A5210">
        <v>149.08267641067499</v>
      </c>
      <c r="B5210">
        <v>175</v>
      </c>
      <c r="C5210">
        <v>3877</v>
      </c>
      <c r="D5210">
        <v>3061</v>
      </c>
      <c r="E5210">
        <v>159</v>
      </c>
      <c r="F5210">
        <f t="shared" si="331"/>
        <v>0</v>
      </c>
      <c r="G5210">
        <f t="shared" si="331"/>
        <v>0</v>
      </c>
      <c r="H5210" s="1">
        <f t="shared" si="330"/>
        <v>1.4393750621363692</v>
      </c>
      <c r="I5210" s="1"/>
      <c r="J5210">
        <f t="shared" si="328"/>
        <v>154.93333333333334</v>
      </c>
      <c r="K5210">
        <f t="shared" si="329"/>
        <v>13.393866154727021</v>
      </c>
    </row>
    <row r="5211" spans="1:11" x14ac:dyDescent="0.25">
      <c r="A5211">
        <v>149.11188530921899</v>
      </c>
      <c r="B5211">
        <v>173</v>
      </c>
      <c r="C5211">
        <v>3879</v>
      </c>
      <c r="D5211">
        <v>3061</v>
      </c>
      <c r="E5211">
        <v>158</v>
      </c>
      <c r="F5211">
        <f t="shared" si="331"/>
        <v>5.3778006193171723</v>
      </c>
      <c r="G5211">
        <f t="shared" si="331"/>
        <v>0</v>
      </c>
      <c r="H5211" s="1">
        <f t="shared" si="330"/>
        <v>1.4551313982950129</v>
      </c>
      <c r="I5211" s="1"/>
      <c r="J5211">
        <f t="shared" si="328"/>
        <v>155.26666666666668</v>
      </c>
      <c r="K5211">
        <f t="shared" si="329"/>
        <v>12.96903573473443</v>
      </c>
    </row>
    <row r="5212" spans="1:11" x14ac:dyDescent="0.25">
      <c r="A5212">
        <v>149.14414095878601</v>
      </c>
      <c r="B5212">
        <v>171</v>
      </c>
      <c r="C5212">
        <v>3880</v>
      </c>
      <c r="D5212">
        <v>3061</v>
      </c>
      <c r="E5212">
        <v>158</v>
      </c>
      <c r="F5212">
        <f t="shared" si="331"/>
        <v>2.4349165927214402</v>
      </c>
      <c r="G5212">
        <f t="shared" si="331"/>
        <v>0</v>
      </c>
      <c r="H5212" s="1">
        <f t="shared" si="330"/>
        <v>1.536295284719061</v>
      </c>
      <c r="I5212" s="1"/>
      <c r="J5212">
        <f t="shared" si="328"/>
        <v>155.66666666666666</v>
      </c>
      <c r="K5212">
        <f t="shared" si="329"/>
        <v>12.54420531474184</v>
      </c>
    </row>
    <row r="5213" spans="1:11" x14ac:dyDescent="0.25">
      <c r="A5213">
        <v>149.17305254936201</v>
      </c>
      <c r="B5213">
        <v>166</v>
      </c>
      <c r="C5213">
        <v>3881</v>
      </c>
      <c r="D5213">
        <v>3061</v>
      </c>
      <c r="E5213">
        <v>158</v>
      </c>
      <c r="F5213">
        <f t="shared" si="331"/>
        <v>2.7165512092212043</v>
      </c>
      <c r="G5213">
        <f t="shared" si="331"/>
        <v>0</v>
      </c>
      <c r="H5213" s="1">
        <f t="shared" si="330"/>
        <v>1.4959409308630722</v>
      </c>
      <c r="I5213" s="1"/>
      <c r="J5213">
        <f t="shared" si="328"/>
        <v>156.06666666666666</v>
      </c>
      <c r="K5213">
        <f t="shared" si="329"/>
        <v>12.102649287662928</v>
      </c>
    </row>
    <row r="5214" spans="1:11" x14ac:dyDescent="0.25">
      <c r="A5214">
        <v>149.20505189895599</v>
      </c>
      <c r="B5214">
        <v>162</v>
      </c>
      <c r="C5214">
        <v>3883</v>
      </c>
      <c r="D5214">
        <v>3061</v>
      </c>
      <c r="E5214">
        <v>158</v>
      </c>
      <c r="F5214">
        <f t="shared" si="331"/>
        <v>4.9088382942967632</v>
      </c>
      <c r="G5214">
        <f t="shared" si="331"/>
        <v>0</v>
      </c>
      <c r="H5214" s="1">
        <f t="shared" si="330"/>
        <v>1.566068685022028</v>
      </c>
      <c r="I5214" s="1"/>
      <c r="J5214">
        <f t="shared" si="328"/>
        <v>156.4</v>
      </c>
      <c r="K5214">
        <f t="shared" si="329"/>
        <v>11.651057896332221</v>
      </c>
    </row>
    <row r="5215" spans="1:11" x14ac:dyDescent="0.25">
      <c r="A5215">
        <v>149.23300623893701</v>
      </c>
      <c r="B5215">
        <v>162</v>
      </c>
      <c r="C5215">
        <v>3883</v>
      </c>
      <c r="D5215">
        <v>3061</v>
      </c>
      <c r="E5215">
        <v>158</v>
      </c>
      <c r="F5215">
        <f t="shared" si="331"/>
        <v>0</v>
      </c>
      <c r="G5215">
        <f t="shared" si="331"/>
        <v>0</v>
      </c>
      <c r="H5215" s="1">
        <f t="shared" si="330"/>
        <v>1.566068685022028</v>
      </c>
      <c r="I5215" s="1"/>
      <c r="J5215">
        <f t="shared" si="328"/>
        <v>156.73333333333332</v>
      </c>
      <c r="K5215">
        <f t="shared" si="329"/>
        <v>11.199466505001514</v>
      </c>
    </row>
    <row r="5216" spans="1:11" x14ac:dyDescent="0.25">
      <c r="A5216">
        <v>149.24900650978</v>
      </c>
      <c r="B5216">
        <v>162</v>
      </c>
      <c r="C5216">
        <v>3885</v>
      </c>
      <c r="D5216">
        <v>3061</v>
      </c>
      <c r="E5216">
        <v>158</v>
      </c>
      <c r="F5216">
        <f t="shared" si="331"/>
        <v>9.8173108581013242</v>
      </c>
      <c r="G5216">
        <f t="shared" si="331"/>
        <v>0</v>
      </c>
      <c r="H5216" s="1">
        <f t="shared" si="330"/>
        <v>1.7064122637928838</v>
      </c>
      <c r="I5216" s="1"/>
      <c r="J5216">
        <f t="shared" si="328"/>
        <v>157.06666666666666</v>
      </c>
      <c r="K5216">
        <f t="shared" si="329"/>
        <v>10.74787511367081</v>
      </c>
    </row>
    <row r="5217" spans="1:11" x14ac:dyDescent="0.25">
      <c r="A5217">
        <v>149.26500558853101</v>
      </c>
      <c r="B5217">
        <v>162</v>
      </c>
      <c r="C5217">
        <v>3885</v>
      </c>
      <c r="D5217">
        <v>3061</v>
      </c>
      <c r="E5217">
        <v>158</v>
      </c>
      <c r="F5217">
        <f t="shared" si="331"/>
        <v>0</v>
      </c>
      <c r="G5217">
        <f t="shared" si="331"/>
        <v>0</v>
      </c>
      <c r="H5217" s="1">
        <f t="shared" si="330"/>
        <v>1.5430703196574669</v>
      </c>
      <c r="I5217" s="1"/>
      <c r="J5217">
        <f t="shared" ref="J5217:J5280" si="332">IF(H5217 &gt; 0,  (SUM(E5203:E5217) / COUNT(E5203:E5217)),J5218)</f>
        <v>157.4</v>
      </c>
      <c r="K5217">
        <f t="shared" si="329"/>
        <v>10.296283722340103</v>
      </c>
    </row>
    <row r="5218" spans="1:11" x14ac:dyDescent="0.25">
      <c r="A5218">
        <v>149.28114056587199</v>
      </c>
      <c r="B5218">
        <v>161</v>
      </c>
      <c r="C5218">
        <v>3885</v>
      </c>
      <c r="D5218">
        <v>3061</v>
      </c>
      <c r="E5218">
        <v>158</v>
      </c>
      <c r="F5218">
        <f t="shared" si="331"/>
        <v>0</v>
      </c>
      <c r="G5218">
        <f t="shared" si="331"/>
        <v>0</v>
      </c>
      <c r="H5218" s="1">
        <f t="shared" si="330"/>
        <v>1.5430703196574669</v>
      </c>
      <c r="I5218" s="1"/>
      <c r="J5218">
        <f t="shared" si="332"/>
        <v>157.66666666666666</v>
      </c>
      <c r="K5218">
        <f t="shared" si="329"/>
        <v>9.848037452426663</v>
      </c>
    </row>
    <row r="5219" spans="1:11" x14ac:dyDescent="0.25">
      <c r="A5219">
        <v>149.29700684547399</v>
      </c>
      <c r="B5219">
        <v>161</v>
      </c>
      <c r="C5219">
        <v>3887</v>
      </c>
      <c r="D5219">
        <v>3061</v>
      </c>
      <c r="E5219">
        <v>158</v>
      </c>
      <c r="F5219">
        <f t="shared" si="331"/>
        <v>9.9002183637145311</v>
      </c>
      <c r="G5219">
        <f t="shared" si="331"/>
        <v>0</v>
      </c>
      <c r="H5219" s="1">
        <f t="shared" si="330"/>
        <v>1.7101984274167263</v>
      </c>
      <c r="I5219" s="1"/>
      <c r="J5219">
        <f t="shared" si="332"/>
        <v>157.86666666666667</v>
      </c>
      <c r="K5219">
        <f t="shared" si="329"/>
        <v>9.419861911016806</v>
      </c>
    </row>
    <row r="5220" spans="1:11" x14ac:dyDescent="0.25">
      <c r="A5220">
        <v>149.317008256912</v>
      </c>
      <c r="B5220">
        <v>160</v>
      </c>
      <c r="C5220">
        <v>3887</v>
      </c>
      <c r="D5220">
        <v>3061</v>
      </c>
      <c r="E5220">
        <v>157</v>
      </c>
      <c r="F5220">
        <f t="shared" si="331"/>
        <v>0</v>
      </c>
      <c r="G5220">
        <f t="shared" si="331"/>
        <v>0</v>
      </c>
      <c r="H5220" s="1">
        <f t="shared" si="330"/>
        <v>1.7101984274167263</v>
      </c>
      <c r="I5220" s="1"/>
      <c r="J5220">
        <f t="shared" si="332"/>
        <v>157.93333333333334</v>
      </c>
      <c r="K5220">
        <f t="shared" si="329"/>
        <v>9.0284827051968612</v>
      </c>
    </row>
    <row r="5221" spans="1:11" x14ac:dyDescent="0.25">
      <c r="A5221">
        <v>149.34100699424701</v>
      </c>
      <c r="B5221">
        <v>160</v>
      </c>
      <c r="C5221">
        <v>3888</v>
      </c>
      <c r="D5221">
        <v>3061</v>
      </c>
      <c r="E5221">
        <v>156</v>
      </c>
      <c r="F5221">
        <f t="shared" si="331"/>
        <v>3.2726645257782594</v>
      </c>
      <c r="G5221">
        <f t="shared" si="331"/>
        <v>0</v>
      </c>
      <c r="H5221" s="1">
        <f t="shared" si="330"/>
        <v>1.6325492287949828</v>
      </c>
      <c r="I5221" s="1"/>
      <c r="J5221">
        <f t="shared" si="332"/>
        <v>157.86666666666667</v>
      </c>
      <c r="K5221">
        <f t="shared" si="329"/>
        <v>8.7006608063049402</v>
      </c>
    </row>
    <row r="5222" spans="1:11" x14ac:dyDescent="0.25">
      <c r="A5222">
        <v>149.36900687217701</v>
      </c>
      <c r="B5222">
        <v>160</v>
      </c>
      <c r="C5222">
        <v>3889</v>
      </c>
      <c r="D5222">
        <v>3061</v>
      </c>
      <c r="E5222">
        <v>156</v>
      </c>
      <c r="F5222">
        <f t="shared" si="331"/>
        <v>2.8050056695280898</v>
      </c>
      <c r="G5222">
        <f t="shared" si="331"/>
        <v>0</v>
      </c>
      <c r="H5222" s="1">
        <f t="shared" si="330"/>
        <v>1.639190833738392</v>
      </c>
      <c r="I5222" s="1"/>
      <c r="J5222">
        <f t="shared" si="332"/>
        <v>157.73333333333332</v>
      </c>
      <c r="K5222">
        <f t="shared" si="329"/>
        <v>8.4598120642618966</v>
      </c>
    </row>
    <row r="5223" spans="1:11" x14ac:dyDescent="0.25">
      <c r="A5223">
        <v>149.38900566101</v>
      </c>
      <c r="B5223">
        <v>159</v>
      </c>
      <c r="C5223">
        <v>3889</v>
      </c>
      <c r="D5223">
        <v>3061</v>
      </c>
      <c r="E5223">
        <v>156</v>
      </c>
      <c r="F5223">
        <f t="shared" si="331"/>
        <v>0</v>
      </c>
      <c r="G5223">
        <f t="shared" si="331"/>
        <v>0</v>
      </c>
      <c r="H5223" s="1">
        <f t="shared" si="330"/>
        <v>1.5579669104131577</v>
      </c>
      <c r="I5223" s="1"/>
      <c r="J5223">
        <f t="shared" si="332"/>
        <v>157.53333333333333</v>
      </c>
      <c r="K5223">
        <f t="shared" si="329"/>
        <v>8.2959011148159387</v>
      </c>
    </row>
    <row r="5224" spans="1:11" x14ac:dyDescent="0.25">
      <c r="A5224">
        <v>149.421008586883</v>
      </c>
      <c r="B5224">
        <v>159</v>
      </c>
      <c r="C5224">
        <v>3891</v>
      </c>
      <c r="D5224">
        <v>3061</v>
      </c>
      <c r="E5224">
        <v>157</v>
      </c>
      <c r="F5224">
        <f t="shared" si="331"/>
        <v>4.9082897389705611</v>
      </c>
      <c r="G5224">
        <f t="shared" si="331"/>
        <v>0</v>
      </c>
      <c r="H5224" s="1">
        <f t="shared" si="330"/>
        <v>1.5380531957216448</v>
      </c>
      <c r="I5224" s="1"/>
      <c r="J5224">
        <f t="shared" si="332"/>
        <v>157.53333333333333</v>
      </c>
      <c r="K5224">
        <f t="shared" si="329"/>
        <v>8.2055828365497963</v>
      </c>
    </row>
    <row r="5225" spans="1:11" x14ac:dyDescent="0.25">
      <c r="A5225">
        <v>149.44901299476601</v>
      </c>
      <c r="B5225">
        <v>153</v>
      </c>
      <c r="C5225">
        <v>3893</v>
      </c>
      <c r="D5225">
        <v>3061</v>
      </c>
      <c r="E5225">
        <v>155</v>
      </c>
      <c r="F5225">
        <f t="shared" si="331"/>
        <v>5.6091038716382648</v>
      </c>
      <c r="G5225">
        <f t="shared" si="331"/>
        <v>0</v>
      </c>
      <c r="H5225" s="1">
        <f t="shared" si="330"/>
        <v>1.7250233247762536</v>
      </c>
      <c r="I5225" s="1"/>
      <c r="J5225">
        <f t="shared" si="332"/>
        <v>157.26666666666668</v>
      </c>
      <c r="K5225">
        <f t="shared" si="329"/>
        <v>8.1319901653699773</v>
      </c>
    </row>
    <row r="5226" spans="1:11" x14ac:dyDescent="0.25">
      <c r="A5226">
        <v>149.46500730514501</v>
      </c>
      <c r="B5226">
        <v>148</v>
      </c>
      <c r="C5226">
        <v>3893</v>
      </c>
      <c r="D5226">
        <v>3061</v>
      </c>
      <c r="E5226">
        <v>155</v>
      </c>
      <c r="F5226">
        <f t="shared" si="331"/>
        <v>0</v>
      </c>
      <c r="G5226">
        <f t="shared" si="331"/>
        <v>0</v>
      </c>
      <c r="H5226" s="1">
        <f t="shared" si="330"/>
        <v>1.545763304132348</v>
      </c>
      <c r="I5226" s="1"/>
      <c r="J5226">
        <f t="shared" si="332"/>
        <v>157.06666666666666</v>
      </c>
      <c r="K5226">
        <f t="shared" si="329"/>
        <v>8.048362129938365</v>
      </c>
    </row>
    <row r="5227" spans="1:11" x14ac:dyDescent="0.25">
      <c r="A5227">
        <v>149.485043525695</v>
      </c>
      <c r="B5227">
        <v>140</v>
      </c>
      <c r="C5227">
        <v>3893</v>
      </c>
      <c r="D5227">
        <v>3061</v>
      </c>
      <c r="E5227">
        <v>156</v>
      </c>
      <c r="F5227">
        <f t="shared" si="331"/>
        <v>0</v>
      </c>
      <c r="G5227">
        <f t="shared" si="331"/>
        <v>0</v>
      </c>
      <c r="H5227" s="1">
        <f t="shared" si="330"/>
        <v>1.4645994177083002</v>
      </c>
      <c r="I5227" s="1"/>
      <c r="J5227">
        <f t="shared" si="332"/>
        <v>156.93333333333334</v>
      </c>
      <c r="K5227">
        <f t="shared" si="329"/>
        <v>7.9446633660031667</v>
      </c>
    </row>
    <row r="5228" spans="1:11" x14ac:dyDescent="0.25">
      <c r="A5228">
        <v>149.517149925231</v>
      </c>
      <c r="B5228">
        <v>125</v>
      </c>
      <c r="C5228">
        <v>3895</v>
      </c>
      <c r="D5228">
        <v>3061</v>
      </c>
      <c r="E5228">
        <v>154</v>
      </c>
      <c r="F5228">
        <f t="shared" si="331"/>
        <v>4.8924711256834073</v>
      </c>
      <c r="G5228">
        <f t="shared" si="331"/>
        <v>0</v>
      </c>
      <c r="H5228" s="1">
        <f t="shared" si="330"/>
        <v>1.5371300815903735</v>
      </c>
      <c r="I5228" s="1"/>
      <c r="J5228">
        <f t="shared" si="332"/>
        <v>156.66666666666666</v>
      </c>
      <c r="K5228">
        <f t="shared" si="329"/>
        <v>7.8075133878953213</v>
      </c>
    </row>
    <row r="5229" spans="1:11" x14ac:dyDescent="0.25">
      <c r="A5229">
        <v>149.54505300521799</v>
      </c>
      <c r="B5229">
        <v>113</v>
      </c>
      <c r="C5229">
        <v>3896</v>
      </c>
      <c r="D5229">
        <v>3061</v>
      </c>
      <c r="E5229">
        <v>154</v>
      </c>
      <c r="F5229">
        <f t="shared" si="331"/>
        <v>2.8147364511853303</v>
      </c>
      <c r="G5229">
        <f t="shared" si="331"/>
        <v>0</v>
      </c>
      <c r="H5229" s="1">
        <f t="shared" si="330"/>
        <v>1.4673266868199921</v>
      </c>
      <c r="I5229" s="1"/>
      <c r="J5229">
        <f t="shared" si="332"/>
        <v>156.4</v>
      </c>
      <c r="K5229">
        <f t="shared" si="329"/>
        <v>7.6436024384493626</v>
      </c>
    </row>
    <row r="5230" spans="1:11" x14ac:dyDescent="0.25">
      <c r="A5230">
        <v>149.57300448417601</v>
      </c>
      <c r="B5230">
        <v>90</v>
      </c>
      <c r="C5230">
        <v>3897</v>
      </c>
      <c r="D5230">
        <v>3061</v>
      </c>
      <c r="E5230">
        <v>156</v>
      </c>
      <c r="F5230">
        <f t="shared" si="331"/>
        <v>2.809862635809488</v>
      </c>
      <c r="G5230">
        <f t="shared" si="331"/>
        <v>0</v>
      </c>
      <c r="H5230" s="1">
        <f t="shared" si="330"/>
        <v>1.5609887746803084</v>
      </c>
      <c r="I5230" s="1"/>
      <c r="J5230">
        <f t="shared" si="332"/>
        <v>156.26666666666668</v>
      </c>
      <c r="K5230">
        <f t="shared" si="329"/>
        <v>7.4027536964063181</v>
      </c>
    </row>
    <row r="5231" spans="1:11" x14ac:dyDescent="0.25">
      <c r="A5231">
        <v>149.589005470275</v>
      </c>
      <c r="B5231">
        <v>86</v>
      </c>
      <c r="C5231">
        <v>3897</v>
      </c>
      <c r="D5231">
        <v>3061</v>
      </c>
      <c r="E5231">
        <v>156</v>
      </c>
      <c r="F5231">
        <f t="shared" si="331"/>
        <v>0</v>
      </c>
      <c r="G5231">
        <f t="shared" si="331"/>
        <v>0</v>
      </c>
      <c r="H5231" s="1">
        <f t="shared" si="330"/>
        <v>1.2337450794102645</v>
      </c>
      <c r="I5231" s="1"/>
      <c r="J5231">
        <f t="shared" si="332"/>
        <v>156.13333333333333</v>
      </c>
      <c r="K5231">
        <f t="shared" si="329"/>
        <v>7.1485244686942169</v>
      </c>
    </row>
    <row r="5232" spans="1:11" x14ac:dyDescent="0.25">
      <c r="A5232">
        <v>149.608312129974</v>
      </c>
      <c r="B5232">
        <v>84</v>
      </c>
      <c r="C5232">
        <v>3899</v>
      </c>
      <c r="D5232">
        <v>3061</v>
      </c>
      <c r="E5232">
        <v>156</v>
      </c>
      <c r="F5232">
        <f t="shared" si="331"/>
        <v>8.1360336344273279</v>
      </c>
      <c r="G5232">
        <f t="shared" si="331"/>
        <v>0</v>
      </c>
      <c r="H5232" s="1">
        <f t="shared" si="330"/>
        <v>1.504946200557842</v>
      </c>
      <c r="I5232" s="1"/>
      <c r="J5232">
        <f t="shared" si="332"/>
        <v>156</v>
      </c>
      <c r="K5232">
        <f t="shared" si="329"/>
        <v>6.8876049981475864</v>
      </c>
    </row>
    <row r="5233" spans="1:11" x14ac:dyDescent="0.25">
      <c r="A5233">
        <v>149.63696193695</v>
      </c>
      <c r="B5233">
        <v>79</v>
      </c>
      <c r="C5233">
        <v>3899</v>
      </c>
      <c r="D5233">
        <v>3061</v>
      </c>
      <c r="E5233">
        <v>155</v>
      </c>
      <c r="F5233">
        <f t="shared" si="331"/>
        <v>0</v>
      </c>
      <c r="G5233">
        <f t="shared" si="331"/>
        <v>0</v>
      </c>
      <c r="H5233" s="1">
        <f t="shared" si="330"/>
        <v>1.504946200557842</v>
      </c>
      <c r="I5233" s="1"/>
      <c r="J5233">
        <f t="shared" si="332"/>
        <v>155.80000000000001</v>
      </c>
      <c r="K5233">
        <f t="shared" si="329"/>
        <v>6.6133050419318993</v>
      </c>
    </row>
    <row r="5234" spans="1:11" x14ac:dyDescent="0.25">
      <c r="A5234">
        <v>149.664973258972</v>
      </c>
      <c r="B5234">
        <v>68</v>
      </c>
      <c r="C5234">
        <v>3901</v>
      </c>
      <c r="D5234">
        <v>3061</v>
      </c>
      <c r="E5234">
        <v>155</v>
      </c>
      <c r="F5234">
        <f t="shared" si="331"/>
        <v>5.6077193556285012</v>
      </c>
      <c r="G5234">
        <f t="shared" si="331"/>
        <v>0</v>
      </c>
      <c r="H5234" s="1">
        <f t="shared" si="330"/>
        <v>1.3618629002883078</v>
      </c>
      <c r="I5234" s="1"/>
      <c r="J5234">
        <f t="shared" si="332"/>
        <v>155.6</v>
      </c>
      <c r="K5234">
        <f t="shared" si="329"/>
        <v>6.3022087501263009</v>
      </c>
    </row>
    <row r="5235" spans="1:11" x14ac:dyDescent="0.25">
      <c r="A5235">
        <v>149.68897318840001</v>
      </c>
      <c r="B5235">
        <v>54</v>
      </c>
      <c r="C5235">
        <v>3901</v>
      </c>
      <c r="D5235">
        <v>3061</v>
      </c>
      <c r="E5235">
        <v>156</v>
      </c>
      <c r="F5235">
        <f t="shared" si="331"/>
        <v>0</v>
      </c>
      <c r="G5235">
        <f t="shared" si="331"/>
        <v>0</v>
      </c>
      <c r="H5235" s="1">
        <f t="shared" si="330"/>
        <v>1.3618629002883078</v>
      </c>
      <c r="I5235" s="1"/>
      <c r="J5235">
        <f t="shared" si="332"/>
        <v>155.53333333333333</v>
      </c>
      <c r="K5235">
        <f t="shared" si="329"/>
        <v>5.9476258798962638</v>
      </c>
    </row>
    <row r="5236" spans="1:11" x14ac:dyDescent="0.25">
      <c r="A5236">
        <v>149.72102069854699</v>
      </c>
      <c r="B5236">
        <v>42</v>
      </c>
      <c r="C5236">
        <v>3903</v>
      </c>
      <c r="D5236">
        <v>3061</v>
      </c>
      <c r="E5236">
        <v>156</v>
      </c>
      <c r="F5236">
        <f t="shared" si="331"/>
        <v>4.9014613603074864</v>
      </c>
      <c r="G5236">
        <f t="shared" si="331"/>
        <v>0</v>
      </c>
      <c r="H5236" s="1">
        <f t="shared" si="330"/>
        <v>1.4161561281059485</v>
      </c>
      <c r="I5236" s="1"/>
      <c r="J5236">
        <f t="shared" si="332"/>
        <v>155.53333333333333</v>
      </c>
      <c r="K5236">
        <f t="shared" si="329"/>
        <v>5.5529015526590557</v>
      </c>
    </row>
    <row r="5237" spans="1:11" x14ac:dyDescent="0.25">
      <c r="A5237">
        <v>149.75252795219399</v>
      </c>
      <c r="B5237">
        <v>31</v>
      </c>
      <c r="C5237">
        <v>3905</v>
      </c>
      <c r="D5237">
        <v>3061</v>
      </c>
      <c r="E5237">
        <v>156</v>
      </c>
      <c r="F5237">
        <f t="shared" si="331"/>
        <v>4.9855069705347868</v>
      </c>
      <c r="G5237">
        <f t="shared" si="331"/>
        <v>0</v>
      </c>
      <c r="H5237" s="1">
        <f t="shared" si="330"/>
        <v>1.4888395048061718</v>
      </c>
      <c r="I5237" s="1"/>
      <c r="J5237">
        <f t="shared" si="332"/>
        <v>155.53333333333333</v>
      </c>
      <c r="K5237">
        <f t="shared" si="329"/>
        <v>5.1213808898319355</v>
      </c>
    </row>
    <row r="5238" spans="1:11" x14ac:dyDescent="0.25">
      <c r="A5238">
        <v>149.784544467926</v>
      </c>
      <c r="B5238">
        <v>26</v>
      </c>
      <c r="C5238">
        <v>3905</v>
      </c>
      <c r="D5238">
        <v>3061</v>
      </c>
      <c r="E5238">
        <v>156</v>
      </c>
      <c r="F5238">
        <f t="shared" si="331"/>
        <v>0</v>
      </c>
      <c r="G5238">
        <f t="shared" si="331"/>
        <v>0</v>
      </c>
      <c r="H5238" s="1">
        <f t="shared" si="330"/>
        <v>1.4888395048061718</v>
      </c>
      <c r="I5238" s="1"/>
      <c r="J5238">
        <f t="shared" si="332"/>
        <v>155.53333333333333</v>
      </c>
      <c r="K5238">
        <f t="shared" si="329"/>
        <v>4.6764797413357586</v>
      </c>
    </row>
    <row r="5239" spans="1:11" x14ac:dyDescent="0.25">
      <c r="A5239">
        <v>149.81601500511101</v>
      </c>
      <c r="B5239">
        <v>18</v>
      </c>
      <c r="C5239">
        <v>3907</v>
      </c>
      <c r="D5239">
        <v>3061</v>
      </c>
      <c r="E5239">
        <v>156</v>
      </c>
      <c r="F5239">
        <f t="shared" si="331"/>
        <v>4.9913235276544121</v>
      </c>
      <c r="G5239">
        <f t="shared" si="331"/>
        <v>0</v>
      </c>
      <c r="H5239" s="1">
        <f t="shared" si="330"/>
        <v>1.4916072977623003</v>
      </c>
      <c r="I5239" s="1"/>
      <c r="J5239">
        <f t="shared" si="332"/>
        <v>155.46666666666667</v>
      </c>
      <c r="K5239">
        <f t="shared" si="329"/>
        <v>4.2048176215014648</v>
      </c>
    </row>
    <row r="5240" spans="1:11" x14ac:dyDescent="0.25">
      <c r="A5240">
        <v>149.84807562827999</v>
      </c>
      <c r="B5240">
        <v>13</v>
      </c>
      <c r="C5240">
        <v>3908</v>
      </c>
      <c r="D5240">
        <v>3061</v>
      </c>
      <c r="E5240">
        <v>157</v>
      </c>
      <c r="F5240">
        <f t="shared" si="331"/>
        <v>2.4497283139446506</v>
      </c>
      <c r="G5240">
        <f t="shared" si="331"/>
        <v>0</v>
      </c>
      <c r="H5240" s="1">
        <f t="shared" si="330"/>
        <v>1.3862947791725131</v>
      </c>
      <c r="I5240" s="1"/>
      <c r="J5240">
        <f t="shared" si="332"/>
        <v>155.6</v>
      </c>
      <c r="K5240">
        <f t="shared" si="329"/>
        <v>3.7365006230844364</v>
      </c>
    </row>
    <row r="5241" spans="1:11" x14ac:dyDescent="0.25">
      <c r="A5241">
        <v>149.876077890396</v>
      </c>
      <c r="B5241">
        <v>12</v>
      </c>
      <c r="C5241">
        <v>3909</v>
      </c>
      <c r="D5241">
        <v>3061</v>
      </c>
      <c r="E5241">
        <v>158</v>
      </c>
      <c r="F5241">
        <f t="shared" si="331"/>
        <v>2.8047668439906714</v>
      </c>
      <c r="G5241">
        <f t="shared" si="331"/>
        <v>0</v>
      </c>
      <c r="H5241" s="1">
        <f t="shared" si="330"/>
        <v>1.4797870073055355</v>
      </c>
      <c r="I5241" s="1"/>
      <c r="J5241">
        <f t="shared" si="332"/>
        <v>155.80000000000001</v>
      </c>
      <c r="K5241">
        <f t="shared" si="329"/>
        <v>3.2815641103364657</v>
      </c>
    </row>
    <row r="5242" spans="1:11" x14ac:dyDescent="0.25">
      <c r="A5242">
        <v>149.89603257179201</v>
      </c>
      <c r="B5242">
        <v>11</v>
      </c>
      <c r="C5242">
        <v>3910</v>
      </c>
      <c r="D5242">
        <v>3061</v>
      </c>
      <c r="E5242">
        <v>157</v>
      </c>
      <c r="F5242">
        <f t="shared" si="331"/>
        <v>3.9359093127632554</v>
      </c>
      <c r="G5242">
        <f t="shared" si="331"/>
        <v>0</v>
      </c>
      <c r="H5242" s="1">
        <f t="shared" si="330"/>
        <v>1.6109839843976441</v>
      </c>
      <c r="I5242" s="1"/>
      <c r="J5242">
        <f t="shared" si="332"/>
        <v>155.86666666666667</v>
      </c>
      <c r="K5242">
        <f t="shared" si="329"/>
        <v>2.8500434475093464</v>
      </c>
    </row>
    <row r="5243" spans="1:11" x14ac:dyDescent="0.25">
      <c r="A5243">
        <v>149.92195248603801</v>
      </c>
      <c r="B5243">
        <v>9</v>
      </c>
      <c r="C5243">
        <v>3911</v>
      </c>
      <c r="D5243">
        <v>3061</v>
      </c>
      <c r="E5243">
        <v>159</v>
      </c>
      <c r="F5243">
        <f t="shared" si="331"/>
        <v>3.0300955317340601</v>
      </c>
      <c r="G5243">
        <f t="shared" si="331"/>
        <v>0</v>
      </c>
      <c r="H5243" s="1">
        <f t="shared" si="330"/>
        <v>1.5489047979326658</v>
      </c>
      <c r="I5243" s="1"/>
      <c r="J5243">
        <f t="shared" si="332"/>
        <v>156.19999999999999</v>
      </c>
      <c r="K5243">
        <f t="shared" si="329"/>
        <v>2.4620093631066657</v>
      </c>
    </row>
    <row r="5244" spans="1:11" x14ac:dyDescent="0.25">
      <c r="A5244">
        <v>149.94190931320099</v>
      </c>
      <c r="B5244">
        <v>10</v>
      </c>
      <c r="C5244">
        <v>3911</v>
      </c>
      <c r="D5244">
        <v>3061</v>
      </c>
      <c r="E5244">
        <v>157</v>
      </c>
      <c r="F5244">
        <f t="shared" si="331"/>
        <v>0</v>
      </c>
      <c r="G5244">
        <f t="shared" si="331"/>
        <v>0</v>
      </c>
      <c r="H5244" s="1">
        <f t="shared" si="330"/>
        <v>1.4550802495598214</v>
      </c>
      <c r="I5244" s="1"/>
      <c r="J5244">
        <f t="shared" si="332"/>
        <v>156.4</v>
      </c>
      <c r="K5244">
        <f t="shared" si="329"/>
        <v>2.1174618571284229</v>
      </c>
    </row>
    <row r="5245" spans="1:11" x14ac:dyDescent="0.25">
      <c r="A5245">
        <v>149.97003340721099</v>
      </c>
      <c r="B5245">
        <v>10</v>
      </c>
      <c r="C5245">
        <v>3913</v>
      </c>
      <c r="D5245">
        <v>3061</v>
      </c>
      <c r="E5245">
        <v>157</v>
      </c>
      <c r="F5245">
        <f t="shared" si="331"/>
        <v>5.585233523385968</v>
      </c>
      <c r="G5245">
        <f t="shared" si="331"/>
        <v>0</v>
      </c>
      <c r="H5245" s="1">
        <f t="shared" si="330"/>
        <v>1.5475926124790373</v>
      </c>
      <c r="I5245" s="1"/>
      <c r="J5245">
        <f t="shared" si="332"/>
        <v>156.46666666666667</v>
      </c>
      <c r="K5245">
        <f t="shared" si="329"/>
        <v>1.8498521437472635</v>
      </c>
    </row>
    <row r="5246" spans="1:11" x14ac:dyDescent="0.25">
      <c r="A5246">
        <v>150.00205349922101</v>
      </c>
      <c r="B5246">
        <v>9</v>
      </c>
      <c r="C5246">
        <v>3914</v>
      </c>
      <c r="D5246">
        <v>3061</v>
      </c>
      <c r="E5246">
        <v>158</v>
      </c>
      <c r="F5246">
        <f t="shared" si="331"/>
        <v>2.4528291897218799</v>
      </c>
      <c r="G5246">
        <f t="shared" si="331"/>
        <v>0</v>
      </c>
      <c r="H5246" s="1">
        <f t="shared" si="330"/>
        <v>1.6293535854697667</v>
      </c>
      <c r="I5246" s="1"/>
      <c r="J5246">
        <f t="shared" si="332"/>
        <v>156.6</v>
      </c>
      <c r="K5246">
        <f t="shared" si="329"/>
        <v>1.5922777946178979</v>
      </c>
    </row>
    <row r="5247" spans="1:11" x14ac:dyDescent="0.25">
      <c r="A5247">
        <v>150.03242683410599</v>
      </c>
      <c r="B5247">
        <v>8</v>
      </c>
      <c r="C5247">
        <v>3915</v>
      </c>
      <c r="D5247">
        <v>3061</v>
      </c>
      <c r="E5247">
        <v>158</v>
      </c>
      <c r="F5247">
        <f t="shared" si="331"/>
        <v>2.5858147166635899</v>
      </c>
      <c r="G5247">
        <f t="shared" si="331"/>
        <v>0</v>
      </c>
      <c r="H5247" s="1">
        <f t="shared" si="330"/>
        <v>1.4443462882109754</v>
      </c>
      <c r="I5247" s="1"/>
      <c r="J5247">
        <f t="shared" si="332"/>
        <v>156.73333333333332</v>
      </c>
      <c r="K5247">
        <f t="shared" si="329"/>
        <v>1.3380485669057964</v>
      </c>
    </row>
    <row r="5248" spans="1:11" x14ac:dyDescent="0.25">
      <c r="A5248">
        <v>150.060446500778</v>
      </c>
      <c r="B5248">
        <v>8</v>
      </c>
      <c r="C5248">
        <v>3917</v>
      </c>
      <c r="D5248">
        <v>3061</v>
      </c>
      <c r="E5248">
        <v>159</v>
      </c>
      <c r="F5248">
        <f t="shared" si="331"/>
        <v>5.6060492980956882</v>
      </c>
      <c r="G5248">
        <f t="shared" si="331"/>
        <v>0</v>
      </c>
      <c r="H5248" s="1">
        <f t="shared" si="330"/>
        <v>1.6312145981474984</v>
      </c>
      <c r="I5248" s="1"/>
      <c r="J5248">
        <f t="shared" si="332"/>
        <v>157</v>
      </c>
      <c r="K5248">
        <f t="shared" si="329"/>
        <v>1.1005449462800174</v>
      </c>
    </row>
    <row r="5249" spans="1:11" x14ac:dyDescent="0.25">
      <c r="A5249">
        <v>150.07644319534299</v>
      </c>
      <c r="B5249">
        <v>7</v>
      </c>
      <c r="C5249">
        <v>3917</v>
      </c>
      <c r="D5249">
        <v>3061</v>
      </c>
      <c r="E5249">
        <v>159</v>
      </c>
      <c r="F5249">
        <f t="shared" si="331"/>
        <v>0</v>
      </c>
      <c r="G5249">
        <f t="shared" si="331"/>
        <v>0</v>
      </c>
      <c r="H5249" s="1">
        <f t="shared" si="330"/>
        <v>1.4442906196265484</v>
      </c>
      <c r="I5249" s="1"/>
      <c r="J5249">
        <f t="shared" si="332"/>
        <v>157.26666666666668</v>
      </c>
      <c r="K5249">
        <f t="shared" si="329"/>
        <v>0.89649253982688348</v>
      </c>
    </row>
    <row r="5250" spans="1:11" x14ac:dyDescent="0.25">
      <c r="A5250">
        <v>150.10444283485401</v>
      </c>
      <c r="B5250">
        <v>6</v>
      </c>
      <c r="C5250">
        <v>3919</v>
      </c>
      <c r="D5250">
        <v>3061</v>
      </c>
      <c r="E5250">
        <v>158</v>
      </c>
      <c r="F5250">
        <f t="shared" si="331"/>
        <v>5.6100591087127825</v>
      </c>
      <c r="G5250">
        <f t="shared" si="331"/>
        <v>0</v>
      </c>
      <c r="H5250" s="1">
        <f t="shared" si="330"/>
        <v>1.6312925899169743</v>
      </c>
      <c r="I5250" s="1"/>
      <c r="J5250">
        <f t="shared" si="332"/>
        <v>157.4</v>
      </c>
      <c r="K5250">
        <f t="shared" si="329"/>
        <v>0.73592671179818803</v>
      </c>
    </row>
    <row r="5251" spans="1:11" x14ac:dyDescent="0.25">
      <c r="A5251">
        <v>150.124678611755</v>
      </c>
      <c r="B5251">
        <v>7</v>
      </c>
      <c r="C5251">
        <v>3919</v>
      </c>
      <c r="D5251">
        <v>3061</v>
      </c>
      <c r="E5251">
        <v>159</v>
      </c>
      <c r="F5251">
        <f t="shared" si="331"/>
        <v>0</v>
      </c>
      <c r="G5251">
        <f t="shared" si="331"/>
        <v>0</v>
      </c>
      <c r="H5251" s="1">
        <f t="shared" si="330"/>
        <v>1.4679105445733915</v>
      </c>
      <c r="I5251" s="1"/>
      <c r="J5251">
        <f t="shared" si="332"/>
        <v>157.6</v>
      </c>
      <c r="K5251">
        <f t="shared" si="329"/>
        <v>0.61884746219393083</v>
      </c>
    </row>
    <row r="5252" spans="1:11" x14ac:dyDescent="0.25">
      <c r="A5252">
        <v>150.15405654907201</v>
      </c>
      <c r="B5252">
        <v>6</v>
      </c>
      <c r="C5252">
        <v>3920</v>
      </c>
      <c r="D5252">
        <v>3061</v>
      </c>
      <c r="E5252">
        <v>160</v>
      </c>
      <c r="F5252">
        <f t="shared" si="331"/>
        <v>2.6734285491947922</v>
      </c>
      <c r="G5252">
        <f t="shared" si="331"/>
        <v>0</v>
      </c>
      <c r="H5252" s="1">
        <f t="shared" si="330"/>
        <v>1.3908412638620584</v>
      </c>
      <c r="I5252" s="1"/>
      <c r="J5252">
        <f t="shared" si="332"/>
        <v>157.86666666666667</v>
      </c>
      <c r="K5252">
        <f t="shared" si="329"/>
        <v>0.5352194267623186</v>
      </c>
    </row>
    <row r="5253" spans="1:11" x14ac:dyDescent="0.25">
      <c r="A5253">
        <v>150.183416128158</v>
      </c>
      <c r="B5253">
        <v>4</v>
      </c>
      <c r="C5253">
        <v>3921</v>
      </c>
      <c r="D5253">
        <v>3061</v>
      </c>
      <c r="E5253">
        <v>160</v>
      </c>
      <c r="F5253">
        <f t="shared" si="331"/>
        <v>2.675100215493897</v>
      </c>
      <c r="G5253">
        <f t="shared" si="331"/>
        <v>0</v>
      </c>
      <c r="H5253" s="1">
        <f t="shared" si="330"/>
        <v>1.4800112710451885</v>
      </c>
      <c r="I5253" s="1"/>
      <c r="J5253">
        <f t="shared" si="332"/>
        <v>158.13333333333333</v>
      </c>
      <c r="K5253">
        <f t="shared" si="329"/>
        <v>0.46162675558249971</v>
      </c>
    </row>
    <row r="5254" spans="1:11" x14ac:dyDescent="0.25">
      <c r="A5254">
        <v>150.215379714965</v>
      </c>
      <c r="B5254">
        <v>3</v>
      </c>
      <c r="C5254">
        <v>3923</v>
      </c>
      <c r="D5254">
        <v>3061</v>
      </c>
      <c r="E5254">
        <v>159</v>
      </c>
      <c r="F5254">
        <f t="shared" si="331"/>
        <v>4.9143305983768073</v>
      </c>
      <c r="G5254">
        <f t="shared" si="331"/>
        <v>0</v>
      </c>
      <c r="H5254" s="1">
        <f t="shared" si="330"/>
        <v>1.4774448400692681</v>
      </c>
      <c r="I5254" s="1"/>
      <c r="J5254">
        <f t="shared" si="332"/>
        <v>158.33333333333334</v>
      </c>
      <c r="K5254">
        <f t="shared" si="329"/>
        <v>0.41144993432353233</v>
      </c>
    </row>
    <row r="5255" spans="1:11" x14ac:dyDescent="0.25">
      <c r="A5255">
        <v>150.247410297393</v>
      </c>
      <c r="B5255">
        <v>3</v>
      </c>
      <c r="C5255">
        <v>3924</v>
      </c>
      <c r="D5255">
        <v>3061</v>
      </c>
      <c r="E5255">
        <v>159</v>
      </c>
      <c r="F5255">
        <f t="shared" si="331"/>
        <v>2.4520258573590934</v>
      </c>
      <c r="G5255">
        <f t="shared" si="331"/>
        <v>0</v>
      </c>
      <c r="H5255" s="1">
        <f t="shared" si="330"/>
        <v>1.4775214248497497</v>
      </c>
      <c r="I5255" s="1"/>
      <c r="J5255">
        <f t="shared" si="332"/>
        <v>158.46666666666667</v>
      </c>
      <c r="K5255">
        <f t="shared" si="329"/>
        <v>0.37799872015088748</v>
      </c>
    </row>
    <row r="5256" spans="1:11" x14ac:dyDescent="0.25">
      <c r="A5256">
        <v>150.27539110183699</v>
      </c>
      <c r="B5256">
        <v>3</v>
      </c>
      <c r="C5256">
        <v>3925</v>
      </c>
      <c r="D5256">
        <v>3061</v>
      </c>
      <c r="E5256">
        <v>159</v>
      </c>
      <c r="F5256">
        <f t="shared" si="331"/>
        <v>2.8069177388010877</v>
      </c>
      <c r="G5256">
        <f t="shared" si="331"/>
        <v>0</v>
      </c>
      <c r="H5256" s="1">
        <f t="shared" si="330"/>
        <v>1.4775931213434303</v>
      </c>
      <c r="I5256" s="1"/>
      <c r="J5256">
        <f t="shared" si="332"/>
        <v>158.53333333333333</v>
      </c>
      <c r="K5256">
        <f t="shared" si="329"/>
        <v>0.34789262739550703</v>
      </c>
    </row>
    <row r="5257" spans="1:11" x14ac:dyDescent="0.25">
      <c r="A5257">
        <v>150.291399002075</v>
      </c>
      <c r="B5257">
        <v>2</v>
      </c>
      <c r="C5257">
        <v>3926</v>
      </c>
      <c r="D5257">
        <v>3061</v>
      </c>
      <c r="E5257">
        <v>159</v>
      </c>
      <c r="F5257">
        <f t="shared" si="331"/>
        <v>4.9063159547472814</v>
      </c>
      <c r="G5257">
        <f t="shared" si="331"/>
        <v>0</v>
      </c>
      <c r="H5257" s="1">
        <f t="shared" si="330"/>
        <v>1.5099400094095643</v>
      </c>
      <c r="I5257" s="1"/>
      <c r="J5257">
        <f t="shared" si="332"/>
        <v>158.66666666666666</v>
      </c>
      <c r="K5257">
        <f t="shared" si="329"/>
        <v>0.31778653464012663</v>
      </c>
    </row>
    <row r="5258" spans="1:11" x14ac:dyDescent="0.25">
      <c r="A5258">
        <v>150.30739474296499</v>
      </c>
      <c r="B5258">
        <v>1</v>
      </c>
      <c r="C5258">
        <v>3927</v>
      </c>
      <c r="D5258">
        <v>3061</v>
      </c>
      <c r="E5258">
        <v>161</v>
      </c>
      <c r="F5258">
        <f t="shared" si="331"/>
        <v>4.9100455477425129</v>
      </c>
      <c r="G5258">
        <f t="shared" si="331"/>
        <v>0</v>
      </c>
      <c r="H5258" s="1">
        <f t="shared" si="330"/>
        <v>1.5726050099431796</v>
      </c>
      <c r="I5258" s="1"/>
      <c r="J5258">
        <f t="shared" si="332"/>
        <v>158.80000000000001</v>
      </c>
      <c r="K5258">
        <f t="shared" si="329"/>
        <v>0.29102556330201068</v>
      </c>
    </row>
    <row r="5259" spans="1:11" x14ac:dyDescent="0.25">
      <c r="A5259">
        <v>150.32426786422701</v>
      </c>
      <c r="B5259">
        <v>1</v>
      </c>
      <c r="C5259">
        <v>3927</v>
      </c>
      <c r="D5259">
        <v>3061</v>
      </c>
      <c r="E5259">
        <v>159</v>
      </c>
      <c r="F5259">
        <f t="shared" si="331"/>
        <v>0</v>
      </c>
      <c r="G5259">
        <f t="shared" si="331"/>
        <v>0</v>
      </c>
      <c r="H5259" s="1">
        <f t="shared" si="330"/>
        <v>1.5726050099431796</v>
      </c>
      <c r="I5259" s="1"/>
      <c r="J5259">
        <f t="shared" si="332"/>
        <v>158.93333333333334</v>
      </c>
      <c r="K5259">
        <f t="shared" si="329"/>
        <v>0.26091947054663028</v>
      </c>
    </row>
    <row r="5260" spans="1:11" x14ac:dyDescent="0.25">
      <c r="A5260">
        <v>150.34789133071899</v>
      </c>
      <c r="B5260">
        <v>-2</v>
      </c>
      <c r="C5260">
        <v>3928</v>
      </c>
      <c r="D5260">
        <v>3061</v>
      </c>
      <c r="E5260">
        <v>159</v>
      </c>
      <c r="F5260">
        <f t="shared" si="331"/>
        <v>3.324652474961586</v>
      </c>
      <c r="G5260">
        <f t="shared" si="331"/>
        <v>0</v>
      </c>
      <c r="H5260" s="1">
        <f t="shared" si="330"/>
        <v>1.4972523083290334</v>
      </c>
      <c r="I5260" s="1"/>
      <c r="J5260">
        <f t="shared" si="332"/>
        <v>159.06666666666666</v>
      </c>
      <c r="K5260">
        <f t="shared" si="329"/>
        <v>0.22077801353945642</v>
      </c>
    </row>
    <row r="5261" spans="1:11" x14ac:dyDescent="0.25">
      <c r="A5261">
        <v>150.36960244178701</v>
      </c>
      <c r="B5261">
        <v>-4</v>
      </c>
      <c r="C5261">
        <v>3929</v>
      </c>
      <c r="D5261">
        <v>3061</v>
      </c>
      <c r="E5261">
        <v>160</v>
      </c>
      <c r="F5261">
        <f t="shared" si="331"/>
        <v>3.6174941067594748</v>
      </c>
      <c r="G5261">
        <f t="shared" si="331"/>
        <v>0</v>
      </c>
      <c r="H5261" s="1">
        <f t="shared" si="330"/>
        <v>1.5360744722302864</v>
      </c>
      <c r="I5261" s="1"/>
      <c r="J5261">
        <f t="shared" si="332"/>
        <v>159.19999999999999</v>
      </c>
      <c r="K5261">
        <f t="shared" si="329"/>
        <v>0.17729143511501802</v>
      </c>
    </row>
    <row r="5262" spans="1:11" x14ac:dyDescent="0.25">
      <c r="A5262">
        <v>150.395469665527</v>
      </c>
      <c r="B5262">
        <v>-5</v>
      </c>
      <c r="C5262">
        <v>3930</v>
      </c>
      <c r="D5262">
        <v>3061</v>
      </c>
      <c r="E5262">
        <v>159</v>
      </c>
      <c r="F5262">
        <f t="shared" si="331"/>
        <v>3.0362677158242475</v>
      </c>
      <c r="G5262">
        <f t="shared" si="331"/>
        <v>0</v>
      </c>
      <c r="H5262" s="1">
        <f t="shared" si="330"/>
        <v>1.5510895722023081</v>
      </c>
      <c r="I5262" s="1"/>
      <c r="J5262">
        <f t="shared" si="332"/>
        <v>159.26666666666668</v>
      </c>
      <c r="K5262">
        <f t="shared" si="329"/>
        <v>0.13380485669057965</v>
      </c>
    </row>
    <row r="5263" spans="1:11" x14ac:dyDescent="0.25">
      <c r="A5263">
        <v>150.426177024841</v>
      </c>
      <c r="B5263">
        <v>-5</v>
      </c>
      <c r="C5263">
        <v>3931</v>
      </c>
      <c r="D5263">
        <v>3061</v>
      </c>
      <c r="E5263">
        <v>159</v>
      </c>
      <c r="F5263">
        <f t="shared" si="331"/>
        <v>2.5576870852569349</v>
      </c>
      <c r="G5263">
        <f t="shared" si="331"/>
        <v>0</v>
      </c>
      <c r="H5263" s="1">
        <f t="shared" si="330"/>
        <v>1.4494774984410166</v>
      </c>
      <c r="I5263" s="1"/>
      <c r="J5263">
        <f t="shared" si="332"/>
        <v>159.26666666666668</v>
      </c>
      <c r="K5263">
        <f t="shared" si="329"/>
        <v>9.031827826614125E-2</v>
      </c>
    </row>
    <row r="5264" spans="1:11" x14ac:dyDescent="0.25">
      <c r="A5264">
        <v>150.45820569992</v>
      </c>
      <c r="B5264">
        <v>-3</v>
      </c>
      <c r="C5264">
        <v>3933</v>
      </c>
      <c r="D5264">
        <v>3061</v>
      </c>
      <c r="E5264">
        <v>160</v>
      </c>
      <c r="F5264">
        <f t="shared" si="331"/>
        <v>4.9043437573369406</v>
      </c>
      <c r="G5264">
        <f t="shared" si="331"/>
        <v>0</v>
      </c>
      <c r="H5264" s="1">
        <f t="shared" si="330"/>
        <v>1.6129556236855813</v>
      </c>
      <c r="I5264" s="1"/>
      <c r="J5264">
        <f t="shared" si="332"/>
        <v>159.33333333333334</v>
      </c>
      <c r="K5264">
        <f t="shared" si="329"/>
        <v>5.6867064093496345E-2</v>
      </c>
    </row>
    <row r="5265" spans="1:11" x14ac:dyDescent="0.25">
      <c r="A5265">
        <v>150.49061751365599</v>
      </c>
      <c r="B5265">
        <v>-2</v>
      </c>
      <c r="C5265">
        <v>3933</v>
      </c>
      <c r="D5265">
        <v>3061</v>
      </c>
      <c r="E5265">
        <v>159</v>
      </c>
      <c r="F5265">
        <f t="shared" si="331"/>
        <v>0</v>
      </c>
      <c r="G5265">
        <f t="shared" si="331"/>
        <v>0</v>
      </c>
      <c r="H5265" s="1">
        <f t="shared" si="330"/>
        <v>1.4259536533951551</v>
      </c>
      <c r="I5265" s="1"/>
      <c r="J5265">
        <f t="shared" si="332"/>
        <v>159.4</v>
      </c>
      <c r="K5265">
        <f t="shared" si="329"/>
        <v>3.0106092755380419E-2</v>
      </c>
    </row>
    <row r="5266" spans="1:11" x14ac:dyDescent="0.25">
      <c r="A5266">
        <v>150.52367687225299</v>
      </c>
      <c r="B5266">
        <v>-3</v>
      </c>
      <c r="C5266">
        <v>3935</v>
      </c>
      <c r="D5266">
        <v>3061</v>
      </c>
      <c r="E5266">
        <v>160</v>
      </c>
      <c r="F5266">
        <f t="shared" si="331"/>
        <v>4.7514422343856548</v>
      </c>
      <c r="G5266">
        <f t="shared" si="331"/>
        <v>0</v>
      </c>
      <c r="H5266" s="1">
        <f t="shared" si="330"/>
        <v>1.5843350612080103</v>
      </c>
      <c r="I5266" s="1"/>
      <c r="J5266">
        <f t="shared" si="332"/>
        <v>159.46666666666667</v>
      </c>
      <c r="K5266">
        <f t="shared" si="329"/>
        <v>3.3451214172644907E-3</v>
      </c>
    </row>
    <row r="5267" spans="1:11" x14ac:dyDescent="0.25">
      <c r="A5267">
        <v>150.54374766349699</v>
      </c>
      <c r="B5267">
        <v>-6</v>
      </c>
      <c r="C5267">
        <v>3936</v>
      </c>
      <c r="D5267">
        <v>3061</v>
      </c>
      <c r="E5267">
        <v>160</v>
      </c>
      <c r="F5267">
        <f t="shared" si="331"/>
        <v>3.9131400145095063</v>
      </c>
      <c r="G5267">
        <f t="shared" si="331"/>
        <v>0</v>
      </c>
      <c r="H5267" s="1">
        <f t="shared" si="330"/>
        <v>1.6256587767185009</v>
      </c>
      <c r="I5267" s="1"/>
      <c r="J5267">
        <f t="shared" si="332"/>
        <v>159.46666666666667</v>
      </c>
      <c r="K5267">
        <f t="shared" ref="K5267:K5330" si="333">ABS((SUM(B5253:B5267) / COUNT(B5253:B5267))/MAX(B$4:B$19503)) * MAX(J$4:J$19503)</f>
        <v>4.3486578424438378E-2</v>
      </c>
    </row>
    <row r="5268" spans="1:11" x14ac:dyDescent="0.25">
      <c r="A5268">
        <v>150.55968952178901</v>
      </c>
      <c r="B5268">
        <v>-7</v>
      </c>
      <c r="C5268">
        <v>3937</v>
      </c>
      <c r="D5268">
        <v>3061</v>
      </c>
      <c r="E5268">
        <v>161</v>
      </c>
      <c r="F5268">
        <f t="shared" si="331"/>
        <v>4.9266412297141233</v>
      </c>
      <c r="G5268">
        <f t="shared" si="331"/>
        <v>0</v>
      </c>
      <c r="H5268" s="1">
        <f t="shared" si="330"/>
        <v>1.7007101438591752</v>
      </c>
      <c r="I5268" s="1"/>
      <c r="J5268">
        <f t="shared" si="332"/>
        <v>159.53333333333333</v>
      </c>
      <c r="K5268">
        <f t="shared" si="333"/>
        <v>8.0282914014347784E-2</v>
      </c>
    </row>
    <row r="5269" spans="1:11" x14ac:dyDescent="0.25">
      <c r="A5269">
        <v>150.576133489608</v>
      </c>
      <c r="B5269">
        <v>-7</v>
      </c>
      <c r="C5269">
        <v>3937</v>
      </c>
      <c r="D5269">
        <v>3061</v>
      </c>
      <c r="E5269">
        <v>161</v>
      </c>
      <c r="F5269">
        <f t="shared" si="331"/>
        <v>0</v>
      </c>
      <c r="G5269">
        <f t="shared" si="331"/>
        <v>0</v>
      </c>
      <c r="H5269" s="1">
        <f t="shared" si="330"/>
        <v>1.5368991239132817</v>
      </c>
      <c r="I5269" s="1"/>
      <c r="J5269">
        <f t="shared" si="332"/>
        <v>159.66666666666666</v>
      </c>
      <c r="K5269">
        <f t="shared" si="333"/>
        <v>0.11373412818699269</v>
      </c>
    </row>
    <row r="5270" spans="1:11" x14ac:dyDescent="0.25">
      <c r="A5270">
        <v>150.604146718978</v>
      </c>
      <c r="B5270">
        <v>-8</v>
      </c>
      <c r="C5270">
        <v>3939</v>
      </c>
      <c r="D5270">
        <v>3061</v>
      </c>
      <c r="E5270">
        <v>159</v>
      </c>
      <c r="F5270">
        <f t="shared" si="331"/>
        <v>5.6073375405868111</v>
      </c>
      <c r="G5270">
        <f t="shared" si="331"/>
        <v>0</v>
      </c>
      <c r="H5270" s="1">
        <f t="shared" ref="H5270:H5333" si="334">(SUM(F5256:F5270) + SUM(G5256:G5270)) / (2*COUNT(F5256:F5270))</f>
        <v>1.6420761800208721</v>
      </c>
      <c r="I5270" s="1"/>
      <c r="J5270">
        <f t="shared" si="332"/>
        <v>159.66666666666666</v>
      </c>
      <c r="K5270">
        <f t="shared" si="333"/>
        <v>0.1505304637769021</v>
      </c>
    </row>
    <row r="5271" spans="1:11" x14ac:dyDescent="0.25">
      <c r="A5271">
        <v>150.63257932662901</v>
      </c>
      <c r="B5271">
        <v>-8</v>
      </c>
      <c r="C5271">
        <v>3939</v>
      </c>
      <c r="D5271">
        <v>3061</v>
      </c>
      <c r="E5271">
        <v>159</v>
      </c>
      <c r="F5271">
        <f t="shared" ref="F5271:G5334" si="335">$I$1 *(C5271-C5270)/($A5271-$A5270)</f>
        <v>0</v>
      </c>
      <c r="G5271">
        <f t="shared" si="335"/>
        <v>0</v>
      </c>
      <c r="H5271" s="1">
        <f t="shared" si="334"/>
        <v>1.548512255394169</v>
      </c>
      <c r="I5271" s="1"/>
      <c r="J5271">
        <f t="shared" si="332"/>
        <v>159.66666666666666</v>
      </c>
      <c r="K5271">
        <f t="shared" si="333"/>
        <v>0.18732679936681151</v>
      </c>
    </row>
    <row r="5272" spans="1:11" x14ac:dyDescent="0.25">
      <c r="A5272">
        <v>150.66233253479001</v>
      </c>
      <c r="B5272">
        <v>-8</v>
      </c>
      <c r="C5272">
        <v>3941</v>
      </c>
      <c r="D5272">
        <v>3061</v>
      </c>
      <c r="E5272">
        <v>160</v>
      </c>
      <c r="F5272">
        <f t="shared" si="335"/>
        <v>5.2794183346386658</v>
      </c>
      <c r="G5272">
        <f t="shared" si="335"/>
        <v>0</v>
      </c>
      <c r="H5272" s="1">
        <f t="shared" si="334"/>
        <v>1.5609490013905485</v>
      </c>
      <c r="I5272" s="1"/>
      <c r="J5272">
        <f t="shared" si="332"/>
        <v>159.73333333333332</v>
      </c>
      <c r="K5272">
        <f t="shared" si="333"/>
        <v>0.22077801353945642</v>
      </c>
    </row>
    <row r="5273" spans="1:11" x14ac:dyDescent="0.25">
      <c r="A5273">
        <v>150.69062113761899</v>
      </c>
      <c r="B5273">
        <v>-9</v>
      </c>
      <c r="C5273">
        <v>3942</v>
      </c>
      <c r="D5273">
        <v>3061</v>
      </c>
      <c r="E5273">
        <v>159</v>
      </c>
      <c r="F5273">
        <f t="shared" si="335"/>
        <v>2.7763766494429638</v>
      </c>
      <c r="G5273">
        <f t="shared" si="335"/>
        <v>0</v>
      </c>
      <c r="H5273" s="1">
        <f t="shared" si="334"/>
        <v>1.4898267047805638</v>
      </c>
      <c r="I5273" s="1"/>
      <c r="J5273">
        <f t="shared" si="332"/>
        <v>159.6</v>
      </c>
      <c r="K5273">
        <f t="shared" si="333"/>
        <v>0.25422922771210127</v>
      </c>
    </row>
    <row r="5274" spans="1:11" x14ac:dyDescent="0.25">
      <c r="A5274">
        <v>150.710343599319</v>
      </c>
      <c r="B5274">
        <v>-10</v>
      </c>
      <c r="C5274">
        <v>3943</v>
      </c>
      <c r="D5274">
        <v>3061</v>
      </c>
      <c r="E5274">
        <v>159</v>
      </c>
      <c r="F5274">
        <f t="shared" si="335"/>
        <v>3.9822521921638487</v>
      </c>
      <c r="G5274">
        <f t="shared" si="335"/>
        <v>0</v>
      </c>
      <c r="H5274" s="1">
        <f t="shared" si="334"/>
        <v>1.6225684445193587</v>
      </c>
      <c r="I5274" s="1"/>
      <c r="J5274">
        <f t="shared" si="332"/>
        <v>159.6</v>
      </c>
      <c r="K5274">
        <f t="shared" si="333"/>
        <v>0.29102556330201068</v>
      </c>
    </row>
    <row r="5275" spans="1:11" x14ac:dyDescent="0.25">
      <c r="A5275">
        <v>150.738344192504</v>
      </c>
      <c r="B5275">
        <v>-11</v>
      </c>
      <c r="C5275">
        <v>3944</v>
      </c>
      <c r="D5275">
        <v>3061</v>
      </c>
      <c r="E5275">
        <v>158</v>
      </c>
      <c r="F5275">
        <f t="shared" si="335"/>
        <v>2.804934017677279</v>
      </c>
      <c r="G5275">
        <f t="shared" si="335"/>
        <v>0</v>
      </c>
      <c r="H5275" s="1">
        <f t="shared" si="334"/>
        <v>1.6052444959432148</v>
      </c>
      <c r="I5275" s="1"/>
      <c r="J5275">
        <f t="shared" si="332"/>
        <v>159.53333333333333</v>
      </c>
      <c r="K5275">
        <f t="shared" si="333"/>
        <v>0.32113165605739113</v>
      </c>
    </row>
    <row r="5276" spans="1:11" x14ac:dyDescent="0.25">
      <c r="A5276">
        <v>150.76806831359801</v>
      </c>
      <c r="B5276">
        <v>-13</v>
      </c>
      <c r="C5276">
        <v>3945</v>
      </c>
      <c r="D5276">
        <v>3061</v>
      </c>
      <c r="E5276">
        <v>158</v>
      </c>
      <c r="F5276">
        <f t="shared" si="335"/>
        <v>2.6422923016412843</v>
      </c>
      <c r="G5276">
        <f t="shared" si="335"/>
        <v>0</v>
      </c>
      <c r="H5276" s="1">
        <f t="shared" si="334"/>
        <v>1.5727377691059419</v>
      </c>
      <c r="I5276" s="1"/>
      <c r="J5276">
        <f t="shared" si="332"/>
        <v>159.4</v>
      </c>
      <c r="K5276">
        <f t="shared" si="333"/>
        <v>0.35123774881277153</v>
      </c>
    </row>
    <row r="5277" spans="1:11" x14ac:dyDescent="0.25">
      <c r="A5277">
        <v>150.79766893386801</v>
      </c>
      <c r="B5277">
        <v>-14</v>
      </c>
      <c r="C5277">
        <v>3947</v>
      </c>
      <c r="D5277">
        <v>3061</v>
      </c>
      <c r="E5277">
        <v>157</v>
      </c>
      <c r="F5277">
        <f t="shared" si="335"/>
        <v>5.3066331464234207</v>
      </c>
      <c r="G5277">
        <f t="shared" si="335"/>
        <v>0</v>
      </c>
      <c r="H5277" s="1">
        <f t="shared" si="334"/>
        <v>1.6484166167925811</v>
      </c>
      <c r="I5277" s="1"/>
      <c r="J5277">
        <f t="shared" si="332"/>
        <v>159.26666666666668</v>
      </c>
      <c r="K5277">
        <f t="shared" si="333"/>
        <v>0.38134384156815193</v>
      </c>
    </row>
    <row r="5278" spans="1:11" x14ac:dyDescent="0.25">
      <c r="A5278">
        <v>150.82930684089601</v>
      </c>
      <c r="B5278">
        <v>-23</v>
      </c>
      <c r="C5278">
        <v>3947</v>
      </c>
      <c r="D5278">
        <v>3061</v>
      </c>
      <c r="E5278">
        <v>156</v>
      </c>
      <c r="F5278">
        <f t="shared" si="335"/>
        <v>0</v>
      </c>
      <c r="G5278">
        <f t="shared" si="335"/>
        <v>0</v>
      </c>
      <c r="H5278" s="1">
        <f t="shared" si="334"/>
        <v>1.56316038061735</v>
      </c>
      <c r="I5278" s="1"/>
      <c r="J5278">
        <f t="shared" si="332"/>
        <v>159.06666666666666</v>
      </c>
      <c r="K5278">
        <f t="shared" si="333"/>
        <v>0.44155602707891284</v>
      </c>
    </row>
    <row r="5279" spans="1:11" x14ac:dyDescent="0.25">
      <c r="A5279">
        <v>150.86168980598401</v>
      </c>
      <c r="B5279">
        <v>-35</v>
      </c>
      <c r="C5279">
        <v>3949</v>
      </c>
      <c r="D5279">
        <v>3061</v>
      </c>
      <c r="E5279">
        <v>157</v>
      </c>
      <c r="F5279">
        <f t="shared" si="335"/>
        <v>4.8506871514887004</v>
      </c>
      <c r="G5279">
        <f t="shared" si="335"/>
        <v>0</v>
      </c>
      <c r="H5279" s="1">
        <f t="shared" si="334"/>
        <v>1.5613718270890753</v>
      </c>
      <c r="I5279" s="1"/>
      <c r="J5279">
        <f t="shared" si="332"/>
        <v>158.86666666666667</v>
      </c>
      <c r="K5279">
        <f t="shared" si="333"/>
        <v>0.54859991243137651</v>
      </c>
    </row>
    <row r="5280" spans="1:11" x14ac:dyDescent="0.25">
      <c r="A5280">
        <v>150.89366507530201</v>
      </c>
      <c r="B5280">
        <v>-49</v>
      </c>
      <c r="C5280">
        <v>3951</v>
      </c>
      <c r="D5280">
        <v>3061</v>
      </c>
      <c r="E5280">
        <v>158</v>
      </c>
      <c r="F5280">
        <f t="shared" si="335"/>
        <v>4.9125350944606909</v>
      </c>
      <c r="G5280">
        <f t="shared" si="335"/>
        <v>0</v>
      </c>
      <c r="H5280" s="1">
        <f t="shared" si="334"/>
        <v>1.7251229969044317</v>
      </c>
      <c r="I5280" s="1"/>
      <c r="J5280">
        <f t="shared" si="332"/>
        <v>158.80000000000001</v>
      </c>
      <c r="K5280">
        <f t="shared" si="333"/>
        <v>0.70582061904280768</v>
      </c>
    </row>
    <row r="5281" spans="1:11" x14ac:dyDescent="0.25">
      <c r="A5281">
        <v>150.92418289184499</v>
      </c>
      <c r="B5281">
        <v>-53</v>
      </c>
      <c r="C5281">
        <v>3951</v>
      </c>
      <c r="D5281">
        <v>3061</v>
      </c>
      <c r="E5281">
        <v>158</v>
      </c>
      <c r="F5281">
        <f t="shared" si="335"/>
        <v>0</v>
      </c>
      <c r="G5281">
        <f t="shared" si="335"/>
        <v>0</v>
      </c>
      <c r="H5281" s="1">
        <f t="shared" si="334"/>
        <v>1.5667415890915766</v>
      </c>
      <c r="I5281" s="1"/>
      <c r="J5281">
        <f t="shared" ref="J5281:J5344" si="336">IF(H5281 &gt; 0,  (SUM(E5267:E5281) / COUNT(E5267:E5281)),J5282)</f>
        <v>158.66666666666666</v>
      </c>
      <c r="K5281">
        <f t="shared" si="333"/>
        <v>0.87307668990603216</v>
      </c>
    </row>
    <row r="5282" spans="1:11" x14ac:dyDescent="0.25">
      <c r="A5282">
        <v>150.952216863632</v>
      </c>
      <c r="B5282">
        <v>-57</v>
      </c>
      <c r="C5282">
        <v>3953</v>
      </c>
      <c r="D5282">
        <v>3061</v>
      </c>
      <c r="E5282">
        <v>157</v>
      </c>
      <c r="F5282">
        <f t="shared" si="335"/>
        <v>5.6031886552825751</v>
      </c>
      <c r="G5282">
        <f t="shared" si="335"/>
        <v>0</v>
      </c>
      <c r="H5282" s="1">
        <f t="shared" si="334"/>
        <v>1.623076543784012</v>
      </c>
      <c r="I5282" s="1"/>
      <c r="J5282">
        <f t="shared" si="336"/>
        <v>158.46666666666667</v>
      </c>
      <c r="K5282">
        <f t="shared" si="333"/>
        <v>1.0436778821865211</v>
      </c>
    </row>
    <row r="5283" spans="1:11" x14ac:dyDescent="0.25">
      <c r="A5283">
        <v>150.98088526725701</v>
      </c>
      <c r="B5283">
        <v>-63</v>
      </c>
      <c r="C5283">
        <v>3953</v>
      </c>
      <c r="D5283">
        <v>3061</v>
      </c>
      <c r="E5283">
        <v>157</v>
      </c>
      <c r="F5283">
        <f t="shared" si="335"/>
        <v>0</v>
      </c>
      <c r="G5283">
        <f t="shared" si="335"/>
        <v>0</v>
      </c>
      <c r="H5283" s="1">
        <f t="shared" si="334"/>
        <v>1.4588551694602079</v>
      </c>
      <c r="I5283" s="1"/>
      <c r="J5283">
        <f t="shared" si="336"/>
        <v>158.19999999999999</v>
      </c>
      <c r="K5283">
        <f t="shared" si="333"/>
        <v>1.2310046815533329</v>
      </c>
    </row>
    <row r="5284" spans="1:11" x14ac:dyDescent="0.25">
      <c r="A5284">
        <v>151.005660533905</v>
      </c>
      <c r="B5284">
        <v>-68</v>
      </c>
      <c r="C5284">
        <v>3955</v>
      </c>
      <c r="D5284">
        <v>3061</v>
      </c>
      <c r="E5284">
        <v>158</v>
      </c>
      <c r="F5284">
        <f t="shared" si="335"/>
        <v>6.3401792970093886</v>
      </c>
      <c r="G5284">
        <f t="shared" si="335"/>
        <v>0</v>
      </c>
      <c r="H5284" s="1">
        <f t="shared" si="334"/>
        <v>1.6701944793605208</v>
      </c>
      <c r="I5284" s="1"/>
      <c r="J5284">
        <f t="shared" si="336"/>
        <v>158</v>
      </c>
      <c r="K5284">
        <f t="shared" si="333"/>
        <v>1.4350570880064668</v>
      </c>
    </row>
    <row r="5285" spans="1:11" x14ac:dyDescent="0.25">
      <c r="A5285">
        <v>151.035343647003</v>
      </c>
      <c r="B5285">
        <v>-76</v>
      </c>
      <c r="C5285">
        <v>3956</v>
      </c>
      <c r="D5285">
        <v>3061</v>
      </c>
      <c r="E5285">
        <v>159</v>
      </c>
      <c r="F5285">
        <f t="shared" si="335"/>
        <v>2.6459426974669413</v>
      </c>
      <c r="G5285">
        <f t="shared" si="335"/>
        <v>0</v>
      </c>
      <c r="H5285" s="1">
        <f t="shared" si="334"/>
        <v>1.5714813179231917</v>
      </c>
      <c r="I5285" s="1"/>
      <c r="J5285">
        <f t="shared" si="336"/>
        <v>158</v>
      </c>
      <c r="K5285">
        <f t="shared" si="333"/>
        <v>1.662525344380452</v>
      </c>
    </row>
    <row r="5286" spans="1:11" x14ac:dyDescent="0.25">
      <c r="A5286">
        <v>151.06555080413801</v>
      </c>
      <c r="B5286">
        <v>-85</v>
      </c>
      <c r="C5286">
        <v>3957</v>
      </c>
      <c r="D5286">
        <v>3061</v>
      </c>
      <c r="E5286">
        <v>159</v>
      </c>
      <c r="F5286">
        <f t="shared" si="335"/>
        <v>2.6000399835282093</v>
      </c>
      <c r="G5286">
        <f t="shared" si="335"/>
        <v>0</v>
      </c>
      <c r="H5286" s="1">
        <f t="shared" si="334"/>
        <v>1.6581493173741322</v>
      </c>
      <c r="I5286" s="1"/>
      <c r="J5286">
        <f t="shared" si="336"/>
        <v>158</v>
      </c>
      <c r="K5286">
        <f t="shared" si="333"/>
        <v>1.9200996935098178</v>
      </c>
    </row>
    <row r="5287" spans="1:11" x14ac:dyDescent="0.25">
      <c r="A5287">
        <v>151.09730267524699</v>
      </c>
      <c r="B5287">
        <v>-87</v>
      </c>
      <c r="C5287">
        <v>3959</v>
      </c>
      <c r="D5287">
        <v>3061</v>
      </c>
      <c r="E5287">
        <v>158</v>
      </c>
      <c r="F5287">
        <f t="shared" si="335"/>
        <v>4.9470984604451518</v>
      </c>
      <c r="G5287">
        <f t="shared" si="335"/>
        <v>0</v>
      </c>
      <c r="H5287" s="1">
        <f t="shared" si="334"/>
        <v>1.6470719882343485</v>
      </c>
      <c r="I5287" s="1"/>
      <c r="J5287">
        <f t="shared" si="336"/>
        <v>157.86666666666667</v>
      </c>
      <c r="K5287">
        <f t="shared" si="333"/>
        <v>2.1843642854737126</v>
      </c>
    </row>
    <row r="5288" spans="1:11" x14ac:dyDescent="0.25">
      <c r="A5288">
        <v>151.125046014785</v>
      </c>
      <c r="B5288">
        <v>-94</v>
      </c>
      <c r="C5288">
        <v>3959</v>
      </c>
      <c r="D5288">
        <v>3061</v>
      </c>
      <c r="E5288">
        <v>158</v>
      </c>
      <c r="F5288">
        <f t="shared" si="335"/>
        <v>0</v>
      </c>
      <c r="G5288">
        <f t="shared" si="335"/>
        <v>0</v>
      </c>
      <c r="H5288" s="1">
        <f t="shared" si="334"/>
        <v>1.5545260999195833</v>
      </c>
      <c r="I5288" s="1"/>
      <c r="J5288">
        <f t="shared" si="336"/>
        <v>157.80000000000001</v>
      </c>
      <c r="K5288">
        <f t="shared" si="333"/>
        <v>2.4686996059411945</v>
      </c>
    </row>
    <row r="5289" spans="1:11" x14ac:dyDescent="0.25">
      <c r="A5289">
        <v>151.15812516212401</v>
      </c>
      <c r="B5289">
        <v>-109</v>
      </c>
      <c r="C5289">
        <v>3961</v>
      </c>
      <c r="D5289">
        <v>3061</v>
      </c>
      <c r="E5289">
        <v>160</v>
      </c>
      <c r="F5289">
        <f t="shared" si="335"/>
        <v>4.748599807294613</v>
      </c>
      <c r="G5289">
        <f t="shared" si="335"/>
        <v>0</v>
      </c>
      <c r="H5289" s="1">
        <f t="shared" si="334"/>
        <v>1.5800710204239421</v>
      </c>
      <c r="I5289" s="1"/>
      <c r="J5289">
        <f t="shared" si="336"/>
        <v>157.86666666666667</v>
      </c>
      <c r="K5289">
        <f t="shared" si="333"/>
        <v>2.7998666262503784</v>
      </c>
    </row>
    <row r="5290" spans="1:11" x14ac:dyDescent="0.25">
      <c r="A5290">
        <v>151.18613672256399</v>
      </c>
      <c r="B5290">
        <v>-120</v>
      </c>
      <c r="C5290">
        <v>3962</v>
      </c>
      <c r="D5290">
        <v>3061</v>
      </c>
      <c r="E5290">
        <v>158</v>
      </c>
      <c r="F5290">
        <f t="shared" si="335"/>
        <v>2.8038358130042798</v>
      </c>
      <c r="G5290">
        <f t="shared" si="335"/>
        <v>0</v>
      </c>
      <c r="H5290" s="1">
        <f t="shared" si="334"/>
        <v>1.5800344136015085</v>
      </c>
      <c r="I5290" s="1"/>
      <c r="J5290">
        <f t="shared" si="336"/>
        <v>157.86666666666667</v>
      </c>
      <c r="K5290">
        <f t="shared" si="333"/>
        <v>3.1644848607322085</v>
      </c>
    </row>
    <row r="5291" spans="1:11" x14ac:dyDescent="0.25">
      <c r="A5291">
        <v>151.214569330215</v>
      </c>
      <c r="B5291">
        <v>-132</v>
      </c>
      <c r="C5291">
        <v>3963</v>
      </c>
      <c r="D5291">
        <v>3061</v>
      </c>
      <c r="E5291">
        <v>158</v>
      </c>
      <c r="F5291">
        <f t="shared" si="335"/>
        <v>2.7623149203814803</v>
      </c>
      <c r="G5291">
        <f t="shared" si="335"/>
        <v>0</v>
      </c>
      <c r="H5291" s="1">
        <f t="shared" si="334"/>
        <v>1.584035167559515</v>
      </c>
      <c r="I5291" s="1"/>
      <c r="J5291">
        <f t="shared" si="336"/>
        <v>157.86666666666667</v>
      </c>
      <c r="K5291">
        <f t="shared" si="333"/>
        <v>3.5625543093866829</v>
      </c>
    </row>
    <row r="5292" spans="1:11" x14ac:dyDescent="0.25">
      <c r="A5292">
        <v>151.241580247879</v>
      </c>
      <c r="B5292">
        <v>-143</v>
      </c>
      <c r="C5292">
        <v>3965</v>
      </c>
      <c r="D5292">
        <v>3061</v>
      </c>
      <c r="E5292">
        <v>158</v>
      </c>
      <c r="F5292">
        <f t="shared" si="335"/>
        <v>5.8154126651106468</v>
      </c>
      <c r="G5292">
        <f t="shared" si="335"/>
        <v>0</v>
      </c>
      <c r="H5292" s="1">
        <f t="shared" si="334"/>
        <v>1.6009944848490891</v>
      </c>
      <c r="I5292" s="1"/>
      <c r="J5292">
        <f t="shared" si="336"/>
        <v>157.93333333333334</v>
      </c>
      <c r="K5292">
        <f t="shared" si="333"/>
        <v>3.9940749722138018</v>
      </c>
    </row>
    <row r="5293" spans="1:11" x14ac:dyDescent="0.25">
      <c r="A5293">
        <v>151.25750851631099</v>
      </c>
      <c r="B5293">
        <v>-146</v>
      </c>
      <c r="C5293">
        <v>3965</v>
      </c>
      <c r="D5293">
        <v>3061</v>
      </c>
      <c r="E5293">
        <v>158</v>
      </c>
      <c r="F5293">
        <f t="shared" si="335"/>
        <v>0</v>
      </c>
      <c r="G5293">
        <f t="shared" si="335"/>
        <v>0</v>
      </c>
      <c r="H5293" s="1">
        <f t="shared" si="334"/>
        <v>1.6009944848490891</v>
      </c>
      <c r="I5293" s="1"/>
      <c r="J5293">
        <f t="shared" si="336"/>
        <v>158.06666666666666</v>
      </c>
      <c r="K5293">
        <f t="shared" si="333"/>
        <v>4.4055249065373339</v>
      </c>
    </row>
    <row r="5294" spans="1:11" x14ac:dyDescent="0.25">
      <c r="A5294">
        <v>151.27355599403299</v>
      </c>
      <c r="B5294">
        <v>-150</v>
      </c>
      <c r="C5294">
        <v>3965</v>
      </c>
      <c r="D5294">
        <v>3061</v>
      </c>
      <c r="E5294">
        <v>158</v>
      </c>
      <c r="F5294">
        <f t="shared" si="335"/>
        <v>0</v>
      </c>
      <c r="G5294">
        <f t="shared" si="335"/>
        <v>0</v>
      </c>
      <c r="H5294" s="1">
        <f t="shared" si="334"/>
        <v>1.4393049131327991</v>
      </c>
      <c r="I5294" s="1"/>
      <c r="J5294">
        <f t="shared" si="336"/>
        <v>158.13333333333333</v>
      </c>
      <c r="K5294">
        <f t="shared" si="333"/>
        <v>4.7902138695227512</v>
      </c>
    </row>
    <row r="5295" spans="1:11" x14ac:dyDescent="0.25">
      <c r="A5295">
        <v>151.289509057998</v>
      </c>
      <c r="B5295">
        <v>-154</v>
      </c>
      <c r="C5295">
        <v>3967</v>
      </c>
      <c r="D5295">
        <v>3061</v>
      </c>
      <c r="E5295">
        <v>158</v>
      </c>
      <c r="F5295">
        <f t="shared" si="335"/>
        <v>9.8463613650626414</v>
      </c>
      <c r="G5295">
        <f t="shared" si="335"/>
        <v>0</v>
      </c>
      <c r="H5295" s="1">
        <f t="shared" si="334"/>
        <v>1.6037657888195309</v>
      </c>
      <c r="I5295" s="1"/>
      <c r="J5295">
        <f t="shared" si="336"/>
        <v>158.13333333333333</v>
      </c>
      <c r="K5295">
        <f t="shared" si="333"/>
        <v>5.1414516183355223</v>
      </c>
    </row>
    <row r="5296" spans="1:11" x14ac:dyDescent="0.25">
      <c r="A5296">
        <v>151.31351137161201</v>
      </c>
      <c r="B5296">
        <v>-160</v>
      </c>
      <c r="C5296">
        <v>3967</v>
      </c>
      <c r="D5296">
        <v>3061</v>
      </c>
      <c r="E5296">
        <v>158</v>
      </c>
      <c r="F5296">
        <f t="shared" si="335"/>
        <v>0</v>
      </c>
      <c r="G5296">
        <f t="shared" si="335"/>
        <v>0</v>
      </c>
      <c r="H5296" s="1">
        <f t="shared" si="334"/>
        <v>1.6037657888195309</v>
      </c>
      <c r="I5296" s="1"/>
      <c r="J5296">
        <f t="shared" si="336"/>
        <v>158.13333333333333</v>
      </c>
      <c r="K5296">
        <f t="shared" si="333"/>
        <v>5.4993796099828227</v>
      </c>
    </row>
    <row r="5297" spans="1:11" x14ac:dyDescent="0.25">
      <c r="A5297">
        <v>151.33487510681101</v>
      </c>
      <c r="B5297">
        <v>-165</v>
      </c>
      <c r="C5297">
        <v>3968</v>
      </c>
      <c r="D5297">
        <v>3061</v>
      </c>
      <c r="E5297">
        <v>158</v>
      </c>
      <c r="F5297">
        <f t="shared" si="335"/>
        <v>3.6763148208001568</v>
      </c>
      <c r="G5297">
        <f t="shared" si="335"/>
        <v>0</v>
      </c>
      <c r="H5297" s="1">
        <f t="shared" si="334"/>
        <v>1.5395366610034504</v>
      </c>
      <c r="I5297" s="1"/>
      <c r="J5297">
        <f t="shared" si="336"/>
        <v>158.19999999999999</v>
      </c>
      <c r="K5297">
        <f t="shared" si="333"/>
        <v>5.8606527230473882</v>
      </c>
    </row>
    <row r="5298" spans="1:11" x14ac:dyDescent="0.25">
      <c r="A5298">
        <v>151.36050844192499</v>
      </c>
      <c r="B5298">
        <v>-174</v>
      </c>
      <c r="C5298">
        <v>3969</v>
      </c>
      <c r="D5298">
        <v>3061</v>
      </c>
      <c r="E5298">
        <v>158</v>
      </c>
      <c r="F5298">
        <f t="shared" si="335"/>
        <v>3.06397181601664</v>
      </c>
      <c r="G5298">
        <f t="shared" si="335"/>
        <v>0</v>
      </c>
      <c r="H5298" s="1">
        <f t="shared" si="334"/>
        <v>1.6416690548706718</v>
      </c>
      <c r="I5298" s="1"/>
      <c r="J5298">
        <f t="shared" si="336"/>
        <v>158.26666666666668</v>
      </c>
      <c r="K5298">
        <f t="shared" si="333"/>
        <v>6.231961200363747</v>
      </c>
    </row>
    <row r="5299" spans="1:11" x14ac:dyDescent="0.25">
      <c r="A5299">
        <v>151.392803430557</v>
      </c>
      <c r="B5299">
        <v>-181</v>
      </c>
      <c r="C5299">
        <v>3971</v>
      </c>
      <c r="D5299">
        <v>3061</v>
      </c>
      <c r="E5299">
        <v>158</v>
      </c>
      <c r="F5299">
        <f t="shared" si="335"/>
        <v>4.8639011603128193</v>
      </c>
      <c r="G5299">
        <f t="shared" si="335"/>
        <v>0</v>
      </c>
      <c r="H5299" s="1">
        <f t="shared" si="334"/>
        <v>1.5924597836474528</v>
      </c>
      <c r="I5299" s="1"/>
      <c r="J5299">
        <f t="shared" si="336"/>
        <v>158.26666666666668</v>
      </c>
      <c r="K5299">
        <f t="shared" si="333"/>
        <v>6.6099599205146324</v>
      </c>
    </row>
    <row r="5300" spans="1:11" x14ac:dyDescent="0.25">
      <c r="A5300">
        <v>151.424519538879</v>
      </c>
      <c r="B5300">
        <v>-185</v>
      </c>
      <c r="C5300">
        <v>3971</v>
      </c>
      <c r="D5300">
        <v>3061</v>
      </c>
      <c r="E5300">
        <v>158</v>
      </c>
      <c r="F5300">
        <f t="shared" si="335"/>
        <v>0</v>
      </c>
      <c r="G5300">
        <f t="shared" si="335"/>
        <v>0</v>
      </c>
      <c r="H5300" s="1">
        <f t="shared" si="334"/>
        <v>1.504261693731888</v>
      </c>
      <c r="I5300" s="1"/>
      <c r="J5300">
        <f t="shared" si="336"/>
        <v>158.19999999999999</v>
      </c>
      <c r="K5300">
        <f t="shared" si="333"/>
        <v>6.9745781549964638</v>
      </c>
    </row>
    <row r="5301" spans="1:11" x14ac:dyDescent="0.25">
      <c r="A5301">
        <v>151.452565431594</v>
      </c>
      <c r="B5301">
        <v>-186</v>
      </c>
      <c r="C5301">
        <v>3973</v>
      </c>
      <c r="D5301">
        <v>3061</v>
      </c>
      <c r="E5301">
        <v>158</v>
      </c>
      <c r="F5301">
        <f t="shared" si="335"/>
        <v>5.6008070156911485</v>
      </c>
      <c r="G5301">
        <f t="shared" si="335"/>
        <v>0</v>
      </c>
      <c r="H5301" s="1">
        <f t="shared" si="334"/>
        <v>1.6042872614706525</v>
      </c>
      <c r="I5301" s="1"/>
      <c r="J5301">
        <f t="shared" si="336"/>
        <v>158.13333333333333</v>
      </c>
      <c r="K5301">
        <f t="shared" si="333"/>
        <v>7.3124354181401765</v>
      </c>
    </row>
    <row r="5302" spans="1:11" x14ac:dyDescent="0.25">
      <c r="A5302">
        <v>151.482098817825</v>
      </c>
      <c r="B5302">
        <v>-186</v>
      </c>
      <c r="C5302">
        <v>3974</v>
      </c>
      <c r="D5302">
        <v>3061</v>
      </c>
      <c r="E5302">
        <v>161</v>
      </c>
      <c r="F5302">
        <f t="shared" si="335"/>
        <v>2.6593569638581256</v>
      </c>
      <c r="G5302">
        <f t="shared" si="335"/>
        <v>0</v>
      </c>
      <c r="H5302" s="1">
        <f t="shared" si="334"/>
        <v>1.5280292115844183</v>
      </c>
      <c r="I5302" s="1"/>
      <c r="J5302">
        <f t="shared" si="336"/>
        <v>158.33333333333334</v>
      </c>
      <c r="K5302">
        <f t="shared" si="333"/>
        <v>7.6436024384493626</v>
      </c>
    </row>
    <row r="5303" spans="1:11" x14ac:dyDescent="0.25">
      <c r="A5303">
        <v>151.51478981971701</v>
      </c>
      <c r="B5303">
        <v>-187</v>
      </c>
      <c r="C5303">
        <v>3975</v>
      </c>
      <c r="D5303">
        <v>3061</v>
      </c>
      <c r="E5303">
        <v>159</v>
      </c>
      <c r="F5303">
        <f t="shared" si="335"/>
        <v>2.4024903427310913</v>
      </c>
      <c r="G5303">
        <f t="shared" si="335"/>
        <v>0</v>
      </c>
      <c r="H5303" s="1">
        <f t="shared" si="334"/>
        <v>1.6081122230087881</v>
      </c>
      <c r="I5303" s="1"/>
      <c r="J5303">
        <f t="shared" si="336"/>
        <v>158.4</v>
      </c>
      <c r="K5303">
        <f t="shared" si="333"/>
        <v>7.9546987302549592</v>
      </c>
    </row>
    <row r="5304" spans="1:11" x14ac:dyDescent="0.25">
      <c r="A5304">
        <v>151.54235529899501</v>
      </c>
      <c r="B5304">
        <v>-185</v>
      </c>
      <c r="C5304">
        <v>3977</v>
      </c>
      <c r="D5304">
        <v>3063</v>
      </c>
      <c r="E5304">
        <v>158</v>
      </c>
      <c r="F5304">
        <f t="shared" si="335"/>
        <v>5.6984183403942312</v>
      </c>
      <c r="G5304">
        <f t="shared" si="335"/>
        <v>5.6984183403942312</v>
      </c>
      <c r="H5304" s="1">
        <f t="shared" si="334"/>
        <v>1.8297201187919163</v>
      </c>
      <c r="I5304" s="1"/>
      <c r="J5304">
        <f t="shared" si="336"/>
        <v>158.26666666666668</v>
      </c>
      <c r="K5304">
        <f t="shared" si="333"/>
        <v>8.2089279579670595</v>
      </c>
    </row>
    <row r="5305" spans="1:11" x14ac:dyDescent="0.25">
      <c r="A5305">
        <v>151.558361053466</v>
      </c>
      <c r="B5305">
        <v>-185</v>
      </c>
      <c r="C5305">
        <v>3977</v>
      </c>
      <c r="D5305">
        <v>3063</v>
      </c>
      <c r="E5305">
        <v>158</v>
      </c>
      <c r="F5305">
        <f t="shared" si="335"/>
        <v>0</v>
      </c>
      <c r="G5305">
        <f t="shared" si="335"/>
        <v>0</v>
      </c>
      <c r="H5305" s="1">
        <f t="shared" si="334"/>
        <v>1.7362589250251073</v>
      </c>
      <c r="I5305" s="1"/>
      <c r="J5305">
        <f t="shared" si="336"/>
        <v>158.26666666666668</v>
      </c>
      <c r="K5305">
        <f t="shared" si="333"/>
        <v>8.4263608500892531</v>
      </c>
    </row>
    <row r="5306" spans="1:11" x14ac:dyDescent="0.25">
      <c r="A5306">
        <v>151.57870936393701</v>
      </c>
      <c r="B5306">
        <v>-183</v>
      </c>
      <c r="C5306">
        <v>3978</v>
      </c>
      <c r="D5306">
        <v>3065</v>
      </c>
      <c r="E5306">
        <v>158</v>
      </c>
      <c r="F5306">
        <f t="shared" si="335"/>
        <v>3.8597708862192612</v>
      </c>
      <c r="G5306">
        <f t="shared" si="335"/>
        <v>7.7195417724385225</v>
      </c>
      <c r="H5306" s="1">
        <f t="shared" si="334"/>
        <v>2.0301588496343168</v>
      </c>
      <c r="I5306" s="1"/>
      <c r="J5306">
        <f t="shared" si="336"/>
        <v>158.26666666666668</v>
      </c>
      <c r="K5306">
        <f t="shared" si="333"/>
        <v>8.5969620423697428</v>
      </c>
    </row>
    <row r="5307" spans="1:11" x14ac:dyDescent="0.25">
      <c r="A5307">
        <v>151.61035633087101</v>
      </c>
      <c r="B5307">
        <v>-184</v>
      </c>
      <c r="C5307">
        <v>3979</v>
      </c>
      <c r="D5307">
        <v>3065</v>
      </c>
      <c r="E5307">
        <v>159</v>
      </c>
      <c r="F5307">
        <f t="shared" si="335"/>
        <v>2.4817486144415501</v>
      </c>
      <c r="G5307">
        <f t="shared" si="335"/>
        <v>0</v>
      </c>
      <c r="H5307" s="1">
        <f t="shared" si="334"/>
        <v>1.919036714612014</v>
      </c>
      <c r="I5307" s="1"/>
      <c r="J5307">
        <f t="shared" si="336"/>
        <v>158.33333333333334</v>
      </c>
      <c r="K5307">
        <f t="shared" si="333"/>
        <v>8.7341120204775855</v>
      </c>
    </row>
    <row r="5308" spans="1:11" x14ac:dyDescent="0.25">
      <c r="A5308">
        <v>151.64334893226601</v>
      </c>
      <c r="B5308">
        <v>-184</v>
      </c>
      <c r="C5308">
        <v>3981</v>
      </c>
      <c r="D5308">
        <v>3065</v>
      </c>
      <c r="E5308">
        <v>159</v>
      </c>
      <c r="F5308">
        <f t="shared" si="335"/>
        <v>4.7610562986197777</v>
      </c>
      <c r="G5308">
        <f t="shared" si="335"/>
        <v>0</v>
      </c>
      <c r="H5308" s="1">
        <f t="shared" si="334"/>
        <v>2.0777385912326731</v>
      </c>
      <c r="I5308" s="1"/>
      <c r="J5308">
        <f t="shared" si="336"/>
        <v>158.4</v>
      </c>
      <c r="K5308">
        <f t="shared" si="333"/>
        <v>8.8612266343336348</v>
      </c>
    </row>
    <row r="5309" spans="1:11" x14ac:dyDescent="0.25">
      <c r="A5309">
        <v>151.66740536689699</v>
      </c>
      <c r="B5309">
        <v>-184</v>
      </c>
      <c r="C5309">
        <v>3981</v>
      </c>
      <c r="D5309">
        <v>3065</v>
      </c>
      <c r="E5309">
        <v>160</v>
      </c>
      <c r="F5309">
        <f t="shared" si="335"/>
        <v>0</v>
      </c>
      <c r="G5309">
        <f t="shared" si="335"/>
        <v>0</v>
      </c>
      <c r="H5309" s="1">
        <f t="shared" si="334"/>
        <v>2.0777385912326731</v>
      </c>
      <c r="I5309" s="1"/>
      <c r="J5309">
        <f t="shared" si="336"/>
        <v>158.53333333333333</v>
      </c>
      <c r="K5309">
        <f t="shared" si="333"/>
        <v>8.9749607625206291</v>
      </c>
    </row>
    <row r="5310" spans="1:11" x14ac:dyDescent="0.25">
      <c r="A5310">
        <v>151.683362007141</v>
      </c>
      <c r="B5310">
        <v>-183</v>
      </c>
      <c r="C5310">
        <v>3983</v>
      </c>
      <c r="D5310">
        <v>3065</v>
      </c>
      <c r="E5310">
        <v>160</v>
      </c>
      <c r="F5310">
        <f t="shared" si="335"/>
        <v>9.8441545511701474</v>
      </c>
      <c r="G5310">
        <f t="shared" si="335"/>
        <v>0</v>
      </c>
      <c r="H5310" s="1">
        <f t="shared" si="334"/>
        <v>2.0776650307695901</v>
      </c>
      <c r="I5310" s="1"/>
      <c r="J5310">
        <f t="shared" si="336"/>
        <v>158.66666666666666</v>
      </c>
      <c r="K5310">
        <f t="shared" si="333"/>
        <v>9.0719692836213</v>
      </c>
    </row>
    <row r="5311" spans="1:11" x14ac:dyDescent="0.25">
      <c r="A5311">
        <v>151.70336222648601</v>
      </c>
      <c r="B5311">
        <v>-180</v>
      </c>
      <c r="C5311">
        <v>3983</v>
      </c>
      <c r="D5311">
        <v>3065</v>
      </c>
      <c r="E5311">
        <v>158</v>
      </c>
      <c r="F5311">
        <f t="shared" si="335"/>
        <v>0</v>
      </c>
      <c r="G5311">
        <f t="shared" si="335"/>
        <v>0</v>
      </c>
      <c r="H5311" s="1">
        <f t="shared" si="334"/>
        <v>2.0776650307695901</v>
      </c>
      <c r="I5311" s="1"/>
      <c r="J5311">
        <f t="shared" si="336"/>
        <v>158.66666666666666</v>
      </c>
      <c r="K5311">
        <f t="shared" si="333"/>
        <v>9.1388717119665888</v>
      </c>
    </row>
    <row r="5312" spans="1:11" x14ac:dyDescent="0.25">
      <c r="A5312">
        <v>151.75145578384399</v>
      </c>
      <c r="B5312">
        <v>-171</v>
      </c>
      <c r="C5312">
        <v>3985</v>
      </c>
      <c r="D5312">
        <v>3065</v>
      </c>
      <c r="E5312">
        <v>158</v>
      </c>
      <c r="F5312">
        <f t="shared" si="335"/>
        <v>3.2661263027448517</v>
      </c>
      <c r="G5312">
        <f t="shared" si="335"/>
        <v>0</v>
      </c>
      <c r="H5312" s="1">
        <f t="shared" si="334"/>
        <v>2.0639920801677465</v>
      </c>
      <c r="I5312" s="1"/>
      <c r="J5312">
        <f t="shared" si="336"/>
        <v>158.66666666666666</v>
      </c>
      <c r="K5312">
        <f t="shared" si="333"/>
        <v>9.1589424404701756</v>
      </c>
    </row>
    <row r="5313" spans="1:11" x14ac:dyDescent="0.25">
      <c r="A5313">
        <v>151.77945852279601</v>
      </c>
      <c r="B5313">
        <v>-148</v>
      </c>
      <c r="C5313">
        <v>3986</v>
      </c>
      <c r="D5313">
        <v>3065</v>
      </c>
      <c r="E5313">
        <v>158</v>
      </c>
      <c r="F5313">
        <f t="shared" si="335"/>
        <v>2.804719083884589</v>
      </c>
      <c r="G5313">
        <f t="shared" si="335"/>
        <v>0</v>
      </c>
      <c r="H5313" s="1">
        <f t="shared" si="334"/>
        <v>2.0553503224300118</v>
      </c>
      <c r="I5313" s="1"/>
      <c r="J5313">
        <f t="shared" si="336"/>
        <v>158.66666666666666</v>
      </c>
      <c r="K5313">
        <f t="shared" si="333"/>
        <v>9.0719692836213</v>
      </c>
    </row>
    <row r="5314" spans="1:11" x14ac:dyDescent="0.25">
      <c r="A5314">
        <v>151.79562115669199</v>
      </c>
      <c r="B5314">
        <v>-139</v>
      </c>
      <c r="C5314">
        <v>3987</v>
      </c>
      <c r="D5314">
        <v>3065</v>
      </c>
      <c r="E5314">
        <v>158</v>
      </c>
      <c r="F5314">
        <f t="shared" si="335"/>
        <v>4.8593451318130718</v>
      </c>
      <c r="G5314">
        <f t="shared" si="335"/>
        <v>0</v>
      </c>
      <c r="H5314" s="1">
        <f t="shared" si="334"/>
        <v>2.0551984548133535</v>
      </c>
      <c r="I5314" s="1"/>
      <c r="J5314">
        <f t="shared" si="336"/>
        <v>158.66666666666666</v>
      </c>
      <c r="K5314">
        <f t="shared" si="333"/>
        <v>8.9314741840961904</v>
      </c>
    </row>
    <row r="5315" spans="1:11" x14ac:dyDescent="0.25">
      <c r="A5315">
        <v>151.81147146224899</v>
      </c>
      <c r="B5315">
        <v>-131</v>
      </c>
      <c r="C5315">
        <v>3987</v>
      </c>
      <c r="D5315">
        <v>3065</v>
      </c>
      <c r="E5315">
        <v>158</v>
      </c>
      <c r="F5315">
        <f t="shared" si="335"/>
        <v>0</v>
      </c>
      <c r="G5315">
        <f t="shared" si="335"/>
        <v>0</v>
      </c>
      <c r="H5315" s="1">
        <f t="shared" si="334"/>
        <v>2.0551984548133535</v>
      </c>
      <c r="I5315" s="1"/>
      <c r="J5315">
        <f t="shared" si="336"/>
        <v>158.66666666666666</v>
      </c>
      <c r="K5315">
        <f t="shared" si="333"/>
        <v>8.750837627563909</v>
      </c>
    </row>
    <row r="5316" spans="1:11" x14ac:dyDescent="0.25">
      <c r="A5316">
        <v>151.829659938812</v>
      </c>
      <c r="B5316">
        <v>-125</v>
      </c>
      <c r="C5316">
        <v>3988</v>
      </c>
      <c r="D5316">
        <v>3065</v>
      </c>
      <c r="E5316">
        <v>158</v>
      </c>
      <c r="F5316">
        <f t="shared" si="335"/>
        <v>4.3181085599804874</v>
      </c>
      <c r="G5316">
        <f t="shared" si="335"/>
        <v>0</v>
      </c>
      <c r="H5316" s="1">
        <f t="shared" si="334"/>
        <v>2.0124418396229982</v>
      </c>
      <c r="I5316" s="1"/>
      <c r="J5316">
        <f t="shared" si="336"/>
        <v>158.66666666666666</v>
      </c>
      <c r="K5316">
        <f t="shared" si="333"/>
        <v>8.5467852211107758</v>
      </c>
    </row>
    <row r="5317" spans="1:11" x14ac:dyDescent="0.25">
      <c r="A5317">
        <v>151.86197996139501</v>
      </c>
      <c r="B5317">
        <v>-119</v>
      </c>
      <c r="C5317">
        <v>3989</v>
      </c>
      <c r="D5317">
        <v>3065</v>
      </c>
      <c r="E5317">
        <v>159</v>
      </c>
      <c r="F5317">
        <f t="shared" si="335"/>
        <v>2.4300668769036373</v>
      </c>
      <c r="G5317">
        <f t="shared" si="335"/>
        <v>0</v>
      </c>
      <c r="H5317" s="1">
        <f t="shared" si="334"/>
        <v>2.0047988367245151</v>
      </c>
      <c r="I5317" s="1"/>
      <c r="J5317">
        <f t="shared" si="336"/>
        <v>158.53333333333333</v>
      </c>
      <c r="K5317">
        <f t="shared" si="333"/>
        <v>8.3226620861540539</v>
      </c>
    </row>
    <row r="5318" spans="1:11" x14ac:dyDescent="0.25">
      <c r="A5318">
        <v>151.89110231399499</v>
      </c>
      <c r="B5318">
        <v>-114</v>
      </c>
      <c r="C5318">
        <v>3991</v>
      </c>
      <c r="D5318">
        <v>3065</v>
      </c>
      <c r="E5318">
        <v>158</v>
      </c>
      <c r="F5318">
        <f t="shared" si="335"/>
        <v>5.3937823924148258</v>
      </c>
      <c r="G5318">
        <f t="shared" si="335"/>
        <v>0</v>
      </c>
      <c r="H5318" s="1">
        <f t="shared" si="334"/>
        <v>2.1045085717139731</v>
      </c>
      <c r="I5318" s="1"/>
      <c r="J5318">
        <f t="shared" si="336"/>
        <v>158.46666666666667</v>
      </c>
      <c r="K5318">
        <f t="shared" si="333"/>
        <v>8.0784682226937452</v>
      </c>
    </row>
    <row r="5319" spans="1:11" x14ac:dyDescent="0.25">
      <c r="A5319">
        <v>151.92297863960201</v>
      </c>
      <c r="B5319">
        <v>-104</v>
      </c>
      <c r="C5319">
        <v>3991</v>
      </c>
      <c r="D5319">
        <v>3065</v>
      </c>
      <c r="E5319">
        <v>158</v>
      </c>
      <c r="F5319">
        <f t="shared" si="335"/>
        <v>0</v>
      </c>
      <c r="G5319">
        <f t="shared" si="335"/>
        <v>0</v>
      </c>
      <c r="H5319" s="1">
        <f t="shared" si="334"/>
        <v>1.724614015687691</v>
      </c>
      <c r="I5319" s="1"/>
      <c r="J5319">
        <f t="shared" si="336"/>
        <v>158.46666666666667</v>
      </c>
      <c r="K5319">
        <f t="shared" si="333"/>
        <v>7.8075133878953213</v>
      </c>
    </row>
    <row r="5320" spans="1:11" x14ac:dyDescent="0.25">
      <c r="A5320">
        <v>151.95333933830199</v>
      </c>
      <c r="B5320">
        <v>-96</v>
      </c>
      <c r="C5320">
        <v>3993</v>
      </c>
      <c r="D5320">
        <v>3065</v>
      </c>
      <c r="E5320">
        <v>159</v>
      </c>
      <c r="F5320">
        <f t="shared" si="335"/>
        <v>5.1737818760934919</v>
      </c>
      <c r="G5320">
        <f t="shared" si="335"/>
        <v>0</v>
      </c>
      <c r="H5320" s="1">
        <f t="shared" si="334"/>
        <v>1.8970734115574741</v>
      </c>
      <c r="I5320" s="1"/>
      <c r="J5320">
        <f t="shared" si="336"/>
        <v>158.53333333333333</v>
      </c>
      <c r="K5320">
        <f t="shared" si="333"/>
        <v>7.5097975817587814</v>
      </c>
    </row>
    <row r="5321" spans="1:11" x14ac:dyDescent="0.25">
      <c r="A5321">
        <v>151.985352516174</v>
      </c>
      <c r="B5321">
        <v>-92</v>
      </c>
      <c r="C5321">
        <v>3995</v>
      </c>
      <c r="D5321">
        <v>3065</v>
      </c>
      <c r="E5321">
        <v>158</v>
      </c>
      <c r="F5321">
        <f t="shared" si="335"/>
        <v>4.9067178930960056</v>
      </c>
      <c r="G5321">
        <f t="shared" si="335"/>
        <v>0</v>
      </c>
      <c r="H5321" s="1">
        <f t="shared" si="334"/>
        <v>1.6746535860387479</v>
      </c>
      <c r="I5321" s="1"/>
      <c r="J5321">
        <f t="shared" si="336"/>
        <v>158.53333333333333</v>
      </c>
      <c r="K5321">
        <f t="shared" si="333"/>
        <v>7.2053915327877123</v>
      </c>
    </row>
    <row r="5322" spans="1:11" x14ac:dyDescent="0.25">
      <c r="A5322">
        <v>152.01735186576801</v>
      </c>
      <c r="B5322">
        <v>-91</v>
      </c>
      <c r="C5322">
        <v>3995</v>
      </c>
      <c r="D5322">
        <v>3065</v>
      </c>
      <c r="E5322">
        <v>158</v>
      </c>
      <c r="F5322">
        <f t="shared" si="335"/>
        <v>0</v>
      </c>
      <c r="G5322">
        <f t="shared" si="335"/>
        <v>0</v>
      </c>
      <c r="H5322" s="1">
        <f t="shared" si="334"/>
        <v>1.5919286322240296</v>
      </c>
      <c r="I5322" s="1"/>
      <c r="J5322">
        <f t="shared" si="336"/>
        <v>158.46666666666667</v>
      </c>
      <c r="K5322">
        <f t="shared" si="333"/>
        <v>6.8942952409821157</v>
      </c>
    </row>
    <row r="5323" spans="1:11" x14ac:dyDescent="0.25">
      <c r="A5323">
        <v>152.045539855957</v>
      </c>
      <c r="B5323">
        <v>-90</v>
      </c>
      <c r="C5323">
        <v>3997</v>
      </c>
      <c r="D5323">
        <v>3065</v>
      </c>
      <c r="E5323">
        <v>158</v>
      </c>
      <c r="F5323">
        <f t="shared" si="335"/>
        <v>5.572572986803694</v>
      </c>
      <c r="G5323">
        <f t="shared" si="335"/>
        <v>0</v>
      </c>
      <c r="H5323" s="1">
        <f t="shared" si="334"/>
        <v>1.6189791884968268</v>
      </c>
      <c r="I5323" s="1"/>
      <c r="J5323">
        <f t="shared" si="336"/>
        <v>158.4</v>
      </c>
      <c r="K5323">
        <f t="shared" si="333"/>
        <v>6.5798538277592531</v>
      </c>
    </row>
    <row r="5324" spans="1:11" x14ac:dyDescent="0.25">
      <c r="A5324">
        <v>152.07436394691399</v>
      </c>
      <c r="B5324">
        <v>-89</v>
      </c>
      <c r="C5324">
        <v>3998</v>
      </c>
      <c r="D5324">
        <v>3065</v>
      </c>
      <c r="E5324">
        <v>158</v>
      </c>
      <c r="F5324">
        <f t="shared" si="335"/>
        <v>2.7247976859684524</v>
      </c>
      <c r="G5324">
        <f t="shared" si="335"/>
        <v>0</v>
      </c>
      <c r="H5324" s="1">
        <f t="shared" si="334"/>
        <v>1.7098057780291085</v>
      </c>
      <c r="I5324" s="1"/>
      <c r="J5324">
        <f t="shared" si="336"/>
        <v>158.26666666666668</v>
      </c>
      <c r="K5324">
        <f t="shared" si="333"/>
        <v>6.2620672931191272</v>
      </c>
    </row>
    <row r="5325" spans="1:11" x14ac:dyDescent="0.25">
      <c r="A5325">
        <v>152.106471061706</v>
      </c>
      <c r="B5325">
        <v>-89</v>
      </c>
      <c r="C5325">
        <v>3999</v>
      </c>
      <c r="D5325">
        <v>3066</v>
      </c>
      <c r="E5325">
        <v>160</v>
      </c>
      <c r="F5325">
        <f t="shared" si="335"/>
        <v>2.4461810676082414</v>
      </c>
      <c r="G5325">
        <f t="shared" si="335"/>
        <v>2.4461810676082414</v>
      </c>
      <c r="H5325" s="1">
        <f t="shared" si="334"/>
        <v>1.5447460308306531</v>
      </c>
      <c r="I5325" s="1"/>
      <c r="J5325">
        <f t="shared" si="336"/>
        <v>158.26666666666668</v>
      </c>
      <c r="K5325">
        <f t="shared" si="333"/>
        <v>5.9476258798962638</v>
      </c>
    </row>
    <row r="5326" spans="1:11" x14ac:dyDescent="0.25">
      <c r="A5326">
        <v>152.135765314102</v>
      </c>
      <c r="B5326">
        <v>-88</v>
      </c>
      <c r="C5326">
        <v>4001</v>
      </c>
      <c r="D5326">
        <v>3067</v>
      </c>
      <c r="E5326">
        <v>158</v>
      </c>
      <c r="F5326">
        <f t="shared" si="335"/>
        <v>5.3621314705727592</v>
      </c>
      <c r="G5326">
        <f t="shared" si="335"/>
        <v>2.6810657352863796</v>
      </c>
      <c r="H5326" s="1">
        <f t="shared" si="334"/>
        <v>1.8128526043592907</v>
      </c>
      <c r="I5326" s="1"/>
      <c r="J5326">
        <f t="shared" si="336"/>
        <v>158.26666666666668</v>
      </c>
      <c r="K5326">
        <f t="shared" si="333"/>
        <v>5.6398747095079322</v>
      </c>
    </row>
    <row r="5327" spans="1:11" x14ac:dyDescent="0.25">
      <c r="A5327">
        <v>152.16363525390599</v>
      </c>
      <c r="B5327">
        <v>-77</v>
      </c>
      <c r="C5327">
        <v>4001</v>
      </c>
      <c r="D5327">
        <v>3069</v>
      </c>
      <c r="E5327">
        <v>160</v>
      </c>
      <c r="F5327">
        <f t="shared" si="335"/>
        <v>0</v>
      </c>
      <c r="G5327">
        <f t="shared" si="335"/>
        <v>5.6361669161908532</v>
      </c>
      <c r="H5327" s="1">
        <f t="shared" si="334"/>
        <v>1.8918539581408245</v>
      </c>
      <c r="I5327" s="1"/>
      <c r="J5327">
        <f t="shared" si="336"/>
        <v>158.4</v>
      </c>
      <c r="K5327">
        <f t="shared" si="333"/>
        <v>5.3254332962850697</v>
      </c>
    </row>
    <row r="5328" spans="1:11" x14ac:dyDescent="0.25">
      <c r="A5328">
        <v>152.193985939025</v>
      </c>
      <c r="B5328">
        <v>-68</v>
      </c>
      <c r="C5328">
        <v>4003</v>
      </c>
      <c r="D5328">
        <v>3069</v>
      </c>
      <c r="E5328">
        <v>159</v>
      </c>
      <c r="F5328">
        <f t="shared" si="335"/>
        <v>5.1754888584421641</v>
      </c>
      <c r="G5328">
        <f t="shared" si="335"/>
        <v>0</v>
      </c>
      <c r="H5328" s="1">
        <f t="shared" si="334"/>
        <v>1.9708796172927441</v>
      </c>
      <c r="I5328" s="1"/>
      <c r="J5328">
        <f t="shared" si="336"/>
        <v>158.46666666666667</v>
      </c>
      <c r="K5328">
        <f t="shared" si="333"/>
        <v>5.05782358290391</v>
      </c>
    </row>
    <row r="5329" spans="1:11" x14ac:dyDescent="0.25">
      <c r="A5329">
        <v>152.223084211349</v>
      </c>
      <c r="B5329">
        <v>-63</v>
      </c>
      <c r="C5329">
        <v>4004</v>
      </c>
      <c r="D5329">
        <v>3069</v>
      </c>
      <c r="E5329">
        <v>160</v>
      </c>
      <c r="F5329">
        <f t="shared" si="335"/>
        <v>2.699123008583189</v>
      </c>
      <c r="G5329">
        <f t="shared" si="335"/>
        <v>0</v>
      </c>
      <c r="H5329" s="1">
        <f t="shared" si="334"/>
        <v>1.8988722131850806</v>
      </c>
      <c r="I5329" s="1"/>
      <c r="J5329">
        <f t="shared" si="336"/>
        <v>158.6</v>
      </c>
      <c r="K5329">
        <f t="shared" si="333"/>
        <v>4.8035943551918088</v>
      </c>
    </row>
    <row r="5330" spans="1:11" x14ac:dyDescent="0.25">
      <c r="A5330">
        <v>152.24781537055901</v>
      </c>
      <c r="B5330">
        <v>-45</v>
      </c>
      <c r="C5330">
        <v>4005</v>
      </c>
      <c r="D5330">
        <v>3069</v>
      </c>
      <c r="E5330">
        <v>159</v>
      </c>
      <c r="F5330">
        <f t="shared" si="335"/>
        <v>3.1757434284749557</v>
      </c>
      <c r="G5330">
        <f t="shared" si="335"/>
        <v>0</v>
      </c>
      <c r="H5330" s="1">
        <f t="shared" si="334"/>
        <v>2.0047303274675792</v>
      </c>
      <c r="I5330" s="1"/>
      <c r="J5330">
        <f t="shared" si="336"/>
        <v>158.66666666666666</v>
      </c>
      <c r="K5330">
        <f t="shared" si="333"/>
        <v>4.5159139133070623</v>
      </c>
    </row>
    <row r="5331" spans="1:11" x14ac:dyDescent="0.25">
      <c r="A5331">
        <v>152.263810396194</v>
      </c>
      <c r="B5331">
        <v>-32</v>
      </c>
      <c r="C5331">
        <v>4005</v>
      </c>
      <c r="D5331">
        <v>3069</v>
      </c>
      <c r="E5331">
        <v>160</v>
      </c>
      <c r="F5331">
        <f t="shared" si="335"/>
        <v>0</v>
      </c>
      <c r="G5331">
        <f t="shared" si="335"/>
        <v>0</v>
      </c>
      <c r="H5331" s="1">
        <f t="shared" si="334"/>
        <v>1.8607933754682298</v>
      </c>
      <c r="I5331" s="1"/>
      <c r="J5331">
        <f t="shared" si="336"/>
        <v>158.80000000000001</v>
      </c>
      <c r="K5331">
        <f t="shared" ref="K5331:K5394" si="337">ABS((SUM(B5317:B5331) / COUNT(B5317:B5331))/MAX(B$4:B$19503)) * MAX(J$4:J$19503)</f>
        <v>4.2048176215014648</v>
      </c>
    </row>
    <row r="5332" spans="1:11" x14ac:dyDescent="0.25">
      <c r="A5332">
        <v>152.27989792823701</v>
      </c>
      <c r="B5332">
        <v>-15</v>
      </c>
      <c r="C5332">
        <v>4007</v>
      </c>
      <c r="D5332">
        <v>3069</v>
      </c>
      <c r="E5332">
        <v>158</v>
      </c>
      <c r="F5332">
        <f t="shared" si="335"/>
        <v>9.7640602834302221</v>
      </c>
      <c r="G5332">
        <f t="shared" si="335"/>
        <v>0</v>
      </c>
      <c r="H5332" s="1">
        <f t="shared" si="334"/>
        <v>2.1052598223524495</v>
      </c>
      <c r="I5332" s="1"/>
      <c r="J5332">
        <f t="shared" si="336"/>
        <v>158.73333333333332</v>
      </c>
      <c r="K5332">
        <f t="shared" si="337"/>
        <v>3.8569249941059578</v>
      </c>
    </row>
    <row r="5333" spans="1:11" x14ac:dyDescent="0.25">
      <c r="A5333">
        <v>152.295813083648</v>
      </c>
      <c r="B5333">
        <v>5</v>
      </c>
      <c r="C5333">
        <v>4007</v>
      </c>
      <c r="D5333">
        <v>3069</v>
      </c>
      <c r="E5333">
        <v>159</v>
      </c>
      <c r="F5333">
        <f t="shared" si="335"/>
        <v>0</v>
      </c>
      <c r="G5333">
        <f t="shared" si="335"/>
        <v>0</v>
      </c>
      <c r="H5333" s="1">
        <f t="shared" si="334"/>
        <v>1.9254670759386221</v>
      </c>
      <c r="I5333" s="1"/>
      <c r="J5333">
        <f t="shared" si="336"/>
        <v>158.80000000000001</v>
      </c>
      <c r="K5333">
        <f t="shared" si="337"/>
        <v>3.4588555454514842</v>
      </c>
    </row>
    <row r="5334" spans="1:11" x14ac:dyDescent="0.25">
      <c r="A5334">
        <v>152.314042806625</v>
      </c>
      <c r="B5334">
        <v>33</v>
      </c>
      <c r="C5334">
        <v>4007</v>
      </c>
      <c r="D5334">
        <v>3069</v>
      </c>
      <c r="E5334">
        <v>160</v>
      </c>
      <c r="F5334">
        <f t="shared" si="335"/>
        <v>0</v>
      </c>
      <c r="G5334">
        <f t="shared" si="335"/>
        <v>0</v>
      </c>
      <c r="H5334" s="1">
        <f t="shared" ref="H5334:H5397" si="338">(SUM(F5320:F5334) + SUM(G5320:G5334)) / (2*COUNT(F5320:F5334))</f>
        <v>1.9254670759386221</v>
      </c>
      <c r="I5334" s="1"/>
      <c r="J5334">
        <f t="shared" si="336"/>
        <v>158.93333333333334</v>
      </c>
      <c r="K5334">
        <f t="shared" si="337"/>
        <v>3.0005739112862484</v>
      </c>
    </row>
    <row r="5335" spans="1:11" x14ac:dyDescent="0.25">
      <c r="A5335">
        <v>152.343065500259</v>
      </c>
      <c r="B5335">
        <v>78</v>
      </c>
      <c r="C5335">
        <v>4009</v>
      </c>
      <c r="D5335">
        <v>3069</v>
      </c>
      <c r="E5335">
        <v>159</v>
      </c>
      <c r="F5335">
        <f t="shared" ref="F5335:G5398" si="339">$I$1 *(C5335-C5334)/($A5335-$A5334)</f>
        <v>5.412303718612991</v>
      </c>
      <c r="G5335">
        <f t="shared" si="339"/>
        <v>0</v>
      </c>
      <c r="H5335" s="1">
        <f t="shared" si="338"/>
        <v>1.9334178040226049</v>
      </c>
      <c r="I5335" s="1"/>
      <c r="J5335">
        <f t="shared" si="336"/>
        <v>158.93333333333334</v>
      </c>
      <c r="K5335">
        <f t="shared" si="337"/>
        <v>2.418522784682227</v>
      </c>
    </row>
    <row r="5336" spans="1:11" x14ac:dyDescent="0.25">
      <c r="A5336">
        <v>152.372216701507</v>
      </c>
      <c r="B5336">
        <v>119</v>
      </c>
      <c r="C5336">
        <v>4010</v>
      </c>
      <c r="D5336">
        <v>3069</v>
      </c>
      <c r="E5336">
        <v>160</v>
      </c>
      <c r="F5336">
        <f t="shared" si="339"/>
        <v>2.6942222953895438</v>
      </c>
      <c r="G5336">
        <f t="shared" si="339"/>
        <v>0</v>
      </c>
      <c r="H5336" s="1">
        <f t="shared" si="338"/>
        <v>1.8596679507657228</v>
      </c>
      <c r="I5336" s="1"/>
      <c r="J5336">
        <f t="shared" si="336"/>
        <v>159.06666666666666</v>
      </c>
      <c r="K5336">
        <f t="shared" si="337"/>
        <v>1.7127021656394192</v>
      </c>
    </row>
    <row r="5337" spans="1:11" x14ac:dyDescent="0.25">
      <c r="A5337">
        <v>152.39629650115899</v>
      </c>
      <c r="B5337">
        <v>162</v>
      </c>
      <c r="C5337">
        <v>4011</v>
      </c>
      <c r="D5337">
        <v>3069</v>
      </c>
      <c r="E5337">
        <v>159</v>
      </c>
      <c r="F5337">
        <f t="shared" si="339"/>
        <v>3.2616474171232337</v>
      </c>
      <c r="G5337">
        <f t="shared" si="339"/>
        <v>0</v>
      </c>
      <c r="H5337" s="1">
        <f t="shared" si="338"/>
        <v>1.9683895313364976</v>
      </c>
      <c r="I5337" s="1"/>
      <c r="J5337">
        <f t="shared" si="336"/>
        <v>159.13333333333333</v>
      </c>
      <c r="K5337">
        <f t="shared" si="337"/>
        <v>0.86638644707150303</v>
      </c>
    </row>
    <row r="5338" spans="1:11" x14ac:dyDescent="0.25">
      <c r="A5338">
        <v>152.420307874679</v>
      </c>
      <c r="B5338">
        <v>206</v>
      </c>
      <c r="C5338">
        <v>4012</v>
      </c>
      <c r="D5338">
        <v>3069</v>
      </c>
      <c r="E5338">
        <v>160</v>
      </c>
      <c r="F5338">
        <f t="shared" si="339"/>
        <v>3.2709422588545181</v>
      </c>
      <c r="G5338">
        <f t="shared" si="339"/>
        <v>0</v>
      </c>
      <c r="H5338" s="1">
        <f t="shared" si="338"/>
        <v>1.8916685070715251</v>
      </c>
      <c r="I5338" s="1"/>
      <c r="J5338">
        <f t="shared" si="336"/>
        <v>159.26666666666668</v>
      </c>
      <c r="K5338">
        <f t="shared" si="337"/>
        <v>0.12376949243878617</v>
      </c>
    </row>
    <row r="5339" spans="1:11" x14ac:dyDescent="0.25">
      <c r="A5339">
        <v>152.44831466674799</v>
      </c>
      <c r="B5339">
        <v>242</v>
      </c>
      <c r="C5339">
        <v>4013</v>
      </c>
      <c r="D5339">
        <v>3069</v>
      </c>
      <c r="E5339">
        <v>159</v>
      </c>
      <c r="F5339">
        <f t="shared" si="339"/>
        <v>2.804313187539178</v>
      </c>
      <c r="G5339">
        <f t="shared" si="339"/>
        <v>0</v>
      </c>
      <c r="H5339" s="1">
        <f t="shared" si="338"/>
        <v>1.8943190237905492</v>
      </c>
      <c r="I5339" s="1"/>
      <c r="J5339">
        <f t="shared" si="336"/>
        <v>159.33333333333334</v>
      </c>
      <c r="K5339">
        <f t="shared" si="337"/>
        <v>1.2310046815533329</v>
      </c>
    </row>
    <row r="5340" spans="1:11" x14ac:dyDescent="0.25">
      <c r="A5340">
        <v>152.46716904640101</v>
      </c>
      <c r="B5340">
        <v>256</v>
      </c>
      <c r="C5340">
        <v>4013</v>
      </c>
      <c r="D5340">
        <v>3069</v>
      </c>
      <c r="E5340">
        <v>159</v>
      </c>
      <c r="F5340">
        <f t="shared" si="339"/>
        <v>0</v>
      </c>
      <c r="G5340">
        <f t="shared" si="339"/>
        <v>0</v>
      </c>
      <c r="H5340" s="1">
        <f t="shared" si="338"/>
        <v>1.7312402859499998</v>
      </c>
      <c r="I5340" s="1"/>
      <c r="J5340">
        <f t="shared" si="336"/>
        <v>159.26666666666668</v>
      </c>
      <c r="K5340">
        <f t="shared" si="337"/>
        <v>2.3850715705095822</v>
      </c>
    </row>
    <row r="5341" spans="1:11" x14ac:dyDescent="0.25">
      <c r="A5341">
        <v>152.499280691146</v>
      </c>
      <c r="B5341">
        <v>265</v>
      </c>
      <c r="C5341">
        <v>4015</v>
      </c>
      <c r="D5341">
        <v>3069</v>
      </c>
      <c r="E5341">
        <v>159</v>
      </c>
      <c r="F5341">
        <f t="shared" si="339"/>
        <v>4.8916719752890545</v>
      </c>
      <c r="G5341">
        <f t="shared" si="339"/>
        <v>0</v>
      </c>
      <c r="H5341" s="1">
        <f t="shared" si="338"/>
        <v>1.6261894449309968</v>
      </c>
      <c r="I5341" s="1"/>
      <c r="J5341">
        <f t="shared" si="336"/>
        <v>159.33333333333334</v>
      </c>
      <c r="K5341">
        <f t="shared" si="337"/>
        <v>3.5658994308039471</v>
      </c>
    </row>
    <row r="5342" spans="1:11" x14ac:dyDescent="0.25">
      <c r="A5342">
        <v>152.527323961257</v>
      </c>
      <c r="B5342">
        <v>264</v>
      </c>
      <c r="C5342">
        <v>4017</v>
      </c>
      <c r="D5342">
        <v>3069</v>
      </c>
      <c r="E5342">
        <v>159</v>
      </c>
      <c r="F5342">
        <f t="shared" si="339"/>
        <v>5.6013308026399597</v>
      </c>
      <c r="G5342">
        <f t="shared" si="339"/>
        <v>0</v>
      </c>
      <c r="H5342" s="1">
        <f t="shared" si="338"/>
        <v>1.6250282411459669</v>
      </c>
      <c r="I5342" s="1"/>
      <c r="J5342">
        <f t="shared" si="336"/>
        <v>159.26666666666668</v>
      </c>
      <c r="K5342">
        <f t="shared" si="337"/>
        <v>4.7065858340911388</v>
      </c>
    </row>
    <row r="5343" spans="1:11" x14ac:dyDescent="0.25">
      <c r="A5343">
        <v>152.54329204559301</v>
      </c>
      <c r="B5343">
        <v>263</v>
      </c>
      <c r="C5343">
        <v>4017</v>
      </c>
      <c r="D5343">
        <v>3069</v>
      </c>
      <c r="E5343">
        <v>159</v>
      </c>
      <c r="F5343">
        <f t="shared" si="339"/>
        <v>0</v>
      </c>
      <c r="G5343">
        <f t="shared" si="339"/>
        <v>0</v>
      </c>
      <c r="H5343" s="1">
        <f t="shared" si="338"/>
        <v>1.4525119458645617</v>
      </c>
      <c r="I5343" s="1"/>
      <c r="J5343">
        <f t="shared" si="336"/>
        <v>159.26666666666668</v>
      </c>
      <c r="K5343">
        <f t="shared" si="337"/>
        <v>5.8138210232056844</v>
      </c>
    </row>
    <row r="5344" spans="1:11" x14ac:dyDescent="0.25">
      <c r="A5344">
        <v>152.56329607963499</v>
      </c>
      <c r="B5344">
        <v>262</v>
      </c>
      <c r="C5344">
        <v>4017</v>
      </c>
      <c r="D5344">
        <v>3069</v>
      </c>
      <c r="E5344">
        <v>158</v>
      </c>
      <c r="F5344">
        <f t="shared" si="339"/>
        <v>0</v>
      </c>
      <c r="G5344">
        <f t="shared" si="339"/>
        <v>0</v>
      </c>
      <c r="H5344" s="1">
        <f t="shared" si="338"/>
        <v>1.3625411789117885</v>
      </c>
      <c r="I5344" s="1"/>
      <c r="J5344">
        <f t="shared" si="336"/>
        <v>159.13333333333333</v>
      </c>
      <c r="K5344">
        <f t="shared" si="337"/>
        <v>6.900985483816644</v>
      </c>
    </row>
    <row r="5345" spans="1:11" x14ac:dyDescent="0.25">
      <c r="A5345">
        <v>152.58737778663601</v>
      </c>
      <c r="B5345">
        <v>261</v>
      </c>
      <c r="C5345">
        <v>4019</v>
      </c>
      <c r="D5345">
        <v>3069</v>
      </c>
      <c r="E5345">
        <v>159</v>
      </c>
      <c r="F5345">
        <f t="shared" si="339"/>
        <v>6.5227781682111798</v>
      </c>
      <c r="G5345">
        <f t="shared" si="339"/>
        <v>0</v>
      </c>
      <c r="H5345" s="1">
        <f t="shared" si="338"/>
        <v>1.4741090035696629</v>
      </c>
      <c r="I5345" s="1"/>
      <c r="J5345">
        <f t="shared" ref="J5345:J5408" si="340">IF(H5345 &gt; 0,  (SUM(E5331:E5345) / COUNT(E5331:E5345)),J5346)</f>
        <v>159.13333333333333</v>
      </c>
      <c r="K5345">
        <f t="shared" si="337"/>
        <v>7.9245926374995799</v>
      </c>
    </row>
    <row r="5346" spans="1:11" x14ac:dyDescent="0.25">
      <c r="A5346">
        <v>152.60337924957199</v>
      </c>
      <c r="B5346">
        <v>261</v>
      </c>
      <c r="C5346">
        <v>4019</v>
      </c>
      <c r="D5346">
        <v>3069</v>
      </c>
      <c r="E5346">
        <v>159</v>
      </c>
      <c r="F5346">
        <f t="shared" si="339"/>
        <v>0</v>
      </c>
      <c r="G5346">
        <f t="shared" si="339"/>
        <v>0</v>
      </c>
      <c r="H5346" s="1">
        <f t="shared" si="338"/>
        <v>1.4741090035696629</v>
      </c>
      <c r="I5346" s="1"/>
      <c r="J5346">
        <f t="shared" si="340"/>
        <v>159.06666666666666</v>
      </c>
      <c r="K5346">
        <f t="shared" si="337"/>
        <v>8.9047132127580753</v>
      </c>
    </row>
    <row r="5347" spans="1:11" x14ac:dyDescent="0.25">
      <c r="A5347">
        <v>152.63142251968301</v>
      </c>
      <c r="B5347">
        <v>261</v>
      </c>
      <c r="C5347">
        <v>4021</v>
      </c>
      <c r="D5347">
        <v>3069</v>
      </c>
      <c r="E5347">
        <v>159</v>
      </c>
      <c r="F5347">
        <f t="shared" si="339"/>
        <v>5.6013308026342834</v>
      </c>
      <c r="G5347">
        <f t="shared" si="339"/>
        <v>0</v>
      </c>
      <c r="H5347" s="1">
        <f t="shared" si="338"/>
        <v>1.3353513542097981</v>
      </c>
      <c r="I5347" s="1"/>
      <c r="J5347">
        <f t="shared" si="340"/>
        <v>159.13333333333333</v>
      </c>
      <c r="K5347">
        <f t="shared" si="337"/>
        <v>9.8279667239230744</v>
      </c>
    </row>
    <row r="5348" spans="1:11" x14ac:dyDescent="0.25">
      <c r="A5348">
        <v>152.65605354309</v>
      </c>
      <c r="B5348">
        <v>260</v>
      </c>
      <c r="C5348">
        <v>4021</v>
      </c>
      <c r="D5348">
        <v>3069</v>
      </c>
      <c r="E5348">
        <v>159</v>
      </c>
      <c r="F5348">
        <f t="shared" si="339"/>
        <v>0</v>
      </c>
      <c r="G5348">
        <f t="shared" si="339"/>
        <v>0</v>
      </c>
      <c r="H5348" s="1">
        <f t="shared" si="338"/>
        <v>1.3353513542097981</v>
      </c>
      <c r="I5348" s="1"/>
      <c r="J5348">
        <f t="shared" si="340"/>
        <v>159.13333333333333</v>
      </c>
      <c r="K5348">
        <f t="shared" si="337"/>
        <v>10.680972685325521</v>
      </c>
    </row>
    <row r="5349" spans="1:11" x14ac:dyDescent="0.25">
      <c r="A5349">
        <v>152.68404865264799</v>
      </c>
      <c r="B5349">
        <v>259</v>
      </c>
      <c r="C5349">
        <v>4023</v>
      </c>
      <c r="D5349">
        <v>3069</v>
      </c>
      <c r="E5349">
        <v>159</v>
      </c>
      <c r="F5349">
        <f t="shared" si="339"/>
        <v>5.6109668852732897</v>
      </c>
      <c r="G5349">
        <f t="shared" si="339"/>
        <v>0</v>
      </c>
      <c r="H5349" s="1">
        <f t="shared" si="338"/>
        <v>1.5223835837189079</v>
      </c>
      <c r="I5349" s="1"/>
      <c r="J5349">
        <f t="shared" si="340"/>
        <v>159.06666666666666</v>
      </c>
      <c r="K5349">
        <f t="shared" si="337"/>
        <v>11.436970125627296</v>
      </c>
    </row>
    <row r="5350" spans="1:11" x14ac:dyDescent="0.25">
      <c r="A5350">
        <v>152.70539879798801</v>
      </c>
      <c r="B5350">
        <v>258</v>
      </c>
      <c r="C5350">
        <v>4023</v>
      </c>
      <c r="D5350">
        <v>3071</v>
      </c>
      <c r="E5350">
        <v>159</v>
      </c>
      <c r="F5350">
        <f t="shared" si="339"/>
        <v>0</v>
      </c>
      <c r="G5350">
        <f t="shared" si="339"/>
        <v>7.3573097596216606</v>
      </c>
      <c r="H5350" s="1">
        <f t="shared" si="338"/>
        <v>1.587217118419197</v>
      </c>
      <c r="I5350" s="1"/>
      <c r="J5350">
        <f t="shared" si="340"/>
        <v>159.06666666666666</v>
      </c>
      <c r="K5350">
        <f t="shared" si="337"/>
        <v>12.039091980734904</v>
      </c>
    </row>
    <row r="5351" spans="1:11" x14ac:dyDescent="0.25">
      <c r="A5351">
        <v>152.72941255569401</v>
      </c>
      <c r="B5351">
        <v>256</v>
      </c>
      <c r="C5351">
        <v>4025</v>
      </c>
      <c r="D5351">
        <v>3071</v>
      </c>
      <c r="E5351">
        <v>160</v>
      </c>
      <c r="F5351">
        <f t="shared" si="339"/>
        <v>6.5412350121378529</v>
      </c>
      <c r="G5351">
        <f t="shared" si="339"/>
        <v>0</v>
      </c>
      <c r="H5351" s="1">
        <f t="shared" si="338"/>
        <v>1.7154508756441402</v>
      </c>
      <c r="I5351" s="1"/>
      <c r="J5351">
        <f t="shared" si="340"/>
        <v>159.06666666666666</v>
      </c>
      <c r="K5351">
        <f t="shared" si="337"/>
        <v>12.497373614900138</v>
      </c>
    </row>
    <row r="5352" spans="1:11" x14ac:dyDescent="0.25">
      <c r="A5352">
        <v>152.75741362571699</v>
      </c>
      <c r="B5352">
        <v>249</v>
      </c>
      <c r="C5352">
        <v>4026</v>
      </c>
      <c r="D5352">
        <v>3073</v>
      </c>
      <c r="E5352">
        <v>159</v>
      </c>
      <c r="F5352">
        <f t="shared" si="339"/>
        <v>2.804886251678453</v>
      </c>
      <c r="G5352">
        <f t="shared" si="339"/>
        <v>5.6097725033569059</v>
      </c>
      <c r="H5352" s="1">
        <f t="shared" si="338"/>
        <v>1.8872179202412114</v>
      </c>
      <c r="I5352" s="1"/>
      <c r="J5352">
        <f t="shared" si="340"/>
        <v>159.06666666666666</v>
      </c>
      <c r="K5352">
        <f t="shared" si="337"/>
        <v>12.78839917820215</v>
      </c>
    </row>
    <row r="5353" spans="1:11" x14ac:dyDescent="0.25">
      <c r="A5353">
        <v>152.773463964462</v>
      </c>
      <c r="B5353">
        <v>246</v>
      </c>
      <c r="C5353">
        <v>4027</v>
      </c>
      <c r="D5353">
        <v>3073</v>
      </c>
      <c r="E5353">
        <v>160</v>
      </c>
      <c r="F5353">
        <f t="shared" si="339"/>
        <v>4.8933432239362809</v>
      </c>
      <c r="G5353">
        <f t="shared" si="339"/>
        <v>0</v>
      </c>
      <c r="H5353" s="1">
        <f t="shared" si="338"/>
        <v>1.9412979524106031</v>
      </c>
      <c r="I5353" s="1"/>
      <c r="J5353">
        <f t="shared" si="340"/>
        <v>159.06666666666666</v>
      </c>
      <c r="K5353">
        <f t="shared" si="337"/>
        <v>12.922204034892729</v>
      </c>
    </row>
    <row r="5354" spans="1:11" x14ac:dyDescent="0.25">
      <c r="A5354">
        <v>152.79286456107999</v>
      </c>
      <c r="B5354">
        <v>245</v>
      </c>
      <c r="C5354">
        <v>4027</v>
      </c>
      <c r="D5354">
        <v>3073</v>
      </c>
      <c r="E5354">
        <v>159</v>
      </c>
      <c r="F5354">
        <f t="shared" si="339"/>
        <v>0</v>
      </c>
      <c r="G5354">
        <f t="shared" si="339"/>
        <v>0</v>
      </c>
      <c r="H5354" s="1">
        <f t="shared" si="338"/>
        <v>1.8478208461592971</v>
      </c>
      <c r="I5354" s="1"/>
      <c r="J5354">
        <f t="shared" si="340"/>
        <v>159.06666666666666</v>
      </c>
      <c r="K5354">
        <f t="shared" si="337"/>
        <v>12.932239399144523</v>
      </c>
    </row>
    <row r="5355" spans="1:11" x14ac:dyDescent="0.25">
      <c r="A5355">
        <v>152.82353520393301</v>
      </c>
      <c r="B5355">
        <v>244</v>
      </c>
      <c r="C5355">
        <v>4029</v>
      </c>
      <c r="D5355">
        <v>3073</v>
      </c>
      <c r="E5355">
        <v>159</v>
      </c>
      <c r="F5355">
        <f t="shared" si="339"/>
        <v>5.1214978907450908</v>
      </c>
      <c r="G5355">
        <f t="shared" si="339"/>
        <v>0</v>
      </c>
      <c r="H5355" s="1">
        <f t="shared" si="338"/>
        <v>2.0185374425174669</v>
      </c>
      <c r="I5355" s="1"/>
      <c r="J5355">
        <f t="shared" si="340"/>
        <v>159.06666666666666</v>
      </c>
      <c r="K5355">
        <f t="shared" si="337"/>
        <v>12.892097942137347</v>
      </c>
    </row>
    <row r="5356" spans="1:11" x14ac:dyDescent="0.25">
      <c r="A5356">
        <v>152.85609769821099</v>
      </c>
      <c r="B5356">
        <v>243</v>
      </c>
      <c r="C5356">
        <v>4029</v>
      </c>
      <c r="D5356">
        <v>3073</v>
      </c>
      <c r="E5356">
        <v>161</v>
      </c>
      <c r="F5356">
        <f t="shared" si="339"/>
        <v>0</v>
      </c>
      <c r="G5356">
        <f t="shared" si="339"/>
        <v>0</v>
      </c>
      <c r="H5356" s="1">
        <f t="shared" si="338"/>
        <v>1.855481710007832</v>
      </c>
      <c r="I5356" s="1"/>
      <c r="J5356">
        <f t="shared" si="340"/>
        <v>159.19999999999999</v>
      </c>
      <c r="K5356">
        <f t="shared" si="337"/>
        <v>12.818505270957528</v>
      </c>
    </row>
    <row r="5357" spans="1:11" x14ac:dyDescent="0.25">
      <c r="A5357">
        <v>152.88414478301999</v>
      </c>
      <c r="B5357">
        <v>243</v>
      </c>
      <c r="C5357">
        <v>4031</v>
      </c>
      <c r="D5357">
        <v>3073</v>
      </c>
      <c r="E5357">
        <v>160</v>
      </c>
      <c r="F5357">
        <f t="shared" si="339"/>
        <v>5.600568962841586</v>
      </c>
      <c r="G5357">
        <f t="shared" si="339"/>
        <v>0</v>
      </c>
      <c r="H5357" s="1">
        <f t="shared" si="338"/>
        <v>1.855456315347886</v>
      </c>
      <c r="I5357" s="1"/>
      <c r="J5357">
        <f t="shared" si="340"/>
        <v>159.26666666666668</v>
      </c>
      <c r="K5357">
        <f t="shared" si="337"/>
        <v>12.748257721194975</v>
      </c>
    </row>
    <row r="5358" spans="1:11" x14ac:dyDescent="0.25">
      <c r="A5358">
        <v>152.91381907463</v>
      </c>
      <c r="B5358">
        <v>241</v>
      </c>
      <c r="C5358">
        <v>4033</v>
      </c>
      <c r="D5358">
        <v>3073</v>
      </c>
      <c r="E5358">
        <v>160</v>
      </c>
      <c r="F5358">
        <f t="shared" si="339"/>
        <v>5.2934585513918986</v>
      </c>
      <c r="G5358">
        <f t="shared" si="339"/>
        <v>0</v>
      </c>
      <c r="H5358" s="1">
        <f t="shared" si="338"/>
        <v>2.031904933727616</v>
      </c>
      <c r="I5358" s="1"/>
      <c r="J5358">
        <f t="shared" si="340"/>
        <v>159.33333333333334</v>
      </c>
      <c r="K5358">
        <f t="shared" si="337"/>
        <v>12.674665050015156</v>
      </c>
    </row>
    <row r="5359" spans="1:11" x14ac:dyDescent="0.25">
      <c r="A5359">
        <v>152.94604229927</v>
      </c>
      <c r="B5359">
        <v>236</v>
      </c>
      <c r="C5359">
        <v>4033</v>
      </c>
      <c r="D5359">
        <v>3073</v>
      </c>
      <c r="E5359">
        <v>159</v>
      </c>
      <c r="F5359">
        <f t="shared" si="339"/>
        <v>0</v>
      </c>
      <c r="G5359">
        <f t="shared" si="339"/>
        <v>0</v>
      </c>
      <c r="H5359" s="1">
        <f t="shared" si="338"/>
        <v>2.031904933727616</v>
      </c>
      <c r="I5359" s="1"/>
      <c r="J5359">
        <f t="shared" si="340"/>
        <v>159.4</v>
      </c>
      <c r="K5359">
        <f t="shared" si="337"/>
        <v>12.58769189316628</v>
      </c>
    </row>
    <row r="5360" spans="1:11" x14ac:dyDescent="0.25">
      <c r="A5360">
        <v>152.97784566879201</v>
      </c>
      <c r="B5360">
        <v>224</v>
      </c>
      <c r="C5360">
        <v>4035</v>
      </c>
      <c r="D5360">
        <v>3073</v>
      </c>
      <c r="E5360">
        <v>159</v>
      </c>
      <c r="F5360">
        <f t="shared" si="339"/>
        <v>4.9390877457428841</v>
      </c>
      <c r="G5360">
        <f t="shared" si="339"/>
        <v>0</v>
      </c>
      <c r="H5360" s="1">
        <f t="shared" si="338"/>
        <v>1.9791152529786729</v>
      </c>
      <c r="I5360" s="1"/>
      <c r="J5360">
        <f t="shared" si="340"/>
        <v>159.4</v>
      </c>
      <c r="K5360">
        <f t="shared" si="337"/>
        <v>12.463922400727494</v>
      </c>
    </row>
    <row r="5361" spans="1:11" x14ac:dyDescent="0.25">
      <c r="A5361">
        <v>153.01082539558399</v>
      </c>
      <c r="B5361">
        <v>222</v>
      </c>
      <c r="C5361">
        <v>4036</v>
      </c>
      <c r="D5361">
        <v>3073</v>
      </c>
      <c r="E5361">
        <v>159</v>
      </c>
      <c r="F5361">
        <f t="shared" si="339"/>
        <v>2.3814574582481756</v>
      </c>
      <c r="G5361">
        <f t="shared" si="339"/>
        <v>0</v>
      </c>
      <c r="H5361" s="1">
        <f t="shared" si="338"/>
        <v>2.058497168253612</v>
      </c>
      <c r="I5361" s="1"/>
      <c r="J5361">
        <f t="shared" si="340"/>
        <v>159.4</v>
      </c>
      <c r="K5361">
        <f t="shared" si="337"/>
        <v>12.333462665454178</v>
      </c>
    </row>
    <row r="5362" spans="1:11" x14ac:dyDescent="0.25">
      <c r="A5362">
        <v>153.03490567207299</v>
      </c>
      <c r="B5362">
        <v>219</v>
      </c>
      <c r="C5362">
        <v>4037</v>
      </c>
      <c r="D5362">
        <v>3073</v>
      </c>
      <c r="E5362">
        <v>159</v>
      </c>
      <c r="F5362">
        <f t="shared" si="339"/>
        <v>3.2615828300649148</v>
      </c>
      <c r="G5362">
        <f t="shared" si="339"/>
        <v>0</v>
      </c>
      <c r="H5362" s="1">
        <f t="shared" si="338"/>
        <v>1.9805055691679665</v>
      </c>
      <c r="I5362" s="1"/>
      <c r="J5362">
        <f t="shared" si="340"/>
        <v>159.4</v>
      </c>
      <c r="K5362">
        <f t="shared" si="337"/>
        <v>12.19296756592907</v>
      </c>
    </row>
    <row r="5363" spans="1:11" x14ac:dyDescent="0.25">
      <c r="A5363">
        <v>153.06006956100401</v>
      </c>
      <c r="B5363">
        <v>214</v>
      </c>
      <c r="C5363">
        <v>4039</v>
      </c>
      <c r="D5363">
        <v>3073</v>
      </c>
      <c r="E5363">
        <v>159</v>
      </c>
      <c r="F5363">
        <f t="shared" si="339"/>
        <v>6.2422637895950679</v>
      </c>
      <c r="G5363">
        <f t="shared" si="339"/>
        <v>0</v>
      </c>
      <c r="H5363" s="1">
        <f t="shared" si="338"/>
        <v>2.1885810288211354</v>
      </c>
      <c r="I5363" s="1"/>
      <c r="J5363">
        <f t="shared" si="340"/>
        <v>159.4</v>
      </c>
      <c r="K5363">
        <f t="shared" si="337"/>
        <v>12.039091980734904</v>
      </c>
    </row>
    <row r="5364" spans="1:11" x14ac:dyDescent="0.25">
      <c r="A5364">
        <v>153.07607102394101</v>
      </c>
      <c r="B5364">
        <v>212</v>
      </c>
      <c r="C5364">
        <v>4039</v>
      </c>
      <c r="D5364">
        <v>3073</v>
      </c>
      <c r="E5364">
        <v>159</v>
      </c>
      <c r="F5364">
        <f t="shared" si="339"/>
        <v>0</v>
      </c>
      <c r="G5364">
        <f t="shared" si="339"/>
        <v>0</v>
      </c>
      <c r="H5364" s="1">
        <f t="shared" si="338"/>
        <v>2.0015487993120256</v>
      </c>
      <c r="I5364" s="1"/>
      <c r="J5364">
        <f t="shared" si="340"/>
        <v>159.4</v>
      </c>
      <c r="K5364">
        <f t="shared" si="337"/>
        <v>11.881871274123471</v>
      </c>
    </row>
    <row r="5365" spans="1:11" x14ac:dyDescent="0.25">
      <c r="A5365">
        <v>153.10082173347399</v>
      </c>
      <c r="B5365">
        <v>211</v>
      </c>
      <c r="C5365">
        <v>4040</v>
      </c>
      <c r="D5365">
        <v>3073</v>
      </c>
      <c r="E5365">
        <v>159</v>
      </c>
      <c r="F5365">
        <f t="shared" si="339"/>
        <v>3.1732349424200867</v>
      </c>
      <c r="G5365">
        <f t="shared" si="339"/>
        <v>0</v>
      </c>
      <c r="H5365" s="1">
        <f t="shared" si="338"/>
        <v>1.8620796387386398</v>
      </c>
      <c r="I5365" s="1"/>
      <c r="J5365">
        <f t="shared" si="340"/>
        <v>159.4</v>
      </c>
      <c r="K5365">
        <f t="shared" si="337"/>
        <v>11.724650567512041</v>
      </c>
    </row>
    <row r="5366" spans="1:11" x14ac:dyDescent="0.25">
      <c r="A5366">
        <v>153.12118840217499</v>
      </c>
      <c r="B5366">
        <v>211</v>
      </c>
      <c r="C5366">
        <v>4041</v>
      </c>
      <c r="D5366">
        <v>3073</v>
      </c>
      <c r="E5366">
        <v>159</v>
      </c>
      <c r="F5366">
        <f t="shared" si="339"/>
        <v>3.85629174278675</v>
      </c>
      <c r="G5366">
        <f t="shared" si="339"/>
        <v>0</v>
      </c>
      <c r="H5366" s="1">
        <f t="shared" si="338"/>
        <v>1.7725815297602701</v>
      </c>
      <c r="I5366" s="1"/>
      <c r="J5366">
        <f t="shared" si="340"/>
        <v>159.33333333333334</v>
      </c>
      <c r="K5366">
        <f t="shared" si="337"/>
        <v>11.574120103735137</v>
      </c>
    </row>
    <row r="5367" spans="1:11" x14ac:dyDescent="0.25">
      <c r="A5367">
        <v>153.149039268493</v>
      </c>
      <c r="B5367">
        <v>208</v>
      </c>
      <c r="C5367">
        <v>4042</v>
      </c>
      <c r="D5367">
        <v>3073</v>
      </c>
      <c r="E5367">
        <v>159</v>
      </c>
      <c r="F5367">
        <f t="shared" si="339"/>
        <v>2.8200134043575873</v>
      </c>
      <c r="G5367">
        <f t="shared" si="339"/>
        <v>0</v>
      </c>
      <c r="H5367" s="1">
        <f t="shared" si="338"/>
        <v>1.586093351404344</v>
      </c>
      <c r="I5367" s="1"/>
      <c r="J5367">
        <f t="shared" si="340"/>
        <v>159.33333333333334</v>
      </c>
      <c r="K5367">
        <f t="shared" si="337"/>
        <v>11.436970125627296</v>
      </c>
    </row>
    <row r="5368" spans="1:11" x14ac:dyDescent="0.25">
      <c r="A5368">
        <v>153.16482114791799</v>
      </c>
      <c r="B5368">
        <v>208</v>
      </c>
      <c r="C5368">
        <v>4043</v>
      </c>
      <c r="D5368">
        <v>3073</v>
      </c>
      <c r="E5368">
        <v>161</v>
      </c>
      <c r="F5368">
        <f t="shared" si="339"/>
        <v>4.976581953564426</v>
      </c>
      <c r="G5368">
        <f t="shared" si="339"/>
        <v>0</v>
      </c>
      <c r="H5368" s="1">
        <f t="shared" si="338"/>
        <v>1.5888679757252824</v>
      </c>
      <c r="I5368" s="1"/>
      <c r="J5368">
        <f t="shared" si="340"/>
        <v>159.4</v>
      </c>
      <c r="K5368">
        <f t="shared" si="337"/>
        <v>11.309855511771243</v>
      </c>
    </row>
    <row r="5369" spans="1:11" x14ac:dyDescent="0.25">
      <c r="A5369">
        <v>153.18598413467399</v>
      </c>
      <c r="B5369">
        <v>207</v>
      </c>
      <c r="C5369">
        <v>4043</v>
      </c>
      <c r="D5369">
        <v>3075</v>
      </c>
      <c r="E5369">
        <v>159</v>
      </c>
      <c r="F5369">
        <f t="shared" si="339"/>
        <v>0</v>
      </c>
      <c r="G5369">
        <f t="shared" si="339"/>
        <v>7.4223754184877677</v>
      </c>
      <c r="H5369" s="1">
        <f t="shared" si="338"/>
        <v>1.8362804896748746</v>
      </c>
      <c r="I5369" s="1"/>
      <c r="J5369">
        <f t="shared" si="340"/>
        <v>159.4</v>
      </c>
      <c r="K5369">
        <f t="shared" si="337"/>
        <v>11.182740897915192</v>
      </c>
    </row>
    <row r="5370" spans="1:11" x14ac:dyDescent="0.25">
      <c r="A5370">
        <v>153.213995933532</v>
      </c>
      <c r="B5370">
        <v>206</v>
      </c>
      <c r="C5370">
        <v>4045</v>
      </c>
      <c r="D5370">
        <v>3075</v>
      </c>
      <c r="E5370">
        <v>158</v>
      </c>
      <c r="F5370">
        <f t="shared" si="339"/>
        <v>5.6076238971897245</v>
      </c>
      <c r="G5370">
        <f t="shared" si="339"/>
        <v>0</v>
      </c>
      <c r="H5370" s="1">
        <f t="shared" si="338"/>
        <v>1.8524846898896958</v>
      </c>
      <c r="I5370" s="1"/>
      <c r="J5370">
        <f t="shared" si="340"/>
        <v>159.33333333333334</v>
      </c>
      <c r="K5370">
        <f t="shared" si="337"/>
        <v>11.055626284059144</v>
      </c>
    </row>
    <row r="5371" spans="1:11" x14ac:dyDescent="0.25">
      <c r="A5371">
        <v>153.246891736984</v>
      </c>
      <c r="B5371">
        <v>204</v>
      </c>
      <c r="C5371">
        <v>4046</v>
      </c>
      <c r="D5371">
        <v>3075</v>
      </c>
      <c r="E5371">
        <v>159</v>
      </c>
      <c r="F5371">
        <f t="shared" si="339"/>
        <v>2.3875330011125437</v>
      </c>
      <c r="G5371">
        <f t="shared" si="339"/>
        <v>0</v>
      </c>
      <c r="H5371" s="1">
        <f t="shared" si="338"/>
        <v>1.9320691232601139</v>
      </c>
      <c r="I5371" s="1"/>
      <c r="J5371">
        <f t="shared" si="340"/>
        <v>159.19999999999999</v>
      </c>
      <c r="K5371">
        <f t="shared" si="337"/>
        <v>10.925166548785826</v>
      </c>
    </row>
    <row r="5372" spans="1:11" x14ac:dyDescent="0.25">
      <c r="A5372">
        <v>153.27129197120601</v>
      </c>
      <c r="B5372">
        <v>202</v>
      </c>
      <c r="C5372">
        <v>4047</v>
      </c>
      <c r="D5372">
        <v>3076</v>
      </c>
      <c r="E5372">
        <v>159</v>
      </c>
      <c r="F5372">
        <f t="shared" si="339"/>
        <v>3.2188140337146924</v>
      </c>
      <c r="G5372">
        <f t="shared" si="339"/>
        <v>3.2188140337146924</v>
      </c>
      <c r="H5372" s="1">
        <f t="shared" si="338"/>
        <v>1.9599710934130408</v>
      </c>
      <c r="I5372" s="1"/>
      <c r="J5372">
        <f t="shared" si="340"/>
        <v>159.13333333333333</v>
      </c>
      <c r="K5372">
        <f t="shared" si="337"/>
        <v>10.788016570677984</v>
      </c>
    </row>
    <row r="5373" spans="1:11" x14ac:dyDescent="0.25">
      <c r="A5373">
        <v>153.28729248046801</v>
      </c>
      <c r="B5373">
        <v>201</v>
      </c>
      <c r="C5373">
        <v>4047</v>
      </c>
      <c r="D5373">
        <v>3077</v>
      </c>
      <c r="E5373">
        <v>159</v>
      </c>
      <c r="F5373">
        <f t="shared" si="339"/>
        <v>0</v>
      </c>
      <c r="G5373">
        <f t="shared" si="339"/>
        <v>4.908582286582118</v>
      </c>
      <c r="H5373" s="1">
        <f t="shared" si="338"/>
        <v>1.947141884586048</v>
      </c>
      <c r="I5373" s="1"/>
      <c r="J5373">
        <f t="shared" si="340"/>
        <v>159.06666666666666</v>
      </c>
      <c r="K5373">
        <f t="shared" si="337"/>
        <v>10.654211713987404</v>
      </c>
    </row>
    <row r="5374" spans="1:11" x14ac:dyDescent="0.25">
      <c r="A5374">
        <v>153.303290843963</v>
      </c>
      <c r="B5374">
        <v>200</v>
      </c>
      <c r="C5374">
        <v>4049</v>
      </c>
      <c r="D5374">
        <v>3077</v>
      </c>
      <c r="E5374">
        <v>159</v>
      </c>
      <c r="F5374">
        <f t="shared" si="339"/>
        <v>9.8184812920841757</v>
      </c>
      <c r="G5374">
        <f t="shared" si="339"/>
        <v>0</v>
      </c>
      <c r="H5374" s="1">
        <f t="shared" si="338"/>
        <v>2.2744245943221868</v>
      </c>
      <c r="I5374" s="1"/>
      <c r="J5374">
        <f t="shared" si="340"/>
        <v>159.06666666666666</v>
      </c>
      <c r="K5374">
        <f t="shared" si="337"/>
        <v>10.533787342965882</v>
      </c>
    </row>
    <row r="5375" spans="1:11" x14ac:dyDescent="0.25">
      <c r="A5375">
        <v>153.327291250228</v>
      </c>
      <c r="B5375">
        <v>198</v>
      </c>
      <c r="C5375">
        <v>4049</v>
      </c>
      <c r="D5375">
        <v>3079</v>
      </c>
      <c r="E5375">
        <v>160</v>
      </c>
      <c r="F5375">
        <f t="shared" si="339"/>
        <v>0</v>
      </c>
      <c r="G5375">
        <f t="shared" si="339"/>
        <v>6.5448739052613725</v>
      </c>
      <c r="H5375" s="1">
        <f t="shared" si="338"/>
        <v>2.3279507996394697</v>
      </c>
      <c r="I5375" s="1"/>
      <c r="J5375">
        <f t="shared" si="340"/>
        <v>159.13333333333333</v>
      </c>
      <c r="K5375">
        <f t="shared" si="337"/>
        <v>10.446814186117004</v>
      </c>
    </row>
    <row r="5376" spans="1:11" x14ac:dyDescent="0.25">
      <c r="A5376">
        <v>153.35929226875299</v>
      </c>
      <c r="B5376">
        <v>197</v>
      </c>
      <c r="C5376">
        <v>4051</v>
      </c>
      <c r="D5376">
        <v>3079</v>
      </c>
      <c r="E5376">
        <v>160</v>
      </c>
      <c r="F5376">
        <f t="shared" si="339"/>
        <v>4.9085822864295334</v>
      </c>
      <c r="G5376">
        <f t="shared" si="339"/>
        <v>0</v>
      </c>
      <c r="H5376" s="1">
        <f t="shared" si="338"/>
        <v>2.4121882939121821</v>
      </c>
      <c r="I5376" s="1"/>
      <c r="J5376">
        <f t="shared" si="340"/>
        <v>159.19999999999999</v>
      </c>
      <c r="K5376">
        <f t="shared" si="337"/>
        <v>10.363186150685394</v>
      </c>
    </row>
    <row r="5377" spans="1:11" x14ac:dyDescent="0.25">
      <c r="A5377">
        <v>153.38859796524</v>
      </c>
      <c r="B5377">
        <v>194</v>
      </c>
      <c r="C5377">
        <v>4052</v>
      </c>
      <c r="D5377">
        <v>3079</v>
      </c>
      <c r="E5377">
        <v>159</v>
      </c>
      <c r="F5377">
        <f t="shared" si="339"/>
        <v>2.6800187593079015</v>
      </c>
      <c r="G5377">
        <f t="shared" si="339"/>
        <v>0</v>
      </c>
      <c r="H5377" s="1">
        <f t="shared" si="338"/>
        <v>2.3928028248869482</v>
      </c>
      <c r="I5377" s="1"/>
      <c r="J5377">
        <f t="shared" si="340"/>
        <v>159.19999999999999</v>
      </c>
      <c r="K5377">
        <f t="shared" si="337"/>
        <v>10.279558115253781</v>
      </c>
    </row>
    <row r="5378" spans="1:11" x14ac:dyDescent="0.25">
      <c r="A5378">
        <v>153.41616940498301</v>
      </c>
      <c r="B5378">
        <v>192</v>
      </c>
      <c r="C5378">
        <v>4053</v>
      </c>
      <c r="D5378">
        <v>3079</v>
      </c>
      <c r="E5378">
        <v>159</v>
      </c>
      <c r="F5378">
        <f t="shared" si="339"/>
        <v>2.8485932208036515</v>
      </c>
      <c r="G5378">
        <f t="shared" si="339"/>
        <v>0</v>
      </c>
      <c r="H5378" s="1">
        <f t="shared" si="338"/>
        <v>2.2796804725939008</v>
      </c>
      <c r="I5378" s="1"/>
      <c r="J5378">
        <f t="shared" si="340"/>
        <v>159.19999999999999</v>
      </c>
      <c r="K5378">
        <f t="shared" si="337"/>
        <v>10.205965444073962</v>
      </c>
    </row>
    <row r="5379" spans="1:11" x14ac:dyDescent="0.25">
      <c r="A5379">
        <v>153.43613767623901</v>
      </c>
      <c r="B5379">
        <v>187</v>
      </c>
      <c r="C5379">
        <v>4053</v>
      </c>
      <c r="D5379">
        <v>3079</v>
      </c>
      <c r="E5379">
        <v>158</v>
      </c>
      <c r="F5379">
        <f t="shared" si="339"/>
        <v>0</v>
      </c>
      <c r="G5379">
        <f t="shared" si="339"/>
        <v>0</v>
      </c>
      <c r="H5379" s="1">
        <f t="shared" si="338"/>
        <v>2.2796804725939008</v>
      </c>
      <c r="I5379" s="1"/>
      <c r="J5379">
        <f t="shared" si="340"/>
        <v>159.13333333333333</v>
      </c>
      <c r="K5379">
        <f t="shared" si="337"/>
        <v>10.122337408642348</v>
      </c>
    </row>
    <row r="5380" spans="1:11" x14ac:dyDescent="0.25">
      <c r="A5380">
        <v>153.46813631057699</v>
      </c>
      <c r="B5380">
        <v>179</v>
      </c>
      <c r="C5380">
        <v>4055</v>
      </c>
      <c r="D5380">
        <v>3079</v>
      </c>
      <c r="E5380">
        <v>159</v>
      </c>
      <c r="F5380">
        <f t="shared" si="339"/>
        <v>4.9089480201048108</v>
      </c>
      <c r="G5380">
        <f t="shared" si="339"/>
        <v>0</v>
      </c>
      <c r="H5380" s="1">
        <f t="shared" si="338"/>
        <v>2.3375375751833913</v>
      </c>
      <c r="I5380" s="1"/>
      <c r="J5380">
        <f t="shared" si="340"/>
        <v>159.13333333333333</v>
      </c>
      <c r="K5380">
        <f t="shared" si="337"/>
        <v>10.015293523289886</v>
      </c>
    </row>
    <row r="5381" spans="1:11" x14ac:dyDescent="0.25">
      <c r="A5381">
        <v>153.492136716842</v>
      </c>
      <c r="B5381">
        <v>170</v>
      </c>
      <c r="C5381">
        <v>4056</v>
      </c>
      <c r="D5381">
        <v>3079</v>
      </c>
      <c r="E5381">
        <v>161</v>
      </c>
      <c r="F5381">
        <f t="shared" si="339"/>
        <v>3.2724369526306862</v>
      </c>
      <c r="G5381">
        <f t="shared" si="339"/>
        <v>0</v>
      </c>
      <c r="H5381" s="1">
        <f t="shared" si="338"/>
        <v>2.3180757488448558</v>
      </c>
      <c r="I5381" s="1"/>
      <c r="J5381">
        <f t="shared" si="340"/>
        <v>159.26666666666668</v>
      </c>
      <c r="K5381">
        <f t="shared" si="337"/>
        <v>9.8781435451820414</v>
      </c>
    </row>
    <row r="5382" spans="1:11" x14ac:dyDescent="0.25">
      <c r="A5382">
        <v>153.51217794418301</v>
      </c>
      <c r="B5382">
        <v>166</v>
      </c>
      <c r="C5382">
        <v>4057</v>
      </c>
      <c r="D5382">
        <v>3079</v>
      </c>
      <c r="E5382">
        <v>160</v>
      </c>
      <c r="F5382">
        <f t="shared" si="339"/>
        <v>3.918912499886011</v>
      </c>
      <c r="G5382">
        <f t="shared" si="339"/>
        <v>0</v>
      </c>
      <c r="H5382" s="1">
        <f t="shared" si="338"/>
        <v>2.3547057186958034</v>
      </c>
      <c r="I5382" s="1"/>
      <c r="J5382">
        <f t="shared" si="340"/>
        <v>159.33333333333334</v>
      </c>
      <c r="K5382">
        <f t="shared" si="337"/>
        <v>9.7376484456569319</v>
      </c>
    </row>
    <row r="5383" spans="1:11" x14ac:dyDescent="0.25">
      <c r="A5383">
        <v>153.54013371467499</v>
      </c>
      <c r="B5383">
        <v>161</v>
      </c>
      <c r="C5383">
        <v>4059</v>
      </c>
      <c r="D5383">
        <v>3079</v>
      </c>
      <c r="E5383">
        <v>161</v>
      </c>
      <c r="F5383">
        <f t="shared" si="339"/>
        <v>5.6188625788197566</v>
      </c>
      <c r="G5383">
        <f t="shared" si="339"/>
        <v>0</v>
      </c>
      <c r="H5383" s="1">
        <f t="shared" si="338"/>
        <v>2.3761150728709812</v>
      </c>
      <c r="I5383" s="1"/>
      <c r="J5383">
        <f t="shared" si="340"/>
        <v>159.33333333333334</v>
      </c>
      <c r="K5383">
        <f t="shared" si="337"/>
        <v>9.5804277390455024</v>
      </c>
    </row>
    <row r="5384" spans="1:11" x14ac:dyDescent="0.25">
      <c r="A5384">
        <v>153.55613493919299</v>
      </c>
      <c r="B5384">
        <v>157</v>
      </c>
      <c r="C5384">
        <v>4059</v>
      </c>
      <c r="D5384">
        <v>3079</v>
      </c>
      <c r="E5384">
        <v>160</v>
      </c>
      <c r="F5384">
        <f t="shared" si="339"/>
        <v>0</v>
      </c>
      <c r="G5384">
        <f t="shared" si="339"/>
        <v>0</v>
      </c>
      <c r="H5384" s="1">
        <f t="shared" si="338"/>
        <v>2.1287025589213893</v>
      </c>
      <c r="I5384" s="1"/>
      <c r="J5384">
        <f t="shared" si="340"/>
        <v>159.4</v>
      </c>
      <c r="K5384">
        <f t="shared" si="337"/>
        <v>9.4131716681822777</v>
      </c>
    </row>
    <row r="5385" spans="1:11" x14ac:dyDescent="0.25">
      <c r="A5385">
        <v>153.57401847839299</v>
      </c>
      <c r="B5385">
        <v>153</v>
      </c>
      <c r="C5385">
        <v>4059</v>
      </c>
      <c r="D5385">
        <v>3079</v>
      </c>
      <c r="E5385">
        <v>160</v>
      </c>
      <c r="F5385">
        <f t="shared" si="339"/>
        <v>0</v>
      </c>
      <c r="G5385">
        <f t="shared" si="339"/>
        <v>0</v>
      </c>
      <c r="H5385" s="1">
        <f t="shared" si="338"/>
        <v>1.9417817623483984</v>
      </c>
      <c r="I5385" s="1"/>
      <c r="J5385">
        <f t="shared" si="340"/>
        <v>159.53333333333333</v>
      </c>
      <c r="K5385">
        <f t="shared" si="337"/>
        <v>9.2358802330672596</v>
      </c>
    </row>
    <row r="5386" spans="1:11" x14ac:dyDescent="0.25">
      <c r="A5386">
        <v>153.60400319099401</v>
      </c>
      <c r="B5386">
        <v>153</v>
      </c>
      <c r="C5386">
        <v>4061</v>
      </c>
      <c r="D5386">
        <v>3079</v>
      </c>
      <c r="E5386">
        <v>160</v>
      </c>
      <c r="F5386">
        <f t="shared" si="339"/>
        <v>5.2386572707768035</v>
      </c>
      <c r="G5386">
        <f t="shared" si="339"/>
        <v>0</v>
      </c>
      <c r="H5386" s="1">
        <f t="shared" si="338"/>
        <v>2.0368192380038734</v>
      </c>
      <c r="I5386" s="1"/>
      <c r="J5386">
        <f t="shared" si="340"/>
        <v>159.6</v>
      </c>
      <c r="K5386">
        <f t="shared" si="337"/>
        <v>9.0652790407867698</v>
      </c>
    </row>
    <row r="5387" spans="1:11" x14ac:dyDescent="0.25">
      <c r="A5387">
        <v>153.63606834411601</v>
      </c>
      <c r="B5387">
        <v>149</v>
      </c>
      <c r="C5387">
        <v>4062</v>
      </c>
      <c r="D5387">
        <v>3079</v>
      </c>
      <c r="E5387">
        <v>161</v>
      </c>
      <c r="F5387">
        <f t="shared" si="339"/>
        <v>2.449382232509782</v>
      </c>
      <c r="G5387">
        <f t="shared" si="339"/>
        <v>0</v>
      </c>
      <c r="H5387" s="1">
        <f t="shared" si="338"/>
        <v>1.9038777101732203</v>
      </c>
      <c r="I5387" s="1"/>
      <c r="J5387">
        <f t="shared" si="340"/>
        <v>159.73333333333332</v>
      </c>
      <c r="K5387">
        <f t="shared" si="337"/>
        <v>8.8879876056717517</v>
      </c>
    </row>
    <row r="5388" spans="1:11" x14ac:dyDescent="0.25">
      <c r="A5388">
        <v>153.6680290699</v>
      </c>
      <c r="B5388">
        <v>144</v>
      </c>
      <c r="C5388">
        <v>4063</v>
      </c>
      <c r="D5388">
        <v>3079</v>
      </c>
      <c r="E5388">
        <v>161</v>
      </c>
      <c r="F5388">
        <f t="shared" si="339"/>
        <v>2.4573852568482577</v>
      </c>
      <c r="G5388">
        <f t="shared" si="339"/>
        <v>0</v>
      </c>
      <c r="H5388" s="1">
        <f t="shared" si="338"/>
        <v>1.822171142515425</v>
      </c>
      <c r="I5388" s="1"/>
      <c r="J5388">
        <f t="shared" si="340"/>
        <v>159.86666666666667</v>
      </c>
      <c r="K5388">
        <f t="shared" si="337"/>
        <v>8.6973156848876769</v>
      </c>
    </row>
    <row r="5389" spans="1:11" x14ac:dyDescent="0.25">
      <c r="A5389">
        <v>153.70003747940001</v>
      </c>
      <c r="B5389">
        <v>131</v>
      </c>
      <c r="C5389">
        <v>4065</v>
      </c>
      <c r="D5389">
        <v>3079</v>
      </c>
      <c r="E5389">
        <v>160</v>
      </c>
      <c r="F5389">
        <f t="shared" si="339"/>
        <v>4.9074488590083964</v>
      </c>
      <c r="G5389">
        <f t="shared" si="339"/>
        <v>0</v>
      </c>
      <c r="H5389" s="1">
        <f t="shared" si="338"/>
        <v>1.6584700614128991</v>
      </c>
      <c r="I5389" s="1"/>
      <c r="J5389">
        <f t="shared" si="340"/>
        <v>159.93333333333334</v>
      </c>
      <c r="K5389">
        <f t="shared" si="337"/>
        <v>8.4665023070964249</v>
      </c>
    </row>
    <row r="5390" spans="1:11" x14ac:dyDescent="0.25">
      <c r="A5390">
        <v>153.732449293136</v>
      </c>
      <c r="B5390">
        <v>124</v>
      </c>
      <c r="C5390">
        <v>4066</v>
      </c>
      <c r="D5390">
        <v>3081</v>
      </c>
      <c r="E5390">
        <v>160</v>
      </c>
      <c r="F5390">
        <f t="shared" si="339"/>
        <v>2.4231848602947386</v>
      </c>
      <c r="G5390">
        <f t="shared" si="339"/>
        <v>4.8463697205894771</v>
      </c>
      <c r="H5390" s="1">
        <f t="shared" si="338"/>
        <v>1.6826260839336604</v>
      </c>
      <c r="I5390" s="1"/>
      <c r="J5390">
        <f t="shared" si="340"/>
        <v>159.93333333333334</v>
      </c>
      <c r="K5390">
        <f t="shared" si="337"/>
        <v>8.2189633222188547</v>
      </c>
    </row>
    <row r="5391" spans="1:11" x14ac:dyDescent="0.25">
      <c r="A5391">
        <v>153.76447987556401</v>
      </c>
      <c r="B5391">
        <v>112</v>
      </c>
      <c r="C5391">
        <v>4067</v>
      </c>
      <c r="D5391">
        <v>3083</v>
      </c>
      <c r="E5391">
        <v>160</v>
      </c>
      <c r="F5391">
        <f t="shared" si="339"/>
        <v>2.4520258573590934</v>
      </c>
      <c r="G5391">
        <f t="shared" si="339"/>
        <v>4.9040517147181868</v>
      </c>
      <c r="H5391" s="1">
        <f t="shared" si="338"/>
        <v>1.7642092601219188</v>
      </c>
      <c r="I5391" s="1"/>
      <c r="J5391">
        <f t="shared" si="340"/>
        <v>159.93333333333334</v>
      </c>
      <c r="K5391">
        <f t="shared" si="337"/>
        <v>7.9346280017513724</v>
      </c>
    </row>
    <row r="5392" spans="1:11" x14ac:dyDescent="0.25">
      <c r="A5392">
        <v>153.79654097557</v>
      </c>
      <c r="B5392">
        <v>91</v>
      </c>
      <c r="C5392">
        <v>4069</v>
      </c>
      <c r="D5392">
        <v>3083</v>
      </c>
      <c r="E5392">
        <v>160</v>
      </c>
      <c r="F5392">
        <f t="shared" si="339"/>
        <v>4.8993837594512719</v>
      </c>
      <c r="G5392">
        <f t="shared" si="339"/>
        <v>0</v>
      </c>
      <c r="H5392" s="1">
        <f t="shared" si="338"/>
        <v>1.838188093460031</v>
      </c>
      <c r="I5392" s="1"/>
      <c r="J5392">
        <f t="shared" si="340"/>
        <v>160</v>
      </c>
      <c r="K5392">
        <f t="shared" si="337"/>
        <v>7.5900804957731305</v>
      </c>
    </row>
    <row r="5393" spans="1:11" x14ac:dyDescent="0.25">
      <c r="A5393">
        <v>153.82809710502599</v>
      </c>
      <c r="B5393">
        <v>60</v>
      </c>
      <c r="C5393">
        <v>4070</v>
      </c>
      <c r="D5393">
        <v>3083</v>
      </c>
      <c r="E5393">
        <v>161</v>
      </c>
      <c r="F5393">
        <f t="shared" si="339"/>
        <v>2.4888925762988197</v>
      </c>
      <c r="G5393">
        <f t="shared" si="339"/>
        <v>0</v>
      </c>
      <c r="H5393" s="1">
        <f t="shared" si="338"/>
        <v>1.8261980719765367</v>
      </c>
      <c r="I5393" s="1"/>
      <c r="J5393">
        <f t="shared" si="340"/>
        <v>160.13333333333333</v>
      </c>
      <c r="K5393">
        <f t="shared" si="337"/>
        <v>7.1485244686942169</v>
      </c>
    </row>
    <row r="5394" spans="1:11" x14ac:dyDescent="0.25">
      <c r="A5394">
        <v>153.86018157005299</v>
      </c>
      <c r="B5394">
        <v>27</v>
      </c>
      <c r="C5394">
        <v>4071</v>
      </c>
      <c r="D5394">
        <v>3085</v>
      </c>
      <c r="E5394">
        <v>161</v>
      </c>
      <c r="F5394">
        <f t="shared" si="339"/>
        <v>2.4479079290758703</v>
      </c>
      <c r="G5394">
        <f t="shared" si="339"/>
        <v>4.8958158581517406</v>
      </c>
      <c r="H5394" s="1">
        <f t="shared" si="338"/>
        <v>2.0709888648841237</v>
      </c>
      <c r="I5394" s="1"/>
      <c r="J5394">
        <f t="shared" si="340"/>
        <v>160.33333333333334</v>
      </c>
      <c r="K5394">
        <f t="shared" si="337"/>
        <v>6.6133050419318993</v>
      </c>
    </row>
    <row r="5395" spans="1:11" x14ac:dyDescent="0.25">
      <c r="A5395">
        <v>153.888132810592</v>
      </c>
      <c r="B5395">
        <v>-5</v>
      </c>
      <c r="C5395">
        <v>4073</v>
      </c>
      <c r="D5395">
        <v>3085</v>
      </c>
      <c r="E5395">
        <v>160</v>
      </c>
      <c r="F5395">
        <f t="shared" si="339"/>
        <v>5.6197732068549149</v>
      </c>
      <c r="G5395">
        <f t="shared" si="339"/>
        <v>0</v>
      </c>
      <c r="H5395" s="1">
        <f t="shared" si="338"/>
        <v>2.0946830377757935</v>
      </c>
      <c r="I5395" s="1"/>
      <c r="J5395">
        <f t="shared" si="340"/>
        <v>160.4</v>
      </c>
      <c r="K5395">
        <f t="shared" ref="K5395:K5458" si="341">ABS((SUM(B5381:B5395) / COUNT(B5381:B5395))/MAX(B$4:B$19503)) * MAX(J$4:J$19503)</f>
        <v>5.9978027011552326</v>
      </c>
    </row>
    <row r="5396" spans="1:11" x14ac:dyDescent="0.25">
      <c r="A5396">
        <v>153.92013621330199</v>
      </c>
      <c r="B5396">
        <v>-37</v>
      </c>
      <c r="C5396">
        <v>4073</v>
      </c>
      <c r="D5396">
        <v>3087</v>
      </c>
      <c r="E5396">
        <v>161</v>
      </c>
      <c r="F5396">
        <f t="shared" si="339"/>
        <v>0</v>
      </c>
      <c r="G5396">
        <f t="shared" si="339"/>
        <v>4.908216607556537</v>
      </c>
      <c r="H5396" s="1">
        <f t="shared" si="338"/>
        <v>2.1492090262733217</v>
      </c>
      <c r="I5396" s="1"/>
      <c r="J5396">
        <f t="shared" si="340"/>
        <v>160.4</v>
      </c>
      <c r="K5396">
        <f t="shared" si="341"/>
        <v>5.3053625677814829</v>
      </c>
    </row>
    <row r="5397" spans="1:11" x14ac:dyDescent="0.25">
      <c r="A5397">
        <v>153.949915647506</v>
      </c>
      <c r="B5397">
        <v>-63</v>
      </c>
      <c r="C5397">
        <v>4075</v>
      </c>
      <c r="D5397">
        <v>3087</v>
      </c>
      <c r="E5397">
        <v>160</v>
      </c>
      <c r="F5397">
        <f t="shared" si="339"/>
        <v>5.2747688758406506</v>
      </c>
      <c r="G5397">
        <f t="shared" si="339"/>
        <v>0</v>
      </c>
      <c r="H5397" s="1">
        <f t="shared" si="338"/>
        <v>2.1944042388051432</v>
      </c>
      <c r="I5397" s="1"/>
      <c r="J5397">
        <f t="shared" si="340"/>
        <v>160.4</v>
      </c>
      <c r="K5397">
        <f t="shared" si="341"/>
        <v>4.5393297632279141</v>
      </c>
    </row>
    <row r="5398" spans="1:11" x14ac:dyDescent="0.25">
      <c r="A5398">
        <v>153.98194718360901</v>
      </c>
      <c r="B5398">
        <v>-88</v>
      </c>
      <c r="C5398">
        <v>4077</v>
      </c>
      <c r="D5398">
        <v>3087</v>
      </c>
      <c r="E5398">
        <v>160</v>
      </c>
      <c r="F5398">
        <f t="shared" si="339"/>
        <v>4.9039057063751352</v>
      </c>
      <c r="G5398">
        <f t="shared" si="339"/>
        <v>0</v>
      </c>
      <c r="H5398" s="1">
        <f t="shared" ref="H5398:H5461" si="342">(SUM(F5384:F5398) + SUM(G5384:G5398)) / (2*COUNT(F5384:F5398))</f>
        <v>2.1705723430569894</v>
      </c>
      <c r="I5398" s="1"/>
      <c r="J5398">
        <f t="shared" si="340"/>
        <v>160.33333333333334</v>
      </c>
      <c r="K5398">
        <f t="shared" si="341"/>
        <v>3.7063945303290557</v>
      </c>
    </row>
    <row r="5399" spans="1:11" x14ac:dyDescent="0.25">
      <c r="A5399">
        <v>154.00995039939801</v>
      </c>
      <c r="B5399">
        <v>-110</v>
      </c>
      <c r="C5399">
        <v>4077</v>
      </c>
      <c r="D5399">
        <v>3087</v>
      </c>
      <c r="E5399">
        <v>160</v>
      </c>
      <c r="F5399">
        <f t="shared" ref="F5399:G5462" si="343">$I$1 *(C5399-C5398)/($A5399-$A5398)</f>
        <v>0</v>
      </c>
      <c r="G5399">
        <f t="shared" si="343"/>
        <v>0</v>
      </c>
      <c r="H5399" s="1">
        <f t="shared" si="342"/>
        <v>2.1705723430569894</v>
      </c>
      <c r="I5399" s="1"/>
      <c r="J5399">
        <f t="shared" si="340"/>
        <v>160.33333333333334</v>
      </c>
      <c r="K5399">
        <f t="shared" si="341"/>
        <v>2.8132471119194369</v>
      </c>
    </row>
    <row r="5400" spans="1:11" x14ac:dyDescent="0.25">
      <c r="A5400">
        <v>154.041947841644</v>
      </c>
      <c r="B5400">
        <v>-123</v>
      </c>
      <c r="C5400">
        <v>4079</v>
      </c>
      <c r="D5400">
        <v>3087</v>
      </c>
      <c r="E5400">
        <v>160</v>
      </c>
      <c r="F5400">
        <f t="shared" si="343"/>
        <v>4.9091309071477669</v>
      </c>
      <c r="G5400">
        <f t="shared" si="343"/>
        <v>0</v>
      </c>
      <c r="H5400" s="1">
        <f t="shared" si="342"/>
        <v>2.3342100399619152</v>
      </c>
      <c r="I5400" s="1"/>
      <c r="J5400">
        <f t="shared" si="340"/>
        <v>160.33333333333334</v>
      </c>
      <c r="K5400">
        <f t="shared" si="341"/>
        <v>1.8899936007544371</v>
      </c>
    </row>
    <row r="5401" spans="1:11" x14ac:dyDescent="0.25">
      <c r="A5401">
        <v>154.06594634056</v>
      </c>
      <c r="B5401">
        <v>-131</v>
      </c>
      <c r="C5401">
        <v>4079</v>
      </c>
      <c r="D5401">
        <v>3089</v>
      </c>
      <c r="E5401">
        <v>159</v>
      </c>
      <c r="F5401">
        <f t="shared" si="343"/>
        <v>0</v>
      </c>
      <c r="G5401">
        <f t="shared" si="343"/>
        <v>6.5453940777420367</v>
      </c>
      <c r="H5401" s="1">
        <f t="shared" si="342"/>
        <v>2.3777679335274229</v>
      </c>
      <c r="I5401" s="1"/>
      <c r="J5401">
        <f t="shared" si="340"/>
        <v>160.26666666666668</v>
      </c>
      <c r="K5401">
        <f t="shared" si="341"/>
        <v>0.93997911825132197</v>
      </c>
    </row>
    <row r="5402" spans="1:11" x14ac:dyDescent="0.25">
      <c r="A5402">
        <v>154.09592103958099</v>
      </c>
      <c r="B5402">
        <v>-135</v>
      </c>
      <c r="C5402">
        <v>4081</v>
      </c>
      <c r="D5402">
        <v>3089</v>
      </c>
      <c r="E5402">
        <v>159</v>
      </c>
      <c r="F5402">
        <f t="shared" si="343"/>
        <v>5.2404073371856814</v>
      </c>
      <c r="G5402">
        <f t="shared" si="343"/>
        <v>0</v>
      </c>
      <c r="H5402" s="1">
        <f t="shared" si="342"/>
        <v>2.4708021036832859</v>
      </c>
      <c r="I5402" s="1"/>
      <c r="J5402">
        <f t="shared" si="340"/>
        <v>160.13333333333333</v>
      </c>
      <c r="K5402">
        <f t="shared" si="341"/>
        <v>1.0035364251793473E-2</v>
      </c>
    </row>
    <row r="5403" spans="1:11" x14ac:dyDescent="0.25">
      <c r="A5403">
        <v>154.124046564102</v>
      </c>
      <c r="B5403">
        <v>-135</v>
      </c>
      <c r="C5403">
        <v>4083</v>
      </c>
      <c r="D5403">
        <v>3089</v>
      </c>
      <c r="E5403">
        <v>160</v>
      </c>
      <c r="F5403">
        <f t="shared" si="343"/>
        <v>5.584949449106829</v>
      </c>
      <c r="G5403">
        <f t="shared" si="343"/>
        <v>0</v>
      </c>
      <c r="H5403" s="1">
        <f t="shared" si="342"/>
        <v>2.5750542434252384</v>
      </c>
      <c r="I5403" s="1"/>
      <c r="J5403">
        <f t="shared" si="340"/>
        <v>160.06666666666666</v>
      </c>
      <c r="K5403">
        <f t="shared" si="341"/>
        <v>0.94332423966858636</v>
      </c>
    </row>
    <row r="5404" spans="1:11" x14ac:dyDescent="0.25">
      <c r="A5404">
        <v>154.15599656104999</v>
      </c>
      <c r="B5404">
        <v>-133</v>
      </c>
      <c r="C5404">
        <v>4083</v>
      </c>
      <c r="D5404">
        <v>3091</v>
      </c>
      <c r="E5404">
        <v>160</v>
      </c>
      <c r="F5404">
        <f t="shared" si="343"/>
        <v>0</v>
      </c>
      <c r="G5404">
        <f t="shared" si="343"/>
        <v>4.9164208977925865</v>
      </c>
      <c r="H5404" s="1">
        <f t="shared" si="342"/>
        <v>2.5753533113847111</v>
      </c>
      <c r="I5404" s="1"/>
      <c r="J5404">
        <f t="shared" si="340"/>
        <v>160.06666666666666</v>
      </c>
      <c r="K5404">
        <f t="shared" si="341"/>
        <v>1.826436293826412</v>
      </c>
    </row>
    <row r="5405" spans="1:11" x14ac:dyDescent="0.25">
      <c r="A5405">
        <v>154.180231571197</v>
      </c>
      <c r="B5405">
        <v>-131</v>
      </c>
      <c r="C5405">
        <v>4085</v>
      </c>
      <c r="D5405">
        <v>3091</v>
      </c>
      <c r="E5405">
        <v>160</v>
      </c>
      <c r="F5405">
        <f t="shared" si="343"/>
        <v>6.4815170997101017</v>
      </c>
      <c r="G5405">
        <f t="shared" si="343"/>
        <v>0</v>
      </c>
      <c r="H5405" s="1">
        <f t="shared" si="342"/>
        <v>2.5490853953455739</v>
      </c>
      <c r="I5405" s="1"/>
      <c r="J5405">
        <f t="shared" si="340"/>
        <v>160.06666666666666</v>
      </c>
      <c r="K5405">
        <f t="shared" si="341"/>
        <v>2.679442255228857</v>
      </c>
    </row>
    <row r="5406" spans="1:11" x14ac:dyDescent="0.25">
      <c r="A5406">
        <v>154.21193575858999</v>
      </c>
      <c r="B5406">
        <v>-123</v>
      </c>
      <c r="C5406">
        <v>4085</v>
      </c>
      <c r="D5406">
        <v>3093</v>
      </c>
      <c r="E5406">
        <v>160</v>
      </c>
      <c r="F5406">
        <f t="shared" si="343"/>
        <v>0</v>
      </c>
      <c r="G5406">
        <f t="shared" si="343"/>
        <v>4.9545389929856185</v>
      </c>
      <c r="H5406" s="1">
        <f t="shared" si="342"/>
        <v>2.4690341093758521</v>
      </c>
      <c r="I5406" s="1"/>
      <c r="J5406">
        <f t="shared" si="340"/>
        <v>160.06666666666666</v>
      </c>
      <c r="K5406">
        <f t="shared" si="341"/>
        <v>3.4655457882860121</v>
      </c>
    </row>
    <row r="5407" spans="1:11" x14ac:dyDescent="0.25">
      <c r="A5407">
        <v>154.23861956596301</v>
      </c>
      <c r="B5407">
        <v>-119</v>
      </c>
      <c r="C5407">
        <v>4087</v>
      </c>
      <c r="D5407">
        <v>3093</v>
      </c>
      <c r="E5407">
        <v>161</v>
      </c>
      <c r="F5407">
        <f t="shared" si="343"/>
        <v>5.8867023915905641</v>
      </c>
      <c r="G5407">
        <f t="shared" si="343"/>
        <v>0</v>
      </c>
      <c r="H5407" s="1">
        <f t="shared" si="342"/>
        <v>2.5019447304471618</v>
      </c>
      <c r="I5407" s="1"/>
      <c r="J5407">
        <f t="shared" si="340"/>
        <v>160.13333333333333</v>
      </c>
      <c r="K5407">
        <f t="shared" si="341"/>
        <v>4.1680212859115553</v>
      </c>
    </row>
    <row r="5408" spans="1:11" x14ac:dyDescent="0.25">
      <c r="A5408">
        <v>154.26664209365799</v>
      </c>
      <c r="B5408">
        <v>-118</v>
      </c>
      <c r="C5408">
        <v>4088</v>
      </c>
      <c r="D5408">
        <v>3093</v>
      </c>
      <c r="E5408">
        <v>160</v>
      </c>
      <c r="F5408">
        <f t="shared" si="343"/>
        <v>2.8027384679433016</v>
      </c>
      <c r="G5408">
        <f t="shared" si="343"/>
        <v>0</v>
      </c>
      <c r="H5408" s="1">
        <f t="shared" si="342"/>
        <v>2.5124062601686443</v>
      </c>
      <c r="I5408" s="1"/>
      <c r="J5408">
        <f t="shared" si="340"/>
        <v>160.06666666666666</v>
      </c>
      <c r="K5408">
        <f t="shared" si="341"/>
        <v>4.7634528981846351</v>
      </c>
    </row>
    <row r="5409" spans="1:11" x14ac:dyDescent="0.25">
      <c r="A5409">
        <v>154.28264141082701</v>
      </c>
      <c r="B5409">
        <v>-118</v>
      </c>
      <c r="C5409">
        <v>4089</v>
      </c>
      <c r="D5409">
        <v>3094</v>
      </c>
      <c r="E5409">
        <v>160</v>
      </c>
      <c r="F5409">
        <f t="shared" si="343"/>
        <v>4.9089480200960907</v>
      </c>
      <c r="G5409">
        <f t="shared" si="343"/>
        <v>4.9089480200960907</v>
      </c>
      <c r="H5409" s="1">
        <f t="shared" si="342"/>
        <v>2.594878668600797</v>
      </c>
      <c r="I5409" s="1"/>
      <c r="J5409">
        <f t="shared" ref="J5409:J5472" si="344">IF(H5409 &gt; 0,  (SUM(E5395:E5409) / COUNT(E5395:E5409)),J5410)</f>
        <v>160</v>
      </c>
      <c r="K5409">
        <f t="shared" si="341"/>
        <v>5.2484955036879857</v>
      </c>
    </row>
    <row r="5410" spans="1:11" x14ac:dyDescent="0.25">
      <c r="A5410">
        <v>154.31064033508301</v>
      </c>
      <c r="B5410">
        <v>-118</v>
      </c>
      <c r="C5410">
        <v>4090</v>
      </c>
      <c r="D5410">
        <v>3095</v>
      </c>
      <c r="E5410">
        <v>160</v>
      </c>
      <c r="F5410">
        <f t="shared" si="343"/>
        <v>2.8051012110911513</v>
      </c>
      <c r="G5410">
        <f t="shared" si="343"/>
        <v>2.8051012110911513</v>
      </c>
      <c r="H5410" s="1">
        <f t="shared" si="342"/>
        <v>2.5945596424450428</v>
      </c>
      <c r="I5410" s="1"/>
      <c r="J5410">
        <f t="shared" si="344"/>
        <v>160</v>
      </c>
      <c r="K5410">
        <f t="shared" si="341"/>
        <v>5.6264942238388738</v>
      </c>
    </row>
    <row r="5411" spans="1:11" x14ac:dyDescent="0.25">
      <c r="A5411">
        <v>154.32703852653501</v>
      </c>
      <c r="B5411">
        <v>-116</v>
      </c>
      <c r="C5411">
        <v>4091</v>
      </c>
      <c r="D5411">
        <v>3096</v>
      </c>
      <c r="E5411">
        <v>160</v>
      </c>
      <c r="F5411">
        <f t="shared" si="343"/>
        <v>4.7895413692206636</v>
      </c>
      <c r="G5411">
        <f t="shared" si="343"/>
        <v>4.7895413692206636</v>
      </c>
      <c r="H5411" s="1">
        <f t="shared" si="342"/>
        <v>2.7502551801412025</v>
      </c>
      <c r="I5411" s="1"/>
      <c r="J5411">
        <f t="shared" si="344"/>
        <v>159.93333333333334</v>
      </c>
      <c r="K5411">
        <f t="shared" si="341"/>
        <v>5.8907588158027684</v>
      </c>
    </row>
    <row r="5412" spans="1:11" x14ac:dyDescent="0.25">
      <c r="A5412">
        <v>154.359119176864</v>
      </c>
      <c r="B5412">
        <v>-108</v>
      </c>
      <c r="C5412">
        <v>4092</v>
      </c>
      <c r="D5412">
        <v>3097</v>
      </c>
      <c r="E5412">
        <v>160</v>
      </c>
      <c r="F5412">
        <f t="shared" si="343"/>
        <v>2.4481990088824421</v>
      </c>
      <c r="G5412">
        <f t="shared" si="343"/>
        <v>2.4481990088824421</v>
      </c>
      <c r="H5412" s="1">
        <f t="shared" si="342"/>
        <v>2.7376428182053436</v>
      </c>
      <c r="I5412" s="1"/>
      <c r="J5412">
        <f t="shared" si="344"/>
        <v>159.93333333333334</v>
      </c>
      <c r="K5412">
        <f t="shared" si="341"/>
        <v>6.0412892795796713</v>
      </c>
    </row>
    <row r="5413" spans="1:11" x14ac:dyDescent="0.25">
      <c r="A5413">
        <v>154.38918805122299</v>
      </c>
      <c r="B5413">
        <v>-96</v>
      </c>
      <c r="C5413">
        <v>4093</v>
      </c>
      <c r="D5413">
        <v>3099</v>
      </c>
      <c r="E5413">
        <v>160</v>
      </c>
      <c r="F5413">
        <f t="shared" si="343"/>
        <v>2.6119972235098396</v>
      </c>
      <c r="G5413">
        <f t="shared" si="343"/>
        <v>5.2239944470196793</v>
      </c>
      <c r="H5413" s="1">
        <f t="shared" si="342"/>
        <v>2.83537901701049</v>
      </c>
      <c r="I5413" s="1"/>
      <c r="J5413">
        <f t="shared" si="344"/>
        <v>159.93333333333334</v>
      </c>
      <c r="K5413">
        <f t="shared" si="341"/>
        <v>6.0680502509177865</v>
      </c>
    </row>
    <row r="5414" spans="1:11" x14ac:dyDescent="0.25">
      <c r="A5414">
        <v>154.42119956016501</v>
      </c>
      <c r="B5414">
        <v>-84</v>
      </c>
      <c r="C5414">
        <v>4095</v>
      </c>
      <c r="D5414">
        <v>3099</v>
      </c>
      <c r="E5414">
        <v>160</v>
      </c>
      <c r="F5414">
        <f t="shared" si="343"/>
        <v>4.9069737063628152</v>
      </c>
      <c r="G5414">
        <f t="shared" si="343"/>
        <v>0</v>
      </c>
      <c r="H5414" s="1">
        <f t="shared" si="342"/>
        <v>2.9989448072225837</v>
      </c>
      <c r="I5414" s="1"/>
      <c r="J5414">
        <f t="shared" si="344"/>
        <v>159.93333333333334</v>
      </c>
      <c r="K5414">
        <f t="shared" si="341"/>
        <v>5.98107709406891</v>
      </c>
    </row>
    <row r="5415" spans="1:11" x14ac:dyDescent="0.25">
      <c r="A5415">
        <v>154.44520020484899</v>
      </c>
      <c r="B5415">
        <v>-73</v>
      </c>
      <c r="C5415">
        <v>4095</v>
      </c>
      <c r="D5415">
        <v>3101</v>
      </c>
      <c r="E5415">
        <v>162</v>
      </c>
      <c r="F5415">
        <f t="shared" si="343"/>
        <v>0</v>
      </c>
      <c r="G5415">
        <f t="shared" si="343"/>
        <v>6.5448088894186034</v>
      </c>
      <c r="H5415" s="1">
        <f t="shared" si="342"/>
        <v>3.0534674066316114</v>
      </c>
      <c r="I5415" s="1"/>
      <c r="J5415">
        <f t="shared" si="344"/>
        <v>160.06666666666666</v>
      </c>
      <c r="K5415">
        <f t="shared" si="341"/>
        <v>5.8138210232056844</v>
      </c>
    </row>
    <row r="5416" spans="1:11" x14ac:dyDescent="0.25">
      <c r="A5416">
        <v>154.46120262145899</v>
      </c>
      <c r="B5416">
        <v>-71</v>
      </c>
      <c r="C5416">
        <v>4097</v>
      </c>
      <c r="D5416">
        <v>3101</v>
      </c>
      <c r="E5416">
        <v>160</v>
      </c>
      <c r="F5416">
        <f t="shared" si="343"/>
        <v>9.815994453066466</v>
      </c>
      <c r="G5416">
        <f t="shared" si="343"/>
        <v>0</v>
      </c>
      <c r="H5416" s="1">
        <f t="shared" si="342"/>
        <v>3.1624874191424257</v>
      </c>
      <c r="I5416" s="1"/>
      <c r="J5416">
        <f t="shared" si="344"/>
        <v>160.13333333333333</v>
      </c>
      <c r="K5416">
        <f t="shared" si="341"/>
        <v>5.6131137381698153</v>
      </c>
    </row>
    <row r="5417" spans="1:11" x14ac:dyDescent="0.25">
      <c r="A5417">
        <v>154.481538534164</v>
      </c>
      <c r="B5417">
        <v>-68</v>
      </c>
      <c r="C5417">
        <v>4097</v>
      </c>
      <c r="D5417">
        <v>3103</v>
      </c>
      <c r="E5417">
        <v>160</v>
      </c>
      <c r="F5417">
        <f t="shared" si="343"/>
        <v>0</v>
      </c>
      <c r="G5417">
        <f t="shared" si="343"/>
        <v>7.7242479822805432</v>
      </c>
      <c r="H5417" s="1">
        <f t="shared" si="342"/>
        <v>3.2452821073122546</v>
      </c>
      <c r="I5417" s="1"/>
      <c r="J5417">
        <f t="shared" si="344"/>
        <v>160.19999999999999</v>
      </c>
      <c r="K5417">
        <f t="shared" si="341"/>
        <v>5.3889906032130952</v>
      </c>
    </row>
    <row r="5418" spans="1:11" x14ac:dyDescent="0.25">
      <c r="A5418">
        <v>154.50921535491901</v>
      </c>
      <c r="B5418">
        <v>-66</v>
      </c>
      <c r="C5418">
        <v>4098</v>
      </c>
      <c r="D5418">
        <v>3103</v>
      </c>
      <c r="E5418">
        <v>160</v>
      </c>
      <c r="F5418">
        <f t="shared" si="343"/>
        <v>2.8377470459840382</v>
      </c>
      <c r="G5418">
        <f t="shared" si="343"/>
        <v>0</v>
      </c>
      <c r="H5418" s="1">
        <f t="shared" si="342"/>
        <v>3.1537086938748282</v>
      </c>
      <c r="I5418" s="1"/>
      <c r="J5418">
        <f t="shared" si="344"/>
        <v>160.19999999999999</v>
      </c>
      <c r="K5418">
        <f t="shared" si="341"/>
        <v>5.158177225421845</v>
      </c>
    </row>
    <row r="5419" spans="1:11" x14ac:dyDescent="0.25">
      <c r="A5419">
        <v>154.53966903686501</v>
      </c>
      <c r="B5419">
        <v>-63</v>
      </c>
      <c r="C5419">
        <v>4099</v>
      </c>
      <c r="D5419">
        <v>3105</v>
      </c>
      <c r="E5419">
        <v>160</v>
      </c>
      <c r="F5419">
        <f t="shared" si="343"/>
        <v>2.5789924672823177</v>
      </c>
      <c r="G5419">
        <f t="shared" si="343"/>
        <v>5.1579849345646354</v>
      </c>
      <c r="H5419" s="1">
        <f t="shared" si="342"/>
        <v>3.2477272440099738</v>
      </c>
      <c r="I5419" s="1"/>
      <c r="J5419">
        <f t="shared" si="344"/>
        <v>160.19999999999999</v>
      </c>
      <c r="K5419">
        <f t="shared" si="341"/>
        <v>4.9240187262133315</v>
      </c>
    </row>
    <row r="5420" spans="1:11" x14ac:dyDescent="0.25">
      <c r="A5420">
        <v>154.56775331497099</v>
      </c>
      <c r="B5420">
        <v>-57</v>
      </c>
      <c r="C5420">
        <v>4101</v>
      </c>
      <c r="D5420">
        <v>3105</v>
      </c>
      <c r="E5420">
        <v>160</v>
      </c>
      <c r="F5420">
        <f t="shared" si="343"/>
        <v>5.5931518726147607</v>
      </c>
      <c r="G5420">
        <f t="shared" si="343"/>
        <v>0</v>
      </c>
      <c r="H5420" s="1">
        <f t="shared" si="342"/>
        <v>3.2181150697734626</v>
      </c>
      <c r="I5420" s="1"/>
      <c r="J5420">
        <f t="shared" si="344"/>
        <v>160.19999999999999</v>
      </c>
      <c r="K5420">
        <f t="shared" si="341"/>
        <v>4.6764797413357586</v>
      </c>
    </row>
    <row r="5421" spans="1:11" x14ac:dyDescent="0.25">
      <c r="A5421">
        <v>154.599684000015</v>
      </c>
      <c r="B5421">
        <v>-50</v>
      </c>
      <c r="C5421">
        <v>4101</v>
      </c>
      <c r="D5421">
        <v>3105</v>
      </c>
      <c r="E5421">
        <v>159</v>
      </c>
      <c r="F5421">
        <f t="shared" si="343"/>
        <v>0</v>
      </c>
      <c r="G5421">
        <f t="shared" si="343"/>
        <v>0</v>
      </c>
      <c r="H5421" s="1">
        <f t="shared" si="342"/>
        <v>3.0529637700072754</v>
      </c>
      <c r="I5421" s="1"/>
      <c r="J5421">
        <f t="shared" si="344"/>
        <v>160.13333333333333</v>
      </c>
      <c r="K5421">
        <f t="shared" si="341"/>
        <v>4.4322858778754499</v>
      </c>
    </row>
    <row r="5422" spans="1:11" x14ac:dyDescent="0.25">
      <c r="A5422">
        <v>154.629343032836</v>
      </c>
      <c r="B5422">
        <v>-45</v>
      </c>
      <c r="C5422">
        <v>4103</v>
      </c>
      <c r="D5422">
        <v>3107</v>
      </c>
      <c r="E5422">
        <v>161</v>
      </c>
      <c r="F5422">
        <f t="shared" si="343"/>
        <v>5.2961818960010554</v>
      </c>
      <c r="G5422">
        <f t="shared" si="343"/>
        <v>5.2961818960010554</v>
      </c>
      <c r="H5422" s="1">
        <f t="shared" si="342"/>
        <v>3.2098191500209938</v>
      </c>
      <c r="I5422" s="1"/>
      <c r="J5422">
        <f t="shared" si="344"/>
        <v>160.13333333333333</v>
      </c>
      <c r="K5422">
        <f t="shared" si="341"/>
        <v>4.1847468929978779</v>
      </c>
    </row>
    <row r="5423" spans="1:11" x14ac:dyDescent="0.25">
      <c r="A5423">
        <v>154.65735507011399</v>
      </c>
      <c r="B5423">
        <v>-43</v>
      </c>
      <c r="C5423">
        <v>4105</v>
      </c>
      <c r="D5423">
        <v>3107</v>
      </c>
      <c r="E5423">
        <v>159</v>
      </c>
      <c r="F5423">
        <f t="shared" si="343"/>
        <v>5.6075761687964638</v>
      </c>
      <c r="G5423">
        <f t="shared" si="343"/>
        <v>0</v>
      </c>
      <c r="H5423" s="1">
        <f t="shared" si="342"/>
        <v>3.3033137400494326</v>
      </c>
      <c r="I5423" s="1"/>
      <c r="J5423">
        <f t="shared" si="344"/>
        <v>160.06666666666666</v>
      </c>
      <c r="K5423">
        <f t="shared" si="341"/>
        <v>3.9338627867030418</v>
      </c>
    </row>
    <row r="5424" spans="1:11" x14ac:dyDescent="0.25">
      <c r="A5424">
        <v>154.67335700988701</v>
      </c>
      <c r="B5424">
        <v>-42</v>
      </c>
      <c r="C5424">
        <v>4105</v>
      </c>
      <c r="D5424">
        <v>3107</v>
      </c>
      <c r="E5424">
        <v>159</v>
      </c>
      <c r="F5424">
        <f t="shared" si="343"/>
        <v>0</v>
      </c>
      <c r="G5424">
        <f t="shared" si="343"/>
        <v>0</v>
      </c>
      <c r="H5424" s="1">
        <f t="shared" si="342"/>
        <v>2.9760505387096932</v>
      </c>
      <c r="I5424" s="1"/>
      <c r="J5424">
        <f t="shared" si="344"/>
        <v>160</v>
      </c>
      <c r="K5424">
        <f t="shared" si="341"/>
        <v>3.6796335589909397</v>
      </c>
    </row>
    <row r="5425" spans="1:11" x14ac:dyDescent="0.25">
      <c r="A5425">
        <v>154.68938875198299</v>
      </c>
      <c r="B5425">
        <v>-41</v>
      </c>
      <c r="C5425">
        <v>4105</v>
      </c>
      <c r="D5425">
        <v>3107</v>
      </c>
      <c r="E5425">
        <v>159</v>
      </c>
      <c r="F5425">
        <f t="shared" si="343"/>
        <v>0</v>
      </c>
      <c r="G5425">
        <f t="shared" si="343"/>
        <v>0</v>
      </c>
      <c r="H5425" s="1">
        <f t="shared" si="342"/>
        <v>2.7890437913036163</v>
      </c>
      <c r="I5425" s="1"/>
      <c r="J5425">
        <f t="shared" si="344"/>
        <v>159.93333333333334</v>
      </c>
      <c r="K5425">
        <f t="shared" si="341"/>
        <v>3.4220592098615743</v>
      </c>
    </row>
    <row r="5426" spans="1:11" x14ac:dyDescent="0.25">
      <c r="A5426">
        <v>154.713355779647</v>
      </c>
      <c r="B5426">
        <v>-41</v>
      </c>
      <c r="C5426">
        <v>4107</v>
      </c>
      <c r="D5426">
        <v>3109</v>
      </c>
      <c r="E5426">
        <v>158</v>
      </c>
      <c r="F5426">
        <f t="shared" si="343"/>
        <v>6.5539888751136726</v>
      </c>
      <c r="G5426">
        <f t="shared" si="343"/>
        <v>6.5539888751136726</v>
      </c>
      <c r="H5426" s="1">
        <f t="shared" si="342"/>
        <v>2.9066736250298169</v>
      </c>
      <c r="I5426" s="1"/>
      <c r="J5426">
        <f t="shared" si="344"/>
        <v>159.80000000000001</v>
      </c>
      <c r="K5426">
        <f t="shared" si="341"/>
        <v>3.1711751035667377</v>
      </c>
    </row>
    <row r="5427" spans="1:11" x14ac:dyDescent="0.25">
      <c r="A5427">
        <v>154.72935414314199</v>
      </c>
      <c r="B5427">
        <v>-41</v>
      </c>
      <c r="C5427">
        <v>4107</v>
      </c>
      <c r="D5427">
        <v>3109</v>
      </c>
      <c r="E5427">
        <v>158</v>
      </c>
      <c r="F5427">
        <f t="shared" si="343"/>
        <v>0</v>
      </c>
      <c r="G5427">
        <f t="shared" si="343"/>
        <v>0</v>
      </c>
      <c r="H5427" s="1">
        <f t="shared" si="342"/>
        <v>2.7434603577709873</v>
      </c>
      <c r="I5427" s="1"/>
      <c r="J5427">
        <f t="shared" si="344"/>
        <v>159.66666666666666</v>
      </c>
      <c r="K5427">
        <f t="shared" si="341"/>
        <v>2.9470519686100163</v>
      </c>
    </row>
    <row r="5428" spans="1:11" x14ac:dyDescent="0.25">
      <c r="A5428">
        <v>154.74535369873001</v>
      </c>
      <c r="B5428">
        <v>-40</v>
      </c>
      <c r="C5428">
        <v>4108</v>
      </c>
      <c r="D5428">
        <v>3109</v>
      </c>
      <c r="E5428">
        <v>158</v>
      </c>
      <c r="F5428">
        <f t="shared" si="343"/>
        <v>4.9088748689077208</v>
      </c>
      <c r="G5428">
        <f t="shared" si="343"/>
        <v>0</v>
      </c>
      <c r="H5428" s="1">
        <f t="shared" si="342"/>
        <v>2.6458897977169271</v>
      </c>
      <c r="I5428" s="1"/>
      <c r="J5428">
        <f t="shared" si="344"/>
        <v>159.53333333333333</v>
      </c>
      <c r="K5428">
        <f t="shared" si="341"/>
        <v>2.7597251692432048</v>
      </c>
    </row>
    <row r="5429" spans="1:11" x14ac:dyDescent="0.25">
      <c r="A5429">
        <v>154.76135444641099</v>
      </c>
      <c r="B5429">
        <v>-40</v>
      </c>
      <c r="C5429">
        <v>4109</v>
      </c>
      <c r="D5429">
        <v>3111</v>
      </c>
      <c r="E5429">
        <v>158</v>
      </c>
      <c r="F5429">
        <f t="shared" si="343"/>
        <v>4.908509146302011</v>
      </c>
      <c r="G5429">
        <f t="shared" si="343"/>
        <v>9.8170182926040219</v>
      </c>
      <c r="H5429" s="1">
        <f t="shared" si="342"/>
        <v>2.9731749221350348</v>
      </c>
      <c r="I5429" s="1"/>
      <c r="J5429">
        <f t="shared" si="344"/>
        <v>159.4</v>
      </c>
      <c r="K5429">
        <f t="shared" si="341"/>
        <v>2.6125398268835678</v>
      </c>
    </row>
    <row r="5430" spans="1:11" x14ac:dyDescent="0.25">
      <c r="A5430">
        <v>154.77735304832399</v>
      </c>
      <c r="B5430">
        <v>-40</v>
      </c>
      <c r="C5430">
        <v>4109</v>
      </c>
      <c r="D5430">
        <v>3111</v>
      </c>
      <c r="E5430">
        <v>158</v>
      </c>
      <c r="F5430">
        <f t="shared" si="343"/>
        <v>0</v>
      </c>
      <c r="G5430">
        <f t="shared" si="343"/>
        <v>0</v>
      </c>
      <c r="H5430" s="1">
        <f t="shared" si="342"/>
        <v>2.7550146258210817</v>
      </c>
      <c r="I5430" s="1"/>
      <c r="J5430">
        <f t="shared" si="344"/>
        <v>159.13333333333333</v>
      </c>
      <c r="K5430">
        <f t="shared" si="341"/>
        <v>2.5021508201138394</v>
      </c>
    </row>
    <row r="5431" spans="1:11" x14ac:dyDescent="0.25">
      <c r="A5431">
        <v>154.793360233306</v>
      </c>
      <c r="B5431">
        <v>-40</v>
      </c>
      <c r="C5431">
        <v>4110</v>
      </c>
      <c r="D5431">
        <v>3111</v>
      </c>
      <c r="E5431">
        <v>160</v>
      </c>
      <c r="F5431">
        <f t="shared" si="343"/>
        <v>4.9065351857922543</v>
      </c>
      <c r="G5431">
        <f t="shared" si="343"/>
        <v>0</v>
      </c>
      <c r="H5431" s="1">
        <f t="shared" si="342"/>
        <v>2.5913659835786076</v>
      </c>
      <c r="I5431" s="1"/>
      <c r="J5431">
        <f t="shared" si="344"/>
        <v>159.13333333333333</v>
      </c>
      <c r="K5431">
        <f t="shared" si="341"/>
        <v>2.3984520561786398</v>
      </c>
    </row>
    <row r="5432" spans="1:11" x14ac:dyDescent="0.25">
      <c r="A5432">
        <v>154.80935430526699</v>
      </c>
      <c r="B5432">
        <v>-38</v>
      </c>
      <c r="C5432">
        <v>4111</v>
      </c>
      <c r="D5432">
        <v>3111</v>
      </c>
      <c r="E5432">
        <v>159</v>
      </c>
      <c r="F5432">
        <f t="shared" si="343"/>
        <v>4.9105578949069049</v>
      </c>
      <c r="G5432">
        <f t="shared" si="343"/>
        <v>0</v>
      </c>
      <c r="H5432" s="1">
        <f t="shared" si="342"/>
        <v>2.4975763139994864</v>
      </c>
      <c r="I5432" s="1"/>
      <c r="J5432">
        <f t="shared" si="344"/>
        <v>159.06666666666666</v>
      </c>
      <c r="K5432">
        <f t="shared" si="341"/>
        <v>2.2980984136607048</v>
      </c>
    </row>
    <row r="5433" spans="1:11" x14ac:dyDescent="0.25">
      <c r="A5433">
        <v>154.83735394477799</v>
      </c>
      <c r="B5433">
        <v>-37</v>
      </c>
      <c r="C5433">
        <v>4111</v>
      </c>
      <c r="D5433">
        <v>3111</v>
      </c>
      <c r="E5433">
        <v>158</v>
      </c>
      <c r="F5433">
        <f t="shared" si="343"/>
        <v>0</v>
      </c>
      <c r="G5433">
        <f t="shared" si="343"/>
        <v>0</v>
      </c>
      <c r="H5433" s="1">
        <f t="shared" si="342"/>
        <v>2.4029847458000182</v>
      </c>
      <c r="I5433" s="1"/>
      <c r="J5433">
        <f t="shared" si="344"/>
        <v>158.93333333333334</v>
      </c>
      <c r="K5433">
        <f t="shared" si="341"/>
        <v>2.2010898925600348</v>
      </c>
    </row>
    <row r="5434" spans="1:11" x14ac:dyDescent="0.25">
      <c r="A5434">
        <v>154.853355884552</v>
      </c>
      <c r="B5434">
        <v>-37</v>
      </c>
      <c r="C5434">
        <v>4113</v>
      </c>
      <c r="D5434">
        <v>3112</v>
      </c>
      <c r="E5434">
        <v>158</v>
      </c>
      <c r="F5434">
        <f t="shared" si="343"/>
        <v>9.8162869563209192</v>
      </c>
      <c r="G5434">
        <f t="shared" si="343"/>
        <v>4.9081434781604596</v>
      </c>
      <c r="H5434" s="1">
        <f t="shared" si="342"/>
        <v>2.6358998468878325</v>
      </c>
      <c r="I5434" s="1"/>
      <c r="J5434">
        <f t="shared" si="344"/>
        <v>158.80000000000001</v>
      </c>
      <c r="K5434">
        <f t="shared" si="341"/>
        <v>2.1141167357111583</v>
      </c>
    </row>
    <row r="5435" spans="1:11" x14ac:dyDescent="0.25">
      <c r="A5435">
        <v>154.88135600090001</v>
      </c>
      <c r="B5435">
        <v>-35</v>
      </c>
      <c r="C5435">
        <v>4113</v>
      </c>
      <c r="D5435">
        <v>3113</v>
      </c>
      <c r="E5435">
        <v>158</v>
      </c>
      <c r="F5435">
        <f t="shared" si="343"/>
        <v>0</v>
      </c>
      <c r="G5435">
        <f t="shared" si="343"/>
        <v>2.8049817852033492</v>
      </c>
      <c r="H5435" s="1">
        <f t="shared" si="342"/>
        <v>2.5429608439741189</v>
      </c>
      <c r="I5435" s="1"/>
      <c r="J5435">
        <f t="shared" si="344"/>
        <v>158.66666666666666</v>
      </c>
      <c r="K5435">
        <f t="shared" si="341"/>
        <v>2.0405240645313394</v>
      </c>
    </row>
    <row r="5436" spans="1:11" x14ac:dyDescent="0.25">
      <c r="A5436">
        <v>154.90136408805799</v>
      </c>
      <c r="B5436">
        <v>-35</v>
      </c>
      <c r="C5436">
        <v>4115</v>
      </c>
      <c r="D5436">
        <v>3114</v>
      </c>
      <c r="E5436">
        <v>158</v>
      </c>
      <c r="F5436">
        <f t="shared" si="343"/>
        <v>7.8508070981125035</v>
      </c>
      <c r="G5436">
        <f t="shared" si="343"/>
        <v>3.9254035490562518</v>
      </c>
      <c r="H5436" s="1">
        <f t="shared" si="342"/>
        <v>2.9355011988797437</v>
      </c>
      <c r="I5436" s="1"/>
      <c r="J5436">
        <f t="shared" si="344"/>
        <v>158.6</v>
      </c>
      <c r="K5436">
        <f t="shared" si="341"/>
        <v>1.9903472432723721</v>
      </c>
    </row>
    <row r="5437" spans="1:11" x14ac:dyDescent="0.25">
      <c r="A5437">
        <v>154.932637453079</v>
      </c>
      <c r="B5437">
        <v>-34</v>
      </c>
      <c r="C5437">
        <v>4115</v>
      </c>
      <c r="D5437">
        <v>3115</v>
      </c>
      <c r="E5437">
        <v>158</v>
      </c>
      <c r="F5437">
        <f t="shared" si="343"/>
        <v>0</v>
      </c>
      <c r="G5437">
        <f t="shared" si="343"/>
        <v>2.5113964003229601</v>
      </c>
      <c r="H5437" s="1">
        <f t="shared" si="342"/>
        <v>2.6661356191571053</v>
      </c>
      <c r="I5437" s="1"/>
      <c r="J5437">
        <f t="shared" si="344"/>
        <v>158.4</v>
      </c>
      <c r="K5437">
        <f t="shared" si="341"/>
        <v>1.9535509076824624</v>
      </c>
    </row>
    <row r="5438" spans="1:11" x14ac:dyDescent="0.25">
      <c r="A5438">
        <v>154.95683264732301</v>
      </c>
      <c r="B5438">
        <v>-33</v>
      </c>
      <c r="C5438">
        <v>4117</v>
      </c>
      <c r="D5438">
        <v>3117</v>
      </c>
      <c r="E5438">
        <v>160</v>
      </c>
      <c r="F5438">
        <f t="shared" si="343"/>
        <v>6.4921831622965183</v>
      </c>
      <c r="G5438">
        <f t="shared" si="343"/>
        <v>6.4921831622965183</v>
      </c>
      <c r="H5438" s="1">
        <f t="shared" si="342"/>
        <v>2.9120286243503251</v>
      </c>
      <c r="I5438" s="1"/>
      <c r="J5438">
        <f t="shared" si="344"/>
        <v>158.46666666666667</v>
      </c>
      <c r="K5438">
        <f t="shared" si="341"/>
        <v>1.9200996935098178</v>
      </c>
    </row>
    <row r="5439" spans="1:11" x14ac:dyDescent="0.25">
      <c r="A5439">
        <v>154.97269558906501</v>
      </c>
      <c r="B5439">
        <v>-32</v>
      </c>
      <c r="C5439">
        <v>4117</v>
      </c>
      <c r="D5439">
        <v>3117</v>
      </c>
      <c r="E5439">
        <v>159</v>
      </c>
      <c r="F5439">
        <f t="shared" si="343"/>
        <v>0</v>
      </c>
      <c r="G5439">
        <f t="shared" si="343"/>
        <v>0</v>
      </c>
      <c r="H5439" s="1">
        <f t="shared" si="342"/>
        <v>2.9120286243503251</v>
      </c>
      <c r="I5439" s="1"/>
      <c r="J5439">
        <f t="shared" si="344"/>
        <v>158.46666666666667</v>
      </c>
      <c r="K5439">
        <f t="shared" si="341"/>
        <v>1.8866484793371727</v>
      </c>
    </row>
    <row r="5440" spans="1:11" x14ac:dyDescent="0.25">
      <c r="A5440">
        <v>154.99156713485701</v>
      </c>
      <c r="B5440">
        <v>-30</v>
      </c>
      <c r="C5440">
        <v>4118</v>
      </c>
      <c r="D5440">
        <v>3117</v>
      </c>
      <c r="E5440">
        <v>159</v>
      </c>
      <c r="F5440">
        <f t="shared" si="343"/>
        <v>4.1618115021111954</v>
      </c>
      <c r="G5440">
        <f t="shared" si="343"/>
        <v>0</v>
      </c>
      <c r="H5440" s="1">
        <f t="shared" si="342"/>
        <v>3.0507556744206981</v>
      </c>
      <c r="I5440" s="1"/>
      <c r="J5440">
        <f t="shared" si="344"/>
        <v>158.46666666666667</v>
      </c>
      <c r="K5440">
        <f t="shared" si="341"/>
        <v>1.8498521437472635</v>
      </c>
    </row>
    <row r="5441" spans="1:11" x14ac:dyDescent="0.25">
      <c r="A5441">
        <v>155.01958584785399</v>
      </c>
      <c r="B5441">
        <v>-28</v>
      </c>
      <c r="C5441">
        <v>4119</v>
      </c>
      <c r="D5441">
        <v>3119</v>
      </c>
      <c r="E5441">
        <v>159</v>
      </c>
      <c r="F5441">
        <f t="shared" si="343"/>
        <v>2.8031200558071769</v>
      </c>
      <c r="G5441">
        <f t="shared" si="343"/>
        <v>5.6062401116143539</v>
      </c>
      <c r="H5441" s="1">
        <f t="shared" si="342"/>
        <v>2.8941350883271708</v>
      </c>
      <c r="I5441" s="1"/>
      <c r="J5441">
        <f t="shared" si="344"/>
        <v>158.53333333333333</v>
      </c>
      <c r="K5441">
        <f t="shared" si="341"/>
        <v>1.806365565322825</v>
      </c>
    </row>
    <row r="5442" spans="1:11" x14ac:dyDescent="0.25">
      <c r="A5442">
        <v>155.03558349609301</v>
      </c>
      <c r="B5442">
        <v>-28</v>
      </c>
      <c r="C5442">
        <v>4120</v>
      </c>
      <c r="D5442">
        <v>3119</v>
      </c>
      <c r="E5442">
        <v>159</v>
      </c>
      <c r="F5442">
        <f t="shared" si="343"/>
        <v>4.9094601385325873</v>
      </c>
      <c r="G5442">
        <f t="shared" si="343"/>
        <v>0</v>
      </c>
      <c r="H5442" s="1">
        <f t="shared" si="342"/>
        <v>3.0577837596115907</v>
      </c>
      <c r="I5442" s="1"/>
      <c r="J5442">
        <f t="shared" si="344"/>
        <v>158.6</v>
      </c>
      <c r="K5442">
        <f t="shared" si="341"/>
        <v>1.7628789868983867</v>
      </c>
    </row>
    <row r="5443" spans="1:11" x14ac:dyDescent="0.25">
      <c r="A5443">
        <v>155.063586711883</v>
      </c>
      <c r="B5443">
        <v>-26</v>
      </c>
      <c r="C5443">
        <v>4121</v>
      </c>
      <c r="D5443">
        <v>3121</v>
      </c>
      <c r="E5443">
        <v>159</v>
      </c>
      <c r="F5443">
        <f t="shared" si="343"/>
        <v>2.8046713252057547</v>
      </c>
      <c r="G5443">
        <f t="shared" si="343"/>
        <v>5.6093426504115094</v>
      </c>
      <c r="H5443" s="1">
        <f t="shared" si="342"/>
        <v>3.1746217298352426</v>
      </c>
      <c r="I5443" s="1"/>
      <c r="J5443">
        <f t="shared" si="344"/>
        <v>158.66666666666666</v>
      </c>
      <c r="K5443">
        <f t="shared" si="341"/>
        <v>1.7160472870566839</v>
      </c>
    </row>
    <row r="5444" spans="1:11" x14ac:dyDescent="0.25">
      <c r="A5444">
        <v>155.07957887649499</v>
      </c>
      <c r="B5444">
        <v>-27</v>
      </c>
      <c r="C5444">
        <v>4121</v>
      </c>
      <c r="D5444">
        <v>3121</v>
      </c>
      <c r="E5444">
        <v>159</v>
      </c>
      <c r="F5444">
        <f t="shared" si="343"/>
        <v>0</v>
      </c>
      <c r="G5444">
        <f t="shared" si="343"/>
        <v>0</v>
      </c>
      <c r="H5444" s="1">
        <f t="shared" si="342"/>
        <v>2.6837708152050408</v>
      </c>
      <c r="I5444" s="1"/>
      <c r="J5444">
        <f t="shared" si="344"/>
        <v>158.73333333333332</v>
      </c>
      <c r="K5444">
        <f t="shared" si="341"/>
        <v>1.6725607086322456</v>
      </c>
    </row>
    <row r="5445" spans="1:11" x14ac:dyDescent="0.25">
      <c r="A5445">
        <v>155.095581531524</v>
      </c>
      <c r="B5445">
        <v>-27</v>
      </c>
      <c r="C5445">
        <v>4123</v>
      </c>
      <c r="D5445">
        <v>3123</v>
      </c>
      <c r="E5445">
        <v>161</v>
      </c>
      <c r="F5445">
        <f t="shared" si="343"/>
        <v>9.8158482073572042</v>
      </c>
      <c r="G5445">
        <f t="shared" si="343"/>
        <v>9.8158482073572042</v>
      </c>
      <c r="H5445" s="1">
        <f t="shared" si="342"/>
        <v>3.338160695695521</v>
      </c>
      <c r="I5445" s="1"/>
      <c r="J5445">
        <f t="shared" si="344"/>
        <v>158.93333333333334</v>
      </c>
      <c r="K5445">
        <f t="shared" si="341"/>
        <v>1.6290741302078071</v>
      </c>
    </row>
    <row r="5446" spans="1:11" x14ac:dyDescent="0.25">
      <c r="A5446">
        <v>155.11375284194901</v>
      </c>
      <c r="B5446">
        <v>-26</v>
      </c>
      <c r="C5446">
        <v>4123</v>
      </c>
      <c r="D5446">
        <v>3123</v>
      </c>
      <c r="E5446">
        <v>159</v>
      </c>
      <c r="F5446">
        <f t="shared" si="343"/>
        <v>0</v>
      </c>
      <c r="G5446">
        <f t="shared" si="343"/>
        <v>0</v>
      </c>
      <c r="H5446" s="1">
        <f t="shared" si="342"/>
        <v>3.1746095228357794</v>
      </c>
      <c r="I5446" s="1"/>
      <c r="J5446">
        <f t="shared" si="344"/>
        <v>158.86666666666667</v>
      </c>
      <c r="K5446">
        <f t="shared" si="341"/>
        <v>1.5822424303661042</v>
      </c>
    </row>
    <row r="5447" spans="1:11" x14ac:dyDescent="0.25">
      <c r="A5447">
        <v>155.14436030387799</v>
      </c>
      <c r="B5447">
        <v>-26</v>
      </c>
      <c r="C5447">
        <v>4125</v>
      </c>
      <c r="D5447">
        <v>3124</v>
      </c>
      <c r="E5447">
        <v>159</v>
      </c>
      <c r="F5447">
        <f t="shared" si="343"/>
        <v>5.1320698542064047</v>
      </c>
      <c r="G5447">
        <f t="shared" si="343"/>
        <v>2.5660349271032024</v>
      </c>
      <c r="H5447" s="1">
        <f t="shared" si="342"/>
        <v>3.2675277523825361</v>
      </c>
      <c r="I5447" s="1"/>
      <c r="J5447">
        <f t="shared" si="344"/>
        <v>158.86666666666667</v>
      </c>
      <c r="K5447">
        <f t="shared" si="341"/>
        <v>1.5421009733589304</v>
      </c>
    </row>
    <row r="5448" spans="1:11" x14ac:dyDescent="0.25">
      <c r="A5448">
        <v>155.17746853828399</v>
      </c>
      <c r="B5448">
        <v>-25</v>
      </c>
      <c r="C5448">
        <v>4125</v>
      </c>
      <c r="D5448">
        <v>3125</v>
      </c>
      <c r="E5448">
        <v>160</v>
      </c>
      <c r="F5448">
        <f t="shared" si="343"/>
        <v>0</v>
      </c>
      <c r="G5448">
        <f t="shared" si="343"/>
        <v>2.3722139748264488</v>
      </c>
      <c r="H5448" s="1">
        <f t="shared" si="342"/>
        <v>3.3466015515434178</v>
      </c>
      <c r="I5448" s="1"/>
      <c r="J5448">
        <f t="shared" si="344"/>
        <v>159</v>
      </c>
      <c r="K5448">
        <f t="shared" si="341"/>
        <v>1.5019595163517563</v>
      </c>
    </row>
    <row r="5449" spans="1:11" x14ac:dyDescent="0.25">
      <c r="A5449">
        <v>155.201486110687</v>
      </c>
      <c r="B5449">
        <v>-25</v>
      </c>
      <c r="C5449">
        <v>4127</v>
      </c>
      <c r="D5449">
        <v>3127</v>
      </c>
      <c r="E5449">
        <v>159</v>
      </c>
      <c r="F5449">
        <f t="shared" si="343"/>
        <v>6.5401960715978724</v>
      </c>
      <c r="G5449">
        <f t="shared" si="343"/>
        <v>6.5401960715978724</v>
      </c>
      <c r="H5449" s="1">
        <f t="shared" si="342"/>
        <v>3.2918002751672293</v>
      </c>
      <c r="I5449" s="1"/>
      <c r="J5449">
        <f t="shared" si="344"/>
        <v>159.06666666666666</v>
      </c>
      <c r="K5449">
        <f t="shared" si="341"/>
        <v>1.4618180593445824</v>
      </c>
    </row>
    <row r="5450" spans="1:11" x14ac:dyDescent="0.25">
      <c r="A5450">
        <v>155.225516557693</v>
      </c>
      <c r="B5450">
        <v>-25</v>
      </c>
      <c r="C5450">
        <v>4127</v>
      </c>
      <c r="D5450">
        <v>3127</v>
      </c>
      <c r="E5450">
        <v>159</v>
      </c>
      <c r="F5450">
        <f t="shared" si="343"/>
        <v>0</v>
      </c>
      <c r="G5450">
        <f t="shared" si="343"/>
        <v>0</v>
      </c>
      <c r="H5450" s="1">
        <f t="shared" si="342"/>
        <v>3.1983008823271182</v>
      </c>
      <c r="I5450" s="1"/>
      <c r="J5450">
        <f t="shared" si="344"/>
        <v>159.13333333333333</v>
      </c>
      <c r="K5450">
        <f t="shared" si="341"/>
        <v>1.4283668451719376</v>
      </c>
    </row>
    <row r="5451" spans="1:11" x14ac:dyDescent="0.25">
      <c r="A5451">
        <v>155.257550477981</v>
      </c>
      <c r="B5451">
        <v>-25</v>
      </c>
      <c r="C5451">
        <v>4129</v>
      </c>
      <c r="D5451">
        <v>3127</v>
      </c>
      <c r="E5451">
        <v>159</v>
      </c>
      <c r="F5451">
        <f t="shared" si="343"/>
        <v>4.9035407239347117</v>
      </c>
      <c r="G5451">
        <f t="shared" si="343"/>
        <v>0</v>
      </c>
      <c r="H5451" s="1">
        <f t="shared" si="342"/>
        <v>2.9692118848859836</v>
      </c>
      <c r="I5451" s="1"/>
      <c r="J5451">
        <f t="shared" si="344"/>
        <v>159.19999999999999</v>
      </c>
      <c r="K5451">
        <f t="shared" si="341"/>
        <v>1.3949156309992927</v>
      </c>
    </row>
    <row r="5452" spans="1:11" x14ac:dyDescent="0.25">
      <c r="A5452">
        <v>155.28186559677101</v>
      </c>
      <c r="B5452">
        <v>-24</v>
      </c>
      <c r="C5452">
        <v>4130</v>
      </c>
      <c r="D5452">
        <v>3127</v>
      </c>
      <c r="E5452">
        <v>160</v>
      </c>
      <c r="F5452">
        <f t="shared" si="343"/>
        <v>3.2300815397209042</v>
      </c>
      <c r="G5452">
        <f t="shared" si="343"/>
        <v>0</v>
      </c>
      <c r="H5452" s="1">
        <f t="shared" si="342"/>
        <v>2.9931680561992482</v>
      </c>
      <c r="I5452" s="1"/>
      <c r="J5452">
        <f t="shared" si="344"/>
        <v>159.33333333333334</v>
      </c>
      <c r="K5452">
        <f t="shared" si="341"/>
        <v>1.3614644168266479</v>
      </c>
    </row>
    <row r="5453" spans="1:11" x14ac:dyDescent="0.25">
      <c r="A5453">
        <v>155.29779767990101</v>
      </c>
      <c r="B5453">
        <v>-24</v>
      </c>
      <c r="C5453">
        <v>4131</v>
      </c>
      <c r="D5453">
        <v>3129</v>
      </c>
      <c r="E5453">
        <v>160</v>
      </c>
      <c r="F5453">
        <f t="shared" si="343"/>
        <v>4.9296639804666951</v>
      </c>
      <c r="G5453">
        <f t="shared" si="343"/>
        <v>9.8593279609333901</v>
      </c>
      <c r="H5453" s="1">
        <f t="shared" si="342"/>
        <v>3.0533222434261496</v>
      </c>
      <c r="I5453" s="1"/>
      <c r="J5453">
        <f t="shared" si="344"/>
        <v>159.33333333333334</v>
      </c>
      <c r="K5453">
        <f t="shared" si="341"/>
        <v>1.3313583240712674</v>
      </c>
    </row>
    <row r="5454" spans="1:11" x14ac:dyDescent="0.25">
      <c r="A5454">
        <v>155.32579660415601</v>
      </c>
      <c r="B5454">
        <v>-22</v>
      </c>
      <c r="C5454">
        <v>4131</v>
      </c>
      <c r="D5454">
        <v>3129</v>
      </c>
      <c r="E5454">
        <v>159</v>
      </c>
      <c r="F5454">
        <f t="shared" si="343"/>
        <v>0</v>
      </c>
      <c r="G5454">
        <f t="shared" si="343"/>
        <v>0</v>
      </c>
      <c r="H5454" s="1">
        <f t="shared" si="342"/>
        <v>3.0533222434261496</v>
      </c>
      <c r="I5454" s="1"/>
      <c r="J5454">
        <f t="shared" si="344"/>
        <v>159.33333333333334</v>
      </c>
      <c r="K5454">
        <f t="shared" si="341"/>
        <v>1.2979071098986223</v>
      </c>
    </row>
    <row r="5455" spans="1:11" x14ac:dyDescent="0.25">
      <c r="A5455">
        <v>155.34433364868099</v>
      </c>
      <c r="B5455">
        <v>-18</v>
      </c>
      <c r="C5455">
        <v>4133</v>
      </c>
      <c r="D5455">
        <v>3131</v>
      </c>
      <c r="E5455">
        <v>159</v>
      </c>
      <c r="F5455">
        <f t="shared" si="343"/>
        <v>8.4738229153977507</v>
      </c>
      <c r="G5455">
        <f t="shared" si="343"/>
        <v>8.4738229153977507</v>
      </c>
      <c r="H5455" s="1">
        <f t="shared" si="342"/>
        <v>3.4795167210489595</v>
      </c>
      <c r="I5455" s="1"/>
      <c r="J5455">
        <f t="shared" si="344"/>
        <v>159.33333333333334</v>
      </c>
      <c r="K5455">
        <f t="shared" si="341"/>
        <v>1.2577656528914485</v>
      </c>
    </row>
    <row r="5456" spans="1:11" x14ac:dyDescent="0.25">
      <c r="A5456">
        <v>155.376346588134</v>
      </c>
      <c r="B5456">
        <v>-15</v>
      </c>
      <c r="C5456">
        <v>4133</v>
      </c>
      <c r="D5456">
        <v>3131</v>
      </c>
      <c r="E5456">
        <v>160</v>
      </c>
      <c r="F5456">
        <f t="shared" si="343"/>
        <v>0</v>
      </c>
      <c r="G5456">
        <f t="shared" si="343"/>
        <v>0</v>
      </c>
      <c r="H5456" s="1">
        <f t="shared" si="342"/>
        <v>3.1992047154682419</v>
      </c>
      <c r="I5456" s="1"/>
      <c r="J5456">
        <f t="shared" si="344"/>
        <v>159.4</v>
      </c>
      <c r="K5456">
        <f t="shared" si="341"/>
        <v>1.2142790744670102</v>
      </c>
    </row>
    <row r="5457" spans="1:11" x14ac:dyDescent="0.25">
      <c r="A5457">
        <v>155.40488147735499</v>
      </c>
      <c r="B5457">
        <v>-12</v>
      </c>
      <c r="C5457">
        <v>4135</v>
      </c>
      <c r="D5457">
        <v>3133</v>
      </c>
      <c r="E5457">
        <v>159</v>
      </c>
      <c r="F5457">
        <f t="shared" si="343"/>
        <v>5.5048271420633315</v>
      </c>
      <c r="G5457">
        <f t="shared" si="343"/>
        <v>5.5048271420633315</v>
      </c>
      <c r="H5457" s="1">
        <f t="shared" si="342"/>
        <v>3.4025445203213778</v>
      </c>
      <c r="I5457" s="1"/>
      <c r="J5457">
        <f t="shared" si="344"/>
        <v>159.4</v>
      </c>
      <c r="K5457">
        <f t="shared" si="341"/>
        <v>1.1607571317907783</v>
      </c>
    </row>
    <row r="5458" spans="1:11" x14ac:dyDescent="0.25">
      <c r="A5458">
        <v>155.43806672096201</v>
      </c>
      <c r="B5458">
        <v>-11</v>
      </c>
      <c r="C5458">
        <v>4136</v>
      </c>
      <c r="D5458">
        <v>3135</v>
      </c>
      <c r="E5458">
        <v>159</v>
      </c>
      <c r="F5458">
        <f t="shared" si="343"/>
        <v>2.366709049052317</v>
      </c>
      <c r="G5458">
        <f t="shared" si="343"/>
        <v>4.7334180981046341</v>
      </c>
      <c r="H5458" s="1">
        <f t="shared" si="342"/>
        <v>3.3587482927060344</v>
      </c>
      <c r="I5458" s="1"/>
      <c r="J5458">
        <f t="shared" si="344"/>
        <v>159.4</v>
      </c>
      <c r="K5458">
        <f t="shared" si="341"/>
        <v>1.1105803105318111</v>
      </c>
    </row>
    <row r="5459" spans="1:11" x14ac:dyDescent="0.25">
      <c r="A5459">
        <v>155.46207880973799</v>
      </c>
      <c r="B5459">
        <v>-9</v>
      </c>
      <c r="C5459">
        <v>4137</v>
      </c>
      <c r="D5459">
        <v>3135</v>
      </c>
      <c r="E5459">
        <v>159</v>
      </c>
      <c r="F5459">
        <f t="shared" si="343"/>
        <v>3.270844826224538</v>
      </c>
      <c r="G5459">
        <f t="shared" si="343"/>
        <v>0</v>
      </c>
      <c r="H5459" s="1">
        <f t="shared" si="342"/>
        <v>3.4677764535801856</v>
      </c>
      <c r="I5459" s="1"/>
      <c r="J5459">
        <f t="shared" si="344"/>
        <v>159.4</v>
      </c>
      <c r="K5459">
        <f t="shared" ref="K5459:K5522" si="345">ABS((SUM(B5445:B5459) / COUNT(B5445:B5459))/MAX(B$4:B$19503)) * MAX(J$4:J$19503)</f>
        <v>1.0503681250210501</v>
      </c>
    </row>
    <row r="5460" spans="1:11" x14ac:dyDescent="0.25">
      <c r="A5460">
        <v>155.478078842163</v>
      </c>
      <c r="B5460">
        <v>-9</v>
      </c>
      <c r="C5460">
        <v>4138</v>
      </c>
      <c r="D5460">
        <v>3137</v>
      </c>
      <c r="E5460">
        <v>158</v>
      </c>
      <c r="F5460">
        <f t="shared" si="343"/>
        <v>4.9087285733851136</v>
      </c>
      <c r="G5460">
        <f t="shared" si="343"/>
        <v>9.8174571467702272</v>
      </c>
      <c r="H5460" s="1">
        <f t="shared" si="342"/>
        <v>3.3042594304282167</v>
      </c>
      <c r="I5460" s="1"/>
      <c r="J5460">
        <f t="shared" si="344"/>
        <v>159.19999999999999</v>
      </c>
      <c r="K5460">
        <f t="shared" si="345"/>
        <v>0.99015593951028935</v>
      </c>
    </row>
    <row r="5461" spans="1:11" x14ac:dyDescent="0.25">
      <c r="A5461">
        <v>155.49842214584299</v>
      </c>
      <c r="B5461">
        <v>-9</v>
      </c>
      <c r="C5461">
        <v>4139</v>
      </c>
      <c r="D5461">
        <v>3137</v>
      </c>
      <c r="E5461">
        <v>161</v>
      </c>
      <c r="F5461">
        <f t="shared" si="343"/>
        <v>3.860720833508668</v>
      </c>
      <c r="G5461">
        <f t="shared" si="343"/>
        <v>0</v>
      </c>
      <c r="H5461" s="1">
        <f t="shared" si="342"/>
        <v>3.4329501248785053</v>
      </c>
      <c r="I5461" s="1"/>
      <c r="J5461">
        <f t="shared" si="344"/>
        <v>159.33333333333334</v>
      </c>
      <c r="K5461">
        <f t="shared" si="345"/>
        <v>0.93328887541679295</v>
      </c>
    </row>
    <row r="5462" spans="1:11" x14ac:dyDescent="0.25">
      <c r="A5462">
        <v>155.529451370239</v>
      </c>
      <c r="B5462">
        <v>-8</v>
      </c>
      <c r="C5462">
        <v>4140</v>
      </c>
      <c r="D5462">
        <v>3139</v>
      </c>
      <c r="E5462">
        <v>159</v>
      </c>
      <c r="F5462">
        <f t="shared" si="343"/>
        <v>2.5311562847136404</v>
      </c>
      <c r="G5462">
        <f t="shared" si="343"/>
        <v>5.0623125694272808</v>
      </c>
      <c r="H5462" s="1">
        <f t="shared" ref="H5462:H5525" si="346">(SUM(F5448:F5462) + SUM(G5448:G5462)) / (2*COUNT(F5448:F5462))</f>
        <v>3.4294622606395486</v>
      </c>
      <c r="I5462" s="1"/>
      <c r="J5462">
        <f t="shared" si="344"/>
        <v>159.33333333333334</v>
      </c>
      <c r="K5462">
        <f t="shared" si="345"/>
        <v>0.87307668990603216</v>
      </c>
    </row>
    <row r="5463" spans="1:11" x14ac:dyDescent="0.25">
      <c r="A5463">
        <v>155.56146240234301</v>
      </c>
      <c r="B5463">
        <v>-8</v>
      </c>
      <c r="C5463">
        <v>4141</v>
      </c>
      <c r="D5463">
        <v>3139</v>
      </c>
      <c r="E5463">
        <v>159</v>
      </c>
      <c r="F5463">
        <f t="shared" ref="F5463:G5526" si="347">$I$1 *(C5463-C5462)/($A5463-$A5462)</f>
        <v>2.4535234004500781</v>
      </c>
      <c r="G5463">
        <f t="shared" si="347"/>
        <v>0</v>
      </c>
      <c r="H5463" s="1">
        <f t="shared" si="346"/>
        <v>3.4321725748270029</v>
      </c>
      <c r="I5463" s="1"/>
      <c r="J5463">
        <f t="shared" si="344"/>
        <v>159.26666666666668</v>
      </c>
      <c r="K5463">
        <f t="shared" si="345"/>
        <v>0.81620962581253564</v>
      </c>
    </row>
    <row r="5464" spans="1:11" x14ac:dyDescent="0.25">
      <c r="A5464">
        <v>155.58951377868601</v>
      </c>
      <c r="B5464">
        <v>-8</v>
      </c>
      <c r="C5464">
        <v>4143</v>
      </c>
      <c r="D5464">
        <v>3141</v>
      </c>
      <c r="E5464">
        <v>159</v>
      </c>
      <c r="F5464">
        <f t="shared" si="347"/>
        <v>5.5997121409938622</v>
      </c>
      <c r="G5464">
        <f t="shared" si="347"/>
        <v>5.5997121409938622</v>
      </c>
      <c r="H5464" s="1">
        <f t="shared" si="346"/>
        <v>3.3694736461200692</v>
      </c>
      <c r="I5464" s="1"/>
      <c r="J5464">
        <f t="shared" si="344"/>
        <v>159.26666666666668</v>
      </c>
      <c r="K5464">
        <f t="shared" si="345"/>
        <v>0.75934256171903947</v>
      </c>
    </row>
    <row r="5465" spans="1:11" x14ac:dyDescent="0.25">
      <c r="A5465">
        <v>155.61765241622899</v>
      </c>
      <c r="B5465">
        <v>-8</v>
      </c>
      <c r="C5465">
        <v>4143</v>
      </c>
      <c r="D5465">
        <v>3141</v>
      </c>
      <c r="E5465">
        <v>158</v>
      </c>
      <c r="F5465">
        <f t="shared" si="347"/>
        <v>0</v>
      </c>
      <c r="G5465">
        <f t="shared" si="347"/>
        <v>0</v>
      </c>
      <c r="H5465" s="1">
        <f t="shared" si="346"/>
        <v>3.3694736461200692</v>
      </c>
      <c r="I5465" s="1"/>
      <c r="J5465">
        <f t="shared" si="344"/>
        <v>159.19999999999999</v>
      </c>
      <c r="K5465">
        <f t="shared" si="345"/>
        <v>0.70247549762554307</v>
      </c>
    </row>
    <row r="5466" spans="1:11" x14ac:dyDescent="0.25">
      <c r="A5466">
        <v>155.64146423339801</v>
      </c>
      <c r="B5466">
        <v>-7</v>
      </c>
      <c r="C5466">
        <v>4145</v>
      </c>
      <c r="D5466">
        <v>3143</v>
      </c>
      <c r="E5466">
        <v>158</v>
      </c>
      <c r="F5466">
        <f t="shared" si="347"/>
        <v>6.596709170262856</v>
      </c>
      <c r="G5466">
        <f t="shared" si="347"/>
        <v>6.596709170262856</v>
      </c>
      <c r="H5466" s="1">
        <f t="shared" si="346"/>
        <v>3.6458029000064358</v>
      </c>
      <c r="I5466" s="1"/>
      <c r="J5466">
        <f t="shared" si="344"/>
        <v>159.13333333333333</v>
      </c>
      <c r="K5466">
        <f t="shared" si="345"/>
        <v>0.64226331211478227</v>
      </c>
    </row>
    <row r="5467" spans="1:11" x14ac:dyDescent="0.25">
      <c r="A5467">
        <v>155.67377185821499</v>
      </c>
      <c r="B5467">
        <v>-6</v>
      </c>
      <c r="C5467">
        <v>4145</v>
      </c>
      <c r="D5467">
        <v>3144</v>
      </c>
      <c r="E5467">
        <v>159</v>
      </c>
      <c r="F5467">
        <f t="shared" si="347"/>
        <v>0</v>
      </c>
      <c r="G5467">
        <f t="shared" si="347"/>
        <v>2.4309993936312817</v>
      </c>
      <c r="H5467" s="1">
        <f t="shared" si="346"/>
        <v>3.6191668284701146</v>
      </c>
      <c r="I5467" s="1"/>
      <c r="J5467">
        <f t="shared" si="344"/>
        <v>159.06666666666666</v>
      </c>
      <c r="K5467">
        <f t="shared" si="345"/>
        <v>0.58205112660402136</v>
      </c>
    </row>
    <row r="5468" spans="1:11" x14ac:dyDescent="0.25">
      <c r="A5468">
        <v>155.701463937759</v>
      </c>
      <c r="B5468">
        <v>-5</v>
      </c>
      <c r="C5468">
        <v>4147</v>
      </c>
      <c r="D5468">
        <v>3145</v>
      </c>
      <c r="E5468">
        <v>160</v>
      </c>
      <c r="F5468">
        <f t="shared" si="347"/>
        <v>5.6723668018447562</v>
      </c>
      <c r="G5468">
        <f t="shared" si="347"/>
        <v>2.8361834009223781</v>
      </c>
      <c r="H5468" s="1">
        <f t="shared" si="346"/>
        <v>3.4098187705156842</v>
      </c>
      <c r="I5468" s="1"/>
      <c r="J5468">
        <f t="shared" si="344"/>
        <v>159.06666666666666</v>
      </c>
      <c r="K5468">
        <f t="shared" si="345"/>
        <v>0.51849381967599617</v>
      </c>
    </row>
    <row r="5469" spans="1:11" x14ac:dyDescent="0.25">
      <c r="A5469">
        <v>155.72146511077801</v>
      </c>
      <c r="B5469">
        <v>-5</v>
      </c>
      <c r="C5469">
        <v>4148</v>
      </c>
      <c r="D5469">
        <v>3147</v>
      </c>
      <c r="E5469">
        <v>161</v>
      </c>
      <c r="F5469">
        <f t="shared" si="347"/>
        <v>3.9267605087507667</v>
      </c>
      <c r="G5469">
        <f t="shared" si="347"/>
        <v>7.8535210175015333</v>
      </c>
      <c r="H5469" s="1">
        <f t="shared" si="346"/>
        <v>3.8024948213907606</v>
      </c>
      <c r="I5469" s="1"/>
      <c r="J5469">
        <f t="shared" si="344"/>
        <v>159.19999999999999</v>
      </c>
      <c r="K5469">
        <f t="shared" si="345"/>
        <v>0.46162675558249971</v>
      </c>
    </row>
    <row r="5470" spans="1:11" x14ac:dyDescent="0.25">
      <c r="A5470">
        <v>155.73746848106299</v>
      </c>
      <c r="B5470">
        <v>-5</v>
      </c>
      <c r="C5470">
        <v>4149</v>
      </c>
      <c r="D5470">
        <v>3147</v>
      </c>
      <c r="E5470">
        <v>159</v>
      </c>
      <c r="F5470">
        <f t="shared" si="347"/>
        <v>4.9077047485098575</v>
      </c>
      <c r="G5470">
        <f t="shared" si="347"/>
        <v>0</v>
      </c>
      <c r="H5470" s="1">
        <f t="shared" si="346"/>
        <v>3.401163451981239</v>
      </c>
      <c r="I5470" s="1"/>
      <c r="J5470">
        <f t="shared" si="344"/>
        <v>159.19999999999999</v>
      </c>
      <c r="K5470">
        <f t="shared" si="345"/>
        <v>0.4181401771580614</v>
      </c>
    </row>
    <row r="5471" spans="1:11" x14ac:dyDescent="0.25">
      <c r="A5471">
        <v>155.756038427352</v>
      </c>
      <c r="B5471">
        <v>-6</v>
      </c>
      <c r="C5471">
        <v>4149</v>
      </c>
      <c r="D5471">
        <v>3147</v>
      </c>
      <c r="E5471">
        <v>159</v>
      </c>
      <c r="F5471">
        <f t="shared" si="347"/>
        <v>0</v>
      </c>
      <c r="G5471">
        <f t="shared" si="347"/>
        <v>0</v>
      </c>
      <c r="H5471" s="1">
        <f t="shared" si="346"/>
        <v>3.401163451981239</v>
      </c>
      <c r="I5471" s="1"/>
      <c r="J5471">
        <f t="shared" si="344"/>
        <v>159.13333333333333</v>
      </c>
      <c r="K5471">
        <f t="shared" si="345"/>
        <v>0.38803408440268095</v>
      </c>
    </row>
    <row r="5472" spans="1:11" x14ac:dyDescent="0.25">
      <c r="A5472">
        <v>155.78815913200299</v>
      </c>
      <c r="B5472">
        <v>-6</v>
      </c>
      <c r="C5472">
        <v>4151</v>
      </c>
      <c r="D5472">
        <v>3149</v>
      </c>
      <c r="E5472">
        <v>159</v>
      </c>
      <c r="F5472">
        <f t="shared" si="347"/>
        <v>4.8902922394212043</v>
      </c>
      <c r="G5472">
        <f t="shared" si="347"/>
        <v>4.8902922394212043</v>
      </c>
      <c r="H5472" s="1">
        <f t="shared" si="346"/>
        <v>3.3601944584717645</v>
      </c>
      <c r="I5472" s="1"/>
      <c r="J5472">
        <f t="shared" si="344"/>
        <v>159.13333333333333</v>
      </c>
      <c r="K5472">
        <f t="shared" si="345"/>
        <v>0.36796335589909401</v>
      </c>
    </row>
    <row r="5473" spans="1:11" x14ac:dyDescent="0.25">
      <c r="A5473">
        <v>155.820332765579</v>
      </c>
      <c r="B5473">
        <v>-5</v>
      </c>
      <c r="C5473">
        <v>4152</v>
      </c>
      <c r="D5473">
        <v>3149</v>
      </c>
      <c r="E5473">
        <v>159</v>
      </c>
      <c r="F5473">
        <f t="shared" si="347"/>
        <v>2.4411236037173167</v>
      </c>
      <c r="G5473">
        <f t="shared" si="347"/>
        <v>0</v>
      </c>
      <c r="H5473" s="1">
        <f t="shared" si="346"/>
        <v>3.2048943403571095</v>
      </c>
      <c r="I5473" s="1"/>
      <c r="J5473">
        <f t="shared" ref="J5473:J5536" si="348">IF(H5473 &gt; 0,  (SUM(E5459:E5473) / COUNT(E5459:E5473)),J5474)</f>
        <v>159.13333333333333</v>
      </c>
      <c r="K5473">
        <f t="shared" si="345"/>
        <v>0.34789262739550703</v>
      </c>
    </row>
    <row r="5474" spans="1:11" x14ac:dyDescent="0.25">
      <c r="A5474">
        <v>155.849449396133</v>
      </c>
      <c r="B5474">
        <v>-5</v>
      </c>
      <c r="C5474">
        <v>4153</v>
      </c>
      <c r="D5474">
        <v>3149</v>
      </c>
      <c r="E5474">
        <v>159</v>
      </c>
      <c r="F5474">
        <f t="shared" si="347"/>
        <v>2.6974211935025711</v>
      </c>
      <c r="G5474">
        <f t="shared" si="347"/>
        <v>0</v>
      </c>
      <c r="H5474" s="1">
        <f t="shared" si="346"/>
        <v>3.1857802192663769</v>
      </c>
      <c r="I5474" s="1"/>
      <c r="J5474">
        <f t="shared" si="348"/>
        <v>159.13333333333333</v>
      </c>
      <c r="K5474">
        <f t="shared" si="345"/>
        <v>0.33451214172644911</v>
      </c>
    </row>
    <row r="5475" spans="1:11" x14ac:dyDescent="0.25">
      <c r="A5475">
        <v>155.88139653205801</v>
      </c>
      <c r="B5475">
        <v>-5</v>
      </c>
      <c r="C5475">
        <v>4155</v>
      </c>
      <c r="D5475">
        <v>3151</v>
      </c>
      <c r="E5475">
        <v>159</v>
      </c>
      <c r="F5475">
        <f t="shared" si="347"/>
        <v>4.9168611874382488</v>
      </c>
      <c r="G5475">
        <f t="shared" si="347"/>
        <v>4.9168611874382488</v>
      </c>
      <c r="H5475" s="1">
        <f t="shared" si="346"/>
        <v>3.0226981077570825</v>
      </c>
      <c r="I5475" s="1"/>
      <c r="J5475">
        <f t="shared" si="348"/>
        <v>159.19999999999999</v>
      </c>
      <c r="K5475">
        <f t="shared" si="345"/>
        <v>0.32113165605739113</v>
      </c>
    </row>
    <row r="5476" spans="1:11" x14ac:dyDescent="0.25">
      <c r="A5476">
        <v>155.914530992507</v>
      </c>
      <c r="B5476">
        <v>-5</v>
      </c>
      <c r="C5476">
        <v>4155</v>
      </c>
      <c r="D5476">
        <v>3152</v>
      </c>
      <c r="E5476">
        <v>161</v>
      </c>
      <c r="F5476">
        <f t="shared" si="347"/>
        <v>0</v>
      </c>
      <c r="G5476">
        <f t="shared" si="347"/>
        <v>2.3703363590498907</v>
      </c>
      <c r="H5476" s="1">
        <f t="shared" si="346"/>
        <v>2.9730186252751234</v>
      </c>
      <c r="I5476" s="1"/>
      <c r="J5476">
        <f t="shared" si="348"/>
        <v>159.19999999999999</v>
      </c>
      <c r="K5476">
        <f t="shared" si="345"/>
        <v>0.30775117038833322</v>
      </c>
    </row>
    <row r="5477" spans="1:11" x14ac:dyDescent="0.25">
      <c r="A5477">
        <v>155.94258904457001</v>
      </c>
      <c r="B5477">
        <v>-5</v>
      </c>
      <c r="C5477">
        <v>4157</v>
      </c>
      <c r="D5477">
        <v>3153</v>
      </c>
      <c r="E5477">
        <v>159</v>
      </c>
      <c r="F5477">
        <f t="shared" si="347"/>
        <v>5.5983798278903398</v>
      </c>
      <c r="G5477">
        <f t="shared" si="347"/>
        <v>2.7991899139451699</v>
      </c>
      <c r="H5477" s="1">
        <f t="shared" si="346"/>
        <v>2.9998219881982759</v>
      </c>
      <c r="I5477" s="1"/>
      <c r="J5477">
        <f t="shared" si="348"/>
        <v>159.19999999999999</v>
      </c>
      <c r="K5477">
        <f t="shared" si="345"/>
        <v>0.2977158061365397</v>
      </c>
    </row>
    <row r="5478" spans="1:11" x14ac:dyDescent="0.25">
      <c r="A5478">
        <v>155.97290945053101</v>
      </c>
      <c r="B5478">
        <v>-5</v>
      </c>
      <c r="C5478">
        <v>4158</v>
      </c>
      <c r="D5478">
        <v>3155</v>
      </c>
      <c r="E5478">
        <v>160</v>
      </c>
      <c r="F5478">
        <f t="shared" si="347"/>
        <v>2.5903286532768415</v>
      </c>
      <c r="G5478">
        <f t="shared" si="347"/>
        <v>5.180657306553683</v>
      </c>
      <c r="H5478" s="1">
        <f t="shared" si="346"/>
        <v>3.1770707401776246</v>
      </c>
      <c r="I5478" s="1"/>
      <c r="J5478">
        <f t="shared" si="348"/>
        <v>159.26666666666668</v>
      </c>
      <c r="K5478">
        <f t="shared" si="345"/>
        <v>0.28768044188474623</v>
      </c>
    </row>
    <row r="5479" spans="1:11" x14ac:dyDescent="0.25">
      <c r="A5479">
        <v>155.99697279930101</v>
      </c>
      <c r="B5479">
        <v>-5</v>
      </c>
      <c r="C5479">
        <v>4159</v>
      </c>
      <c r="D5479">
        <v>3155</v>
      </c>
      <c r="E5479">
        <v>159</v>
      </c>
      <c r="F5479">
        <f t="shared" si="347"/>
        <v>3.2638772388015584</v>
      </c>
      <c r="G5479">
        <f t="shared" si="347"/>
        <v>0</v>
      </c>
      <c r="H5479" s="1">
        <f t="shared" si="346"/>
        <v>2.9125525054047521</v>
      </c>
      <c r="I5479" s="1"/>
      <c r="J5479">
        <f t="shared" si="348"/>
        <v>159.26666666666668</v>
      </c>
      <c r="K5479">
        <f t="shared" si="345"/>
        <v>0.27764507763295276</v>
      </c>
    </row>
    <row r="5480" spans="1:11" x14ac:dyDescent="0.25">
      <c r="A5480">
        <v>156.027265548706</v>
      </c>
      <c r="B5480">
        <v>-6</v>
      </c>
      <c r="C5480">
        <v>4161</v>
      </c>
      <c r="D5480">
        <v>3157</v>
      </c>
      <c r="E5480">
        <v>159</v>
      </c>
      <c r="F5480">
        <f t="shared" si="347"/>
        <v>5.1853871228209369</v>
      </c>
      <c r="G5480">
        <f t="shared" si="347"/>
        <v>5.1853871228209369</v>
      </c>
      <c r="H5480" s="1">
        <f t="shared" si="346"/>
        <v>3.2582449802594811</v>
      </c>
      <c r="I5480" s="1"/>
      <c r="J5480">
        <f t="shared" si="348"/>
        <v>159.33333333333334</v>
      </c>
      <c r="K5480">
        <f t="shared" si="345"/>
        <v>0.2709548347984238</v>
      </c>
    </row>
    <row r="5481" spans="1:11" x14ac:dyDescent="0.25">
      <c r="A5481">
        <v>156.051278352737</v>
      </c>
      <c r="B5481">
        <v>-5</v>
      </c>
      <c r="C5481">
        <v>4161</v>
      </c>
      <c r="D5481">
        <v>3157</v>
      </c>
      <c r="E5481">
        <v>160</v>
      </c>
      <c r="F5481">
        <f t="shared" si="347"/>
        <v>0</v>
      </c>
      <c r="G5481">
        <f t="shared" si="347"/>
        <v>0</v>
      </c>
      <c r="H5481" s="1">
        <f t="shared" si="346"/>
        <v>2.8184643689086237</v>
      </c>
      <c r="I5481" s="1"/>
      <c r="J5481">
        <f t="shared" si="348"/>
        <v>159.46666666666667</v>
      </c>
      <c r="K5481">
        <f t="shared" si="345"/>
        <v>0.26426459196389479</v>
      </c>
    </row>
    <row r="5482" spans="1:11" x14ac:dyDescent="0.25">
      <c r="A5482">
        <v>156.07986903190599</v>
      </c>
      <c r="B5482">
        <v>-2</v>
      </c>
      <c r="C5482">
        <v>4163</v>
      </c>
      <c r="D5482">
        <v>3159</v>
      </c>
      <c r="E5482">
        <v>160</v>
      </c>
      <c r="F5482">
        <f t="shared" si="347"/>
        <v>5.4940853888454173</v>
      </c>
      <c r="G5482">
        <f t="shared" si="347"/>
        <v>5.4940853888454173</v>
      </c>
      <c r="H5482" s="1">
        <f t="shared" si="346"/>
        <v>3.1037034150439431</v>
      </c>
      <c r="I5482" s="1"/>
      <c r="J5482">
        <f t="shared" si="348"/>
        <v>159.53333333333333</v>
      </c>
      <c r="K5482">
        <f t="shared" si="345"/>
        <v>0.25088410629483682</v>
      </c>
    </row>
    <row r="5483" spans="1:11" x14ac:dyDescent="0.25">
      <c r="A5483">
        <v>156.09588313102699</v>
      </c>
      <c r="B5483">
        <v>0</v>
      </c>
      <c r="C5483">
        <v>4163</v>
      </c>
      <c r="D5483">
        <v>3159</v>
      </c>
      <c r="E5483">
        <v>163</v>
      </c>
      <c r="F5483">
        <f t="shared" si="347"/>
        <v>0</v>
      </c>
      <c r="G5483">
        <f t="shared" si="347"/>
        <v>0</v>
      </c>
      <c r="H5483" s="1">
        <f t="shared" si="346"/>
        <v>2.820085074951705</v>
      </c>
      <c r="I5483" s="1"/>
      <c r="J5483">
        <f t="shared" si="348"/>
        <v>159.73333333333332</v>
      </c>
      <c r="K5483">
        <f t="shared" si="345"/>
        <v>0.23415849920851436</v>
      </c>
    </row>
    <row r="5484" spans="1:11" x14ac:dyDescent="0.25">
      <c r="A5484">
        <v>156.123884916305</v>
      </c>
      <c r="B5484">
        <v>1</v>
      </c>
      <c r="C5484">
        <v>4165</v>
      </c>
      <c r="D5484">
        <v>3161</v>
      </c>
      <c r="E5484">
        <v>163</v>
      </c>
      <c r="F5484">
        <f t="shared" si="347"/>
        <v>5.6096292118509474</v>
      </c>
      <c r="G5484">
        <f t="shared" si="347"/>
        <v>5.6096292118509474</v>
      </c>
      <c r="H5484" s="1">
        <f t="shared" si="346"/>
        <v>2.8013843048666915</v>
      </c>
      <c r="I5484" s="1"/>
      <c r="J5484">
        <f t="shared" si="348"/>
        <v>159.86666666666667</v>
      </c>
      <c r="K5484">
        <f t="shared" si="345"/>
        <v>0.2140877707049274</v>
      </c>
    </row>
    <row r="5485" spans="1:11" x14ac:dyDescent="0.25">
      <c r="A5485">
        <v>156.14392209053</v>
      </c>
      <c r="B5485">
        <v>2</v>
      </c>
      <c r="C5485">
        <v>4165</v>
      </c>
      <c r="D5485">
        <v>3161</v>
      </c>
      <c r="E5485">
        <v>163</v>
      </c>
      <c r="F5485">
        <f t="shared" si="347"/>
        <v>0</v>
      </c>
      <c r="G5485">
        <f t="shared" si="347"/>
        <v>0</v>
      </c>
      <c r="H5485" s="1">
        <f t="shared" si="346"/>
        <v>2.6377941465830292</v>
      </c>
      <c r="I5485" s="1"/>
      <c r="J5485">
        <f t="shared" si="348"/>
        <v>160.13333333333333</v>
      </c>
      <c r="K5485">
        <f t="shared" si="345"/>
        <v>0.19067192078407597</v>
      </c>
    </row>
    <row r="5486" spans="1:11" x14ac:dyDescent="0.25">
      <c r="A5486">
        <v>156.17208218574501</v>
      </c>
      <c r="B5486">
        <v>2</v>
      </c>
      <c r="C5486">
        <v>4167</v>
      </c>
      <c r="D5486">
        <v>3163</v>
      </c>
      <c r="E5486">
        <v>160</v>
      </c>
      <c r="F5486">
        <f t="shared" si="347"/>
        <v>5.578093095215765</v>
      </c>
      <c r="G5486">
        <f t="shared" si="347"/>
        <v>5.578093095215765</v>
      </c>
      <c r="H5486" s="1">
        <f t="shared" si="346"/>
        <v>3.0096670195974138</v>
      </c>
      <c r="I5486" s="1"/>
      <c r="J5486">
        <f t="shared" si="348"/>
        <v>160.19999999999999</v>
      </c>
      <c r="K5486">
        <f t="shared" si="345"/>
        <v>0.16391094944596005</v>
      </c>
    </row>
    <row r="5487" spans="1:11" x14ac:dyDescent="0.25">
      <c r="A5487">
        <v>156.20177912712001</v>
      </c>
      <c r="B5487">
        <v>2</v>
      </c>
      <c r="C5487">
        <v>4167</v>
      </c>
      <c r="D5487">
        <v>3164</v>
      </c>
      <c r="E5487">
        <v>160</v>
      </c>
      <c r="F5487">
        <f t="shared" si="347"/>
        <v>0</v>
      </c>
      <c r="G5487">
        <f t="shared" si="347"/>
        <v>2.6447106234947109</v>
      </c>
      <c r="H5487" s="1">
        <f t="shared" si="346"/>
        <v>2.7718045577524903</v>
      </c>
      <c r="I5487" s="1"/>
      <c r="J5487">
        <f t="shared" si="348"/>
        <v>160.26666666666668</v>
      </c>
      <c r="K5487">
        <f t="shared" si="345"/>
        <v>0.13714997810784413</v>
      </c>
    </row>
    <row r="5488" spans="1:11" x14ac:dyDescent="0.25">
      <c r="A5488">
        <v>156.23491859436001</v>
      </c>
      <c r="B5488">
        <v>2</v>
      </c>
      <c r="C5488">
        <v>4169</v>
      </c>
      <c r="D5488">
        <v>3165</v>
      </c>
      <c r="E5488">
        <v>161</v>
      </c>
      <c r="F5488">
        <f t="shared" si="347"/>
        <v>4.7399564857779888</v>
      </c>
      <c r="G5488">
        <f t="shared" si="347"/>
        <v>2.3699782428889944</v>
      </c>
      <c r="H5488" s="1">
        <f t="shared" si="346"/>
        <v>2.927431595250813</v>
      </c>
      <c r="I5488" s="1"/>
      <c r="J5488">
        <f t="shared" si="348"/>
        <v>160.4</v>
      </c>
      <c r="K5488">
        <f t="shared" si="345"/>
        <v>0.11373412818699269</v>
      </c>
    </row>
    <row r="5489" spans="1:11" x14ac:dyDescent="0.25">
      <c r="A5489">
        <v>156.26007938385001</v>
      </c>
      <c r="B5489">
        <v>2</v>
      </c>
      <c r="C5489">
        <v>4170</v>
      </c>
      <c r="D5489">
        <v>3167</v>
      </c>
      <c r="E5489">
        <v>161</v>
      </c>
      <c r="F5489">
        <f t="shared" si="347"/>
        <v>3.1215163725666915</v>
      </c>
      <c r="G5489">
        <f t="shared" si="347"/>
        <v>6.2430327451333829</v>
      </c>
      <c r="H5489" s="1">
        <f t="shared" si="346"/>
        <v>3.1496691927240628</v>
      </c>
      <c r="I5489" s="1"/>
      <c r="J5489">
        <f t="shared" si="348"/>
        <v>160.53333333333333</v>
      </c>
      <c r="K5489">
        <f t="shared" si="345"/>
        <v>9.031827826614125E-2</v>
      </c>
    </row>
    <row r="5490" spans="1:11" x14ac:dyDescent="0.25">
      <c r="A5490">
        <v>156.28413391113199</v>
      </c>
      <c r="B5490">
        <v>2</v>
      </c>
      <c r="C5490">
        <v>4171</v>
      </c>
      <c r="D5490">
        <v>3167</v>
      </c>
      <c r="E5490">
        <v>161</v>
      </c>
      <c r="F5490">
        <f t="shared" si="347"/>
        <v>3.2650741965981149</v>
      </c>
      <c r="G5490">
        <f t="shared" si="347"/>
        <v>0</v>
      </c>
      <c r="H5490" s="1">
        <f t="shared" si="346"/>
        <v>2.9307142534481168</v>
      </c>
      <c r="I5490" s="1"/>
      <c r="J5490">
        <f t="shared" si="348"/>
        <v>160.66666666666666</v>
      </c>
      <c r="K5490">
        <f t="shared" si="345"/>
        <v>6.6902428345289824E-2</v>
      </c>
    </row>
    <row r="5491" spans="1:11" x14ac:dyDescent="0.25">
      <c r="A5491">
        <v>156.30013871192901</v>
      </c>
      <c r="B5491">
        <v>3</v>
      </c>
      <c r="C5491">
        <v>4172</v>
      </c>
      <c r="D5491">
        <v>3169</v>
      </c>
      <c r="E5491">
        <v>161</v>
      </c>
      <c r="F5491">
        <f t="shared" si="347"/>
        <v>4.9072660969555217</v>
      </c>
      <c r="G5491">
        <f t="shared" si="347"/>
        <v>9.8145321939110435</v>
      </c>
      <c r="H5491" s="1">
        <f t="shared" si="346"/>
        <v>3.3424296511753386</v>
      </c>
      <c r="I5491" s="1"/>
      <c r="J5491">
        <f t="shared" si="348"/>
        <v>160.66666666666666</v>
      </c>
      <c r="K5491">
        <f t="shared" si="345"/>
        <v>4.0141457007173892E-2</v>
      </c>
    </row>
    <row r="5492" spans="1:11" x14ac:dyDescent="0.25">
      <c r="A5492">
        <v>156.316090822219</v>
      </c>
      <c r="B5492">
        <v>3</v>
      </c>
      <c r="C5492">
        <v>4173</v>
      </c>
      <c r="D5492">
        <v>3169</v>
      </c>
      <c r="E5492">
        <v>161</v>
      </c>
      <c r="F5492">
        <f t="shared" si="347"/>
        <v>4.9234750081336855</v>
      </c>
      <c r="G5492">
        <f t="shared" si="347"/>
        <v>0</v>
      </c>
      <c r="H5492" s="1">
        <f t="shared" si="346"/>
        <v>3.2266264933852784</v>
      </c>
      <c r="I5492" s="1"/>
      <c r="J5492">
        <f t="shared" si="348"/>
        <v>160.80000000000001</v>
      </c>
      <c r="K5492">
        <f t="shared" si="345"/>
        <v>1.3380485669057963E-2</v>
      </c>
    </row>
    <row r="5493" spans="1:11" x14ac:dyDescent="0.25">
      <c r="A5493">
        <v>156.33209490775999</v>
      </c>
      <c r="B5493">
        <v>3</v>
      </c>
      <c r="C5493">
        <v>4173</v>
      </c>
      <c r="D5493">
        <v>3169</v>
      </c>
      <c r="E5493">
        <v>161</v>
      </c>
      <c r="F5493">
        <f t="shared" si="347"/>
        <v>0</v>
      </c>
      <c r="G5493">
        <f t="shared" si="347"/>
        <v>0</v>
      </c>
      <c r="H5493" s="1">
        <f t="shared" si="346"/>
        <v>2.9675936280575939</v>
      </c>
      <c r="I5493" s="1"/>
      <c r="J5493">
        <f t="shared" si="348"/>
        <v>160.86666666666667</v>
      </c>
      <c r="K5493">
        <f t="shared" si="345"/>
        <v>1.3380485669057963E-2</v>
      </c>
    </row>
    <row r="5494" spans="1:11" x14ac:dyDescent="0.25">
      <c r="A5494">
        <v>156.36009454727099</v>
      </c>
      <c r="B5494">
        <v>3</v>
      </c>
      <c r="C5494">
        <v>4175</v>
      </c>
      <c r="D5494">
        <v>3171</v>
      </c>
      <c r="E5494">
        <v>161</v>
      </c>
      <c r="F5494">
        <f t="shared" si="347"/>
        <v>5.6100591087184775</v>
      </c>
      <c r="G5494">
        <f t="shared" si="347"/>
        <v>5.6100591087184775</v>
      </c>
      <c r="H5494" s="1">
        <f t="shared" si="346"/>
        <v>3.2328016606787742</v>
      </c>
      <c r="I5494" s="1"/>
      <c r="J5494">
        <f t="shared" si="348"/>
        <v>161</v>
      </c>
      <c r="K5494">
        <f t="shared" si="345"/>
        <v>4.0141457007173892E-2</v>
      </c>
    </row>
    <row r="5495" spans="1:11" x14ac:dyDescent="0.25">
      <c r="A5495">
        <v>156.38813662528901</v>
      </c>
      <c r="B5495">
        <v>3</v>
      </c>
      <c r="C5495">
        <v>4175</v>
      </c>
      <c r="D5495">
        <v>3171</v>
      </c>
      <c r="E5495">
        <v>161</v>
      </c>
      <c r="F5495">
        <f t="shared" si="347"/>
        <v>0</v>
      </c>
      <c r="G5495">
        <f t="shared" si="347"/>
        <v>0</v>
      </c>
      <c r="H5495" s="1">
        <f t="shared" si="346"/>
        <v>2.8871091858240447</v>
      </c>
      <c r="I5495" s="1"/>
      <c r="J5495">
        <f t="shared" si="348"/>
        <v>161.13333333333333</v>
      </c>
      <c r="K5495">
        <f t="shared" si="345"/>
        <v>7.0247549762554304E-2</v>
      </c>
    </row>
    <row r="5496" spans="1:11" x14ac:dyDescent="0.25">
      <c r="A5496">
        <v>156.408181667327</v>
      </c>
      <c r="B5496">
        <v>4</v>
      </c>
      <c r="C5496">
        <v>4177</v>
      </c>
      <c r="D5496">
        <v>3171</v>
      </c>
      <c r="E5496">
        <v>161</v>
      </c>
      <c r="F5496">
        <f t="shared" si="347"/>
        <v>7.8363334126099318</v>
      </c>
      <c r="G5496">
        <f t="shared" si="347"/>
        <v>0</v>
      </c>
      <c r="H5496" s="1">
        <f t="shared" si="346"/>
        <v>3.1483202995777093</v>
      </c>
      <c r="I5496" s="1"/>
      <c r="J5496">
        <f t="shared" si="348"/>
        <v>161.19999999999999</v>
      </c>
      <c r="K5496">
        <f t="shared" si="345"/>
        <v>0.10035364251793473</v>
      </c>
    </row>
    <row r="5497" spans="1:11" x14ac:dyDescent="0.25">
      <c r="A5497">
        <v>156.432767152786</v>
      </c>
      <c r="B5497">
        <v>4</v>
      </c>
      <c r="C5497">
        <v>4177</v>
      </c>
      <c r="D5497">
        <v>3172</v>
      </c>
      <c r="E5497">
        <v>161</v>
      </c>
      <c r="F5497">
        <f t="shared" si="347"/>
        <v>0</v>
      </c>
      <c r="G5497">
        <f t="shared" si="347"/>
        <v>3.1945603218095502</v>
      </c>
      <c r="H5497" s="1">
        <f t="shared" si="346"/>
        <v>2.8885332843816665</v>
      </c>
      <c r="I5497" s="1"/>
      <c r="J5497">
        <f t="shared" si="348"/>
        <v>161.26666666666668</v>
      </c>
      <c r="K5497">
        <f t="shared" si="345"/>
        <v>0.12042437102152168</v>
      </c>
    </row>
    <row r="5498" spans="1:11" x14ac:dyDescent="0.25">
      <c r="A5498">
        <v>156.45280218124299</v>
      </c>
      <c r="B5498">
        <v>4</v>
      </c>
      <c r="C5498">
        <v>4178</v>
      </c>
      <c r="D5498">
        <v>3173</v>
      </c>
      <c r="E5498">
        <v>161</v>
      </c>
      <c r="F5498">
        <f t="shared" si="347"/>
        <v>3.9201250204539329</v>
      </c>
      <c r="G5498">
        <f t="shared" si="347"/>
        <v>3.9201250204539329</v>
      </c>
      <c r="H5498" s="1">
        <f t="shared" si="346"/>
        <v>3.1498749524119285</v>
      </c>
      <c r="I5498" s="1"/>
      <c r="J5498">
        <f t="shared" si="348"/>
        <v>161.13333333333333</v>
      </c>
      <c r="K5498">
        <f t="shared" si="345"/>
        <v>0.13380485669057965</v>
      </c>
    </row>
    <row r="5499" spans="1:11" x14ac:dyDescent="0.25">
      <c r="A5499">
        <v>156.484913110733</v>
      </c>
      <c r="B5499">
        <v>7</v>
      </c>
      <c r="C5499">
        <v>4179</v>
      </c>
      <c r="D5499">
        <v>3174</v>
      </c>
      <c r="E5499">
        <v>161</v>
      </c>
      <c r="F5499">
        <f t="shared" si="347"/>
        <v>2.4458904674236415</v>
      </c>
      <c r="G5499">
        <f t="shared" si="347"/>
        <v>2.4458904674236415</v>
      </c>
      <c r="H5499" s="1">
        <f t="shared" si="346"/>
        <v>2.938959036116775</v>
      </c>
      <c r="I5499" s="1"/>
      <c r="J5499">
        <f t="shared" si="348"/>
        <v>161</v>
      </c>
      <c r="K5499">
        <f t="shared" si="345"/>
        <v>0.15387558519416661</v>
      </c>
    </row>
    <row r="5500" spans="1:11" x14ac:dyDescent="0.25">
      <c r="A5500">
        <v>156.51399731635999</v>
      </c>
      <c r="B5500">
        <v>17</v>
      </c>
      <c r="C5500">
        <v>4181</v>
      </c>
      <c r="D5500">
        <v>3175</v>
      </c>
      <c r="E5500">
        <v>161</v>
      </c>
      <c r="F5500">
        <f t="shared" si="347"/>
        <v>5.4008569013051737</v>
      </c>
      <c r="G5500">
        <f t="shared" si="347"/>
        <v>2.7004284506525869</v>
      </c>
      <c r="H5500" s="1">
        <f t="shared" si="346"/>
        <v>3.2090018811820338</v>
      </c>
      <c r="I5500" s="1"/>
      <c r="J5500">
        <f t="shared" si="348"/>
        <v>160.86666666666667</v>
      </c>
      <c r="K5500">
        <f t="shared" si="345"/>
        <v>0.20405240645313391</v>
      </c>
    </row>
    <row r="5501" spans="1:11" x14ac:dyDescent="0.25">
      <c r="A5501">
        <v>156.53835463523799</v>
      </c>
      <c r="B5501">
        <v>31</v>
      </c>
      <c r="C5501">
        <v>4181</v>
      </c>
      <c r="D5501">
        <v>3177</v>
      </c>
      <c r="E5501">
        <v>161</v>
      </c>
      <c r="F5501">
        <f t="shared" si="347"/>
        <v>0</v>
      </c>
      <c r="G5501">
        <f t="shared" si="347"/>
        <v>6.4489705729207225</v>
      </c>
      <c r="H5501" s="1">
        <f t="shared" si="346"/>
        <v>3.0520946939316733</v>
      </c>
      <c r="I5501" s="1"/>
      <c r="J5501">
        <f t="shared" si="348"/>
        <v>160.93333333333334</v>
      </c>
      <c r="K5501">
        <f t="shared" si="345"/>
        <v>0.3010609275538042</v>
      </c>
    </row>
    <row r="5502" spans="1:11" x14ac:dyDescent="0.25">
      <c r="A5502">
        <v>156.56608366966199</v>
      </c>
      <c r="B5502">
        <v>38</v>
      </c>
      <c r="C5502">
        <v>4183</v>
      </c>
      <c r="D5502">
        <v>3177</v>
      </c>
      <c r="E5502">
        <v>160</v>
      </c>
      <c r="F5502">
        <f t="shared" si="347"/>
        <v>5.6648071576391388</v>
      </c>
      <c r="G5502">
        <f t="shared" si="347"/>
        <v>0</v>
      </c>
      <c r="H5502" s="1">
        <f t="shared" si="346"/>
        <v>3.1527645784031546</v>
      </c>
      <c r="I5502" s="1"/>
      <c r="J5502">
        <f t="shared" si="348"/>
        <v>160.93333333333334</v>
      </c>
      <c r="K5502">
        <f t="shared" si="345"/>
        <v>0.42148529857532585</v>
      </c>
    </row>
    <row r="5503" spans="1:11" x14ac:dyDescent="0.25">
      <c r="A5503">
        <v>156.599209785461</v>
      </c>
      <c r="B5503">
        <v>40</v>
      </c>
      <c r="C5503">
        <v>4184</v>
      </c>
      <c r="D5503">
        <v>3179</v>
      </c>
      <c r="E5503">
        <v>161</v>
      </c>
      <c r="F5503">
        <f t="shared" si="347"/>
        <v>2.370933459759839</v>
      </c>
      <c r="G5503">
        <f t="shared" si="347"/>
        <v>4.7418669195196781</v>
      </c>
      <c r="H5503" s="1">
        <f t="shared" si="346"/>
        <v>3.1528601000902388</v>
      </c>
      <c r="I5503" s="1"/>
      <c r="J5503">
        <f t="shared" si="348"/>
        <v>160.93333333333334</v>
      </c>
      <c r="K5503">
        <f t="shared" si="345"/>
        <v>0.54859991243137651</v>
      </c>
    </row>
    <row r="5504" spans="1:11" x14ac:dyDescent="0.25">
      <c r="A5504">
        <v>156.62358164787199</v>
      </c>
      <c r="B5504">
        <v>42</v>
      </c>
      <c r="C5504">
        <v>4185</v>
      </c>
      <c r="D5504">
        <v>3180</v>
      </c>
      <c r="E5504">
        <v>160</v>
      </c>
      <c r="F5504">
        <f t="shared" si="347"/>
        <v>3.2225611245998644</v>
      </c>
      <c r="G5504">
        <f t="shared" si="347"/>
        <v>3.2225611245998644</v>
      </c>
      <c r="H5504" s="1">
        <f t="shared" si="346"/>
        <v>3.055545871140227</v>
      </c>
      <c r="I5504" s="1"/>
      <c r="J5504">
        <f t="shared" si="348"/>
        <v>160.86666666666667</v>
      </c>
      <c r="K5504">
        <f t="shared" si="345"/>
        <v>0.68240476912195602</v>
      </c>
    </row>
    <row r="5505" spans="1:11" x14ac:dyDescent="0.25">
      <c r="A5505">
        <v>156.65394926071099</v>
      </c>
      <c r="B5505">
        <v>43</v>
      </c>
      <c r="C5505">
        <v>4187</v>
      </c>
      <c r="D5505">
        <v>3181</v>
      </c>
      <c r="E5505">
        <v>159</v>
      </c>
      <c r="F5505">
        <f t="shared" si="347"/>
        <v>5.1726039024626056</v>
      </c>
      <c r="G5505">
        <f t="shared" si="347"/>
        <v>2.5863019512313028</v>
      </c>
      <c r="H5505" s="1">
        <f t="shared" si="346"/>
        <v>3.2053402597100868</v>
      </c>
      <c r="I5505" s="1"/>
      <c r="J5505">
        <f t="shared" si="348"/>
        <v>160.73333333333332</v>
      </c>
      <c r="K5505">
        <f t="shared" si="345"/>
        <v>0.81955474722980015</v>
      </c>
    </row>
    <row r="5506" spans="1:11" x14ac:dyDescent="0.25">
      <c r="A5506">
        <v>156.681965351104</v>
      </c>
      <c r="B5506">
        <v>46</v>
      </c>
      <c r="C5506">
        <v>4188</v>
      </c>
      <c r="D5506">
        <v>3183</v>
      </c>
      <c r="E5506">
        <v>156</v>
      </c>
      <c r="F5506">
        <f t="shared" si="347"/>
        <v>2.8033824576516109</v>
      </c>
      <c r="G5506">
        <f t="shared" si="347"/>
        <v>5.6067649153032217</v>
      </c>
      <c r="H5506" s="1">
        <f t="shared" si="346"/>
        <v>2.9949518957796957</v>
      </c>
      <c r="I5506" s="1"/>
      <c r="J5506">
        <f t="shared" si="348"/>
        <v>160.4</v>
      </c>
      <c r="K5506">
        <f t="shared" si="345"/>
        <v>0.9633949681721734</v>
      </c>
    </row>
    <row r="5507" spans="1:11" x14ac:dyDescent="0.25">
      <c r="A5507">
        <v>156.69796371459901</v>
      </c>
      <c r="B5507">
        <v>47</v>
      </c>
      <c r="C5507">
        <v>4189</v>
      </c>
      <c r="D5507">
        <v>3183</v>
      </c>
      <c r="E5507">
        <v>155</v>
      </c>
      <c r="F5507">
        <f t="shared" si="347"/>
        <v>4.9092406460333669</v>
      </c>
      <c r="G5507">
        <f t="shared" si="347"/>
        <v>0</v>
      </c>
      <c r="H5507" s="1">
        <f t="shared" si="346"/>
        <v>2.9944774170430191</v>
      </c>
      <c r="I5507" s="1"/>
      <c r="J5507">
        <f t="shared" si="348"/>
        <v>160</v>
      </c>
      <c r="K5507">
        <f t="shared" si="345"/>
        <v>1.1105803105318111</v>
      </c>
    </row>
    <row r="5508" spans="1:11" x14ac:dyDescent="0.25">
      <c r="A5508">
        <v>156.72019481658899</v>
      </c>
      <c r="B5508">
        <v>49</v>
      </c>
      <c r="C5508">
        <v>4189</v>
      </c>
      <c r="D5508">
        <v>3184</v>
      </c>
      <c r="E5508">
        <v>154</v>
      </c>
      <c r="F5508">
        <f t="shared" si="347"/>
        <v>0</v>
      </c>
      <c r="G5508">
        <f t="shared" si="347"/>
        <v>3.532880033350005</v>
      </c>
      <c r="H5508" s="1">
        <f t="shared" si="346"/>
        <v>3.1122400848213521</v>
      </c>
      <c r="I5508" s="1"/>
      <c r="J5508">
        <f t="shared" si="348"/>
        <v>159.53333333333333</v>
      </c>
      <c r="K5508">
        <f t="shared" si="345"/>
        <v>1.2644558957259775</v>
      </c>
    </row>
    <row r="5509" spans="1:11" x14ac:dyDescent="0.25">
      <c r="A5509">
        <v>156.749514341354</v>
      </c>
      <c r="B5509">
        <v>53</v>
      </c>
      <c r="C5509">
        <v>4191</v>
      </c>
      <c r="D5509">
        <v>3185</v>
      </c>
      <c r="E5509">
        <v>153</v>
      </c>
      <c r="F5509">
        <f t="shared" si="347"/>
        <v>5.3575095073479506</v>
      </c>
      <c r="G5509">
        <f t="shared" si="347"/>
        <v>2.6787547536739753</v>
      </c>
      <c r="H5509" s="1">
        <f t="shared" si="346"/>
        <v>3.0061116196075175</v>
      </c>
      <c r="I5509" s="1"/>
      <c r="J5509">
        <f t="shared" si="348"/>
        <v>159</v>
      </c>
      <c r="K5509">
        <f t="shared" si="345"/>
        <v>1.4317119665892022</v>
      </c>
    </row>
    <row r="5510" spans="1:11" x14ac:dyDescent="0.25">
      <c r="A5510">
        <v>156.77396225929201</v>
      </c>
      <c r="B5510">
        <v>57</v>
      </c>
      <c r="C5510">
        <v>4191</v>
      </c>
      <c r="D5510">
        <v>3187</v>
      </c>
      <c r="E5510">
        <v>154</v>
      </c>
      <c r="F5510">
        <f t="shared" si="347"/>
        <v>0</v>
      </c>
      <c r="G5510">
        <f t="shared" si="347"/>
        <v>6.4250719868175148</v>
      </c>
      <c r="H5510" s="1">
        <f t="shared" si="346"/>
        <v>3.2202806858347683</v>
      </c>
      <c r="I5510" s="1"/>
      <c r="J5510">
        <f t="shared" si="348"/>
        <v>158.53333333333333</v>
      </c>
      <c r="K5510">
        <f t="shared" si="345"/>
        <v>1.6123485231214847</v>
      </c>
    </row>
    <row r="5511" spans="1:11" x14ac:dyDescent="0.25">
      <c r="A5511">
        <v>156.797527551651</v>
      </c>
      <c r="B5511">
        <v>59</v>
      </c>
      <c r="C5511">
        <v>4193</v>
      </c>
      <c r="D5511">
        <v>3187</v>
      </c>
      <c r="E5511">
        <v>154</v>
      </c>
      <c r="F5511">
        <f t="shared" si="347"/>
        <v>6.6657196646036754</v>
      </c>
      <c r="G5511">
        <f t="shared" si="347"/>
        <v>0</v>
      </c>
      <c r="H5511" s="1">
        <f t="shared" si="346"/>
        <v>3.181260227567893</v>
      </c>
      <c r="I5511" s="1"/>
      <c r="J5511">
        <f t="shared" si="348"/>
        <v>158.06666666666666</v>
      </c>
      <c r="K5511">
        <f t="shared" si="345"/>
        <v>1.7963302010710314</v>
      </c>
    </row>
    <row r="5512" spans="1:11" x14ac:dyDescent="0.25">
      <c r="A5512">
        <v>156.81791424751199</v>
      </c>
      <c r="B5512">
        <v>59</v>
      </c>
      <c r="C5512">
        <v>4193</v>
      </c>
      <c r="D5512">
        <v>3188</v>
      </c>
      <c r="E5512">
        <v>153</v>
      </c>
      <c r="F5512">
        <f t="shared" si="347"/>
        <v>0</v>
      </c>
      <c r="G5512">
        <f t="shared" si="347"/>
        <v>3.8525034598677954</v>
      </c>
      <c r="H5512" s="1">
        <f t="shared" si="346"/>
        <v>3.203191665503168</v>
      </c>
      <c r="I5512" s="1"/>
      <c r="J5512">
        <f t="shared" si="348"/>
        <v>157.53333333333333</v>
      </c>
      <c r="K5512">
        <f t="shared" si="345"/>
        <v>1.9803118790205787</v>
      </c>
    </row>
    <row r="5513" spans="1:11" x14ac:dyDescent="0.25">
      <c r="A5513">
        <v>156.84969043731601</v>
      </c>
      <c r="B5513">
        <v>59</v>
      </c>
      <c r="C5513">
        <v>4195</v>
      </c>
      <c r="D5513">
        <v>3189</v>
      </c>
      <c r="E5513">
        <v>153</v>
      </c>
      <c r="F5513">
        <f t="shared" si="347"/>
        <v>4.9433123873025213</v>
      </c>
      <c r="G5513">
        <f t="shared" si="347"/>
        <v>2.4716561936512607</v>
      </c>
      <c r="H5513" s="1">
        <f t="shared" si="346"/>
        <v>3.1890156168380321</v>
      </c>
      <c r="I5513" s="1"/>
      <c r="J5513">
        <f t="shared" si="348"/>
        <v>157</v>
      </c>
      <c r="K5513">
        <f t="shared" si="345"/>
        <v>2.1642935569701258</v>
      </c>
    </row>
    <row r="5514" spans="1:11" x14ac:dyDescent="0.25">
      <c r="A5514">
        <v>156.874088287353</v>
      </c>
      <c r="B5514">
        <v>60</v>
      </c>
      <c r="C5514">
        <v>4195</v>
      </c>
      <c r="D5514">
        <v>3191</v>
      </c>
      <c r="E5514">
        <v>153</v>
      </c>
      <c r="F5514">
        <f t="shared" si="347"/>
        <v>0</v>
      </c>
      <c r="G5514">
        <f t="shared" si="347"/>
        <v>6.4382571595995062</v>
      </c>
      <c r="H5514" s="1">
        <f t="shared" si="346"/>
        <v>3.2405648243297729</v>
      </c>
      <c r="I5514" s="1"/>
      <c r="J5514">
        <f t="shared" si="348"/>
        <v>156.46666666666667</v>
      </c>
      <c r="K5514">
        <f t="shared" si="345"/>
        <v>2.3415849920851435</v>
      </c>
    </row>
    <row r="5515" spans="1:11" x14ac:dyDescent="0.25">
      <c r="A5515">
        <v>156.90170407295199</v>
      </c>
      <c r="B5515">
        <v>65</v>
      </c>
      <c r="C5515">
        <v>4197</v>
      </c>
      <c r="D5515">
        <v>3191</v>
      </c>
      <c r="E5515">
        <v>154</v>
      </c>
      <c r="F5515">
        <f t="shared" si="347"/>
        <v>5.6880378114348709</v>
      </c>
      <c r="G5515">
        <f t="shared" si="347"/>
        <v>0</v>
      </c>
      <c r="H5515" s="1">
        <f t="shared" si="346"/>
        <v>3.1601232396456767</v>
      </c>
      <c r="I5515" s="1"/>
      <c r="J5515">
        <f t="shared" si="348"/>
        <v>156</v>
      </c>
      <c r="K5515">
        <f t="shared" si="345"/>
        <v>2.5021508201138394</v>
      </c>
    </row>
    <row r="5516" spans="1:11" x14ac:dyDescent="0.25">
      <c r="A5516">
        <v>156.92974543571401</v>
      </c>
      <c r="B5516">
        <v>75</v>
      </c>
      <c r="C5516">
        <v>4198</v>
      </c>
      <c r="D5516">
        <v>3193</v>
      </c>
      <c r="E5516">
        <v>154</v>
      </c>
      <c r="F5516">
        <f t="shared" si="347"/>
        <v>2.8008559001314928</v>
      </c>
      <c r="G5516">
        <f t="shared" si="347"/>
        <v>5.6017118002629855</v>
      </c>
      <c r="H5516" s="1">
        <f t="shared" si="346"/>
        <v>3.2252431438948017</v>
      </c>
      <c r="I5516" s="1"/>
      <c r="J5516">
        <f t="shared" si="348"/>
        <v>155.53333333333333</v>
      </c>
      <c r="K5516">
        <f t="shared" si="345"/>
        <v>2.6493361624734764</v>
      </c>
    </row>
    <row r="5517" spans="1:11" x14ac:dyDescent="0.25">
      <c r="A5517">
        <v>156.945703983306</v>
      </c>
      <c r="B5517">
        <v>86</v>
      </c>
      <c r="C5517">
        <v>4199</v>
      </c>
      <c r="D5517">
        <v>3193</v>
      </c>
      <c r="E5517">
        <v>155</v>
      </c>
      <c r="F5517">
        <f t="shared" si="347"/>
        <v>4.9214889943464142</v>
      </c>
      <c r="G5517">
        <f t="shared" si="347"/>
        <v>0</v>
      </c>
      <c r="H5517" s="1">
        <f t="shared" si="346"/>
        <v>3.200465871785044</v>
      </c>
      <c r="I5517" s="1"/>
      <c r="J5517">
        <f t="shared" si="348"/>
        <v>155.19999999999999</v>
      </c>
      <c r="K5517">
        <f t="shared" si="345"/>
        <v>2.8099019905021723</v>
      </c>
    </row>
    <row r="5518" spans="1:11" x14ac:dyDescent="0.25">
      <c r="A5518">
        <v>156.96306133270201</v>
      </c>
      <c r="B5518">
        <v>96</v>
      </c>
      <c r="C5518">
        <v>4199</v>
      </c>
      <c r="D5518">
        <v>3193</v>
      </c>
      <c r="E5518">
        <v>156</v>
      </c>
      <c r="F5518">
        <f t="shared" si="347"/>
        <v>0</v>
      </c>
      <c r="G5518">
        <f t="shared" si="347"/>
        <v>0</v>
      </c>
      <c r="H5518" s="1">
        <f t="shared" si="346"/>
        <v>2.9633725258090604</v>
      </c>
      <c r="I5518" s="1"/>
      <c r="J5518">
        <f t="shared" si="348"/>
        <v>154.86666666666667</v>
      </c>
      <c r="K5518">
        <f t="shared" si="345"/>
        <v>2.9972287898689842</v>
      </c>
    </row>
    <row r="5519" spans="1:11" x14ac:dyDescent="0.25">
      <c r="A5519">
        <v>156.99283766746501</v>
      </c>
      <c r="B5519">
        <v>112</v>
      </c>
      <c r="C5519">
        <v>4201</v>
      </c>
      <c r="D5519">
        <v>3193</v>
      </c>
      <c r="E5519">
        <v>157</v>
      </c>
      <c r="F5519">
        <f t="shared" si="347"/>
        <v>5.2753179304888356</v>
      </c>
      <c r="G5519">
        <f t="shared" si="347"/>
        <v>0</v>
      </c>
      <c r="H5519" s="1">
        <f t="shared" si="346"/>
        <v>2.9243790485186971</v>
      </c>
      <c r="I5519" s="1"/>
      <c r="J5519">
        <f t="shared" si="348"/>
        <v>154.66666666666666</v>
      </c>
      <c r="K5519">
        <f t="shared" si="345"/>
        <v>3.2313872890774982</v>
      </c>
    </row>
    <row r="5520" spans="1:11" x14ac:dyDescent="0.25">
      <c r="A5520">
        <v>157.022500991821</v>
      </c>
      <c r="B5520">
        <v>120</v>
      </c>
      <c r="C5520">
        <v>4201</v>
      </c>
      <c r="D5520">
        <v>3195</v>
      </c>
      <c r="E5520">
        <v>155</v>
      </c>
      <c r="F5520">
        <f t="shared" si="347"/>
        <v>0</v>
      </c>
      <c r="G5520">
        <f t="shared" si="347"/>
        <v>5.2954156720384509</v>
      </c>
      <c r="H5520" s="1">
        <f t="shared" si="346"/>
        <v>2.8422627091301815</v>
      </c>
      <c r="I5520" s="1"/>
      <c r="J5520">
        <f t="shared" si="348"/>
        <v>154.4</v>
      </c>
      <c r="K5520">
        <f t="shared" si="345"/>
        <v>3.488961638206864</v>
      </c>
    </row>
    <row r="5521" spans="1:11" x14ac:dyDescent="0.25">
      <c r="A5521">
        <v>157.05079936981201</v>
      </c>
      <c r="B5521">
        <v>120</v>
      </c>
      <c r="C5521">
        <v>4203</v>
      </c>
      <c r="D5521">
        <v>3195</v>
      </c>
      <c r="E5521">
        <v>157</v>
      </c>
      <c r="F5521">
        <f t="shared" si="347"/>
        <v>5.5508352008517594</v>
      </c>
      <c r="G5521">
        <f t="shared" si="347"/>
        <v>0</v>
      </c>
      <c r="H5521" s="1">
        <f t="shared" si="346"/>
        <v>2.7469523033934129</v>
      </c>
      <c r="I5521" s="1"/>
      <c r="J5521">
        <f t="shared" si="348"/>
        <v>154.46666666666667</v>
      </c>
      <c r="K5521">
        <f t="shared" si="345"/>
        <v>3.7365006230844364</v>
      </c>
    </row>
    <row r="5522" spans="1:11" x14ac:dyDescent="0.25">
      <c r="A5522">
        <v>157.083646059036</v>
      </c>
      <c r="B5522">
        <v>120</v>
      </c>
      <c r="C5522">
        <v>4205</v>
      </c>
      <c r="D5522">
        <v>3197</v>
      </c>
      <c r="E5522">
        <v>155</v>
      </c>
      <c r="F5522">
        <f t="shared" si="347"/>
        <v>4.7822059510575308</v>
      </c>
      <c r="G5522">
        <f t="shared" si="347"/>
        <v>4.7822059510575308</v>
      </c>
      <c r="H5522" s="1">
        <f t="shared" si="346"/>
        <v>2.9021246785961359</v>
      </c>
      <c r="I5522" s="1"/>
      <c r="J5522">
        <f t="shared" si="348"/>
        <v>154.46666666666667</v>
      </c>
      <c r="K5522">
        <f t="shared" si="345"/>
        <v>3.9806944865447442</v>
      </c>
    </row>
    <row r="5523" spans="1:11" x14ac:dyDescent="0.25">
      <c r="A5523">
        <v>157.11384320259</v>
      </c>
      <c r="B5523">
        <v>127</v>
      </c>
      <c r="C5523">
        <v>4205</v>
      </c>
      <c r="D5523">
        <v>3197</v>
      </c>
      <c r="E5523">
        <v>155</v>
      </c>
      <c r="F5523">
        <f t="shared" si="347"/>
        <v>0</v>
      </c>
      <c r="G5523">
        <f t="shared" si="347"/>
        <v>0</v>
      </c>
      <c r="H5523" s="1">
        <f t="shared" si="346"/>
        <v>2.784362010817802</v>
      </c>
      <c r="I5523" s="1"/>
      <c r="J5523">
        <f t="shared" si="348"/>
        <v>154.53333333333333</v>
      </c>
      <c r="K5523">
        <f t="shared" ref="K5523:K5586" si="349">ABS((SUM(B5509:B5523) / COUNT(B5509:B5523))/MAX(B$4:B$19503)) * MAX(J$4:J$19503)</f>
        <v>4.2416139570913742</v>
      </c>
    </row>
    <row r="5524" spans="1:11" x14ac:dyDescent="0.25">
      <c r="A5524">
        <v>157.14615154266301</v>
      </c>
      <c r="B5524">
        <v>137</v>
      </c>
      <c r="C5524">
        <v>4207</v>
      </c>
      <c r="D5524">
        <v>3197</v>
      </c>
      <c r="E5524">
        <v>155</v>
      </c>
      <c r="F5524">
        <f t="shared" si="347"/>
        <v>4.861891150228244</v>
      </c>
      <c r="G5524">
        <f t="shared" si="347"/>
        <v>0</v>
      </c>
      <c r="H5524" s="1">
        <f t="shared" si="346"/>
        <v>2.6785495737913463</v>
      </c>
      <c r="I5524" s="1"/>
      <c r="J5524">
        <f t="shared" si="348"/>
        <v>154.66666666666666</v>
      </c>
      <c r="K5524">
        <f t="shared" si="349"/>
        <v>4.5226041561415915</v>
      </c>
    </row>
    <row r="5525" spans="1:11" x14ac:dyDescent="0.25">
      <c r="A5525">
        <v>157.17429995536801</v>
      </c>
      <c r="B5525">
        <v>150</v>
      </c>
      <c r="C5525">
        <v>4207</v>
      </c>
      <c r="D5525">
        <v>3199</v>
      </c>
      <c r="E5525">
        <v>155</v>
      </c>
      <c r="F5525">
        <f t="shared" si="347"/>
        <v>0</v>
      </c>
      <c r="G5525">
        <f t="shared" si="347"/>
        <v>5.5804081859132388</v>
      </c>
      <c r="H5525" s="1">
        <f t="shared" si="346"/>
        <v>2.6503941137612039</v>
      </c>
      <c r="I5525" s="1"/>
      <c r="J5525">
        <f t="shared" si="348"/>
        <v>154.73333333333332</v>
      </c>
      <c r="K5525">
        <f t="shared" si="349"/>
        <v>4.833700447947189</v>
      </c>
    </row>
    <row r="5526" spans="1:11" x14ac:dyDescent="0.25">
      <c r="A5526">
        <v>157.20609116554201</v>
      </c>
      <c r="B5526">
        <v>167</v>
      </c>
      <c r="C5526">
        <v>4209</v>
      </c>
      <c r="D5526">
        <v>3199</v>
      </c>
      <c r="E5526">
        <v>157</v>
      </c>
      <c r="F5526">
        <f t="shared" si="347"/>
        <v>4.940976824090642</v>
      </c>
      <c r="G5526">
        <f t="shared" si="347"/>
        <v>0</v>
      </c>
      <c r="H5526" s="1">
        <f t="shared" ref="H5526:H5589" si="350">(SUM(F5512:F5526) + SUM(G5512:G5526)) / (2*COUNT(F5512:F5526))</f>
        <v>2.5929026857441029</v>
      </c>
      <c r="I5526" s="1"/>
      <c r="J5526">
        <f t="shared" si="348"/>
        <v>154.93333333333334</v>
      </c>
      <c r="K5526">
        <f t="shared" si="349"/>
        <v>5.1949735610117544</v>
      </c>
    </row>
    <row r="5527" spans="1:11" x14ac:dyDescent="0.25">
      <c r="A5527">
        <v>157.234108686447</v>
      </c>
      <c r="B5527">
        <v>185</v>
      </c>
      <c r="C5527">
        <v>4210</v>
      </c>
      <c r="D5527">
        <v>3201</v>
      </c>
      <c r="E5527">
        <v>157</v>
      </c>
      <c r="F5527">
        <f t="shared" ref="F5527:G5590" si="351">$I$1 *(C5527-C5526)/($A5527-$A5526)</f>
        <v>2.8032393232100885</v>
      </c>
      <c r="G5527">
        <f t="shared" si="351"/>
        <v>5.606478646420177</v>
      </c>
      <c r="H5527" s="1">
        <f t="shared" si="350"/>
        <v>2.7448098360695186</v>
      </c>
      <c r="I5527" s="1"/>
      <c r="J5527">
        <f t="shared" si="348"/>
        <v>155.19999999999999</v>
      </c>
      <c r="K5527">
        <f t="shared" si="349"/>
        <v>5.6164588595870795</v>
      </c>
    </row>
    <row r="5528" spans="1:11" x14ac:dyDescent="0.25">
      <c r="A5528">
        <v>157.26210641860899</v>
      </c>
      <c r="B5528">
        <v>203</v>
      </c>
      <c r="C5528">
        <v>4211</v>
      </c>
      <c r="D5528">
        <v>3203</v>
      </c>
      <c r="E5528">
        <v>155</v>
      </c>
      <c r="F5528">
        <f t="shared" si="351"/>
        <v>2.805220647348162</v>
      </c>
      <c r="G5528">
        <f t="shared" si="351"/>
        <v>5.610441294696324</v>
      </c>
      <c r="H5528" s="1">
        <f t="shared" si="350"/>
        <v>2.7781662814392081</v>
      </c>
      <c r="I5528" s="1"/>
      <c r="J5528">
        <f t="shared" si="348"/>
        <v>155.33333333333334</v>
      </c>
      <c r="K5528">
        <f t="shared" si="349"/>
        <v>6.0981563436731667</v>
      </c>
    </row>
    <row r="5529" spans="1:11" x14ac:dyDescent="0.25">
      <c r="A5529">
        <v>157.278149843215</v>
      </c>
      <c r="B5529">
        <v>213</v>
      </c>
      <c r="C5529">
        <v>4212</v>
      </c>
      <c r="D5529">
        <v>3203</v>
      </c>
      <c r="E5529">
        <v>155</v>
      </c>
      <c r="F5529">
        <f t="shared" si="351"/>
        <v>4.8954520788734976</v>
      </c>
      <c r="G5529">
        <f t="shared" si="351"/>
        <v>0</v>
      </c>
      <c r="H5529" s="1">
        <f t="shared" si="350"/>
        <v>2.7267394454150078</v>
      </c>
      <c r="I5529" s="1"/>
      <c r="J5529">
        <f t="shared" si="348"/>
        <v>155.46666666666667</v>
      </c>
      <c r="K5529">
        <f t="shared" si="349"/>
        <v>6.6099599205146324</v>
      </c>
    </row>
    <row r="5530" spans="1:11" x14ac:dyDescent="0.25">
      <c r="A5530">
        <v>157.29414629936201</v>
      </c>
      <c r="B5530">
        <v>218</v>
      </c>
      <c r="C5530">
        <v>4213</v>
      </c>
      <c r="D5530">
        <v>3203</v>
      </c>
      <c r="E5530">
        <v>155</v>
      </c>
      <c r="F5530">
        <f t="shared" si="351"/>
        <v>4.9098260025822587</v>
      </c>
      <c r="G5530">
        <f t="shared" si="351"/>
        <v>0</v>
      </c>
      <c r="H5530" s="1">
        <f t="shared" si="350"/>
        <v>2.7007990517865874</v>
      </c>
      <c r="I5530" s="1"/>
      <c r="J5530">
        <f t="shared" si="348"/>
        <v>155.53333333333333</v>
      </c>
      <c r="K5530">
        <f t="shared" si="349"/>
        <v>7.1217634973561008</v>
      </c>
    </row>
    <row r="5531" spans="1:11" x14ac:dyDescent="0.25">
      <c r="A5531">
        <v>157.31010723113999</v>
      </c>
      <c r="B5531">
        <v>227</v>
      </c>
      <c r="C5531">
        <v>4213</v>
      </c>
      <c r="D5531">
        <v>3205</v>
      </c>
      <c r="E5531">
        <v>155</v>
      </c>
      <c r="F5531">
        <f t="shared" si="351"/>
        <v>0</v>
      </c>
      <c r="G5531">
        <f t="shared" si="351"/>
        <v>9.8415076804084105</v>
      </c>
      <c r="H5531" s="1">
        <f t="shared" si="350"/>
        <v>2.7487637177870519</v>
      </c>
      <c r="I5531" s="1"/>
      <c r="J5531">
        <f t="shared" si="348"/>
        <v>155.6</v>
      </c>
      <c r="K5531">
        <f t="shared" si="349"/>
        <v>7.6302219527803041</v>
      </c>
    </row>
    <row r="5532" spans="1:11" x14ac:dyDescent="0.25">
      <c r="A5532">
        <v>157.33811140060399</v>
      </c>
      <c r="B5532">
        <v>249</v>
      </c>
      <c r="C5532">
        <v>4215</v>
      </c>
      <c r="D5532">
        <v>3205</v>
      </c>
      <c r="E5532">
        <v>156</v>
      </c>
      <c r="F5532">
        <f t="shared" si="351"/>
        <v>5.6091516258474421</v>
      </c>
      <c r="G5532">
        <f t="shared" si="351"/>
        <v>0</v>
      </c>
      <c r="H5532" s="1">
        <f t="shared" si="350"/>
        <v>2.7716858055037528</v>
      </c>
      <c r="I5532" s="1"/>
      <c r="J5532">
        <f t="shared" si="348"/>
        <v>155.66666666666666</v>
      </c>
      <c r="K5532">
        <f t="shared" si="349"/>
        <v>8.175476743794416</v>
      </c>
    </row>
    <row r="5533" spans="1:11" x14ac:dyDescent="0.25">
      <c r="A5533">
        <v>157.35912656784001</v>
      </c>
      <c r="B5533">
        <v>280</v>
      </c>
      <c r="C5533">
        <v>4215</v>
      </c>
      <c r="D5533">
        <v>3206</v>
      </c>
      <c r="E5533">
        <v>157</v>
      </c>
      <c r="F5533">
        <f t="shared" si="351"/>
        <v>0</v>
      </c>
      <c r="G5533">
        <f t="shared" si="351"/>
        <v>3.7372919976170564</v>
      </c>
      <c r="H5533" s="1">
        <f t="shared" si="350"/>
        <v>2.8962622054243212</v>
      </c>
      <c r="I5533" s="1"/>
      <c r="J5533">
        <f t="shared" si="348"/>
        <v>155.73333333333332</v>
      </c>
      <c r="K5533">
        <f t="shared" si="349"/>
        <v>8.7909790845710809</v>
      </c>
    </row>
    <row r="5534" spans="1:11" x14ac:dyDescent="0.25">
      <c r="A5534">
        <v>157.383239507675</v>
      </c>
      <c r="B5534">
        <v>310</v>
      </c>
      <c r="C5534">
        <v>4216</v>
      </c>
      <c r="D5534">
        <v>3207</v>
      </c>
      <c r="E5534">
        <v>156</v>
      </c>
      <c r="F5534">
        <f t="shared" si="351"/>
        <v>3.2571646956862583</v>
      </c>
      <c r="G5534">
        <f t="shared" si="351"/>
        <v>3.2571646956862583</v>
      </c>
      <c r="H5534" s="1">
        <f t="shared" si="350"/>
        <v>2.9375625874537774</v>
      </c>
      <c r="I5534" s="1"/>
      <c r="J5534">
        <f t="shared" si="348"/>
        <v>155.66666666666666</v>
      </c>
      <c r="K5534">
        <f t="shared" si="349"/>
        <v>9.4533131251894513</v>
      </c>
    </row>
    <row r="5535" spans="1:11" x14ac:dyDescent="0.25">
      <c r="A5535">
        <v>157.41558432579001</v>
      </c>
      <c r="B5535">
        <v>341</v>
      </c>
      <c r="C5535">
        <v>4217</v>
      </c>
      <c r="D5535">
        <v>3209</v>
      </c>
      <c r="E5535">
        <v>158</v>
      </c>
      <c r="F5535">
        <f t="shared" si="351"/>
        <v>2.4282039880541104</v>
      </c>
      <c r="G5535">
        <f t="shared" si="351"/>
        <v>4.8564079761082208</v>
      </c>
      <c r="H5535" s="1">
        <f t="shared" si="350"/>
        <v>3.0038691305245737</v>
      </c>
      <c r="I5535" s="1"/>
      <c r="J5535">
        <f t="shared" si="348"/>
        <v>155.86666666666667</v>
      </c>
      <c r="K5535">
        <f t="shared" si="349"/>
        <v>10.192584958404904</v>
      </c>
    </row>
    <row r="5536" spans="1:11" x14ac:dyDescent="0.25">
      <c r="A5536">
        <v>157.443141698837</v>
      </c>
      <c r="B5536">
        <v>367</v>
      </c>
      <c r="C5536">
        <v>4219</v>
      </c>
      <c r="D5536">
        <v>3209</v>
      </c>
      <c r="E5536">
        <v>158</v>
      </c>
      <c r="F5536">
        <f t="shared" si="351"/>
        <v>5.7000945776525835</v>
      </c>
      <c r="G5536">
        <f t="shared" si="351"/>
        <v>0</v>
      </c>
      <c r="H5536" s="1">
        <f t="shared" si="350"/>
        <v>3.0088444430846009</v>
      </c>
      <c r="I5536" s="1"/>
      <c r="J5536">
        <f t="shared" si="348"/>
        <v>155.93333333333334</v>
      </c>
      <c r="K5536">
        <f t="shared" si="349"/>
        <v>11.018829948469234</v>
      </c>
    </row>
    <row r="5537" spans="1:11" x14ac:dyDescent="0.25">
      <c r="A5537">
        <v>157.472392559051</v>
      </c>
      <c r="B5537">
        <v>396</v>
      </c>
      <c r="C5537">
        <v>4219</v>
      </c>
      <c r="D5537">
        <v>3209</v>
      </c>
      <c r="E5537">
        <v>156</v>
      </c>
      <c r="F5537">
        <f t="shared" si="351"/>
        <v>0</v>
      </c>
      <c r="G5537">
        <f t="shared" si="351"/>
        <v>0</v>
      </c>
      <c r="H5537" s="1">
        <f t="shared" si="350"/>
        <v>2.6900307130140986</v>
      </c>
      <c r="I5537" s="1"/>
      <c r="J5537">
        <f t="shared" ref="J5537:J5600" si="352">IF(H5537 &gt; 0,  (SUM(E5523:E5537) / COUNT(E5523:E5537)),J5538)</f>
        <v>156</v>
      </c>
      <c r="K5537">
        <f t="shared" si="349"/>
        <v>11.942083459634233</v>
      </c>
    </row>
    <row r="5538" spans="1:11" x14ac:dyDescent="0.25">
      <c r="A5538">
        <v>157.50460529327299</v>
      </c>
      <c r="B5538">
        <v>424</v>
      </c>
      <c r="C5538">
        <v>4221</v>
      </c>
      <c r="D5538">
        <v>3209</v>
      </c>
      <c r="E5538">
        <v>156</v>
      </c>
      <c r="F5538">
        <f t="shared" si="351"/>
        <v>4.8763210101016483</v>
      </c>
      <c r="G5538">
        <f t="shared" si="351"/>
        <v>0</v>
      </c>
      <c r="H5538" s="1">
        <f t="shared" si="350"/>
        <v>2.8525747466841542</v>
      </c>
      <c r="I5538" s="1"/>
      <c r="J5538">
        <f t="shared" si="352"/>
        <v>156.06666666666666</v>
      </c>
      <c r="K5538">
        <f t="shared" si="349"/>
        <v>12.935584520561786</v>
      </c>
    </row>
    <row r="5539" spans="1:11" x14ac:dyDescent="0.25">
      <c r="A5539">
        <v>157.536786079406</v>
      </c>
      <c r="B5539">
        <v>443</v>
      </c>
      <c r="C5539">
        <v>4223</v>
      </c>
      <c r="D5539">
        <v>3211</v>
      </c>
      <c r="E5539">
        <v>156</v>
      </c>
      <c r="F5539">
        <f t="shared" si="351"/>
        <v>4.8811620707536232</v>
      </c>
      <c r="G5539">
        <f t="shared" si="351"/>
        <v>4.8811620707536232</v>
      </c>
      <c r="H5539" s="1">
        <f t="shared" si="350"/>
        <v>3.0159225130601208</v>
      </c>
      <c r="I5539" s="1"/>
      <c r="J5539">
        <f t="shared" si="352"/>
        <v>156.13333333333333</v>
      </c>
      <c r="K5539">
        <f t="shared" si="349"/>
        <v>13.959191674244721</v>
      </c>
    </row>
    <row r="5540" spans="1:11" x14ac:dyDescent="0.25">
      <c r="A5540">
        <v>157.564354419708</v>
      </c>
      <c r="B5540">
        <v>452</v>
      </c>
      <c r="C5540">
        <v>4223</v>
      </c>
      <c r="D5540">
        <v>3211</v>
      </c>
      <c r="E5540">
        <v>156</v>
      </c>
      <c r="F5540">
        <f t="shared" si="351"/>
        <v>0</v>
      </c>
      <c r="G5540">
        <f t="shared" si="351"/>
        <v>0</v>
      </c>
      <c r="H5540" s="1">
        <f t="shared" si="350"/>
        <v>2.8299089068630128</v>
      </c>
      <c r="I5540" s="1"/>
      <c r="J5540">
        <f t="shared" si="352"/>
        <v>156.19999999999999</v>
      </c>
      <c r="K5540">
        <f t="shared" si="349"/>
        <v>14.969418342258596</v>
      </c>
    </row>
    <row r="5541" spans="1:11" x14ac:dyDescent="0.25">
      <c r="A5541">
        <v>157.58035540580701</v>
      </c>
      <c r="B5541">
        <v>456</v>
      </c>
      <c r="C5541">
        <v>4224</v>
      </c>
      <c r="D5541">
        <v>3211</v>
      </c>
      <c r="E5541">
        <v>157</v>
      </c>
      <c r="F5541">
        <f t="shared" si="351"/>
        <v>4.9084360084892369</v>
      </c>
      <c r="G5541">
        <f t="shared" si="351"/>
        <v>0</v>
      </c>
      <c r="H5541" s="1">
        <f t="shared" si="350"/>
        <v>2.8288242130096326</v>
      </c>
      <c r="I5541" s="1"/>
      <c r="J5541">
        <f t="shared" si="352"/>
        <v>156.19999999999999</v>
      </c>
      <c r="K5541">
        <f t="shared" si="349"/>
        <v>15.936158431848035</v>
      </c>
    </row>
    <row r="5542" spans="1:11" x14ac:dyDescent="0.25">
      <c r="A5542">
        <v>157.59635281562799</v>
      </c>
      <c r="B5542">
        <v>459</v>
      </c>
      <c r="C5542">
        <v>4225</v>
      </c>
      <c r="D5542">
        <v>3211</v>
      </c>
      <c r="E5542">
        <v>157</v>
      </c>
      <c r="F5542">
        <f t="shared" si="351"/>
        <v>4.9095333068687319</v>
      </c>
      <c r="G5542">
        <f t="shared" si="351"/>
        <v>0</v>
      </c>
      <c r="H5542" s="1">
        <f t="shared" si="350"/>
        <v>2.7121513909175818</v>
      </c>
      <c r="I5542" s="1"/>
      <c r="J5542">
        <f t="shared" si="352"/>
        <v>156.19999999999999</v>
      </c>
      <c r="K5542">
        <f t="shared" si="349"/>
        <v>16.852721700178506</v>
      </c>
    </row>
    <row r="5543" spans="1:11" x14ac:dyDescent="0.25">
      <c r="A5543">
        <v>157.61235547065701</v>
      </c>
      <c r="B5543">
        <v>464</v>
      </c>
      <c r="C5543">
        <v>4225</v>
      </c>
      <c r="D5543">
        <v>3212</v>
      </c>
      <c r="E5543">
        <v>156</v>
      </c>
      <c r="F5543">
        <f t="shared" si="351"/>
        <v>0</v>
      </c>
      <c r="G5543">
        <f t="shared" si="351"/>
        <v>4.9079241036786021</v>
      </c>
      <c r="H5543" s="1">
        <f t="shared" si="350"/>
        <v>2.5952267963053854</v>
      </c>
      <c r="I5543" s="1"/>
      <c r="J5543">
        <f t="shared" si="352"/>
        <v>156.26666666666668</v>
      </c>
      <c r="K5543">
        <f t="shared" si="349"/>
        <v>17.725798390084535</v>
      </c>
    </row>
    <row r="5544" spans="1:11" x14ac:dyDescent="0.25">
      <c r="A5544">
        <v>157.64035367965599</v>
      </c>
      <c r="B5544">
        <v>472</v>
      </c>
      <c r="C5544">
        <v>4227</v>
      </c>
      <c r="D5544">
        <v>3213</v>
      </c>
      <c r="E5544">
        <v>158</v>
      </c>
      <c r="F5544">
        <f t="shared" si="351"/>
        <v>5.6103457433727888</v>
      </c>
      <c r="G5544">
        <f t="shared" si="351"/>
        <v>2.8051728716863944</v>
      </c>
      <c r="H5544" s="1">
        <f t="shared" si="350"/>
        <v>2.7125623475115748</v>
      </c>
      <c r="I5544" s="1"/>
      <c r="J5544">
        <f t="shared" si="352"/>
        <v>156.46666666666667</v>
      </c>
      <c r="K5544">
        <f t="shared" si="349"/>
        <v>18.59218483715604</v>
      </c>
    </row>
    <row r="5545" spans="1:11" x14ac:dyDescent="0.25">
      <c r="A5545">
        <v>157.658458709716</v>
      </c>
      <c r="B5545">
        <v>476</v>
      </c>
      <c r="C5545">
        <v>4227</v>
      </c>
      <c r="D5545">
        <v>3213</v>
      </c>
      <c r="E5545">
        <v>158</v>
      </c>
      <c r="F5545">
        <f t="shared" si="351"/>
        <v>0</v>
      </c>
      <c r="G5545">
        <f t="shared" si="351"/>
        <v>0</v>
      </c>
      <c r="H5545" s="1">
        <f t="shared" si="350"/>
        <v>2.5489014807588335</v>
      </c>
      <c r="I5545" s="1"/>
      <c r="J5545">
        <f t="shared" si="352"/>
        <v>156.66666666666666</v>
      </c>
      <c r="K5545">
        <f t="shared" si="349"/>
        <v>19.45522616281028</v>
      </c>
    </row>
    <row r="5546" spans="1:11" x14ac:dyDescent="0.25">
      <c r="A5546">
        <v>157.686470031738</v>
      </c>
      <c r="B5546">
        <v>485</v>
      </c>
      <c r="C5546">
        <v>4229</v>
      </c>
      <c r="D5546">
        <v>3215</v>
      </c>
      <c r="E5546">
        <v>157</v>
      </c>
      <c r="F5546">
        <f t="shared" si="351"/>
        <v>5.6077193556285012</v>
      </c>
      <c r="G5546">
        <f t="shared" si="351"/>
        <v>5.6077193556285012</v>
      </c>
      <c r="H5546" s="1">
        <f t="shared" si="350"/>
        <v>2.5946991817871199</v>
      </c>
      <c r="I5546" s="1"/>
      <c r="J5546">
        <f t="shared" si="352"/>
        <v>156.80000000000001</v>
      </c>
      <c r="K5546">
        <f t="shared" si="349"/>
        <v>20.318267488464517</v>
      </c>
    </row>
    <row r="5547" spans="1:11" x14ac:dyDescent="0.25">
      <c r="A5547">
        <v>157.70247006416301</v>
      </c>
      <c r="B5547">
        <v>493</v>
      </c>
      <c r="C5547">
        <v>4229</v>
      </c>
      <c r="D5547">
        <v>3215</v>
      </c>
      <c r="E5547">
        <v>157</v>
      </c>
      <c r="F5547">
        <f t="shared" si="351"/>
        <v>0</v>
      </c>
      <c r="G5547">
        <f t="shared" si="351"/>
        <v>0</v>
      </c>
      <c r="H5547" s="1">
        <f t="shared" si="350"/>
        <v>2.4077274609255377</v>
      </c>
      <c r="I5547" s="1"/>
      <c r="J5547">
        <f t="shared" si="352"/>
        <v>156.86666666666667</v>
      </c>
      <c r="K5547">
        <f t="shared" si="349"/>
        <v>21.134477114277054</v>
      </c>
    </row>
    <row r="5548" spans="1:11" x14ac:dyDescent="0.25">
      <c r="A5548">
        <v>157.72647142410199</v>
      </c>
      <c r="B5548">
        <v>508</v>
      </c>
      <c r="C5548">
        <v>4230</v>
      </c>
      <c r="D5548">
        <v>3215</v>
      </c>
      <c r="E5548">
        <v>157</v>
      </c>
      <c r="F5548">
        <f t="shared" si="351"/>
        <v>3.2723069250836798</v>
      </c>
      <c r="G5548">
        <f t="shared" si="351"/>
        <v>0</v>
      </c>
      <c r="H5548" s="1">
        <f t="shared" si="350"/>
        <v>2.3922279585077586</v>
      </c>
      <c r="I5548" s="1"/>
      <c r="J5548">
        <f t="shared" si="352"/>
        <v>156.86666666666667</v>
      </c>
      <c r="K5548">
        <f t="shared" si="349"/>
        <v>21.897164797413357</v>
      </c>
    </row>
    <row r="5549" spans="1:11" x14ac:dyDescent="0.25">
      <c r="A5549">
        <v>157.746482610702</v>
      </c>
      <c r="B5549">
        <v>519</v>
      </c>
      <c r="C5549">
        <v>4231</v>
      </c>
      <c r="D5549">
        <v>3215</v>
      </c>
      <c r="E5549">
        <v>158</v>
      </c>
      <c r="F5549">
        <f t="shared" si="351"/>
        <v>3.9247955610829872</v>
      </c>
      <c r="G5549">
        <f t="shared" si="351"/>
        <v>0</v>
      </c>
      <c r="H5549" s="1">
        <f t="shared" si="350"/>
        <v>2.3059101641647741</v>
      </c>
      <c r="I5549" s="1"/>
      <c r="J5549">
        <f t="shared" si="352"/>
        <v>157</v>
      </c>
      <c r="K5549">
        <f t="shared" si="349"/>
        <v>22.596295173621638</v>
      </c>
    </row>
    <row r="5550" spans="1:11" x14ac:dyDescent="0.25">
      <c r="A5550">
        <v>157.77448439598001</v>
      </c>
      <c r="B5550">
        <v>529</v>
      </c>
      <c r="C5550">
        <v>4231</v>
      </c>
      <c r="D5550">
        <v>3217</v>
      </c>
      <c r="E5550">
        <v>158</v>
      </c>
      <c r="F5550">
        <f t="shared" si="351"/>
        <v>0</v>
      </c>
      <c r="G5550">
        <f t="shared" si="351"/>
        <v>5.6096292118509474</v>
      </c>
      <c r="H5550" s="1">
        <f t="shared" si="350"/>
        <v>2.2500774057543951</v>
      </c>
      <c r="I5550" s="1"/>
      <c r="J5550">
        <f t="shared" si="352"/>
        <v>157</v>
      </c>
      <c r="K5550">
        <f t="shared" si="349"/>
        <v>23.225178000067363</v>
      </c>
    </row>
    <row r="5551" spans="1:11" x14ac:dyDescent="0.25">
      <c r="A5551">
        <v>157.80247449874801</v>
      </c>
      <c r="B5551">
        <v>532</v>
      </c>
      <c r="C5551">
        <v>4233</v>
      </c>
      <c r="D5551">
        <v>3217</v>
      </c>
      <c r="E5551">
        <v>156</v>
      </c>
      <c r="F5551">
        <f t="shared" si="351"/>
        <v>5.6119705590744058</v>
      </c>
      <c r="G5551">
        <f t="shared" si="351"/>
        <v>0</v>
      </c>
      <c r="H5551" s="1">
        <f t="shared" si="350"/>
        <v>2.2471399384684561</v>
      </c>
      <c r="I5551" s="1"/>
      <c r="J5551">
        <f t="shared" si="352"/>
        <v>156.86666666666667</v>
      </c>
      <c r="K5551">
        <f t="shared" si="349"/>
        <v>23.777123033915998</v>
      </c>
    </row>
    <row r="5552" spans="1:11" x14ac:dyDescent="0.25">
      <c r="A5552">
        <v>157.83047437667801</v>
      </c>
      <c r="B5552">
        <v>533</v>
      </c>
      <c r="C5552">
        <v>4235</v>
      </c>
      <c r="D5552">
        <v>3219</v>
      </c>
      <c r="E5552">
        <v>157</v>
      </c>
      <c r="F5552">
        <f t="shared" si="351"/>
        <v>5.6100113390561797</v>
      </c>
      <c r="G5552">
        <f t="shared" si="351"/>
        <v>5.6100113390561797</v>
      </c>
      <c r="H5552" s="1">
        <f t="shared" si="350"/>
        <v>2.6211406944055344</v>
      </c>
      <c r="I5552" s="1"/>
      <c r="J5552">
        <f t="shared" si="352"/>
        <v>156.93333333333334</v>
      </c>
      <c r="K5552">
        <f t="shared" si="349"/>
        <v>24.235404668081234</v>
      </c>
    </row>
    <row r="5553" spans="1:11" x14ac:dyDescent="0.25">
      <c r="A5553">
        <v>157.85054516792201</v>
      </c>
      <c r="B5553">
        <v>533</v>
      </c>
      <c r="C5553">
        <v>4235</v>
      </c>
      <c r="D5553">
        <v>3219</v>
      </c>
      <c r="E5553">
        <v>157</v>
      </c>
      <c r="F5553">
        <f t="shared" si="351"/>
        <v>0</v>
      </c>
      <c r="G5553">
        <f t="shared" si="351"/>
        <v>0</v>
      </c>
      <c r="H5553" s="1">
        <f t="shared" si="350"/>
        <v>2.4585966607354792</v>
      </c>
      <c r="I5553" s="1"/>
      <c r="J5553">
        <f t="shared" si="352"/>
        <v>157</v>
      </c>
      <c r="K5553">
        <f t="shared" si="349"/>
        <v>24.600022902563065</v>
      </c>
    </row>
    <row r="5554" spans="1:11" x14ac:dyDescent="0.25">
      <c r="A5554">
        <v>157.87847614288299</v>
      </c>
      <c r="B5554">
        <v>534</v>
      </c>
      <c r="C5554">
        <v>4236</v>
      </c>
      <c r="D5554">
        <v>3219</v>
      </c>
      <c r="E5554">
        <v>157</v>
      </c>
      <c r="F5554">
        <f t="shared" si="351"/>
        <v>2.8119253427230437</v>
      </c>
      <c r="G5554">
        <f t="shared" si="351"/>
        <v>0</v>
      </c>
      <c r="H5554" s="1">
        <f t="shared" si="350"/>
        <v>2.2269167007760058</v>
      </c>
      <c r="I5554" s="1"/>
      <c r="J5554">
        <f t="shared" si="352"/>
        <v>157.06666666666666</v>
      </c>
      <c r="K5554">
        <f t="shared" si="349"/>
        <v>24.904428951534133</v>
      </c>
    </row>
    <row r="5555" spans="1:11" x14ac:dyDescent="0.25">
      <c r="A5555">
        <v>157.910481929779</v>
      </c>
      <c r="B5555">
        <v>535</v>
      </c>
      <c r="C5555">
        <v>4237</v>
      </c>
      <c r="D5555">
        <v>3219</v>
      </c>
      <c r="E5555">
        <v>156</v>
      </c>
      <c r="F5555">
        <f t="shared" si="351"/>
        <v>2.4539254915035853</v>
      </c>
      <c r="G5555">
        <f t="shared" si="351"/>
        <v>0</v>
      </c>
      <c r="H5555" s="1">
        <f t="shared" si="350"/>
        <v>2.3087142171594581</v>
      </c>
      <c r="I5555" s="1"/>
      <c r="J5555">
        <f t="shared" si="352"/>
        <v>157.06666666666666</v>
      </c>
      <c r="K5555">
        <f t="shared" si="349"/>
        <v>25.18207402916709</v>
      </c>
    </row>
    <row r="5556" spans="1:11" x14ac:dyDescent="0.25">
      <c r="A5556">
        <v>157.942477941513</v>
      </c>
      <c r="B5556">
        <v>536</v>
      </c>
      <c r="C5556">
        <v>4239</v>
      </c>
      <c r="D5556">
        <v>3221</v>
      </c>
      <c r="E5556">
        <v>156</v>
      </c>
      <c r="F5556">
        <f t="shared" si="351"/>
        <v>4.9093503898340112</v>
      </c>
      <c r="G5556">
        <f t="shared" si="351"/>
        <v>4.9093503898340112</v>
      </c>
      <c r="H5556" s="1">
        <f t="shared" si="350"/>
        <v>2.4723897095320848</v>
      </c>
      <c r="I5556" s="1"/>
      <c r="J5556">
        <f t="shared" si="352"/>
        <v>157</v>
      </c>
      <c r="K5556">
        <f t="shared" si="349"/>
        <v>25.449683742548245</v>
      </c>
    </row>
    <row r="5557" spans="1:11" x14ac:dyDescent="0.25">
      <c r="A5557">
        <v>157.97053289413401</v>
      </c>
      <c r="B5557">
        <v>535</v>
      </c>
      <c r="C5557">
        <v>4239</v>
      </c>
      <c r="D5557">
        <v>3222</v>
      </c>
      <c r="E5557">
        <v>156</v>
      </c>
      <c r="F5557">
        <f t="shared" si="351"/>
        <v>0</v>
      </c>
      <c r="G5557">
        <f t="shared" si="351"/>
        <v>2.7994991615469971</v>
      </c>
      <c r="H5557" s="1">
        <f t="shared" si="350"/>
        <v>2.4020552380213607</v>
      </c>
      <c r="I5557" s="1"/>
      <c r="J5557">
        <f t="shared" si="352"/>
        <v>156.93333333333334</v>
      </c>
      <c r="K5557">
        <f t="shared" si="349"/>
        <v>25.703912970260347</v>
      </c>
    </row>
    <row r="5558" spans="1:11" x14ac:dyDescent="0.25">
      <c r="A5558">
        <v>157.998487234115</v>
      </c>
      <c r="B5558">
        <v>534</v>
      </c>
      <c r="C5558">
        <v>4241</v>
      </c>
      <c r="D5558">
        <v>3223</v>
      </c>
      <c r="E5558">
        <v>156</v>
      </c>
      <c r="F5558">
        <f t="shared" si="351"/>
        <v>5.6191501135883781</v>
      </c>
      <c r="G5558">
        <f t="shared" si="351"/>
        <v>2.8095750567941891</v>
      </c>
      <c r="H5558" s="1">
        <f t="shared" si="350"/>
        <v>2.5194152735781592</v>
      </c>
      <c r="I5558" s="1"/>
      <c r="J5558">
        <f t="shared" si="352"/>
        <v>156.93333333333334</v>
      </c>
      <c r="K5558">
        <f t="shared" si="349"/>
        <v>25.938071469468859</v>
      </c>
    </row>
    <row r="5559" spans="1:11" x14ac:dyDescent="0.25">
      <c r="A5559">
        <v>158.03048586845301</v>
      </c>
      <c r="B5559">
        <v>531</v>
      </c>
      <c r="C5559">
        <v>4243</v>
      </c>
      <c r="D5559">
        <v>3225</v>
      </c>
      <c r="E5559">
        <v>157</v>
      </c>
      <c r="F5559">
        <f t="shared" si="351"/>
        <v>4.9089480201004507</v>
      </c>
      <c r="G5559">
        <f t="shared" si="351"/>
        <v>4.9089480201004507</v>
      </c>
      <c r="H5559" s="1">
        <f t="shared" si="350"/>
        <v>2.5661611877495498</v>
      </c>
      <c r="I5559" s="1"/>
      <c r="J5559">
        <f t="shared" si="352"/>
        <v>156.86666666666667</v>
      </c>
      <c r="K5559">
        <f t="shared" si="349"/>
        <v>26.135433633087469</v>
      </c>
    </row>
    <row r="5560" spans="1:11" x14ac:dyDescent="0.25">
      <c r="A5560">
        <v>158.06254577636699</v>
      </c>
      <c r="B5560">
        <v>528</v>
      </c>
      <c r="C5560">
        <v>4243</v>
      </c>
      <c r="D5560">
        <v>3225</v>
      </c>
      <c r="E5560">
        <v>156</v>
      </c>
      <c r="F5560">
        <f t="shared" si="351"/>
        <v>0</v>
      </c>
      <c r="G5560">
        <f t="shared" si="351"/>
        <v>0</v>
      </c>
      <c r="H5560" s="1">
        <f t="shared" si="350"/>
        <v>2.5661611877495498</v>
      </c>
      <c r="I5560" s="1"/>
      <c r="J5560">
        <f t="shared" si="352"/>
        <v>156.73333333333332</v>
      </c>
      <c r="K5560">
        <f t="shared" si="349"/>
        <v>26.309379946785224</v>
      </c>
    </row>
    <row r="5561" spans="1:11" x14ac:dyDescent="0.25">
      <c r="A5561">
        <v>158.090470314025</v>
      </c>
      <c r="B5561">
        <v>526</v>
      </c>
      <c r="C5561">
        <v>4245</v>
      </c>
      <c r="D5561">
        <v>3225</v>
      </c>
      <c r="E5561">
        <v>157</v>
      </c>
      <c r="F5561">
        <f t="shared" si="351"/>
        <v>5.6251471234094454</v>
      </c>
      <c r="G5561">
        <f t="shared" si="351"/>
        <v>0</v>
      </c>
      <c r="H5561" s="1">
        <f t="shared" si="350"/>
        <v>2.3798181348212979</v>
      </c>
      <c r="I5561" s="1"/>
      <c r="J5561">
        <f t="shared" si="352"/>
        <v>156.73333333333332</v>
      </c>
      <c r="K5561">
        <f t="shared" si="349"/>
        <v>26.446529924893071</v>
      </c>
    </row>
    <row r="5562" spans="1:11" x14ac:dyDescent="0.25">
      <c r="A5562">
        <v>158.106470108032</v>
      </c>
      <c r="B5562">
        <v>523</v>
      </c>
      <c r="C5562">
        <v>4245</v>
      </c>
      <c r="D5562">
        <v>3225</v>
      </c>
      <c r="E5562">
        <v>156</v>
      </c>
      <c r="F5562">
        <f t="shared" si="351"/>
        <v>0</v>
      </c>
      <c r="G5562">
        <f t="shared" si="351"/>
        <v>0</v>
      </c>
      <c r="H5562" s="1">
        <f t="shared" si="350"/>
        <v>2.3798181348212979</v>
      </c>
      <c r="I5562" s="1"/>
      <c r="J5562">
        <f t="shared" si="352"/>
        <v>156.66666666666666</v>
      </c>
      <c r="K5562">
        <f t="shared" si="349"/>
        <v>26.546883567411005</v>
      </c>
    </row>
    <row r="5563" spans="1:11" x14ac:dyDescent="0.25">
      <c r="A5563">
        <v>158.12648105621301</v>
      </c>
      <c r="B5563">
        <v>519</v>
      </c>
      <c r="C5563">
        <v>4247</v>
      </c>
      <c r="D5563">
        <v>3227</v>
      </c>
      <c r="E5563">
        <v>157</v>
      </c>
      <c r="F5563">
        <f t="shared" si="351"/>
        <v>7.8496846455558424</v>
      </c>
      <c r="G5563">
        <f t="shared" si="351"/>
        <v>7.8496846455558424</v>
      </c>
      <c r="H5563" s="1">
        <f t="shared" si="350"/>
        <v>2.7940535470222314</v>
      </c>
      <c r="I5563" s="1"/>
      <c r="J5563">
        <f t="shared" si="352"/>
        <v>156.66666666666666</v>
      </c>
      <c r="K5563">
        <f t="shared" si="349"/>
        <v>26.583679903000906</v>
      </c>
    </row>
    <row r="5564" spans="1:11" x14ac:dyDescent="0.25">
      <c r="A5564">
        <v>158.15447282791101</v>
      </c>
      <c r="B5564">
        <v>509</v>
      </c>
      <c r="C5564">
        <v>4247</v>
      </c>
      <c r="D5564">
        <v>3227</v>
      </c>
      <c r="E5564">
        <v>156</v>
      </c>
      <c r="F5564">
        <f t="shared" si="351"/>
        <v>0</v>
      </c>
      <c r="G5564">
        <f t="shared" si="351"/>
        <v>0</v>
      </c>
      <c r="H5564" s="1">
        <f t="shared" si="350"/>
        <v>2.6632270283194646</v>
      </c>
      <c r="I5564" s="1"/>
      <c r="J5564">
        <f t="shared" si="352"/>
        <v>156.53333333333333</v>
      </c>
      <c r="K5564">
        <f t="shared" si="349"/>
        <v>26.550228688828263</v>
      </c>
    </row>
    <row r="5565" spans="1:11" x14ac:dyDescent="0.25">
      <c r="A5565">
        <v>158.182482004165</v>
      </c>
      <c r="B5565">
        <v>504</v>
      </c>
      <c r="C5565">
        <v>4249</v>
      </c>
      <c r="D5565">
        <v>3227</v>
      </c>
      <c r="E5565">
        <v>156</v>
      </c>
      <c r="F5565">
        <f t="shared" si="351"/>
        <v>5.608148960008168</v>
      </c>
      <c r="G5565">
        <f t="shared" si="351"/>
        <v>0</v>
      </c>
      <c r="H5565" s="1">
        <f t="shared" si="350"/>
        <v>2.6631776865913728</v>
      </c>
      <c r="I5565" s="1"/>
      <c r="J5565">
        <f t="shared" si="352"/>
        <v>156.4</v>
      </c>
      <c r="K5565">
        <f t="shared" si="349"/>
        <v>26.466600653396654</v>
      </c>
    </row>
    <row r="5566" spans="1:11" x14ac:dyDescent="0.25">
      <c r="A5566">
        <v>158.214546203613</v>
      </c>
      <c r="B5566">
        <v>500</v>
      </c>
      <c r="C5566">
        <v>4249</v>
      </c>
      <c r="D5566">
        <v>3227</v>
      </c>
      <c r="E5566">
        <v>155</v>
      </c>
      <c r="F5566">
        <f t="shared" si="351"/>
        <v>0</v>
      </c>
      <c r="G5566">
        <f t="shared" si="351"/>
        <v>0</v>
      </c>
      <c r="H5566" s="1">
        <f t="shared" si="350"/>
        <v>2.4761120012888922</v>
      </c>
      <c r="I5566" s="1"/>
      <c r="J5566">
        <f t="shared" si="352"/>
        <v>156.33333333333334</v>
      </c>
      <c r="K5566">
        <f t="shared" si="349"/>
        <v>26.359556768044193</v>
      </c>
    </row>
    <row r="5567" spans="1:11" x14ac:dyDescent="0.25">
      <c r="A5567">
        <v>158.242540597915</v>
      </c>
      <c r="B5567">
        <v>494</v>
      </c>
      <c r="C5567">
        <v>4251</v>
      </c>
      <c r="D5567">
        <v>3227</v>
      </c>
      <c r="E5567">
        <v>155</v>
      </c>
      <c r="F5567">
        <f t="shared" si="351"/>
        <v>5.6111102453206083</v>
      </c>
      <c r="G5567">
        <f t="shared" si="351"/>
        <v>0</v>
      </c>
      <c r="H5567" s="1">
        <f t="shared" si="350"/>
        <v>2.2891482535291674</v>
      </c>
      <c r="I5567" s="1"/>
      <c r="J5567">
        <f t="shared" si="352"/>
        <v>156.19999999999999</v>
      </c>
      <c r="K5567">
        <f t="shared" si="349"/>
        <v>26.229097032770873</v>
      </c>
    </row>
    <row r="5568" spans="1:11" x14ac:dyDescent="0.25">
      <c r="A5568">
        <v>158.27047705650301</v>
      </c>
      <c r="B5568">
        <v>478</v>
      </c>
      <c r="C5568">
        <v>4252</v>
      </c>
      <c r="D5568">
        <v>3227</v>
      </c>
      <c r="E5568">
        <v>155</v>
      </c>
      <c r="F5568">
        <f t="shared" si="351"/>
        <v>2.8113733919529951</v>
      </c>
      <c r="G5568">
        <f t="shared" si="351"/>
        <v>0</v>
      </c>
      <c r="H5568" s="1">
        <f t="shared" si="350"/>
        <v>2.3828606999276003</v>
      </c>
      <c r="I5568" s="1"/>
      <c r="J5568">
        <f t="shared" si="352"/>
        <v>156.06666666666666</v>
      </c>
      <c r="K5568">
        <f t="shared" si="349"/>
        <v>26.045115354821327</v>
      </c>
    </row>
    <row r="5569" spans="1:11" x14ac:dyDescent="0.25">
      <c r="A5569">
        <v>158.29847693443199</v>
      </c>
      <c r="B5569">
        <v>437</v>
      </c>
      <c r="C5569">
        <v>4253</v>
      </c>
      <c r="D5569">
        <v>3227</v>
      </c>
      <c r="E5569">
        <v>157</v>
      </c>
      <c r="F5569">
        <f t="shared" si="351"/>
        <v>2.8050056696305914</v>
      </c>
      <c r="G5569">
        <f t="shared" si="351"/>
        <v>0</v>
      </c>
      <c r="H5569" s="1">
        <f t="shared" si="350"/>
        <v>2.3826300441578523</v>
      </c>
      <c r="I5569" s="1"/>
      <c r="J5569">
        <f t="shared" si="352"/>
        <v>156.06666666666666</v>
      </c>
      <c r="K5569">
        <f t="shared" si="349"/>
        <v>25.720638577346673</v>
      </c>
    </row>
    <row r="5570" spans="1:11" x14ac:dyDescent="0.25">
      <c r="A5570">
        <v>158.31446743011401</v>
      </c>
      <c r="B5570">
        <v>408</v>
      </c>
      <c r="C5570">
        <v>4254</v>
      </c>
      <c r="D5570">
        <v>3227</v>
      </c>
      <c r="E5570">
        <v>156</v>
      </c>
      <c r="F5570">
        <f t="shared" si="351"/>
        <v>4.9116561425962431</v>
      </c>
      <c r="G5570">
        <f t="shared" si="351"/>
        <v>0</v>
      </c>
      <c r="H5570" s="1">
        <f t="shared" si="350"/>
        <v>2.4645543991942742</v>
      </c>
      <c r="I5570" s="1"/>
      <c r="J5570">
        <f t="shared" si="352"/>
        <v>156.06666666666666</v>
      </c>
      <c r="K5570">
        <f t="shared" si="349"/>
        <v>25.295808157354081</v>
      </c>
    </row>
    <row r="5571" spans="1:11" x14ac:dyDescent="0.25">
      <c r="A5571">
        <v>158.33047080039901</v>
      </c>
      <c r="B5571">
        <v>385</v>
      </c>
      <c r="C5571">
        <v>4255</v>
      </c>
      <c r="D5571">
        <v>3227</v>
      </c>
      <c r="E5571">
        <v>154</v>
      </c>
      <c r="F5571">
        <f t="shared" si="351"/>
        <v>4.9077047485011418</v>
      </c>
      <c r="G5571">
        <f t="shared" si="351"/>
        <v>0</v>
      </c>
      <c r="H5571" s="1">
        <f t="shared" si="350"/>
        <v>2.3008545314887114</v>
      </c>
      <c r="I5571" s="1"/>
      <c r="J5571">
        <f t="shared" si="352"/>
        <v>155.93333333333334</v>
      </c>
      <c r="K5571">
        <f t="shared" si="349"/>
        <v>24.790694823347142</v>
      </c>
    </row>
    <row r="5572" spans="1:11" x14ac:dyDescent="0.25">
      <c r="A5572">
        <v>158.36248326301501</v>
      </c>
      <c r="B5572">
        <v>351</v>
      </c>
      <c r="C5572">
        <v>4255</v>
      </c>
      <c r="D5572">
        <v>3227</v>
      </c>
      <c r="E5572">
        <v>154</v>
      </c>
      <c r="F5572">
        <f t="shared" si="351"/>
        <v>0</v>
      </c>
      <c r="G5572">
        <f t="shared" si="351"/>
        <v>0</v>
      </c>
      <c r="H5572" s="1">
        <f t="shared" si="350"/>
        <v>2.2075378927704778</v>
      </c>
      <c r="I5572" s="1"/>
      <c r="J5572">
        <f t="shared" si="352"/>
        <v>155.80000000000001</v>
      </c>
      <c r="K5572">
        <f t="shared" si="349"/>
        <v>24.175192482570477</v>
      </c>
    </row>
    <row r="5573" spans="1:11" x14ac:dyDescent="0.25">
      <c r="A5573">
        <v>158.39048337936401</v>
      </c>
      <c r="B5573">
        <v>320</v>
      </c>
      <c r="C5573">
        <v>4257</v>
      </c>
      <c r="D5573">
        <v>3227</v>
      </c>
      <c r="E5573">
        <v>153</v>
      </c>
      <c r="F5573">
        <f t="shared" si="351"/>
        <v>5.6099635702073929</v>
      </c>
      <c r="G5573">
        <f t="shared" si="351"/>
        <v>0</v>
      </c>
      <c r="H5573" s="1">
        <f t="shared" si="350"/>
        <v>2.1135791727646391</v>
      </c>
      <c r="I5573" s="1"/>
      <c r="J5573">
        <f t="shared" si="352"/>
        <v>155.6</v>
      </c>
      <c r="K5573">
        <f t="shared" si="349"/>
        <v>23.459336499275874</v>
      </c>
    </row>
    <row r="5574" spans="1:11" x14ac:dyDescent="0.25">
      <c r="A5574">
        <v>158.41847276687599</v>
      </c>
      <c r="B5574">
        <v>293</v>
      </c>
      <c r="C5574">
        <v>4258</v>
      </c>
      <c r="D5574">
        <v>3227</v>
      </c>
      <c r="E5574">
        <v>154</v>
      </c>
      <c r="F5574">
        <f t="shared" si="351"/>
        <v>2.8060569852101702</v>
      </c>
      <c r="G5574">
        <f t="shared" si="351"/>
        <v>0</v>
      </c>
      <c r="H5574" s="1">
        <f t="shared" si="350"/>
        <v>1.8798512042649478</v>
      </c>
      <c r="I5574" s="1"/>
      <c r="J5574">
        <f t="shared" si="352"/>
        <v>155.4</v>
      </c>
      <c r="K5574">
        <f t="shared" si="349"/>
        <v>22.663197601966928</v>
      </c>
    </row>
    <row r="5575" spans="1:11" x14ac:dyDescent="0.25">
      <c r="A5575">
        <v>158.45047879219001</v>
      </c>
      <c r="B5575">
        <v>279</v>
      </c>
      <c r="C5575">
        <v>4259</v>
      </c>
      <c r="D5575">
        <v>3229</v>
      </c>
      <c r="E5575">
        <v>154</v>
      </c>
      <c r="F5575">
        <f t="shared" si="351"/>
        <v>2.4539072118194238</v>
      </c>
      <c r="G5575">
        <f t="shared" si="351"/>
        <v>4.9078144236388477</v>
      </c>
      <c r="H5575" s="1">
        <f t="shared" si="350"/>
        <v>2.1252419254468906</v>
      </c>
      <c r="I5575" s="1"/>
      <c r="J5575">
        <f t="shared" si="352"/>
        <v>155.26666666666668</v>
      </c>
      <c r="K5575">
        <f t="shared" si="349"/>
        <v>21.830262369068066</v>
      </c>
    </row>
    <row r="5576" spans="1:11" x14ac:dyDescent="0.25">
      <c r="A5576">
        <v>158.48247694969101</v>
      </c>
      <c r="B5576">
        <v>273</v>
      </c>
      <c r="C5576">
        <v>4261</v>
      </c>
      <c r="D5576">
        <v>3229</v>
      </c>
      <c r="E5576">
        <v>154</v>
      </c>
      <c r="F5576">
        <f t="shared" si="351"/>
        <v>4.9090211733164129</v>
      </c>
      <c r="G5576">
        <f t="shared" si="351"/>
        <v>0</v>
      </c>
      <c r="H5576" s="1">
        <f t="shared" si="350"/>
        <v>2.1013710604437894</v>
      </c>
      <c r="I5576" s="1"/>
      <c r="J5576">
        <f t="shared" si="352"/>
        <v>155.06666666666666</v>
      </c>
      <c r="K5576">
        <f t="shared" si="349"/>
        <v>20.983946650500151</v>
      </c>
    </row>
    <row r="5577" spans="1:11" x14ac:dyDescent="0.25">
      <c r="A5577">
        <v>158.51047515869101</v>
      </c>
      <c r="B5577">
        <v>272</v>
      </c>
      <c r="C5577">
        <v>4261</v>
      </c>
      <c r="D5577">
        <v>3229</v>
      </c>
      <c r="E5577">
        <v>154</v>
      </c>
      <c r="F5577">
        <f t="shared" si="351"/>
        <v>0</v>
      </c>
      <c r="G5577">
        <f t="shared" si="351"/>
        <v>0</v>
      </c>
      <c r="H5577" s="1">
        <f t="shared" si="350"/>
        <v>2.1013710604437894</v>
      </c>
      <c r="I5577" s="1"/>
      <c r="J5577">
        <f t="shared" si="352"/>
        <v>154.93333333333334</v>
      </c>
      <c r="K5577">
        <f t="shared" si="349"/>
        <v>20.144321174766763</v>
      </c>
    </row>
    <row r="5578" spans="1:11" x14ac:dyDescent="0.25">
      <c r="A5578">
        <v>158.54261302947901</v>
      </c>
      <c r="B5578">
        <v>272</v>
      </c>
      <c r="C5578">
        <v>4263</v>
      </c>
      <c r="D5578">
        <v>3231</v>
      </c>
      <c r="E5578">
        <v>155</v>
      </c>
      <c r="F5578">
        <f t="shared" si="351"/>
        <v>4.8876801364860034</v>
      </c>
      <c r="G5578">
        <f t="shared" si="351"/>
        <v>4.8876801364860034</v>
      </c>
      <c r="H5578" s="1">
        <f t="shared" si="350"/>
        <v>1.9039040931724669</v>
      </c>
      <c r="I5578" s="1"/>
      <c r="J5578">
        <f t="shared" si="352"/>
        <v>154.80000000000001</v>
      </c>
      <c r="K5578">
        <f t="shared" si="349"/>
        <v>19.318076184702434</v>
      </c>
    </row>
    <row r="5579" spans="1:11" x14ac:dyDescent="0.25">
      <c r="A5579">
        <v>158.574621915817</v>
      </c>
      <c r="B5579">
        <v>274</v>
      </c>
      <c r="C5579">
        <v>4264</v>
      </c>
      <c r="D5579">
        <v>3232</v>
      </c>
      <c r="E5579">
        <v>156</v>
      </c>
      <c r="F5579">
        <f t="shared" si="351"/>
        <v>2.4536878762485159</v>
      </c>
      <c r="G5579">
        <f t="shared" si="351"/>
        <v>2.4536878762485159</v>
      </c>
      <c r="H5579" s="1">
        <f t="shared" si="350"/>
        <v>2.0674832849223681</v>
      </c>
      <c r="I5579" s="1"/>
      <c r="J5579">
        <f t="shared" si="352"/>
        <v>154.80000000000001</v>
      </c>
      <c r="K5579">
        <f t="shared" si="349"/>
        <v>18.53197265164528</v>
      </c>
    </row>
    <row r="5580" spans="1:11" x14ac:dyDescent="0.25">
      <c r="A5580">
        <v>158.60661888122499</v>
      </c>
      <c r="B5580">
        <v>278</v>
      </c>
      <c r="C5580">
        <v>4265</v>
      </c>
      <c r="D5580">
        <v>3233</v>
      </c>
      <c r="E5580">
        <v>154</v>
      </c>
      <c r="F5580">
        <f t="shared" si="351"/>
        <v>2.4546020329836327</v>
      </c>
      <c r="G5580">
        <f t="shared" si="351"/>
        <v>2.4546020329836327</v>
      </c>
      <c r="H5580" s="1">
        <f t="shared" si="350"/>
        <v>2.0441851217876712</v>
      </c>
      <c r="I5580" s="1"/>
      <c r="J5580">
        <f t="shared" si="352"/>
        <v>154.66666666666666</v>
      </c>
      <c r="K5580">
        <f t="shared" si="349"/>
        <v>17.775975211343503</v>
      </c>
    </row>
    <row r="5581" spans="1:11" x14ac:dyDescent="0.25">
      <c r="A5581">
        <v>158.62660527229301</v>
      </c>
      <c r="B5581">
        <v>283</v>
      </c>
      <c r="C5581">
        <v>4267</v>
      </c>
      <c r="D5581">
        <v>3233</v>
      </c>
      <c r="E5581">
        <v>155</v>
      </c>
      <c r="F5581">
        <f t="shared" si="351"/>
        <v>7.859329487996396</v>
      </c>
      <c r="G5581">
        <f t="shared" si="351"/>
        <v>0</v>
      </c>
      <c r="H5581" s="1">
        <f t="shared" si="350"/>
        <v>2.3061627713875508</v>
      </c>
      <c r="I5581" s="1"/>
      <c r="J5581">
        <f t="shared" si="352"/>
        <v>154.66666666666666</v>
      </c>
      <c r="K5581">
        <f t="shared" si="349"/>
        <v>17.050083863797113</v>
      </c>
    </row>
    <row r="5582" spans="1:11" x14ac:dyDescent="0.25">
      <c r="A5582">
        <v>158.646611928939</v>
      </c>
      <c r="B5582">
        <v>286</v>
      </c>
      <c r="C5582">
        <v>4267</v>
      </c>
      <c r="D5582">
        <v>3233</v>
      </c>
      <c r="E5582">
        <v>155</v>
      </c>
      <c r="F5582">
        <f t="shared" si="351"/>
        <v>0</v>
      </c>
      <c r="G5582">
        <f t="shared" si="351"/>
        <v>0</v>
      </c>
      <c r="H5582" s="1">
        <f t="shared" si="350"/>
        <v>2.1191257632101976</v>
      </c>
      <c r="I5582" s="1"/>
      <c r="J5582">
        <f t="shared" si="352"/>
        <v>154.66666666666666</v>
      </c>
      <c r="K5582">
        <f t="shared" si="349"/>
        <v>16.354298609006094</v>
      </c>
    </row>
    <row r="5583" spans="1:11" x14ac:dyDescent="0.25">
      <c r="A5583">
        <v>158.67861557006799</v>
      </c>
      <c r="B5583">
        <v>293</v>
      </c>
      <c r="C5583">
        <v>4269</v>
      </c>
      <c r="D5583">
        <v>3233</v>
      </c>
      <c r="E5583">
        <v>155</v>
      </c>
      <c r="F5583">
        <f t="shared" si="351"/>
        <v>4.9081800425882802</v>
      </c>
      <c r="G5583">
        <f t="shared" si="351"/>
        <v>0</v>
      </c>
      <c r="H5583" s="1">
        <f t="shared" si="350"/>
        <v>2.1890193182313733</v>
      </c>
      <c r="I5583" s="1"/>
      <c r="J5583">
        <f t="shared" si="352"/>
        <v>154.66666666666666</v>
      </c>
      <c r="K5583">
        <f t="shared" si="349"/>
        <v>15.735451146812167</v>
      </c>
    </row>
    <row r="5584" spans="1:11" x14ac:dyDescent="0.25">
      <c r="A5584">
        <v>158.70260763168301</v>
      </c>
      <c r="B5584">
        <v>288</v>
      </c>
      <c r="C5584">
        <v>4269</v>
      </c>
      <c r="D5584">
        <v>3233</v>
      </c>
      <c r="E5584">
        <v>155</v>
      </c>
      <c r="F5584">
        <f t="shared" si="351"/>
        <v>0</v>
      </c>
      <c r="G5584">
        <f t="shared" si="351"/>
        <v>0</v>
      </c>
      <c r="H5584" s="1">
        <f t="shared" si="350"/>
        <v>2.0955191292436868</v>
      </c>
      <c r="I5584" s="1"/>
      <c r="J5584">
        <f t="shared" si="352"/>
        <v>154.53333333333333</v>
      </c>
      <c r="K5584">
        <f t="shared" si="349"/>
        <v>15.237028055639758</v>
      </c>
    </row>
    <row r="5585" spans="1:11" x14ac:dyDescent="0.25">
      <c r="A5585">
        <v>158.73060488700801</v>
      </c>
      <c r="B5585">
        <v>279</v>
      </c>
      <c r="C5585">
        <v>4271</v>
      </c>
      <c r="D5585">
        <v>3233</v>
      </c>
      <c r="E5585">
        <v>157</v>
      </c>
      <c r="F5585">
        <f t="shared" si="351"/>
        <v>5.6105368492746361</v>
      </c>
      <c r="G5585">
        <f t="shared" si="351"/>
        <v>0</v>
      </c>
      <c r="H5585" s="1">
        <f t="shared" si="350"/>
        <v>2.1188151527996335</v>
      </c>
      <c r="I5585" s="1"/>
      <c r="J5585">
        <f t="shared" si="352"/>
        <v>154.6</v>
      </c>
      <c r="K5585">
        <f t="shared" si="349"/>
        <v>14.805507392812636</v>
      </c>
    </row>
    <row r="5586" spans="1:11" x14ac:dyDescent="0.25">
      <c r="A5586">
        <v>158.74660396575899</v>
      </c>
      <c r="B5586">
        <v>274</v>
      </c>
      <c r="C5586">
        <v>4271</v>
      </c>
      <c r="D5586">
        <v>3233</v>
      </c>
      <c r="E5586">
        <v>156</v>
      </c>
      <c r="F5586">
        <f t="shared" si="351"/>
        <v>0</v>
      </c>
      <c r="G5586">
        <f t="shared" si="351"/>
        <v>0</v>
      </c>
      <c r="H5586" s="1">
        <f t="shared" si="350"/>
        <v>1.9552249945162619</v>
      </c>
      <c r="I5586" s="1"/>
      <c r="J5586">
        <f t="shared" si="352"/>
        <v>154.73333333333332</v>
      </c>
      <c r="K5586">
        <f t="shared" si="349"/>
        <v>14.434198915496278</v>
      </c>
    </row>
    <row r="5587" spans="1:11" x14ac:dyDescent="0.25">
      <c r="A5587">
        <v>158.76260304450901</v>
      </c>
      <c r="B5587">
        <v>280</v>
      </c>
      <c r="C5587">
        <v>4271</v>
      </c>
      <c r="D5587">
        <v>3233</v>
      </c>
      <c r="E5587">
        <v>156</v>
      </c>
      <c r="F5587">
        <f t="shared" si="351"/>
        <v>0</v>
      </c>
      <c r="G5587">
        <f t="shared" si="351"/>
        <v>0</v>
      </c>
      <c r="H5587" s="1">
        <f t="shared" si="350"/>
        <v>1.9552249945162619</v>
      </c>
      <c r="I5587" s="1"/>
      <c r="J5587">
        <f t="shared" si="352"/>
        <v>154.86666666666667</v>
      </c>
      <c r="K5587">
        <f t="shared" ref="K5587:K5650" si="353">ABS((SUM(B5573:B5587) / COUNT(B5573:B5587))/MAX(B$4:B$19503)) * MAX(J$4:J$19503)</f>
        <v>14.1966952948705</v>
      </c>
    </row>
    <row r="5588" spans="1:11" x14ac:dyDescent="0.25">
      <c r="A5588">
        <v>158.79462838172901</v>
      </c>
      <c r="B5588">
        <v>290</v>
      </c>
      <c r="C5588">
        <v>4273</v>
      </c>
      <c r="D5588">
        <v>3233</v>
      </c>
      <c r="E5588">
        <v>155</v>
      </c>
      <c r="F5588">
        <f t="shared" si="351"/>
        <v>4.9048549153563563</v>
      </c>
      <c r="G5588">
        <f t="shared" si="351"/>
        <v>0</v>
      </c>
      <c r="H5588" s="1">
        <f t="shared" si="350"/>
        <v>1.9317213726878941</v>
      </c>
      <c r="I5588" s="1"/>
      <c r="J5588">
        <f t="shared" si="352"/>
        <v>155</v>
      </c>
      <c r="K5588">
        <f t="shared" si="353"/>
        <v>14.096341652352566</v>
      </c>
    </row>
    <row r="5589" spans="1:11" x14ac:dyDescent="0.25">
      <c r="A5589">
        <v>158.826605796813</v>
      </c>
      <c r="B5589">
        <v>294</v>
      </c>
      <c r="C5589">
        <v>4275</v>
      </c>
      <c r="D5589">
        <v>3233</v>
      </c>
      <c r="E5589">
        <v>155</v>
      </c>
      <c r="F5589">
        <f t="shared" si="351"/>
        <v>4.9122054508449828</v>
      </c>
      <c r="G5589">
        <f t="shared" si="351"/>
        <v>0</v>
      </c>
      <c r="H5589" s="1">
        <f t="shared" si="350"/>
        <v>2.0019263215423879</v>
      </c>
      <c r="I5589" s="1"/>
      <c r="J5589">
        <f t="shared" si="352"/>
        <v>155.06666666666666</v>
      </c>
      <c r="K5589">
        <f t="shared" si="353"/>
        <v>14.099686773769829</v>
      </c>
    </row>
    <row r="5590" spans="1:11" x14ac:dyDescent="0.25">
      <c r="A5590">
        <v>158.85861515998801</v>
      </c>
      <c r="B5590">
        <v>295</v>
      </c>
      <c r="C5590">
        <v>4275</v>
      </c>
      <c r="D5590">
        <v>3233</v>
      </c>
      <c r="E5590">
        <v>155</v>
      </c>
      <c r="F5590">
        <f t="shared" si="351"/>
        <v>0</v>
      </c>
      <c r="G5590">
        <f t="shared" si="351"/>
        <v>0</v>
      </c>
      <c r="H5590" s="1">
        <f t="shared" ref="H5590:H5653" si="354">(SUM(F5576:F5590) + SUM(G5576:G5590)) / (2*COUNT(F5576:F5590))</f>
        <v>1.7565356003604455</v>
      </c>
      <c r="I5590" s="1"/>
      <c r="J5590">
        <f t="shared" si="352"/>
        <v>155.13333333333333</v>
      </c>
      <c r="K5590">
        <f t="shared" si="353"/>
        <v>14.153208716446061</v>
      </c>
    </row>
    <row r="5591" spans="1:11" x14ac:dyDescent="0.25">
      <c r="A5591">
        <v>158.882607221603</v>
      </c>
      <c r="B5591">
        <v>295</v>
      </c>
      <c r="C5591">
        <v>4277</v>
      </c>
      <c r="D5591">
        <v>3233</v>
      </c>
      <c r="E5591">
        <v>155</v>
      </c>
      <c r="F5591">
        <f t="shared" ref="F5591:G5654" si="355">$I$1 *(C5591-C5590)/($A5591-$A5590)</f>
        <v>6.5471502699603912</v>
      </c>
      <c r="G5591">
        <f t="shared" si="355"/>
        <v>0</v>
      </c>
      <c r="H5591" s="1">
        <f t="shared" si="354"/>
        <v>1.8111399035819111</v>
      </c>
      <c r="I5591" s="1"/>
      <c r="J5591">
        <f t="shared" si="352"/>
        <v>155.19999999999999</v>
      </c>
      <c r="K5591">
        <f t="shared" si="353"/>
        <v>14.22680138762588</v>
      </c>
    </row>
    <row r="5592" spans="1:11" x14ac:dyDescent="0.25">
      <c r="A5592">
        <v>158.907550573349</v>
      </c>
      <c r="B5592">
        <v>294</v>
      </c>
      <c r="C5592">
        <v>4277</v>
      </c>
      <c r="D5592">
        <v>3233</v>
      </c>
      <c r="E5592">
        <v>155</v>
      </c>
      <c r="F5592">
        <f t="shared" si="355"/>
        <v>0</v>
      </c>
      <c r="G5592">
        <f t="shared" si="355"/>
        <v>0</v>
      </c>
      <c r="H5592" s="1">
        <f t="shared" si="354"/>
        <v>1.8111399035819111</v>
      </c>
      <c r="I5592" s="1"/>
      <c r="J5592">
        <f t="shared" si="352"/>
        <v>155.26666666666668</v>
      </c>
      <c r="K5592">
        <f t="shared" si="353"/>
        <v>14.300394058805699</v>
      </c>
    </row>
    <row r="5593" spans="1:11" x14ac:dyDescent="0.25">
      <c r="A5593">
        <v>158.923575878143</v>
      </c>
      <c r="B5593">
        <v>295</v>
      </c>
      <c r="C5593">
        <v>4279</v>
      </c>
      <c r="D5593">
        <v>3233</v>
      </c>
      <c r="E5593">
        <v>155</v>
      </c>
      <c r="F5593">
        <f t="shared" si="355"/>
        <v>9.801974733005542</v>
      </c>
      <c r="G5593">
        <f t="shared" si="355"/>
        <v>0</v>
      </c>
      <c r="H5593" s="1">
        <f t="shared" si="354"/>
        <v>1.8120270522496962</v>
      </c>
      <c r="I5593" s="1"/>
      <c r="J5593">
        <f t="shared" si="352"/>
        <v>155.26666666666668</v>
      </c>
      <c r="K5593">
        <f t="shared" si="353"/>
        <v>14.377331851402783</v>
      </c>
    </row>
    <row r="5594" spans="1:11" x14ac:dyDescent="0.25">
      <c r="A5594">
        <v>158.94355034828101</v>
      </c>
      <c r="B5594">
        <v>295</v>
      </c>
      <c r="C5594">
        <v>4279</v>
      </c>
      <c r="D5594">
        <v>3233</v>
      </c>
      <c r="E5594">
        <v>155</v>
      </c>
      <c r="F5594">
        <f t="shared" si="355"/>
        <v>0</v>
      </c>
      <c r="G5594">
        <f t="shared" si="355"/>
        <v>0</v>
      </c>
      <c r="H5594" s="1">
        <f t="shared" si="354"/>
        <v>1.6484478604997947</v>
      </c>
      <c r="I5594" s="1"/>
      <c r="J5594">
        <f t="shared" si="352"/>
        <v>155.19999999999999</v>
      </c>
      <c r="K5594">
        <f t="shared" si="353"/>
        <v>14.447579401165335</v>
      </c>
    </row>
    <row r="5595" spans="1:11" x14ac:dyDescent="0.25">
      <c r="A5595">
        <v>158.97560429572999</v>
      </c>
      <c r="B5595">
        <v>296</v>
      </c>
      <c r="C5595">
        <v>4280</v>
      </c>
      <c r="D5595">
        <v>3233</v>
      </c>
      <c r="E5595">
        <v>155</v>
      </c>
      <c r="F5595">
        <f t="shared" si="355"/>
        <v>2.4502385069651922</v>
      </c>
      <c r="G5595">
        <f t="shared" si="355"/>
        <v>0</v>
      </c>
      <c r="H5595" s="1">
        <f t="shared" si="354"/>
        <v>1.5664823418663927</v>
      </c>
      <c r="I5595" s="1"/>
      <c r="J5595">
        <f t="shared" si="352"/>
        <v>155.26666666666668</v>
      </c>
      <c r="K5595">
        <f t="shared" si="353"/>
        <v>14.507791586676095</v>
      </c>
    </row>
    <row r="5596" spans="1:11" x14ac:dyDescent="0.25">
      <c r="A5596">
        <v>159.00756263732899</v>
      </c>
      <c r="B5596">
        <v>296</v>
      </c>
      <c r="C5596">
        <v>4281</v>
      </c>
      <c r="D5596">
        <v>3233</v>
      </c>
      <c r="E5596">
        <v>155</v>
      </c>
      <c r="F5596">
        <f t="shared" si="355"/>
        <v>2.4575685849173525</v>
      </c>
      <c r="G5596">
        <f t="shared" si="355"/>
        <v>0</v>
      </c>
      <c r="H5596" s="1">
        <f t="shared" si="354"/>
        <v>1.3864236450970913</v>
      </c>
      <c r="I5596" s="1"/>
      <c r="J5596">
        <f t="shared" si="352"/>
        <v>155.26666666666668</v>
      </c>
      <c r="K5596">
        <f t="shared" si="353"/>
        <v>14.551278165100536</v>
      </c>
    </row>
    <row r="5597" spans="1:11" x14ac:dyDescent="0.25">
      <c r="A5597">
        <v>159.03954672813401</v>
      </c>
      <c r="B5597">
        <v>296</v>
      </c>
      <c r="C5597">
        <v>4283</v>
      </c>
      <c r="D5597">
        <v>3233</v>
      </c>
      <c r="E5597">
        <v>155</v>
      </c>
      <c r="F5597">
        <f t="shared" si="355"/>
        <v>4.9111801750765904</v>
      </c>
      <c r="G5597">
        <f t="shared" si="355"/>
        <v>0</v>
      </c>
      <c r="H5597" s="1">
        <f t="shared" si="354"/>
        <v>1.5501296509329774</v>
      </c>
      <c r="I5597" s="1"/>
      <c r="J5597">
        <f t="shared" si="352"/>
        <v>155.26666666666668</v>
      </c>
      <c r="K5597">
        <f t="shared" si="353"/>
        <v>14.584729379273181</v>
      </c>
    </row>
    <row r="5598" spans="1:11" x14ac:dyDescent="0.25">
      <c r="A5598">
        <v>159.071828842163</v>
      </c>
      <c r="B5598">
        <v>297</v>
      </c>
      <c r="C5598">
        <v>4284</v>
      </c>
      <c r="D5598">
        <v>3233</v>
      </c>
      <c r="E5598">
        <v>155</v>
      </c>
      <c r="F5598">
        <f t="shared" si="355"/>
        <v>2.4329204794091406</v>
      </c>
      <c r="G5598">
        <f t="shared" si="355"/>
        <v>0</v>
      </c>
      <c r="H5598" s="1">
        <f t="shared" si="354"/>
        <v>1.4676209988270061</v>
      </c>
      <c r="I5598" s="1"/>
      <c r="J5598">
        <f t="shared" si="352"/>
        <v>155.26666666666668</v>
      </c>
      <c r="K5598">
        <f t="shared" si="353"/>
        <v>14.59810986494224</v>
      </c>
    </row>
    <row r="5599" spans="1:11" x14ac:dyDescent="0.25">
      <c r="A5599">
        <v>159.09982109069799</v>
      </c>
      <c r="B5599">
        <v>298</v>
      </c>
      <c r="C5599">
        <v>4285</v>
      </c>
      <c r="D5599">
        <v>3233</v>
      </c>
      <c r="E5599">
        <v>154</v>
      </c>
      <c r="F5599">
        <f t="shared" si="355"/>
        <v>2.8057701846131775</v>
      </c>
      <c r="G5599">
        <f t="shared" si="355"/>
        <v>0</v>
      </c>
      <c r="H5599" s="1">
        <f t="shared" si="354"/>
        <v>1.5611466716474456</v>
      </c>
      <c r="I5599" s="1"/>
      <c r="J5599">
        <f t="shared" si="352"/>
        <v>155.19999999999999</v>
      </c>
      <c r="K5599">
        <f t="shared" si="353"/>
        <v>14.631561079114885</v>
      </c>
    </row>
    <row r="5600" spans="1:11" x14ac:dyDescent="0.25">
      <c r="A5600">
        <v>159.11755704879701</v>
      </c>
      <c r="B5600">
        <v>300</v>
      </c>
      <c r="C5600">
        <v>4286</v>
      </c>
      <c r="D5600">
        <v>3233</v>
      </c>
      <c r="E5600">
        <v>155</v>
      </c>
      <c r="F5600">
        <f t="shared" si="355"/>
        <v>4.4282815679445058</v>
      </c>
      <c r="G5600">
        <f t="shared" si="355"/>
        <v>0</v>
      </c>
      <c r="H5600" s="1">
        <f t="shared" si="354"/>
        <v>1.5217381622697743</v>
      </c>
      <c r="I5600" s="1"/>
      <c r="J5600">
        <f t="shared" si="352"/>
        <v>155.06666666666666</v>
      </c>
      <c r="K5600">
        <f t="shared" si="353"/>
        <v>14.701808628877437</v>
      </c>
    </row>
    <row r="5601" spans="1:11" x14ac:dyDescent="0.25">
      <c r="A5601">
        <v>159.14964509010301</v>
      </c>
      <c r="B5601">
        <v>302</v>
      </c>
      <c r="C5601">
        <v>4287</v>
      </c>
      <c r="D5601">
        <v>3233</v>
      </c>
      <c r="E5601">
        <v>155</v>
      </c>
      <c r="F5601">
        <f t="shared" si="355"/>
        <v>2.4476351046415226</v>
      </c>
      <c r="G5601">
        <f t="shared" si="355"/>
        <v>0</v>
      </c>
      <c r="H5601" s="1">
        <f t="shared" si="354"/>
        <v>1.6033259990911584</v>
      </c>
      <c r="I5601" s="1"/>
      <c r="J5601">
        <f t="shared" ref="J5601:J5664" si="356">IF(H5601 &gt; 0,  (SUM(E5587:E5601) / COUNT(E5587:E5601)),J5602)</f>
        <v>155</v>
      </c>
      <c r="K5601">
        <f t="shared" si="353"/>
        <v>14.795472028560843</v>
      </c>
    </row>
    <row r="5602" spans="1:11" x14ac:dyDescent="0.25">
      <c r="A5602">
        <v>159.18158173561</v>
      </c>
      <c r="B5602">
        <v>302</v>
      </c>
      <c r="C5602">
        <v>4289</v>
      </c>
      <c r="D5602">
        <v>3233</v>
      </c>
      <c r="E5602">
        <v>157</v>
      </c>
      <c r="F5602">
        <f t="shared" si="355"/>
        <v>4.9184762577872503</v>
      </c>
      <c r="G5602">
        <f t="shared" si="355"/>
        <v>0</v>
      </c>
      <c r="H5602" s="1">
        <f t="shared" si="354"/>
        <v>1.7672752076840665</v>
      </c>
      <c r="I5602" s="1"/>
      <c r="J5602">
        <f t="shared" si="356"/>
        <v>155.06666666666666</v>
      </c>
      <c r="K5602">
        <f t="shared" si="353"/>
        <v>14.869064699740662</v>
      </c>
    </row>
    <row r="5603" spans="1:11" x14ac:dyDescent="0.25">
      <c r="A5603">
        <v>159.20557832717799</v>
      </c>
      <c r="B5603">
        <v>301</v>
      </c>
      <c r="C5603">
        <v>4289</v>
      </c>
      <c r="D5603">
        <v>3233</v>
      </c>
      <c r="E5603">
        <v>155</v>
      </c>
      <c r="F5603">
        <f t="shared" si="355"/>
        <v>0</v>
      </c>
      <c r="G5603">
        <f t="shared" si="355"/>
        <v>0</v>
      </c>
      <c r="H5603" s="1">
        <f t="shared" si="354"/>
        <v>1.603780043838855</v>
      </c>
      <c r="I5603" s="1"/>
      <c r="J5603">
        <f t="shared" si="356"/>
        <v>155.06666666666666</v>
      </c>
      <c r="K5603">
        <f t="shared" si="353"/>
        <v>14.90586103533057</v>
      </c>
    </row>
    <row r="5604" spans="1:11" x14ac:dyDescent="0.25">
      <c r="A5604">
        <v>159.22557759284899</v>
      </c>
      <c r="B5604">
        <v>302</v>
      </c>
      <c r="C5604">
        <v>4290</v>
      </c>
      <c r="D5604">
        <v>3233</v>
      </c>
      <c r="E5604">
        <v>155</v>
      </c>
      <c r="F5604">
        <f t="shared" si="355"/>
        <v>3.9271350074426508</v>
      </c>
      <c r="G5604">
        <f t="shared" si="355"/>
        <v>0</v>
      </c>
      <c r="H5604" s="1">
        <f t="shared" si="354"/>
        <v>1.5709443623921107</v>
      </c>
      <c r="I5604" s="1"/>
      <c r="J5604">
        <f t="shared" si="356"/>
        <v>155.06666666666666</v>
      </c>
      <c r="K5604">
        <f t="shared" si="353"/>
        <v>14.932622006668687</v>
      </c>
    </row>
    <row r="5605" spans="1:11" x14ac:dyDescent="0.25">
      <c r="A5605">
        <v>159.253587484359</v>
      </c>
      <c r="B5605">
        <v>301</v>
      </c>
      <c r="C5605">
        <v>4291</v>
      </c>
      <c r="D5605">
        <v>3233</v>
      </c>
      <c r="E5605">
        <v>155</v>
      </c>
      <c r="F5605">
        <f t="shared" si="355"/>
        <v>2.8040028756154736</v>
      </c>
      <c r="G5605">
        <f t="shared" si="355"/>
        <v>0</v>
      </c>
      <c r="H5605" s="1">
        <f t="shared" si="354"/>
        <v>1.6644111249126263</v>
      </c>
      <c r="I5605" s="1"/>
      <c r="J5605">
        <f t="shared" si="356"/>
        <v>155.06666666666666</v>
      </c>
      <c r="K5605">
        <f t="shared" si="353"/>
        <v>14.952692735172274</v>
      </c>
    </row>
    <row r="5606" spans="1:11" x14ac:dyDescent="0.25">
      <c r="A5606">
        <v>159.28565001487701</v>
      </c>
      <c r="B5606">
        <v>301</v>
      </c>
      <c r="C5606">
        <v>4293</v>
      </c>
      <c r="D5606">
        <v>3233</v>
      </c>
      <c r="E5606">
        <v>155</v>
      </c>
      <c r="F5606">
        <f t="shared" si="355"/>
        <v>4.8991651669940053</v>
      </c>
      <c r="G5606">
        <f t="shared" si="355"/>
        <v>0</v>
      </c>
      <c r="H5606" s="1">
        <f t="shared" si="354"/>
        <v>1.6094782881470802</v>
      </c>
      <c r="I5606" s="1"/>
      <c r="J5606">
        <f t="shared" si="356"/>
        <v>155.06666666666666</v>
      </c>
      <c r="K5606">
        <f t="shared" si="353"/>
        <v>14.972763463675859</v>
      </c>
    </row>
    <row r="5607" spans="1:11" x14ac:dyDescent="0.25">
      <c r="A5607">
        <v>159.31357288360499</v>
      </c>
      <c r="B5607">
        <v>302</v>
      </c>
      <c r="C5607">
        <v>4293</v>
      </c>
      <c r="D5607">
        <v>3233</v>
      </c>
      <c r="E5607">
        <v>155</v>
      </c>
      <c r="F5607">
        <f t="shared" si="355"/>
        <v>0</v>
      </c>
      <c r="G5607">
        <f t="shared" si="355"/>
        <v>0</v>
      </c>
      <c r="H5607" s="1">
        <f t="shared" si="354"/>
        <v>1.6094782881470802</v>
      </c>
      <c r="I5607" s="1"/>
      <c r="J5607">
        <f t="shared" si="356"/>
        <v>155.06666666666666</v>
      </c>
      <c r="K5607">
        <f t="shared" si="353"/>
        <v>14.999524435013976</v>
      </c>
    </row>
    <row r="5608" spans="1:11" x14ac:dyDescent="0.25">
      <c r="A5608">
        <v>159.32957339286801</v>
      </c>
      <c r="B5608">
        <v>302</v>
      </c>
      <c r="C5608">
        <v>4295</v>
      </c>
      <c r="D5608">
        <v>3233</v>
      </c>
      <c r="E5608">
        <v>156</v>
      </c>
      <c r="F5608">
        <f t="shared" si="355"/>
        <v>9.8171645725364609</v>
      </c>
      <c r="G5608">
        <f t="shared" si="355"/>
        <v>0</v>
      </c>
      <c r="H5608" s="1">
        <f t="shared" si="354"/>
        <v>1.6099846161314442</v>
      </c>
      <c r="I5608" s="1"/>
      <c r="J5608">
        <f t="shared" si="356"/>
        <v>155.13333333333333</v>
      </c>
      <c r="K5608">
        <f t="shared" si="353"/>
        <v>15.022940284934826</v>
      </c>
    </row>
    <row r="5609" spans="1:11" x14ac:dyDescent="0.25">
      <c r="A5609">
        <v>159.345574140548</v>
      </c>
      <c r="B5609">
        <v>302</v>
      </c>
      <c r="C5609">
        <v>4295</v>
      </c>
      <c r="D5609">
        <v>3233</v>
      </c>
      <c r="E5609">
        <v>155</v>
      </c>
      <c r="F5609">
        <f t="shared" si="355"/>
        <v>0</v>
      </c>
      <c r="G5609">
        <f t="shared" si="355"/>
        <v>0</v>
      </c>
      <c r="H5609" s="1">
        <f t="shared" si="354"/>
        <v>1.6099846161314442</v>
      </c>
      <c r="I5609" s="1"/>
      <c r="J5609">
        <f t="shared" si="356"/>
        <v>155.13333333333333</v>
      </c>
      <c r="K5609">
        <f t="shared" si="353"/>
        <v>15.04635613485568</v>
      </c>
    </row>
    <row r="5610" spans="1:11" x14ac:dyDescent="0.25">
      <c r="A5610">
        <v>159.36564469337401</v>
      </c>
      <c r="B5610">
        <v>302</v>
      </c>
      <c r="C5610">
        <v>4295</v>
      </c>
      <c r="D5610">
        <v>3233</v>
      </c>
      <c r="E5610">
        <v>156</v>
      </c>
      <c r="F5610">
        <f t="shared" si="355"/>
        <v>0</v>
      </c>
      <c r="G5610">
        <f t="shared" si="355"/>
        <v>0</v>
      </c>
      <c r="H5610" s="1">
        <f t="shared" si="354"/>
        <v>1.5283099992326044</v>
      </c>
      <c r="I5610" s="1"/>
      <c r="J5610">
        <f t="shared" si="356"/>
        <v>155.19999999999999</v>
      </c>
      <c r="K5610">
        <f t="shared" si="353"/>
        <v>15.066426863359265</v>
      </c>
    </row>
    <row r="5611" spans="1:11" x14ac:dyDescent="0.25">
      <c r="A5611">
        <v>159.39358520507801</v>
      </c>
      <c r="B5611">
        <v>301</v>
      </c>
      <c r="C5611">
        <v>4297</v>
      </c>
      <c r="D5611">
        <v>3233</v>
      </c>
      <c r="E5611">
        <v>156</v>
      </c>
      <c r="F5611">
        <f t="shared" si="355"/>
        <v>5.6219311351046652</v>
      </c>
      <c r="G5611">
        <f t="shared" si="355"/>
        <v>0</v>
      </c>
      <c r="H5611" s="1">
        <f t="shared" si="354"/>
        <v>1.6337887509055149</v>
      </c>
      <c r="I5611" s="1"/>
      <c r="J5611">
        <f t="shared" si="356"/>
        <v>155.26666666666668</v>
      </c>
      <c r="K5611">
        <f t="shared" si="353"/>
        <v>15.083152470445592</v>
      </c>
    </row>
    <row r="5612" spans="1:11" x14ac:dyDescent="0.25">
      <c r="A5612">
        <v>159.41757154464699</v>
      </c>
      <c r="B5612">
        <v>300</v>
      </c>
      <c r="C5612">
        <v>4298</v>
      </c>
      <c r="D5612">
        <v>3233</v>
      </c>
      <c r="E5612">
        <v>157</v>
      </c>
      <c r="F5612">
        <f t="shared" si="355"/>
        <v>3.274356060618834</v>
      </c>
      <c r="G5612">
        <f t="shared" si="355"/>
        <v>0</v>
      </c>
      <c r="H5612" s="1">
        <f t="shared" si="354"/>
        <v>1.5792279470902564</v>
      </c>
      <c r="I5612" s="1"/>
      <c r="J5612">
        <f t="shared" si="356"/>
        <v>155.4</v>
      </c>
      <c r="K5612">
        <f t="shared" si="353"/>
        <v>15.096532956114647</v>
      </c>
    </row>
    <row r="5613" spans="1:11" x14ac:dyDescent="0.25">
      <c r="A5613">
        <v>159.437588691711</v>
      </c>
      <c r="B5613">
        <v>300</v>
      </c>
      <c r="C5613">
        <v>4299</v>
      </c>
      <c r="D5613">
        <v>3233</v>
      </c>
      <c r="E5613">
        <v>156</v>
      </c>
      <c r="F5613">
        <f t="shared" si="355"/>
        <v>3.9236268829215946</v>
      </c>
      <c r="G5613">
        <f t="shared" si="355"/>
        <v>0</v>
      </c>
      <c r="H5613" s="1">
        <f t="shared" si="354"/>
        <v>1.6289181605406715</v>
      </c>
      <c r="I5613" s="1"/>
      <c r="J5613">
        <f t="shared" si="356"/>
        <v>155.46666666666667</v>
      </c>
      <c r="K5613">
        <f t="shared" si="353"/>
        <v>15.10656832036644</v>
      </c>
    </row>
    <row r="5614" spans="1:11" x14ac:dyDescent="0.25">
      <c r="A5614">
        <v>159.46558547019899</v>
      </c>
      <c r="B5614">
        <v>300</v>
      </c>
      <c r="C5614">
        <v>4299</v>
      </c>
      <c r="D5614">
        <v>3233</v>
      </c>
      <c r="E5614">
        <v>155</v>
      </c>
      <c r="F5614">
        <f t="shared" si="355"/>
        <v>0</v>
      </c>
      <c r="G5614">
        <f t="shared" si="355"/>
        <v>0</v>
      </c>
      <c r="H5614" s="1">
        <f t="shared" si="354"/>
        <v>1.5353924877202323</v>
      </c>
      <c r="I5614" s="1"/>
      <c r="J5614">
        <f t="shared" si="356"/>
        <v>155.53333333333333</v>
      </c>
      <c r="K5614">
        <f t="shared" si="353"/>
        <v>15.113258563200969</v>
      </c>
    </row>
    <row r="5615" spans="1:11" x14ac:dyDescent="0.25">
      <c r="A5615">
        <v>159.49429821967999</v>
      </c>
      <c r="B5615">
        <v>300</v>
      </c>
      <c r="C5615">
        <v>4301</v>
      </c>
      <c r="D5615">
        <v>3233</v>
      </c>
      <c r="E5615">
        <v>157</v>
      </c>
      <c r="F5615">
        <f t="shared" si="355"/>
        <v>5.4707276564865843</v>
      </c>
      <c r="G5615">
        <f t="shared" si="355"/>
        <v>0</v>
      </c>
      <c r="H5615" s="1">
        <f t="shared" si="354"/>
        <v>1.5701406906716349</v>
      </c>
      <c r="I5615" s="1"/>
      <c r="J5615">
        <f t="shared" si="356"/>
        <v>155.66666666666666</v>
      </c>
      <c r="K5615">
        <f t="shared" si="353"/>
        <v>15.113258563200969</v>
      </c>
    </row>
    <row r="5616" spans="1:11" x14ac:dyDescent="0.25">
      <c r="A5616">
        <v>159.51828694343499</v>
      </c>
      <c r="B5616">
        <v>300</v>
      </c>
      <c r="C5616">
        <v>4302</v>
      </c>
      <c r="D5616">
        <v>3233</v>
      </c>
      <c r="E5616">
        <v>157</v>
      </c>
      <c r="F5616">
        <f t="shared" si="355"/>
        <v>3.2740306296363988</v>
      </c>
      <c r="G5616">
        <f t="shared" si="355"/>
        <v>0</v>
      </c>
      <c r="H5616" s="1">
        <f t="shared" si="354"/>
        <v>1.5976872081714641</v>
      </c>
      <c r="I5616" s="1"/>
      <c r="J5616">
        <f t="shared" si="356"/>
        <v>155.80000000000001</v>
      </c>
      <c r="K5616">
        <f t="shared" si="353"/>
        <v>15.10656832036644</v>
      </c>
    </row>
    <row r="5617" spans="1:11" x14ac:dyDescent="0.25">
      <c r="A5617">
        <v>159.54647231101899</v>
      </c>
      <c r="B5617">
        <v>300</v>
      </c>
      <c r="C5617">
        <v>4303</v>
      </c>
      <c r="D5617">
        <v>3233</v>
      </c>
      <c r="E5617">
        <v>155</v>
      </c>
      <c r="F5617">
        <f t="shared" si="355"/>
        <v>2.7865457530639541</v>
      </c>
      <c r="G5617">
        <f t="shared" si="355"/>
        <v>0</v>
      </c>
      <c r="H5617" s="1">
        <f t="shared" si="354"/>
        <v>1.5266228580140211</v>
      </c>
      <c r="I5617" s="1"/>
      <c r="J5617">
        <f t="shared" si="356"/>
        <v>155.66666666666666</v>
      </c>
      <c r="K5617">
        <f t="shared" si="353"/>
        <v>15.09987807753191</v>
      </c>
    </row>
    <row r="5618" spans="1:11" x14ac:dyDescent="0.25">
      <c r="A5618">
        <v>159.57846212387</v>
      </c>
      <c r="B5618">
        <v>301</v>
      </c>
      <c r="C5618">
        <v>4305</v>
      </c>
      <c r="D5618">
        <v>3233</v>
      </c>
      <c r="E5618">
        <v>153</v>
      </c>
      <c r="F5618">
        <f t="shared" si="355"/>
        <v>4.9103017079556066</v>
      </c>
      <c r="G5618">
        <f t="shared" si="355"/>
        <v>0</v>
      </c>
      <c r="H5618" s="1">
        <f t="shared" si="354"/>
        <v>1.6902995816125412</v>
      </c>
      <c r="I5618" s="1"/>
      <c r="J5618">
        <f t="shared" si="356"/>
        <v>155.53333333333333</v>
      </c>
      <c r="K5618">
        <f t="shared" si="353"/>
        <v>15.09987807753191</v>
      </c>
    </row>
    <row r="5619" spans="1:11" x14ac:dyDescent="0.25">
      <c r="A5619">
        <v>159.606457710266</v>
      </c>
      <c r="B5619">
        <v>300</v>
      </c>
      <c r="C5619">
        <v>4305</v>
      </c>
      <c r="D5619">
        <v>3233</v>
      </c>
      <c r="E5619">
        <v>151</v>
      </c>
      <c r="F5619">
        <f t="shared" si="355"/>
        <v>0</v>
      </c>
      <c r="G5619">
        <f t="shared" si="355"/>
        <v>0</v>
      </c>
      <c r="H5619" s="1">
        <f t="shared" si="354"/>
        <v>1.5593950813644526</v>
      </c>
      <c r="I5619" s="1"/>
      <c r="J5619">
        <f t="shared" si="356"/>
        <v>155.26666666666668</v>
      </c>
      <c r="K5619">
        <f t="shared" si="353"/>
        <v>15.093187834697382</v>
      </c>
    </row>
    <row r="5620" spans="1:11" x14ac:dyDescent="0.25">
      <c r="A5620">
        <v>159.62245535850499</v>
      </c>
      <c r="B5620">
        <v>299</v>
      </c>
      <c r="C5620">
        <v>4306</v>
      </c>
      <c r="D5620">
        <v>3233</v>
      </c>
      <c r="E5620">
        <v>148</v>
      </c>
      <c r="F5620">
        <f t="shared" si="355"/>
        <v>4.9094601385413101</v>
      </c>
      <c r="G5620">
        <f t="shared" si="355"/>
        <v>0</v>
      </c>
      <c r="H5620" s="1">
        <f t="shared" si="354"/>
        <v>1.6295769901286474</v>
      </c>
      <c r="I5620" s="1"/>
      <c r="J5620">
        <f t="shared" si="356"/>
        <v>154.80000000000001</v>
      </c>
      <c r="K5620">
        <f t="shared" si="353"/>
        <v>15.086497591862855</v>
      </c>
    </row>
    <row r="5621" spans="1:11" x14ac:dyDescent="0.25">
      <c r="A5621">
        <v>159.65452837943999</v>
      </c>
      <c r="B5621">
        <v>297</v>
      </c>
      <c r="C5621">
        <v>4307</v>
      </c>
      <c r="D5621">
        <v>3233</v>
      </c>
      <c r="E5621">
        <v>145</v>
      </c>
      <c r="F5621">
        <f t="shared" si="355"/>
        <v>2.4487813760640549</v>
      </c>
      <c r="G5621">
        <f t="shared" si="355"/>
        <v>0</v>
      </c>
      <c r="H5621" s="1">
        <f t="shared" si="354"/>
        <v>1.5478975304309823</v>
      </c>
      <c r="I5621" s="1"/>
      <c r="J5621">
        <f t="shared" si="356"/>
        <v>154.13333333333333</v>
      </c>
      <c r="K5621">
        <f t="shared" si="353"/>
        <v>15.073117106193795</v>
      </c>
    </row>
    <row r="5622" spans="1:11" x14ac:dyDescent="0.25">
      <c r="A5622">
        <v>159.68473029136601</v>
      </c>
      <c r="B5622">
        <v>296</v>
      </c>
      <c r="C5622">
        <v>4309</v>
      </c>
      <c r="D5622">
        <v>3233</v>
      </c>
      <c r="E5622">
        <v>142</v>
      </c>
      <c r="F5622">
        <f t="shared" si="355"/>
        <v>5.200983072339624</v>
      </c>
      <c r="G5622">
        <f t="shared" si="355"/>
        <v>0</v>
      </c>
      <c r="H5622" s="1">
        <f t="shared" si="354"/>
        <v>1.721263632842303</v>
      </c>
      <c r="I5622" s="1"/>
      <c r="J5622">
        <f t="shared" si="356"/>
        <v>153.26666666666668</v>
      </c>
      <c r="K5622">
        <f t="shared" si="353"/>
        <v>15.053046377690208</v>
      </c>
    </row>
    <row r="5623" spans="1:11" x14ac:dyDescent="0.25">
      <c r="A5623">
        <v>159.71665239334101</v>
      </c>
      <c r="B5623">
        <v>297</v>
      </c>
      <c r="C5623">
        <v>4309</v>
      </c>
      <c r="D5623">
        <v>3233</v>
      </c>
      <c r="E5623">
        <v>143</v>
      </c>
      <c r="F5623">
        <f t="shared" si="355"/>
        <v>0</v>
      </c>
      <c r="G5623">
        <f t="shared" si="355"/>
        <v>0</v>
      </c>
      <c r="H5623" s="1">
        <f t="shared" si="354"/>
        <v>1.3940248137577542</v>
      </c>
      <c r="I5623" s="1"/>
      <c r="J5623">
        <f t="shared" si="356"/>
        <v>152.4</v>
      </c>
      <c r="K5623">
        <f t="shared" si="353"/>
        <v>15.036320770603886</v>
      </c>
    </row>
    <row r="5624" spans="1:11" x14ac:dyDescent="0.25">
      <c r="A5624">
        <v>159.748655796051</v>
      </c>
      <c r="B5624">
        <v>300</v>
      </c>
      <c r="C5624">
        <v>4311</v>
      </c>
      <c r="D5624">
        <v>3233</v>
      </c>
      <c r="E5624">
        <v>141</v>
      </c>
      <c r="F5624">
        <f t="shared" si="355"/>
        <v>4.908216607556537</v>
      </c>
      <c r="G5624">
        <f t="shared" si="355"/>
        <v>0</v>
      </c>
      <c r="H5624" s="1">
        <f t="shared" si="354"/>
        <v>1.557632034009639</v>
      </c>
      <c r="I5624" s="1"/>
      <c r="J5624">
        <f t="shared" si="356"/>
        <v>151.46666666666667</v>
      </c>
      <c r="K5624">
        <f t="shared" si="353"/>
        <v>15.029630527769358</v>
      </c>
    </row>
    <row r="5625" spans="1:11" x14ac:dyDescent="0.25">
      <c r="A5625">
        <v>159.772641181945</v>
      </c>
      <c r="B5625">
        <v>302</v>
      </c>
      <c r="C5625">
        <v>4312</v>
      </c>
      <c r="D5625">
        <v>3233</v>
      </c>
      <c r="E5625">
        <v>143</v>
      </c>
      <c r="F5625">
        <f t="shared" si="355"/>
        <v>3.2744862512037187</v>
      </c>
      <c r="G5625">
        <f t="shared" si="355"/>
        <v>0</v>
      </c>
      <c r="H5625" s="1">
        <f t="shared" si="354"/>
        <v>1.6667815757164297</v>
      </c>
      <c r="I5625" s="1"/>
      <c r="J5625">
        <f t="shared" si="356"/>
        <v>150.6</v>
      </c>
      <c r="K5625">
        <f t="shared" si="353"/>
        <v>15.029630527769358</v>
      </c>
    </row>
    <row r="5626" spans="1:11" x14ac:dyDescent="0.25">
      <c r="A5626">
        <v>159.80064058303799</v>
      </c>
      <c r="B5626">
        <v>313</v>
      </c>
      <c r="C5626">
        <v>4313</v>
      </c>
      <c r="D5626">
        <v>3233</v>
      </c>
      <c r="E5626">
        <v>144</v>
      </c>
      <c r="F5626">
        <f t="shared" si="355"/>
        <v>2.8050534394974953</v>
      </c>
      <c r="G5626">
        <f t="shared" si="355"/>
        <v>0</v>
      </c>
      <c r="H5626" s="1">
        <f t="shared" si="354"/>
        <v>1.5728856525295238</v>
      </c>
      <c r="I5626" s="1"/>
      <c r="J5626">
        <f t="shared" si="356"/>
        <v>149.80000000000001</v>
      </c>
      <c r="K5626">
        <f t="shared" si="353"/>
        <v>15.06977198477653</v>
      </c>
    </row>
    <row r="5627" spans="1:11" x14ac:dyDescent="0.25">
      <c r="A5627">
        <v>159.82068037986701</v>
      </c>
      <c r="B5627">
        <v>332</v>
      </c>
      <c r="C5627">
        <v>4313</v>
      </c>
      <c r="D5627">
        <v>3233</v>
      </c>
      <c r="E5627">
        <v>147</v>
      </c>
      <c r="F5627">
        <f t="shared" si="355"/>
        <v>0</v>
      </c>
      <c r="G5627">
        <f t="shared" si="355"/>
        <v>0</v>
      </c>
      <c r="H5627" s="1">
        <f t="shared" si="354"/>
        <v>1.4637404505088962</v>
      </c>
      <c r="I5627" s="1"/>
      <c r="J5627">
        <f t="shared" si="356"/>
        <v>149.13333333333333</v>
      </c>
      <c r="K5627">
        <f t="shared" si="353"/>
        <v>15.176815870128992</v>
      </c>
    </row>
    <row r="5628" spans="1:11" x14ac:dyDescent="0.25">
      <c r="A5628">
        <v>159.848643541336</v>
      </c>
      <c r="B5628">
        <v>362</v>
      </c>
      <c r="C5628">
        <v>4315</v>
      </c>
      <c r="D5628">
        <v>3233</v>
      </c>
      <c r="E5628">
        <v>145</v>
      </c>
      <c r="F5628">
        <f t="shared" si="355"/>
        <v>5.6173774504606708</v>
      </c>
      <c r="G5628">
        <f t="shared" si="355"/>
        <v>0</v>
      </c>
      <c r="H5628" s="1">
        <f t="shared" si="354"/>
        <v>1.5201988027601987</v>
      </c>
      <c r="I5628" s="1"/>
      <c r="J5628">
        <f t="shared" si="356"/>
        <v>148.4</v>
      </c>
      <c r="K5628">
        <f t="shared" si="353"/>
        <v>15.384213397999394</v>
      </c>
    </row>
    <row r="5629" spans="1:11" x14ac:dyDescent="0.25">
      <c r="A5629">
        <v>159.877980947494</v>
      </c>
      <c r="B5629">
        <v>394</v>
      </c>
      <c r="C5629">
        <v>4316</v>
      </c>
      <c r="D5629">
        <v>3233</v>
      </c>
      <c r="E5629">
        <v>146</v>
      </c>
      <c r="F5629">
        <f t="shared" si="355"/>
        <v>2.677122030379222</v>
      </c>
      <c r="G5629">
        <f t="shared" si="355"/>
        <v>0</v>
      </c>
      <c r="H5629" s="1">
        <f t="shared" si="354"/>
        <v>1.6094362037728396</v>
      </c>
      <c r="I5629" s="1"/>
      <c r="J5629">
        <f t="shared" si="356"/>
        <v>147.80000000000001</v>
      </c>
      <c r="K5629">
        <f t="shared" si="353"/>
        <v>15.698654811222255</v>
      </c>
    </row>
    <row r="5630" spans="1:11" x14ac:dyDescent="0.25">
      <c r="A5630">
        <v>159.90997934341399</v>
      </c>
      <c r="B5630">
        <v>427</v>
      </c>
      <c r="C5630">
        <v>4317</v>
      </c>
      <c r="D5630">
        <v>3233</v>
      </c>
      <c r="E5630">
        <v>145</v>
      </c>
      <c r="F5630">
        <f t="shared" si="355"/>
        <v>2.4544922981797983</v>
      </c>
      <c r="G5630">
        <f t="shared" si="355"/>
        <v>0</v>
      </c>
      <c r="H5630" s="1">
        <f t="shared" si="354"/>
        <v>1.5088950251626132</v>
      </c>
      <c r="I5630" s="1"/>
      <c r="J5630">
        <f t="shared" si="356"/>
        <v>147</v>
      </c>
      <c r="K5630">
        <f t="shared" si="353"/>
        <v>16.123485231214847</v>
      </c>
    </row>
    <row r="5631" spans="1:11" x14ac:dyDescent="0.25">
      <c r="A5631">
        <v>159.94203042984</v>
      </c>
      <c r="B5631">
        <v>466</v>
      </c>
      <c r="C5631">
        <v>4319</v>
      </c>
      <c r="D5631">
        <v>3233</v>
      </c>
      <c r="E5631">
        <v>145</v>
      </c>
      <c r="F5631">
        <f t="shared" si="355"/>
        <v>4.9009144523732466</v>
      </c>
      <c r="G5631">
        <f t="shared" si="355"/>
        <v>0</v>
      </c>
      <c r="H5631" s="1">
        <f t="shared" si="354"/>
        <v>1.5631244859205082</v>
      </c>
      <c r="I5631" s="1"/>
      <c r="J5631">
        <f t="shared" si="356"/>
        <v>146.19999999999999</v>
      </c>
      <c r="K5631">
        <f t="shared" si="353"/>
        <v>16.678775386480751</v>
      </c>
    </row>
    <row r="5632" spans="1:11" x14ac:dyDescent="0.25">
      <c r="A5632">
        <v>159.97399520874001</v>
      </c>
      <c r="B5632">
        <v>508</v>
      </c>
      <c r="C5632">
        <v>4319</v>
      </c>
      <c r="D5632">
        <v>3233</v>
      </c>
      <c r="E5632">
        <v>150</v>
      </c>
      <c r="F5632">
        <f t="shared" si="355"/>
        <v>0</v>
      </c>
      <c r="G5632">
        <f t="shared" si="355"/>
        <v>0</v>
      </c>
      <c r="H5632" s="1">
        <f t="shared" si="354"/>
        <v>1.4702396274850429</v>
      </c>
      <c r="I5632" s="1"/>
      <c r="J5632">
        <f t="shared" si="356"/>
        <v>145.86666666666667</v>
      </c>
      <c r="K5632">
        <f t="shared" si="353"/>
        <v>17.374560641271763</v>
      </c>
    </row>
    <row r="5633" spans="1:11" x14ac:dyDescent="0.25">
      <c r="A5633">
        <v>160.00204229354799</v>
      </c>
      <c r="B5633">
        <v>554</v>
      </c>
      <c r="C5633">
        <v>4321</v>
      </c>
      <c r="D5633">
        <v>3233</v>
      </c>
      <c r="E5633">
        <v>152</v>
      </c>
      <c r="F5633">
        <f t="shared" si="355"/>
        <v>5.600568963045899</v>
      </c>
      <c r="G5633">
        <f t="shared" si="355"/>
        <v>0</v>
      </c>
      <c r="H5633" s="1">
        <f t="shared" si="354"/>
        <v>1.4932485359880525</v>
      </c>
      <c r="I5633" s="1"/>
      <c r="J5633">
        <f t="shared" si="356"/>
        <v>145.80000000000001</v>
      </c>
      <c r="K5633">
        <f t="shared" si="353"/>
        <v>18.220876359839682</v>
      </c>
    </row>
    <row r="5634" spans="1:11" x14ac:dyDescent="0.25">
      <c r="A5634">
        <v>160.03404068946799</v>
      </c>
      <c r="B5634">
        <v>622</v>
      </c>
      <c r="C5634">
        <v>4322</v>
      </c>
      <c r="D5634">
        <v>3233</v>
      </c>
      <c r="E5634">
        <v>150</v>
      </c>
      <c r="F5634">
        <f t="shared" si="355"/>
        <v>2.4544922981797983</v>
      </c>
      <c r="G5634">
        <f t="shared" si="355"/>
        <v>0</v>
      </c>
      <c r="H5634" s="1">
        <f t="shared" si="354"/>
        <v>1.5750649459273793</v>
      </c>
      <c r="I5634" s="1"/>
      <c r="J5634">
        <f t="shared" si="356"/>
        <v>145.73333333333332</v>
      </c>
      <c r="K5634">
        <f t="shared" si="353"/>
        <v>19.298005456198847</v>
      </c>
    </row>
    <row r="5635" spans="1:11" x14ac:dyDescent="0.25">
      <c r="A5635">
        <v>160.057976484298</v>
      </c>
      <c r="B5635">
        <v>670</v>
      </c>
      <c r="C5635">
        <v>4323</v>
      </c>
      <c r="D5635">
        <v>3233</v>
      </c>
      <c r="E5635">
        <v>149</v>
      </c>
      <c r="F5635">
        <f t="shared" si="355"/>
        <v>3.2812704527896073</v>
      </c>
      <c r="G5635">
        <f t="shared" si="355"/>
        <v>0</v>
      </c>
      <c r="H5635" s="1">
        <f t="shared" si="354"/>
        <v>1.5207919564023227</v>
      </c>
      <c r="I5635" s="1"/>
      <c r="J5635">
        <f t="shared" si="356"/>
        <v>145.80000000000001</v>
      </c>
      <c r="K5635">
        <f t="shared" si="353"/>
        <v>20.539045502003972</v>
      </c>
    </row>
    <row r="5636" spans="1:11" x14ac:dyDescent="0.25">
      <c r="A5636">
        <v>160.083992958068</v>
      </c>
      <c r="B5636">
        <v>694</v>
      </c>
      <c r="C5636">
        <v>4324</v>
      </c>
      <c r="D5636">
        <v>3233</v>
      </c>
      <c r="E5636">
        <v>151</v>
      </c>
      <c r="F5636">
        <f t="shared" si="355"/>
        <v>3.0188494041921947</v>
      </c>
      <c r="G5636">
        <f t="shared" si="355"/>
        <v>0</v>
      </c>
      <c r="H5636" s="1">
        <f t="shared" si="354"/>
        <v>1.539794224006594</v>
      </c>
      <c r="I5636" s="1"/>
      <c r="J5636">
        <f t="shared" si="356"/>
        <v>146.19999999999999</v>
      </c>
      <c r="K5636">
        <f t="shared" si="353"/>
        <v>21.867058704657978</v>
      </c>
    </row>
    <row r="5637" spans="1:11" x14ac:dyDescent="0.25">
      <c r="A5637">
        <v>160.10402989387501</v>
      </c>
      <c r="B5637">
        <v>704</v>
      </c>
      <c r="C5637">
        <v>4325</v>
      </c>
      <c r="D5637">
        <v>3233</v>
      </c>
      <c r="E5637">
        <v>152</v>
      </c>
      <c r="F5637">
        <f t="shared" si="355"/>
        <v>3.9197518570805685</v>
      </c>
      <c r="G5637">
        <f t="shared" si="355"/>
        <v>0</v>
      </c>
      <c r="H5637" s="1">
        <f t="shared" si="354"/>
        <v>1.4970865168312921</v>
      </c>
      <c r="I5637" s="1"/>
      <c r="J5637">
        <f t="shared" si="356"/>
        <v>146.86666666666667</v>
      </c>
      <c r="K5637">
        <f t="shared" si="353"/>
        <v>23.231868242901893</v>
      </c>
    </row>
    <row r="5638" spans="1:11" x14ac:dyDescent="0.25">
      <c r="A5638">
        <v>160.13600349426201</v>
      </c>
      <c r="B5638">
        <v>747</v>
      </c>
      <c r="C5638">
        <v>4325</v>
      </c>
      <c r="D5638">
        <v>3233</v>
      </c>
      <c r="E5638">
        <v>154</v>
      </c>
      <c r="F5638">
        <f t="shared" si="355"/>
        <v>0</v>
      </c>
      <c r="G5638">
        <f t="shared" si="355"/>
        <v>0</v>
      </c>
      <c r="H5638" s="1">
        <f t="shared" si="354"/>
        <v>1.4970865168312921</v>
      </c>
      <c r="I5638" s="1"/>
      <c r="J5638">
        <f t="shared" si="356"/>
        <v>147.6</v>
      </c>
      <c r="K5638">
        <f t="shared" si="353"/>
        <v>24.737172880670911</v>
      </c>
    </row>
    <row r="5639" spans="1:11" x14ac:dyDescent="0.25">
      <c r="A5639">
        <v>160.16670298576301</v>
      </c>
      <c r="B5639">
        <v>771</v>
      </c>
      <c r="C5639">
        <v>4327</v>
      </c>
      <c r="D5639">
        <v>3233</v>
      </c>
      <c r="E5639">
        <v>154</v>
      </c>
      <c r="F5639">
        <f t="shared" si="355"/>
        <v>5.1166851631529582</v>
      </c>
      <c r="G5639">
        <f t="shared" si="355"/>
        <v>0</v>
      </c>
      <c r="H5639" s="1">
        <f t="shared" si="354"/>
        <v>1.5040354686845059</v>
      </c>
      <c r="I5639" s="1"/>
      <c r="J5639">
        <f t="shared" si="356"/>
        <v>148.46666666666667</v>
      </c>
      <c r="K5639">
        <f t="shared" si="353"/>
        <v>26.312725068202482</v>
      </c>
    </row>
    <row r="5640" spans="1:11" x14ac:dyDescent="0.25">
      <c r="A5640">
        <v>160.19873595237701</v>
      </c>
      <c r="B5640">
        <v>787</v>
      </c>
      <c r="C5640">
        <v>4328</v>
      </c>
      <c r="D5640">
        <v>3233</v>
      </c>
      <c r="E5640">
        <v>154</v>
      </c>
      <c r="F5640">
        <f t="shared" si="355"/>
        <v>2.4518433551960377</v>
      </c>
      <c r="G5640">
        <f t="shared" si="355"/>
        <v>0</v>
      </c>
      <c r="H5640" s="1">
        <f t="shared" si="354"/>
        <v>1.4766140388175832</v>
      </c>
      <c r="I5640" s="1"/>
      <c r="J5640">
        <f t="shared" si="356"/>
        <v>149.19999999999999</v>
      </c>
      <c r="K5640">
        <f t="shared" si="353"/>
        <v>27.935108955575764</v>
      </c>
    </row>
    <row r="5641" spans="1:11" x14ac:dyDescent="0.25">
      <c r="A5641">
        <v>160.226791381835</v>
      </c>
      <c r="B5641">
        <v>805</v>
      </c>
      <c r="C5641">
        <v>4329</v>
      </c>
      <c r="D5641">
        <v>3233</v>
      </c>
      <c r="E5641">
        <v>154</v>
      </c>
      <c r="F5641">
        <f t="shared" si="355"/>
        <v>2.7994515805698752</v>
      </c>
      <c r="G5641">
        <f t="shared" si="355"/>
        <v>0</v>
      </c>
      <c r="H5641" s="1">
        <f t="shared" si="354"/>
        <v>1.4764273101866623</v>
      </c>
      <c r="I5641" s="1"/>
      <c r="J5641">
        <f t="shared" si="356"/>
        <v>149.86666666666667</v>
      </c>
      <c r="K5641">
        <f t="shared" si="353"/>
        <v>29.58090869286989</v>
      </c>
    </row>
    <row r="5642" spans="1:11" x14ac:dyDescent="0.25">
      <c r="A5642">
        <v>160.25216746330199</v>
      </c>
      <c r="B5642">
        <v>817</v>
      </c>
      <c r="C5642">
        <v>4331</v>
      </c>
      <c r="D5642">
        <v>3233</v>
      </c>
      <c r="E5642">
        <v>155</v>
      </c>
      <c r="F5642">
        <f t="shared" si="355"/>
        <v>6.1900665350495334</v>
      </c>
      <c r="G5642">
        <f t="shared" si="355"/>
        <v>0</v>
      </c>
      <c r="H5642" s="1">
        <f t="shared" si="354"/>
        <v>1.6827628613549801</v>
      </c>
      <c r="I5642" s="1"/>
      <c r="J5642">
        <f t="shared" si="356"/>
        <v>150.4</v>
      </c>
      <c r="K5642">
        <f t="shared" si="353"/>
        <v>31.203292580243172</v>
      </c>
    </row>
    <row r="5643" spans="1:11" x14ac:dyDescent="0.25">
      <c r="A5643">
        <v>160.28419756889301</v>
      </c>
      <c r="B5643">
        <v>829</v>
      </c>
      <c r="C5643">
        <v>4331</v>
      </c>
      <c r="D5643">
        <v>3233</v>
      </c>
      <c r="E5643">
        <v>154</v>
      </c>
      <c r="F5643">
        <f t="shared" si="355"/>
        <v>0</v>
      </c>
      <c r="G5643">
        <f t="shared" si="355"/>
        <v>0</v>
      </c>
      <c r="H5643" s="1">
        <f t="shared" si="354"/>
        <v>1.4955169463396245</v>
      </c>
      <c r="I5643" s="1"/>
      <c r="J5643">
        <f t="shared" si="356"/>
        <v>151</v>
      </c>
      <c r="K5643">
        <f t="shared" si="353"/>
        <v>32.76546428210569</v>
      </c>
    </row>
    <row r="5644" spans="1:11" x14ac:dyDescent="0.25">
      <c r="A5644">
        <v>160.30418252944901</v>
      </c>
      <c r="B5644">
        <v>836</v>
      </c>
      <c r="C5644">
        <v>4333</v>
      </c>
      <c r="D5644">
        <v>3233</v>
      </c>
      <c r="E5644">
        <v>153</v>
      </c>
      <c r="F5644">
        <f t="shared" si="355"/>
        <v>7.8598920542935851</v>
      </c>
      <c r="G5644">
        <f t="shared" si="355"/>
        <v>0</v>
      </c>
      <c r="H5644" s="1">
        <f t="shared" si="354"/>
        <v>1.6682759471367699</v>
      </c>
      <c r="I5644" s="1"/>
      <c r="J5644">
        <f t="shared" si="356"/>
        <v>151.46666666666667</v>
      </c>
      <c r="K5644">
        <f t="shared" si="353"/>
        <v>34.244007948536591</v>
      </c>
    </row>
    <row r="5645" spans="1:11" x14ac:dyDescent="0.25">
      <c r="A5645">
        <v>160.328182697296</v>
      </c>
      <c r="B5645">
        <v>842</v>
      </c>
      <c r="C5645">
        <v>4333</v>
      </c>
      <c r="D5645">
        <v>3233</v>
      </c>
      <c r="E5645">
        <v>153</v>
      </c>
      <c r="F5645">
        <f t="shared" si="355"/>
        <v>0</v>
      </c>
      <c r="G5645">
        <f t="shared" si="355"/>
        <v>0</v>
      </c>
      <c r="H5645" s="1">
        <f t="shared" si="354"/>
        <v>1.586459537197443</v>
      </c>
      <c r="I5645" s="1"/>
      <c r="J5645">
        <f t="shared" si="356"/>
        <v>152</v>
      </c>
      <c r="K5645">
        <f t="shared" si="353"/>
        <v>35.632233336701361</v>
      </c>
    </row>
    <row r="5646" spans="1:11" x14ac:dyDescent="0.25">
      <c r="A5646">
        <v>160.344184160232</v>
      </c>
      <c r="B5646">
        <v>848</v>
      </c>
      <c r="C5646">
        <v>4334</v>
      </c>
      <c r="D5646">
        <v>3233</v>
      </c>
      <c r="E5646">
        <v>154</v>
      </c>
      <c r="F5646">
        <f t="shared" si="355"/>
        <v>4.908289739123127</v>
      </c>
      <c r="G5646">
        <f t="shared" si="355"/>
        <v>0</v>
      </c>
      <c r="H5646" s="1">
        <f t="shared" si="354"/>
        <v>1.5867053800891064</v>
      </c>
      <c r="I5646" s="1"/>
      <c r="J5646">
        <f t="shared" si="356"/>
        <v>152.6</v>
      </c>
      <c r="K5646">
        <f t="shared" si="353"/>
        <v>36.910069718096395</v>
      </c>
    </row>
    <row r="5647" spans="1:11" x14ac:dyDescent="0.25">
      <c r="A5647">
        <v>160.36420941352799</v>
      </c>
      <c r="B5647">
        <v>852</v>
      </c>
      <c r="C5647">
        <v>4335</v>
      </c>
      <c r="D5647">
        <v>3233</v>
      </c>
      <c r="E5647">
        <v>154</v>
      </c>
      <c r="F5647">
        <f t="shared" si="355"/>
        <v>3.9220385969098777</v>
      </c>
      <c r="G5647">
        <f t="shared" si="355"/>
        <v>0</v>
      </c>
      <c r="H5647" s="1">
        <f t="shared" si="354"/>
        <v>1.7174399999861023</v>
      </c>
      <c r="I5647" s="1"/>
      <c r="J5647">
        <f t="shared" si="356"/>
        <v>152.86666666666667</v>
      </c>
      <c r="K5647">
        <f t="shared" si="353"/>
        <v>38.06079148563537</v>
      </c>
    </row>
    <row r="5648" spans="1:11" x14ac:dyDescent="0.25">
      <c r="A5648">
        <v>160.392199039459</v>
      </c>
      <c r="B5648">
        <v>858</v>
      </c>
      <c r="C5648">
        <v>4335</v>
      </c>
      <c r="D5648">
        <v>3233</v>
      </c>
      <c r="E5648">
        <v>156</v>
      </c>
      <c r="F5648">
        <f t="shared" si="355"/>
        <v>0</v>
      </c>
      <c r="G5648">
        <f t="shared" si="355"/>
        <v>0</v>
      </c>
      <c r="H5648" s="1">
        <f t="shared" si="354"/>
        <v>1.5307543678845719</v>
      </c>
      <c r="I5648" s="1"/>
      <c r="J5648">
        <f t="shared" si="356"/>
        <v>153.13333333333333</v>
      </c>
      <c r="K5648">
        <f t="shared" si="353"/>
        <v>39.077708396483779</v>
      </c>
    </row>
    <row r="5649" spans="1:11" x14ac:dyDescent="0.25">
      <c r="A5649">
        <v>160.424187421798</v>
      </c>
      <c r="B5649">
        <v>873</v>
      </c>
      <c r="C5649">
        <v>4337</v>
      </c>
      <c r="D5649">
        <v>3233</v>
      </c>
      <c r="E5649">
        <v>155</v>
      </c>
      <c r="F5649">
        <f t="shared" si="355"/>
        <v>4.9105212953518746</v>
      </c>
      <c r="G5649">
        <f t="shared" si="355"/>
        <v>0</v>
      </c>
      <c r="H5649" s="1">
        <f t="shared" si="354"/>
        <v>1.6126220011236414</v>
      </c>
      <c r="I5649" s="1"/>
      <c r="J5649">
        <f t="shared" si="356"/>
        <v>153.46666666666667</v>
      </c>
      <c r="K5649">
        <f t="shared" si="353"/>
        <v>39.917333872217164</v>
      </c>
    </row>
    <row r="5650" spans="1:11" x14ac:dyDescent="0.25">
      <c r="A5650">
        <v>160.44818997383101</v>
      </c>
      <c r="B5650">
        <v>885</v>
      </c>
      <c r="C5650">
        <v>4338</v>
      </c>
      <c r="D5650">
        <v>3233</v>
      </c>
      <c r="E5650">
        <v>155</v>
      </c>
      <c r="F5650">
        <f t="shared" si="355"/>
        <v>3.2721444049669803</v>
      </c>
      <c r="G5650">
        <f t="shared" si="355"/>
        <v>0</v>
      </c>
      <c r="H5650" s="1">
        <f t="shared" si="354"/>
        <v>1.6123177995295539</v>
      </c>
      <c r="I5650" s="1"/>
      <c r="J5650">
        <f t="shared" si="356"/>
        <v>153.86666666666667</v>
      </c>
      <c r="K5650">
        <f t="shared" si="353"/>
        <v>40.636534976929035</v>
      </c>
    </row>
    <row r="5651" spans="1:11" x14ac:dyDescent="0.25">
      <c r="A5651">
        <v>160.468193292617</v>
      </c>
      <c r="B5651">
        <v>893</v>
      </c>
      <c r="C5651">
        <v>4339</v>
      </c>
      <c r="D5651">
        <v>3233</v>
      </c>
      <c r="E5651">
        <v>155</v>
      </c>
      <c r="F5651">
        <f t="shared" si="355"/>
        <v>3.9263392829958801</v>
      </c>
      <c r="G5651">
        <f t="shared" si="355"/>
        <v>0</v>
      </c>
      <c r="H5651" s="1">
        <f t="shared" si="354"/>
        <v>1.6425674621563435</v>
      </c>
      <c r="I5651" s="1"/>
      <c r="J5651">
        <f t="shared" si="356"/>
        <v>154.13333333333333</v>
      </c>
      <c r="K5651">
        <f t="shared" ref="K5651:K5714" si="357">ABS((SUM(B5637:B5651) / COUNT(B5637:B5651))/MAX(B$4:B$19503)) * MAX(J$4:J$19503)</f>
        <v>41.302214138964672</v>
      </c>
    </row>
    <row r="5652" spans="1:11" x14ac:dyDescent="0.25">
      <c r="A5652">
        <v>160.50024342536901</v>
      </c>
      <c r="B5652">
        <v>911</v>
      </c>
      <c r="C5652">
        <v>4340</v>
      </c>
      <c r="D5652">
        <v>3233</v>
      </c>
      <c r="E5652">
        <v>157</v>
      </c>
      <c r="F5652">
        <f t="shared" si="355"/>
        <v>2.4505301412466651</v>
      </c>
      <c r="G5652">
        <f t="shared" si="355"/>
        <v>0</v>
      </c>
      <c r="H5652" s="1">
        <f t="shared" si="354"/>
        <v>1.5935934049618798</v>
      </c>
      <c r="I5652" s="1"/>
      <c r="J5652">
        <f t="shared" si="356"/>
        <v>154.46666666666667</v>
      </c>
      <c r="K5652">
        <f t="shared" si="357"/>
        <v>41.994654272338416</v>
      </c>
    </row>
    <row r="5653" spans="1:11" x14ac:dyDescent="0.25">
      <c r="A5653">
        <v>160.54018402099601</v>
      </c>
      <c r="B5653">
        <v>926</v>
      </c>
      <c r="C5653">
        <v>4341</v>
      </c>
      <c r="D5653">
        <v>3233</v>
      </c>
      <c r="E5653">
        <v>156</v>
      </c>
      <c r="F5653">
        <f t="shared" si="355"/>
        <v>1.9664157508619748</v>
      </c>
      <c r="G5653">
        <f t="shared" si="355"/>
        <v>0</v>
      </c>
      <c r="H5653" s="1">
        <f t="shared" si="354"/>
        <v>1.6591405966572792</v>
      </c>
      <c r="I5653" s="1"/>
      <c r="J5653">
        <f t="shared" si="356"/>
        <v>154.6</v>
      </c>
      <c r="K5653">
        <f t="shared" si="357"/>
        <v>42.593431006028766</v>
      </c>
    </row>
    <row r="5654" spans="1:11" x14ac:dyDescent="0.25">
      <c r="A5654">
        <v>160.560181140899</v>
      </c>
      <c r="B5654">
        <v>934</v>
      </c>
      <c r="C5654">
        <v>4343</v>
      </c>
      <c r="D5654">
        <v>3233</v>
      </c>
      <c r="E5654">
        <v>156</v>
      </c>
      <c r="F5654">
        <f t="shared" si="355"/>
        <v>7.8551128083177408</v>
      </c>
      <c r="G5654">
        <f t="shared" si="355"/>
        <v>0</v>
      </c>
      <c r="H5654" s="1">
        <f t="shared" ref="H5654:H5717" si="358">(SUM(F5640:F5654) + SUM(G5640:G5654)) / (2*COUNT(F5640:F5654))</f>
        <v>1.750421518162772</v>
      </c>
      <c r="I5654" s="1"/>
      <c r="J5654">
        <f t="shared" si="356"/>
        <v>154.73333333333332</v>
      </c>
      <c r="K5654">
        <f t="shared" si="357"/>
        <v>43.138685797042875</v>
      </c>
    </row>
    <row r="5655" spans="1:11" x14ac:dyDescent="0.25">
      <c r="A5655">
        <v>160.576182603836</v>
      </c>
      <c r="B5655">
        <v>937</v>
      </c>
      <c r="C5655">
        <v>4343</v>
      </c>
      <c r="D5655">
        <v>3233</v>
      </c>
      <c r="E5655">
        <v>156</v>
      </c>
      <c r="F5655">
        <f t="shared" ref="F5655:G5718" si="359">$I$1 *(C5655-C5654)/($A5655-$A5654)</f>
        <v>0</v>
      </c>
      <c r="G5655">
        <f t="shared" si="359"/>
        <v>0</v>
      </c>
      <c r="H5655" s="1">
        <f t="shared" si="358"/>
        <v>1.6686934063229042</v>
      </c>
      <c r="I5655" s="1"/>
      <c r="J5655">
        <f t="shared" si="356"/>
        <v>154.86666666666667</v>
      </c>
      <c r="K5655">
        <f t="shared" si="357"/>
        <v>43.640454009632542</v>
      </c>
    </row>
    <row r="5656" spans="1:11" x14ac:dyDescent="0.25">
      <c r="A5656">
        <v>160.59218192100499</v>
      </c>
      <c r="B5656">
        <v>940</v>
      </c>
      <c r="C5656">
        <v>4343</v>
      </c>
      <c r="D5656">
        <v>3233</v>
      </c>
      <c r="E5656">
        <v>156</v>
      </c>
      <c r="F5656">
        <f t="shared" si="359"/>
        <v>0</v>
      </c>
      <c r="G5656">
        <f t="shared" si="359"/>
        <v>0</v>
      </c>
      <c r="H5656" s="1">
        <f t="shared" si="358"/>
        <v>1.5753783536372414</v>
      </c>
      <c r="I5656" s="1"/>
      <c r="J5656">
        <f t="shared" si="356"/>
        <v>155</v>
      </c>
      <c r="K5656">
        <f t="shared" si="357"/>
        <v>44.092045400963258</v>
      </c>
    </row>
    <row r="5657" spans="1:11" x14ac:dyDescent="0.25">
      <c r="A5657">
        <v>160.62019896507201</v>
      </c>
      <c r="B5657">
        <v>943</v>
      </c>
      <c r="C5657">
        <v>4345</v>
      </c>
      <c r="D5657">
        <v>3233</v>
      </c>
      <c r="E5657">
        <v>157</v>
      </c>
      <c r="F5657">
        <f t="shared" si="359"/>
        <v>5.606574066263895</v>
      </c>
      <c r="G5657">
        <f t="shared" si="359"/>
        <v>0</v>
      </c>
      <c r="H5657" s="1">
        <f t="shared" si="358"/>
        <v>1.5559286046777201</v>
      </c>
      <c r="I5657" s="1"/>
      <c r="J5657">
        <f t="shared" si="356"/>
        <v>155.13333333333333</v>
      </c>
      <c r="K5657">
        <f t="shared" si="357"/>
        <v>44.513530699538578</v>
      </c>
    </row>
    <row r="5658" spans="1:11" x14ac:dyDescent="0.25">
      <c r="A5658">
        <v>160.64019203186001</v>
      </c>
      <c r="B5658">
        <v>944</v>
      </c>
      <c r="C5658">
        <v>4345</v>
      </c>
      <c r="D5658">
        <v>3233</v>
      </c>
      <c r="E5658">
        <v>157</v>
      </c>
      <c r="F5658">
        <f t="shared" si="359"/>
        <v>0</v>
      </c>
      <c r="G5658">
        <f t="shared" si="359"/>
        <v>0</v>
      </c>
      <c r="H5658" s="1">
        <f t="shared" si="358"/>
        <v>1.5559286046777201</v>
      </c>
      <c r="I5658" s="1"/>
      <c r="J5658">
        <f t="shared" si="356"/>
        <v>155.33333333333334</v>
      </c>
      <c r="K5658">
        <f t="shared" si="357"/>
        <v>44.898219662523992</v>
      </c>
    </row>
    <row r="5659" spans="1:11" x14ac:dyDescent="0.25">
      <c r="A5659">
        <v>160.66018414497299</v>
      </c>
      <c r="B5659">
        <v>946</v>
      </c>
      <c r="C5659">
        <v>4347</v>
      </c>
      <c r="D5659">
        <v>3233</v>
      </c>
      <c r="E5659">
        <v>158</v>
      </c>
      <c r="F5659">
        <f t="shared" si="359"/>
        <v>7.8570800291004943</v>
      </c>
      <c r="G5659">
        <f t="shared" si="359"/>
        <v>0</v>
      </c>
      <c r="H5659" s="1">
        <f t="shared" si="358"/>
        <v>1.5558348705046172</v>
      </c>
      <c r="I5659" s="1"/>
      <c r="J5659">
        <f t="shared" si="356"/>
        <v>155.66666666666666</v>
      </c>
      <c r="K5659">
        <f t="shared" si="357"/>
        <v>45.266183018423092</v>
      </c>
    </row>
    <row r="5660" spans="1:11" x14ac:dyDescent="0.25">
      <c r="A5660">
        <v>160.67618274688701</v>
      </c>
      <c r="B5660">
        <v>947</v>
      </c>
      <c r="C5660">
        <v>4347</v>
      </c>
      <c r="D5660">
        <v>3233</v>
      </c>
      <c r="E5660">
        <v>157</v>
      </c>
      <c r="F5660">
        <f t="shared" si="359"/>
        <v>0</v>
      </c>
      <c r="G5660">
        <f t="shared" si="359"/>
        <v>0</v>
      </c>
      <c r="H5660" s="1">
        <f t="shared" si="358"/>
        <v>1.5558348705046172</v>
      </c>
      <c r="I5660" s="1"/>
      <c r="J5660">
        <f t="shared" si="356"/>
        <v>155.93333333333334</v>
      </c>
      <c r="K5660">
        <f t="shared" si="357"/>
        <v>45.617420767235863</v>
      </c>
    </row>
    <row r="5661" spans="1:11" x14ac:dyDescent="0.25">
      <c r="A5661">
        <v>160.69218516349699</v>
      </c>
      <c r="B5661">
        <v>948</v>
      </c>
      <c r="C5661">
        <v>4347</v>
      </c>
      <c r="D5661">
        <v>3233</v>
      </c>
      <c r="E5661">
        <v>157</v>
      </c>
      <c r="F5661">
        <f t="shared" si="359"/>
        <v>0</v>
      </c>
      <c r="G5661">
        <f t="shared" si="359"/>
        <v>0</v>
      </c>
      <c r="H5661" s="1">
        <f t="shared" si="358"/>
        <v>1.3922252125338461</v>
      </c>
      <c r="I5661" s="1"/>
      <c r="J5661">
        <f t="shared" si="356"/>
        <v>156.13333333333333</v>
      </c>
      <c r="K5661">
        <f t="shared" si="357"/>
        <v>45.951932908962313</v>
      </c>
    </row>
    <row r="5662" spans="1:11" x14ac:dyDescent="0.25">
      <c r="A5662">
        <v>160.72018170356699</v>
      </c>
      <c r="B5662">
        <v>950</v>
      </c>
      <c r="C5662">
        <v>4349</v>
      </c>
      <c r="D5662">
        <v>3233</v>
      </c>
      <c r="E5662">
        <v>157</v>
      </c>
      <c r="F5662">
        <f t="shared" si="359"/>
        <v>5.6106801871483443</v>
      </c>
      <c r="G5662">
        <f t="shared" si="359"/>
        <v>0</v>
      </c>
      <c r="H5662" s="1">
        <f t="shared" si="358"/>
        <v>1.4485132655417952</v>
      </c>
      <c r="I5662" s="1"/>
      <c r="J5662">
        <f t="shared" si="356"/>
        <v>156.33333333333334</v>
      </c>
      <c r="K5662">
        <f t="shared" si="357"/>
        <v>46.279754807854232</v>
      </c>
    </row>
    <row r="5663" spans="1:11" x14ac:dyDescent="0.25">
      <c r="A5663">
        <v>160.74019503593399</v>
      </c>
      <c r="B5663">
        <v>950</v>
      </c>
      <c r="C5663">
        <v>4349</v>
      </c>
      <c r="D5663">
        <v>3233</v>
      </c>
      <c r="E5663">
        <v>156</v>
      </c>
      <c r="F5663">
        <f t="shared" si="359"/>
        <v>0</v>
      </c>
      <c r="G5663">
        <f t="shared" si="359"/>
        <v>0</v>
      </c>
      <c r="H5663" s="1">
        <f t="shared" si="358"/>
        <v>1.4485132655417952</v>
      </c>
      <c r="I5663" s="1"/>
      <c r="J5663">
        <f t="shared" si="356"/>
        <v>156.33333333333334</v>
      </c>
      <c r="K5663">
        <f t="shared" si="357"/>
        <v>46.587505978242561</v>
      </c>
    </row>
    <row r="5664" spans="1:11" x14ac:dyDescent="0.25">
      <c r="A5664">
        <v>160.768198728561</v>
      </c>
      <c r="B5664">
        <v>951</v>
      </c>
      <c r="C5664">
        <v>4351</v>
      </c>
      <c r="D5664">
        <v>3233</v>
      </c>
      <c r="E5664">
        <v>157</v>
      </c>
      <c r="F5664">
        <f t="shared" si="359"/>
        <v>5.6092471365002794</v>
      </c>
      <c r="G5664">
        <f t="shared" si="359"/>
        <v>0</v>
      </c>
      <c r="H5664" s="1">
        <f t="shared" si="358"/>
        <v>1.4718041269134086</v>
      </c>
      <c r="I5664" s="1"/>
      <c r="J5664">
        <f t="shared" si="356"/>
        <v>156.46666666666667</v>
      </c>
      <c r="K5664">
        <f t="shared" si="357"/>
        <v>46.848425448789186</v>
      </c>
    </row>
    <row r="5665" spans="1:11" x14ac:dyDescent="0.25">
      <c r="A5665">
        <v>160.79218626022299</v>
      </c>
      <c r="B5665">
        <v>951</v>
      </c>
      <c r="C5665">
        <v>4351</v>
      </c>
      <c r="D5665">
        <v>3233</v>
      </c>
      <c r="E5665">
        <v>157</v>
      </c>
      <c r="F5665">
        <f t="shared" si="359"/>
        <v>0</v>
      </c>
      <c r="G5665">
        <f t="shared" si="359"/>
        <v>0</v>
      </c>
      <c r="H5665" s="1">
        <f t="shared" si="358"/>
        <v>1.3627326467478427</v>
      </c>
      <c r="I5665" s="1"/>
      <c r="J5665">
        <f t="shared" ref="J5665:J5728" si="360">IF(H5665 &gt; 0,  (SUM(E5651:E5665) / COUNT(E5651:E5665)),J5666)</f>
        <v>156.6</v>
      </c>
      <c r="K5665">
        <f t="shared" si="357"/>
        <v>47.069203462328652</v>
      </c>
    </row>
    <row r="5666" spans="1:11" x14ac:dyDescent="0.25">
      <c r="A5666">
        <v>160.825126886367</v>
      </c>
      <c r="B5666">
        <v>951</v>
      </c>
      <c r="C5666">
        <v>4353</v>
      </c>
      <c r="D5666">
        <v>3233</v>
      </c>
      <c r="E5666">
        <v>157</v>
      </c>
      <c r="F5666">
        <f t="shared" si="359"/>
        <v>4.7685685145377024</v>
      </c>
      <c r="G5666">
        <f t="shared" si="359"/>
        <v>0</v>
      </c>
      <c r="H5666" s="1">
        <f t="shared" si="358"/>
        <v>1.3908069544659034</v>
      </c>
      <c r="I5666" s="1"/>
      <c r="J5666">
        <f t="shared" si="360"/>
        <v>156.73333333333332</v>
      </c>
      <c r="K5666">
        <f t="shared" si="357"/>
        <v>47.26322050452999</v>
      </c>
    </row>
    <row r="5667" spans="1:11" x14ac:dyDescent="0.25">
      <c r="A5667">
        <v>160.84912610053999</v>
      </c>
      <c r="B5667">
        <v>952</v>
      </c>
      <c r="C5667">
        <v>4354</v>
      </c>
      <c r="D5667">
        <v>3233</v>
      </c>
      <c r="E5667">
        <v>158</v>
      </c>
      <c r="F5667">
        <f t="shared" si="359"/>
        <v>3.2725995015346152</v>
      </c>
      <c r="G5667">
        <f t="shared" si="359"/>
        <v>0</v>
      </c>
      <c r="H5667" s="1">
        <f t="shared" si="358"/>
        <v>1.4182092664755015</v>
      </c>
      <c r="I5667" s="1"/>
      <c r="J5667">
        <f t="shared" si="360"/>
        <v>156.80000000000001</v>
      </c>
      <c r="K5667">
        <f t="shared" si="357"/>
        <v>47.400370482637832</v>
      </c>
    </row>
    <row r="5668" spans="1:11" x14ac:dyDescent="0.25">
      <c r="A5668">
        <v>160.87712860107399</v>
      </c>
      <c r="B5668">
        <v>952</v>
      </c>
      <c r="C5668">
        <v>4355</v>
      </c>
      <c r="D5668">
        <v>3233</v>
      </c>
      <c r="E5668">
        <v>159</v>
      </c>
      <c r="F5668">
        <f t="shared" si="359"/>
        <v>2.8047429637357348</v>
      </c>
      <c r="G5668">
        <f t="shared" si="359"/>
        <v>0</v>
      </c>
      <c r="H5668" s="1">
        <f t="shared" si="358"/>
        <v>1.4461535069046267</v>
      </c>
      <c r="I5668" s="1"/>
      <c r="J5668">
        <f t="shared" si="360"/>
        <v>157</v>
      </c>
      <c r="K5668">
        <f t="shared" si="357"/>
        <v>47.48734363948671</v>
      </c>
    </row>
    <row r="5669" spans="1:11" x14ac:dyDescent="0.25">
      <c r="A5669">
        <v>160.90911889076199</v>
      </c>
      <c r="B5669">
        <v>952</v>
      </c>
      <c r="C5669">
        <v>4357</v>
      </c>
      <c r="D5669">
        <v>3233</v>
      </c>
      <c r="E5669">
        <v>158</v>
      </c>
      <c r="F5669">
        <f t="shared" si="359"/>
        <v>4.9102285165747901</v>
      </c>
      <c r="G5669">
        <f t="shared" si="359"/>
        <v>0</v>
      </c>
      <c r="H5669" s="1">
        <f t="shared" si="358"/>
        <v>1.3479906971798619</v>
      </c>
      <c r="I5669" s="1"/>
      <c r="J5669">
        <f t="shared" si="360"/>
        <v>157.13333333333333</v>
      </c>
      <c r="K5669">
        <f t="shared" si="357"/>
        <v>47.547555824997467</v>
      </c>
    </row>
    <row r="5670" spans="1:11" x14ac:dyDescent="0.25">
      <c r="A5670">
        <v>160.93312001228301</v>
      </c>
      <c r="B5670">
        <v>952</v>
      </c>
      <c r="C5670">
        <v>4357</v>
      </c>
      <c r="D5670">
        <v>3233</v>
      </c>
      <c r="E5670">
        <v>157</v>
      </c>
      <c r="F5670">
        <f t="shared" si="359"/>
        <v>0</v>
      </c>
      <c r="G5670">
        <f t="shared" si="359"/>
        <v>0</v>
      </c>
      <c r="H5670" s="1">
        <f t="shared" si="358"/>
        <v>1.3479906971798619</v>
      </c>
      <c r="I5670" s="1"/>
      <c r="J5670">
        <f t="shared" si="360"/>
        <v>157.19999999999999</v>
      </c>
      <c r="K5670">
        <f t="shared" si="357"/>
        <v>47.597732646256446</v>
      </c>
    </row>
    <row r="5671" spans="1:11" x14ac:dyDescent="0.25">
      <c r="A5671">
        <v>160.965126752853</v>
      </c>
      <c r="B5671">
        <v>952</v>
      </c>
      <c r="C5671">
        <v>4359</v>
      </c>
      <c r="D5671">
        <v>3233</v>
      </c>
      <c r="E5671">
        <v>159</v>
      </c>
      <c r="F5671">
        <f t="shared" si="359"/>
        <v>4.9077047485055001</v>
      </c>
      <c r="G5671">
        <f t="shared" si="359"/>
        <v>0</v>
      </c>
      <c r="H5671" s="1">
        <f t="shared" si="358"/>
        <v>1.5115808554633785</v>
      </c>
      <c r="I5671" s="1"/>
      <c r="J5671">
        <f t="shared" si="360"/>
        <v>157.4</v>
      </c>
      <c r="K5671">
        <f t="shared" si="357"/>
        <v>47.637874103263613</v>
      </c>
    </row>
    <row r="5672" spans="1:11" x14ac:dyDescent="0.25">
      <c r="A5672">
        <v>160.99711918830801</v>
      </c>
      <c r="B5672">
        <v>951</v>
      </c>
      <c r="C5672">
        <v>4360</v>
      </c>
      <c r="D5672">
        <v>3233</v>
      </c>
      <c r="E5672">
        <v>160</v>
      </c>
      <c r="F5672">
        <f t="shared" si="359"/>
        <v>2.4549495911367525</v>
      </c>
      <c r="G5672">
        <f t="shared" si="359"/>
        <v>0</v>
      </c>
      <c r="H5672" s="1">
        <f t="shared" si="358"/>
        <v>1.4065267062924738</v>
      </c>
      <c r="I5672" s="1"/>
      <c r="J5672">
        <f t="shared" si="360"/>
        <v>157.6</v>
      </c>
      <c r="K5672">
        <f t="shared" si="357"/>
        <v>47.664635074601733</v>
      </c>
    </row>
    <row r="5673" spans="1:11" x14ac:dyDescent="0.25">
      <c r="A5673">
        <v>161.02512311935399</v>
      </c>
      <c r="B5673">
        <v>952</v>
      </c>
      <c r="C5673">
        <v>4361</v>
      </c>
      <c r="D5673">
        <v>3233</v>
      </c>
      <c r="E5673">
        <v>158</v>
      </c>
      <c r="F5673">
        <f t="shared" si="359"/>
        <v>2.8045996903352526</v>
      </c>
      <c r="G5673">
        <f t="shared" si="359"/>
        <v>0</v>
      </c>
      <c r="H5673" s="1">
        <f t="shared" si="358"/>
        <v>1.500013362636982</v>
      </c>
      <c r="I5673" s="1"/>
      <c r="J5673">
        <f t="shared" si="360"/>
        <v>157.66666666666666</v>
      </c>
      <c r="K5673">
        <f t="shared" si="357"/>
        <v>47.691396045939847</v>
      </c>
    </row>
    <row r="5674" spans="1:11" x14ac:dyDescent="0.25">
      <c r="A5674">
        <v>161.057176828384</v>
      </c>
      <c r="B5674">
        <v>951</v>
      </c>
      <c r="C5674">
        <v>4363</v>
      </c>
      <c r="D5674">
        <v>3233</v>
      </c>
      <c r="E5674">
        <v>158</v>
      </c>
      <c r="F5674">
        <f t="shared" si="359"/>
        <v>4.9005134642118602</v>
      </c>
      <c r="G5674">
        <f t="shared" si="359"/>
        <v>0</v>
      </c>
      <c r="H5674" s="1">
        <f t="shared" si="358"/>
        <v>1.401461143807361</v>
      </c>
      <c r="I5674" s="1"/>
      <c r="J5674">
        <f t="shared" si="360"/>
        <v>157.66666666666666</v>
      </c>
      <c r="K5674">
        <f t="shared" si="357"/>
        <v>47.708121653026168</v>
      </c>
    </row>
    <row r="5675" spans="1:11" x14ac:dyDescent="0.25">
      <c r="A5675">
        <v>161.08912086486799</v>
      </c>
      <c r="B5675">
        <v>952</v>
      </c>
      <c r="C5675">
        <v>4364</v>
      </c>
      <c r="D5675">
        <v>3233</v>
      </c>
      <c r="E5675">
        <v>158</v>
      </c>
      <c r="F5675">
        <f t="shared" si="359"/>
        <v>2.4586691284022026</v>
      </c>
      <c r="G5675">
        <f t="shared" si="359"/>
        <v>0</v>
      </c>
      <c r="H5675" s="1">
        <f t="shared" si="358"/>
        <v>1.4834167814207677</v>
      </c>
      <c r="I5675" s="1"/>
      <c r="J5675">
        <f t="shared" si="360"/>
        <v>157.73333333333332</v>
      </c>
      <c r="K5675">
        <f t="shared" si="357"/>
        <v>47.72484726011249</v>
      </c>
    </row>
    <row r="5676" spans="1:11" x14ac:dyDescent="0.25">
      <c r="A5676">
        <v>161.11711144447301</v>
      </c>
      <c r="B5676">
        <v>952</v>
      </c>
      <c r="C5676">
        <v>4365</v>
      </c>
      <c r="D5676">
        <v>3233</v>
      </c>
      <c r="E5676">
        <v>159</v>
      </c>
      <c r="F5676">
        <f t="shared" si="359"/>
        <v>2.8059374778243846</v>
      </c>
      <c r="G5676">
        <f t="shared" si="359"/>
        <v>0</v>
      </c>
      <c r="H5676" s="1">
        <f t="shared" si="358"/>
        <v>1.5769480306815806</v>
      </c>
      <c r="I5676" s="1"/>
      <c r="J5676">
        <f t="shared" si="360"/>
        <v>157.86666666666667</v>
      </c>
      <c r="K5676">
        <f t="shared" si="357"/>
        <v>47.738227745781543</v>
      </c>
    </row>
    <row r="5677" spans="1:11" x14ac:dyDescent="0.25">
      <c r="A5677">
        <v>161.14512300491299</v>
      </c>
      <c r="B5677">
        <v>952</v>
      </c>
      <c r="C5677">
        <v>4367</v>
      </c>
      <c r="D5677">
        <v>3233</v>
      </c>
      <c r="E5677">
        <v>159</v>
      </c>
      <c r="F5677">
        <f t="shared" si="359"/>
        <v>5.6076716260085595</v>
      </c>
      <c r="G5677">
        <f t="shared" si="359"/>
        <v>0</v>
      </c>
      <c r="H5677" s="1">
        <f t="shared" si="358"/>
        <v>1.5768477453102543</v>
      </c>
      <c r="I5677" s="1"/>
      <c r="J5677">
        <f t="shared" si="360"/>
        <v>158</v>
      </c>
      <c r="K5677">
        <f t="shared" si="357"/>
        <v>47.744917988616074</v>
      </c>
    </row>
    <row r="5678" spans="1:11" x14ac:dyDescent="0.25">
      <c r="A5678">
        <v>161.17035079002301</v>
      </c>
      <c r="B5678">
        <v>951</v>
      </c>
      <c r="C5678">
        <v>4367</v>
      </c>
      <c r="D5678">
        <v>3233</v>
      </c>
      <c r="E5678">
        <v>159</v>
      </c>
      <c r="F5678">
        <f t="shared" si="359"/>
        <v>0</v>
      </c>
      <c r="G5678">
        <f t="shared" si="359"/>
        <v>0</v>
      </c>
      <c r="H5678" s="1">
        <f t="shared" si="358"/>
        <v>1.5768477453102543</v>
      </c>
      <c r="I5678" s="1"/>
      <c r="J5678">
        <f t="shared" si="360"/>
        <v>158.19999999999999</v>
      </c>
      <c r="K5678">
        <f t="shared" si="357"/>
        <v>47.748263110033349</v>
      </c>
    </row>
    <row r="5679" spans="1:11" x14ac:dyDescent="0.25">
      <c r="A5679">
        <v>161.19841289520201</v>
      </c>
      <c r="B5679">
        <v>951</v>
      </c>
      <c r="C5679">
        <v>4369</v>
      </c>
      <c r="D5679">
        <v>3233</v>
      </c>
      <c r="E5679">
        <v>158</v>
      </c>
      <c r="F5679">
        <f t="shared" si="359"/>
        <v>5.5975712327177378</v>
      </c>
      <c r="G5679">
        <f t="shared" si="359"/>
        <v>0</v>
      </c>
      <c r="H5679" s="1">
        <f t="shared" si="358"/>
        <v>1.5764585485175033</v>
      </c>
      <c r="I5679" s="1"/>
      <c r="J5679">
        <f t="shared" si="360"/>
        <v>158.26666666666668</v>
      </c>
      <c r="K5679">
        <f t="shared" si="357"/>
        <v>47.748263110033349</v>
      </c>
    </row>
    <row r="5680" spans="1:11" x14ac:dyDescent="0.25">
      <c r="A5680">
        <v>161.21844768524099</v>
      </c>
      <c r="B5680">
        <v>951</v>
      </c>
      <c r="C5680">
        <v>4369</v>
      </c>
      <c r="D5680">
        <v>3233</v>
      </c>
      <c r="E5680">
        <v>158</v>
      </c>
      <c r="F5680">
        <f t="shared" si="359"/>
        <v>0</v>
      </c>
      <c r="G5680">
        <f t="shared" si="359"/>
        <v>0</v>
      </c>
      <c r="H5680" s="1">
        <f t="shared" si="358"/>
        <v>1.5764585485175033</v>
      </c>
      <c r="I5680" s="1"/>
      <c r="J5680">
        <f t="shared" si="360"/>
        <v>158.33333333333334</v>
      </c>
      <c r="K5680">
        <f t="shared" si="357"/>
        <v>47.748263110033349</v>
      </c>
    </row>
    <row r="5681" spans="1:11" x14ac:dyDescent="0.25">
      <c r="A5681">
        <v>161.250394105911</v>
      </c>
      <c r="B5681">
        <v>951</v>
      </c>
      <c r="C5681">
        <v>4371</v>
      </c>
      <c r="D5681">
        <v>3233</v>
      </c>
      <c r="E5681">
        <v>158</v>
      </c>
      <c r="F5681">
        <f t="shared" si="359"/>
        <v>4.9169712720570162</v>
      </c>
      <c r="G5681">
        <f t="shared" si="359"/>
        <v>0</v>
      </c>
      <c r="H5681" s="1">
        <f t="shared" si="358"/>
        <v>1.5814053071014804</v>
      </c>
      <c r="I5681" s="1"/>
      <c r="J5681">
        <f t="shared" si="360"/>
        <v>158.4</v>
      </c>
      <c r="K5681">
        <f t="shared" si="357"/>
        <v>47.748263110033349</v>
      </c>
    </row>
    <row r="5682" spans="1:11" x14ac:dyDescent="0.25">
      <c r="A5682">
        <v>161.282374858856</v>
      </c>
      <c r="B5682">
        <v>951</v>
      </c>
      <c r="C5682">
        <v>4372</v>
      </c>
      <c r="D5682">
        <v>3233</v>
      </c>
      <c r="E5682">
        <v>158</v>
      </c>
      <c r="F5682">
        <f t="shared" si="359"/>
        <v>2.4558463796899557</v>
      </c>
      <c r="G5682">
        <f t="shared" si="359"/>
        <v>0</v>
      </c>
      <c r="H5682" s="1">
        <f t="shared" si="358"/>
        <v>1.5541802030399918</v>
      </c>
      <c r="I5682" s="1"/>
      <c r="J5682">
        <f t="shared" si="360"/>
        <v>158.4</v>
      </c>
      <c r="K5682">
        <f t="shared" si="357"/>
        <v>47.744917988616074</v>
      </c>
    </row>
    <row r="5683" spans="1:11" x14ac:dyDescent="0.25">
      <c r="A5683">
        <v>161.30636405944799</v>
      </c>
      <c r="B5683">
        <v>951</v>
      </c>
      <c r="C5683">
        <v>4373</v>
      </c>
      <c r="D5683">
        <v>3233</v>
      </c>
      <c r="E5683">
        <v>158</v>
      </c>
      <c r="F5683">
        <f t="shared" si="359"/>
        <v>3.2739655512317642</v>
      </c>
      <c r="G5683">
        <f t="shared" si="359"/>
        <v>0</v>
      </c>
      <c r="H5683" s="1">
        <f t="shared" si="358"/>
        <v>1.5698209559565262</v>
      </c>
      <c r="I5683" s="1"/>
      <c r="J5683">
        <f t="shared" si="360"/>
        <v>158.33333333333334</v>
      </c>
      <c r="K5683">
        <f t="shared" si="357"/>
        <v>47.741572867198819</v>
      </c>
    </row>
    <row r="5684" spans="1:11" x14ac:dyDescent="0.25">
      <c r="A5684">
        <v>161.32236552238399</v>
      </c>
      <c r="B5684">
        <v>950</v>
      </c>
      <c r="C5684">
        <v>4373</v>
      </c>
      <c r="D5684">
        <v>3234</v>
      </c>
      <c r="E5684">
        <v>160</v>
      </c>
      <c r="F5684">
        <f t="shared" si="359"/>
        <v>0</v>
      </c>
      <c r="G5684">
        <f t="shared" si="359"/>
        <v>4.908289739123127</v>
      </c>
      <c r="H5684" s="1">
        <f t="shared" si="358"/>
        <v>1.5697563300414705</v>
      </c>
      <c r="I5684" s="1"/>
      <c r="J5684">
        <f t="shared" si="360"/>
        <v>158.46666666666667</v>
      </c>
      <c r="K5684">
        <f t="shared" si="357"/>
        <v>47.734882624364289</v>
      </c>
    </row>
    <row r="5685" spans="1:11" x14ac:dyDescent="0.25">
      <c r="A5685">
        <v>161.338367462158</v>
      </c>
      <c r="B5685">
        <v>951</v>
      </c>
      <c r="C5685">
        <v>4375</v>
      </c>
      <c r="D5685">
        <v>3235</v>
      </c>
      <c r="E5685">
        <v>158</v>
      </c>
      <c r="F5685">
        <f t="shared" si="359"/>
        <v>9.8162869563209192</v>
      </c>
      <c r="G5685">
        <f t="shared" si="359"/>
        <v>4.9081434781604596</v>
      </c>
      <c r="H5685" s="1">
        <f t="shared" si="358"/>
        <v>2.0605706778575166</v>
      </c>
      <c r="I5685" s="1"/>
      <c r="J5685">
        <f t="shared" si="360"/>
        <v>158.53333333333333</v>
      </c>
      <c r="K5685">
        <f t="shared" si="357"/>
        <v>47.73153750294702</v>
      </c>
    </row>
    <row r="5686" spans="1:11" x14ac:dyDescent="0.25">
      <c r="A5686">
        <v>161.356336832046</v>
      </c>
      <c r="B5686">
        <v>950</v>
      </c>
      <c r="C5686">
        <v>4375</v>
      </c>
      <c r="D5686">
        <v>3235</v>
      </c>
      <c r="E5686">
        <v>158</v>
      </c>
      <c r="F5686">
        <f t="shared" si="359"/>
        <v>0</v>
      </c>
      <c r="G5686">
        <f t="shared" si="359"/>
        <v>0</v>
      </c>
      <c r="H5686" s="1">
        <f t="shared" si="358"/>
        <v>1.8969805195739999</v>
      </c>
      <c r="I5686" s="1"/>
      <c r="J5686">
        <f t="shared" si="360"/>
        <v>158.46666666666667</v>
      </c>
      <c r="K5686">
        <f t="shared" si="357"/>
        <v>47.72484726011249</v>
      </c>
    </row>
    <row r="5687" spans="1:11" x14ac:dyDescent="0.25">
      <c r="A5687">
        <v>161.392368555068</v>
      </c>
      <c r="B5687">
        <v>950</v>
      </c>
      <c r="C5687">
        <v>4377</v>
      </c>
      <c r="D5687">
        <v>3237</v>
      </c>
      <c r="E5687">
        <v>158</v>
      </c>
      <c r="F5687">
        <f t="shared" si="359"/>
        <v>4.3594815763751864</v>
      </c>
      <c r="G5687">
        <f t="shared" si="359"/>
        <v>4.3594815763751864</v>
      </c>
      <c r="H5687" s="1">
        <f t="shared" si="358"/>
        <v>2.1057809716277873</v>
      </c>
      <c r="I5687" s="1"/>
      <c r="J5687">
        <f t="shared" si="360"/>
        <v>158.33333333333334</v>
      </c>
      <c r="K5687">
        <f t="shared" si="357"/>
        <v>47.721502138695236</v>
      </c>
    </row>
    <row r="5688" spans="1:11" x14ac:dyDescent="0.25">
      <c r="A5688">
        <v>161.416350364685</v>
      </c>
      <c r="B5688">
        <v>950</v>
      </c>
      <c r="C5688">
        <v>4377</v>
      </c>
      <c r="D5688">
        <v>3237</v>
      </c>
      <c r="E5688">
        <v>157</v>
      </c>
      <c r="F5688">
        <f t="shared" si="359"/>
        <v>0</v>
      </c>
      <c r="G5688">
        <f t="shared" si="359"/>
        <v>0</v>
      </c>
      <c r="H5688" s="1">
        <f t="shared" si="358"/>
        <v>2.0122943152832788</v>
      </c>
      <c r="I5688" s="1"/>
      <c r="J5688">
        <f t="shared" si="360"/>
        <v>158.26666666666668</v>
      </c>
      <c r="K5688">
        <f t="shared" si="357"/>
        <v>47.714811895860699</v>
      </c>
    </row>
    <row r="5689" spans="1:11" x14ac:dyDescent="0.25">
      <c r="A5689">
        <v>161.448358535766</v>
      </c>
      <c r="B5689">
        <v>950</v>
      </c>
      <c r="C5689">
        <v>4379</v>
      </c>
      <c r="D5689">
        <v>3239</v>
      </c>
      <c r="E5689">
        <v>157</v>
      </c>
      <c r="F5689">
        <f t="shared" si="359"/>
        <v>4.9074854130830792</v>
      </c>
      <c r="G5689">
        <f t="shared" si="359"/>
        <v>4.9074854130830792</v>
      </c>
      <c r="H5689" s="1">
        <f t="shared" si="358"/>
        <v>2.1761095606817551</v>
      </c>
      <c r="I5689" s="1"/>
      <c r="J5689">
        <f t="shared" si="360"/>
        <v>158.19999999999999</v>
      </c>
      <c r="K5689">
        <f t="shared" si="357"/>
        <v>47.71146677444343</v>
      </c>
    </row>
    <row r="5690" spans="1:11" x14ac:dyDescent="0.25">
      <c r="A5690">
        <v>161.480355978012</v>
      </c>
      <c r="B5690">
        <v>950</v>
      </c>
      <c r="C5690">
        <v>4381</v>
      </c>
      <c r="D5690">
        <v>3241</v>
      </c>
      <c r="E5690">
        <v>158</v>
      </c>
      <c r="F5690">
        <f t="shared" si="359"/>
        <v>4.9091309071477669</v>
      </c>
      <c r="G5690">
        <f t="shared" si="359"/>
        <v>4.9091309071477669</v>
      </c>
      <c r="H5690" s="1">
        <f t="shared" si="358"/>
        <v>2.4214293168781995</v>
      </c>
      <c r="I5690" s="1"/>
      <c r="J5690">
        <f t="shared" si="360"/>
        <v>158.19999999999999</v>
      </c>
      <c r="K5690">
        <f t="shared" si="357"/>
        <v>47.7047765316089</v>
      </c>
    </row>
    <row r="5691" spans="1:11" x14ac:dyDescent="0.25">
      <c r="A5691">
        <v>161.50435733795101</v>
      </c>
      <c r="B5691">
        <v>951</v>
      </c>
      <c r="C5691">
        <v>4381</v>
      </c>
      <c r="D5691">
        <v>3241</v>
      </c>
      <c r="E5691">
        <v>161</v>
      </c>
      <c r="F5691">
        <f t="shared" si="359"/>
        <v>0</v>
      </c>
      <c r="G5691">
        <f t="shared" si="359"/>
        <v>0</v>
      </c>
      <c r="H5691" s="1">
        <f t="shared" si="358"/>
        <v>2.327898067617387</v>
      </c>
      <c r="I5691" s="1"/>
      <c r="J5691">
        <f t="shared" si="360"/>
        <v>158.33333333333334</v>
      </c>
      <c r="K5691">
        <f t="shared" si="357"/>
        <v>47.701431410191638</v>
      </c>
    </row>
    <row r="5692" spans="1:11" x14ac:dyDescent="0.25">
      <c r="A5692">
        <v>161.524355411529</v>
      </c>
      <c r="B5692">
        <v>950</v>
      </c>
      <c r="C5692">
        <v>4382</v>
      </c>
      <c r="D5692">
        <v>3242</v>
      </c>
      <c r="E5692">
        <v>159</v>
      </c>
      <c r="F5692">
        <f t="shared" si="359"/>
        <v>3.9273691055006603</v>
      </c>
      <c r="G5692">
        <f t="shared" si="359"/>
        <v>3.9273691055006603</v>
      </c>
      <c r="H5692" s="1">
        <f t="shared" si="358"/>
        <v>2.4028002871171452</v>
      </c>
      <c r="I5692" s="1"/>
      <c r="J5692">
        <f t="shared" si="360"/>
        <v>158.33333333333334</v>
      </c>
      <c r="K5692">
        <f t="shared" si="357"/>
        <v>47.694741167357108</v>
      </c>
    </row>
    <row r="5693" spans="1:11" x14ac:dyDescent="0.25">
      <c r="A5693">
        <v>161.552357912063</v>
      </c>
      <c r="B5693">
        <v>950</v>
      </c>
      <c r="C5693">
        <v>4383</v>
      </c>
      <c r="D5693">
        <v>3243</v>
      </c>
      <c r="E5693">
        <v>158</v>
      </c>
      <c r="F5693">
        <f t="shared" si="359"/>
        <v>2.8047429637357348</v>
      </c>
      <c r="G5693">
        <f t="shared" si="359"/>
        <v>2.8047429637357348</v>
      </c>
      <c r="H5693" s="1">
        <f t="shared" si="358"/>
        <v>2.589783151366194</v>
      </c>
      <c r="I5693" s="1"/>
      <c r="J5693">
        <f t="shared" si="360"/>
        <v>158.26666666666668</v>
      </c>
      <c r="K5693">
        <f t="shared" si="357"/>
        <v>47.691396045939847</v>
      </c>
    </row>
    <row r="5694" spans="1:11" x14ac:dyDescent="0.25">
      <c r="A5694">
        <v>161.58435559272701</v>
      </c>
      <c r="B5694">
        <v>950</v>
      </c>
      <c r="C5694">
        <v>4385</v>
      </c>
      <c r="D5694">
        <v>3245</v>
      </c>
      <c r="E5694">
        <v>158</v>
      </c>
      <c r="F5694">
        <f t="shared" si="359"/>
        <v>4.9090943287083082</v>
      </c>
      <c r="G5694">
        <f t="shared" si="359"/>
        <v>4.9090943287083082</v>
      </c>
      <c r="H5694" s="1">
        <f t="shared" si="358"/>
        <v>2.7304703988561569</v>
      </c>
      <c r="I5694" s="1"/>
      <c r="J5694">
        <f t="shared" si="360"/>
        <v>158.26666666666668</v>
      </c>
      <c r="K5694">
        <f t="shared" si="357"/>
        <v>47.688050924522578</v>
      </c>
    </row>
    <row r="5695" spans="1:11" x14ac:dyDescent="0.25">
      <c r="A5695">
        <v>161.604352712631</v>
      </c>
      <c r="B5695">
        <v>950</v>
      </c>
      <c r="C5695">
        <v>4385</v>
      </c>
      <c r="D5695">
        <v>3245</v>
      </c>
      <c r="E5695">
        <v>159</v>
      </c>
      <c r="F5695">
        <f t="shared" si="359"/>
        <v>0</v>
      </c>
      <c r="G5695">
        <f t="shared" si="359"/>
        <v>0</v>
      </c>
      <c r="H5695" s="1">
        <f t="shared" si="358"/>
        <v>2.7304703988561569</v>
      </c>
      <c r="I5695" s="1"/>
      <c r="J5695">
        <f t="shared" si="360"/>
        <v>158.33333333333334</v>
      </c>
      <c r="K5695">
        <f t="shared" si="357"/>
        <v>47.684705803105317</v>
      </c>
    </row>
    <row r="5696" spans="1:11" x14ac:dyDescent="0.25">
      <c r="A5696">
        <v>161.62099885940501</v>
      </c>
      <c r="B5696">
        <v>950</v>
      </c>
      <c r="C5696">
        <v>4387</v>
      </c>
      <c r="D5696">
        <v>3245</v>
      </c>
      <c r="E5696">
        <v>158</v>
      </c>
      <c r="F5696">
        <f t="shared" si="359"/>
        <v>9.4363959907383848</v>
      </c>
      <c r="G5696">
        <f t="shared" si="359"/>
        <v>0</v>
      </c>
      <c r="H5696" s="1">
        <f t="shared" si="358"/>
        <v>2.8811178894788694</v>
      </c>
      <c r="I5696" s="1"/>
      <c r="J5696">
        <f t="shared" si="360"/>
        <v>158.33333333333334</v>
      </c>
      <c r="K5696">
        <f t="shared" si="357"/>
        <v>47.681360681688055</v>
      </c>
    </row>
    <row r="5697" spans="1:11" x14ac:dyDescent="0.25">
      <c r="A5697">
        <v>161.65303039550699</v>
      </c>
      <c r="B5697">
        <v>951</v>
      </c>
      <c r="C5697">
        <v>4387</v>
      </c>
      <c r="D5697">
        <v>3247</v>
      </c>
      <c r="E5697">
        <v>160</v>
      </c>
      <c r="F5697">
        <f t="shared" si="359"/>
        <v>0</v>
      </c>
      <c r="G5697">
        <f t="shared" si="359"/>
        <v>4.9039057065317806</v>
      </c>
      <c r="H5697" s="1">
        <f t="shared" si="358"/>
        <v>2.9627198670402635</v>
      </c>
      <c r="I5697" s="1"/>
      <c r="J5697">
        <f t="shared" si="360"/>
        <v>158.46666666666667</v>
      </c>
      <c r="K5697">
        <f t="shared" si="357"/>
        <v>47.681360681688055</v>
      </c>
    </row>
    <row r="5698" spans="1:11" x14ac:dyDescent="0.25">
      <c r="A5698">
        <v>161.681067228317</v>
      </c>
      <c r="B5698">
        <v>951</v>
      </c>
      <c r="C5698">
        <v>4389</v>
      </c>
      <c r="D5698">
        <v>3248</v>
      </c>
      <c r="E5698">
        <v>160</v>
      </c>
      <c r="F5698">
        <f t="shared" si="359"/>
        <v>5.6026168770165103</v>
      </c>
      <c r="G5698">
        <f t="shared" si="359"/>
        <v>2.8013084385082552</v>
      </c>
      <c r="H5698" s="1">
        <f t="shared" si="358"/>
        <v>3.1337185258500302</v>
      </c>
      <c r="I5698" s="1"/>
      <c r="J5698">
        <f t="shared" si="360"/>
        <v>158.6</v>
      </c>
      <c r="K5698">
        <f t="shared" si="357"/>
        <v>47.681360681688055</v>
      </c>
    </row>
    <row r="5699" spans="1:11" x14ac:dyDescent="0.25">
      <c r="A5699">
        <v>161.709021568298</v>
      </c>
      <c r="B5699">
        <v>950</v>
      </c>
      <c r="C5699">
        <v>4390</v>
      </c>
      <c r="D5699">
        <v>3249</v>
      </c>
      <c r="E5699">
        <v>159</v>
      </c>
      <c r="F5699">
        <f t="shared" si="359"/>
        <v>2.8095750567941891</v>
      </c>
      <c r="G5699">
        <f t="shared" si="359"/>
        <v>2.8095750567941891</v>
      </c>
      <c r="H5699" s="1">
        <f t="shared" si="358"/>
        <v>3.1574138716655384</v>
      </c>
      <c r="I5699" s="1"/>
      <c r="J5699">
        <f t="shared" si="360"/>
        <v>158.53333333333333</v>
      </c>
      <c r="K5699">
        <f t="shared" si="357"/>
        <v>47.681360681688055</v>
      </c>
    </row>
    <row r="5700" spans="1:11" x14ac:dyDescent="0.25">
      <c r="A5700">
        <v>161.725026607513</v>
      </c>
      <c r="B5700">
        <v>950</v>
      </c>
      <c r="C5700">
        <v>4391</v>
      </c>
      <c r="D5700">
        <v>3250</v>
      </c>
      <c r="E5700">
        <v>159</v>
      </c>
      <c r="F5700">
        <f t="shared" si="359"/>
        <v>4.9071929961986003</v>
      </c>
      <c r="G5700">
        <f t="shared" si="359"/>
        <v>4.9071929961986003</v>
      </c>
      <c r="H5700" s="1">
        <f t="shared" si="358"/>
        <v>2.9937457235960654</v>
      </c>
      <c r="I5700" s="1"/>
      <c r="J5700">
        <f t="shared" si="360"/>
        <v>158.6</v>
      </c>
      <c r="K5700">
        <f t="shared" si="357"/>
        <v>47.678015560270786</v>
      </c>
    </row>
    <row r="5701" spans="1:11" x14ac:dyDescent="0.25">
      <c r="A5701">
        <v>161.74501872062601</v>
      </c>
      <c r="B5701">
        <v>949</v>
      </c>
      <c r="C5701">
        <v>4391</v>
      </c>
      <c r="D5701">
        <v>3251</v>
      </c>
      <c r="E5701">
        <v>161</v>
      </c>
      <c r="F5701">
        <f t="shared" si="359"/>
        <v>0</v>
      </c>
      <c r="G5701">
        <f t="shared" si="359"/>
        <v>3.9285400145446623</v>
      </c>
      <c r="H5701" s="1">
        <f t="shared" si="358"/>
        <v>3.1246970574142212</v>
      </c>
      <c r="I5701" s="1"/>
      <c r="J5701">
        <f t="shared" si="360"/>
        <v>158.80000000000001</v>
      </c>
      <c r="K5701">
        <f t="shared" si="357"/>
        <v>47.674670438853525</v>
      </c>
    </row>
    <row r="5702" spans="1:11" x14ac:dyDescent="0.25">
      <c r="A5702">
        <v>161.76901817321701</v>
      </c>
      <c r="B5702">
        <v>948</v>
      </c>
      <c r="C5702">
        <v>4393</v>
      </c>
      <c r="D5702">
        <v>3251</v>
      </c>
      <c r="E5702">
        <v>159</v>
      </c>
      <c r="F5702">
        <f t="shared" si="359"/>
        <v>6.545133981030923</v>
      </c>
      <c r="G5702">
        <f t="shared" si="359"/>
        <v>0</v>
      </c>
      <c r="H5702" s="1">
        <f t="shared" si="358"/>
        <v>3.0522360850235732</v>
      </c>
      <c r="I5702" s="1"/>
      <c r="J5702">
        <f t="shared" si="360"/>
        <v>158.86666666666667</v>
      </c>
      <c r="K5702">
        <f t="shared" si="357"/>
        <v>47.667980196018995</v>
      </c>
    </row>
    <row r="5703" spans="1:11" x14ac:dyDescent="0.25">
      <c r="A5703">
        <v>161.785014152526</v>
      </c>
      <c r="B5703">
        <v>948</v>
      </c>
      <c r="C5703">
        <v>4393</v>
      </c>
      <c r="D5703">
        <v>3253</v>
      </c>
      <c r="E5703">
        <v>159</v>
      </c>
      <c r="F5703">
        <f t="shared" si="359"/>
        <v>0</v>
      </c>
      <c r="G5703">
        <f t="shared" si="359"/>
        <v>9.8199447276817811</v>
      </c>
      <c r="H5703" s="1">
        <f t="shared" si="358"/>
        <v>3.3795675759462989</v>
      </c>
      <c r="I5703" s="1"/>
      <c r="J5703">
        <f t="shared" si="360"/>
        <v>159</v>
      </c>
      <c r="K5703">
        <f t="shared" si="357"/>
        <v>47.661289953184465</v>
      </c>
    </row>
    <row r="5704" spans="1:11" x14ac:dyDescent="0.25">
      <c r="A5704">
        <v>161.804008245468</v>
      </c>
      <c r="B5704">
        <v>947</v>
      </c>
      <c r="C5704">
        <v>4394</v>
      </c>
      <c r="D5704">
        <v>3253</v>
      </c>
      <c r="E5704">
        <v>160</v>
      </c>
      <c r="F5704">
        <f t="shared" si="359"/>
        <v>4.1349600941510785</v>
      </c>
      <c r="G5704">
        <f t="shared" si="359"/>
        <v>0</v>
      </c>
      <c r="H5704" s="1">
        <f t="shared" si="358"/>
        <v>3.1902338848791296</v>
      </c>
      <c r="I5704" s="1"/>
      <c r="J5704">
        <f t="shared" si="360"/>
        <v>159.19999999999999</v>
      </c>
      <c r="K5704">
        <f t="shared" si="357"/>
        <v>47.651254588932673</v>
      </c>
    </row>
    <row r="5705" spans="1:11" x14ac:dyDescent="0.25">
      <c r="A5705">
        <v>161.836069583892</v>
      </c>
      <c r="B5705">
        <v>947</v>
      </c>
      <c r="C5705">
        <v>4395</v>
      </c>
      <c r="D5705">
        <v>3254</v>
      </c>
      <c r="E5705">
        <v>160</v>
      </c>
      <c r="F5705">
        <f t="shared" si="359"/>
        <v>2.4496736630605365</v>
      </c>
      <c r="G5705">
        <f t="shared" si="359"/>
        <v>2.4496736630605365</v>
      </c>
      <c r="H5705" s="1">
        <f t="shared" si="358"/>
        <v>3.0262700686066477</v>
      </c>
      <c r="I5705" s="1"/>
      <c r="J5705">
        <f t="shared" si="360"/>
        <v>159.33333333333334</v>
      </c>
      <c r="K5705">
        <f t="shared" si="357"/>
        <v>47.641219224680881</v>
      </c>
    </row>
    <row r="5706" spans="1:11" x14ac:dyDescent="0.25">
      <c r="A5706">
        <v>161.86802792549099</v>
      </c>
      <c r="B5706">
        <v>948</v>
      </c>
      <c r="C5706">
        <v>4397</v>
      </c>
      <c r="D5706">
        <v>3255</v>
      </c>
      <c r="E5706">
        <v>160</v>
      </c>
      <c r="F5706">
        <f t="shared" si="359"/>
        <v>4.9151371698347051</v>
      </c>
      <c r="G5706">
        <f t="shared" si="359"/>
        <v>2.4575685849173525</v>
      </c>
      <c r="H5706" s="1">
        <f t="shared" si="358"/>
        <v>3.2720269270983828</v>
      </c>
      <c r="I5706" s="1"/>
      <c r="J5706">
        <f t="shared" si="360"/>
        <v>159.26666666666668</v>
      </c>
      <c r="K5706">
        <f t="shared" si="357"/>
        <v>47.63118386042909</v>
      </c>
    </row>
    <row r="5707" spans="1:11" x14ac:dyDescent="0.25">
      <c r="A5707">
        <v>161.90004181861801</v>
      </c>
      <c r="B5707">
        <v>948</v>
      </c>
      <c r="C5707">
        <v>4398</v>
      </c>
      <c r="D5707">
        <v>3257</v>
      </c>
      <c r="E5707">
        <v>158</v>
      </c>
      <c r="F5707">
        <f t="shared" si="359"/>
        <v>2.4533041335565846</v>
      </c>
      <c r="G5707">
        <f t="shared" si="359"/>
        <v>4.9066082671131692</v>
      </c>
      <c r="H5707" s="1">
        <f t="shared" si="358"/>
        <v>3.2555327334206643</v>
      </c>
      <c r="I5707" s="1"/>
      <c r="J5707">
        <f t="shared" si="360"/>
        <v>159.19999999999999</v>
      </c>
      <c r="K5707">
        <f t="shared" si="357"/>
        <v>47.62449361759456</v>
      </c>
    </row>
    <row r="5708" spans="1:11" x14ac:dyDescent="0.25">
      <c r="A5708">
        <v>161.92803215980501</v>
      </c>
      <c r="B5708">
        <v>948</v>
      </c>
      <c r="C5708">
        <v>4399</v>
      </c>
      <c r="D5708">
        <v>3257</v>
      </c>
      <c r="E5708">
        <v>158</v>
      </c>
      <c r="F5708">
        <f t="shared" si="359"/>
        <v>2.8059613784273481</v>
      </c>
      <c r="G5708">
        <f t="shared" si="359"/>
        <v>0</v>
      </c>
      <c r="H5708" s="1">
        <f t="shared" si="358"/>
        <v>3.1620819151191939</v>
      </c>
      <c r="I5708" s="1"/>
      <c r="J5708">
        <f t="shared" si="360"/>
        <v>159.19999999999999</v>
      </c>
      <c r="K5708">
        <f t="shared" si="357"/>
        <v>47.61780337476003</v>
      </c>
    </row>
    <row r="5709" spans="1:11" x14ac:dyDescent="0.25">
      <c r="A5709">
        <v>161.958992958068</v>
      </c>
      <c r="B5709">
        <v>948</v>
      </c>
      <c r="C5709">
        <v>4401</v>
      </c>
      <c r="D5709">
        <v>3259</v>
      </c>
      <c r="E5709">
        <v>158</v>
      </c>
      <c r="F5709">
        <f t="shared" si="359"/>
        <v>5.0735007329350319</v>
      </c>
      <c r="G5709">
        <f t="shared" si="359"/>
        <v>5.0735007329350319</v>
      </c>
      <c r="H5709" s="1">
        <f t="shared" si="358"/>
        <v>3.1730423420676415</v>
      </c>
      <c r="I5709" s="1"/>
      <c r="J5709">
        <f t="shared" si="360"/>
        <v>159.19999999999999</v>
      </c>
      <c r="K5709">
        <f t="shared" si="357"/>
        <v>47.611113131925499</v>
      </c>
    </row>
    <row r="5710" spans="1:11" x14ac:dyDescent="0.25">
      <c r="A5710">
        <v>161.98999762534999</v>
      </c>
      <c r="B5710">
        <v>948</v>
      </c>
      <c r="C5710">
        <v>4402</v>
      </c>
      <c r="D5710">
        <v>3261</v>
      </c>
      <c r="E5710">
        <v>158</v>
      </c>
      <c r="F5710">
        <f t="shared" si="359"/>
        <v>2.5331610762152903</v>
      </c>
      <c r="G5710">
        <f t="shared" si="359"/>
        <v>5.0663221524305806</v>
      </c>
      <c r="H5710" s="1">
        <f t="shared" si="358"/>
        <v>3.4263584496891704</v>
      </c>
      <c r="I5710" s="1"/>
      <c r="J5710">
        <f t="shared" si="360"/>
        <v>159.13333333333333</v>
      </c>
      <c r="K5710">
        <f t="shared" si="357"/>
        <v>47.604422889090976</v>
      </c>
    </row>
    <row r="5711" spans="1:11" x14ac:dyDescent="0.25">
      <c r="A5711">
        <v>162.022018909454</v>
      </c>
      <c r="B5711">
        <v>948</v>
      </c>
      <c r="C5711">
        <v>4403</v>
      </c>
      <c r="D5711">
        <v>3261</v>
      </c>
      <c r="E5711">
        <v>159</v>
      </c>
      <c r="F5711">
        <f t="shared" si="359"/>
        <v>2.4527378753648321</v>
      </c>
      <c r="G5711">
        <f t="shared" si="359"/>
        <v>0</v>
      </c>
      <c r="H5711" s="1">
        <f t="shared" si="358"/>
        <v>3.1935698458433857</v>
      </c>
      <c r="I5711" s="1"/>
      <c r="J5711">
        <f t="shared" si="360"/>
        <v>159.19999999999999</v>
      </c>
      <c r="K5711">
        <f t="shared" si="357"/>
        <v>47.597732646256446</v>
      </c>
    </row>
    <row r="5712" spans="1:11" x14ac:dyDescent="0.25">
      <c r="A5712">
        <v>162.05003762245099</v>
      </c>
      <c r="B5712">
        <v>947</v>
      </c>
      <c r="C5712">
        <v>4405</v>
      </c>
      <c r="D5712">
        <v>3263</v>
      </c>
      <c r="E5712">
        <v>158</v>
      </c>
      <c r="F5712">
        <f t="shared" si="359"/>
        <v>5.6062401116143539</v>
      </c>
      <c r="G5712">
        <f t="shared" si="359"/>
        <v>5.6062401116143539</v>
      </c>
      <c r="H5712" s="1">
        <f t="shared" si="358"/>
        <v>3.4038556630666164</v>
      </c>
      <c r="I5712" s="1"/>
      <c r="J5712">
        <f t="shared" si="360"/>
        <v>159.06666666666666</v>
      </c>
      <c r="K5712">
        <f t="shared" si="357"/>
        <v>47.584352160587386</v>
      </c>
    </row>
    <row r="5713" spans="1:11" x14ac:dyDescent="0.25">
      <c r="A5713">
        <v>162.084375858306</v>
      </c>
      <c r="B5713">
        <v>946</v>
      </c>
      <c r="C5713">
        <v>4406</v>
      </c>
      <c r="D5713">
        <v>3265</v>
      </c>
      <c r="E5713">
        <v>158</v>
      </c>
      <c r="F5713">
        <f t="shared" si="359"/>
        <v>2.2872408667514326</v>
      </c>
      <c r="G5713">
        <f t="shared" si="359"/>
        <v>4.5744817335028651</v>
      </c>
      <c r="H5713" s="1">
        <f t="shared" si="358"/>
        <v>3.3524489058909341</v>
      </c>
      <c r="I5713" s="1"/>
      <c r="J5713">
        <f t="shared" si="360"/>
        <v>158.93333333333334</v>
      </c>
      <c r="K5713">
        <f t="shared" si="357"/>
        <v>47.567626553501057</v>
      </c>
    </row>
    <row r="5714" spans="1:11" x14ac:dyDescent="0.25">
      <c r="A5714">
        <v>162.112389087677</v>
      </c>
      <c r="B5714">
        <v>945</v>
      </c>
      <c r="C5714">
        <v>4407</v>
      </c>
      <c r="D5714">
        <v>3265</v>
      </c>
      <c r="E5714">
        <v>158</v>
      </c>
      <c r="F5714">
        <f t="shared" si="359"/>
        <v>2.8036687701938465</v>
      </c>
      <c r="G5714">
        <f t="shared" si="359"/>
        <v>0</v>
      </c>
      <c r="H5714" s="1">
        <f t="shared" si="358"/>
        <v>3.2585995277777831</v>
      </c>
      <c r="I5714" s="1"/>
      <c r="J5714">
        <f t="shared" si="360"/>
        <v>158.86666666666667</v>
      </c>
      <c r="K5714">
        <f t="shared" si="357"/>
        <v>47.550900946414735</v>
      </c>
    </row>
    <row r="5715" spans="1:11" x14ac:dyDescent="0.25">
      <c r="A5715">
        <v>162.14039254188501</v>
      </c>
      <c r="B5715">
        <v>945</v>
      </c>
      <c r="C5715">
        <v>4409</v>
      </c>
      <c r="D5715">
        <v>3267</v>
      </c>
      <c r="E5715">
        <v>158</v>
      </c>
      <c r="F5715">
        <f t="shared" si="359"/>
        <v>5.6092948931489257</v>
      </c>
      <c r="G5715">
        <f t="shared" si="359"/>
        <v>5.6092948931489257</v>
      </c>
      <c r="H5715" s="1">
        <f t="shared" si="358"/>
        <v>3.3054063209078048</v>
      </c>
      <c r="I5715" s="1"/>
      <c r="J5715">
        <f t="shared" si="360"/>
        <v>158.80000000000001</v>
      </c>
      <c r="K5715">
        <f t="shared" ref="K5715:K5778" si="361">ABS((SUM(B5701:B5715) / COUNT(B5701:B5715))/MAX(B$4:B$19503)) * MAX(J$4:J$19503)</f>
        <v>47.534175339328414</v>
      </c>
    </row>
    <row r="5716" spans="1:11" x14ac:dyDescent="0.25">
      <c r="A5716">
        <v>162.15643000602699</v>
      </c>
      <c r="B5716">
        <v>944</v>
      </c>
      <c r="C5716">
        <v>4409</v>
      </c>
      <c r="D5716">
        <v>3267</v>
      </c>
      <c r="E5716">
        <v>158</v>
      </c>
      <c r="F5716">
        <f t="shared" si="359"/>
        <v>0</v>
      </c>
      <c r="G5716">
        <f t="shared" si="359"/>
        <v>0</v>
      </c>
      <c r="H5716" s="1">
        <f t="shared" si="358"/>
        <v>3.174454987089649</v>
      </c>
      <c r="I5716" s="1"/>
      <c r="J5716">
        <f t="shared" si="360"/>
        <v>158.6</v>
      </c>
      <c r="K5716">
        <f t="shared" si="361"/>
        <v>47.517449732242092</v>
      </c>
    </row>
    <row r="5717" spans="1:11" x14ac:dyDescent="0.25">
      <c r="A5717">
        <v>162.176440000534</v>
      </c>
      <c r="B5717">
        <v>942</v>
      </c>
      <c r="C5717">
        <v>4410</v>
      </c>
      <c r="D5717">
        <v>3267</v>
      </c>
      <c r="E5717">
        <v>159</v>
      </c>
      <c r="F5717">
        <f t="shared" si="359"/>
        <v>3.9250293803051388</v>
      </c>
      <c r="G5717">
        <f t="shared" si="359"/>
        <v>0</v>
      </c>
      <c r="H5717" s="1">
        <f t="shared" si="358"/>
        <v>3.0871181670654568</v>
      </c>
      <c r="I5717" s="1"/>
      <c r="J5717">
        <f t="shared" si="360"/>
        <v>158.6</v>
      </c>
      <c r="K5717">
        <f t="shared" si="361"/>
        <v>47.497379003738509</v>
      </c>
    </row>
    <row r="5718" spans="1:11" x14ac:dyDescent="0.25">
      <c r="A5718">
        <v>162.20842456817601</v>
      </c>
      <c r="B5718">
        <v>941</v>
      </c>
      <c r="C5718">
        <v>4411</v>
      </c>
      <c r="D5718">
        <v>3269</v>
      </c>
      <c r="E5718">
        <v>158</v>
      </c>
      <c r="F5718">
        <f t="shared" si="359"/>
        <v>2.4555534787526643</v>
      </c>
      <c r="G5718">
        <f t="shared" si="359"/>
        <v>4.9111069575053286</v>
      </c>
      <c r="H5718" s="1">
        <f t="shared" ref="H5718:H5781" si="362">(SUM(F5704:F5718) + SUM(G5704:G5718)) / (2*COUNT(F5704:F5718))</f>
        <v>3.0053420240179967</v>
      </c>
      <c r="I5718" s="1"/>
      <c r="J5718">
        <f t="shared" si="360"/>
        <v>158.53333333333333</v>
      </c>
      <c r="K5718">
        <f t="shared" si="361"/>
        <v>47.473963153817657</v>
      </c>
    </row>
    <row r="5719" spans="1:11" x14ac:dyDescent="0.25">
      <c r="A5719">
        <v>162.23667478561401</v>
      </c>
      <c r="B5719">
        <v>940</v>
      </c>
      <c r="C5719">
        <v>4413</v>
      </c>
      <c r="D5719">
        <v>3271</v>
      </c>
      <c r="E5719">
        <v>158</v>
      </c>
      <c r="F5719">
        <f t="shared" ref="F5719:G5782" si="363">$I$1 *(C5719-C5718)/($A5719-$A5718)</f>
        <v>5.5602981826327005</v>
      </c>
      <c r="G5719">
        <f t="shared" si="363"/>
        <v>5.5602981826327005</v>
      </c>
      <c r="H5719" s="1">
        <f t="shared" si="362"/>
        <v>3.2381965663884742</v>
      </c>
      <c r="I5719" s="1"/>
      <c r="J5719">
        <f t="shared" si="360"/>
        <v>158.4</v>
      </c>
      <c r="K5719">
        <f t="shared" si="361"/>
        <v>47.450547303896805</v>
      </c>
    </row>
    <row r="5720" spans="1:11" x14ac:dyDescent="0.25">
      <c r="A5720">
        <v>162.26463270187301</v>
      </c>
      <c r="B5720">
        <v>939</v>
      </c>
      <c r="C5720">
        <v>4413</v>
      </c>
      <c r="D5720">
        <v>3271</v>
      </c>
      <c r="E5720">
        <v>158</v>
      </c>
      <c r="F5720">
        <f t="shared" si="363"/>
        <v>0</v>
      </c>
      <c r="G5720">
        <f t="shared" si="363"/>
        <v>0</v>
      </c>
      <c r="H5720" s="1">
        <f t="shared" si="362"/>
        <v>3.0748849888511049</v>
      </c>
      <c r="I5720" s="1"/>
      <c r="J5720">
        <f t="shared" si="360"/>
        <v>158.26666666666668</v>
      </c>
      <c r="K5720">
        <f t="shared" si="361"/>
        <v>47.423786332558691</v>
      </c>
    </row>
    <row r="5721" spans="1:11" x14ac:dyDescent="0.25">
      <c r="A5721">
        <v>162.28063321113501</v>
      </c>
      <c r="B5721">
        <v>939</v>
      </c>
      <c r="C5721">
        <v>4415</v>
      </c>
      <c r="D5721">
        <v>3272</v>
      </c>
      <c r="E5721">
        <v>159</v>
      </c>
      <c r="F5721">
        <f t="shared" si="363"/>
        <v>9.8171645731642361</v>
      </c>
      <c r="G5721">
        <f t="shared" si="363"/>
        <v>4.908582286582118</v>
      </c>
      <c r="H5721" s="1">
        <f t="shared" si="362"/>
        <v>3.3199863590175824</v>
      </c>
      <c r="I5721" s="1"/>
      <c r="J5721">
        <f t="shared" si="360"/>
        <v>158.19999999999999</v>
      </c>
      <c r="K5721">
        <f t="shared" si="361"/>
        <v>47.393680239803302</v>
      </c>
    </row>
    <row r="5722" spans="1:11" x14ac:dyDescent="0.25">
      <c r="A5722">
        <v>162.29663300514201</v>
      </c>
      <c r="B5722">
        <v>938</v>
      </c>
      <c r="C5722">
        <v>4415</v>
      </c>
      <c r="D5722">
        <v>3273</v>
      </c>
      <c r="E5722">
        <v>158</v>
      </c>
      <c r="F5722">
        <f t="shared" si="363"/>
        <v>0</v>
      </c>
      <c r="G5722">
        <f t="shared" si="363"/>
        <v>4.9088017199081788</v>
      </c>
      <c r="H5722" s="1">
        <f t="shared" si="362"/>
        <v>3.2382826696588629</v>
      </c>
      <c r="I5722" s="1"/>
      <c r="J5722">
        <f t="shared" si="360"/>
        <v>158.19999999999999</v>
      </c>
      <c r="K5722">
        <f t="shared" si="361"/>
        <v>47.360229025630659</v>
      </c>
    </row>
    <row r="5723" spans="1:11" x14ac:dyDescent="0.25">
      <c r="A5723">
        <v>162.32463121414099</v>
      </c>
      <c r="B5723">
        <v>936</v>
      </c>
      <c r="C5723">
        <v>4417</v>
      </c>
      <c r="D5723">
        <v>3273</v>
      </c>
      <c r="E5723">
        <v>158</v>
      </c>
      <c r="F5723">
        <f t="shared" si="363"/>
        <v>5.6103457433727888</v>
      </c>
      <c r="G5723">
        <f t="shared" si="363"/>
        <v>0</v>
      </c>
      <c r="H5723" s="1">
        <f t="shared" si="362"/>
        <v>3.3317621484903772</v>
      </c>
      <c r="I5723" s="1"/>
      <c r="J5723">
        <f t="shared" si="360"/>
        <v>158.19999999999999</v>
      </c>
      <c r="K5723">
        <f t="shared" si="361"/>
        <v>47.320087568623485</v>
      </c>
    </row>
    <row r="5724" spans="1:11" x14ac:dyDescent="0.25">
      <c r="A5724">
        <v>162.34063172340299</v>
      </c>
      <c r="B5724">
        <v>934</v>
      </c>
      <c r="C5724">
        <v>4417</v>
      </c>
      <c r="D5724">
        <v>3275</v>
      </c>
      <c r="E5724">
        <v>158</v>
      </c>
      <c r="F5724">
        <f t="shared" si="363"/>
        <v>0</v>
      </c>
      <c r="G5724">
        <f t="shared" si="363"/>
        <v>9.8171645731642361</v>
      </c>
      <c r="H5724" s="1">
        <f t="shared" si="362"/>
        <v>3.320767585400183</v>
      </c>
      <c r="I5724" s="1"/>
      <c r="J5724">
        <f t="shared" si="360"/>
        <v>158.19999999999999</v>
      </c>
      <c r="K5724">
        <f t="shared" si="361"/>
        <v>47.273255868781789</v>
      </c>
    </row>
    <row r="5725" spans="1:11" x14ac:dyDescent="0.25">
      <c r="A5725">
        <v>162.35663318633999</v>
      </c>
      <c r="B5725">
        <v>934</v>
      </c>
      <c r="C5725">
        <v>4417</v>
      </c>
      <c r="D5725">
        <v>3275</v>
      </c>
      <c r="E5725">
        <v>158</v>
      </c>
      <c r="F5725">
        <f t="shared" si="363"/>
        <v>0</v>
      </c>
      <c r="G5725">
        <f t="shared" si="363"/>
        <v>0</v>
      </c>
      <c r="H5725" s="1">
        <f t="shared" si="362"/>
        <v>3.0674514777786537</v>
      </c>
      <c r="I5725" s="1"/>
      <c r="J5725">
        <f t="shared" si="360"/>
        <v>158.19999999999999</v>
      </c>
      <c r="K5725">
        <f t="shared" si="361"/>
        <v>47.226424168940085</v>
      </c>
    </row>
    <row r="5726" spans="1:11" x14ac:dyDescent="0.25">
      <c r="A5726">
        <v>162.384638547897</v>
      </c>
      <c r="B5726">
        <v>933</v>
      </c>
      <c r="C5726">
        <v>4419</v>
      </c>
      <c r="D5726">
        <v>3276</v>
      </c>
      <c r="E5726">
        <v>158</v>
      </c>
      <c r="F5726">
        <f t="shared" si="363"/>
        <v>5.6089128633366609</v>
      </c>
      <c r="G5726">
        <f t="shared" si="363"/>
        <v>2.8044564316683305</v>
      </c>
      <c r="H5726" s="1">
        <f t="shared" si="362"/>
        <v>3.2661391917666593</v>
      </c>
      <c r="I5726" s="1"/>
      <c r="J5726">
        <f t="shared" si="360"/>
        <v>158.13333333333333</v>
      </c>
      <c r="K5726">
        <f t="shared" si="361"/>
        <v>47.176247347681119</v>
      </c>
    </row>
    <row r="5727" spans="1:11" x14ac:dyDescent="0.25">
      <c r="A5727">
        <v>162.408637285232</v>
      </c>
      <c r="B5727">
        <v>929</v>
      </c>
      <c r="C5727">
        <v>4419</v>
      </c>
      <c r="D5727">
        <v>3277</v>
      </c>
      <c r="E5727">
        <v>158</v>
      </c>
      <c r="F5727">
        <f t="shared" si="363"/>
        <v>0</v>
      </c>
      <c r="G5727">
        <f t="shared" si="363"/>
        <v>3.2726645257782594</v>
      </c>
      <c r="H5727" s="1">
        <f t="shared" si="362"/>
        <v>3.001478668518311</v>
      </c>
      <c r="I5727" s="1"/>
      <c r="J5727">
        <f t="shared" si="360"/>
        <v>158.13333333333333</v>
      </c>
      <c r="K5727">
        <f t="shared" si="361"/>
        <v>47.116035162170355</v>
      </c>
    </row>
    <row r="5728" spans="1:11" x14ac:dyDescent="0.25">
      <c r="A5728">
        <v>162.42864489555299</v>
      </c>
      <c r="B5728">
        <v>924</v>
      </c>
      <c r="C5728">
        <v>4421</v>
      </c>
      <c r="D5728">
        <v>3277</v>
      </c>
      <c r="E5728">
        <v>158</v>
      </c>
      <c r="F5728">
        <f t="shared" si="363"/>
        <v>7.8509942046758265</v>
      </c>
      <c r="G5728">
        <f t="shared" si="363"/>
        <v>0</v>
      </c>
      <c r="H5728" s="1">
        <f t="shared" si="362"/>
        <v>3.0344543886656954</v>
      </c>
      <c r="I5728" s="1"/>
      <c r="J5728">
        <f t="shared" si="360"/>
        <v>158.13333333333333</v>
      </c>
      <c r="K5728">
        <f t="shared" si="361"/>
        <v>47.042442490990531</v>
      </c>
    </row>
    <row r="5729" spans="1:11" x14ac:dyDescent="0.25">
      <c r="A5729">
        <v>162.46063876151999</v>
      </c>
      <c r="B5729">
        <v>922</v>
      </c>
      <c r="C5729">
        <v>4421</v>
      </c>
      <c r="D5729">
        <v>3279</v>
      </c>
      <c r="E5729">
        <v>159</v>
      </c>
      <c r="F5729">
        <f t="shared" si="363"/>
        <v>0</v>
      </c>
      <c r="G5729">
        <f t="shared" si="363"/>
        <v>4.9096796505158071</v>
      </c>
      <c r="H5729" s="1">
        <f t="shared" si="362"/>
        <v>3.104654751343094</v>
      </c>
      <c r="I5729" s="1"/>
      <c r="J5729">
        <f t="shared" ref="J5729:J5792" si="364">IF(H5729 &gt; 0,  (SUM(E5715:E5729) / COUNT(E5715:E5729)),J5730)</f>
        <v>158.19999999999999</v>
      </c>
      <c r="K5729">
        <f t="shared" si="361"/>
        <v>46.965504698393453</v>
      </c>
    </row>
    <row r="5730" spans="1:11" x14ac:dyDescent="0.25">
      <c r="A5730">
        <v>162.48864316940299</v>
      </c>
      <c r="B5730">
        <v>920</v>
      </c>
      <c r="C5730">
        <v>4421</v>
      </c>
      <c r="D5730">
        <v>3280</v>
      </c>
      <c r="E5730">
        <v>159</v>
      </c>
      <c r="F5730">
        <f t="shared" si="363"/>
        <v>0</v>
      </c>
      <c r="G5730">
        <f t="shared" si="363"/>
        <v>2.8045519358191324</v>
      </c>
      <c r="H5730" s="1">
        <f t="shared" si="362"/>
        <v>2.8241868229938034</v>
      </c>
      <c r="I5730" s="1"/>
      <c r="J5730">
        <f t="shared" si="364"/>
        <v>158.26666666666668</v>
      </c>
      <c r="K5730">
        <f t="shared" si="361"/>
        <v>46.881876662961844</v>
      </c>
    </row>
    <row r="5731" spans="1:11" x14ac:dyDescent="0.25">
      <c r="A5731">
        <v>162.516639709472</v>
      </c>
      <c r="B5731">
        <v>917</v>
      </c>
      <c r="C5731">
        <v>4421</v>
      </c>
      <c r="D5731">
        <v>3281</v>
      </c>
      <c r="E5731">
        <v>157</v>
      </c>
      <c r="F5731">
        <f t="shared" si="363"/>
        <v>0</v>
      </c>
      <c r="G5731">
        <f t="shared" si="363"/>
        <v>2.8053400936738502</v>
      </c>
      <c r="H5731" s="1">
        <f t="shared" si="362"/>
        <v>2.9176981594495985</v>
      </c>
      <c r="I5731" s="1"/>
      <c r="J5731">
        <f t="shared" si="364"/>
        <v>158.19999999999999</v>
      </c>
      <c r="K5731">
        <f t="shared" si="361"/>
        <v>46.791558384695698</v>
      </c>
    </row>
    <row r="5732" spans="1:11" x14ac:dyDescent="0.25">
      <c r="A5732">
        <v>162.53556823730401</v>
      </c>
      <c r="B5732">
        <v>917</v>
      </c>
      <c r="C5732">
        <v>4421</v>
      </c>
      <c r="D5732">
        <v>3282</v>
      </c>
      <c r="E5732">
        <v>158</v>
      </c>
      <c r="F5732">
        <f t="shared" si="363"/>
        <v>0</v>
      </c>
      <c r="G5732">
        <f t="shared" si="363"/>
        <v>4.1492828727523143</v>
      </c>
      <c r="H5732" s="1">
        <f t="shared" si="362"/>
        <v>2.9251732758645042</v>
      </c>
      <c r="I5732" s="1"/>
      <c r="J5732">
        <f t="shared" si="364"/>
        <v>158.13333333333333</v>
      </c>
      <c r="K5732">
        <f t="shared" si="361"/>
        <v>46.707930349264089</v>
      </c>
    </row>
    <row r="5733" spans="1:11" x14ac:dyDescent="0.25">
      <c r="A5733">
        <v>162.56366086006099</v>
      </c>
      <c r="B5733">
        <v>916</v>
      </c>
      <c r="C5733">
        <v>4421</v>
      </c>
      <c r="D5733">
        <v>3283</v>
      </c>
      <c r="E5733">
        <v>158</v>
      </c>
      <c r="F5733">
        <f t="shared" si="363"/>
        <v>0</v>
      </c>
      <c r="G5733">
        <f t="shared" si="363"/>
        <v>2.7957452395651647</v>
      </c>
      <c r="H5733" s="1">
        <f t="shared" si="362"/>
        <v>2.7728094359747435</v>
      </c>
      <c r="I5733" s="1"/>
      <c r="J5733">
        <f t="shared" si="364"/>
        <v>158.13333333333333</v>
      </c>
      <c r="K5733">
        <f t="shared" si="361"/>
        <v>46.62430231383248</v>
      </c>
    </row>
    <row r="5734" spans="1:11" x14ac:dyDescent="0.25">
      <c r="A5734">
        <v>162.57958984375</v>
      </c>
      <c r="B5734">
        <v>914</v>
      </c>
      <c r="C5734">
        <v>4421</v>
      </c>
      <c r="D5734">
        <v>3284</v>
      </c>
      <c r="E5734">
        <v>158</v>
      </c>
      <c r="F5734">
        <f t="shared" si="363"/>
        <v>0</v>
      </c>
      <c r="G5734">
        <f t="shared" si="363"/>
        <v>4.9306231880908573</v>
      </c>
      <c r="H5734" s="1">
        <f t="shared" si="362"/>
        <v>2.5664769967355925</v>
      </c>
      <c r="I5734" s="1"/>
      <c r="J5734">
        <f t="shared" si="364"/>
        <v>158.13333333333333</v>
      </c>
      <c r="K5734">
        <f t="shared" si="361"/>
        <v>46.537329156983596</v>
      </c>
    </row>
    <row r="5735" spans="1:11" x14ac:dyDescent="0.25">
      <c r="A5735">
        <v>162.597674846649</v>
      </c>
      <c r="B5735">
        <v>913</v>
      </c>
      <c r="C5735">
        <v>4421</v>
      </c>
      <c r="D5735">
        <v>3285</v>
      </c>
      <c r="E5735">
        <v>157</v>
      </c>
      <c r="F5735">
        <f t="shared" si="363"/>
        <v>0</v>
      </c>
      <c r="G5735">
        <f t="shared" si="363"/>
        <v>4.3428146944942032</v>
      </c>
      <c r="H5735" s="1">
        <f t="shared" si="362"/>
        <v>2.7112374865520659</v>
      </c>
      <c r="I5735" s="1"/>
      <c r="J5735">
        <f t="shared" si="364"/>
        <v>158.06666666666666</v>
      </c>
      <c r="K5735">
        <f t="shared" si="361"/>
        <v>46.450356000134725</v>
      </c>
    </row>
    <row r="5736" spans="1:11" x14ac:dyDescent="0.25">
      <c r="A5736">
        <v>162.62725830078099</v>
      </c>
      <c r="B5736">
        <v>902</v>
      </c>
      <c r="C5736">
        <v>4421</v>
      </c>
      <c r="D5736">
        <v>3285</v>
      </c>
      <c r="E5736">
        <v>158</v>
      </c>
      <c r="F5736">
        <f t="shared" si="363"/>
        <v>0</v>
      </c>
      <c r="G5736">
        <f t="shared" si="363"/>
        <v>0</v>
      </c>
      <c r="H5736" s="1">
        <f t="shared" si="362"/>
        <v>2.2203792578938533</v>
      </c>
      <c r="I5736" s="1"/>
      <c r="J5736">
        <f t="shared" si="364"/>
        <v>158</v>
      </c>
      <c r="K5736">
        <f t="shared" si="361"/>
        <v>46.326586507695936</v>
      </c>
    </row>
    <row r="5737" spans="1:11" x14ac:dyDescent="0.25">
      <c r="A5737">
        <v>162.65528726577699</v>
      </c>
      <c r="B5737">
        <v>886</v>
      </c>
      <c r="C5737">
        <v>4421</v>
      </c>
      <c r="D5737">
        <v>3287</v>
      </c>
      <c r="E5737">
        <v>158</v>
      </c>
      <c r="F5737">
        <f t="shared" si="363"/>
        <v>0</v>
      </c>
      <c r="G5737">
        <f t="shared" si="363"/>
        <v>5.6041895482735153</v>
      </c>
      <c r="H5737" s="1">
        <f t="shared" si="362"/>
        <v>2.2435588521726979</v>
      </c>
      <c r="I5737" s="1"/>
      <c r="J5737">
        <f t="shared" si="364"/>
        <v>158</v>
      </c>
      <c r="K5737">
        <f t="shared" si="361"/>
        <v>46.152640193998181</v>
      </c>
    </row>
    <row r="5738" spans="1:11" x14ac:dyDescent="0.25">
      <c r="A5738">
        <v>162.683308601379</v>
      </c>
      <c r="B5738">
        <v>867</v>
      </c>
      <c r="C5738">
        <v>4421</v>
      </c>
      <c r="D5738">
        <v>3288</v>
      </c>
      <c r="E5738">
        <v>157</v>
      </c>
      <c r="F5738">
        <f t="shared" si="363"/>
        <v>0</v>
      </c>
      <c r="G5738">
        <f t="shared" si="363"/>
        <v>2.8028577029755652</v>
      </c>
      <c r="H5738" s="1">
        <f t="shared" si="362"/>
        <v>2.1499759174927906</v>
      </c>
      <c r="I5738" s="1"/>
      <c r="J5738">
        <f t="shared" si="364"/>
        <v>157.93333333333334</v>
      </c>
      <c r="K5738">
        <f t="shared" si="361"/>
        <v>45.921826816206938</v>
      </c>
    </row>
    <row r="5739" spans="1:11" x14ac:dyDescent="0.25">
      <c r="A5739">
        <v>162.69930410385101</v>
      </c>
      <c r="B5739">
        <v>858</v>
      </c>
      <c r="C5739">
        <v>4421</v>
      </c>
      <c r="D5739">
        <v>3289</v>
      </c>
      <c r="E5739">
        <v>158</v>
      </c>
      <c r="F5739">
        <f t="shared" si="363"/>
        <v>0</v>
      </c>
      <c r="G5739">
        <f t="shared" si="363"/>
        <v>4.9101187335117169</v>
      </c>
      <c r="H5739" s="1">
        <f t="shared" si="362"/>
        <v>1.9864077228377066</v>
      </c>
      <c r="I5739" s="1"/>
      <c r="J5739">
        <f t="shared" si="364"/>
        <v>157.93333333333334</v>
      </c>
      <c r="K5739">
        <f t="shared" si="361"/>
        <v>45.667597588494829</v>
      </c>
    </row>
    <row r="5740" spans="1:11" x14ac:dyDescent="0.25">
      <c r="A5740">
        <v>162.73165607452299</v>
      </c>
      <c r="B5740">
        <v>842</v>
      </c>
      <c r="C5740">
        <v>4421</v>
      </c>
      <c r="D5740">
        <v>3289</v>
      </c>
      <c r="E5740">
        <v>157</v>
      </c>
      <c r="F5740">
        <f t="shared" si="363"/>
        <v>0</v>
      </c>
      <c r="G5740">
        <f t="shared" si="363"/>
        <v>0</v>
      </c>
      <c r="H5740" s="1">
        <f t="shared" si="362"/>
        <v>1.9864077228377066</v>
      </c>
      <c r="I5740" s="1"/>
      <c r="J5740">
        <f t="shared" si="364"/>
        <v>157.86666666666667</v>
      </c>
      <c r="K5740">
        <f t="shared" si="361"/>
        <v>45.3598464181065</v>
      </c>
    </row>
    <row r="5741" spans="1:11" x14ac:dyDescent="0.25">
      <c r="A5741">
        <v>162.76164102554301</v>
      </c>
      <c r="B5741">
        <v>831</v>
      </c>
      <c r="C5741">
        <v>4421</v>
      </c>
      <c r="D5741">
        <v>3291</v>
      </c>
      <c r="E5741">
        <v>157</v>
      </c>
      <c r="F5741">
        <f t="shared" si="363"/>
        <v>0</v>
      </c>
      <c r="G5741">
        <f t="shared" si="363"/>
        <v>5.2386156166998825</v>
      </c>
      <c r="H5741" s="1">
        <f t="shared" si="362"/>
        <v>1.8805826002275365</v>
      </c>
      <c r="I5741" s="1"/>
      <c r="J5741">
        <f t="shared" si="364"/>
        <v>157.80000000000001</v>
      </c>
      <c r="K5741">
        <f t="shared" si="361"/>
        <v>45.01864403354552</v>
      </c>
    </row>
    <row r="5742" spans="1:11" x14ac:dyDescent="0.25">
      <c r="A5742">
        <v>162.791640520095</v>
      </c>
      <c r="B5742">
        <v>825</v>
      </c>
      <c r="C5742">
        <v>4421</v>
      </c>
      <c r="D5742">
        <v>3293</v>
      </c>
      <c r="E5742">
        <v>156</v>
      </c>
      <c r="F5742">
        <f t="shared" si="363"/>
        <v>0</v>
      </c>
      <c r="G5742">
        <f t="shared" si="363"/>
        <v>5.2360759747895633</v>
      </c>
      <c r="H5742" s="1">
        <f t="shared" si="362"/>
        <v>1.9460296485279132</v>
      </c>
      <c r="I5742" s="1"/>
      <c r="J5742">
        <f t="shared" si="364"/>
        <v>157.66666666666666</v>
      </c>
      <c r="K5742">
        <f t="shared" si="361"/>
        <v>44.670751406150011</v>
      </c>
    </row>
    <row r="5743" spans="1:11" x14ac:dyDescent="0.25">
      <c r="A5743">
        <v>162.81966042518599</v>
      </c>
      <c r="B5743">
        <v>819</v>
      </c>
      <c r="C5743">
        <v>4421</v>
      </c>
      <c r="D5743">
        <v>3293</v>
      </c>
      <c r="E5743">
        <v>156</v>
      </c>
      <c r="F5743">
        <f t="shared" si="363"/>
        <v>0</v>
      </c>
      <c r="G5743">
        <f t="shared" si="363"/>
        <v>0</v>
      </c>
      <c r="H5743" s="1">
        <f t="shared" si="362"/>
        <v>1.6843298417053856</v>
      </c>
      <c r="I5743" s="1"/>
      <c r="J5743">
        <f t="shared" si="364"/>
        <v>157.53333333333333</v>
      </c>
      <c r="K5743">
        <f t="shared" si="361"/>
        <v>44.319513657337239</v>
      </c>
    </row>
    <row r="5744" spans="1:11" x14ac:dyDescent="0.25">
      <c r="A5744">
        <v>162.845894813537</v>
      </c>
      <c r="B5744">
        <v>813</v>
      </c>
      <c r="C5744">
        <v>4421</v>
      </c>
      <c r="D5744">
        <v>3295</v>
      </c>
      <c r="E5744">
        <v>157</v>
      </c>
      <c r="F5744">
        <f t="shared" si="363"/>
        <v>0</v>
      </c>
      <c r="G5744">
        <f t="shared" si="363"/>
        <v>5.9875469775691439</v>
      </c>
      <c r="H5744" s="1">
        <f t="shared" si="362"/>
        <v>1.7202587526071638</v>
      </c>
      <c r="I5744" s="1"/>
      <c r="J5744">
        <f t="shared" si="364"/>
        <v>157.4</v>
      </c>
      <c r="K5744">
        <f t="shared" si="361"/>
        <v>43.954895422855408</v>
      </c>
    </row>
    <row r="5745" spans="1:11" x14ac:dyDescent="0.25">
      <c r="A5745">
        <v>162.87540864944401</v>
      </c>
      <c r="B5745">
        <v>802</v>
      </c>
      <c r="C5745">
        <v>4421</v>
      </c>
      <c r="D5745">
        <v>3295</v>
      </c>
      <c r="E5745">
        <v>156</v>
      </c>
      <c r="F5745">
        <f t="shared" si="363"/>
        <v>0</v>
      </c>
      <c r="G5745">
        <f t="shared" si="363"/>
        <v>0</v>
      </c>
      <c r="H5745" s="1">
        <f t="shared" si="362"/>
        <v>1.6267736880798591</v>
      </c>
      <c r="I5745" s="1"/>
      <c r="J5745">
        <f t="shared" si="364"/>
        <v>157.19999999999999</v>
      </c>
      <c r="K5745">
        <f t="shared" si="361"/>
        <v>43.560171095618202</v>
      </c>
    </row>
    <row r="5746" spans="1:11" x14ac:dyDescent="0.25">
      <c r="A5746">
        <v>162.90342879295301</v>
      </c>
      <c r="B5746">
        <v>787</v>
      </c>
      <c r="C5746">
        <v>4421</v>
      </c>
      <c r="D5746">
        <v>3297</v>
      </c>
      <c r="E5746">
        <v>156</v>
      </c>
      <c r="F5746">
        <f t="shared" si="363"/>
        <v>0</v>
      </c>
      <c r="G5746">
        <f t="shared" si="363"/>
        <v>5.6059538963123536</v>
      </c>
      <c r="H5746" s="1">
        <f t="shared" si="362"/>
        <v>1.7201274815011425</v>
      </c>
      <c r="I5746" s="1"/>
      <c r="J5746">
        <f t="shared" si="364"/>
        <v>157.13333333333333</v>
      </c>
      <c r="K5746">
        <f t="shared" si="361"/>
        <v>43.125305311373822</v>
      </c>
    </row>
    <row r="5747" spans="1:11" x14ac:dyDescent="0.25">
      <c r="A5747">
        <v>162.935428857803</v>
      </c>
      <c r="B5747">
        <v>757</v>
      </c>
      <c r="C5747">
        <v>4421</v>
      </c>
      <c r="D5747">
        <v>3297</v>
      </c>
      <c r="E5747">
        <v>156</v>
      </c>
      <c r="F5747">
        <f t="shared" si="363"/>
        <v>0</v>
      </c>
      <c r="G5747">
        <f t="shared" si="363"/>
        <v>0</v>
      </c>
      <c r="H5747" s="1">
        <f t="shared" si="362"/>
        <v>1.581818052409399</v>
      </c>
      <c r="I5747" s="1"/>
      <c r="J5747">
        <f t="shared" si="364"/>
        <v>157</v>
      </c>
      <c r="K5747">
        <f t="shared" si="361"/>
        <v>42.59008588461149</v>
      </c>
    </row>
    <row r="5748" spans="1:11" x14ac:dyDescent="0.25">
      <c r="A5748">
        <v>162.96742916107101</v>
      </c>
      <c r="B5748">
        <v>721</v>
      </c>
      <c r="C5748">
        <v>4421</v>
      </c>
      <c r="D5748">
        <v>3299</v>
      </c>
      <c r="E5748">
        <v>156</v>
      </c>
      <c r="F5748">
        <f t="shared" si="363"/>
        <v>0</v>
      </c>
      <c r="G5748">
        <f t="shared" si="363"/>
        <v>4.9086920009454076</v>
      </c>
      <c r="H5748" s="1">
        <f t="shared" si="362"/>
        <v>1.6522496111220737</v>
      </c>
      <c r="I5748" s="1"/>
      <c r="J5748">
        <f t="shared" si="364"/>
        <v>156.86666666666667</v>
      </c>
      <c r="K5748">
        <f t="shared" si="361"/>
        <v>41.93778720824492</v>
      </c>
    </row>
    <row r="5749" spans="1:11" x14ac:dyDescent="0.25">
      <c r="A5749">
        <v>162.995470523834</v>
      </c>
      <c r="B5749">
        <v>677</v>
      </c>
      <c r="C5749">
        <v>4421</v>
      </c>
      <c r="D5749">
        <v>3300</v>
      </c>
      <c r="E5749">
        <v>156</v>
      </c>
      <c r="F5749">
        <f t="shared" si="363"/>
        <v>0</v>
      </c>
      <c r="G5749">
        <f t="shared" si="363"/>
        <v>2.8008559000349722</v>
      </c>
      <c r="H5749" s="1">
        <f t="shared" si="362"/>
        <v>1.5812573681868776</v>
      </c>
      <c r="I5749" s="1"/>
      <c r="J5749">
        <f t="shared" si="364"/>
        <v>156.73333333333332</v>
      </c>
      <c r="K5749">
        <f t="shared" si="361"/>
        <v>41.144993432353239</v>
      </c>
    </row>
    <row r="5750" spans="1:11" x14ac:dyDescent="0.25">
      <c r="A5750">
        <v>163.024906873703</v>
      </c>
      <c r="B5750">
        <v>626</v>
      </c>
      <c r="C5750">
        <v>4421</v>
      </c>
      <c r="D5750">
        <v>3301</v>
      </c>
      <c r="E5750">
        <v>156</v>
      </c>
      <c r="F5750">
        <f t="shared" si="363"/>
        <v>0</v>
      </c>
      <c r="G5750">
        <f t="shared" si="363"/>
        <v>2.6681234830155311</v>
      </c>
      <c r="H5750" s="1">
        <f t="shared" si="362"/>
        <v>1.5254343278042555</v>
      </c>
      <c r="I5750" s="1"/>
      <c r="J5750">
        <f t="shared" si="364"/>
        <v>156.66666666666666</v>
      </c>
      <c r="K5750">
        <f t="shared" si="361"/>
        <v>40.184943585598333</v>
      </c>
    </row>
    <row r="5751" spans="1:11" x14ac:dyDescent="0.25">
      <c r="A5751">
        <v>163.052945613861</v>
      </c>
      <c r="B5751">
        <v>567</v>
      </c>
      <c r="C5751">
        <v>4421</v>
      </c>
      <c r="D5751">
        <v>3303</v>
      </c>
      <c r="E5751">
        <v>157</v>
      </c>
      <c r="F5751">
        <f t="shared" si="363"/>
        <v>0</v>
      </c>
      <c r="G5751">
        <f t="shared" si="363"/>
        <v>5.6022357564697982</v>
      </c>
      <c r="H5751" s="1">
        <f t="shared" si="362"/>
        <v>1.712175519686582</v>
      </c>
      <c r="I5751" s="1"/>
      <c r="J5751">
        <f t="shared" si="364"/>
        <v>156.6</v>
      </c>
      <c r="K5751">
        <f t="shared" si="361"/>
        <v>39.064327910814718</v>
      </c>
    </row>
    <row r="5752" spans="1:11" x14ac:dyDescent="0.25">
      <c r="A5752">
        <v>163.06892776489201</v>
      </c>
      <c r="B5752">
        <v>533</v>
      </c>
      <c r="C5752">
        <v>4421</v>
      </c>
      <c r="D5752">
        <v>3303</v>
      </c>
      <c r="E5752">
        <v>158</v>
      </c>
      <c r="F5752">
        <f t="shared" si="363"/>
        <v>0</v>
      </c>
      <c r="G5752">
        <f t="shared" si="363"/>
        <v>0</v>
      </c>
      <c r="H5752" s="1">
        <f t="shared" si="362"/>
        <v>1.5253692014107978</v>
      </c>
      <c r="I5752" s="1"/>
      <c r="J5752">
        <f t="shared" si="364"/>
        <v>156.6</v>
      </c>
      <c r="K5752">
        <f t="shared" si="361"/>
        <v>37.883500050520361</v>
      </c>
    </row>
    <row r="5753" spans="1:11" x14ac:dyDescent="0.25">
      <c r="A5753">
        <v>163.08496570587101</v>
      </c>
      <c r="B5753">
        <v>503</v>
      </c>
      <c r="C5753">
        <v>4421</v>
      </c>
      <c r="D5753">
        <v>3303</v>
      </c>
      <c r="E5753">
        <v>157</v>
      </c>
      <c r="F5753">
        <f t="shared" si="363"/>
        <v>0</v>
      </c>
      <c r="G5753">
        <f t="shared" si="363"/>
        <v>0</v>
      </c>
      <c r="H5753" s="1">
        <f t="shared" si="362"/>
        <v>1.4319406113116122</v>
      </c>
      <c r="I5753" s="1"/>
      <c r="J5753">
        <f t="shared" si="364"/>
        <v>156.6</v>
      </c>
      <c r="K5753">
        <f t="shared" si="361"/>
        <v>36.665875854636084</v>
      </c>
    </row>
    <row r="5754" spans="1:11" x14ac:dyDescent="0.25">
      <c r="A5754">
        <v>163.10097956657401</v>
      </c>
      <c r="B5754">
        <v>478</v>
      </c>
      <c r="C5754">
        <v>4421</v>
      </c>
      <c r="D5754">
        <v>3305</v>
      </c>
      <c r="E5754">
        <v>158</v>
      </c>
      <c r="F5754">
        <f t="shared" si="363"/>
        <v>0</v>
      </c>
      <c r="G5754">
        <f t="shared" si="363"/>
        <v>9.8089795829236941</v>
      </c>
      <c r="H5754" s="1">
        <f t="shared" si="362"/>
        <v>1.5952359729586785</v>
      </c>
      <c r="I5754" s="1"/>
      <c r="J5754">
        <f t="shared" si="364"/>
        <v>156.6</v>
      </c>
      <c r="K5754">
        <f t="shared" si="361"/>
        <v>35.394729716075574</v>
      </c>
    </row>
    <row r="5755" spans="1:11" x14ac:dyDescent="0.25">
      <c r="A5755">
        <v>163.12300920486399</v>
      </c>
      <c r="B5755">
        <v>455</v>
      </c>
      <c r="C5755">
        <v>4421</v>
      </c>
      <c r="D5755">
        <v>3305</v>
      </c>
      <c r="E5755">
        <v>157</v>
      </c>
      <c r="F5755">
        <f t="shared" si="363"/>
        <v>0</v>
      </c>
      <c r="G5755">
        <f t="shared" si="363"/>
        <v>0</v>
      </c>
      <c r="H5755" s="1">
        <f t="shared" si="362"/>
        <v>1.5952359729586785</v>
      </c>
      <c r="I5755" s="1"/>
      <c r="J5755">
        <f t="shared" si="364"/>
        <v>156.6</v>
      </c>
      <c r="K5755">
        <f t="shared" si="361"/>
        <v>34.100167727594226</v>
      </c>
    </row>
    <row r="5756" spans="1:11" x14ac:dyDescent="0.25">
      <c r="A5756">
        <v>163.15181684493999</v>
      </c>
      <c r="B5756">
        <v>422</v>
      </c>
      <c r="C5756">
        <v>4421</v>
      </c>
      <c r="D5756">
        <v>3306</v>
      </c>
      <c r="E5756">
        <v>159</v>
      </c>
      <c r="F5756">
        <f t="shared" si="363"/>
        <v>0</v>
      </c>
      <c r="G5756">
        <f t="shared" si="363"/>
        <v>2.7263537079938591</v>
      </c>
      <c r="H5756" s="1">
        <f t="shared" si="362"/>
        <v>1.511493909335144</v>
      </c>
      <c r="I5756" s="1"/>
      <c r="J5756">
        <f t="shared" si="364"/>
        <v>156.73333333333332</v>
      </c>
      <c r="K5756">
        <f t="shared" si="361"/>
        <v>32.732013067933046</v>
      </c>
    </row>
    <row r="5757" spans="1:11" x14ac:dyDescent="0.25">
      <c r="A5757">
        <v>163.180242300033</v>
      </c>
      <c r="B5757">
        <v>405</v>
      </c>
      <c r="C5757">
        <v>4421</v>
      </c>
      <c r="D5757">
        <v>3307</v>
      </c>
      <c r="E5757">
        <v>157</v>
      </c>
      <c r="F5757">
        <f t="shared" si="363"/>
        <v>0</v>
      </c>
      <c r="G5757">
        <f t="shared" si="363"/>
        <v>2.7630099881513019</v>
      </c>
      <c r="H5757" s="1">
        <f t="shared" si="362"/>
        <v>1.429058376447202</v>
      </c>
      <c r="I5757" s="1"/>
      <c r="J5757">
        <f t="shared" si="364"/>
        <v>156.80000000000001</v>
      </c>
      <c r="K5757">
        <f t="shared" si="361"/>
        <v>31.327062072681958</v>
      </c>
    </row>
    <row r="5758" spans="1:11" x14ac:dyDescent="0.25">
      <c r="A5758">
        <v>163.20424413680999</v>
      </c>
      <c r="B5758">
        <v>393</v>
      </c>
      <c r="C5758">
        <v>4421</v>
      </c>
      <c r="D5758">
        <v>3308</v>
      </c>
      <c r="E5758">
        <v>159</v>
      </c>
      <c r="F5758">
        <f t="shared" si="363"/>
        <v>0</v>
      </c>
      <c r="G5758">
        <f t="shared" si="363"/>
        <v>3.272241915045508</v>
      </c>
      <c r="H5758" s="1">
        <f t="shared" si="362"/>
        <v>1.538133106948719</v>
      </c>
      <c r="I5758" s="1"/>
      <c r="J5758">
        <f t="shared" si="364"/>
        <v>157</v>
      </c>
      <c r="K5758">
        <f t="shared" si="361"/>
        <v>29.902040348927283</v>
      </c>
    </row>
    <row r="5759" spans="1:11" x14ac:dyDescent="0.25">
      <c r="A5759">
        <v>163.23513889312699</v>
      </c>
      <c r="B5759">
        <v>371</v>
      </c>
      <c r="C5759">
        <v>4421</v>
      </c>
      <c r="D5759">
        <v>3309</v>
      </c>
      <c r="E5759">
        <v>158</v>
      </c>
      <c r="F5759">
        <f t="shared" si="363"/>
        <v>0</v>
      </c>
      <c r="G5759">
        <f t="shared" si="363"/>
        <v>2.5421730320150355</v>
      </c>
      <c r="H5759" s="1">
        <f t="shared" si="362"/>
        <v>1.4232873087635822</v>
      </c>
      <c r="I5759" s="1"/>
      <c r="J5759">
        <f t="shared" si="364"/>
        <v>157.06666666666666</v>
      </c>
      <c r="K5759">
        <f t="shared" si="361"/>
        <v>28.423496682496381</v>
      </c>
    </row>
    <row r="5760" spans="1:11" x14ac:dyDescent="0.25">
      <c r="A5760">
        <v>163.26315736770599</v>
      </c>
      <c r="B5760">
        <v>371</v>
      </c>
      <c r="C5760">
        <v>4421</v>
      </c>
      <c r="D5760">
        <v>3311</v>
      </c>
      <c r="E5760">
        <v>158</v>
      </c>
      <c r="F5760">
        <f t="shared" si="363"/>
        <v>0</v>
      </c>
      <c r="G5760">
        <f t="shared" si="363"/>
        <v>5.6062878168686714</v>
      </c>
      <c r="H5760" s="1">
        <f t="shared" si="362"/>
        <v>1.6101635693258711</v>
      </c>
      <c r="I5760" s="1"/>
      <c r="J5760">
        <f t="shared" si="364"/>
        <v>157.19999999999999</v>
      </c>
      <c r="K5760">
        <f t="shared" si="361"/>
        <v>26.981749351655385</v>
      </c>
    </row>
    <row r="5761" spans="1:11" x14ac:dyDescent="0.25">
      <c r="A5761">
        <v>163.27915501594501</v>
      </c>
      <c r="B5761">
        <v>370</v>
      </c>
      <c r="C5761">
        <v>4421</v>
      </c>
      <c r="D5761">
        <v>3311</v>
      </c>
      <c r="E5761">
        <v>160</v>
      </c>
      <c r="F5761">
        <f t="shared" si="363"/>
        <v>0</v>
      </c>
      <c r="G5761">
        <f t="shared" si="363"/>
        <v>0</v>
      </c>
      <c r="H5761" s="1">
        <f t="shared" si="362"/>
        <v>1.4232984394487926</v>
      </c>
      <c r="I5761" s="1"/>
      <c r="J5761">
        <f t="shared" si="364"/>
        <v>157.46666666666667</v>
      </c>
      <c r="K5761">
        <f t="shared" si="361"/>
        <v>25.586833720656092</v>
      </c>
    </row>
    <row r="5762" spans="1:11" x14ac:dyDescent="0.25">
      <c r="A5762">
        <v>163.29522657394401</v>
      </c>
      <c r="B5762">
        <v>371</v>
      </c>
      <c r="C5762">
        <v>4421</v>
      </c>
      <c r="D5762">
        <v>3312</v>
      </c>
      <c r="E5762">
        <v>160</v>
      </c>
      <c r="F5762">
        <f t="shared" si="363"/>
        <v>0</v>
      </c>
      <c r="G5762">
        <f t="shared" si="363"/>
        <v>4.8868825501945787</v>
      </c>
      <c r="H5762" s="1">
        <f t="shared" si="362"/>
        <v>1.5861945244552786</v>
      </c>
      <c r="I5762" s="1"/>
      <c r="J5762">
        <f t="shared" si="364"/>
        <v>157.73333333333332</v>
      </c>
      <c r="K5762">
        <f t="shared" si="361"/>
        <v>24.295616853591998</v>
      </c>
    </row>
    <row r="5763" spans="1:11" x14ac:dyDescent="0.25">
      <c r="A5763">
        <v>163.32786679267801</v>
      </c>
      <c r="B5763">
        <v>373</v>
      </c>
      <c r="C5763">
        <v>4421</v>
      </c>
      <c r="D5763">
        <v>3313</v>
      </c>
      <c r="E5763">
        <v>159</v>
      </c>
      <c r="F5763">
        <f t="shared" si="363"/>
        <v>0</v>
      </c>
      <c r="G5763">
        <f t="shared" si="363"/>
        <v>2.406228248033389</v>
      </c>
      <c r="H5763" s="1">
        <f t="shared" si="362"/>
        <v>1.5027790660248779</v>
      </c>
      <c r="I5763" s="1"/>
      <c r="J5763">
        <f t="shared" si="364"/>
        <v>157.93333333333334</v>
      </c>
      <c r="K5763">
        <f t="shared" si="361"/>
        <v>23.131514600383952</v>
      </c>
    </row>
    <row r="5764" spans="1:11" x14ac:dyDescent="0.25">
      <c r="A5764">
        <v>163.352240800857</v>
      </c>
      <c r="B5764">
        <v>373</v>
      </c>
      <c r="C5764">
        <v>4421</v>
      </c>
      <c r="D5764">
        <v>3314</v>
      </c>
      <c r="E5764">
        <v>158</v>
      </c>
      <c r="F5764">
        <f t="shared" si="363"/>
        <v>0</v>
      </c>
      <c r="G5764">
        <f t="shared" si="363"/>
        <v>3.2222774261406979</v>
      </c>
      <c r="H5764" s="1">
        <f t="shared" si="362"/>
        <v>1.5168264502284023</v>
      </c>
      <c r="I5764" s="1"/>
      <c r="J5764">
        <f t="shared" si="364"/>
        <v>158.06666666666666</v>
      </c>
      <c r="K5764">
        <f t="shared" si="361"/>
        <v>22.11459768953555</v>
      </c>
    </row>
    <row r="5765" spans="1:11" x14ac:dyDescent="0.25">
      <c r="A5765">
        <v>163.376071691513</v>
      </c>
      <c r="B5765">
        <v>375</v>
      </c>
      <c r="C5765">
        <v>4421</v>
      </c>
      <c r="D5765">
        <v>3315</v>
      </c>
      <c r="E5765">
        <v>157</v>
      </c>
      <c r="F5765">
        <f t="shared" si="363"/>
        <v>0</v>
      </c>
      <c r="G5765">
        <f t="shared" si="363"/>
        <v>3.2957146870198106</v>
      </c>
      <c r="H5765" s="1">
        <f t="shared" si="362"/>
        <v>1.5377461570285447</v>
      </c>
      <c r="I5765" s="1"/>
      <c r="J5765">
        <f t="shared" si="364"/>
        <v>158.13333333333333</v>
      </c>
      <c r="K5765">
        <f t="shared" si="361"/>
        <v>21.274972213802165</v>
      </c>
    </row>
    <row r="5766" spans="1:11" x14ac:dyDescent="0.25">
      <c r="A5766">
        <v>163.40031576156599</v>
      </c>
      <c r="B5766">
        <v>375</v>
      </c>
      <c r="C5766">
        <v>4421</v>
      </c>
      <c r="D5766">
        <v>3316</v>
      </c>
      <c r="E5766">
        <v>158</v>
      </c>
      <c r="F5766">
        <f t="shared" si="363"/>
        <v>0</v>
      </c>
      <c r="G5766">
        <f t="shared" si="363"/>
        <v>3.2395474921533904</v>
      </c>
      <c r="H5766" s="1">
        <f t="shared" si="362"/>
        <v>1.4589898815513314</v>
      </c>
      <c r="I5766" s="1"/>
      <c r="J5766">
        <f t="shared" si="364"/>
        <v>158.19999999999999</v>
      </c>
      <c r="K5766">
        <f t="shared" si="361"/>
        <v>20.63270890168738</v>
      </c>
    </row>
    <row r="5767" spans="1:11" x14ac:dyDescent="0.25">
      <c r="A5767">
        <v>163.43246102333001</v>
      </c>
      <c r="B5767">
        <v>376</v>
      </c>
      <c r="C5767">
        <v>4421</v>
      </c>
      <c r="D5767">
        <v>3317</v>
      </c>
      <c r="E5767">
        <v>158</v>
      </c>
      <c r="F5767">
        <f t="shared" si="363"/>
        <v>0</v>
      </c>
      <c r="G5767">
        <f t="shared" si="363"/>
        <v>2.4432781700868507</v>
      </c>
      <c r="H5767" s="1">
        <f t="shared" si="362"/>
        <v>1.540432487220893</v>
      </c>
      <c r="I5767" s="1"/>
      <c r="J5767">
        <f t="shared" si="364"/>
        <v>158.19999999999999</v>
      </c>
      <c r="K5767">
        <f t="shared" si="361"/>
        <v>20.107524839176854</v>
      </c>
    </row>
    <row r="5768" spans="1:11" x14ac:dyDescent="0.25">
      <c r="A5768">
        <v>163.46382474899201</v>
      </c>
      <c r="B5768">
        <v>377</v>
      </c>
      <c r="C5768">
        <v>4421</v>
      </c>
      <c r="D5768">
        <v>3319</v>
      </c>
      <c r="E5768">
        <v>159</v>
      </c>
      <c r="F5768">
        <f t="shared" si="363"/>
        <v>0</v>
      </c>
      <c r="G5768">
        <f t="shared" si="363"/>
        <v>5.0083218547529098</v>
      </c>
      <c r="H5768" s="1">
        <f t="shared" si="362"/>
        <v>1.7073765490459898</v>
      </c>
      <c r="I5768" s="1"/>
      <c r="J5768">
        <f t="shared" si="364"/>
        <v>158.33333333333334</v>
      </c>
      <c r="K5768">
        <f t="shared" si="361"/>
        <v>19.686039540601527</v>
      </c>
    </row>
    <row r="5769" spans="1:11" x14ac:dyDescent="0.25">
      <c r="A5769">
        <v>163.50428986549301</v>
      </c>
      <c r="B5769">
        <v>378</v>
      </c>
      <c r="C5769">
        <v>4421</v>
      </c>
      <c r="D5769">
        <v>3319</v>
      </c>
      <c r="E5769">
        <v>158</v>
      </c>
      <c r="F5769">
        <f t="shared" si="363"/>
        <v>0</v>
      </c>
      <c r="G5769">
        <f t="shared" si="363"/>
        <v>0</v>
      </c>
      <c r="H5769" s="1">
        <f t="shared" si="362"/>
        <v>1.3804105629485333</v>
      </c>
      <c r="I5769" s="1"/>
      <c r="J5769">
        <f t="shared" si="364"/>
        <v>158.33333333333334</v>
      </c>
      <c r="K5769">
        <f t="shared" si="361"/>
        <v>19.351527398875081</v>
      </c>
    </row>
    <row r="5770" spans="1:11" x14ac:dyDescent="0.25">
      <c r="A5770">
        <v>163.520291090011</v>
      </c>
      <c r="B5770">
        <v>378</v>
      </c>
      <c r="C5770">
        <v>4421</v>
      </c>
      <c r="D5770">
        <v>3321</v>
      </c>
      <c r="E5770">
        <v>158</v>
      </c>
      <c r="F5770">
        <f t="shared" si="363"/>
        <v>0</v>
      </c>
      <c r="G5770">
        <f t="shared" si="363"/>
        <v>9.8167257451365248</v>
      </c>
      <c r="H5770" s="1">
        <f t="shared" si="362"/>
        <v>1.7076347544530841</v>
      </c>
      <c r="I5770" s="1"/>
      <c r="J5770">
        <f t="shared" si="364"/>
        <v>158.4</v>
      </c>
      <c r="K5770">
        <f t="shared" si="361"/>
        <v>19.093953049745714</v>
      </c>
    </row>
    <row r="5771" spans="1:11" x14ac:dyDescent="0.25">
      <c r="A5771">
        <v>163.536291837692</v>
      </c>
      <c r="B5771">
        <v>378</v>
      </c>
      <c r="C5771">
        <v>4421</v>
      </c>
      <c r="D5771">
        <v>3321</v>
      </c>
      <c r="E5771">
        <v>158</v>
      </c>
      <c r="F5771">
        <f t="shared" si="363"/>
        <v>0</v>
      </c>
      <c r="G5771">
        <f t="shared" si="363"/>
        <v>0</v>
      </c>
      <c r="H5771" s="1">
        <f t="shared" si="362"/>
        <v>1.6167562975199554</v>
      </c>
      <c r="I5771" s="1"/>
      <c r="J5771">
        <f t="shared" si="364"/>
        <v>158.33333333333334</v>
      </c>
      <c r="K5771">
        <f t="shared" si="361"/>
        <v>18.94676770738608</v>
      </c>
    </row>
    <row r="5772" spans="1:11" x14ac:dyDescent="0.25">
      <c r="A5772">
        <v>163.56429171562101</v>
      </c>
      <c r="B5772">
        <v>377</v>
      </c>
      <c r="C5772">
        <v>4421</v>
      </c>
      <c r="D5772">
        <v>3323</v>
      </c>
      <c r="E5772">
        <v>158</v>
      </c>
      <c r="F5772">
        <f t="shared" si="363"/>
        <v>0</v>
      </c>
      <c r="G5772">
        <f t="shared" si="363"/>
        <v>5.6100113392554887</v>
      </c>
      <c r="H5772" s="1">
        <f t="shared" si="362"/>
        <v>1.7116563425567615</v>
      </c>
      <c r="I5772" s="1"/>
      <c r="J5772">
        <f t="shared" si="364"/>
        <v>158.4</v>
      </c>
      <c r="K5772">
        <f t="shared" si="361"/>
        <v>18.853104307702672</v>
      </c>
    </row>
    <row r="5773" spans="1:11" x14ac:dyDescent="0.25">
      <c r="A5773">
        <v>163.580287694931</v>
      </c>
      <c r="B5773">
        <v>376</v>
      </c>
      <c r="C5773">
        <v>4421</v>
      </c>
      <c r="D5773">
        <v>3323</v>
      </c>
      <c r="E5773">
        <v>158</v>
      </c>
      <c r="F5773">
        <f t="shared" si="363"/>
        <v>0</v>
      </c>
      <c r="G5773">
        <f t="shared" si="363"/>
        <v>0</v>
      </c>
      <c r="H5773" s="1">
        <f t="shared" si="362"/>
        <v>1.6025816120552447</v>
      </c>
      <c r="I5773" s="1"/>
      <c r="J5773">
        <f t="shared" si="364"/>
        <v>158.33333333333334</v>
      </c>
      <c r="K5773">
        <f t="shared" si="361"/>
        <v>18.796237243609173</v>
      </c>
    </row>
    <row r="5774" spans="1:11" x14ac:dyDescent="0.25">
      <c r="A5774">
        <v>163.59629368782001</v>
      </c>
      <c r="B5774">
        <v>373</v>
      </c>
      <c r="C5774">
        <v>4421</v>
      </c>
      <c r="D5774">
        <v>3323</v>
      </c>
      <c r="E5774">
        <v>160</v>
      </c>
      <c r="F5774">
        <f t="shared" si="363"/>
        <v>0</v>
      </c>
      <c r="G5774">
        <f t="shared" si="363"/>
        <v>0</v>
      </c>
      <c r="H5774" s="1">
        <f t="shared" si="362"/>
        <v>1.5178425109880771</v>
      </c>
      <c r="I5774" s="1"/>
      <c r="J5774">
        <f t="shared" si="364"/>
        <v>158.46666666666667</v>
      </c>
      <c r="K5774">
        <f t="shared" si="361"/>
        <v>18.802927486443703</v>
      </c>
    </row>
    <row r="5775" spans="1:11" x14ac:dyDescent="0.25">
      <c r="A5775">
        <v>163.613989830017</v>
      </c>
      <c r="B5775">
        <v>372</v>
      </c>
      <c r="C5775">
        <v>4421</v>
      </c>
      <c r="D5775">
        <v>3325</v>
      </c>
      <c r="E5775">
        <v>159</v>
      </c>
      <c r="F5775">
        <f t="shared" si="363"/>
        <v>0</v>
      </c>
      <c r="G5775">
        <f t="shared" si="363"/>
        <v>8.8764901937865126</v>
      </c>
      <c r="H5775" s="1">
        <f t="shared" si="362"/>
        <v>1.6268492568853385</v>
      </c>
      <c r="I5775" s="1"/>
      <c r="J5775">
        <f t="shared" si="364"/>
        <v>158.53333333333333</v>
      </c>
      <c r="K5775">
        <f t="shared" si="361"/>
        <v>18.806272607860969</v>
      </c>
    </row>
    <row r="5776" spans="1:11" x14ac:dyDescent="0.25">
      <c r="A5776">
        <v>163.642000198364</v>
      </c>
      <c r="B5776">
        <v>368</v>
      </c>
      <c r="C5776">
        <v>4421</v>
      </c>
      <c r="D5776">
        <v>3325</v>
      </c>
      <c r="E5776">
        <v>158</v>
      </c>
      <c r="F5776">
        <f t="shared" si="363"/>
        <v>0</v>
      </c>
      <c r="G5776">
        <f t="shared" si="363"/>
        <v>0</v>
      </c>
      <c r="H5776" s="1">
        <f t="shared" si="362"/>
        <v>1.6268492568853385</v>
      </c>
      <c r="I5776" s="1"/>
      <c r="J5776">
        <f t="shared" si="364"/>
        <v>158.4</v>
      </c>
      <c r="K5776">
        <f t="shared" si="361"/>
        <v>18.799582365026438</v>
      </c>
    </row>
    <row r="5777" spans="1:11" x14ac:dyDescent="0.25">
      <c r="A5777">
        <v>163.65800261497401</v>
      </c>
      <c r="B5777">
        <v>366</v>
      </c>
      <c r="C5777">
        <v>4421</v>
      </c>
      <c r="D5777">
        <v>3327</v>
      </c>
      <c r="E5777">
        <v>158</v>
      </c>
      <c r="F5777">
        <f t="shared" si="363"/>
        <v>0</v>
      </c>
      <c r="G5777">
        <f t="shared" si="363"/>
        <v>9.815994453066466</v>
      </c>
      <c r="H5777" s="1">
        <f t="shared" si="362"/>
        <v>1.7911529869810678</v>
      </c>
      <c r="I5777" s="1"/>
      <c r="J5777">
        <f t="shared" si="364"/>
        <v>158.26666666666668</v>
      </c>
      <c r="K5777">
        <f t="shared" si="361"/>
        <v>18.782856757940117</v>
      </c>
    </row>
    <row r="5778" spans="1:11" x14ac:dyDescent="0.25">
      <c r="A5778">
        <v>163.67800211906399</v>
      </c>
      <c r="B5778">
        <v>358</v>
      </c>
      <c r="C5778">
        <v>4421</v>
      </c>
      <c r="D5778">
        <v>3327</v>
      </c>
      <c r="E5778">
        <v>157</v>
      </c>
      <c r="F5778">
        <f t="shared" si="363"/>
        <v>0</v>
      </c>
      <c r="G5778">
        <f t="shared" si="363"/>
        <v>0</v>
      </c>
      <c r="H5778" s="1">
        <f t="shared" si="362"/>
        <v>1.7109453787132882</v>
      </c>
      <c r="I5778" s="1"/>
      <c r="J5778">
        <f t="shared" si="364"/>
        <v>158.13333333333333</v>
      </c>
      <c r="K5778">
        <f t="shared" si="361"/>
        <v>18.732679936681148</v>
      </c>
    </row>
    <row r="5779" spans="1:11" x14ac:dyDescent="0.25">
      <c r="A5779">
        <v>163.70935130119301</v>
      </c>
      <c r="B5779">
        <v>336</v>
      </c>
      <c r="C5779">
        <v>4421</v>
      </c>
      <c r="D5779">
        <v>3328</v>
      </c>
      <c r="E5779">
        <v>158</v>
      </c>
      <c r="F5779">
        <f t="shared" si="363"/>
        <v>0</v>
      </c>
      <c r="G5779">
        <f t="shared" si="363"/>
        <v>2.5053226593442934</v>
      </c>
      <c r="H5779" s="1">
        <f t="shared" si="362"/>
        <v>1.6870468864867416</v>
      </c>
      <c r="I5779" s="1"/>
      <c r="J5779">
        <f t="shared" si="364"/>
        <v>158.13333333333333</v>
      </c>
      <c r="K5779">
        <f t="shared" ref="K5779:K5842" si="365">ABS((SUM(B5765:B5779) / COUNT(B5765:B5779))/MAX(B$4:B$19503)) * MAX(J$4:J$19503)</f>
        <v>18.608910444242362</v>
      </c>
    </row>
    <row r="5780" spans="1:11" x14ac:dyDescent="0.25">
      <c r="A5780">
        <v>163.74040436744599</v>
      </c>
      <c r="B5780">
        <v>292</v>
      </c>
      <c r="C5780">
        <v>4421</v>
      </c>
      <c r="D5780">
        <v>3329</v>
      </c>
      <c r="E5780">
        <v>158</v>
      </c>
      <c r="F5780">
        <f t="shared" si="363"/>
        <v>0</v>
      </c>
      <c r="G5780">
        <f t="shared" si="363"/>
        <v>2.529212918940261</v>
      </c>
      <c r="H5780" s="1">
        <f t="shared" si="362"/>
        <v>1.6614968275507567</v>
      </c>
      <c r="I5780" s="1"/>
      <c r="J5780">
        <f t="shared" si="364"/>
        <v>158.19999999999999</v>
      </c>
      <c r="K5780">
        <f t="shared" si="365"/>
        <v>18.331265366609408</v>
      </c>
    </row>
    <row r="5781" spans="1:11" x14ac:dyDescent="0.25">
      <c r="A5781">
        <v>163.772425413131</v>
      </c>
      <c r="B5781">
        <v>225</v>
      </c>
      <c r="C5781">
        <v>4421</v>
      </c>
      <c r="D5781">
        <v>3331</v>
      </c>
      <c r="E5781">
        <v>158</v>
      </c>
      <c r="F5781">
        <f t="shared" si="363"/>
        <v>0</v>
      </c>
      <c r="G5781">
        <f t="shared" si="363"/>
        <v>4.9055122754159957</v>
      </c>
      <c r="H5781" s="1">
        <f t="shared" si="362"/>
        <v>1.7170289869928435</v>
      </c>
      <c r="I5781" s="1"/>
      <c r="J5781">
        <f t="shared" si="364"/>
        <v>158.19999999999999</v>
      </c>
      <c r="K5781">
        <f t="shared" si="365"/>
        <v>17.829497154019737</v>
      </c>
    </row>
    <row r="5782" spans="1:11" x14ac:dyDescent="0.25">
      <c r="A5782">
        <v>163.796426773071</v>
      </c>
      <c r="B5782">
        <v>189</v>
      </c>
      <c r="C5782">
        <v>4421</v>
      </c>
      <c r="D5782">
        <v>3331</v>
      </c>
      <c r="E5782">
        <v>157</v>
      </c>
      <c r="F5782">
        <f t="shared" si="363"/>
        <v>0</v>
      </c>
      <c r="G5782">
        <f t="shared" si="363"/>
        <v>0</v>
      </c>
      <c r="H5782" s="1">
        <f t="shared" ref="H5782:H5845" si="366">(SUM(F5768:F5782) + SUM(G5768:G5782)) / (2*COUNT(F5768:F5782))</f>
        <v>1.6355863813232816</v>
      </c>
      <c r="I5782" s="1"/>
      <c r="J5782">
        <f t="shared" si="364"/>
        <v>158.13333333333333</v>
      </c>
      <c r="K5782">
        <f t="shared" si="365"/>
        <v>17.203959448991277</v>
      </c>
    </row>
    <row r="5783" spans="1:11" x14ac:dyDescent="0.25">
      <c r="A5783">
        <v>163.81242489814699</v>
      </c>
      <c r="B5783">
        <v>175</v>
      </c>
      <c r="C5783">
        <v>4421</v>
      </c>
      <c r="D5783">
        <v>3333</v>
      </c>
      <c r="E5783">
        <v>158</v>
      </c>
      <c r="F5783">
        <f t="shared" ref="F5783:G5846" si="367">$I$1 *(C5783-C5782)/($A5783-$A5782)</f>
        <v>0</v>
      </c>
      <c r="G5783">
        <f t="shared" si="367"/>
        <v>9.8186276162648749</v>
      </c>
      <c r="H5783" s="1">
        <f t="shared" si="366"/>
        <v>1.7959299067070138</v>
      </c>
      <c r="I5783" s="1"/>
      <c r="J5783">
        <f t="shared" si="364"/>
        <v>158.06666666666666</v>
      </c>
      <c r="K5783">
        <f t="shared" si="365"/>
        <v>16.528244922703848</v>
      </c>
    </row>
    <row r="5784" spans="1:11" x14ac:dyDescent="0.25">
      <c r="A5784">
        <v>163.832467079162</v>
      </c>
      <c r="B5784">
        <v>161</v>
      </c>
      <c r="C5784">
        <v>4421</v>
      </c>
      <c r="D5784">
        <v>3333</v>
      </c>
      <c r="E5784">
        <v>159</v>
      </c>
      <c r="F5784">
        <f t="shared" si="367"/>
        <v>0</v>
      </c>
      <c r="G5784">
        <f t="shared" si="367"/>
        <v>0</v>
      </c>
      <c r="H5784" s="1">
        <f t="shared" si="366"/>
        <v>1.7959299067070138</v>
      </c>
      <c r="I5784" s="1"/>
      <c r="J5784">
        <f t="shared" si="364"/>
        <v>158.13333333333333</v>
      </c>
      <c r="K5784">
        <f t="shared" si="365"/>
        <v>15.802353575157456</v>
      </c>
    </row>
    <row r="5785" spans="1:11" x14ac:dyDescent="0.25">
      <c r="A5785">
        <v>163.860469579696</v>
      </c>
      <c r="B5785">
        <v>132</v>
      </c>
      <c r="C5785">
        <v>4421</v>
      </c>
      <c r="D5785">
        <v>3335</v>
      </c>
      <c r="E5785">
        <v>158</v>
      </c>
      <c r="F5785">
        <f t="shared" si="367"/>
        <v>0</v>
      </c>
      <c r="G5785">
        <f t="shared" si="367"/>
        <v>5.6094859274714697</v>
      </c>
      <c r="H5785" s="1">
        <f t="shared" si="366"/>
        <v>1.6556885794515119</v>
      </c>
      <c r="I5785" s="1"/>
      <c r="J5785">
        <f t="shared" si="364"/>
        <v>158.13333333333333</v>
      </c>
      <c r="K5785">
        <f t="shared" si="365"/>
        <v>14.979453706510391</v>
      </c>
    </row>
    <row r="5786" spans="1:11" x14ac:dyDescent="0.25">
      <c r="A5786">
        <v>163.892250299453</v>
      </c>
      <c r="B5786">
        <v>82</v>
      </c>
      <c r="C5786">
        <v>4421</v>
      </c>
      <c r="D5786">
        <v>3335</v>
      </c>
      <c r="E5786">
        <v>159</v>
      </c>
      <c r="F5786">
        <f t="shared" si="367"/>
        <v>0</v>
      </c>
      <c r="G5786">
        <f t="shared" si="367"/>
        <v>0</v>
      </c>
      <c r="H5786" s="1">
        <f t="shared" si="366"/>
        <v>1.6556885794515119</v>
      </c>
      <c r="I5786" s="1"/>
      <c r="J5786">
        <f t="shared" si="364"/>
        <v>158.19999999999999</v>
      </c>
      <c r="K5786">
        <f t="shared" si="365"/>
        <v>13.989297767000101</v>
      </c>
    </row>
    <row r="5787" spans="1:11" x14ac:dyDescent="0.25">
      <c r="A5787">
        <v>163.92426896095199</v>
      </c>
      <c r="B5787">
        <v>41</v>
      </c>
      <c r="C5787">
        <v>4421</v>
      </c>
      <c r="D5787">
        <v>3337</v>
      </c>
      <c r="E5787">
        <v>157</v>
      </c>
      <c r="F5787">
        <f t="shared" si="367"/>
        <v>0</v>
      </c>
      <c r="G5787">
        <f t="shared" si="367"/>
        <v>4.9058775515778503</v>
      </c>
      <c r="H5787" s="1">
        <f t="shared" si="366"/>
        <v>1.6322174531955909</v>
      </c>
      <c r="I5787" s="1"/>
      <c r="J5787">
        <f t="shared" si="364"/>
        <v>158.13333333333333</v>
      </c>
      <c r="K5787">
        <f t="shared" si="365"/>
        <v>12.86533697079923</v>
      </c>
    </row>
    <row r="5788" spans="1:11" x14ac:dyDescent="0.25">
      <c r="A5788">
        <v>163.952269077301</v>
      </c>
      <c r="B5788">
        <v>2</v>
      </c>
      <c r="C5788">
        <v>4421</v>
      </c>
      <c r="D5788">
        <v>3338</v>
      </c>
      <c r="E5788">
        <v>156</v>
      </c>
      <c r="F5788">
        <f t="shared" si="367"/>
        <v>0</v>
      </c>
      <c r="G5788">
        <f t="shared" si="367"/>
        <v>2.8049817851036964</v>
      </c>
      <c r="H5788" s="1">
        <f t="shared" si="366"/>
        <v>1.7257168460323808</v>
      </c>
      <c r="I5788" s="1"/>
      <c r="J5788">
        <f t="shared" si="364"/>
        <v>158</v>
      </c>
      <c r="K5788">
        <f t="shared" si="365"/>
        <v>11.614261560742314</v>
      </c>
    </row>
    <row r="5789" spans="1:11" x14ac:dyDescent="0.25">
      <c r="A5789">
        <v>163.98427343368499</v>
      </c>
      <c r="B5789">
        <v>-47</v>
      </c>
      <c r="C5789">
        <v>4421</v>
      </c>
      <c r="D5789">
        <v>3339</v>
      </c>
      <c r="E5789">
        <v>157</v>
      </c>
      <c r="F5789">
        <f t="shared" si="367"/>
        <v>0</v>
      </c>
      <c r="G5789">
        <f t="shared" si="367"/>
        <v>2.4540351756308483</v>
      </c>
      <c r="H5789" s="1">
        <f t="shared" si="366"/>
        <v>1.8075180185534092</v>
      </c>
      <c r="I5789" s="1"/>
      <c r="J5789">
        <f t="shared" si="364"/>
        <v>157.80000000000001</v>
      </c>
      <c r="K5789">
        <f t="shared" si="365"/>
        <v>10.209310565491226</v>
      </c>
    </row>
    <row r="5790" spans="1:11" x14ac:dyDescent="0.25">
      <c r="A5790">
        <v>164.01594424247699</v>
      </c>
      <c r="B5790">
        <v>-94</v>
      </c>
      <c r="C5790">
        <v>4421</v>
      </c>
      <c r="D5790">
        <v>3341</v>
      </c>
      <c r="E5790">
        <v>157</v>
      </c>
      <c r="F5790">
        <f t="shared" si="367"/>
        <v>0</v>
      </c>
      <c r="G5790">
        <f t="shared" si="367"/>
        <v>4.959760696707086</v>
      </c>
      <c r="H5790" s="1">
        <f t="shared" si="366"/>
        <v>1.6769603686507615</v>
      </c>
      <c r="I5790" s="1"/>
      <c r="J5790">
        <f t="shared" si="364"/>
        <v>157.66666666666666</v>
      </c>
      <c r="K5790">
        <f t="shared" si="365"/>
        <v>8.6504839850459732</v>
      </c>
    </row>
    <row r="5791" spans="1:11" x14ac:dyDescent="0.25">
      <c r="A5791">
        <v>164.046886444091</v>
      </c>
      <c r="B5791">
        <v>-145</v>
      </c>
      <c r="C5791">
        <v>4421</v>
      </c>
      <c r="D5791">
        <v>3341</v>
      </c>
      <c r="E5791">
        <v>155</v>
      </c>
      <c r="F5791">
        <f t="shared" si="367"/>
        <v>0</v>
      </c>
      <c r="G5791">
        <f t="shared" si="367"/>
        <v>0</v>
      </c>
      <c r="H5791" s="1">
        <f t="shared" si="366"/>
        <v>1.6769603686507615</v>
      </c>
      <c r="I5791" s="1"/>
      <c r="J5791">
        <f t="shared" si="364"/>
        <v>157.46666666666667</v>
      </c>
      <c r="K5791">
        <f t="shared" si="365"/>
        <v>6.9344366979892884</v>
      </c>
    </row>
    <row r="5792" spans="1:11" x14ac:dyDescent="0.25">
      <c r="A5792">
        <v>164.078868865966</v>
      </c>
      <c r="B5792">
        <v>-208</v>
      </c>
      <c r="C5792">
        <v>4421</v>
      </c>
      <c r="D5792">
        <v>3343</v>
      </c>
      <c r="E5792">
        <v>153</v>
      </c>
      <c r="F5792">
        <f t="shared" si="367"/>
        <v>0</v>
      </c>
      <c r="G5792">
        <f t="shared" si="367"/>
        <v>4.9114364538564095</v>
      </c>
      <c r="H5792" s="1">
        <f t="shared" si="366"/>
        <v>1.5134751020104262</v>
      </c>
      <c r="I5792" s="1"/>
      <c r="J5792">
        <f t="shared" si="364"/>
        <v>157.13333333333333</v>
      </c>
      <c r="K5792">
        <f t="shared" si="365"/>
        <v>5.0143370044794722</v>
      </c>
    </row>
    <row r="5793" spans="1:11" x14ac:dyDescent="0.25">
      <c r="A5793">
        <v>164.102888584136</v>
      </c>
      <c r="B5793">
        <v>-277</v>
      </c>
      <c r="C5793">
        <v>4421</v>
      </c>
      <c r="D5793">
        <v>3344</v>
      </c>
      <c r="E5793">
        <v>151</v>
      </c>
      <c r="F5793">
        <f t="shared" si="367"/>
        <v>0</v>
      </c>
      <c r="G5793">
        <f t="shared" si="367"/>
        <v>3.2698059062930125</v>
      </c>
      <c r="H5793" s="1">
        <f t="shared" si="366"/>
        <v>1.6224686322201936</v>
      </c>
      <c r="I5793" s="1"/>
      <c r="J5793">
        <f t="shared" ref="J5793:J5856" si="368">IF(H5793 &gt; 0,  (SUM(E5779:E5793) / COUNT(E5779:E5793)),J5794)</f>
        <v>156.73333333333332</v>
      </c>
      <c r="K5793">
        <f t="shared" si="365"/>
        <v>2.89018490451652</v>
      </c>
    </row>
    <row r="5794" spans="1:11" x14ac:dyDescent="0.25">
      <c r="A5794">
        <v>164.11888885498001</v>
      </c>
      <c r="B5794">
        <v>-318</v>
      </c>
      <c r="C5794">
        <v>4421</v>
      </c>
      <c r="D5794">
        <v>3345</v>
      </c>
      <c r="E5794">
        <v>150</v>
      </c>
      <c r="F5794">
        <f t="shared" si="367"/>
        <v>0</v>
      </c>
      <c r="G5794">
        <f t="shared" si="367"/>
        <v>4.9086554287367647</v>
      </c>
      <c r="H5794" s="1">
        <f t="shared" si="366"/>
        <v>1.7025797245332757</v>
      </c>
      <c r="I5794" s="1"/>
      <c r="J5794">
        <f t="shared" si="368"/>
        <v>156.19999999999999</v>
      </c>
      <c r="K5794">
        <f t="shared" si="365"/>
        <v>0.70247549762554307</v>
      </c>
    </row>
    <row r="5795" spans="1:11" x14ac:dyDescent="0.25">
      <c r="A5795">
        <v>164.13494849205</v>
      </c>
      <c r="B5795">
        <v>-354</v>
      </c>
      <c r="C5795">
        <v>4421</v>
      </c>
      <c r="D5795">
        <v>3345</v>
      </c>
      <c r="E5795">
        <v>151</v>
      </c>
      <c r="F5795">
        <f t="shared" si="367"/>
        <v>0</v>
      </c>
      <c r="G5795">
        <f t="shared" si="367"/>
        <v>0</v>
      </c>
      <c r="H5795" s="1">
        <f t="shared" si="366"/>
        <v>1.6182726272352672</v>
      </c>
      <c r="I5795" s="1"/>
      <c r="J5795">
        <f t="shared" si="368"/>
        <v>155.73333333333332</v>
      </c>
      <c r="K5795">
        <f t="shared" si="365"/>
        <v>1.458472937927318</v>
      </c>
    </row>
    <row r="5796" spans="1:11" x14ac:dyDescent="0.25">
      <c r="A5796">
        <v>164.15090775489799</v>
      </c>
      <c r="B5796">
        <v>-396</v>
      </c>
      <c r="C5796">
        <v>4421</v>
      </c>
      <c r="D5796">
        <v>3346</v>
      </c>
      <c r="E5796">
        <v>149</v>
      </c>
      <c r="F5796">
        <f t="shared" si="367"/>
        <v>0</v>
      </c>
      <c r="G5796">
        <f t="shared" si="367"/>
        <v>4.9212684249797887</v>
      </c>
      <c r="H5796" s="1">
        <f t="shared" si="366"/>
        <v>1.6187978322207266</v>
      </c>
      <c r="I5796" s="1"/>
      <c r="J5796">
        <f t="shared" si="368"/>
        <v>155.13333333333333</v>
      </c>
      <c r="K5796">
        <f t="shared" si="365"/>
        <v>3.5357933380485669</v>
      </c>
    </row>
    <row r="5797" spans="1:11" x14ac:dyDescent="0.25">
      <c r="A5797">
        <v>164.17090129852201</v>
      </c>
      <c r="B5797">
        <v>-438</v>
      </c>
      <c r="C5797">
        <v>4421</v>
      </c>
      <c r="D5797">
        <v>3347</v>
      </c>
      <c r="E5797">
        <v>150</v>
      </c>
      <c r="F5797">
        <f t="shared" si="367"/>
        <v>0</v>
      </c>
      <c r="G5797">
        <f t="shared" si="367"/>
        <v>3.9282589328170578</v>
      </c>
      <c r="H5797" s="1">
        <f t="shared" si="366"/>
        <v>1.749739796647962</v>
      </c>
      <c r="I5797" s="1"/>
      <c r="J5797">
        <f t="shared" si="368"/>
        <v>154.66666666666666</v>
      </c>
      <c r="K5797">
        <f t="shared" si="365"/>
        <v>5.633184466673403</v>
      </c>
    </row>
    <row r="5798" spans="1:11" x14ac:dyDescent="0.25">
      <c r="A5798">
        <v>164.20201659202499</v>
      </c>
      <c r="B5798">
        <v>-517</v>
      </c>
      <c r="C5798">
        <v>4421</v>
      </c>
      <c r="D5798">
        <v>3348</v>
      </c>
      <c r="E5798">
        <v>150</v>
      </c>
      <c r="F5798">
        <f t="shared" si="367"/>
        <v>0</v>
      </c>
      <c r="G5798">
        <f t="shared" si="367"/>
        <v>2.5241547643517332</v>
      </c>
      <c r="H5798" s="1">
        <f t="shared" si="366"/>
        <v>1.5065907015841906</v>
      </c>
      <c r="I5798" s="1"/>
      <c r="J5798">
        <f t="shared" si="368"/>
        <v>154.13333333333333</v>
      </c>
      <c r="K5798">
        <f t="shared" si="365"/>
        <v>7.9480084874204309</v>
      </c>
    </row>
    <row r="5799" spans="1:11" x14ac:dyDescent="0.25">
      <c r="A5799">
        <v>164.23035621643001</v>
      </c>
      <c r="B5799">
        <v>-589</v>
      </c>
      <c r="C5799">
        <v>4421</v>
      </c>
      <c r="D5799">
        <v>3349</v>
      </c>
      <c r="E5799">
        <v>150</v>
      </c>
      <c r="F5799">
        <f t="shared" si="367"/>
        <v>0</v>
      </c>
      <c r="G5799">
        <f t="shared" si="367"/>
        <v>2.7713781670949027</v>
      </c>
      <c r="H5799" s="1">
        <f t="shared" si="366"/>
        <v>1.5989699738206873</v>
      </c>
      <c r="I5799" s="1"/>
      <c r="J5799">
        <f t="shared" si="368"/>
        <v>153.53333333333333</v>
      </c>
      <c r="K5799">
        <f t="shared" si="365"/>
        <v>10.456849550368799</v>
      </c>
    </row>
    <row r="5800" spans="1:11" x14ac:dyDescent="0.25">
      <c r="A5800">
        <v>164.26310944557099</v>
      </c>
      <c r="B5800">
        <v>-665</v>
      </c>
      <c r="C5800">
        <v>4421</v>
      </c>
      <c r="D5800">
        <v>3351</v>
      </c>
      <c r="E5800">
        <v>150</v>
      </c>
      <c r="F5800">
        <f t="shared" si="367"/>
        <v>0</v>
      </c>
      <c r="G5800">
        <f t="shared" si="367"/>
        <v>4.7958517923033668</v>
      </c>
      <c r="H5800" s="1">
        <f t="shared" si="366"/>
        <v>1.5718488359817506</v>
      </c>
      <c r="I5800" s="1"/>
      <c r="J5800">
        <f t="shared" si="368"/>
        <v>153</v>
      </c>
      <c r="K5800">
        <f t="shared" si="365"/>
        <v>13.122911319928598</v>
      </c>
    </row>
    <row r="5801" spans="1:11" x14ac:dyDescent="0.25">
      <c r="A5801">
        <v>164.28712415695099</v>
      </c>
      <c r="B5801">
        <v>-734</v>
      </c>
      <c r="C5801">
        <v>4421</v>
      </c>
      <c r="D5801">
        <v>3351</v>
      </c>
      <c r="E5801">
        <v>150</v>
      </c>
      <c r="F5801">
        <f t="shared" si="367"/>
        <v>0</v>
      </c>
      <c r="G5801">
        <f t="shared" si="367"/>
        <v>0</v>
      </c>
      <c r="H5801" s="1">
        <f t="shared" si="366"/>
        <v>1.5718488359817506</v>
      </c>
      <c r="I5801" s="1"/>
      <c r="J5801">
        <f t="shared" si="368"/>
        <v>152.4</v>
      </c>
      <c r="K5801">
        <f t="shared" si="365"/>
        <v>15.852530396416423</v>
      </c>
    </row>
    <row r="5802" spans="1:11" x14ac:dyDescent="0.25">
      <c r="A5802">
        <v>164.30312252044601</v>
      </c>
      <c r="B5802">
        <v>-774</v>
      </c>
      <c r="C5802">
        <v>4421</v>
      </c>
      <c r="D5802">
        <v>3352</v>
      </c>
      <c r="E5802">
        <v>150</v>
      </c>
      <c r="F5802">
        <f t="shared" si="367"/>
        <v>0</v>
      </c>
      <c r="G5802">
        <f t="shared" si="367"/>
        <v>4.9092406460333669</v>
      </c>
      <c r="H5802" s="1">
        <f t="shared" si="366"/>
        <v>1.5719609391302678</v>
      </c>
      <c r="I5802" s="1"/>
      <c r="J5802">
        <f t="shared" si="368"/>
        <v>151.93333333333334</v>
      </c>
      <c r="K5802">
        <f t="shared" si="365"/>
        <v>18.578804351486983</v>
      </c>
    </row>
    <row r="5803" spans="1:11" x14ac:dyDescent="0.25">
      <c r="A5803">
        <v>164.31912398338301</v>
      </c>
      <c r="B5803">
        <v>-816</v>
      </c>
      <c r="C5803">
        <v>4421</v>
      </c>
      <c r="D5803">
        <v>3353</v>
      </c>
      <c r="E5803">
        <v>151</v>
      </c>
      <c r="F5803">
        <f t="shared" si="367"/>
        <v>0</v>
      </c>
      <c r="G5803">
        <f t="shared" si="367"/>
        <v>4.9082897388179942</v>
      </c>
      <c r="H5803" s="1">
        <f t="shared" si="366"/>
        <v>1.6420712042540775</v>
      </c>
      <c r="I5803" s="1"/>
      <c r="J5803">
        <f t="shared" si="368"/>
        <v>151.6</v>
      </c>
      <c r="K5803">
        <f t="shared" si="365"/>
        <v>21.315113670809335</v>
      </c>
    </row>
    <row r="5804" spans="1:11" x14ac:dyDescent="0.25">
      <c r="A5804">
        <v>164.33512306213299</v>
      </c>
      <c r="B5804">
        <v>-859</v>
      </c>
      <c r="C5804">
        <v>4421</v>
      </c>
      <c r="D5804">
        <v>3353</v>
      </c>
      <c r="E5804">
        <v>150</v>
      </c>
      <c r="F5804">
        <f t="shared" si="367"/>
        <v>0</v>
      </c>
      <c r="G5804">
        <f t="shared" si="367"/>
        <v>0</v>
      </c>
      <c r="H5804" s="1">
        <f t="shared" si="366"/>
        <v>1.5602700317330496</v>
      </c>
      <c r="I5804" s="1"/>
      <c r="J5804">
        <f t="shared" si="368"/>
        <v>151.13333333333333</v>
      </c>
      <c r="K5804">
        <f t="shared" si="365"/>
        <v>24.031352261628101</v>
      </c>
    </row>
    <row r="5805" spans="1:11" x14ac:dyDescent="0.25">
      <c r="A5805">
        <v>164.36316514015101</v>
      </c>
      <c r="B5805">
        <v>-924</v>
      </c>
      <c r="C5805">
        <v>4421</v>
      </c>
      <c r="D5805">
        <v>3355</v>
      </c>
      <c r="E5805">
        <v>150</v>
      </c>
      <c r="F5805">
        <f t="shared" si="367"/>
        <v>0</v>
      </c>
      <c r="G5805">
        <f t="shared" si="367"/>
        <v>5.6015689200551</v>
      </c>
      <c r="H5805" s="1">
        <f t="shared" si="366"/>
        <v>1.5816636391779832</v>
      </c>
      <c r="I5805" s="1"/>
      <c r="J5805">
        <f t="shared" si="368"/>
        <v>150.66666666666666</v>
      </c>
      <c r="K5805">
        <f t="shared" si="365"/>
        <v>26.80780303795763</v>
      </c>
    </row>
    <row r="5806" spans="1:11" x14ac:dyDescent="0.25">
      <c r="A5806">
        <v>164.38312244415201</v>
      </c>
      <c r="B5806">
        <v>-959</v>
      </c>
      <c r="C5806">
        <v>4421</v>
      </c>
      <c r="D5806">
        <v>3355</v>
      </c>
      <c r="E5806">
        <v>150</v>
      </c>
      <c r="F5806">
        <f t="shared" si="367"/>
        <v>0</v>
      </c>
      <c r="G5806">
        <f t="shared" si="367"/>
        <v>0</v>
      </c>
      <c r="H5806" s="1">
        <f t="shared" si="366"/>
        <v>1.5816636391779832</v>
      </c>
      <c r="I5806" s="1"/>
      <c r="J5806">
        <f t="shared" si="368"/>
        <v>150.33333333333334</v>
      </c>
      <c r="K5806">
        <f t="shared" si="365"/>
        <v>29.530731871610925</v>
      </c>
    </row>
    <row r="5807" spans="1:11" x14ac:dyDescent="0.25">
      <c r="A5807">
        <v>164.41385102272</v>
      </c>
      <c r="B5807">
        <v>-1022</v>
      </c>
      <c r="C5807">
        <v>4421</v>
      </c>
      <c r="D5807">
        <v>3357</v>
      </c>
      <c r="E5807">
        <v>151</v>
      </c>
      <c r="F5807">
        <f t="shared" si="367"/>
        <v>0</v>
      </c>
      <c r="G5807">
        <f t="shared" si="367"/>
        <v>5.1118418097975304</v>
      </c>
      <c r="H5807" s="1">
        <f t="shared" si="366"/>
        <v>1.5883438177093541</v>
      </c>
      <c r="I5807" s="1"/>
      <c r="J5807">
        <f t="shared" si="368"/>
        <v>150.19999999999999</v>
      </c>
      <c r="K5807">
        <f t="shared" si="365"/>
        <v>32.253660705264217</v>
      </c>
    </row>
    <row r="5808" spans="1:11" x14ac:dyDescent="0.25">
      <c r="A5808">
        <v>164.44200611114499</v>
      </c>
      <c r="B5808">
        <v>-1069</v>
      </c>
      <c r="C5808">
        <v>4421</v>
      </c>
      <c r="D5808">
        <v>3357</v>
      </c>
      <c r="E5808">
        <v>152</v>
      </c>
      <c r="F5808">
        <f t="shared" si="367"/>
        <v>0</v>
      </c>
      <c r="G5808">
        <f t="shared" si="367"/>
        <v>0</v>
      </c>
      <c r="H5808" s="1">
        <f t="shared" si="366"/>
        <v>1.4793502874995867</v>
      </c>
      <c r="I5808" s="1"/>
      <c r="J5808">
        <f t="shared" si="368"/>
        <v>150.26666666666668</v>
      </c>
      <c r="K5808">
        <f t="shared" si="365"/>
        <v>34.902996867737698</v>
      </c>
    </row>
    <row r="5809" spans="1:11" x14ac:dyDescent="0.25">
      <c r="A5809">
        <v>164.46986556053099</v>
      </c>
      <c r="B5809">
        <v>-1132</v>
      </c>
      <c r="C5809">
        <v>4421</v>
      </c>
      <c r="D5809">
        <v>3359</v>
      </c>
      <c r="E5809">
        <v>152</v>
      </c>
      <c r="F5809">
        <f t="shared" si="367"/>
        <v>0</v>
      </c>
      <c r="G5809">
        <f t="shared" si="367"/>
        <v>5.6382892031752325</v>
      </c>
      <c r="H5809" s="1">
        <f t="shared" si="366"/>
        <v>1.5036714133142024</v>
      </c>
      <c r="I5809" s="1"/>
      <c r="J5809">
        <f t="shared" si="368"/>
        <v>150.4</v>
      </c>
      <c r="K5809">
        <f t="shared" si="365"/>
        <v>37.62592570139099</v>
      </c>
    </row>
    <row r="5810" spans="1:11" x14ac:dyDescent="0.25">
      <c r="A5810">
        <v>164.501929283142</v>
      </c>
      <c r="B5810">
        <v>-1202</v>
      </c>
      <c r="C5810">
        <v>4421</v>
      </c>
      <c r="D5810">
        <v>3360</v>
      </c>
      <c r="E5810">
        <v>151</v>
      </c>
      <c r="F5810">
        <f t="shared" si="367"/>
        <v>0</v>
      </c>
      <c r="G5810">
        <f t="shared" si="367"/>
        <v>2.4494915107819391</v>
      </c>
      <c r="H5810" s="1">
        <f t="shared" si="366"/>
        <v>1.5853211303402672</v>
      </c>
      <c r="I5810" s="1"/>
      <c r="J5810">
        <f t="shared" si="368"/>
        <v>150.4</v>
      </c>
      <c r="K5810">
        <f t="shared" si="365"/>
        <v>40.46258866323128</v>
      </c>
    </row>
    <row r="5811" spans="1:11" x14ac:dyDescent="0.25">
      <c r="A5811">
        <v>164.53395175933801</v>
      </c>
      <c r="B5811">
        <v>-1306</v>
      </c>
      <c r="C5811">
        <v>4421</v>
      </c>
      <c r="D5811">
        <v>3361</v>
      </c>
      <c r="E5811">
        <v>152</v>
      </c>
      <c r="F5811">
        <f t="shared" si="367"/>
        <v>0</v>
      </c>
      <c r="G5811">
        <f t="shared" si="367"/>
        <v>2.4526465679610228</v>
      </c>
      <c r="H5811" s="1">
        <f t="shared" si="366"/>
        <v>1.5030337351063083</v>
      </c>
      <c r="I5811" s="1"/>
      <c r="J5811">
        <f t="shared" si="368"/>
        <v>150.6</v>
      </c>
      <c r="K5811">
        <f t="shared" si="365"/>
        <v>43.506649152941975</v>
      </c>
    </row>
    <row r="5812" spans="1:11" x14ac:dyDescent="0.25">
      <c r="A5812">
        <v>164.565951585769</v>
      </c>
      <c r="B5812">
        <v>-1396</v>
      </c>
      <c r="C5812">
        <v>4421</v>
      </c>
      <c r="D5812">
        <v>3363</v>
      </c>
      <c r="E5812">
        <v>151</v>
      </c>
      <c r="F5812">
        <f t="shared" si="367"/>
        <v>0</v>
      </c>
      <c r="G5812">
        <f t="shared" si="367"/>
        <v>4.9087651465311088</v>
      </c>
      <c r="H5812" s="1">
        <f t="shared" si="366"/>
        <v>1.5357172755634434</v>
      </c>
      <c r="I5812" s="1"/>
      <c r="J5812">
        <f t="shared" si="368"/>
        <v>150.66666666666666</v>
      </c>
      <c r="K5812">
        <f t="shared" si="365"/>
        <v>46.71127547068135</v>
      </c>
    </row>
    <row r="5813" spans="1:11" x14ac:dyDescent="0.25">
      <c r="A5813">
        <v>164.58999061584399</v>
      </c>
      <c r="B5813">
        <v>-1461</v>
      </c>
      <c r="C5813">
        <v>4421</v>
      </c>
      <c r="D5813">
        <v>3363</v>
      </c>
      <c r="E5813">
        <v>151</v>
      </c>
      <c r="F5813">
        <f t="shared" si="367"/>
        <v>0</v>
      </c>
      <c r="G5813">
        <f t="shared" si="367"/>
        <v>0</v>
      </c>
      <c r="H5813" s="1">
        <f t="shared" si="366"/>
        <v>1.4515787834183855</v>
      </c>
      <c r="I5813" s="1"/>
      <c r="J5813">
        <f t="shared" si="368"/>
        <v>150.73333333333332</v>
      </c>
      <c r="K5813">
        <f t="shared" si="365"/>
        <v>49.869070088579029</v>
      </c>
    </row>
    <row r="5814" spans="1:11" x14ac:dyDescent="0.25">
      <c r="A5814">
        <v>164.60595273971501</v>
      </c>
      <c r="B5814">
        <v>-1505</v>
      </c>
      <c r="C5814">
        <v>4421</v>
      </c>
      <c r="D5814">
        <v>3365</v>
      </c>
      <c r="E5814">
        <v>151</v>
      </c>
      <c r="F5814">
        <f t="shared" si="367"/>
        <v>0</v>
      </c>
      <c r="G5814">
        <f t="shared" si="367"/>
        <v>9.8407726909495974</v>
      </c>
      <c r="H5814" s="1">
        <f t="shared" si="366"/>
        <v>1.6872252675468755</v>
      </c>
      <c r="I5814" s="1"/>
      <c r="J5814">
        <f t="shared" si="368"/>
        <v>150.80000000000001</v>
      </c>
      <c r="K5814">
        <f t="shared" si="365"/>
        <v>52.933201306793308</v>
      </c>
    </row>
    <row r="5815" spans="1:11" x14ac:dyDescent="0.25">
      <c r="A5815">
        <v>164.625058412551</v>
      </c>
      <c r="B5815">
        <v>-1552</v>
      </c>
      <c r="C5815">
        <v>4421</v>
      </c>
      <c r="D5815">
        <v>3365</v>
      </c>
      <c r="E5815">
        <v>151</v>
      </c>
      <c r="F5815">
        <f t="shared" si="367"/>
        <v>0</v>
      </c>
      <c r="G5815">
        <f t="shared" si="367"/>
        <v>0</v>
      </c>
      <c r="H5815" s="1">
        <f t="shared" si="366"/>
        <v>1.527363541136763</v>
      </c>
      <c r="I5815" s="1"/>
      <c r="J5815">
        <f t="shared" si="368"/>
        <v>150.86666666666667</v>
      </c>
      <c r="K5815">
        <f t="shared" si="365"/>
        <v>55.900324003906903</v>
      </c>
    </row>
    <row r="5816" spans="1:11" x14ac:dyDescent="0.25">
      <c r="A5816">
        <v>164.65536451339699</v>
      </c>
      <c r="B5816">
        <v>-1617</v>
      </c>
      <c r="C5816">
        <v>4421</v>
      </c>
      <c r="D5816">
        <v>3366</v>
      </c>
      <c r="E5816">
        <v>151</v>
      </c>
      <c r="F5816">
        <f t="shared" si="367"/>
        <v>0</v>
      </c>
      <c r="G5816">
        <f t="shared" si="367"/>
        <v>2.5915513427104351</v>
      </c>
      <c r="H5816" s="1">
        <f t="shared" si="366"/>
        <v>1.6137485858937775</v>
      </c>
      <c r="I5816" s="1"/>
      <c r="J5816">
        <f t="shared" si="368"/>
        <v>150.93333333333334</v>
      </c>
      <c r="K5816">
        <f t="shared" si="365"/>
        <v>58.854066215351452</v>
      </c>
    </row>
    <row r="5817" spans="1:11" x14ac:dyDescent="0.25">
      <c r="A5817">
        <v>164.686900615692</v>
      </c>
      <c r="B5817">
        <v>-1673</v>
      </c>
      <c r="C5817">
        <v>4421</v>
      </c>
      <c r="D5817">
        <v>3367</v>
      </c>
      <c r="E5817">
        <v>152</v>
      </c>
      <c r="F5817">
        <f t="shared" si="367"/>
        <v>0</v>
      </c>
      <c r="G5817">
        <f t="shared" si="367"/>
        <v>2.4904731600956094</v>
      </c>
      <c r="H5817" s="1">
        <f t="shared" si="366"/>
        <v>1.5331230030291856</v>
      </c>
      <c r="I5817" s="1"/>
      <c r="J5817">
        <f t="shared" si="368"/>
        <v>151.06666666666666</v>
      </c>
      <c r="K5817">
        <f t="shared" si="365"/>
        <v>61.861330369472228</v>
      </c>
    </row>
    <row r="5818" spans="1:11" x14ac:dyDescent="0.25">
      <c r="A5818">
        <v>164.718916654586</v>
      </c>
      <c r="B5818">
        <v>-1730</v>
      </c>
      <c r="C5818">
        <v>4421</v>
      </c>
      <c r="D5818">
        <v>3369</v>
      </c>
      <c r="E5818">
        <v>151</v>
      </c>
      <c r="F5818">
        <f t="shared" si="367"/>
        <v>0</v>
      </c>
      <c r="G5818">
        <f t="shared" si="367"/>
        <v>4.9062794182489951</v>
      </c>
      <c r="H5818" s="1">
        <f t="shared" si="366"/>
        <v>1.5330559923435525</v>
      </c>
      <c r="I5818" s="1"/>
      <c r="J5818">
        <f t="shared" si="368"/>
        <v>151.06666666666666</v>
      </c>
      <c r="K5818">
        <f t="shared" si="365"/>
        <v>64.918771344851962</v>
      </c>
    </row>
    <row r="5819" spans="1:11" x14ac:dyDescent="0.25">
      <c r="A5819">
        <v>164.746914863586</v>
      </c>
      <c r="B5819">
        <v>-1784</v>
      </c>
      <c r="C5819">
        <v>4421</v>
      </c>
      <c r="D5819">
        <v>3369</v>
      </c>
      <c r="E5819">
        <v>152</v>
      </c>
      <c r="F5819">
        <f t="shared" si="367"/>
        <v>0</v>
      </c>
      <c r="G5819">
        <f t="shared" si="367"/>
        <v>0</v>
      </c>
      <c r="H5819" s="1">
        <f t="shared" si="366"/>
        <v>1.5330559923435525</v>
      </c>
      <c r="I5819" s="1"/>
      <c r="J5819">
        <f t="shared" si="368"/>
        <v>151.19999999999999</v>
      </c>
      <c r="K5819">
        <f t="shared" si="365"/>
        <v>68.013008655821622</v>
      </c>
    </row>
    <row r="5820" spans="1:11" x14ac:dyDescent="0.25">
      <c r="A5820">
        <v>164.76295590400599</v>
      </c>
      <c r="B5820">
        <v>-1809</v>
      </c>
      <c r="C5820">
        <v>4421</v>
      </c>
      <c r="D5820">
        <v>3371</v>
      </c>
      <c r="E5820">
        <v>153</v>
      </c>
      <c r="F5820">
        <f t="shared" si="367"/>
        <v>0</v>
      </c>
      <c r="G5820">
        <f t="shared" si="367"/>
        <v>9.7923593836044898</v>
      </c>
      <c r="H5820" s="1">
        <f t="shared" si="366"/>
        <v>1.672749007795199</v>
      </c>
      <c r="I5820" s="1"/>
      <c r="J5820">
        <f t="shared" si="368"/>
        <v>151.4</v>
      </c>
      <c r="K5820">
        <f t="shared" si="365"/>
        <v>70.973441110100708</v>
      </c>
    </row>
    <row r="5821" spans="1:11" x14ac:dyDescent="0.25">
      <c r="A5821">
        <v>164.77891349792401</v>
      </c>
      <c r="B5821">
        <v>-1826</v>
      </c>
      <c r="C5821">
        <v>4421</v>
      </c>
      <c r="D5821">
        <v>3371</v>
      </c>
      <c r="E5821">
        <v>151</v>
      </c>
      <c r="F5821">
        <f t="shared" si="367"/>
        <v>0</v>
      </c>
      <c r="G5821">
        <f t="shared" si="367"/>
        <v>0</v>
      </c>
      <c r="H5821" s="1">
        <f t="shared" si="366"/>
        <v>1.672749007795199</v>
      </c>
      <c r="I5821" s="1"/>
      <c r="J5821">
        <f t="shared" si="368"/>
        <v>151.46666666666667</v>
      </c>
      <c r="K5821">
        <f t="shared" si="365"/>
        <v>73.873661378869016</v>
      </c>
    </row>
    <row r="5822" spans="1:11" x14ac:dyDescent="0.25">
      <c r="A5822">
        <v>164.79491353034899</v>
      </c>
      <c r="B5822">
        <v>-1842</v>
      </c>
      <c r="C5822">
        <v>4421</v>
      </c>
      <c r="D5822">
        <v>3371</v>
      </c>
      <c r="E5822">
        <v>151</v>
      </c>
      <c r="F5822">
        <f t="shared" si="367"/>
        <v>0</v>
      </c>
      <c r="G5822">
        <f t="shared" si="367"/>
        <v>0</v>
      </c>
      <c r="H5822" s="1">
        <f t="shared" si="366"/>
        <v>1.5023542808019477</v>
      </c>
      <c r="I5822" s="1"/>
      <c r="J5822">
        <f t="shared" si="368"/>
        <v>151.46666666666667</v>
      </c>
      <c r="K5822">
        <f t="shared" si="365"/>
        <v>76.616660941025899</v>
      </c>
    </row>
    <row r="5823" spans="1:11" x14ac:dyDescent="0.25">
      <c r="A5823">
        <v>164.81095647811799</v>
      </c>
      <c r="B5823">
        <v>-1864</v>
      </c>
      <c r="C5823">
        <v>4423</v>
      </c>
      <c r="D5823">
        <v>3373</v>
      </c>
      <c r="E5823">
        <v>151</v>
      </c>
      <c r="F5823">
        <f t="shared" si="367"/>
        <v>9.7911951682015985</v>
      </c>
      <c r="G5823">
        <f t="shared" si="367"/>
        <v>9.7911951682015985</v>
      </c>
      <c r="H5823" s="1">
        <f t="shared" si="366"/>
        <v>2.1551006253487208</v>
      </c>
      <c r="I5823" s="1"/>
      <c r="J5823">
        <f t="shared" si="368"/>
        <v>151.4</v>
      </c>
      <c r="K5823">
        <f t="shared" si="365"/>
        <v>79.276032467751165</v>
      </c>
    </row>
    <row r="5824" spans="1:11" x14ac:dyDescent="0.25">
      <c r="A5824">
        <v>164.82691359519899</v>
      </c>
      <c r="B5824">
        <v>-1878</v>
      </c>
      <c r="C5824">
        <v>4423</v>
      </c>
      <c r="D5824">
        <v>3373</v>
      </c>
      <c r="E5824">
        <v>152</v>
      </c>
      <c r="F5824">
        <f t="shared" si="367"/>
        <v>0</v>
      </c>
      <c r="G5824">
        <f t="shared" si="367"/>
        <v>0</v>
      </c>
      <c r="H5824" s="1">
        <f t="shared" si="366"/>
        <v>1.9671576519095462</v>
      </c>
      <c r="I5824" s="1"/>
      <c r="J5824">
        <f t="shared" si="368"/>
        <v>151.4</v>
      </c>
      <c r="K5824">
        <f t="shared" si="365"/>
        <v>81.771493045030482</v>
      </c>
    </row>
    <row r="5825" spans="1:11" x14ac:dyDescent="0.25">
      <c r="A5825">
        <v>164.84295630455</v>
      </c>
      <c r="B5825">
        <v>-1890</v>
      </c>
      <c r="C5825">
        <v>4423</v>
      </c>
      <c r="D5825">
        <v>3373</v>
      </c>
      <c r="E5825">
        <v>153</v>
      </c>
      <c r="F5825">
        <f t="shared" si="367"/>
        <v>0</v>
      </c>
      <c r="G5825">
        <f t="shared" si="367"/>
        <v>0</v>
      </c>
      <c r="H5825" s="1">
        <f t="shared" si="366"/>
        <v>1.8855079348834816</v>
      </c>
      <c r="I5825" s="1"/>
      <c r="J5825">
        <f t="shared" si="368"/>
        <v>151.53333333333333</v>
      </c>
      <c r="K5825">
        <f t="shared" si="365"/>
        <v>84.072936580108447</v>
      </c>
    </row>
    <row r="5826" spans="1:11" x14ac:dyDescent="0.25">
      <c r="A5826">
        <v>164.87095618247901</v>
      </c>
      <c r="B5826">
        <v>-1896</v>
      </c>
      <c r="C5826">
        <v>4425</v>
      </c>
      <c r="D5826">
        <v>3375</v>
      </c>
      <c r="E5826">
        <v>152</v>
      </c>
      <c r="F5826">
        <f t="shared" si="367"/>
        <v>5.6100113392554887</v>
      </c>
      <c r="G5826">
        <f t="shared" si="367"/>
        <v>5.6100113392554887</v>
      </c>
      <c r="H5826" s="1">
        <f t="shared" si="366"/>
        <v>2.1777538052351471</v>
      </c>
      <c r="I5826" s="1"/>
      <c r="J5826">
        <f t="shared" si="368"/>
        <v>151.53333333333333</v>
      </c>
      <c r="K5826">
        <f t="shared" si="365"/>
        <v>86.046558216294486</v>
      </c>
    </row>
    <row r="5827" spans="1:11" x14ac:dyDescent="0.25">
      <c r="A5827">
        <v>164.886915683746</v>
      </c>
      <c r="B5827">
        <v>-1902</v>
      </c>
      <c r="C5827">
        <v>4425</v>
      </c>
      <c r="D5827">
        <v>3375</v>
      </c>
      <c r="E5827">
        <v>152</v>
      </c>
      <c r="F5827">
        <f t="shared" si="367"/>
        <v>0</v>
      </c>
      <c r="G5827">
        <f t="shared" si="367"/>
        <v>0</v>
      </c>
      <c r="H5827" s="1">
        <f t="shared" si="366"/>
        <v>2.0141283003507766</v>
      </c>
      <c r="I5827" s="1"/>
      <c r="J5827">
        <f t="shared" si="368"/>
        <v>151.6</v>
      </c>
      <c r="K5827">
        <f t="shared" si="365"/>
        <v>87.73918965343033</v>
      </c>
    </row>
    <row r="5828" spans="1:11" x14ac:dyDescent="0.25">
      <c r="A5828">
        <v>164.91091489791799</v>
      </c>
      <c r="B5828">
        <v>-1921</v>
      </c>
      <c r="C5828">
        <v>4425</v>
      </c>
      <c r="D5828">
        <v>3377</v>
      </c>
      <c r="E5828">
        <v>151</v>
      </c>
      <c r="F5828">
        <f t="shared" si="367"/>
        <v>0</v>
      </c>
      <c r="G5828">
        <f t="shared" si="367"/>
        <v>6.5451990033405263</v>
      </c>
      <c r="H5828" s="1">
        <f t="shared" si="366"/>
        <v>2.2323016004621277</v>
      </c>
      <c r="I5828" s="1"/>
      <c r="J5828">
        <f t="shared" si="368"/>
        <v>151.6</v>
      </c>
      <c r="K5828">
        <f t="shared" si="365"/>
        <v>89.277945505371989</v>
      </c>
    </row>
    <row r="5829" spans="1:11" x14ac:dyDescent="0.25">
      <c r="A5829">
        <v>164.930962085723</v>
      </c>
      <c r="B5829">
        <v>-1940</v>
      </c>
      <c r="C5829">
        <v>4427</v>
      </c>
      <c r="D5829">
        <v>3377</v>
      </c>
      <c r="E5829">
        <v>152</v>
      </c>
      <c r="F5829">
        <f t="shared" si="367"/>
        <v>7.8354946443047258</v>
      </c>
      <c r="G5829">
        <f t="shared" si="367"/>
        <v>0</v>
      </c>
      <c r="H5829" s="1">
        <f t="shared" si="366"/>
        <v>2.1654589989072983</v>
      </c>
      <c r="I5829" s="1"/>
      <c r="J5829">
        <f t="shared" si="368"/>
        <v>151.66666666666666</v>
      </c>
      <c r="K5829">
        <f t="shared" si="365"/>
        <v>90.73307332188206</v>
      </c>
    </row>
    <row r="5830" spans="1:11" x14ac:dyDescent="0.25">
      <c r="A5830">
        <v>164.96091008186301</v>
      </c>
      <c r="B5830">
        <v>-1979</v>
      </c>
      <c r="C5830">
        <v>4427</v>
      </c>
      <c r="D5830">
        <v>3379</v>
      </c>
      <c r="E5830">
        <v>152</v>
      </c>
      <c r="F5830">
        <f t="shared" si="367"/>
        <v>0</v>
      </c>
      <c r="G5830">
        <f t="shared" si="367"/>
        <v>5.2450799026795796</v>
      </c>
      <c r="H5830" s="1">
        <f t="shared" si="366"/>
        <v>2.3402949956632844</v>
      </c>
      <c r="I5830" s="1"/>
      <c r="J5830">
        <f t="shared" si="368"/>
        <v>151.73333333333332</v>
      </c>
      <c r="K5830">
        <f t="shared" si="365"/>
        <v>92.161440167053982</v>
      </c>
    </row>
    <row r="5831" spans="1:11" x14ac:dyDescent="0.25">
      <c r="A5831">
        <v>164.98987460136399</v>
      </c>
      <c r="B5831">
        <v>-2011</v>
      </c>
      <c r="C5831">
        <v>4429</v>
      </c>
      <c r="D5831">
        <v>3379</v>
      </c>
      <c r="E5831">
        <v>151</v>
      </c>
      <c r="F5831">
        <f t="shared" si="367"/>
        <v>5.4231741242636664</v>
      </c>
      <c r="G5831">
        <f t="shared" si="367"/>
        <v>0</v>
      </c>
      <c r="H5831" s="1">
        <f t="shared" si="366"/>
        <v>2.4346824217150589</v>
      </c>
      <c r="I5831" s="1"/>
      <c r="J5831">
        <f t="shared" si="368"/>
        <v>151.73333333333332</v>
      </c>
      <c r="K5831">
        <f t="shared" si="365"/>
        <v>93.47941800545621</v>
      </c>
    </row>
    <row r="5832" spans="1:11" x14ac:dyDescent="0.25">
      <c r="A5832">
        <v>165.02179789543101</v>
      </c>
      <c r="B5832">
        <v>-2042</v>
      </c>
      <c r="C5832">
        <v>4429</v>
      </c>
      <c r="D5832">
        <v>3381</v>
      </c>
      <c r="E5832">
        <v>151</v>
      </c>
      <c r="F5832">
        <f t="shared" si="367"/>
        <v>0</v>
      </c>
      <c r="G5832">
        <f t="shared" si="367"/>
        <v>4.9205333368714497</v>
      </c>
      <c r="H5832" s="1">
        <f t="shared" si="366"/>
        <v>2.5156844276075869</v>
      </c>
      <c r="I5832" s="1"/>
      <c r="J5832">
        <f t="shared" si="368"/>
        <v>151.66666666666666</v>
      </c>
      <c r="K5832">
        <f t="shared" si="365"/>
        <v>94.713767808426795</v>
      </c>
    </row>
    <row r="5833" spans="1:11" x14ac:dyDescent="0.25">
      <c r="A5833">
        <v>165.05378675460801</v>
      </c>
      <c r="B5833">
        <v>-2078</v>
      </c>
      <c r="C5833">
        <v>4431</v>
      </c>
      <c r="D5833">
        <v>3382</v>
      </c>
      <c r="E5833">
        <v>151</v>
      </c>
      <c r="F5833">
        <f t="shared" si="367"/>
        <v>4.9104480972676985</v>
      </c>
      <c r="G5833">
        <f t="shared" si="367"/>
        <v>2.4552240486338492</v>
      </c>
      <c r="H5833" s="1">
        <f t="shared" si="366"/>
        <v>2.5976641851960052</v>
      </c>
      <c r="I5833" s="1"/>
      <c r="J5833">
        <f t="shared" si="368"/>
        <v>151.66666666666666</v>
      </c>
      <c r="K5833">
        <f t="shared" si="365"/>
        <v>95.877870061634823</v>
      </c>
    </row>
    <row r="5834" spans="1:11" x14ac:dyDescent="0.25">
      <c r="A5834">
        <v>165.07783246040299</v>
      </c>
      <c r="B5834">
        <v>-2122</v>
      </c>
      <c r="C5834">
        <v>4431</v>
      </c>
      <c r="D5834">
        <v>3383</v>
      </c>
      <c r="E5834">
        <v>151</v>
      </c>
      <c r="F5834">
        <f t="shared" si="367"/>
        <v>0</v>
      </c>
      <c r="G5834">
        <f t="shared" si="367"/>
        <v>3.2662720324955647</v>
      </c>
      <c r="H5834" s="1">
        <f t="shared" si="366"/>
        <v>2.7065399196125242</v>
      </c>
      <c r="I5834" s="1"/>
      <c r="J5834">
        <f t="shared" si="368"/>
        <v>151.6</v>
      </c>
      <c r="K5834">
        <f t="shared" si="365"/>
        <v>97.008521100670222</v>
      </c>
    </row>
    <row r="5835" spans="1:11" x14ac:dyDescent="0.25">
      <c r="A5835">
        <v>165.093790054321</v>
      </c>
      <c r="B5835">
        <v>-2153</v>
      </c>
      <c r="C5835">
        <v>4432</v>
      </c>
      <c r="D5835">
        <v>3383</v>
      </c>
      <c r="E5835">
        <v>151</v>
      </c>
      <c r="F5835">
        <f t="shared" si="367"/>
        <v>4.9217831173826294</v>
      </c>
      <c r="G5835">
        <f t="shared" si="367"/>
        <v>0</v>
      </c>
      <c r="H5835" s="1">
        <f t="shared" si="366"/>
        <v>2.5441873774051289</v>
      </c>
      <c r="I5835" s="1"/>
      <c r="J5835">
        <f t="shared" si="368"/>
        <v>151.46666666666667</v>
      </c>
      <c r="K5835">
        <f t="shared" si="365"/>
        <v>98.159242868209233</v>
      </c>
    </row>
    <row r="5836" spans="1:11" x14ac:dyDescent="0.25">
      <c r="A5836">
        <v>165.10978484153699</v>
      </c>
      <c r="B5836">
        <v>-2191</v>
      </c>
      <c r="C5836">
        <v>4433</v>
      </c>
      <c r="D5836">
        <v>3385</v>
      </c>
      <c r="E5836">
        <v>152</v>
      </c>
      <c r="F5836">
        <f t="shared" si="367"/>
        <v>4.9103383045471496</v>
      </c>
      <c r="G5836">
        <f t="shared" si="367"/>
        <v>9.8206766090942992</v>
      </c>
      <c r="H5836" s="1">
        <f t="shared" si="366"/>
        <v>3.0352212078598435</v>
      </c>
      <c r="I5836" s="1"/>
      <c r="J5836">
        <f t="shared" si="368"/>
        <v>151.53333333333333</v>
      </c>
      <c r="K5836">
        <f t="shared" si="365"/>
        <v>99.380212185510757</v>
      </c>
    </row>
    <row r="5837" spans="1:11" x14ac:dyDescent="0.25">
      <c r="A5837">
        <v>165.13778591156</v>
      </c>
      <c r="B5837">
        <v>-2259</v>
      </c>
      <c r="C5837">
        <v>4433</v>
      </c>
      <c r="D5837">
        <v>3385</v>
      </c>
      <c r="E5837">
        <v>151</v>
      </c>
      <c r="F5837">
        <f t="shared" si="367"/>
        <v>0</v>
      </c>
      <c r="G5837">
        <f t="shared" si="367"/>
        <v>0</v>
      </c>
      <c r="H5837" s="1">
        <f t="shared" si="366"/>
        <v>3.0352212078598435</v>
      </c>
      <c r="I5837" s="1"/>
      <c r="J5837">
        <f t="shared" si="368"/>
        <v>151.53333333333333</v>
      </c>
      <c r="K5837">
        <f t="shared" si="365"/>
        <v>100.77512781651006</v>
      </c>
    </row>
    <row r="5838" spans="1:11" x14ac:dyDescent="0.25">
      <c r="A5838">
        <v>165.15998148918101</v>
      </c>
      <c r="B5838">
        <v>-2295</v>
      </c>
      <c r="C5838">
        <v>4434</v>
      </c>
      <c r="D5838">
        <v>3387</v>
      </c>
      <c r="E5838">
        <v>152</v>
      </c>
      <c r="F5838">
        <f t="shared" si="367"/>
        <v>3.5385344630732725</v>
      </c>
      <c r="G5838">
        <f t="shared" si="367"/>
        <v>7.0770689261465449</v>
      </c>
      <c r="H5838" s="1">
        <f t="shared" si="366"/>
        <v>2.7363283096203976</v>
      </c>
      <c r="I5838" s="1"/>
      <c r="J5838">
        <f t="shared" si="368"/>
        <v>151.6</v>
      </c>
      <c r="K5838">
        <f t="shared" si="365"/>
        <v>102.21687514735105</v>
      </c>
    </row>
    <row r="5839" spans="1:11" x14ac:dyDescent="0.25">
      <c r="A5839">
        <v>165.18398141860899</v>
      </c>
      <c r="B5839">
        <v>-2348</v>
      </c>
      <c r="C5839">
        <v>4435</v>
      </c>
      <c r="D5839">
        <v>3387</v>
      </c>
      <c r="E5839">
        <v>152</v>
      </c>
      <c r="F5839">
        <f t="shared" si="367"/>
        <v>3.2725019702831979</v>
      </c>
      <c r="G5839">
        <f t="shared" si="367"/>
        <v>0</v>
      </c>
      <c r="H5839" s="1">
        <f t="shared" si="366"/>
        <v>2.8454117086298378</v>
      </c>
      <c r="I5839" s="1"/>
      <c r="J5839">
        <f t="shared" si="368"/>
        <v>151.6</v>
      </c>
      <c r="K5839">
        <f t="shared" si="365"/>
        <v>103.78908221346535</v>
      </c>
    </row>
    <row r="5840" spans="1:11" x14ac:dyDescent="0.25">
      <c r="A5840">
        <v>165.209455013275</v>
      </c>
      <c r="B5840">
        <v>-2404</v>
      </c>
      <c r="C5840">
        <v>4435</v>
      </c>
      <c r="D5840">
        <v>3389</v>
      </c>
      <c r="E5840">
        <v>151</v>
      </c>
      <c r="F5840">
        <f t="shared" si="367"/>
        <v>0</v>
      </c>
      <c r="G5840">
        <f t="shared" si="367"/>
        <v>6.1663708926436458</v>
      </c>
      <c r="H5840" s="1">
        <f t="shared" si="366"/>
        <v>3.0509574050512929</v>
      </c>
      <c r="I5840" s="1"/>
      <c r="J5840">
        <f t="shared" si="368"/>
        <v>151.46666666666667</v>
      </c>
      <c r="K5840">
        <f t="shared" si="365"/>
        <v>105.50847462193929</v>
      </c>
    </row>
    <row r="5841" spans="1:11" x14ac:dyDescent="0.25">
      <c r="A5841">
        <v>165.22730708122199</v>
      </c>
      <c r="B5841">
        <v>-2431</v>
      </c>
      <c r="C5841">
        <v>4437</v>
      </c>
      <c r="D5841">
        <v>3389</v>
      </c>
      <c r="E5841">
        <v>151</v>
      </c>
      <c r="F5841">
        <f t="shared" si="367"/>
        <v>8.7989600502263574</v>
      </c>
      <c r="G5841">
        <f t="shared" si="367"/>
        <v>0</v>
      </c>
      <c r="H5841" s="1">
        <f t="shared" si="366"/>
        <v>2.9702553174418052</v>
      </c>
      <c r="I5841" s="1"/>
      <c r="J5841">
        <f t="shared" si="368"/>
        <v>151.4</v>
      </c>
      <c r="K5841">
        <f t="shared" si="365"/>
        <v>107.29811458017581</v>
      </c>
    </row>
    <row r="5842" spans="1:11" x14ac:dyDescent="0.25">
      <c r="A5842">
        <v>165.258839607238</v>
      </c>
      <c r="B5842">
        <v>-2484</v>
      </c>
      <c r="C5842">
        <v>4437</v>
      </c>
      <c r="D5842">
        <v>3391</v>
      </c>
      <c r="E5842">
        <v>151</v>
      </c>
      <c r="F5842">
        <f t="shared" si="367"/>
        <v>0</v>
      </c>
      <c r="G5842">
        <f t="shared" si="367"/>
        <v>4.9815112369921053</v>
      </c>
      <c r="H5842" s="1">
        <f t="shared" si="366"/>
        <v>3.1363056920082086</v>
      </c>
      <c r="I5842" s="1"/>
      <c r="J5842">
        <f t="shared" si="368"/>
        <v>151.33333333333334</v>
      </c>
      <c r="K5842">
        <f t="shared" si="365"/>
        <v>109.24497524502374</v>
      </c>
    </row>
    <row r="5843" spans="1:11" x14ac:dyDescent="0.25">
      <c r="A5843">
        <v>165.28685069084099</v>
      </c>
      <c r="B5843">
        <v>-2533</v>
      </c>
      <c r="C5843">
        <v>4439</v>
      </c>
      <c r="D5843">
        <v>3391</v>
      </c>
      <c r="E5843">
        <v>151</v>
      </c>
      <c r="F5843">
        <f t="shared" si="367"/>
        <v>5.6077670862657882</v>
      </c>
      <c r="G5843">
        <f t="shared" si="367"/>
        <v>0</v>
      </c>
      <c r="H5843" s="1">
        <f t="shared" si="366"/>
        <v>3.1050579614390506</v>
      </c>
      <c r="I5843" s="1"/>
      <c r="J5843">
        <f t="shared" si="368"/>
        <v>151.33333333333334</v>
      </c>
      <c r="K5843">
        <f t="shared" ref="K5843:K5906" si="369">ABS((SUM(B5829:B5843) / COUNT(B5829:B5843))/MAX(B$4:B$19503)) * MAX(J$4:J$19503)</f>
        <v>111.29218955238962</v>
      </c>
    </row>
    <row r="5844" spans="1:11" x14ac:dyDescent="0.25">
      <c r="A5844">
        <v>165.302861928939</v>
      </c>
      <c r="B5844">
        <v>-2559</v>
      </c>
      <c r="C5844">
        <v>4439</v>
      </c>
      <c r="D5844">
        <v>3393</v>
      </c>
      <c r="E5844">
        <v>151</v>
      </c>
      <c r="F5844">
        <f t="shared" si="367"/>
        <v>0</v>
      </c>
      <c r="G5844">
        <f t="shared" si="367"/>
        <v>9.810586271844091</v>
      </c>
      <c r="H5844" s="1">
        <f t="shared" si="366"/>
        <v>3.1708943490236963</v>
      </c>
      <c r="I5844" s="1"/>
      <c r="J5844">
        <f t="shared" si="368"/>
        <v>151.26666666666668</v>
      </c>
      <c r="K5844">
        <f t="shared" si="369"/>
        <v>113.36281970967633</v>
      </c>
    </row>
    <row r="5845" spans="1:11" x14ac:dyDescent="0.25">
      <c r="A5845">
        <v>165.31892728805499</v>
      </c>
      <c r="B5845">
        <v>-2582</v>
      </c>
      <c r="C5845">
        <v>4439</v>
      </c>
      <c r="D5845">
        <v>3393</v>
      </c>
      <c r="E5845">
        <v>151</v>
      </c>
      <c r="F5845">
        <f t="shared" si="367"/>
        <v>0</v>
      </c>
      <c r="G5845">
        <f t="shared" si="367"/>
        <v>0</v>
      </c>
      <c r="H5845" s="1">
        <f t="shared" si="366"/>
        <v>2.9960583522677102</v>
      </c>
      <c r="I5845" s="1"/>
      <c r="J5845">
        <f t="shared" si="368"/>
        <v>151.19999999999999</v>
      </c>
      <c r="K5845">
        <f t="shared" si="369"/>
        <v>115.37992792428682</v>
      </c>
    </row>
    <row r="5846" spans="1:11" x14ac:dyDescent="0.25">
      <c r="A5846">
        <v>165.33568572998001</v>
      </c>
      <c r="B5846">
        <v>-2602</v>
      </c>
      <c r="C5846">
        <v>4440</v>
      </c>
      <c r="D5846">
        <v>3393</v>
      </c>
      <c r="E5846">
        <v>151</v>
      </c>
      <c r="F5846">
        <f t="shared" si="367"/>
        <v>4.6865822426179511</v>
      </c>
      <c r="G5846">
        <f t="shared" si="367"/>
        <v>0</v>
      </c>
      <c r="H5846" s="1">
        <f t="shared" ref="H5846:H5909" si="370">(SUM(F5832:F5846) + SUM(G5832:G5846)) / (2*COUNT(F5832:F5846))</f>
        <v>2.9715052895461866</v>
      </c>
      <c r="I5846" s="1"/>
      <c r="J5846">
        <f t="shared" si="368"/>
        <v>151.19999999999999</v>
      </c>
      <c r="K5846">
        <f t="shared" si="369"/>
        <v>117.35689468189014</v>
      </c>
    </row>
    <row r="5847" spans="1:11" x14ac:dyDescent="0.25">
      <c r="A5847">
        <v>165.363684415817</v>
      </c>
      <c r="B5847">
        <v>-2640</v>
      </c>
      <c r="C5847">
        <v>4441</v>
      </c>
      <c r="D5847">
        <v>3393</v>
      </c>
      <c r="E5847">
        <v>151</v>
      </c>
      <c r="F5847">
        <f t="shared" ref="F5847:G5910" si="371">$I$1 *(C5847-C5846)/($A5847-$A5846)</f>
        <v>2.8051250975494213</v>
      </c>
      <c r="G5847">
        <f t="shared" si="371"/>
        <v>0</v>
      </c>
      <c r="H5847" s="1">
        <f t="shared" si="370"/>
        <v>2.9009916815687853</v>
      </c>
      <c r="I5847" s="1"/>
      <c r="J5847">
        <f t="shared" si="368"/>
        <v>151.19999999999999</v>
      </c>
      <c r="K5847">
        <f t="shared" si="369"/>
        <v>119.35727728941428</v>
      </c>
    </row>
    <row r="5848" spans="1:11" x14ac:dyDescent="0.25">
      <c r="A5848">
        <v>165.382388830184</v>
      </c>
      <c r="B5848">
        <v>-2659</v>
      </c>
      <c r="C5848">
        <v>4441</v>
      </c>
      <c r="D5848">
        <v>3393</v>
      </c>
      <c r="E5848">
        <v>153</v>
      </c>
      <c r="F5848">
        <f t="shared" si="371"/>
        <v>0</v>
      </c>
      <c r="G5848">
        <f t="shared" si="371"/>
        <v>0</v>
      </c>
      <c r="H5848" s="1">
        <f t="shared" si="370"/>
        <v>2.6554692767054009</v>
      </c>
      <c r="I5848" s="1"/>
      <c r="J5848">
        <f t="shared" si="368"/>
        <v>151.33333333333334</v>
      </c>
      <c r="K5848">
        <f t="shared" si="369"/>
        <v>121.30079283284498</v>
      </c>
    </row>
    <row r="5849" spans="1:11" x14ac:dyDescent="0.25">
      <c r="A5849">
        <v>165.41163063049299</v>
      </c>
      <c r="B5849">
        <v>-2686</v>
      </c>
      <c r="C5849">
        <v>4443</v>
      </c>
      <c r="D5849">
        <v>3393</v>
      </c>
      <c r="E5849">
        <v>152</v>
      </c>
      <c r="F5849">
        <f t="shared" si="371"/>
        <v>5.3717497219612422</v>
      </c>
      <c r="G5849">
        <f t="shared" si="371"/>
        <v>0</v>
      </c>
      <c r="H5849" s="1">
        <f t="shared" si="370"/>
        <v>2.7256518663542564</v>
      </c>
      <c r="I5849" s="1"/>
      <c r="J5849">
        <f t="shared" si="368"/>
        <v>151.4</v>
      </c>
      <c r="K5849">
        <f t="shared" si="369"/>
        <v>123.18744131218214</v>
      </c>
    </row>
    <row r="5850" spans="1:11" x14ac:dyDescent="0.25">
      <c r="A5850">
        <v>165.440958738327</v>
      </c>
      <c r="B5850">
        <v>-2713</v>
      </c>
      <c r="C5850">
        <v>4443</v>
      </c>
      <c r="D5850">
        <v>3393</v>
      </c>
      <c r="E5850">
        <v>151</v>
      </c>
      <c r="F5850">
        <f t="shared" si="371"/>
        <v>0</v>
      </c>
      <c r="G5850">
        <f t="shared" si="371"/>
        <v>0</v>
      </c>
      <c r="H5850" s="1">
        <f t="shared" si="370"/>
        <v>2.5615924291081691</v>
      </c>
      <c r="I5850" s="1"/>
      <c r="J5850">
        <f t="shared" si="368"/>
        <v>151.4</v>
      </c>
      <c r="K5850">
        <f t="shared" si="369"/>
        <v>125.06070930585025</v>
      </c>
    </row>
    <row r="5851" spans="1:11" x14ac:dyDescent="0.25">
      <c r="A5851">
        <v>165.46777939796399</v>
      </c>
      <c r="B5851">
        <v>-2730</v>
      </c>
      <c r="C5851">
        <v>4445</v>
      </c>
      <c r="D5851">
        <v>3393</v>
      </c>
      <c r="E5851">
        <v>152</v>
      </c>
      <c r="F5851">
        <f t="shared" si="371"/>
        <v>5.856665525959472</v>
      </c>
      <c r="G5851">
        <f t="shared" si="371"/>
        <v>0</v>
      </c>
      <c r="H5851" s="1">
        <f t="shared" si="370"/>
        <v>2.265780782852103</v>
      </c>
      <c r="I5851" s="1"/>
      <c r="J5851">
        <f t="shared" si="368"/>
        <v>151.4</v>
      </c>
      <c r="K5851">
        <f t="shared" si="369"/>
        <v>126.86372974975583</v>
      </c>
    </row>
    <row r="5852" spans="1:11" x14ac:dyDescent="0.25">
      <c r="A5852">
        <v>165.496225118637</v>
      </c>
      <c r="B5852">
        <v>-2734</v>
      </c>
      <c r="C5852">
        <v>4445</v>
      </c>
      <c r="D5852">
        <v>3393</v>
      </c>
      <c r="E5852">
        <v>151</v>
      </c>
      <c r="F5852">
        <f t="shared" si="371"/>
        <v>0</v>
      </c>
      <c r="G5852">
        <f t="shared" si="371"/>
        <v>0</v>
      </c>
      <c r="H5852" s="1">
        <f t="shared" si="370"/>
        <v>2.265780782852103</v>
      </c>
      <c r="I5852" s="1"/>
      <c r="J5852">
        <f t="shared" si="368"/>
        <v>151.4</v>
      </c>
      <c r="K5852">
        <f t="shared" si="369"/>
        <v>128.45266242295645</v>
      </c>
    </row>
    <row r="5853" spans="1:11" x14ac:dyDescent="0.25">
      <c r="A5853">
        <v>165.529424667358</v>
      </c>
      <c r="B5853">
        <v>-2744</v>
      </c>
      <c r="C5853">
        <v>4446</v>
      </c>
      <c r="D5853">
        <v>3393</v>
      </c>
      <c r="E5853">
        <v>152</v>
      </c>
      <c r="F5853">
        <f t="shared" si="371"/>
        <v>2.3656892748684673</v>
      </c>
      <c r="G5853">
        <f t="shared" si="371"/>
        <v>0</v>
      </c>
      <c r="H5853" s="1">
        <f t="shared" si="370"/>
        <v>1.990783645707058</v>
      </c>
      <c r="I5853" s="1"/>
      <c r="J5853">
        <f t="shared" si="368"/>
        <v>151.4</v>
      </c>
      <c r="K5853">
        <f t="shared" si="369"/>
        <v>129.95462193930823</v>
      </c>
    </row>
    <row r="5854" spans="1:11" x14ac:dyDescent="0.25">
      <c r="A5854">
        <v>165.54943990707301</v>
      </c>
      <c r="B5854">
        <v>-2762</v>
      </c>
      <c r="C5854">
        <v>4447</v>
      </c>
      <c r="D5854">
        <v>3393</v>
      </c>
      <c r="E5854">
        <v>151</v>
      </c>
      <c r="F5854">
        <f t="shared" si="371"/>
        <v>3.9240007843050941</v>
      </c>
      <c r="G5854">
        <f t="shared" si="371"/>
        <v>0</v>
      </c>
      <c r="H5854" s="1">
        <f t="shared" si="370"/>
        <v>2.012500272841121</v>
      </c>
      <c r="I5854" s="1"/>
      <c r="J5854">
        <f t="shared" si="368"/>
        <v>151.33333333333334</v>
      </c>
      <c r="K5854">
        <f t="shared" si="369"/>
        <v>131.3395022060557</v>
      </c>
    </row>
    <row r="5855" spans="1:11" x14ac:dyDescent="0.25">
      <c r="A5855">
        <v>165.565438270568</v>
      </c>
      <c r="B5855">
        <v>-2780</v>
      </c>
      <c r="C5855">
        <v>4447</v>
      </c>
      <c r="D5855">
        <v>3393</v>
      </c>
      <c r="E5855">
        <v>151</v>
      </c>
      <c r="F5855">
        <f t="shared" si="371"/>
        <v>0</v>
      </c>
      <c r="G5855">
        <f t="shared" si="371"/>
        <v>0</v>
      </c>
      <c r="H5855" s="1">
        <f t="shared" si="370"/>
        <v>1.8069545764196662</v>
      </c>
      <c r="I5855" s="1"/>
      <c r="J5855">
        <f t="shared" si="368"/>
        <v>151.33333333333334</v>
      </c>
      <c r="K5855">
        <f t="shared" si="369"/>
        <v>132.59726785894713</v>
      </c>
    </row>
    <row r="5856" spans="1:11" x14ac:dyDescent="0.25">
      <c r="A5856">
        <v>165.58943843841499</v>
      </c>
      <c r="B5856">
        <v>-2808</v>
      </c>
      <c r="C5856">
        <v>4449</v>
      </c>
      <c r="D5856">
        <v>3393</v>
      </c>
      <c r="E5856">
        <v>151</v>
      </c>
      <c r="F5856">
        <f t="shared" si="371"/>
        <v>6.5449389221323591</v>
      </c>
      <c r="G5856">
        <f t="shared" si="371"/>
        <v>0</v>
      </c>
      <c r="H5856" s="1">
        <f t="shared" si="370"/>
        <v>1.7318205388165329</v>
      </c>
      <c r="I5856" s="1"/>
      <c r="J5856">
        <f t="shared" si="368"/>
        <v>151.33333333333334</v>
      </c>
      <c r="K5856">
        <f t="shared" si="369"/>
        <v>133.85837863325585</v>
      </c>
    </row>
    <row r="5857" spans="1:11" x14ac:dyDescent="0.25">
      <c r="A5857">
        <v>165.609871149063</v>
      </c>
      <c r="B5857">
        <v>-2825</v>
      </c>
      <c r="C5857">
        <v>4449</v>
      </c>
      <c r="D5857">
        <v>3393</v>
      </c>
      <c r="E5857">
        <v>152</v>
      </c>
      <c r="F5857">
        <f t="shared" si="371"/>
        <v>0</v>
      </c>
      <c r="G5857">
        <f t="shared" si="371"/>
        <v>0</v>
      </c>
      <c r="H5857" s="1">
        <f t="shared" si="370"/>
        <v>1.5657701642501294</v>
      </c>
      <c r="I5857" s="1"/>
      <c r="J5857">
        <f t="shared" ref="J5857:J5920" si="372">IF(H5857 &gt; 0,  (SUM(E5843:E5857) / COUNT(E5843:E5857)),J5858)</f>
        <v>151.4</v>
      </c>
      <c r="K5857">
        <f t="shared" si="369"/>
        <v>134.99906503654307</v>
      </c>
    </row>
    <row r="5858" spans="1:11" x14ac:dyDescent="0.25">
      <c r="A5858">
        <v>165.63743877410801</v>
      </c>
      <c r="B5858">
        <v>-2852</v>
      </c>
      <c r="C5858">
        <v>4449</v>
      </c>
      <c r="D5858">
        <v>3393</v>
      </c>
      <c r="E5858">
        <v>151</v>
      </c>
      <c r="F5858">
        <f t="shared" si="371"/>
        <v>0</v>
      </c>
      <c r="G5858">
        <f t="shared" si="371"/>
        <v>0</v>
      </c>
      <c r="H5858" s="1">
        <f t="shared" si="370"/>
        <v>1.3788445947079366</v>
      </c>
      <c r="I5858" s="1"/>
      <c r="J5858">
        <f t="shared" si="372"/>
        <v>151.4</v>
      </c>
      <c r="K5858">
        <f t="shared" si="369"/>
        <v>136.06615876865041</v>
      </c>
    </row>
    <row r="5859" spans="1:11" x14ac:dyDescent="0.25">
      <c r="A5859">
        <v>165.653440952301</v>
      </c>
      <c r="B5859">
        <v>-2873</v>
      </c>
      <c r="C5859">
        <v>4451</v>
      </c>
      <c r="D5859">
        <v>3393</v>
      </c>
      <c r="E5859">
        <v>152</v>
      </c>
      <c r="F5859">
        <f t="shared" si="371"/>
        <v>9.8161407019131808</v>
      </c>
      <c r="G5859">
        <f t="shared" si="371"/>
        <v>0</v>
      </c>
      <c r="H5859" s="1">
        <f t="shared" si="370"/>
        <v>1.3790297423769062</v>
      </c>
      <c r="I5859" s="1"/>
      <c r="J5859">
        <f t="shared" si="372"/>
        <v>151.46666666666667</v>
      </c>
      <c r="K5859">
        <f t="shared" si="369"/>
        <v>137.11652689367148</v>
      </c>
    </row>
    <row r="5860" spans="1:11" x14ac:dyDescent="0.25">
      <c r="A5860">
        <v>165.68144226074199</v>
      </c>
      <c r="B5860">
        <v>-2920</v>
      </c>
      <c r="C5860">
        <v>4451</v>
      </c>
      <c r="D5860">
        <v>3393</v>
      </c>
      <c r="E5860">
        <v>151</v>
      </c>
      <c r="F5860">
        <f t="shared" si="371"/>
        <v>0</v>
      </c>
      <c r="G5860">
        <f t="shared" si="371"/>
        <v>0</v>
      </c>
      <c r="H5860" s="1">
        <f t="shared" si="370"/>
        <v>1.3790297423769062</v>
      </c>
      <c r="I5860" s="1"/>
      <c r="J5860">
        <f t="shared" si="372"/>
        <v>151.46666666666667</v>
      </c>
      <c r="K5860">
        <f t="shared" si="369"/>
        <v>138.24717793270688</v>
      </c>
    </row>
    <row r="5861" spans="1:11" x14ac:dyDescent="0.25">
      <c r="A5861">
        <v>165.69934368133499</v>
      </c>
      <c r="B5861">
        <v>-2956</v>
      </c>
      <c r="C5861">
        <v>4451</v>
      </c>
      <c r="D5861">
        <v>3393</v>
      </c>
      <c r="E5861">
        <v>152</v>
      </c>
      <c r="F5861">
        <f t="shared" si="371"/>
        <v>0</v>
      </c>
      <c r="G5861">
        <f t="shared" si="371"/>
        <v>0</v>
      </c>
      <c r="H5861" s="1">
        <f t="shared" si="370"/>
        <v>1.2228103342896413</v>
      </c>
      <c r="I5861" s="1"/>
      <c r="J5861">
        <f t="shared" si="372"/>
        <v>151.53333333333333</v>
      </c>
      <c r="K5861">
        <f t="shared" si="369"/>
        <v>139.43135091441852</v>
      </c>
    </row>
    <row r="5862" spans="1:11" x14ac:dyDescent="0.25">
      <c r="A5862">
        <v>165.73018956184299</v>
      </c>
      <c r="B5862">
        <v>-3020</v>
      </c>
      <c r="C5862">
        <v>4453</v>
      </c>
      <c r="D5862">
        <v>3393</v>
      </c>
      <c r="E5862">
        <v>152</v>
      </c>
      <c r="F5862">
        <f t="shared" si="371"/>
        <v>5.0924022946522189</v>
      </c>
      <c r="G5862">
        <f t="shared" si="371"/>
        <v>0</v>
      </c>
      <c r="H5862" s="1">
        <f t="shared" si="370"/>
        <v>1.2990529075264012</v>
      </c>
      <c r="I5862" s="1"/>
      <c r="J5862">
        <f t="shared" si="372"/>
        <v>151.6</v>
      </c>
      <c r="K5862">
        <f t="shared" si="369"/>
        <v>140.702497052979</v>
      </c>
    </row>
    <row r="5863" spans="1:11" x14ac:dyDescent="0.25">
      <c r="A5863">
        <v>165.763615846633</v>
      </c>
      <c r="B5863">
        <v>-3082</v>
      </c>
      <c r="C5863">
        <v>4453</v>
      </c>
      <c r="D5863">
        <v>3393</v>
      </c>
      <c r="E5863">
        <v>151</v>
      </c>
      <c r="F5863">
        <f t="shared" si="371"/>
        <v>0</v>
      </c>
      <c r="G5863">
        <f t="shared" si="371"/>
        <v>0</v>
      </c>
      <c r="H5863" s="1">
        <f t="shared" si="370"/>
        <v>1.2990529075264012</v>
      </c>
      <c r="I5863" s="1"/>
      <c r="J5863">
        <f t="shared" si="372"/>
        <v>151.46666666666667</v>
      </c>
      <c r="K5863">
        <f t="shared" si="369"/>
        <v>142.1174834124819</v>
      </c>
    </row>
    <row r="5864" spans="1:11" x14ac:dyDescent="0.25">
      <c r="A5864">
        <v>165.791864395141</v>
      </c>
      <c r="B5864">
        <v>-3131</v>
      </c>
      <c r="C5864">
        <v>4455</v>
      </c>
      <c r="D5864">
        <v>3393</v>
      </c>
      <c r="E5864">
        <v>151</v>
      </c>
      <c r="F5864">
        <f t="shared" si="371"/>
        <v>5.5606266861813296</v>
      </c>
      <c r="G5864">
        <f t="shared" si="371"/>
        <v>0</v>
      </c>
      <c r="H5864" s="1">
        <f t="shared" si="370"/>
        <v>1.3053488063337373</v>
      </c>
      <c r="I5864" s="1"/>
      <c r="J5864">
        <f t="shared" si="372"/>
        <v>151.4</v>
      </c>
      <c r="K5864">
        <f t="shared" si="369"/>
        <v>143.6060624431646</v>
      </c>
    </row>
    <row r="5865" spans="1:11" x14ac:dyDescent="0.25">
      <c r="A5865">
        <v>165.82385587692201</v>
      </c>
      <c r="B5865">
        <v>-3179</v>
      </c>
      <c r="C5865">
        <v>4455</v>
      </c>
      <c r="D5865">
        <v>3393</v>
      </c>
      <c r="E5865">
        <v>151</v>
      </c>
      <c r="F5865">
        <f t="shared" si="371"/>
        <v>0</v>
      </c>
      <c r="G5865">
        <f t="shared" si="371"/>
        <v>0</v>
      </c>
      <c r="H5865" s="1">
        <f t="shared" si="370"/>
        <v>1.3053488063337373</v>
      </c>
      <c r="I5865" s="1"/>
      <c r="J5865">
        <f t="shared" si="372"/>
        <v>151.4</v>
      </c>
      <c r="K5865">
        <f t="shared" si="369"/>
        <v>145.16488902360985</v>
      </c>
    </row>
    <row r="5866" spans="1:11" x14ac:dyDescent="0.25">
      <c r="A5866">
        <v>165.85202908515899</v>
      </c>
      <c r="B5866">
        <v>-3215</v>
      </c>
      <c r="C5866">
        <v>4457</v>
      </c>
      <c r="D5866">
        <v>3393</v>
      </c>
      <c r="E5866">
        <v>153</v>
      </c>
      <c r="F5866">
        <f t="shared" si="371"/>
        <v>5.5754968109494838</v>
      </c>
      <c r="G5866">
        <f t="shared" si="371"/>
        <v>0</v>
      </c>
      <c r="H5866" s="1">
        <f t="shared" si="370"/>
        <v>1.2959765158334045</v>
      </c>
      <c r="I5866" s="1"/>
      <c r="J5866">
        <f t="shared" si="372"/>
        <v>151.46666666666667</v>
      </c>
      <c r="K5866">
        <f t="shared" si="369"/>
        <v>146.78727291098312</v>
      </c>
    </row>
    <row r="5867" spans="1:11" x14ac:dyDescent="0.25">
      <c r="A5867">
        <v>165.88092923164299</v>
      </c>
      <c r="B5867">
        <v>-3245</v>
      </c>
      <c r="C5867">
        <v>4457</v>
      </c>
      <c r="D5867">
        <v>3395</v>
      </c>
      <c r="E5867">
        <v>152</v>
      </c>
      <c r="F5867">
        <f t="shared" si="371"/>
        <v>0</v>
      </c>
      <c r="G5867">
        <f t="shared" si="371"/>
        <v>5.4352538581914702</v>
      </c>
      <c r="H5867" s="1">
        <f t="shared" si="370"/>
        <v>1.4771516444397867</v>
      </c>
      <c r="I5867" s="1"/>
      <c r="J5867">
        <f t="shared" si="372"/>
        <v>151.53333333333333</v>
      </c>
      <c r="K5867">
        <f t="shared" si="369"/>
        <v>148.49662995520529</v>
      </c>
    </row>
    <row r="5868" spans="1:11" x14ac:dyDescent="0.25">
      <c r="A5868">
        <v>165.90522122383101</v>
      </c>
      <c r="B5868">
        <v>-3271</v>
      </c>
      <c r="C5868">
        <v>4459</v>
      </c>
      <c r="D5868">
        <v>3395</v>
      </c>
      <c r="E5868">
        <v>152</v>
      </c>
      <c r="F5868">
        <f t="shared" si="371"/>
        <v>6.466313321021504</v>
      </c>
      <c r="G5868">
        <f t="shared" si="371"/>
        <v>0</v>
      </c>
      <c r="H5868" s="1">
        <f t="shared" si="370"/>
        <v>1.6138391126448881</v>
      </c>
      <c r="I5868" s="1"/>
      <c r="J5868">
        <f t="shared" si="372"/>
        <v>151.53333333333333</v>
      </c>
      <c r="K5868">
        <f t="shared" si="369"/>
        <v>150.25950894210368</v>
      </c>
    </row>
    <row r="5869" spans="1:11" x14ac:dyDescent="0.25">
      <c r="A5869">
        <v>165.937221288681</v>
      </c>
      <c r="B5869">
        <v>-3296</v>
      </c>
      <c r="C5869">
        <v>4459</v>
      </c>
      <c r="D5869">
        <v>3395</v>
      </c>
      <c r="E5869">
        <v>151</v>
      </c>
      <c r="F5869">
        <f t="shared" si="371"/>
        <v>0</v>
      </c>
      <c r="G5869">
        <f t="shared" si="371"/>
        <v>0</v>
      </c>
      <c r="H5869" s="1">
        <f t="shared" si="370"/>
        <v>1.4830390865013849</v>
      </c>
      <c r="I5869" s="1"/>
      <c r="J5869">
        <f t="shared" si="372"/>
        <v>151.53333333333333</v>
      </c>
      <c r="K5869">
        <f t="shared" si="369"/>
        <v>152.0458037789229</v>
      </c>
    </row>
    <row r="5870" spans="1:11" x14ac:dyDescent="0.25">
      <c r="A5870">
        <v>165.96838068962001</v>
      </c>
      <c r="B5870">
        <v>-3310</v>
      </c>
      <c r="C5870">
        <v>4461</v>
      </c>
      <c r="D5870">
        <v>3395</v>
      </c>
      <c r="E5870">
        <v>152</v>
      </c>
      <c r="F5870">
        <f t="shared" si="371"/>
        <v>5.0411634352978423</v>
      </c>
      <c r="G5870">
        <f t="shared" si="371"/>
        <v>0</v>
      </c>
      <c r="H5870" s="1">
        <f t="shared" si="370"/>
        <v>1.6510778676779796</v>
      </c>
      <c r="I5870" s="1"/>
      <c r="J5870">
        <f t="shared" si="372"/>
        <v>151.6</v>
      </c>
      <c r="K5870">
        <f t="shared" si="369"/>
        <v>153.81871813007308</v>
      </c>
    </row>
    <row r="5871" spans="1:11" x14ac:dyDescent="0.25">
      <c r="A5871">
        <v>165.99898576736399</v>
      </c>
      <c r="B5871">
        <v>-3313</v>
      </c>
      <c r="C5871">
        <v>4461</v>
      </c>
      <c r="D5871">
        <v>3395</v>
      </c>
      <c r="E5871">
        <v>151</v>
      </c>
      <c r="F5871">
        <f t="shared" si="371"/>
        <v>0</v>
      </c>
      <c r="G5871">
        <f t="shared" si="371"/>
        <v>0</v>
      </c>
      <c r="H5871" s="1">
        <f t="shared" si="370"/>
        <v>1.4329132369402344</v>
      </c>
      <c r="I5871" s="1"/>
      <c r="J5871">
        <f t="shared" si="372"/>
        <v>151.6</v>
      </c>
      <c r="K5871">
        <f t="shared" si="369"/>
        <v>155.50800444579164</v>
      </c>
    </row>
    <row r="5872" spans="1:11" x14ac:dyDescent="0.25">
      <c r="A5872">
        <v>166.031297683715</v>
      </c>
      <c r="B5872">
        <v>-3318</v>
      </c>
      <c r="C5872">
        <v>4463</v>
      </c>
      <c r="D5872">
        <v>3395</v>
      </c>
      <c r="E5872">
        <v>151</v>
      </c>
      <c r="F5872">
        <f t="shared" si="371"/>
        <v>4.8613530368526252</v>
      </c>
      <c r="G5872">
        <f t="shared" si="371"/>
        <v>0</v>
      </c>
      <c r="H5872" s="1">
        <f t="shared" si="370"/>
        <v>1.5949583381686554</v>
      </c>
      <c r="I5872" s="1"/>
      <c r="J5872">
        <f t="shared" si="372"/>
        <v>151.53333333333333</v>
      </c>
      <c r="K5872">
        <f t="shared" si="369"/>
        <v>157.15714930450304</v>
      </c>
    </row>
    <row r="5873" spans="1:11" x14ac:dyDescent="0.25">
      <c r="A5873">
        <v>166.05899977684001</v>
      </c>
      <c r="B5873">
        <v>-3332</v>
      </c>
      <c r="C5873">
        <v>4463</v>
      </c>
      <c r="D5873">
        <v>3395</v>
      </c>
      <c r="E5873">
        <v>151</v>
      </c>
      <c r="F5873">
        <f t="shared" si="371"/>
        <v>0</v>
      </c>
      <c r="G5873">
        <f t="shared" si="371"/>
        <v>0</v>
      </c>
      <c r="H5873" s="1">
        <f t="shared" si="370"/>
        <v>1.5949583381686554</v>
      </c>
      <c r="I5873" s="1"/>
      <c r="J5873">
        <f t="shared" si="372"/>
        <v>151.53333333333333</v>
      </c>
      <c r="K5873">
        <f t="shared" si="369"/>
        <v>158.76280758479001</v>
      </c>
    </row>
    <row r="5874" spans="1:11" x14ac:dyDescent="0.25">
      <c r="A5874">
        <v>166.086998224258</v>
      </c>
      <c r="B5874">
        <v>-3361</v>
      </c>
      <c r="C5874">
        <v>4465</v>
      </c>
      <c r="D5874">
        <v>3395</v>
      </c>
      <c r="E5874">
        <v>151</v>
      </c>
      <c r="F5874">
        <f t="shared" si="371"/>
        <v>5.6102979688289984</v>
      </c>
      <c r="G5874">
        <f t="shared" si="371"/>
        <v>0</v>
      </c>
      <c r="H5874" s="1">
        <f t="shared" si="370"/>
        <v>1.4547635803991823</v>
      </c>
      <c r="I5874" s="1"/>
      <c r="J5874">
        <f t="shared" si="372"/>
        <v>151.46666666666667</v>
      </c>
      <c r="K5874">
        <f t="shared" si="369"/>
        <v>160.39522683641508</v>
      </c>
    </row>
    <row r="5875" spans="1:11" x14ac:dyDescent="0.25">
      <c r="A5875">
        <v>166.103051185607</v>
      </c>
      <c r="B5875">
        <v>-3365</v>
      </c>
      <c r="C5875">
        <v>4465</v>
      </c>
      <c r="D5875">
        <v>3395</v>
      </c>
      <c r="E5875">
        <v>151</v>
      </c>
      <c r="F5875">
        <f t="shared" si="371"/>
        <v>0</v>
      </c>
      <c r="G5875">
        <f t="shared" si="371"/>
        <v>0</v>
      </c>
      <c r="H5875" s="1">
        <f t="shared" si="370"/>
        <v>1.4547635803991823</v>
      </c>
      <c r="I5875" s="1"/>
      <c r="J5875">
        <f t="shared" si="372"/>
        <v>151.46666666666667</v>
      </c>
      <c r="K5875">
        <f t="shared" si="369"/>
        <v>161.88380586709778</v>
      </c>
    </row>
    <row r="5876" spans="1:11" x14ac:dyDescent="0.25">
      <c r="A5876">
        <v>166.13131856918301</v>
      </c>
      <c r="B5876">
        <v>-3365</v>
      </c>
      <c r="C5876">
        <v>4465</v>
      </c>
      <c r="D5876">
        <v>3395</v>
      </c>
      <c r="E5876">
        <v>152</v>
      </c>
      <c r="F5876">
        <f t="shared" si="371"/>
        <v>0</v>
      </c>
      <c r="G5876">
        <f t="shared" si="371"/>
        <v>0</v>
      </c>
      <c r="H5876" s="1">
        <f t="shared" si="370"/>
        <v>1.4547635803991823</v>
      </c>
      <c r="I5876" s="1"/>
      <c r="J5876">
        <f t="shared" si="372"/>
        <v>151.46666666666667</v>
      </c>
      <c r="K5876">
        <f t="shared" si="369"/>
        <v>163.25196052675895</v>
      </c>
    </row>
    <row r="5877" spans="1:11" x14ac:dyDescent="0.25">
      <c r="A5877">
        <v>166.156544685363</v>
      </c>
      <c r="B5877">
        <v>-3366</v>
      </c>
      <c r="C5877">
        <v>4467</v>
      </c>
      <c r="D5877">
        <v>3395</v>
      </c>
      <c r="E5877">
        <v>152</v>
      </c>
      <c r="F5877">
        <f t="shared" si="371"/>
        <v>6.2268655055218858</v>
      </c>
      <c r="G5877">
        <f t="shared" si="371"/>
        <v>0</v>
      </c>
      <c r="H5877" s="1">
        <f t="shared" si="370"/>
        <v>1.4925790207615046</v>
      </c>
      <c r="I5877" s="1"/>
      <c r="J5877">
        <f t="shared" si="372"/>
        <v>151.46666666666667</v>
      </c>
      <c r="K5877">
        <f t="shared" si="369"/>
        <v>164.40937253713247</v>
      </c>
    </row>
    <row r="5878" spans="1:11" x14ac:dyDescent="0.25">
      <c r="A5878">
        <v>166.18152737617399</v>
      </c>
      <c r="B5878">
        <v>-3367</v>
      </c>
      <c r="C5878">
        <v>4467</v>
      </c>
      <c r="D5878">
        <v>3395</v>
      </c>
      <c r="E5878">
        <v>151</v>
      </c>
      <c r="F5878">
        <f t="shared" si="371"/>
        <v>0</v>
      </c>
      <c r="G5878">
        <f t="shared" si="371"/>
        <v>0</v>
      </c>
      <c r="H5878" s="1">
        <f t="shared" si="370"/>
        <v>1.4925790207615046</v>
      </c>
      <c r="I5878" s="1"/>
      <c r="J5878">
        <f t="shared" si="372"/>
        <v>151.46666666666667</v>
      </c>
      <c r="K5878">
        <f t="shared" si="369"/>
        <v>165.36273214105285</v>
      </c>
    </row>
    <row r="5879" spans="1:11" x14ac:dyDescent="0.25">
      <c r="A5879">
        <v>166.201527833938</v>
      </c>
      <c r="B5879">
        <v>-3368</v>
      </c>
      <c r="C5879">
        <v>4467</v>
      </c>
      <c r="D5879">
        <v>3395</v>
      </c>
      <c r="E5879">
        <v>153</v>
      </c>
      <c r="F5879">
        <f t="shared" si="371"/>
        <v>0</v>
      </c>
      <c r="G5879">
        <f t="shared" si="371"/>
        <v>0</v>
      </c>
      <c r="H5879" s="1">
        <f t="shared" si="370"/>
        <v>1.3072247978887939</v>
      </c>
      <c r="I5879" s="1"/>
      <c r="J5879">
        <f t="shared" si="372"/>
        <v>151.6</v>
      </c>
      <c r="K5879">
        <f t="shared" si="369"/>
        <v>166.15552591694453</v>
      </c>
    </row>
    <row r="5880" spans="1:11" x14ac:dyDescent="0.25">
      <c r="A5880">
        <v>166.230612516403</v>
      </c>
      <c r="B5880">
        <v>-3367</v>
      </c>
      <c r="C5880">
        <v>4469</v>
      </c>
      <c r="D5880">
        <v>3395</v>
      </c>
      <c r="E5880">
        <v>153</v>
      </c>
      <c r="F5880">
        <f t="shared" si="371"/>
        <v>5.4007683552512553</v>
      </c>
      <c r="G5880">
        <f t="shared" si="371"/>
        <v>0</v>
      </c>
      <c r="H5880" s="1">
        <f t="shared" si="370"/>
        <v>1.4872504097305026</v>
      </c>
      <c r="I5880" s="1"/>
      <c r="J5880">
        <f t="shared" si="372"/>
        <v>151.73333333333332</v>
      </c>
      <c r="K5880">
        <f t="shared" si="369"/>
        <v>166.78440874339023</v>
      </c>
    </row>
    <row r="5881" spans="1:11" x14ac:dyDescent="0.25">
      <c r="A5881">
        <v>166.25581288337699</v>
      </c>
      <c r="B5881">
        <v>-3367</v>
      </c>
      <c r="C5881">
        <v>4469</v>
      </c>
      <c r="D5881">
        <v>3395</v>
      </c>
      <c r="E5881">
        <v>152</v>
      </c>
      <c r="F5881">
        <f t="shared" si="371"/>
        <v>0</v>
      </c>
      <c r="G5881">
        <f t="shared" si="371"/>
        <v>0</v>
      </c>
      <c r="H5881" s="1">
        <f t="shared" si="370"/>
        <v>1.301400516032186</v>
      </c>
      <c r="I5881" s="1"/>
      <c r="J5881">
        <f t="shared" si="372"/>
        <v>151.66666666666666</v>
      </c>
      <c r="K5881">
        <f t="shared" si="369"/>
        <v>167.29286719881446</v>
      </c>
    </row>
    <row r="5882" spans="1:11" x14ac:dyDescent="0.25">
      <c r="A5882">
        <v>166.28418469428999</v>
      </c>
      <c r="B5882">
        <v>-3368</v>
      </c>
      <c r="C5882">
        <v>4471</v>
      </c>
      <c r="D5882">
        <v>3395</v>
      </c>
      <c r="E5882">
        <v>153</v>
      </c>
      <c r="F5882">
        <f t="shared" si="371"/>
        <v>5.5364683333453293</v>
      </c>
      <c r="G5882">
        <f t="shared" si="371"/>
        <v>0</v>
      </c>
      <c r="H5882" s="1">
        <f t="shared" si="370"/>
        <v>1.304774331870648</v>
      </c>
      <c r="I5882" s="1"/>
      <c r="J5882">
        <f t="shared" si="372"/>
        <v>151.73333333333332</v>
      </c>
      <c r="K5882">
        <f t="shared" si="369"/>
        <v>167.70431713313801</v>
      </c>
    </row>
    <row r="5883" spans="1:11" x14ac:dyDescent="0.25">
      <c r="A5883">
        <v>166.31182813644401</v>
      </c>
      <c r="B5883">
        <v>-3368</v>
      </c>
      <c r="C5883">
        <v>4471</v>
      </c>
      <c r="D5883">
        <v>3395</v>
      </c>
      <c r="E5883">
        <v>152</v>
      </c>
      <c r="F5883">
        <f t="shared" si="371"/>
        <v>0</v>
      </c>
      <c r="G5883">
        <f t="shared" si="371"/>
        <v>0</v>
      </c>
      <c r="H5883" s="1">
        <f t="shared" si="370"/>
        <v>1.0892305545032646</v>
      </c>
      <c r="I5883" s="1"/>
      <c r="J5883">
        <f t="shared" si="372"/>
        <v>151.73333333333332</v>
      </c>
      <c r="K5883">
        <f t="shared" si="369"/>
        <v>168.02879391061265</v>
      </c>
    </row>
    <row r="5884" spans="1:11" x14ac:dyDescent="0.25">
      <c r="A5884">
        <v>166.32782626151999</v>
      </c>
      <c r="B5884">
        <v>-3368</v>
      </c>
      <c r="C5884">
        <v>4472</v>
      </c>
      <c r="D5884">
        <v>3395</v>
      </c>
      <c r="E5884">
        <v>152</v>
      </c>
      <c r="F5884">
        <f t="shared" si="371"/>
        <v>4.9093138081324375</v>
      </c>
      <c r="G5884">
        <f t="shared" si="371"/>
        <v>0</v>
      </c>
      <c r="H5884" s="1">
        <f t="shared" si="370"/>
        <v>1.2528743481076792</v>
      </c>
      <c r="I5884" s="1"/>
      <c r="J5884">
        <f t="shared" si="372"/>
        <v>151.80000000000001</v>
      </c>
      <c r="K5884">
        <f t="shared" si="369"/>
        <v>168.26964265265568</v>
      </c>
    </row>
    <row r="5885" spans="1:11" x14ac:dyDescent="0.25">
      <c r="A5885">
        <v>166.343899011611</v>
      </c>
      <c r="B5885">
        <v>-3368</v>
      </c>
      <c r="C5885">
        <v>4473</v>
      </c>
      <c r="D5885">
        <v>3395</v>
      </c>
      <c r="E5885">
        <v>152</v>
      </c>
      <c r="F5885">
        <f t="shared" si="371"/>
        <v>4.8865200973703526</v>
      </c>
      <c r="G5885">
        <f t="shared" si="371"/>
        <v>0</v>
      </c>
      <c r="H5885" s="1">
        <f t="shared" si="370"/>
        <v>1.2477195701767627</v>
      </c>
      <c r="I5885" s="1"/>
      <c r="J5885">
        <f t="shared" si="372"/>
        <v>151.80000000000001</v>
      </c>
      <c r="K5885">
        <f t="shared" si="369"/>
        <v>168.46365969485703</v>
      </c>
    </row>
    <row r="5886" spans="1:11" x14ac:dyDescent="0.25">
      <c r="A5886">
        <v>166.35982561111399</v>
      </c>
      <c r="B5886">
        <v>-3367</v>
      </c>
      <c r="C5886">
        <v>4473</v>
      </c>
      <c r="D5886">
        <v>3395</v>
      </c>
      <c r="E5886">
        <v>152</v>
      </c>
      <c r="F5886">
        <f t="shared" si="371"/>
        <v>0</v>
      </c>
      <c r="G5886">
        <f t="shared" si="371"/>
        <v>0</v>
      </c>
      <c r="H5886" s="1">
        <f t="shared" si="370"/>
        <v>1.2477195701767627</v>
      </c>
      <c r="I5886" s="1"/>
      <c r="J5886">
        <f t="shared" si="372"/>
        <v>151.86666666666667</v>
      </c>
      <c r="K5886">
        <f t="shared" si="369"/>
        <v>168.64429625138931</v>
      </c>
    </row>
    <row r="5887" spans="1:11" x14ac:dyDescent="0.25">
      <c r="A5887">
        <v>166.37982797622601</v>
      </c>
      <c r="B5887">
        <v>-3367</v>
      </c>
      <c r="C5887">
        <v>4473</v>
      </c>
      <c r="D5887">
        <v>3395</v>
      </c>
      <c r="E5887">
        <v>152</v>
      </c>
      <c r="F5887">
        <f t="shared" si="371"/>
        <v>0</v>
      </c>
      <c r="G5887">
        <f t="shared" si="371"/>
        <v>0</v>
      </c>
      <c r="H5887" s="1">
        <f t="shared" si="370"/>
        <v>1.085674468948342</v>
      </c>
      <c r="I5887" s="1"/>
      <c r="J5887">
        <f t="shared" si="372"/>
        <v>151.93333333333334</v>
      </c>
      <c r="K5887">
        <f t="shared" si="369"/>
        <v>168.80820720083528</v>
      </c>
    </row>
    <row r="5888" spans="1:11" x14ac:dyDescent="0.25">
      <c r="A5888">
        <v>166.40782427787701</v>
      </c>
      <c r="B5888">
        <v>-3367</v>
      </c>
      <c r="C5888">
        <v>4475</v>
      </c>
      <c r="D5888">
        <v>3397</v>
      </c>
      <c r="E5888">
        <v>151</v>
      </c>
      <c r="F5888">
        <f t="shared" si="371"/>
        <v>5.6107279682019513</v>
      </c>
      <c r="G5888">
        <f t="shared" si="371"/>
        <v>5.6107279682019513</v>
      </c>
      <c r="H5888" s="1">
        <f t="shared" si="370"/>
        <v>1.4597230001618053</v>
      </c>
      <c r="I5888" s="1"/>
      <c r="J5888">
        <f t="shared" si="372"/>
        <v>151.93333333333334</v>
      </c>
      <c r="K5888">
        <f t="shared" si="369"/>
        <v>168.92528645043953</v>
      </c>
    </row>
    <row r="5889" spans="1:11" x14ac:dyDescent="0.25">
      <c r="A5889">
        <v>166.43982529640101</v>
      </c>
      <c r="B5889">
        <v>-3368</v>
      </c>
      <c r="C5889">
        <v>4475</v>
      </c>
      <c r="D5889">
        <v>3399</v>
      </c>
      <c r="E5889">
        <v>152</v>
      </c>
      <c r="F5889">
        <f t="shared" si="371"/>
        <v>0</v>
      </c>
      <c r="G5889">
        <f t="shared" si="371"/>
        <v>4.908582286582118</v>
      </c>
      <c r="H5889" s="1">
        <f t="shared" si="370"/>
        <v>1.4363324774202426</v>
      </c>
      <c r="I5889" s="1"/>
      <c r="J5889">
        <f t="shared" si="372"/>
        <v>152</v>
      </c>
      <c r="K5889">
        <f t="shared" si="369"/>
        <v>168.94870230036037</v>
      </c>
    </row>
    <row r="5890" spans="1:11" x14ac:dyDescent="0.25">
      <c r="A5890">
        <v>166.46386575698801</v>
      </c>
      <c r="B5890">
        <v>-3367</v>
      </c>
      <c r="C5890">
        <v>4477</v>
      </c>
      <c r="D5890">
        <v>3399</v>
      </c>
      <c r="E5890">
        <v>153</v>
      </c>
      <c r="F5890">
        <f t="shared" si="371"/>
        <v>6.5339693518357249</v>
      </c>
      <c r="G5890">
        <f t="shared" si="371"/>
        <v>0</v>
      </c>
      <c r="H5890" s="1">
        <f t="shared" si="370"/>
        <v>1.6541314558147666</v>
      </c>
      <c r="I5890" s="1"/>
      <c r="J5890">
        <f t="shared" si="372"/>
        <v>152.13333333333333</v>
      </c>
      <c r="K5890">
        <f t="shared" si="369"/>
        <v>168.9553925431949</v>
      </c>
    </row>
    <row r="5891" spans="1:11" x14ac:dyDescent="0.25">
      <c r="A5891">
        <v>166.47982382774299</v>
      </c>
      <c r="B5891">
        <v>-3368</v>
      </c>
      <c r="C5891">
        <v>4477</v>
      </c>
      <c r="D5891">
        <v>3399</v>
      </c>
      <c r="E5891">
        <v>153</v>
      </c>
      <c r="F5891">
        <f t="shared" si="371"/>
        <v>0</v>
      </c>
      <c r="G5891">
        <f t="shared" si="371"/>
        <v>0</v>
      </c>
      <c r="H5891" s="1">
        <f t="shared" si="370"/>
        <v>1.6541314558147666</v>
      </c>
      <c r="I5891" s="1"/>
      <c r="J5891">
        <f t="shared" si="372"/>
        <v>152.19999999999999</v>
      </c>
      <c r="K5891">
        <f t="shared" si="369"/>
        <v>168.9654279074467</v>
      </c>
    </row>
    <row r="5892" spans="1:11" x14ac:dyDescent="0.25">
      <c r="A5892">
        <v>166.50787067413299</v>
      </c>
      <c r="B5892">
        <v>-3366</v>
      </c>
      <c r="C5892">
        <v>4477</v>
      </c>
      <c r="D5892">
        <v>3399</v>
      </c>
      <c r="E5892">
        <v>152</v>
      </c>
      <c r="F5892">
        <f t="shared" si="371"/>
        <v>0</v>
      </c>
      <c r="G5892">
        <f t="shared" si="371"/>
        <v>0</v>
      </c>
      <c r="H5892" s="1">
        <f t="shared" si="370"/>
        <v>1.4465692722973704</v>
      </c>
      <c r="I5892" s="1"/>
      <c r="J5892">
        <f t="shared" si="372"/>
        <v>152.19999999999999</v>
      </c>
      <c r="K5892">
        <f t="shared" si="369"/>
        <v>168.9654279074467</v>
      </c>
    </row>
    <row r="5893" spans="1:11" x14ac:dyDescent="0.25">
      <c r="A5893">
        <v>166.525165796279</v>
      </c>
      <c r="B5893">
        <v>-3365</v>
      </c>
      <c r="C5893">
        <v>4478</v>
      </c>
      <c r="D5893">
        <v>3399</v>
      </c>
      <c r="E5893">
        <v>153</v>
      </c>
      <c r="F5893">
        <f t="shared" si="371"/>
        <v>4.5411541865210765</v>
      </c>
      <c r="G5893">
        <f t="shared" si="371"/>
        <v>0</v>
      </c>
      <c r="H5893" s="1">
        <f t="shared" si="370"/>
        <v>1.5979410785147399</v>
      </c>
      <c r="I5893" s="1"/>
      <c r="J5893">
        <f t="shared" si="372"/>
        <v>152.33333333333334</v>
      </c>
      <c r="K5893">
        <f t="shared" si="369"/>
        <v>168.95873766461219</v>
      </c>
    </row>
    <row r="5894" spans="1:11" x14ac:dyDescent="0.25">
      <c r="A5894">
        <v>166.554905891418</v>
      </c>
      <c r="B5894">
        <v>-3366</v>
      </c>
      <c r="C5894">
        <v>4479</v>
      </c>
      <c r="D5894">
        <v>3399</v>
      </c>
      <c r="E5894">
        <v>153</v>
      </c>
      <c r="F5894">
        <f t="shared" si="371"/>
        <v>2.6408730695934715</v>
      </c>
      <c r="G5894">
        <f t="shared" si="371"/>
        <v>0</v>
      </c>
      <c r="H5894" s="1">
        <f t="shared" si="370"/>
        <v>1.6859701808345222</v>
      </c>
      <c r="I5894" s="1"/>
      <c r="J5894">
        <f t="shared" si="372"/>
        <v>152.33333333333334</v>
      </c>
      <c r="K5894">
        <f t="shared" si="369"/>
        <v>168.95204742177765</v>
      </c>
    </row>
    <row r="5895" spans="1:11" x14ac:dyDescent="0.25">
      <c r="A5895">
        <v>166.58697319030699</v>
      </c>
      <c r="B5895">
        <v>-3367</v>
      </c>
      <c r="C5895">
        <v>4480</v>
      </c>
      <c r="D5895">
        <v>3399</v>
      </c>
      <c r="E5895">
        <v>152</v>
      </c>
      <c r="F5895">
        <f t="shared" si="371"/>
        <v>2.4492183333443043</v>
      </c>
      <c r="G5895">
        <f t="shared" si="371"/>
        <v>0</v>
      </c>
      <c r="H5895" s="1">
        <f t="shared" si="370"/>
        <v>1.5875851801042908</v>
      </c>
      <c r="I5895" s="1"/>
      <c r="J5895">
        <f t="shared" si="372"/>
        <v>152.26666666666668</v>
      </c>
      <c r="K5895">
        <f t="shared" si="369"/>
        <v>168.95204742177765</v>
      </c>
    </row>
    <row r="5896" spans="1:11" x14ac:dyDescent="0.25">
      <c r="A5896">
        <v>166.61892008781399</v>
      </c>
      <c r="B5896">
        <v>-3367</v>
      </c>
      <c r="C5896">
        <v>4481</v>
      </c>
      <c r="D5896">
        <v>3399</v>
      </c>
      <c r="E5896">
        <v>152</v>
      </c>
      <c r="F5896">
        <f t="shared" si="371"/>
        <v>2.4584489408569454</v>
      </c>
      <c r="G5896">
        <f t="shared" si="371"/>
        <v>0</v>
      </c>
      <c r="H5896" s="1">
        <f t="shared" si="370"/>
        <v>1.6695334781328555</v>
      </c>
      <c r="I5896" s="1"/>
      <c r="J5896">
        <f t="shared" si="372"/>
        <v>152.26666666666668</v>
      </c>
      <c r="K5896">
        <f t="shared" si="369"/>
        <v>168.95204742177765</v>
      </c>
    </row>
    <row r="5897" spans="1:11" x14ac:dyDescent="0.25">
      <c r="A5897">
        <v>166.64826488494799</v>
      </c>
      <c r="B5897">
        <v>-3366</v>
      </c>
      <c r="C5897">
        <v>4482</v>
      </c>
      <c r="D5897">
        <v>3399</v>
      </c>
      <c r="E5897">
        <v>152</v>
      </c>
      <c r="F5897">
        <f t="shared" si="371"/>
        <v>2.6764477525980768</v>
      </c>
      <c r="G5897">
        <f t="shared" si="371"/>
        <v>0</v>
      </c>
      <c r="H5897" s="1">
        <f t="shared" si="370"/>
        <v>1.574199458774614</v>
      </c>
      <c r="I5897" s="1"/>
      <c r="J5897">
        <f t="shared" si="372"/>
        <v>152.19999999999999</v>
      </c>
      <c r="K5897">
        <f t="shared" si="369"/>
        <v>168.94535717894314</v>
      </c>
    </row>
    <row r="5898" spans="1:11" x14ac:dyDescent="0.25">
      <c r="A5898">
        <v>166.680289506912</v>
      </c>
      <c r="B5898">
        <v>-3367</v>
      </c>
      <c r="C5898">
        <v>4483</v>
      </c>
      <c r="D5898">
        <v>3399</v>
      </c>
      <c r="E5898">
        <v>152</v>
      </c>
      <c r="F5898">
        <f t="shared" si="371"/>
        <v>2.4524822315780455</v>
      </c>
      <c r="G5898">
        <f t="shared" si="371"/>
        <v>0</v>
      </c>
      <c r="H5898" s="1">
        <f t="shared" si="370"/>
        <v>1.6559488664938822</v>
      </c>
      <c r="I5898" s="1"/>
      <c r="J5898">
        <f t="shared" si="372"/>
        <v>152.19999999999999</v>
      </c>
      <c r="K5898">
        <f t="shared" si="369"/>
        <v>168.94201205752586</v>
      </c>
    </row>
    <row r="5899" spans="1:11" x14ac:dyDescent="0.25">
      <c r="A5899">
        <v>166.70828318595801</v>
      </c>
      <c r="B5899">
        <v>-3366</v>
      </c>
      <c r="C5899">
        <v>4484</v>
      </c>
      <c r="D5899">
        <v>3401</v>
      </c>
      <c r="E5899">
        <v>151</v>
      </c>
      <c r="F5899">
        <f t="shared" si="371"/>
        <v>2.8056268063469019</v>
      </c>
      <c r="G5899">
        <f t="shared" si="371"/>
        <v>5.6112536126938037</v>
      </c>
      <c r="H5899" s="1">
        <f t="shared" si="370"/>
        <v>1.7728677535241575</v>
      </c>
      <c r="I5899" s="1"/>
      <c r="J5899">
        <f t="shared" si="372"/>
        <v>152.13333333333333</v>
      </c>
      <c r="K5899">
        <f t="shared" si="369"/>
        <v>168.93532181469135</v>
      </c>
    </row>
    <row r="5900" spans="1:11" x14ac:dyDescent="0.25">
      <c r="A5900">
        <v>166.724279880523</v>
      </c>
      <c r="B5900">
        <v>-3366</v>
      </c>
      <c r="C5900">
        <v>4485</v>
      </c>
      <c r="D5900">
        <v>3401</v>
      </c>
      <c r="E5900">
        <v>152</v>
      </c>
      <c r="F5900">
        <f t="shared" si="371"/>
        <v>4.9097528255390914</v>
      </c>
      <c r="G5900">
        <f t="shared" si="371"/>
        <v>0</v>
      </c>
      <c r="H5900" s="1">
        <f t="shared" si="370"/>
        <v>1.7736421777964491</v>
      </c>
      <c r="I5900" s="1"/>
      <c r="J5900">
        <f t="shared" si="372"/>
        <v>152.13333333333333</v>
      </c>
      <c r="K5900">
        <f t="shared" si="369"/>
        <v>168.92863157185678</v>
      </c>
    </row>
    <row r="5901" spans="1:11" x14ac:dyDescent="0.25">
      <c r="A5901">
        <v>166.740282058715</v>
      </c>
      <c r="B5901">
        <v>-3365</v>
      </c>
      <c r="C5901">
        <v>4485</v>
      </c>
      <c r="D5901">
        <v>3401</v>
      </c>
      <c r="E5901">
        <v>151</v>
      </c>
      <c r="F5901">
        <f t="shared" si="371"/>
        <v>0</v>
      </c>
      <c r="G5901">
        <f t="shared" si="371"/>
        <v>0</v>
      </c>
      <c r="H5901" s="1">
        <f t="shared" si="370"/>
        <v>1.7736421777964491</v>
      </c>
      <c r="I5901" s="1"/>
      <c r="J5901">
        <f t="shared" si="372"/>
        <v>152.06666666666666</v>
      </c>
      <c r="K5901">
        <f t="shared" si="369"/>
        <v>168.92194132902225</v>
      </c>
    </row>
    <row r="5902" spans="1:11" x14ac:dyDescent="0.25">
      <c r="A5902">
        <v>166.756282567977</v>
      </c>
      <c r="B5902">
        <v>-3364</v>
      </c>
      <c r="C5902">
        <v>4485</v>
      </c>
      <c r="D5902">
        <v>3403</v>
      </c>
      <c r="E5902">
        <v>151</v>
      </c>
      <c r="F5902">
        <f t="shared" si="371"/>
        <v>0</v>
      </c>
      <c r="G5902">
        <f t="shared" si="371"/>
        <v>9.8171645731642361</v>
      </c>
      <c r="H5902" s="1">
        <f t="shared" si="370"/>
        <v>2.1008809969019233</v>
      </c>
      <c r="I5902" s="1"/>
      <c r="J5902">
        <f t="shared" si="372"/>
        <v>152</v>
      </c>
      <c r="K5902">
        <f t="shared" si="369"/>
        <v>168.91190596477045</v>
      </c>
    </row>
    <row r="5903" spans="1:11" x14ac:dyDescent="0.25">
      <c r="A5903">
        <v>166.78428149223299</v>
      </c>
      <c r="B5903">
        <v>-3362</v>
      </c>
      <c r="C5903">
        <v>4487</v>
      </c>
      <c r="D5903">
        <v>3403</v>
      </c>
      <c r="E5903">
        <v>152</v>
      </c>
      <c r="F5903">
        <f t="shared" si="371"/>
        <v>5.6102024221823026</v>
      </c>
      <c r="G5903">
        <f t="shared" si="371"/>
        <v>0</v>
      </c>
      <c r="H5903" s="1">
        <f t="shared" si="370"/>
        <v>1.9138392130945368</v>
      </c>
      <c r="I5903" s="1"/>
      <c r="J5903">
        <f t="shared" si="372"/>
        <v>152.06666666666666</v>
      </c>
      <c r="K5903">
        <f t="shared" si="369"/>
        <v>168.89518035768413</v>
      </c>
    </row>
    <row r="5904" spans="1:11" x14ac:dyDescent="0.25">
      <c r="A5904">
        <v>166.800327539443</v>
      </c>
      <c r="B5904">
        <v>-3362</v>
      </c>
      <c r="C5904">
        <v>4487</v>
      </c>
      <c r="D5904">
        <v>3405</v>
      </c>
      <c r="E5904">
        <v>151</v>
      </c>
      <c r="F5904">
        <f t="shared" si="371"/>
        <v>0</v>
      </c>
      <c r="G5904">
        <f t="shared" si="371"/>
        <v>9.7893039091575531</v>
      </c>
      <c r="H5904" s="1">
        <f t="shared" si="370"/>
        <v>2.0765299338470511</v>
      </c>
      <c r="I5904" s="1"/>
      <c r="J5904">
        <f t="shared" si="372"/>
        <v>152</v>
      </c>
      <c r="K5904">
        <f t="shared" si="369"/>
        <v>168.87510962918057</v>
      </c>
    </row>
    <row r="5905" spans="1:11" x14ac:dyDescent="0.25">
      <c r="A5905">
        <v>166.81628298759401</v>
      </c>
      <c r="B5905">
        <v>-3362</v>
      </c>
      <c r="C5905">
        <v>4487</v>
      </c>
      <c r="D5905">
        <v>3405</v>
      </c>
      <c r="E5905">
        <v>152</v>
      </c>
      <c r="F5905">
        <f t="shared" si="371"/>
        <v>0</v>
      </c>
      <c r="G5905">
        <f t="shared" si="371"/>
        <v>0</v>
      </c>
      <c r="H5905" s="1">
        <f t="shared" si="370"/>
        <v>1.8587309554525266</v>
      </c>
      <c r="I5905" s="1"/>
      <c r="J5905">
        <f t="shared" si="372"/>
        <v>151.93333333333334</v>
      </c>
      <c r="K5905">
        <f t="shared" si="369"/>
        <v>168.85838402209424</v>
      </c>
    </row>
    <row r="5906" spans="1:11" x14ac:dyDescent="0.25">
      <c r="A5906">
        <v>166.83228087425201</v>
      </c>
      <c r="B5906">
        <v>-3363</v>
      </c>
      <c r="C5906">
        <v>4489</v>
      </c>
      <c r="D5906">
        <v>3405</v>
      </c>
      <c r="E5906">
        <v>152</v>
      </c>
      <c r="F5906">
        <f t="shared" si="371"/>
        <v>9.8187739441789752</v>
      </c>
      <c r="G5906">
        <f t="shared" si="371"/>
        <v>0</v>
      </c>
      <c r="H5906" s="1">
        <f t="shared" si="370"/>
        <v>2.1860234202584925</v>
      </c>
      <c r="I5906" s="1"/>
      <c r="J5906">
        <f t="shared" si="372"/>
        <v>151.86666666666667</v>
      </c>
      <c r="K5906">
        <f t="shared" si="369"/>
        <v>168.84165841500791</v>
      </c>
    </row>
    <row r="5907" spans="1:11" x14ac:dyDescent="0.25">
      <c r="A5907">
        <v>166.860422611236</v>
      </c>
      <c r="B5907">
        <v>-3363</v>
      </c>
      <c r="C5907">
        <v>4489</v>
      </c>
      <c r="D5907">
        <v>3405</v>
      </c>
      <c r="E5907">
        <v>151</v>
      </c>
      <c r="F5907">
        <f t="shared" si="371"/>
        <v>0</v>
      </c>
      <c r="G5907">
        <f t="shared" si="371"/>
        <v>0</v>
      </c>
      <c r="H5907" s="1">
        <f t="shared" si="370"/>
        <v>2.1860234202584925</v>
      </c>
      <c r="I5907" s="1"/>
      <c r="J5907">
        <f t="shared" si="372"/>
        <v>151.80000000000001</v>
      </c>
      <c r="K5907">
        <f t="shared" ref="K5907:K5970" si="373">ABS((SUM(B5893:B5907) / COUNT(B5893:B5907))/MAX(B$4:B$19503)) * MAX(J$4:J$19503)</f>
        <v>168.83162305075612</v>
      </c>
    </row>
    <row r="5908" spans="1:11" x14ac:dyDescent="0.25">
      <c r="A5908">
        <v>166.884289741516</v>
      </c>
      <c r="B5908">
        <v>-3363</v>
      </c>
      <c r="C5908">
        <v>4489</v>
      </c>
      <c r="D5908">
        <v>3405</v>
      </c>
      <c r="E5908">
        <v>152</v>
      </c>
      <c r="F5908">
        <f t="shared" si="371"/>
        <v>0</v>
      </c>
      <c r="G5908">
        <f t="shared" si="371"/>
        <v>0</v>
      </c>
      <c r="H5908" s="1">
        <f t="shared" si="370"/>
        <v>2.0346516140411235</v>
      </c>
      <c r="I5908" s="1"/>
      <c r="J5908">
        <f t="shared" si="372"/>
        <v>151.73333333333332</v>
      </c>
      <c r="K5908">
        <f t="shared" si="373"/>
        <v>168.82493280792158</v>
      </c>
    </row>
    <row r="5909" spans="1:11" x14ac:dyDescent="0.25">
      <c r="A5909">
        <v>166.912289619445</v>
      </c>
      <c r="B5909">
        <v>-3362</v>
      </c>
      <c r="C5909">
        <v>4491</v>
      </c>
      <c r="D5909">
        <v>3405</v>
      </c>
      <c r="E5909">
        <v>152</v>
      </c>
      <c r="F5909">
        <f t="shared" si="371"/>
        <v>5.6100113392554887</v>
      </c>
      <c r="G5909">
        <f t="shared" si="371"/>
        <v>0</v>
      </c>
      <c r="H5909" s="1">
        <f t="shared" si="370"/>
        <v>2.1336228896965244</v>
      </c>
      <c r="I5909" s="1"/>
      <c r="J5909">
        <f t="shared" si="372"/>
        <v>151.66666666666666</v>
      </c>
      <c r="K5909">
        <f t="shared" si="373"/>
        <v>168.81155232225257</v>
      </c>
    </row>
    <row r="5910" spans="1:11" x14ac:dyDescent="0.25">
      <c r="A5910">
        <v>166.94428563117901</v>
      </c>
      <c r="B5910">
        <v>-3362</v>
      </c>
      <c r="C5910">
        <v>4491</v>
      </c>
      <c r="D5910">
        <v>3405</v>
      </c>
      <c r="E5910">
        <v>152</v>
      </c>
      <c r="F5910">
        <f t="shared" si="371"/>
        <v>0</v>
      </c>
      <c r="G5910">
        <f t="shared" si="371"/>
        <v>0</v>
      </c>
      <c r="H5910" s="1">
        <f t="shared" ref="H5910:H5973" si="374">(SUM(F5896:F5910) + SUM(G5896:G5910)) / (2*COUNT(F5896:F5910))</f>
        <v>2.0519822785850477</v>
      </c>
      <c r="I5910" s="1"/>
      <c r="J5910">
        <f t="shared" si="372"/>
        <v>151.66666666666666</v>
      </c>
      <c r="K5910">
        <f t="shared" si="373"/>
        <v>168.79482671516624</v>
      </c>
    </row>
    <row r="5911" spans="1:11" x14ac:dyDescent="0.25">
      <c r="A5911">
        <v>166.97228622436501</v>
      </c>
      <c r="B5911">
        <v>-3361</v>
      </c>
      <c r="C5911">
        <v>4493</v>
      </c>
      <c r="D5911">
        <v>3405</v>
      </c>
      <c r="E5911">
        <v>152</v>
      </c>
      <c r="F5911">
        <f t="shared" ref="F5911:G5974" si="375">$I$1 *(C5911-C5910)/($A5911-$A5910)</f>
        <v>5.6098680351552606</v>
      </c>
      <c r="G5911">
        <f t="shared" si="375"/>
        <v>0</v>
      </c>
      <c r="H5911" s="1">
        <f t="shared" si="374"/>
        <v>2.1570295817283243</v>
      </c>
      <c r="I5911" s="1"/>
      <c r="J5911">
        <f t="shared" si="372"/>
        <v>151.66666666666666</v>
      </c>
      <c r="K5911">
        <f t="shared" si="373"/>
        <v>168.77475598666263</v>
      </c>
    </row>
    <row r="5912" spans="1:11" x14ac:dyDescent="0.25">
      <c r="A5912">
        <v>167.00274038314799</v>
      </c>
      <c r="B5912">
        <v>-3362</v>
      </c>
      <c r="C5912">
        <v>4493</v>
      </c>
      <c r="D5912">
        <v>3405</v>
      </c>
      <c r="E5912">
        <v>152</v>
      </c>
      <c r="F5912">
        <f t="shared" si="375"/>
        <v>0</v>
      </c>
      <c r="G5912">
        <f t="shared" si="375"/>
        <v>0</v>
      </c>
      <c r="H5912" s="1">
        <f t="shared" si="374"/>
        <v>2.0678146566417221</v>
      </c>
      <c r="I5912" s="1"/>
      <c r="J5912">
        <f t="shared" si="372"/>
        <v>151.66666666666666</v>
      </c>
      <c r="K5912">
        <f t="shared" si="373"/>
        <v>168.76137550099355</v>
      </c>
    </row>
    <row r="5913" spans="1:11" x14ac:dyDescent="0.25">
      <c r="A5913">
        <v>167.030696868896</v>
      </c>
      <c r="B5913">
        <v>-3362</v>
      </c>
      <c r="C5913">
        <v>4495</v>
      </c>
      <c r="D5913">
        <v>3405</v>
      </c>
      <c r="E5913">
        <v>152</v>
      </c>
      <c r="F5913">
        <f t="shared" si="375"/>
        <v>5.6187188223644631</v>
      </c>
      <c r="G5913">
        <f t="shared" si="375"/>
        <v>0</v>
      </c>
      <c r="H5913" s="1">
        <f t="shared" si="374"/>
        <v>2.1733558763346026</v>
      </c>
      <c r="I5913" s="1"/>
      <c r="J5913">
        <f t="shared" si="372"/>
        <v>151.66666666666666</v>
      </c>
      <c r="K5913">
        <f t="shared" si="373"/>
        <v>168.74464989390722</v>
      </c>
    </row>
    <row r="5914" spans="1:11" x14ac:dyDescent="0.25">
      <c r="A5914">
        <v>167.05867505073499</v>
      </c>
      <c r="B5914">
        <v>-3362</v>
      </c>
      <c r="C5914">
        <v>4495</v>
      </c>
      <c r="D5914">
        <v>3405</v>
      </c>
      <c r="E5914">
        <v>151</v>
      </c>
      <c r="F5914">
        <f t="shared" si="375"/>
        <v>0</v>
      </c>
      <c r="G5914">
        <f t="shared" si="375"/>
        <v>0</v>
      </c>
      <c r="H5914" s="1">
        <f t="shared" si="374"/>
        <v>1.8927931956999124</v>
      </c>
      <c r="I5914" s="1"/>
      <c r="J5914">
        <f t="shared" si="372"/>
        <v>151.66666666666666</v>
      </c>
      <c r="K5914">
        <f t="shared" si="373"/>
        <v>168.73126940823818</v>
      </c>
    </row>
    <row r="5915" spans="1:11" x14ac:dyDescent="0.25">
      <c r="A5915">
        <v>167.09067225456201</v>
      </c>
      <c r="B5915">
        <v>-3361</v>
      </c>
      <c r="C5915">
        <v>4497</v>
      </c>
      <c r="D5915">
        <v>3405</v>
      </c>
      <c r="E5915">
        <v>153</v>
      </c>
      <c r="F5915">
        <f t="shared" si="375"/>
        <v>4.9091674862805936</v>
      </c>
      <c r="G5915">
        <f t="shared" si="375"/>
        <v>0</v>
      </c>
      <c r="H5915" s="1">
        <f t="shared" si="374"/>
        <v>1.8927736843912959</v>
      </c>
      <c r="I5915" s="1"/>
      <c r="J5915">
        <f t="shared" si="372"/>
        <v>151.73333333333332</v>
      </c>
      <c r="K5915">
        <f t="shared" si="373"/>
        <v>168.71454380115188</v>
      </c>
    </row>
    <row r="5916" spans="1:11" x14ac:dyDescent="0.25">
      <c r="A5916">
        <v>167.11470937728799</v>
      </c>
      <c r="B5916">
        <v>-3361</v>
      </c>
      <c r="C5916">
        <v>4497</v>
      </c>
      <c r="D5916">
        <v>3405</v>
      </c>
      <c r="E5916">
        <v>152</v>
      </c>
      <c r="F5916">
        <f t="shared" si="375"/>
        <v>0</v>
      </c>
      <c r="G5916">
        <f t="shared" si="375"/>
        <v>0</v>
      </c>
      <c r="H5916" s="1">
        <f t="shared" si="374"/>
        <v>1.8927736843912959</v>
      </c>
      <c r="I5916" s="1"/>
      <c r="J5916">
        <f t="shared" si="372"/>
        <v>151.80000000000001</v>
      </c>
      <c r="K5916">
        <f t="shared" si="373"/>
        <v>168.70116331548277</v>
      </c>
    </row>
    <row r="5917" spans="1:11" x14ac:dyDescent="0.25">
      <c r="A5917">
        <v>167.130669116973</v>
      </c>
      <c r="B5917">
        <v>-3360</v>
      </c>
      <c r="C5917">
        <v>4497</v>
      </c>
      <c r="D5917">
        <v>3405</v>
      </c>
      <c r="E5917">
        <v>152</v>
      </c>
      <c r="F5917">
        <f t="shared" si="375"/>
        <v>0</v>
      </c>
      <c r="G5917">
        <f t="shared" si="375"/>
        <v>0</v>
      </c>
      <c r="H5917" s="1">
        <f t="shared" si="374"/>
        <v>1.5655348652858214</v>
      </c>
      <c r="I5917" s="1"/>
      <c r="J5917">
        <f t="shared" si="372"/>
        <v>151.86666666666667</v>
      </c>
      <c r="K5917">
        <f t="shared" si="373"/>
        <v>168.68778282981376</v>
      </c>
    </row>
    <row r="5918" spans="1:11" x14ac:dyDescent="0.25">
      <c r="A5918">
        <v>167.16267132759</v>
      </c>
      <c r="B5918">
        <v>-3361</v>
      </c>
      <c r="C5918">
        <v>4499</v>
      </c>
      <c r="D5918">
        <v>3405</v>
      </c>
      <c r="E5918">
        <v>153</v>
      </c>
      <c r="F5918">
        <f t="shared" si="375"/>
        <v>4.9083994402563151</v>
      </c>
      <c r="G5918">
        <f t="shared" si="375"/>
        <v>0</v>
      </c>
      <c r="H5918" s="1">
        <f t="shared" si="374"/>
        <v>1.5421414325549552</v>
      </c>
      <c r="I5918" s="1"/>
      <c r="J5918">
        <f t="shared" si="372"/>
        <v>151.93333333333334</v>
      </c>
      <c r="K5918">
        <f t="shared" si="373"/>
        <v>168.6844377083965</v>
      </c>
    </row>
    <row r="5919" spans="1:11" x14ac:dyDescent="0.25">
      <c r="A5919">
        <v>167.194668769836</v>
      </c>
      <c r="B5919">
        <v>-3361</v>
      </c>
      <c r="C5919">
        <v>4499</v>
      </c>
      <c r="D5919">
        <v>3405</v>
      </c>
      <c r="E5919">
        <v>152</v>
      </c>
      <c r="F5919">
        <f t="shared" si="375"/>
        <v>0</v>
      </c>
      <c r="G5919">
        <f t="shared" si="375"/>
        <v>0</v>
      </c>
      <c r="H5919" s="1">
        <f t="shared" si="374"/>
        <v>1.2158313022497034</v>
      </c>
      <c r="I5919" s="1"/>
      <c r="J5919">
        <f t="shared" si="372"/>
        <v>152</v>
      </c>
      <c r="K5919">
        <f t="shared" si="373"/>
        <v>168.68109258697922</v>
      </c>
    </row>
    <row r="5920" spans="1:11" x14ac:dyDescent="0.25">
      <c r="A5920">
        <v>167.222712278366</v>
      </c>
      <c r="B5920">
        <v>-3361</v>
      </c>
      <c r="C5920">
        <v>4501</v>
      </c>
      <c r="D5920">
        <v>3405</v>
      </c>
      <c r="E5920">
        <v>152</v>
      </c>
      <c r="F5920">
        <f t="shared" si="375"/>
        <v>5.6012831815044803</v>
      </c>
      <c r="G5920">
        <f t="shared" si="375"/>
        <v>0</v>
      </c>
      <c r="H5920" s="1">
        <f t="shared" si="374"/>
        <v>1.4025407416331859</v>
      </c>
      <c r="I5920" s="1"/>
      <c r="J5920">
        <f t="shared" si="372"/>
        <v>152</v>
      </c>
      <c r="K5920">
        <f t="shared" si="373"/>
        <v>168.67774746556194</v>
      </c>
    </row>
    <row r="5921" spans="1:11" x14ac:dyDescent="0.25">
      <c r="A5921">
        <v>167.254736185073</v>
      </c>
      <c r="B5921">
        <v>-3360</v>
      </c>
      <c r="C5921">
        <v>4501</v>
      </c>
      <c r="D5921">
        <v>3405</v>
      </c>
      <c r="E5921">
        <v>153</v>
      </c>
      <c r="F5921">
        <f t="shared" si="375"/>
        <v>0</v>
      </c>
      <c r="G5921">
        <f t="shared" si="375"/>
        <v>0</v>
      </c>
      <c r="H5921" s="1">
        <f t="shared" si="374"/>
        <v>1.07524827682722</v>
      </c>
      <c r="I5921" s="1"/>
      <c r="J5921">
        <f t="shared" ref="J5921:J5984" si="376">IF(H5921 &gt; 0,  (SUM(E5907:E5921) / COUNT(E5907:E5921)),J5922)</f>
        <v>152.06666666666666</v>
      </c>
      <c r="K5921">
        <f t="shared" si="373"/>
        <v>168.66771210131017</v>
      </c>
    </row>
    <row r="5922" spans="1:11" x14ac:dyDescent="0.25">
      <c r="A5922">
        <v>167.286670923233</v>
      </c>
      <c r="B5922">
        <v>-3357</v>
      </c>
      <c r="C5922">
        <v>4503</v>
      </c>
      <c r="D5922">
        <v>3405</v>
      </c>
      <c r="E5922">
        <v>152</v>
      </c>
      <c r="F5922">
        <f t="shared" si="375"/>
        <v>4.9187700206736373</v>
      </c>
      <c r="G5922">
        <f t="shared" si="375"/>
        <v>0</v>
      </c>
      <c r="H5922" s="1">
        <f t="shared" si="374"/>
        <v>1.2392072775163414</v>
      </c>
      <c r="I5922" s="1"/>
      <c r="J5922">
        <f t="shared" si="376"/>
        <v>152.13333333333333</v>
      </c>
      <c r="K5922">
        <f t="shared" si="373"/>
        <v>168.64764137280656</v>
      </c>
    </row>
    <row r="5923" spans="1:11" x14ac:dyDescent="0.25">
      <c r="A5923">
        <v>167.31066298484799</v>
      </c>
      <c r="B5923">
        <v>-3358</v>
      </c>
      <c r="C5923">
        <v>4503</v>
      </c>
      <c r="D5923">
        <v>3405</v>
      </c>
      <c r="E5923">
        <v>152</v>
      </c>
      <c r="F5923">
        <f t="shared" si="375"/>
        <v>0</v>
      </c>
      <c r="G5923">
        <f t="shared" si="375"/>
        <v>0</v>
      </c>
      <c r="H5923" s="1">
        <f t="shared" si="374"/>
        <v>1.2392072775163414</v>
      </c>
      <c r="I5923" s="1"/>
      <c r="J5923">
        <f t="shared" si="376"/>
        <v>152.13333333333333</v>
      </c>
      <c r="K5923">
        <f t="shared" si="373"/>
        <v>168.63091576572023</v>
      </c>
    </row>
    <row r="5924" spans="1:11" x14ac:dyDescent="0.25">
      <c r="A5924">
        <v>167.32666301727201</v>
      </c>
      <c r="B5924">
        <v>-3358</v>
      </c>
      <c r="C5924">
        <v>4504</v>
      </c>
      <c r="D5924">
        <v>3405</v>
      </c>
      <c r="E5924">
        <v>152</v>
      </c>
      <c r="F5924">
        <f t="shared" si="375"/>
        <v>4.9087285736903006</v>
      </c>
      <c r="G5924">
        <f t="shared" si="375"/>
        <v>0</v>
      </c>
      <c r="H5924" s="1">
        <f t="shared" si="374"/>
        <v>1.215831185330835</v>
      </c>
      <c r="I5924" s="1"/>
      <c r="J5924">
        <f t="shared" si="376"/>
        <v>152.13333333333333</v>
      </c>
      <c r="K5924">
        <f t="shared" si="373"/>
        <v>168.61753528005121</v>
      </c>
    </row>
    <row r="5925" spans="1:11" x14ac:dyDescent="0.25">
      <c r="A5925">
        <v>167.342660665512</v>
      </c>
      <c r="B5925">
        <v>-3358</v>
      </c>
      <c r="C5925">
        <v>4505</v>
      </c>
      <c r="D5925">
        <v>3406</v>
      </c>
      <c r="E5925">
        <v>152</v>
      </c>
      <c r="F5925">
        <f t="shared" si="375"/>
        <v>4.9094601382360317</v>
      </c>
      <c r="G5925">
        <f t="shared" si="375"/>
        <v>4.9094601382360317</v>
      </c>
      <c r="H5925" s="1">
        <f t="shared" si="374"/>
        <v>1.5431285278799038</v>
      </c>
      <c r="I5925" s="1"/>
      <c r="J5925">
        <f t="shared" si="376"/>
        <v>152.13333333333333</v>
      </c>
      <c r="K5925">
        <f t="shared" si="373"/>
        <v>168.60415479438211</v>
      </c>
    </row>
    <row r="5926" spans="1:11" x14ac:dyDescent="0.25">
      <c r="A5926">
        <v>167.358664751052</v>
      </c>
      <c r="B5926">
        <v>-3360</v>
      </c>
      <c r="C5926">
        <v>4505</v>
      </c>
      <c r="D5926">
        <v>3407</v>
      </c>
      <c r="E5926">
        <v>154</v>
      </c>
      <c r="F5926">
        <f t="shared" si="375"/>
        <v>0</v>
      </c>
      <c r="G5926">
        <f t="shared" si="375"/>
        <v>4.9074854132355954</v>
      </c>
      <c r="H5926" s="1">
        <f t="shared" si="374"/>
        <v>1.519715773815915</v>
      </c>
      <c r="I5926" s="1"/>
      <c r="J5926">
        <f t="shared" si="376"/>
        <v>152.26666666666668</v>
      </c>
      <c r="K5926">
        <f t="shared" si="373"/>
        <v>168.60080967296489</v>
      </c>
    </row>
    <row r="5927" spans="1:11" x14ac:dyDescent="0.25">
      <c r="A5927">
        <v>167.378675222396</v>
      </c>
      <c r="B5927">
        <v>-3360</v>
      </c>
      <c r="C5927">
        <v>4505</v>
      </c>
      <c r="D5927">
        <v>3407</v>
      </c>
      <c r="E5927">
        <v>152</v>
      </c>
      <c r="F5927">
        <f t="shared" si="375"/>
        <v>0</v>
      </c>
      <c r="G5927">
        <f t="shared" si="375"/>
        <v>0</v>
      </c>
      <c r="H5927" s="1">
        <f t="shared" si="374"/>
        <v>1.519715773815915</v>
      </c>
      <c r="I5927" s="1"/>
      <c r="J5927">
        <f t="shared" si="376"/>
        <v>152.26666666666668</v>
      </c>
      <c r="K5927">
        <f t="shared" si="373"/>
        <v>168.59411943013032</v>
      </c>
    </row>
    <row r="5928" spans="1:11" x14ac:dyDescent="0.25">
      <c r="A5928">
        <v>167.40668201446499</v>
      </c>
      <c r="B5928">
        <v>-3360</v>
      </c>
      <c r="C5928">
        <v>4507</v>
      </c>
      <c r="D5928">
        <v>3409</v>
      </c>
      <c r="E5928">
        <v>152</v>
      </c>
      <c r="F5928">
        <f t="shared" si="375"/>
        <v>5.608626375078356</v>
      </c>
      <c r="G5928">
        <f t="shared" si="375"/>
        <v>5.608626375078356</v>
      </c>
      <c r="H5928" s="1">
        <f t="shared" si="374"/>
        <v>1.7063335714089898</v>
      </c>
      <c r="I5928" s="1"/>
      <c r="J5928">
        <f t="shared" si="376"/>
        <v>152.26666666666668</v>
      </c>
      <c r="K5928">
        <f t="shared" si="373"/>
        <v>168.58742918729581</v>
      </c>
    </row>
    <row r="5929" spans="1:11" x14ac:dyDescent="0.25">
      <c r="A5929">
        <v>167.43066525459199</v>
      </c>
      <c r="B5929">
        <v>-3359</v>
      </c>
      <c r="C5929">
        <v>4507</v>
      </c>
      <c r="D5929">
        <v>3409</v>
      </c>
      <c r="E5929">
        <v>152</v>
      </c>
      <c r="F5929">
        <f t="shared" si="375"/>
        <v>0</v>
      </c>
      <c r="G5929">
        <f t="shared" si="375"/>
        <v>0</v>
      </c>
      <c r="H5929" s="1">
        <f t="shared" si="374"/>
        <v>1.7063335714089898</v>
      </c>
      <c r="I5929" s="1"/>
      <c r="J5929">
        <f t="shared" si="376"/>
        <v>152.33333333333334</v>
      </c>
      <c r="K5929">
        <f t="shared" si="373"/>
        <v>168.57739382304399</v>
      </c>
    </row>
    <row r="5930" spans="1:11" x14ac:dyDescent="0.25">
      <c r="A5930">
        <v>167.45910525321901</v>
      </c>
      <c r="B5930">
        <v>-3357</v>
      </c>
      <c r="C5930">
        <v>4509</v>
      </c>
      <c r="D5930">
        <v>3411</v>
      </c>
      <c r="E5930">
        <v>152</v>
      </c>
      <c r="F5930">
        <f t="shared" si="375"/>
        <v>5.5231941020645472</v>
      </c>
      <c r="G5930">
        <f t="shared" si="375"/>
        <v>5.5231941020645472</v>
      </c>
      <c r="H5930" s="1">
        <f t="shared" si="374"/>
        <v>1.9109075953372734</v>
      </c>
      <c r="I5930" s="1"/>
      <c r="J5930">
        <f t="shared" si="376"/>
        <v>152.26666666666668</v>
      </c>
      <c r="K5930">
        <f t="shared" si="373"/>
        <v>168.56401333737497</v>
      </c>
    </row>
    <row r="5931" spans="1:11" x14ac:dyDescent="0.25">
      <c r="A5931">
        <v>167.47514510154701</v>
      </c>
      <c r="B5931">
        <v>-3357</v>
      </c>
      <c r="C5931">
        <v>4509</v>
      </c>
      <c r="D5931">
        <v>3412</v>
      </c>
      <c r="E5931">
        <v>152</v>
      </c>
      <c r="F5931">
        <f t="shared" si="375"/>
        <v>0</v>
      </c>
      <c r="G5931">
        <f t="shared" si="375"/>
        <v>4.8965435790693386</v>
      </c>
      <c r="H5931" s="1">
        <f t="shared" si="374"/>
        <v>2.0741257146395844</v>
      </c>
      <c r="I5931" s="1"/>
      <c r="J5931">
        <f t="shared" si="376"/>
        <v>152.26666666666668</v>
      </c>
      <c r="K5931">
        <f t="shared" si="373"/>
        <v>168.55063285170587</v>
      </c>
    </row>
    <row r="5932" spans="1:11" x14ac:dyDescent="0.25">
      <c r="A5932">
        <v>167.49500727653501</v>
      </c>
      <c r="B5932">
        <v>-3357</v>
      </c>
      <c r="C5932">
        <v>4509</v>
      </c>
      <c r="D5932">
        <v>3413</v>
      </c>
      <c r="E5932">
        <v>152</v>
      </c>
      <c r="F5932">
        <f t="shared" si="375"/>
        <v>0</v>
      </c>
      <c r="G5932">
        <f t="shared" si="375"/>
        <v>3.9542404790627241</v>
      </c>
      <c r="H5932" s="1">
        <f t="shared" si="374"/>
        <v>2.2059337306083422</v>
      </c>
      <c r="I5932" s="1"/>
      <c r="J5932">
        <f t="shared" si="376"/>
        <v>152.26666666666668</v>
      </c>
      <c r="K5932">
        <f t="shared" si="373"/>
        <v>168.54059748745411</v>
      </c>
    </row>
    <row r="5933" spans="1:11" x14ac:dyDescent="0.25">
      <c r="A5933">
        <v>167.52303862571699</v>
      </c>
      <c r="B5933">
        <v>-3356</v>
      </c>
      <c r="C5933">
        <v>4511</v>
      </c>
      <c r="D5933">
        <v>3414</v>
      </c>
      <c r="E5933">
        <v>152</v>
      </c>
      <c r="F5933">
        <f t="shared" si="375"/>
        <v>5.6037128880129137</v>
      </c>
      <c r="G5933">
        <f t="shared" si="375"/>
        <v>2.8018564440064568</v>
      </c>
      <c r="H5933" s="1">
        <f t="shared" si="374"/>
        <v>2.3225060603337773</v>
      </c>
      <c r="I5933" s="1"/>
      <c r="J5933">
        <f t="shared" si="376"/>
        <v>152.19999999999999</v>
      </c>
      <c r="K5933">
        <f t="shared" si="373"/>
        <v>168.52387188036778</v>
      </c>
    </row>
    <row r="5934" spans="1:11" x14ac:dyDescent="0.25">
      <c r="A5934">
        <v>167.53904867172201</v>
      </c>
      <c r="B5934">
        <v>-3357</v>
      </c>
      <c r="C5934">
        <v>4511</v>
      </c>
      <c r="D5934">
        <v>3415</v>
      </c>
      <c r="E5934">
        <v>153</v>
      </c>
      <c r="F5934">
        <f t="shared" si="375"/>
        <v>0</v>
      </c>
      <c r="G5934">
        <f t="shared" si="375"/>
        <v>4.9056583794394051</v>
      </c>
      <c r="H5934" s="1">
        <f t="shared" si="374"/>
        <v>2.4860280063150904</v>
      </c>
      <c r="I5934" s="1"/>
      <c r="J5934">
        <f t="shared" si="376"/>
        <v>152.26666666666668</v>
      </c>
      <c r="K5934">
        <f t="shared" si="373"/>
        <v>168.51049139469876</v>
      </c>
    </row>
    <row r="5935" spans="1:11" x14ac:dyDescent="0.25">
      <c r="A5935">
        <v>167.57103061676</v>
      </c>
      <c r="B5935">
        <v>-3357</v>
      </c>
      <c r="C5935">
        <v>4511</v>
      </c>
      <c r="D5935">
        <v>3416</v>
      </c>
      <c r="E5935">
        <v>152</v>
      </c>
      <c r="F5935">
        <f t="shared" si="375"/>
        <v>0</v>
      </c>
      <c r="G5935">
        <f t="shared" si="375"/>
        <v>2.4557548406285381</v>
      </c>
      <c r="H5935" s="1">
        <f t="shared" si="374"/>
        <v>2.3811770616192258</v>
      </c>
      <c r="I5935" s="1"/>
      <c r="J5935">
        <f t="shared" si="376"/>
        <v>152.26666666666668</v>
      </c>
      <c r="K5935">
        <f t="shared" si="373"/>
        <v>168.49711090902966</v>
      </c>
    </row>
    <row r="5936" spans="1:11" x14ac:dyDescent="0.25">
      <c r="A5936">
        <v>167.603029727935</v>
      </c>
      <c r="B5936">
        <v>-3357</v>
      </c>
      <c r="C5936">
        <v>4511</v>
      </c>
      <c r="D5936">
        <v>3417</v>
      </c>
      <c r="E5936">
        <v>152</v>
      </c>
      <c r="F5936">
        <f t="shared" si="375"/>
        <v>0</v>
      </c>
      <c r="G5936">
        <f t="shared" si="375"/>
        <v>2.4544374345345221</v>
      </c>
      <c r="H5936" s="1">
        <f t="shared" si="374"/>
        <v>2.4629916427703766</v>
      </c>
      <c r="I5936" s="1"/>
      <c r="J5936">
        <f t="shared" si="376"/>
        <v>152.19999999999999</v>
      </c>
      <c r="K5936">
        <f t="shared" si="373"/>
        <v>168.48707554477787</v>
      </c>
    </row>
    <row r="5937" spans="1:11" x14ac:dyDescent="0.25">
      <c r="A5937">
        <v>167.62753343582099</v>
      </c>
      <c r="B5937">
        <v>-3357</v>
      </c>
      <c r="C5937">
        <v>4511</v>
      </c>
      <c r="D5937">
        <v>3417</v>
      </c>
      <c r="E5937">
        <v>152</v>
      </c>
      <c r="F5937">
        <f t="shared" si="375"/>
        <v>0</v>
      </c>
      <c r="G5937">
        <f t="shared" si="375"/>
        <v>0</v>
      </c>
      <c r="H5937" s="1">
        <f t="shared" si="374"/>
        <v>2.2990326420812552</v>
      </c>
      <c r="I5937" s="1"/>
      <c r="J5937">
        <f t="shared" si="376"/>
        <v>152.19999999999999</v>
      </c>
      <c r="K5937">
        <f t="shared" si="373"/>
        <v>168.48707554477787</v>
      </c>
    </row>
    <row r="5938" spans="1:11" x14ac:dyDescent="0.25">
      <c r="A5938">
        <v>167.65553498268099</v>
      </c>
      <c r="B5938">
        <v>-3357</v>
      </c>
      <c r="C5938">
        <v>4511</v>
      </c>
      <c r="D5938">
        <v>3417</v>
      </c>
      <c r="E5938">
        <v>152</v>
      </c>
      <c r="F5938">
        <f t="shared" si="375"/>
        <v>0</v>
      </c>
      <c r="G5938">
        <f t="shared" si="375"/>
        <v>0</v>
      </c>
      <c r="H5938" s="1">
        <f t="shared" si="374"/>
        <v>2.2990326420812552</v>
      </c>
      <c r="I5938" s="1"/>
      <c r="J5938">
        <f t="shared" si="376"/>
        <v>152.19999999999999</v>
      </c>
      <c r="K5938">
        <f t="shared" si="373"/>
        <v>168.48373042336064</v>
      </c>
    </row>
    <row r="5939" spans="1:11" x14ac:dyDescent="0.25">
      <c r="A5939">
        <v>167.67428684234599</v>
      </c>
      <c r="B5939">
        <v>-3357</v>
      </c>
      <c r="C5939">
        <v>4511</v>
      </c>
      <c r="D5939">
        <v>3419</v>
      </c>
      <c r="E5939">
        <v>152</v>
      </c>
      <c r="F5939">
        <f t="shared" si="375"/>
        <v>0</v>
      </c>
      <c r="G5939">
        <f t="shared" si="375"/>
        <v>8.3767495856774659</v>
      </c>
      <c r="H5939" s="1">
        <f t="shared" si="374"/>
        <v>2.4146333424808275</v>
      </c>
      <c r="I5939" s="1"/>
      <c r="J5939">
        <f t="shared" si="376"/>
        <v>152.19999999999999</v>
      </c>
      <c r="K5939">
        <f t="shared" si="373"/>
        <v>168.48038530194333</v>
      </c>
    </row>
    <row r="5940" spans="1:11" x14ac:dyDescent="0.25">
      <c r="A5940">
        <v>167.702498197555</v>
      </c>
      <c r="B5940">
        <v>-3356</v>
      </c>
      <c r="C5940">
        <v>4511</v>
      </c>
      <c r="D5940">
        <v>3419</v>
      </c>
      <c r="E5940">
        <v>152</v>
      </c>
      <c r="F5940">
        <f t="shared" si="375"/>
        <v>0</v>
      </c>
      <c r="G5940">
        <f t="shared" si="375"/>
        <v>0</v>
      </c>
      <c r="H5940" s="1">
        <f t="shared" si="374"/>
        <v>2.0873359999317587</v>
      </c>
      <c r="I5940" s="1"/>
      <c r="J5940">
        <f t="shared" si="376"/>
        <v>152.19999999999999</v>
      </c>
      <c r="K5940">
        <f t="shared" si="373"/>
        <v>168.47369505910882</v>
      </c>
    </row>
    <row r="5941" spans="1:11" x14ac:dyDescent="0.25">
      <c r="A5941">
        <v>167.73430871963501</v>
      </c>
      <c r="B5941">
        <v>-3356</v>
      </c>
      <c r="C5941">
        <v>4511</v>
      </c>
      <c r="D5941">
        <v>3419</v>
      </c>
      <c r="E5941">
        <v>152</v>
      </c>
      <c r="F5941">
        <f t="shared" si="375"/>
        <v>0</v>
      </c>
      <c r="G5941">
        <f t="shared" si="375"/>
        <v>0</v>
      </c>
      <c r="H5941" s="1">
        <f t="shared" si="374"/>
        <v>1.9237531528239056</v>
      </c>
      <c r="I5941" s="1"/>
      <c r="J5941">
        <f t="shared" si="376"/>
        <v>152.06666666666666</v>
      </c>
      <c r="K5941">
        <f t="shared" si="373"/>
        <v>168.46031457343975</v>
      </c>
    </row>
    <row r="5942" spans="1:11" x14ac:dyDescent="0.25">
      <c r="A5942">
        <v>167.76630806922901</v>
      </c>
      <c r="B5942">
        <v>-3357</v>
      </c>
      <c r="C5942">
        <v>4511</v>
      </c>
      <c r="D5942">
        <v>3421</v>
      </c>
      <c r="E5942">
        <v>153</v>
      </c>
      <c r="F5942">
        <f t="shared" si="375"/>
        <v>0</v>
      </c>
      <c r="G5942">
        <f t="shared" si="375"/>
        <v>4.9088382942924031</v>
      </c>
      <c r="H5942" s="1">
        <f t="shared" si="374"/>
        <v>2.0873810959669856</v>
      </c>
      <c r="I5942" s="1"/>
      <c r="J5942">
        <f t="shared" si="376"/>
        <v>152.13333333333333</v>
      </c>
      <c r="K5942">
        <f t="shared" si="373"/>
        <v>168.45027920918798</v>
      </c>
    </row>
    <row r="5943" spans="1:11" x14ac:dyDescent="0.25">
      <c r="A5943">
        <v>167.79692244529701</v>
      </c>
      <c r="B5943">
        <v>-3357</v>
      </c>
      <c r="C5943">
        <v>4511</v>
      </c>
      <c r="D5943">
        <v>3422</v>
      </c>
      <c r="E5943">
        <v>152</v>
      </c>
      <c r="F5943">
        <f t="shared" si="375"/>
        <v>0</v>
      </c>
      <c r="G5943">
        <f t="shared" si="375"/>
        <v>2.5654553979898167</v>
      </c>
      <c r="H5943" s="1">
        <f t="shared" si="374"/>
        <v>1.7989878508947554</v>
      </c>
      <c r="I5943" s="1"/>
      <c r="J5943">
        <f t="shared" si="376"/>
        <v>152.13333333333333</v>
      </c>
      <c r="K5943">
        <f t="shared" si="373"/>
        <v>168.44024384493619</v>
      </c>
    </row>
    <row r="5944" spans="1:11" x14ac:dyDescent="0.25">
      <c r="A5944">
        <v>167.83030128479001</v>
      </c>
      <c r="B5944">
        <v>-3357</v>
      </c>
      <c r="C5944">
        <v>4511</v>
      </c>
      <c r="D5944">
        <v>3423</v>
      </c>
      <c r="E5944">
        <v>153</v>
      </c>
      <c r="F5944">
        <f t="shared" si="375"/>
        <v>0</v>
      </c>
      <c r="G5944">
        <f t="shared" si="375"/>
        <v>2.3529822346347071</v>
      </c>
      <c r="H5944" s="1">
        <f t="shared" si="374"/>
        <v>1.8774205920492457</v>
      </c>
      <c r="I5944" s="1"/>
      <c r="J5944">
        <f t="shared" si="376"/>
        <v>152.19999999999999</v>
      </c>
      <c r="K5944">
        <f t="shared" si="373"/>
        <v>168.43355360210165</v>
      </c>
    </row>
    <row r="5945" spans="1:11" x14ac:dyDescent="0.25">
      <c r="A5945">
        <v>167.85577082633901</v>
      </c>
      <c r="B5945">
        <v>-3354</v>
      </c>
      <c r="C5945">
        <v>4511</v>
      </c>
      <c r="D5945">
        <v>3425</v>
      </c>
      <c r="E5945">
        <v>151</v>
      </c>
      <c r="F5945">
        <f t="shared" si="375"/>
        <v>0</v>
      </c>
      <c r="G5945">
        <f t="shared" si="375"/>
        <v>6.1673521832847422</v>
      </c>
      <c r="H5945" s="1">
        <f t="shared" si="374"/>
        <v>1.7147860580211012</v>
      </c>
      <c r="I5945" s="1"/>
      <c r="J5945">
        <f t="shared" si="376"/>
        <v>152.13333333333333</v>
      </c>
      <c r="K5945">
        <f t="shared" si="373"/>
        <v>168.42351823784986</v>
      </c>
    </row>
    <row r="5946" spans="1:11" x14ac:dyDescent="0.25">
      <c r="A5946">
        <v>167.88857197761499</v>
      </c>
      <c r="B5946">
        <v>-3348</v>
      </c>
      <c r="C5946">
        <v>4511</v>
      </c>
      <c r="D5946">
        <v>3426</v>
      </c>
      <c r="E5946">
        <v>152</v>
      </c>
      <c r="F5946">
        <f t="shared" si="375"/>
        <v>0</v>
      </c>
      <c r="G5946">
        <f t="shared" si="375"/>
        <v>2.3944225517861275</v>
      </c>
      <c r="H5946" s="1">
        <f t="shared" si="374"/>
        <v>1.6313820237783276</v>
      </c>
      <c r="I5946" s="1"/>
      <c r="J5946">
        <f t="shared" si="376"/>
        <v>152.13333333333333</v>
      </c>
      <c r="K5946">
        <f t="shared" si="373"/>
        <v>168.39341214509446</v>
      </c>
    </row>
    <row r="5947" spans="1:11" x14ac:dyDescent="0.25">
      <c r="A5947">
        <v>167.91676449775599</v>
      </c>
      <c r="B5947">
        <v>-3346</v>
      </c>
      <c r="C5947">
        <v>4511</v>
      </c>
      <c r="D5947">
        <v>3427</v>
      </c>
      <c r="E5947">
        <v>152</v>
      </c>
      <c r="F5947">
        <f t="shared" si="375"/>
        <v>0</v>
      </c>
      <c r="G5947">
        <f t="shared" si="375"/>
        <v>2.7858387950750214</v>
      </c>
      <c r="H5947" s="1">
        <f t="shared" si="374"/>
        <v>1.5924353009787375</v>
      </c>
      <c r="I5947" s="1"/>
      <c r="J5947">
        <f t="shared" si="376"/>
        <v>152.13333333333333</v>
      </c>
      <c r="K5947">
        <f t="shared" si="373"/>
        <v>168.35661580950458</v>
      </c>
    </row>
    <row r="5948" spans="1:11" x14ac:dyDescent="0.25">
      <c r="A5948">
        <v>167.94844603538499</v>
      </c>
      <c r="B5948">
        <v>-3347</v>
      </c>
      <c r="C5948">
        <v>4511</v>
      </c>
      <c r="D5948">
        <v>3429</v>
      </c>
      <c r="E5948">
        <v>152</v>
      </c>
      <c r="F5948">
        <f t="shared" si="375"/>
        <v>0</v>
      </c>
      <c r="G5948">
        <f t="shared" si="375"/>
        <v>4.9580810918632601</v>
      </c>
      <c r="H5948" s="1">
        <f t="shared" si="374"/>
        <v>1.4775190263068672</v>
      </c>
      <c r="I5948" s="1"/>
      <c r="J5948">
        <f t="shared" si="376"/>
        <v>152.13333333333333</v>
      </c>
      <c r="K5948">
        <f t="shared" si="373"/>
        <v>168.32650971674917</v>
      </c>
    </row>
    <row r="5949" spans="1:11" x14ac:dyDescent="0.25">
      <c r="A5949">
        <v>167.980638980865</v>
      </c>
      <c r="B5949">
        <v>-3349</v>
      </c>
      <c r="C5949">
        <v>4511</v>
      </c>
      <c r="D5949">
        <v>3430</v>
      </c>
      <c r="E5949">
        <v>152</v>
      </c>
      <c r="F5949">
        <f t="shared" si="375"/>
        <v>0</v>
      </c>
      <c r="G5949">
        <f t="shared" si="375"/>
        <v>2.4396592225002931</v>
      </c>
      <c r="H5949" s="1">
        <f t="shared" si="374"/>
        <v>1.3953190544088969</v>
      </c>
      <c r="I5949" s="1"/>
      <c r="J5949">
        <f t="shared" si="376"/>
        <v>152.06666666666666</v>
      </c>
      <c r="K5949">
        <f t="shared" si="373"/>
        <v>168.29974874541108</v>
      </c>
    </row>
    <row r="5950" spans="1:11" x14ac:dyDescent="0.25">
      <c r="A5950">
        <v>168.01247215270899</v>
      </c>
      <c r="B5950">
        <v>-3349</v>
      </c>
      <c r="C5950">
        <v>4511</v>
      </c>
      <c r="D5950">
        <v>3431</v>
      </c>
      <c r="E5950">
        <v>152</v>
      </c>
      <c r="F5950">
        <f t="shared" si="375"/>
        <v>0</v>
      </c>
      <c r="G5950">
        <f t="shared" si="375"/>
        <v>2.4672318776349038</v>
      </c>
      <c r="H5950" s="1">
        <f t="shared" si="374"/>
        <v>1.3957016223091088</v>
      </c>
      <c r="I5950" s="1"/>
      <c r="J5950">
        <f t="shared" si="376"/>
        <v>152.06666666666666</v>
      </c>
      <c r="K5950">
        <f t="shared" si="373"/>
        <v>168.27298777407296</v>
      </c>
    </row>
    <row r="5951" spans="1:11" x14ac:dyDescent="0.25">
      <c r="A5951">
        <v>168.044553279876</v>
      </c>
      <c r="B5951">
        <v>-3346</v>
      </c>
      <c r="C5951">
        <v>4511</v>
      </c>
      <c r="D5951">
        <v>3433</v>
      </c>
      <c r="E5951">
        <v>154</v>
      </c>
      <c r="F5951">
        <f t="shared" si="375"/>
        <v>0</v>
      </c>
      <c r="G5951">
        <f t="shared" si="375"/>
        <v>4.8963252401259014</v>
      </c>
      <c r="H5951" s="1">
        <f t="shared" si="374"/>
        <v>1.4770978824954881</v>
      </c>
      <c r="I5951" s="1"/>
      <c r="J5951">
        <f t="shared" si="376"/>
        <v>152.19999999999999</v>
      </c>
      <c r="K5951">
        <f t="shared" si="373"/>
        <v>168.23619143848305</v>
      </c>
    </row>
    <row r="5952" spans="1:11" x14ac:dyDescent="0.25">
      <c r="A5952">
        <v>168.07255339622401</v>
      </c>
      <c r="B5952">
        <v>-3345</v>
      </c>
      <c r="C5952">
        <v>4511</v>
      </c>
      <c r="D5952">
        <v>3434</v>
      </c>
      <c r="E5952">
        <v>153</v>
      </c>
      <c r="F5952">
        <f t="shared" si="375"/>
        <v>0</v>
      </c>
      <c r="G5952">
        <f t="shared" si="375"/>
        <v>2.8049817852033492</v>
      </c>
      <c r="H5952" s="1">
        <f t="shared" si="374"/>
        <v>1.5705972753355999</v>
      </c>
      <c r="I5952" s="1"/>
      <c r="J5952">
        <f t="shared" si="376"/>
        <v>152.26666666666668</v>
      </c>
      <c r="K5952">
        <f t="shared" si="373"/>
        <v>168.19604998147585</v>
      </c>
    </row>
    <row r="5953" spans="1:11" x14ac:dyDescent="0.25">
      <c r="A5953">
        <v>168.10046267509401</v>
      </c>
      <c r="B5953">
        <v>-3345</v>
      </c>
      <c r="C5953">
        <v>4511</v>
      </c>
      <c r="D5953">
        <v>3435</v>
      </c>
      <c r="E5953">
        <v>153</v>
      </c>
      <c r="F5953">
        <f t="shared" si="375"/>
        <v>0</v>
      </c>
      <c r="G5953">
        <f t="shared" si="375"/>
        <v>2.8141112748051937</v>
      </c>
      <c r="H5953" s="1">
        <f t="shared" si="374"/>
        <v>1.664400984495773</v>
      </c>
      <c r="I5953" s="1"/>
      <c r="J5953">
        <f t="shared" si="376"/>
        <v>152.33333333333334</v>
      </c>
      <c r="K5953">
        <f t="shared" si="373"/>
        <v>168.15590852446871</v>
      </c>
    </row>
    <row r="5954" spans="1:11" x14ac:dyDescent="0.25">
      <c r="A5954">
        <v>168.116462945938</v>
      </c>
      <c r="B5954">
        <v>-3345</v>
      </c>
      <c r="C5954">
        <v>4511</v>
      </c>
      <c r="D5954">
        <v>3437</v>
      </c>
      <c r="E5954">
        <v>152</v>
      </c>
      <c r="F5954">
        <f t="shared" si="375"/>
        <v>0</v>
      </c>
      <c r="G5954">
        <f t="shared" si="375"/>
        <v>9.817310857490968</v>
      </c>
      <c r="H5954" s="1">
        <f t="shared" si="374"/>
        <v>1.7124196935562233</v>
      </c>
      <c r="I5954" s="1"/>
      <c r="J5954">
        <f t="shared" si="376"/>
        <v>152.33333333333334</v>
      </c>
      <c r="K5954">
        <f t="shared" si="373"/>
        <v>168.11576706746155</v>
      </c>
    </row>
    <row r="5955" spans="1:11" x14ac:dyDescent="0.25">
      <c r="A5955">
        <v>168.13593339920001</v>
      </c>
      <c r="B5955">
        <v>-3345</v>
      </c>
      <c r="C5955">
        <v>4511</v>
      </c>
      <c r="D5955">
        <v>3437</v>
      </c>
      <c r="E5955">
        <v>153</v>
      </c>
      <c r="F5955">
        <f t="shared" si="375"/>
        <v>0</v>
      </c>
      <c r="G5955">
        <f t="shared" si="375"/>
        <v>0</v>
      </c>
      <c r="H5955" s="1">
        <f t="shared" si="374"/>
        <v>1.7124196935562233</v>
      </c>
      <c r="I5955" s="1"/>
      <c r="J5955">
        <f t="shared" si="376"/>
        <v>152.4</v>
      </c>
      <c r="K5955">
        <f t="shared" si="373"/>
        <v>168.07897073187161</v>
      </c>
    </row>
    <row r="5956" spans="1:11" x14ac:dyDescent="0.25">
      <c r="A5956">
        <v>168.16799473762501</v>
      </c>
      <c r="B5956">
        <v>-3345</v>
      </c>
      <c r="C5956">
        <v>4511</v>
      </c>
      <c r="D5956">
        <v>3437</v>
      </c>
      <c r="E5956">
        <v>152</v>
      </c>
      <c r="F5956">
        <f t="shared" si="375"/>
        <v>0</v>
      </c>
      <c r="G5956">
        <f t="shared" si="375"/>
        <v>0</v>
      </c>
      <c r="H5956" s="1">
        <f t="shared" si="374"/>
        <v>1.7124196935562233</v>
      </c>
      <c r="I5956" s="1"/>
      <c r="J5956">
        <f t="shared" si="376"/>
        <v>152.4</v>
      </c>
      <c r="K5956">
        <f t="shared" si="373"/>
        <v>168.04217439628169</v>
      </c>
    </row>
    <row r="5957" spans="1:11" x14ac:dyDescent="0.25">
      <c r="A5957">
        <v>168.19787573814301</v>
      </c>
      <c r="B5957">
        <v>-3343</v>
      </c>
      <c r="C5957">
        <v>4513</v>
      </c>
      <c r="D5957">
        <v>3437</v>
      </c>
      <c r="E5957">
        <v>154</v>
      </c>
      <c r="F5957">
        <f t="shared" si="375"/>
        <v>5.2568397964067719</v>
      </c>
      <c r="G5957">
        <f t="shared" si="375"/>
        <v>0</v>
      </c>
      <c r="H5957" s="1">
        <f t="shared" si="374"/>
        <v>1.724019743626702</v>
      </c>
      <c r="I5957" s="1"/>
      <c r="J5957">
        <f t="shared" si="376"/>
        <v>152.46666666666667</v>
      </c>
      <c r="K5957">
        <f t="shared" si="373"/>
        <v>167.99534269643999</v>
      </c>
    </row>
    <row r="5958" spans="1:11" x14ac:dyDescent="0.25">
      <c r="A5958">
        <v>168.22720098495401</v>
      </c>
      <c r="B5958">
        <v>-3342</v>
      </c>
      <c r="C5958">
        <v>4513</v>
      </c>
      <c r="D5958">
        <v>3439</v>
      </c>
      <c r="E5958">
        <v>153</v>
      </c>
      <c r="F5958">
        <f t="shared" si="375"/>
        <v>0</v>
      </c>
      <c r="G5958">
        <f t="shared" si="375"/>
        <v>5.3564641311246319</v>
      </c>
      <c r="H5958" s="1">
        <f t="shared" si="374"/>
        <v>1.8170533680645289</v>
      </c>
      <c r="I5958" s="1"/>
      <c r="J5958">
        <f t="shared" si="376"/>
        <v>152.53333333333333</v>
      </c>
      <c r="K5958">
        <f t="shared" si="373"/>
        <v>167.94516587518103</v>
      </c>
    </row>
    <row r="5959" spans="1:11" x14ac:dyDescent="0.25">
      <c r="A5959">
        <v>168.26042771339399</v>
      </c>
      <c r="B5959">
        <v>-3342</v>
      </c>
      <c r="C5959">
        <v>4515</v>
      </c>
      <c r="D5959">
        <v>3439</v>
      </c>
      <c r="E5959">
        <v>152</v>
      </c>
      <c r="F5959">
        <f t="shared" si="375"/>
        <v>4.7275082457549873</v>
      </c>
      <c r="G5959">
        <f t="shared" si="375"/>
        <v>0</v>
      </c>
      <c r="H5959" s="1">
        <f t="shared" si="374"/>
        <v>1.8962042351018715</v>
      </c>
      <c r="I5959" s="1"/>
      <c r="J5959">
        <f t="shared" si="376"/>
        <v>152.46666666666667</v>
      </c>
      <c r="K5959">
        <f t="shared" si="373"/>
        <v>167.89498905392207</v>
      </c>
    </row>
    <row r="5960" spans="1:11" x14ac:dyDescent="0.25">
      <c r="A5960">
        <v>168.28444457054101</v>
      </c>
      <c r="B5960">
        <v>-3341</v>
      </c>
      <c r="C5960">
        <v>4515</v>
      </c>
      <c r="D5960">
        <v>3439</v>
      </c>
      <c r="E5960">
        <v>151</v>
      </c>
      <c r="F5960">
        <f t="shared" si="375"/>
        <v>0</v>
      </c>
      <c r="G5960">
        <f t="shared" si="375"/>
        <v>0</v>
      </c>
      <c r="H5960" s="1">
        <f t="shared" si="374"/>
        <v>1.6906258289923803</v>
      </c>
      <c r="I5960" s="1"/>
      <c r="J5960">
        <f t="shared" si="376"/>
        <v>152.46666666666667</v>
      </c>
      <c r="K5960">
        <f t="shared" si="373"/>
        <v>167.85150247549763</v>
      </c>
    </row>
    <row r="5961" spans="1:11" x14ac:dyDescent="0.25">
      <c r="A5961">
        <v>168.30044841766301</v>
      </c>
      <c r="B5961">
        <v>-3337</v>
      </c>
      <c r="C5961">
        <v>4515</v>
      </c>
      <c r="D5961">
        <v>3441</v>
      </c>
      <c r="E5961">
        <v>152</v>
      </c>
      <c r="F5961">
        <f t="shared" si="375"/>
        <v>0</v>
      </c>
      <c r="G5961">
        <f t="shared" si="375"/>
        <v>9.8151170454272556</v>
      </c>
      <c r="H5961" s="1">
        <f t="shared" si="374"/>
        <v>1.9379823121137509</v>
      </c>
      <c r="I5961" s="1"/>
      <c r="J5961">
        <f t="shared" si="376"/>
        <v>152.46666666666667</v>
      </c>
      <c r="K5961">
        <f t="shared" si="373"/>
        <v>167.81470613990774</v>
      </c>
    </row>
    <row r="5962" spans="1:11" x14ac:dyDescent="0.25">
      <c r="A5962">
        <v>168.31651902198701</v>
      </c>
      <c r="B5962">
        <v>-3335</v>
      </c>
      <c r="C5962">
        <v>4517</v>
      </c>
      <c r="D5962">
        <v>3441</v>
      </c>
      <c r="E5962">
        <v>155</v>
      </c>
      <c r="F5962">
        <f t="shared" si="375"/>
        <v>9.7743451031836877</v>
      </c>
      <c r="G5962">
        <f t="shared" si="375"/>
        <v>0</v>
      </c>
      <c r="H5962" s="1">
        <f t="shared" si="374"/>
        <v>2.1709325223840401</v>
      </c>
      <c r="I5962" s="1"/>
      <c r="J5962">
        <f t="shared" si="376"/>
        <v>152.66666666666666</v>
      </c>
      <c r="K5962">
        <f t="shared" si="373"/>
        <v>167.7779098043178</v>
      </c>
    </row>
    <row r="5963" spans="1:11" x14ac:dyDescent="0.25">
      <c r="A5963">
        <v>168.33244299888599</v>
      </c>
      <c r="B5963">
        <v>-3334</v>
      </c>
      <c r="C5963">
        <v>4517</v>
      </c>
      <c r="D5963">
        <v>3441</v>
      </c>
      <c r="E5963">
        <v>155</v>
      </c>
      <c r="F5963">
        <f t="shared" si="375"/>
        <v>0</v>
      </c>
      <c r="G5963">
        <f t="shared" si="375"/>
        <v>0</v>
      </c>
      <c r="H5963" s="1">
        <f t="shared" si="374"/>
        <v>2.0056631526552646</v>
      </c>
      <c r="I5963" s="1"/>
      <c r="J5963">
        <f t="shared" si="376"/>
        <v>152.86666666666667</v>
      </c>
      <c r="K5963">
        <f t="shared" si="373"/>
        <v>167.73442322589338</v>
      </c>
    </row>
    <row r="5964" spans="1:11" x14ac:dyDescent="0.25">
      <c r="A5964">
        <v>168.35719609260499</v>
      </c>
      <c r="B5964">
        <v>-3333</v>
      </c>
      <c r="C5964">
        <v>4517</v>
      </c>
      <c r="D5964">
        <v>3443</v>
      </c>
      <c r="E5964">
        <v>154</v>
      </c>
      <c r="F5964">
        <f t="shared" si="375"/>
        <v>0</v>
      </c>
      <c r="G5964">
        <f t="shared" si="375"/>
        <v>6.3458586010573335</v>
      </c>
      <c r="H5964" s="1">
        <f t="shared" si="374"/>
        <v>2.1358697986071662</v>
      </c>
      <c r="I5964" s="1"/>
      <c r="J5964">
        <f t="shared" si="376"/>
        <v>153</v>
      </c>
      <c r="K5964">
        <f t="shared" si="373"/>
        <v>167.68090128321717</v>
      </c>
    </row>
    <row r="5965" spans="1:11" x14ac:dyDescent="0.25">
      <c r="A5965">
        <v>168.37719392776401</v>
      </c>
      <c r="B5965">
        <v>-3335</v>
      </c>
      <c r="C5965">
        <v>4519</v>
      </c>
      <c r="D5965">
        <v>3443</v>
      </c>
      <c r="E5965">
        <v>154</v>
      </c>
      <c r="F5965">
        <f t="shared" si="375"/>
        <v>7.8548318570702085</v>
      </c>
      <c r="G5965">
        <f t="shared" si="375"/>
        <v>0</v>
      </c>
      <c r="H5965" s="1">
        <f t="shared" si="374"/>
        <v>2.3154564645883431</v>
      </c>
      <c r="I5965" s="1"/>
      <c r="J5965">
        <f t="shared" si="376"/>
        <v>153.13333333333333</v>
      </c>
      <c r="K5965">
        <f t="shared" si="373"/>
        <v>167.63406958337544</v>
      </c>
    </row>
    <row r="5966" spans="1:11" x14ac:dyDescent="0.25">
      <c r="A5966">
        <v>168.40985059738099</v>
      </c>
      <c r="B5966">
        <v>-3337</v>
      </c>
      <c r="C5966">
        <v>4519</v>
      </c>
      <c r="D5966">
        <v>3445</v>
      </c>
      <c r="E5966">
        <v>154</v>
      </c>
      <c r="F5966">
        <f t="shared" si="375"/>
        <v>0</v>
      </c>
      <c r="G5966">
        <f t="shared" si="375"/>
        <v>4.8100322084833413</v>
      </c>
      <c r="H5966" s="1">
        <f t="shared" si="374"/>
        <v>2.3125800302002575</v>
      </c>
      <c r="I5966" s="1"/>
      <c r="J5966">
        <f t="shared" si="376"/>
        <v>153.13333333333333</v>
      </c>
      <c r="K5966">
        <f t="shared" si="373"/>
        <v>167.60396349062006</v>
      </c>
    </row>
    <row r="5967" spans="1:11" x14ac:dyDescent="0.25">
      <c r="A5967">
        <v>168.4378657341</v>
      </c>
      <c r="B5967">
        <v>-3336</v>
      </c>
      <c r="C5967">
        <v>4521</v>
      </c>
      <c r="D5967">
        <v>3447</v>
      </c>
      <c r="E5967">
        <v>154</v>
      </c>
      <c r="F5967">
        <f t="shared" si="375"/>
        <v>5.6069557773360783</v>
      </c>
      <c r="G5967">
        <f t="shared" si="375"/>
        <v>5.6069557773360783</v>
      </c>
      <c r="H5967" s="1">
        <f t="shared" si="374"/>
        <v>2.5928776891825511</v>
      </c>
      <c r="I5967" s="1"/>
      <c r="J5967">
        <f t="shared" si="376"/>
        <v>153.19999999999999</v>
      </c>
      <c r="K5967">
        <f t="shared" si="373"/>
        <v>167.57385739786466</v>
      </c>
    </row>
    <row r="5968" spans="1:11" x14ac:dyDescent="0.25">
      <c r="A5968">
        <v>168.46926951408301</v>
      </c>
      <c r="B5968">
        <v>-3337</v>
      </c>
      <c r="C5968">
        <v>4521</v>
      </c>
      <c r="D5968">
        <v>3447</v>
      </c>
      <c r="E5968">
        <v>153</v>
      </c>
      <c r="F5968">
        <f t="shared" si="375"/>
        <v>0</v>
      </c>
      <c r="G5968">
        <f t="shared" si="375"/>
        <v>0</v>
      </c>
      <c r="H5968" s="1">
        <f t="shared" si="374"/>
        <v>2.499073980022378</v>
      </c>
      <c r="I5968" s="1"/>
      <c r="J5968">
        <f t="shared" si="376"/>
        <v>153.19999999999999</v>
      </c>
      <c r="K5968">
        <f t="shared" si="373"/>
        <v>167.54709642652654</v>
      </c>
    </row>
    <row r="5969" spans="1:11" x14ac:dyDescent="0.25">
      <c r="A5969">
        <v>168.499228477478</v>
      </c>
      <c r="B5969">
        <v>-3339</v>
      </c>
      <c r="C5969">
        <v>4523</v>
      </c>
      <c r="D5969">
        <v>3449</v>
      </c>
      <c r="E5969">
        <v>154</v>
      </c>
      <c r="F5969">
        <f t="shared" si="375"/>
        <v>5.243159805247525</v>
      </c>
      <c r="G5969">
        <f t="shared" si="375"/>
        <v>5.243159805247525</v>
      </c>
      <c r="H5969" s="1">
        <f t="shared" si="374"/>
        <v>2.5213742717891807</v>
      </c>
      <c r="I5969" s="1"/>
      <c r="J5969">
        <f t="shared" si="376"/>
        <v>153.33333333333334</v>
      </c>
      <c r="K5969">
        <f t="shared" si="373"/>
        <v>167.52702569802295</v>
      </c>
    </row>
    <row r="5970" spans="1:11" x14ac:dyDescent="0.25">
      <c r="A5970">
        <v>168.531244754791</v>
      </c>
      <c r="B5970">
        <v>-3341</v>
      </c>
      <c r="C5970">
        <v>4523</v>
      </c>
      <c r="D5970">
        <v>3451</v>
      </c>
      <c r="E5970">
        <v>153</v>
      </c>
      <c r="F5970">
        <f t="shared" si="375"/>
        <v>0</v>
      </c>
      <c r="G5970">
        <f t="shared" si="375"/>
        <v>4.9062428821380717</v>
      </c>
      <c r="H5970" s="1">
        <f t="shared" si="374"/>
        <v>2.6849157011937828</v>
      </c>
      <c r="I5970" s="1"/>
      <c r="J5970">
        <f t="shared" si="376"/>
        <v>153.33333333333334</v>
      </c>
      <c r="K5970">
        <f t="shared" si="373"/>
        <v>167.51364521235394</v>
      </c>
    </row>
    <row r="5971" spans="1:11" x14ac:dyDescent="0.25">
      <c r="A5971">
        <v>168.56166028976401</v>
      </c>
      <c r="B5971">
        <v>-3340</v>
      </c>
      <c r="C5971">
        <v>4525</v>
      </c>
      <c r="D5971">
        <v>3451</v>
      </c>
      <c r="E5971">
        <v>153</v>
      </c>
      <c r="F5971">
        <f t="shared" si="375"/>
        <v>5.1644540468848374</v>
      </c>
      <c r="G5971">
        <f t="shared" si="375"/>
        <v>0</v>
      </c>
      <c r="H5971" s="1">
        <f t="shared" si="374"/>
        <v>2.8570641694232775</v>
      </c>
      <c r="I5971" s="1"/>
      <c r="J5971">
        <f t="shared" si="376"/>
        <v>153.4</v>
      </c>
      <c r="K5971">
        <f t="shared" ref="K5971:K6034" si="377">ABS((SUM(B5957:B5971) / COUNT(B5957:B5971))/MAX(B$4:B$19503)) * MAX(J$4:J$19503)</f>
        <v>167.49691960526758</v>
      </c>
    </row>
    <row r="5972" spans="1:11" x14ac:dyDescent="0.25">
      <c r="A5972">
        <v>168.58967375755299</v>
      </c>
      <c r="B5972">
        <v>-3339</v>
      </c>
      <c r="C5972">
        <v>4525</v>
      </c>
      <c r="D5972">
        <v>3453</v>
      </c>
      <c r="E5972">
        <v>153</v>
      </c>
      <c r="F5972">
        <f t="shared" si="375"/>
        <v>0</v>
      </c>
      <c r="G5972">
        <f t="shared" si="375"/>
        <v>5.6072898172670769</v>
      </c>
      <c r="H5972" s="1">
        <f t="shared" si="374"/>
        <v>2.8687458367852883</v>
      </c>
      <c r="I5972" s="1"/>
      <c r="J5972">
        <f t="shared" si="376"/>
        <v>153.33333333333334</v>
      </c>
      <c r="K5972">
        <f t="shared" si="377"/>
        <v>167.48353911959853</v>
      </c>
    </row>
    <row r="5973" spans="1:11" x14ac:dyDescent="0.25">
      <c r="A5973">
        <v>168.605673789978</v>
      </c>
      <c r="B5973">
        <v>-3339</v>
      </c>
      <c r="C5973">
        <v>4525</v>
      </c>
      <c r="D5973">
        <v>3454</v>
      </c>
      <c r="E5973">
        <v>153</v>
      </c>
      <c r="F5973">
        <f t="shared" si="375"/>
        <v>0</v>
      </c>
      <c r="G5973">
        <f t="shared" si="375"/>
        <v>4.9087285733851136</v>
      </c>
      <c r="H5973" s="1">
        <f t="shared" si="374"/>
        <v>2.8538213181939707</v>
      </c>
      <c r="I5973" s="1"/>
      <c r="J5973">
        <f t="shared" si="376"/>
        <v>153.33333333333334</v>
      </c>
      <c r="K5973">
        <f t="shared" si="377"/>
        <v>167.47350375534671</v>
      </c>
    </row>
    <row r="5974" spans="1:11" x14ac:dyDescent="0.25">
      <c r="A5974">
        <v>168.62606859207099</v>
      </c>
      <c r="B5974">
        <v>-3340</v>
      </c>
      <c r="C5974">
        <v>4527</v>
      </c>
      <c r="D5974">
        <v>3455</v>
      </c>
      <c r="E5974">
        <v>153</v>
      </c>
      <c r="F5974">
        <f t="shared" si="375"/>
        <v>7.7019444446311844</v>
      </c>
      <c r="G5974">
        <f t="shared" si="375"/>
        <v>3.8509722223155922</v>
      </c>
      <c r="H5974" s="1">
        <f t="shared" ref="H5974:H6037" si="378">(SUM(F5960:F5974) + SUM(G5960:G5974)) / (2*COUNT(F5960:F5974))</f>
        <v>3.0813349322336969</v>
      </c>
      <c r="I5974" s="1"/>
      <c r="J5974">
        <f t="shared" si="376"/>
        <v>153.4</v>
      </c>
      <c r="K5974">
        <f t="shared" si="377"/>
        <v>167.4668135125122</v>
      </c>
    </row>
    <row r="5975" spans="1:11" x14ac:dyDescent="0.25">
      <c r="A5975">
        <v>168.654849052429</v>
      </c>
      <c r="B5975">
        <v>-3342</v>
      </c>
      <c r="C5975">
        <v>4527</v>
      </c>
      <c r="D5975">
        <v>3455</v>
      </c>
      <c r="E5975">
        <v>153</v>
      </c>
      <c r="F5975">
        <f t="shared" ref="F5975:G6038" si="379">$I$1 *(C5975-C5974)/($A5975-$A5974)</f>
        <v>0</v>
      </c>
      <c r="G5975">
        <f t="shared" si="379"/>
        <v>0</v>
      </c>
      <c r="H5975" s="1">
        <f t="shared" si="378"/>
        <v>3.0813349322336969</v>
      </c>
      <c r="I5975" s="1"/>
      <c r="J5975">
        <f t="shared" si="376"/>
        <v>153.53333333333333</v>
      </c>
      <c r="K5975">
        <f t="shared" si="377"/>
        <v>167.47015863392949</v>
      </c>
    </row>
    <row r="5976" spans="1:11" x14ac:dyDescent="0.25">
      <c r="A5976">
        <v>168.67981290817201</v>
      </c>
      <c r="B5976">
        <v>-3343</v>
      </c>
      <c r="C5976">
        <v>4528</v>
      </c>
      <c r="D5976">
        <v>3457</v>
      </c>
      <c r="E5976">
        <v>153</v>
      </c>
      <c r="F5976">
        <f t="shared" si="379"/>
        <v>3.146141251106028</v>
      </c>
      <c r="G5976">
        <f t="shared" si="379"/>
        <v>6.2922825022120561</v>
      </c>
      <c r="H5976" s="1">
        <f t="shared" si="378"/>
        <v>3.0687784891633911</v>
      </c>
      <c r="I5976" s="1"/>
      <c r="J5976">
        <f t="shared" si="376"/>
        <v>153.6</v>
      </c>
      <c r="K5976">
        <f t="shared" si="377"/>
        <v>167.49022936243304</v>
      </c>
    </row>
    <row r="5977" spans="1:11" x14ac:dyDescent="0.25">
      <c r="A5977">
        <v>168.70023274421601</v>
      </c>
      <c r="B5977">
        <v>-3343</v>
      </c>
      <c r="C5977">
        <v>4529</v>
      </c>
      <c r="D5977">
        <v>3457</v>
      </c>
      <c r="E5977">
        <v>153</v>
      </c>
      <c r="F5977">
        <f t="shared" si="379"/>
        <v>3.8462510752052106</v>
      </c>
      <c r="G5977">
        <f t="shared" si="379"/>
        <v>0</v>
      </c>
      <c r="H5977" s="1">
        <f t="shared" si="378"/>
        <v>2.8711753548974417</v>
      </c>
      <c r="I5977" s="1"/>
      <c r="J5977">
        <f t="shared" si="376"/>
        <v>153.46666666666667</v>
      </c>
      <c r="K5977">
        <f t="shared" si="377"/>
        <v>167.51699033377116</v>
      </c>
    </row>
    <row r="5978" spans="1:11" x14ac:dyDescent="0.25">
      <c r="A5978">
        <v>168.716196775436</v>
      </c>
      <c r="B5978">
        <v>-3342</v>
      </c>
      <c r="C5978">
        <v>4529</v>
      </c>
      <c r="D5978">
        <v>3457</v>
      </c>
      <c r="E5978">
        <v>153</v>
      </c>
      <c r="F5978">
        <f t="shared" si="379"/>
        <v>0</v>
      </c>
      <c r="G5978">
        <f t="shared" si="379"/>
        <v>0</v>
      </c>
      <c r="H5978" s="1">
        <f t="shared" si="378"/>
        <v>2.8711753548974417</v>
      </c>
      <c r="I5978" s="1"/>
      <c r="J5978">
        <f t="shared" si="376"/>
        <v>153.33333333333334</v>
      </c>
      <c r="K5978">
        <f t="shared" si="377"/>
        <v>167.54375130510928</v>
      </c>
    </row>
    <row r="5979" spans="1:11" x14ac:dyDescent="0.25">
      <c r="A5979">
        <v>168.735846042633</v>
      </c>
      <c r="B5979">
        <v>-3342</v>
      </c>
      <c r="C5979">
        <v>4530</v>
      </c>
      <c r="D5979">
        <v>3457</v>
      </c>
      <c r="E5979">
        <v>153</v>
      </c>
      <c r="F5979">
        <f t="shared" si="379"/>
        <v>3.9970862807418457</v>
      </c>
      <c r="G5979">
        <f t="shared" si="379"/>
        <v>0</v>
      </c>
      <c r="H5979" s="1">
        <f t="shared" si="378"/>
        <v>2.792882944220259</v>
      </c>
      <c r="I5979" s="1"/>
      <c r="J5979">
        <f t="shared" si="376"/>
        <v>153.26666666666668</v>
      </c>
      <c r="K5979">
        <f t="shared" si="377"/>
        <v>167.57385739786466</v>
      </c>
    </row>
    <row r="5980" spans="1:11" x14ac:dyDescent="0.25">
      <c r="A5980">
        <v>168.768153190612</v>
      </c>
      <c r="B5980">
        <v>-3342</v>
      </c>
      <c r="C5980">
        <v>4531</v>
      </c>
      <c r="D5980">
        <v>3459</v>
      </c>
      <c r="E5980">
        <v>153</v>
      </c>
      <c r="F5980">
        <f t="shared" si="379"/>
        <v>2.4310352740143752</v>
      </c>
      <c r="G5980">
        <f t="shared" si="379"/>
        <v>4.8620705480287505</v>
      </c>
      <c r="H5980" s="1">
        <f t="shared" si="378"/>
        <v>2.7741587430526895</v>
      </c>
      <c r="I5980" s="1"/>
      <c r="J5980">
        <f t="shared" si="376"/>
        <v>153.19999999999999</v>
      </c>
      <c r="K5980">
        <f t="shared" si="377"/>
        <v>167.59727324778549</v>
      </c>
    </row>
    <row r="5981" spans="1:11" x14ac:dyDescent="0.25">
      <c r="A5981">
        <v>168.79585886001499</v>
      </c>
      <c r="B5981">
        <v>-3343</v>
      </c>
      <c r="C5981">
        <v>4532</v>
      </c>
      <c r="D5981">
        <v>3459</v>
      </c>
      <c r="E5981">
        <v>153</v>
      </c>
      <c r="F5981">
        <f t="shared" si="379"/>
        <v>2.8347922296100965</v>
      </c>
      <c r="G5981">
        <f t="shared" si="379"/>
        <v>0</v>
      </c>
      <c r="H5981" s="1">
        <f t="shared" si="378"/>
        <v>2.708317410423581</v>
      </c>
      <c r="I5981" s="1"/>
      <c r="J5981">
        <f t="shared" si="376"/>
        <v>153.13333333333333</v>
      </c>
      <c r="K5981">
        <f t="shared" si="377"/>
        <v>167.61734397628911</v>
      </c>
    </row>
    <row r="5982" spans="1:11" x14ac:dyDescent="0.25">
      <c r="A5982">
        <v>168.813463211059</v>
      </c>
      <c r="B5982">
        <v>-3343</v>
      </c>
      <c r="C5982">
        <v>4533</v>
      </c>
      <c r="D5982">
        <v>3459</v>
      </c>
      <c r="E5982">
        <v>153</v>
      </c>
      <c r="F5982">
        <f t="shared" si="379"/>
        <v>4.4613866278502519</v>
      </c>
      <c r="G5982">
        <f t="shared" si="379"/>
        <v>0</v>
      </c>
      <c r="H5982" s="1">
        <f t="shared" si="378"/>
        <v>2.4832332461961846</v>
      </c>
      <c r="I5982" s="1"/>
      <c r="J5982">
        <f t="shared" si="376"/>
        <v>153.06666666666666</v>
      </c>
      <c r="K5982">
        <f t="shared" si="377"/>
        <v>167.64075982620994</v>
      </c>
    </row>
    <row r="5983" spans="1:11" x14ac:dyDescent="0.25">
      <c r="A5983">
        <v>168.84156751632599</v>
      </c>
      <c r="B5983">
        <v>-3343</v>
      </c>
      <c r="C5983">
        <v>4533</v>
      </c>
      <c r="D5983">
        <v>3461</v>
      </c>
      <c r="E5983">
        <v>155</v>
      </c>
      <c r="F5983">
        <f t="shared" si="379"/>
        <v>0</v>
      </c>
      <c r="G5983">
        <f t="shared" si="379"/>
        <v>5.5891661860067998</v>
      </c>
      <c r="H5983" s="1">
        <f t="shared" si="378"/>
        <v>2.6695387857297446</v>
      </c>
      <c r="I5983" s="1"/>
      <c r="J5983">
        <f t="shared" si="376"/>
        <v>153.19999999999999</v>
      </c>
      <c r="K5983">
        <f t="shared" si="377"/>
        <v>167.66083055471356</v>
      </c>
    </row>
    <row r="5984" spans="1:11" x14ac:dyDescent="0.25">
      <c r="A5984">
        <v>168.85748291015599</v>
      </c>
      <c r="B5984">
        <v>-3343</v>
      </c>
      <c r="C5984">
        <v>4534</v>
      </c>
      <c r="D5984">
        <v>3461</v>
      </c>
      <c r="E5984">
        <v>153</v>
      </c>
      <c r="F5984">
        <f t="shared" si="379"/>
        <v>4.9348333555970685</v>
      </c>
      <c r="G5984">
        <f t="shared" si="379"/>
        <v>0</v>
      </c>
      <c r="H5984" s="1">
        <f t="shared" si="378"/>
        <v>2.4844892438998119</v>
      </c>
      <c r="I5984" s="1"/>
      <c r="J5984">
        <f t="shared" si="376"/>
        <v>153.13333333333333</v>
      </c>
      <c r="K5984">
        <f t="shared" si="377"/>
        <v>167.6742110403826</v>
      </c>
    </row>
    <row r="5985" spans="1:11" x14ac:dyDescent="0.25">
      <c r="A5985">
        <v>168.878426790237</v>
      </c>
      <c r="B5985">
        <v>-3342</v>
      </c>
      <c r="C5985">
        <v>4535</v>
      </c>
      <c r="D5985">
        <v>3461</v>
      </c>
      <c r="E5985">
        <v>153</v>
      </c>
      <c r="F5985">
        <f t="shared" si="379"/>
        <v>3.7500127023249963</v>
      </c>
      <c r="G5985">
        <f t="shared" si="379"/>
        <v>0</v>
      </c>
      <c r="H5985" s="1">
        <f t="shared" si="378"/>
        <v>2.4459482379060429</v>
      </c>
      <c r="I5985" s="1"/>
      <c r="J5985">
        <f t="shared" ref="J5985:J6048" si="380">IF(H5985 &gt; 0,  (SUM(E5971:E5985) / COUNT(E5971:E5985)),J5986)</f>
        <v>153.13333333333333</v>
      </c>
      <c r="K5985">
        <f t="shared" si="377"/>
        <v>167.67755616179986</v>
      </c>
    </row>
    <row r="5986" spans="1:11" x14ac:dyDescent="0.25">
      <c r="A5986">
        <v>168.90736174583401</v>
      </c>
      <c r="B5986">
        <v>-3342</v>
      </c>
      <c r="C5986">
        <v>4535</v>
      </c>
      <c r="D5986">
        <v>3463</v>
      </c>
      <c r="E5986">
        <v>154</v>
      </c>
      <c r="F5986">
        <f t="shared" si="379"/>
        <v>0</v>
      </c>
      <c r="G5986">
        <f t="shared" si="379"/>
        <v>5.4287151799094673</v>
      </c>
      <c r="H5986" s="1">
        <f t="shared" si="378"/>
        <v>2.4547569423401971</v>
      </c>
      <c r="I5986" s="1"/>
      <c r="J5986">
        <f t="shared" si="380"/>
        <v>153.19999999999999</v>
      </c>
      <c r="K5986">
        <f t="shared" si="377"/>
        <v>167.68424640463439</v>
      </c>
    </row>
    <row r="5987" spans="1:11" x14ac:dyDescent="0.25">
      <c r="A5987">
        <v>168.931486845016</v>
      </c>
      <c r="B5987">
        <v>-3343</v>
      </c>
      <c r="C5987">
        <v>4537</v>
      </c>
      <c r="D5987">
        <v>3465</v>
      </c>
      <c r="E5987">
        <v>154</v>
      </c>
      <c r="F5987">
        <f t="shared" si="379"/>
        <v>6.5110460891607209</v>
      </c>
      <c r="G5987">
        <f t="shared" si="379"/>
        <v>6.5110460891607209</v>
      </c>
      <c r="H5987" s="1">
        <f t="shared" si="378"/>
        <v>2.7019170210420089</v>
      </c>
      <c r="I5987" s="1"/>
      <c r="J5987">
        <f t="shared" si="380"/>
        <v>153.26666666666668</v>
      </c>
      <c r="K5987">
        <f t="shared" si="377"/>
        <v>167.69762689030344</v>
      </c>
    </row>
    <row r="5988" spans="1:11" x14ac:dyDescent="0.25">
      <c r="A5988">
        <v>168.96395730972199</v>
      </c>
      <c r="B5988">
        <v>-3343</v>
      </c>
      <c r="C5988">
        <v>4537</v>
      </c>
      <c r="D5988">
        <v>3465</v>
      </c>
      <c r="E5988">
        <v>154</v>
      </c>
      <c r="F5988">
        <f t="shared" si="379"/>
        <v>0</v>
      </c>
      <c r="G5988">
        <f t="shared" si="379"/>
        <v>0</v>
      </c>
      <c r="H5988" s="1">
        <f t="shared" si="378"/>
        <v>2.5382927352625058</v>
      </c>
      <c r="I5988" s="1"/>
      <c r="J5988">
        <f t="shared" si="380"/>
        <v>153.33333333333334</v>
      </c>
      <c r="K5988">
        <f t="shared" si="377"/>
        <v>167.71100737597251</v>
      </c>
    </row>
    <row r="5989" spans="1:11" x14ac:dyDescent="0.25">
      <c r="A5989">
        <v>168.99268960952699</v>
      </c>
      <c r="B5989">
        <v>-3343</v>
      </c>
      <c r="C5989">
        <v>4539</v>
      </c>
      <c r="D5989">
        <v>3467</v>
      </c>
      <c r="E5989">
        <v>155</v>
      </c>
      <c r="F5989">
        <f t="shared" si="379"/>
        <v>5.4670052082692617</v>
      </c>
      <c r="G5989">
        <f t="shared" si="379"/>
        <v>5.4670052082692617</v>
      </c>
      <c r="H5989" s="1">
        <f t="shared" si="378"/>
        <v>2.5176625269155637</v>
      </c>
      <c r="I5989" s="1"/>
      <c r="J5989">
        <f t="shared" si="380"/>
        <v>153.46666666666667</v>
      </c>
      <c r="K5989">
        <f t="shared" si="377"/>
        <v>167.72104274022431</v>
      </c>
    </row>
    <row r="5990" spans="1:11" x14ac:dyDescent="0.25">
      <c r="A5990">
        <v>169.022377490997</v>
      </c>
      <c r="B5990">
        <v>-3344</v>
      </c>
      <c r="C5990">
        <v>4539</v>
      </c>
      <c r="D5990">
        <v>3469</v>
      </c>
      <c r="E5990">
        <v>153</v>
      </c>
      <c r="F5990">
        <f t="shared" si="379"/>
        <v>0</v>
      </c>
      <c r="G5990">
        <f t="shared" si="379"/>
        <v>5.2910354293270698</v>
      </c>
      <c r="H5990" s="1">
        <f t="shared" si="378"/>
        <v>2.6940303745597998</v>
      </c>
      <c r="I5990" s="1"/>
      <c r="J5990">
        <f t="shared" si="380"/>
        <v>153.46666666666667</v>
      </c>
      <c r="K5990">
        <f t="shared" si="377"/>
        <v>167.72773298305884</v>
      </c>
    </row>
    <row r="5991" spans="1:11" x14ac:dyDescent="0.25">
      <c r="A5991">
        <v>169.051653861999</v>
      </c>
      <c r="B5991">
        <v>-3345</v>
      </c>
      <c r="C5991">
        <v>4541</v>
      </c>
      <c r="D5991">
        <v>3469</v>
      </c>
      <c r="E5991">
        <v>153</v>
      </c>
      <c r="F5991">
        <f t="shared" si="379"/>
        <v>5.3654065481260602</v>
      </c>
      <c r="G5991">
        <f t="shared" si="379"/>
        <v>0</v>
      </c>
      <c r="H5991" s="1">
        <f t="shared" si="378"/>
        <v>2.5582631343867321</v>
      </c>
      <c r="I5991" s="1"/>
      <c r="J5991">
        <f t="shared" si="380"/>
        <v>153.46666666666667</v>
      </c>
      <c r="K5991">
        <f t="shared" si="377"/>
        <v>167.73442322589338</v>
      </c>
    </row>
    <row r="5992" spans="1:11" x14ac:dyDescent="0.25">
      <c r="A5992">
        <v>169.07966828346201</v>
      </c>
      <c r="B5992">
        <v>-3344</v>
      </c>
      <c r="C5992">
        <v>4541</v>
      </c>
      <c r="D5992">
        <v>3469</v>
      </c>
      <c r="E5992">
        <v>154</v>
      </c>
      <c r="F5992">
        <f t="shared" si="379"/>
        <v>0</v>
      </c>
      <c r="G5992">
        <f t="shared" si="379"/>
        <v>0</v>
      </c>
      <c r="H5992" s="1">
        <f t="shared" si="378"/>
        <v>2.4300547652132249</v>
      </c>
      <c r="I5992" s="1"/>
      <c r="J5992">
        <f t="shared" si="380"/>
        <v>153.53333333333333</v>
      </c>
      <c r="K5992">
        <f t="shared" si="377"/>
        <v>167.73776834731063</v>
      </c>
    </row>
    <row r="5993" spans="1:11" x14ac:dyDescent="0.25">
      <c r="A5993">
        <v>169.11008286476101</v>
      </c>
      <c r="B5993">
        <v>-3341</v>
      </c>
      <c r="C5993">
        <v>4543</v>
      </c>
      <c r="D5993">
        <v>3470</v>
      </c>
      <c r="E5993">
        <v>153</v>
      </c>
      <c r="F5993">
        <f t="shared" si="379"/>
        <v>5.1646159825537765</v>
      </c>
      <c r="G5993">
        <f t="shared" si="379"/>
        <v>2.5823079912768883</v>
      </c>
      <c r="H5993" s="1">
        <f t="shared" si="378"/>
        <v>2.6882855643409136</v>
      </c>
      <c r="I5993" s="1"/>
      <c r="J5993">
        <f t="shared" si="380"/>
        <v>153.53333333333333</v>
      </c>
      <c r="K5993">
        <f t="shared" si="377"/>
        <v>167.73442322589338</v>
      </c>
    </row>
    <row r="5994" spans="1:11" x14ac:dyDescent="0.25">
      <c r="A5994">
        <v>169.14213442802401</v>
      </c>
      <c r="B5994">
        <v>-3332</v>
      </c>
      <c r="C5994">
        <v>4543</v>
      </c>
      <c r="D5994">
        <v>3471</v>
      </c>
      <c r="E5994">
        <v>154</v>
      </c>
      <c r="F5994">
        <f t="shared" si="379"/>
        <v>0</v>
      </c>
      <c r="G5994">
        <f t="shared" si="379"/>
        <v>2.4504207702848451</v>
      </c>
      <c r="H5994" s="1">
        <f t="shared" si="378"/>
        <v>2.6367300473256798</v>
      </c>
      <c r="I5994" s="1"/>
      <c r="J5994">
        <f t="shared" si="380"/>
        <v>153.6</v>
      </c>
      <c r="K5994">
        <f t="shared" si="377"/>
        <v>167.70097201172072</v>
      </c>
    </row>
    <row r="5995" spans="1:11" x14ac:dyDescent="0.25">
      <c r="A5995">
        <v>169.174133539199</v>
      </c>
      <c r="B5995">
        <v>-3333</v>
      </c>
      <c r="C5995">
        <v>4545</v>
      </c>
      <c r="D5995">
        <v>3473</v>
      </c>
      <c r="E5995">
        <v>153</v>
      </c>
      <c r="F5995">
        <f t="shared" si="379"/>
        <v>4.9088748690690442</v>
      </c>
      <c r="G5995">
        <f t="shared" si="379"/>
        <v>4.9088748690690442</v>
      </c>
      <c r="H5995" s="1">
        <f t="shared" si="378"/>
        <v>2.7208848445288463</v>
      </c>
      <c r="I5995" s="1"/>
      <c r="J5995">
        <f t="shared" si="380"/>
        <v>153.6</v>
      </c>
      <c r="K5995">
        <f t="shared" si="377"/>
        <v>167.67086591896535</v>
      </c>
    </row>
    <row r="5996" spans="1:11" x14ac:dyDescent="0.25">
      <c r="A5996">
        <v>169.202132225036</v>
      </c>
      <c r="B5996">
        <v>-3338</v>
      </c>
      <c r="C5996">
        <v>4545</v>
      </c>
      <c r="D5996">
        <v>3473</v>
      </c>
      <c r="E5996">
        <v>155</v>
      </c>
      <c r="F5996">
        <f t="shared" si="379"/>
        <v>0</v>
      </c>
      <c r="G5996">
        <f t="shared" si="379"/>
        <v>0</v>
      </c>
      <c r="H5996" s="1">
        <f t="shared" si="378"/>
        <v>2.6263917702085089</v>
      </c>
      <c r="I5996" s="1"/>
      <c r="J5996">
        <f t="shared" si="380"/>
        <v>153.73333333333332</v>
      </c>
      <c r="K5996">
        <f t="shared" si="377"/>
        <v>167.65414031187905</v>
      </c>
    </row>
    <row r="5997" spans="1:11" x14ac:dyDescent="0.25">
      <c r="A5997">
        <v>169.232325792312</v>
      </c>
      <c r="B5997">
        <v>-3341</v>
      </c>
      <c r="C5997">
        <v>4546</v>
      </c>
      <c r="D5997">
        <v>3475</v>
      </c>
      <c r="E5997">
        <v>154</v>
      </c>
      <c r="F5997">
        <f t="shared" si="379"/>
        <v>2.6012102386514404</v>
      </c>
      <c r="G5997">
        <f t="shared" si="379"/>
        <v>5.2024204773028808</v>
      </c>
      <c r="H5997" s="1">
        <f t="shared" si="378"/>
        <v>2.7377999064786449</v>
      </c>
      <c r="I5997" s="1"/>
      <c r="J5997">
        <f t="shared" si="380"/>
        <v>153.80000000000001</v>
      </c>
      <c r="K5997">
        <f t="shared" si="377"/>
        <v>167.64745006904451</v>
      </c>
    </row>
    <row r="5998" spans="1:11" x14ac:dyDescent="0.25">
      <c r="A5998">
        <v>169.26440811157201</v>
      </c>
      <c r="B5998">
        <v>-3340</v>
      </c>
      <c r="C5998">
        <v>4547</v>
      </c>
      <c r="D5998">
        <v>3475</v>
      </c>
      <c r="E5998">
        <v>155</v>
      </c>
      <c r="F5998">
        <f t="shared" si="379"/>
        <v>2.4480716529005986</v>
      </c>
      <c r="G5998">
        <f t="shared" si="379"/>
        <v>0</v>
      </c>
      <c r="H5998" s="1">
        <f t="shared" si="378"/>
        <v>2.6330967553751052</v>
      </c>
      <c r="I5998" s="1"/>
      <c r="J5998">
        <f t="shared" si="380"/>
        <v>153.80000000000001</v>
      </c>
      <c r="K5998">
        <f t="shared" si="377"/>
        <v>167.63741470479272</v>
      </c>
    </row>
    <row r="5999" spans="1:11" x14ac:dyDescent="0.25">
      <c r="A5999">
        <v>169.289572000503</v>
      </c>
      <c r="B5999">
        <v>-3338</v>
      </c>
      <c r="C5999">
        <v>4548</v>
      </c>
      <c r="D5999">
        <v>3475</v>
      </c>
      <c r="E5999">
        <v>154</v>
      </c>
      <c r="F5999">
        <f t="shared" si="379"/>
        <v>3.1211318948010591</v>
      </c>
      <c r="G5999">
        <f t="shared" si="379"/>
        <v>0</v>
      </c>
      <c r="H5999" s="1">
        <f t="shared" si="378"/>
        <v>2.572640040015238</v>
      </c>
      <c r="I5999" s="1"/>
      <c r="J5999">
        <f t="shared" si="380"/>
        <v>153.86666666666667</v>
      </c>
      <c r="K5999">
        <f t="shared" si="377"/>
        <v>167.62068909770639</v>
      </c>
    </row>
    <row r="6000" spans="1:11" x14ac:dyDescent="0.25">
      <c r="A6000">
        <v>169.3056807518</v>
      </c>
      <c r="B6000">
        <v>-3339</v>
      </c>
      <c r="C6000">
        <v>4549</v>
      </c>
      <c r="D6000">
        <v>3475</v>
      </c>
      <c r="E6000">
        <v>154</v>
      </c>
      <c r="F6000">
        <f t="shared" si="379"/>
        <v>4.8755992871021547</v>
      </c>
      <c r="G6000">
        <f t="shared" si="379"/>
        <v>0</v>
      </c>
      <c r="H6000" s="1">
        <f t="shared" si="378"/>
        <v>2.6101595928411432</v>
      </c>
      <c r="I6000" s="1"/>
      <c r="J6000">
        <f t="shared" si="380"/>
        <v>153.93333333333334</v>
      </c>
      <c r="K6000">
        <f t="shared" si="377"/>
        <v>167.6106537334546</v>
      </c>
    </row>
    <row r="6001" spans="1:11" x14ac:dyDescent="0.25">
      <c r="A6001">
        <v>169.324202537536</v>
      </c>
      <c r="B6001">
        <v>-3339</v>
      </c>
      <c r="C6001">
        <v>4549</v>
      </c>
      <c r="D6001">
        <v>3475</v>
      </c>
      <c r="E6001">
        <v>154</v>
      </c>
      <c r="F6001">
        <f t="shared" si="379"/>
        <v>0</v>
      </c>
      <c r="G6001">
        <f t="shared" si="379"/>
        <v>0</v>
      </c>
      <c r="H6001" s="1">
        <f t="shared" si="378"/>
        <v>2.4292024201774942</v>
      </c>
      <c r="I6001" s="1"/>
      <c r="J6001">
        <f t="shared" si="380"/>
        <v>153.93333333333334</v>
      </c>
      <c r="K6001">
        <f t="shared" si="377"/>
        <v>167.60061836920278</v>
      </c>
    </row>
    <row r="6002" spans="1:11" x14ac:dyDescent="0.25">
      <c r="A6002">
        <v>169.35503768920799</v>
      </c>
      <c r="B6002">
        <v>-3341</v>
      </c>
      <c r="C6002">
        <v>4550</v>
      </c>
      <c r="D6002">
        <v>3475</v>
      </c>
      <c r="E6002">
        <v>155</v>
      </c>
      <c r="F6002">
        <f t="shared" si="379"/>
        <v>2.5470870769570126</v>
      </c>
      <c r="G6002">
        <f t="shared" si="379"/>
        <v>0</v>
      </c>
      <c r="H6002" s="1">
        <f t="shared" si="378"/>
        <v>2.0800355834653463</v>
      </c>
      <c r="I6002" s="1"/>
      <c r="J6002">
        <f t="shared" si="380"/>
        <v>154</v>
      </c>
      <c r="K6002">
        <f t="shared" si="377"/>
        <v>167.59392812636827</v>
      </c>
    </row>
    <row r="6003" spans="1:11" x14ac:dyDescent="0.25">
      <c r="A6003">
        <v>169.38348770141599</v>
      </c>
      <c r="B6003">
        <v>-3341</v>
      </c>
      <c r="C6003">
        <v>4551</v>
      </c>
      <c r="D6003">
        <v>3475</v>
      </c>
      <c r="E6003">
        <v>155</v>
      </c>
      <c r="F6003">
        <f t="shared" si="379"/>
        <v>2.7606250487887833</v>
      </c>
      <c r="G6003">
        <f t="shared" si="379"/>
        <v>0</v>
      </c>
      <c r="H6003" s="1">
        <f t="shared" si="378"/>
        <v>2.1720564184249724</v>
      </c>
      <c r="I6003" s="1"/>
      <c r="J6003">
        <f t="shared" si="380"/>
        <v>154.06666666666666</v>
      </c>
      <c r="K6003">
        <f t="shared" si="377"/>
        <v>167.58723788353373</v>
      </c>
    </row>
    <row r="6004" spans="1:11" x14ac:dyDescent="0.25">
      <c r="A6004">
        <v>169.419050693511</v>
      </c>
      <c r="B6004">
        <v>-3341</v>
      </c>
      <c r="C6004">
        <v>4552</v>
      </c>
      <c r="D6004">
        <v>3475</v>
      </c>
      <c r="E6004">
        <v>156</v>
      </c>
      <c r="F6004">
        <f t="shared" si="379"/>
        <v>2.2084704270641651</v>
      </c>
      <c r="G6004">
        <f t="shared" si="379"/>
        <v>0</v>
      </c>
      <c r="H6004" s="1">
        <f t="shared" si="378"/>
        <v>1.8812050854424942</v>
      </c>
      <c r="I6004" s="1"/>
      <c r="J6004">
        <f t="shared" si="380"/>
        <v>154.13333333333333</v>
      </c>
      <c r="K6004">
        <f t="shared" si="377"/>
        <v>167.58054764069922</v>
      </c>
    </row>
    <row r="6005" spans="1:11" x14ac:dyDescent="0.25">
      <c r="A6005">
        <v>169.44704937934799</v>
      </c>
      <c r="B6005">
        <v>-3340</v>
      </c>
      <c r="C6005">
        <v>4553</v>
      </c>
      <c r="D6005">
        <v>3475</v>
      </c>
      <c r="E6005">
        <v>154</v>
      </c>
      <c r="F6005">
        <f t="shared" si="379"/>
        <v>2.8051250975494213</v>
      </c>
      <c r="G6005">
        <f t="shared" si="379"/>
        <v>0</v>
      </c>
      <c r="H6005" s="1">
        <f t="shared" si="378"/>
        <v>1.7983414077165725</v>
      </c>
      <c r="I6005" s="1"/>
      <c r="J6005">
        <f t="shared" si="380"/>
        <v>154.19999999999999</v>
      </c>
      <c r="K6005">
        <f t="shared" si="377"/>
        <v>167.56716715503015</v>
      </c>
    </row>
    <row r="6006" spans="1:11" x14ac:dyDescent="0.25">
      <c r="A6006">
        <v>169.463048458099</v>
      </c>
      <c r="B6006">
        <v>-3340</v>
      </c>
      <c r="C6006">
        <v>4553</v>
      </c>
      <c r="D6006">
        <v>3475</v>
      </c>
      <c r="E6006">
        <v>154</v>
      </c>
      <c r="F6006">
        <f t="shared" si="379"/>
        <v>0</v>
      </c>
      <c r="G6006">
        <f t="shared" si="379"/>
        <v>0</v>
      </c>
      <c r="H6006" s="1">
        <f t="shared" si="378"/>
        <v>1.6194945227790369</v>
      </c>
      <c r="I6006" s="1"/>
      <c r="J6006">
        <f t="shared" si="380"/>
        <v>154.26666666666668</v>
      </c>
      <c r="K6006">
        <f t="shared" si="377"/>
        <v>167.55044154794382</v>
      </c>
    </row>
    <row r="6007" spans="1:11" x14ac:dyDescent="0.25">
      <c r="A6007">
        <v>169.48305106162999</v>
      </c>
      <c r="B6007">
        <v>-3340</v>
      </c>
      <c r="C6007">
        <v>4553</v>
      </c>
      <c r="D6007">
        <v>3475</v>
      </c>
      <c r="E6007">
        <v>154</v>
      </c>
      <c r="F6007">
        <f t="shared" si="379"/>
        <v>0</v>
      </c>
      <c r="G6007">
        <f t="shared" si="379"/>
        <v>0</v>
      </c>
      <c r="H6007" s="1">
        <f t="shared" si="378"/>
        <v>1.6194945227790369</v>
      </c>
      <c r="I6007" s="1"/>
      <c r="J6007">
        <f t="shared" si="380"/>
        <v>154.26666666666668</v>
      </c>
      <c r="K6007">
        <f t="shared" si="377"/>
        <v>167.53706106227477</v>
      </c>
    </row>
    <row r="6008" spans="1:11" x14ac:dyDescent="0.25">
      <c r="A6008">
        <v>169.50706171989401</v>
      </c>
      <c r="B6008">
        <v>-3340</v>
      </c>
      <c r="C6008">
        <v>4553</v>
      </c>
      <c r="D6008">
        <v>3475</v>
      </c>
      <c r="E6008">
        <v>154</v>
      </c>
      <c r="F6008">
        <f t="shared" si="379"/>
        <v>0</v>
      </c>
      <c r="G6008">
        <f t="shared" si="379"/>
        <v>0</v>
      </c>
      <c r="H6008" s="1">
        <f t="shared" si="378"/>
        <v>1.3612637236513483</v>
      </c>
      <c r="I6008" s="1"/>
      <c r="J6008">
        <f t="shared" si="380"/>
        <v>154.33333333333334</v>
      </c>
      <c r="K6008">
        <f t="shared" si="377"/>
        <v>167.53371594085749</v>
      </c>
    </row>
    <row r="6009" spans="1:11" x14ac:dyDescent="0.25">
      <c r="A6009">
        <v>169.54116654396</v>
      </c>
      <c r="B6009">
        <v>-3340</v>
      </c>
      <c r="C6009">
        <v>4553</v>
      </c>
      <c r="D6009">
        <v>3475</v>
      </c>
      <c r="E6009">
        <v>155</v>
      </c>
      <c r="F6009">
        <f t="shared" si="379"/>
        <v>0</v>
      </c>
      <c r="G6009">
        <f t="shared" si="379"/>
        <v>0</v>
      </c>
      <c r="H6009" s="1">
        <f t="shared" si="378"/>
        <v>1.2795830313085199</v>
      </c>
      <c r="I6009" s="1"/>
      <c r="J6009">
        <f t="shared" si="380"/>
        <v>154.4</v>
      </c>
      <c r="K6009">
        <f t="shared" si="377"/>
        <v>167.56047691219561</v>
      </c>
    </row>
    <row r="6010" spans="1:11" x14ac:dyDescent="0.25">
      <c r="A6010">
        <v>169.57339358329699</v>
      </c>
      <c r="B6010">
        <v>-3340</v>
      </c>
      <c r="C6010">
        <v>4553</v>
      </c>
      <c r="D6010">
        <v>3475</v>
      </c>
      <c r="E6010">
        <v>154</v>
      </c>
      <c r="F6010">
        <f t="shared" si="379"/>
        <v>0</v>
      </c>
      <c r="G6010">
        <f t="shared" si="379"/>
        <v>0</v>
      </c>
      <c r="H6010" s="1">
        <f t="shared" si="378"/>
        <v>0.95232470670391711</v>
      </c>
      <c r="I6010" s="1"/>
      <c r="J6010">
        <f t="shared" si="380"/>
        <v>154.46666666666667</v>
      </c>
      <c r="K6010">
        <f t="shared" si="377"/>
        <v>167.58389276211648</v>
      </c>
    </row>
    <row r="6011" spans="1:11" x14ac:dyDescent="0.25">
      <c r="A6011">
        <v>169.605190753936</v>
      </c>
      <c r="B6011">
        <v>-3340</v>
      </c>
      <c r="C6011">
        <v>4553</v>
      </c>
      <c r="D6011">
        <v>3475</v>
      </c>
      <c r="E6011">
        <v>156</v>
      </c>
      <c r="F6011">
        <f t="shared" si="379"/>
        <v>0</v>
      </c>
      <c r="G6011">
        <f t="shared" si="379"/>
        <v>0</v>
      </c>
      <c r="H6011" s="1">
        <f t="shared" si="378"/>
        <v>0.95232470670391711</v>
      </c>
      <c r="I6011" s="1"/>
      <c r="J6011">
        <f t="shared" si="380"/>
        <v>154.53333333333333</v>
      </c>
      <c r="K6011">
        <f t="shared" si="377"/>
        <v>167.59058300495099</v>
      </c>
    </row>
    <row r="6012" spans="1:11" x14ac:dyDescent="0.25">
      <c r="A6012">
        <v>169.63318157195999</v>
      </c>
      <c r="B6012">
        <v>-3339</v>
      </c>
      <c r="C6012">
        <v>4553</v>
      </c>
      <c r="D6012">
        <v>3475</v>
      </c>
      <c r="E6012">
        <v>154</v>
      </c>
      <c r="F6012">
        <f t="shared" si="379"/>
        <v>0</v>
      </c>
      <c r="G6012">
        <f t="shared" si="379"/>
        <v>0</v>
      </c>
      <c r="H6012" s="1">
        <f t="shared" si="378"/>
        <v>0.6922036828387732</v>
      </c>
      <c r="I6012" s="1"/>
      <c r="J6012">
        <f t="shared" si="380"/>
        <v>154.53333333333333</v>
      </c>
      <c r="K6012">
        <f t="shared" si="377"/>
        <v>167.58389276211648</v>
      </c>
    </row>
    <row r="6013" spans="1:11" x14ac:dyDescent="0.25">
      <c r="A6013">
        <v>169.66671228408799</v>
      </c>
      <c r="B6013">
        <v>-3337</v>
      </c>
      <c r="C6013">
        <v>4553</v>
      </c>
      <c r="D6013">
        <v>3476</v>
      </c>
      <c r="E6013">
        <v>155</v>
      </c>
      <c r="F6013">
        <f t="shared" si="379"/>
        <v>0</v>
      </c>
      <c r="G6013">
        <f t="shared" si="379"/>
        <v>2.3423247332156714</v>
      </c>
      <c r="H6013" s="1">
        <f t="shared" si="378"/>
        <v>0.6886787855159423</v>
      </c>
      <c r="I6013" s="1"/>
      <c r="J6013">
        <f t="shared" si="380"/>
        <v>154.53333333333333</v>
      </c>
      <c r="K6013">
        <f t="shared" si="377"/>
        <v>167.57385739786466</v>
      </c>
    </row>
    <row r="6014" spans="1:11" x14ac:dyDescent="0.25">
      <c r="A6014">
        <v>169.69678473472499</v>
      </c>
      <c r="B6014">
        <v>-3336</v>
      </c>
      <c r="C6014">
        <v>4553</v>
      </c>
      <c r="D6014">
        <v>3477</v>
      </c>
      <c r="E6014">
        <v>154</v>
      </c>
      <c r="F6014">
        <f t="shared" si="379"/>
        <v>0</v>
      </c>
      <c r="G6014">
        <f t="shared" si="379"/>
        <v>2.6116865993997278</v>
      </c>
      <c r="H6014" s="1">
        <f t="shared" si="378"/>
        <v>0.67169727566923121</v>
      </c>
      <c r="I6014" s="1"/>
      <c r="J6014">
        <f t="shared" si="380"/>
        <v>154.53333333333333</v>
      </c>
      <c r="K6014">
        <f t="shared" si="377"/>
        <v>167.56716715503015</v>
      </c>
    </row>
    <row r="6015" spans="1:11" x14ac:dyDescent="0.25">
      <c r="A6015">
        <v>169.728809595108</v>
      </c>
      <c r="B6015">
        <v>-3336</v>
      </c>
      <c r="C6015">
        <v>4553</v>
      </c>
      <c r="D6015">
        <v>3479</v>
      </c>
      <c r="E6015">
        <v>156</v>
      </c>
      <c r="F6015">
        <f t="shared" si="379"/>
        <v>0</v>
      </c>
      <c r="G6015">
        <f t="shared" si="379"/>
        <v>4.9049279466269011</v>
      </c>
      <c r="H6015" s="1">
        <f t="shared" si="378"/>
        <v>0.67267489765338939</v>
      </c>
      <c r="I6015" s="1"/>
      <c r="J6015">
        <f t="shared" si="380"/>
        <v>154.66666666666666</v>
      </c>
      <c r="K6015">
        <f t="shared" si="377"/>
        <v>167.55713179077836</v>
      </c>
    </row>
    <row r="6016" spans="1:11" x14ac:dyDescent="0.25">
      <c r="A6016">
        <v>169.75680422782801</v>
      </c>
      <c r="B6016">
        <v>-3334</v>
      </c>
      <c r="C6016">
        <v>4553</v>
      </c>
      <c r="D6016">
        <v>3479</v>
      </c>
      <c r="E6016">
        <v>154</v>
      </c>
      <c r="F6016">
        <f t="shared" si="379"/>
        <v>0</v>
      </c>
      <c r="G6016">
        <f t="shared" si="379"/>
        <v>0</v>
      </c>
      <c r="H6016" s="1">
        <f t="shared" si="378"/>
        <v>0.67267489765338939</v>
      </c>
      <c r="I6016" s="1"/>
      <c r="J6016">
        <f t="shared" si="380"/>
        <v>154.66666666666666</v>
      </c>
      <c r="K6016">
        <f t="shared" si="377"/>
        <v>167.54040618369203</v>
      </c>
    </row>
    <row r="6017" spans="1:11" x14ac:dyDescent="0.25">
      <c r="A6017">
        <v>169.776806592941</v>
      </c>
      <c r="B6017">
        <v>-3333</v>
      </c>
      <c r="C6017">
        <v>4553</v>
      </c>
      <c r="D6017">
        <v>3479</v>
      </c>
      <c r="E6017">
        <v>154</v>
      </c>
      <c r="F6017">
        <f t="shared" si="379"/>
        <v>0</v>
      </c>
      <c r="G6017">
        <f t="shared" si="379"/>
        <v>0</v>
      </c>
      <c r="H6017" s="1">
        <f t="shared" si="378"/>
        <v>0.5877719950881557</v>
      </c>
      <c r="I6017" s="1"/>
      <c r="J6017">
        <f t="shared" si="380"/>
        <v>154.6</v>
      </c>
      <c r="K6017">
        <f t="shared" si="377"/>
        <v>167.51364521235394</v>
      </c>
    </row>
    <row r="6018" spans="1:11" x14ac:dyDescent="0.25">
      <c r="A6018">
        <v>169.80880546569799</v>
      </c>
      <c r="B6018">
        <v>-3332</v>
      </c>
      <c r="C6018">
        <v>4553</v>
      </c>
      <c r="D6018">
        <v>3479</v>
      </c>
      <c r="E6018">
        <v>154</v>
      </c>
      <c r="F6018">
        <f t="shared" si="379"/>
        <v>0</v>
      </c>
      <c r="G6018">
        <f t="shared" si="379"/>
        <v>0</v>
      </c>
      <c r="H6018" s="1">
        <f t="shared" si="378"/>
        <v>0.49575116012852954</v>
      </c>
      <c r="I6018" s="1"/>
      <c r="J6018">
        <f t="shared" si="380"/>
        <v>154.53333333333333</v>
      </c>
      <c r="K6018">
        <f t="shared" si="377"/>
        <v>167.48353911959853</v>
      </c>
    </row>
    <row r="6019" spans="1:11" x14ac:dyDescent="0.25">
      <c r="A6019">
        <v>169.83680534362699</v>
      </c>
      <c r="B6019">
        <v>-3330</v>
      </c>
      <c r="C6019">
        <v>4553</v>
      </c>
      <c r="D6019">
        <v>3479</v>
      </c>
      <c r="E6019">
        <v>154</v>
      </c>
      <c r="F6019">
        <f t="shared" si="379"/>
        <v>0</v>
      </c>
      <c r="G6019">
        <f t="shared" si="379"/>
        <v>0</v>
      </c>
      <c r="H6019" s="1">
        <f t="shared" si="378"/>
        <v>0.42213547922639072</v>
      </c>
      <c r="I6019" s="1"/>
      <c r="J6019">
        <f t="shared" si="380"/>
        <v>154.4</v>
      </c>
      <c r="K6019">
        <f t="shared" si="377"/>
        <v>167.44674278400859</v>
      </c>
    </row>
    <row r="6020" spans="1:11" x14ac:dyDescent="0.25">
      <c r="A6020">
        <v>169.854866743087</v>
      </c>
      <c r="B6020">
        <v>-3330</v>
      </c>
      <c r="C6020">
        <v>4553</v>
      </c>
      <c r="D6020">
        <v>3479</v>
      </c>
      <c r="E6020">
        <v>154</v>
      </c>
      <c r="F6020">
        <f t="shared" si="379"/>
        <v>0</v>
      </c>
      <c r="G6020">
        <f t="shared" si="379"/>
        <v>0</v>
      </c>
      <c r="H6020" s="1">
        <f t="shared" si="378"/>
        <v>0.32863130930807666</v>
      </c>
      <c r="I6020" s="1"/>
      <c r="J6020">
        <f t="shared" si="380"/>
        <v>154.4</v>
      </c>
      <c r="K6020">
        <f t="shared" si="377"/>
        <v>167.41329156983596</v>
      </c>
    </row>
    <row r="6021" spans="1:11" x14ac:dyDescent="0.25">
      <c r="A6021">
        <v>169.88688707351599</v>
      </c>
      <c r="B6021">
        <v>-3328</v>
      </c>
      <c r="C6021">
        <v>4553</v>
      </c>
      <c r="D6021">
        <v>3479</v>
      </c>
      <c r="E6021">
        <v>156</v>
      </c>
      <c r="F6021">
        <f t="shared" si="379"/>
        <v>0</v>
      </c>
      <c r="G6021">
        <f t="shared" si="379"/>
        <v>0</v>
      </c>
      <c r="H6021" s="1">
        <f t="shared" si="378"/>
        <v>0.32863130930807666</v>
      </c>
      <c r="I6021" s="1"/>
      <c r="J6021">
        <f t="shared" si="380"/>
        <v>154.53333333333333</v>
      </c>
      <c r="K6021">
        <f t="shared" si="377"/>
        <v>167.3731501128288</v>
      </c>
    </row>
    <row r="6022" spans="1:11" x14ac:dyDescent="0.25">
      <c r="A6022">
        <v>169.91907358169499</v>
      </c>
      <c r="B6022">
        <v>-3320</v>
      </c>
      <c r="C6022">
        <v>4553</v>
      </c>
      <c r="D6022">
        <v>3479</v>
      </c>
      <c r="E6022">
        <v>156</v>
      </c>
      <c r="F6022">
        <f t="shared" si="379"/>
        <v>0</v>
      </c>
      <c r="G6022">
        <f t="shared" si="379"/>
        <v>0</v>
      </c>
      <c r="H6022" s="1">
        <f t="shared" si="378"/>
        <v>0.32863130930807666</v>
      </c>
      <c r="I6022" s="1"/>
      <c r="J6022">
        <f t="shared" si="380"/>
        <v>154.66666666666666</v>
      </c>
      <c r="K6022">
        <f t="shared" si="377"/>
        <v>167.30624768448351</v>
      </c>
    </row>
    <row r="6023" spans="1:11" x14ac:dyDescent="0.25">
      <c r="A6023">
        <v>169.950937509536</v>
      </c>
      <c r="B6023">
        <v>-3305</v>
      </c>
      <c r="C6023">
        <v>4553</v>
      </c>
      <c r="D6023">
        <v>3479</v>
      </c>
      <c r="E6023">
        <v>156</v>
      </c>
      <c r="F6023">
        <f t="shared" si="379"/>
        <v>0</v>
      </c>
      <c r="G6023">
        <f t="shared" si="379"/>
        <v>0</v>
      </c>
      <c r="H6023" s="1">
        <f t="shared" si="378"/>
        <v>0.32863130930807666</v>
      </c>
      <c r="I6023" s="1"/>
      <c r="J6023">
        <f t="shared" si="380"/>
        <v>154.80000000000001</v>
      </c>
      <c r="K6023">
        <f t="shared" si="377"/>
        <v>167.18916843487924</v>
      </c>
    </row>
    <row r="6024" spans="1:11" x14ac:dyDescent="0.25">
      <c r="A6024">
        <v>169.981514453887</v>
      </c>
      <c r="B6024">
        <v>-3298</v>
      </c>
      <c r="C6024">
        <v>4553</v>
      </c>
      <c r="D6024">
        <v>3479</v>
      </c>
      <c r="E6024">
        <v>154</v>
      </c>
      <c r="F6024">
        <f t="shared" si="379"/>
        <v>0</v>
      </c>
      <c r="G6024">
        <f t="shared" si="379"/>
        <v>0</v>
      </c>
      <c r="H6024" s="1">
        <f t="shared" si="378"/>
        <v>0.32863130930807666</v>
      </c>
      <c r="I6024" s="1"/>
      <c r="J6024">
        <f t="shared" si="380"/>
        <v>154.73333333333332</v>
      </c>
      <c r="K6024">
        <f t="shared" si="377"/>
        <v>167.04867333535415</v>
      </c>
    </row>
    <row r="6025" spans="1:11" x14ac:dyDescent="0.25">
      <c r="A6025">
        <v>170.01373529434201</v>
      </c>
      <c r="B6025">
        <v>-3290</v>
      </c>
      <c r="C6025">
        <v>4553</v>
      </c>
      <c r="D6025">
        <v>3479</v>
      </c>
      <c r="E6025">
        <v>154</v>
      </c>
      <c r="F6025">
        <f t="shared" si="379"/>
        <v>0</v>
      </c>
      <c r="G6025">
        <f t="shared" si="379"/>
        <v>0</v>
      </c>
      <c r="H6025" s="1">
        <f t="shared" si="378"/>
        <v>0.32863130930807666</v>
      </c>
      <c r="I6025" s="1"/>
      <c r="J6025">
        <f t="shared" si="380"/>
        <v>154.73333333333332</v>
      </c>
      <c r="K6025">
        <f t="shared" si="377"/>
        <v>166.88141726449092</v>
      </c>
    </row>
    <row r="6026" spans="1:11" x14ac:dyDescent="0.25">
      <c r="A6026">
        <v>170.045716285705</v>
      </c>
      <c r="B6026">
        <v>-3273</v>
      </c>
      <c r="C6026">
        <v>4553</v>
      </c>
      <c r="D6026">
        <v>3479</v>
      </c>
      <c r="E6026">
        <v>154</v>
      </c>
      <c r="F6026">
        <f t="shared" si="379"/>
        <v>0</v>
      </c>
      <c r="G6026">
        <f t="shared" si="379"/>
        <v>0</v>
      </c>
      <c r="H6026" s="1">
        <f t="shared" si="378"/>
        <v>0.32863130930807666</v>
      </c>
      <c r="I6026" s="1"/>
      <c r="J6026">
        <f t="shared" si="380"/>
        <v>154.6</v>
      </c>
      <c r="K6026">
        <f t="shared" si="377"/>
        <v>166.65729412953422</v>
      </c>
    </row>
    <row r="6027" spans="1:11" x14ac:dyDescent="0.25">
      <c r="A6027">
        <v>170.07765340805</v>
      </c>
      <c r="B6027">
        <v>-3253</v>
      </c>
      <c r="C6027">
        <v>4553</v>
      </c>
      <c r="D6027">
        <v>3479</v>
      </c>
      <c r="E6027">
        <v>154</v>
      </c>
      <c r="F6027">
        <f t="shared" si="379"/>
        <v>0</v>
      </c>
      <c r="G6027">
        <f t="shared" si="379"/>
        <v>0</v>
      </c>
      <c r="H6027" s="1">
        <f t="shared" si="378"/>
        <v>0.32863130930807666</v>
      </c>
      <c r="I6027" s="1"/>
      <c r="J6027">
        <f t="shared" si="380"/>
        <v>154.6</v>
      </c>
      <c r="K6027">
        <f t="shared" si="377"/>
        <v>166.36961368764943</v>
      </c>
    </row>
    <row r="6028" spans="1:11" x14ac:dyDescent="0.25">
      <c r="A6028">
        <v>170.105535268783</v>
      </c>
      <c r="B6028">
        <v>-3245</v>
      </c>
      <c r="C6028">
        <v>4553</v>
      </c>
      <c r="D6028">
        <v>3479</v>
      </c>
      <c r="E6028">
        <v>154</v>
      </c>
      <c r="F6028">
        <f t="shared" si="379"/>
        <v>0</v>
      </c>
      <c r="G6028">
        <f t="shared" si="379"/>
        <v>0</v>
      </c>
      <c r="H6028" s="1">
        <f t="shared" si="378"/>
        <v>0.25055381820088762</v>
      </c>
      <c r="I6028" s="1"/>
      <c r="J6028">
        <f t="shared" si="380"/>
        <v>154.53333333333333</v>
      </c>
      <c r="K6028">
        <f t="shared" si="377"/>
        <v>166.06186251726112</v>
      </c>
    </row>
    <row r="6029" spans="1:11" x14ac:dyDescent="0.25">
      <c r="A6029">
        <v>170.121535778045</v>
      </c>
      <c r="B6029">
        <v>-3241</v>
      </c>
      <c r="C6029">
        <v>4553</v>
      </c>
      <c r="D6029">
        <v>3479</v>
      </c>
      <c r="E6029">
        <v>154</v>
      </c>
      <c r="F6029">
        <f t="shared" si="379"/>
        <v>0</v>
      </c>
      <c r="G6029">
        <f t="shared" si="379"/>
        <v>0</v>
      </c>
      <c r="H6029" s="1">
        <f t="shared" si="378"/>
        <v>0.16349759822089671</v>
      </c>
      <c r="I6029" s="1"/>
      <c r="J6029">
        <f t="shared" si="380"/>
        <v>154.53333333333333</v>
      </c>
      <c r="K6029">
        <f t="shared" si="377"/>
        <v>165.74407598262098</v>
      </c>
    </row>
    <row r="6030" spans="1:11" x14ac:dyDescent="0.25">
      <c r="A6030">
        <v>170.137532711029</v>
      </c>
      <c r="B6030">
        <v>-3238</v>
      </c>
      <c r="C6030">
        <v>4553</v>
      </c>
      <c r="D6030">
        <v>3479</v>
      </c>
      <c r="E6030">
        <v>154</v>
      </c>
      <c r="F6030">
        <f t="shared" si="379"/>
        <v>0</v>
      </c>
      <c r="G6030">
        <f t="shared" si="379"/>
        <v>0</v>
      </c>
      <c r="H6030" s="1">
        <f t="shared" si="378"/>
        <v>0</v>
      </c>
      <c r="I6030" s="1"/>
      <c r="J6030">
        <f t="shared" si="380"/>
        <v>154.4</v>
      </c>
      <c r="K6030">
        <f t="shared" si="377"/>
        <v>165.41625408372906</v>
      </c>
    </row>
    <row r="6031" spans="1:11" x14ac:dyDescent="0.25">
      <c r="A6031">
        <v>170.153534173965</v>
      </c>
      <c r="B6031">
        <v>-3232</v>
      </c>
      <c r="C6031">
        <v>4553</v>
      </c>
      <c r="D6031">
        <v>3479</v>
      </c>
      <c r="E6031">
        <v>154</v>
      </c>
      <c r="F6031">
        <f t="shared" si="379"/>
        <v>0</v>
      </c>
      <c r="G6031">
        <f t="shared" si="379"/>
        <v>0</v>
      </c>
      <c r="H6031" s="1">
        <f t="shared" si="378"/>
        <v>0</v>
      </c>
      <c r="I6031" s="1"/>
      <c r="J6031">
        <f t="shared" si="380"/>
        <v>154.4</v>
      </c>
      <c r="K6031">
        <f t="shared" si="377"/>
        <v>165.07505169916811</v>
      </c>
    </row>
    <row r="6032" spans="1:11" x14ac:dyDescent="0.25">
      <c r="A6032">
        <v>170.169530153274</v>
      </c>
      <c r="B6032">
        <v>-3221</v>
      </c>
      <c r="C6032">
        <v>4553</v>
      </c>
      <c r="D6032">
        <v>3479</v>
      </c>
      <c r="E6032">
        <v>154</v>
      </c>
      <c r="F6032">
        <f t="shared" si="379"/>
        <v>0</v>
      </c>
      <c r="G6032">
        <f t="shared" si="379"/>
        <v>0</v>
      </c>
      <c r="H6032" s="1">
        <f t="shared" si="378"/>
        <v>0</v>
      </c>
      <c r="I6032" s="1"/>
      <c r="J6032">
        <f t="shared" si="380"/>
        <v>154.4</v>
      </c>
      <c r="K6032">
        <f t="shared" si="377"/>
        <v>164.70039810043448</v>
      </c>
    </row>
    <row r="6033" spans="1:11" x14ac:dyDescent="0.25">
      <c r="A6033">
        <v>170.18553042411801</v>
      </c>
      <c r="B6033">
        <v>-3207</v>
      </c>
      <c r="C6033">
        <v>4553</v>
      </c>
      <c r="D6033">
        <v>3479</v>
      </c>
      <c r="E6033">
        <v>154</v>
      </c>
      <c r="F6033">
        <f t="shared" si="379"/>
        <v>0</v>
      </c>
      <c r="G6033">
        <f t="shared" si="379"/>
        <v>0</v>
      </c>
      <c r="H6033" s="1">
        <f t="shared" si="378"/>
        <v>0</v>
      </c>
      <c r="I6033" s="1"/>
      <c r="J6033">
        <f t="shared" si="380"/>
        <v>154.4</v>
      </c>
      <c r="K6033">
        <f t="shared" si="377"/>
        <v>164.2822579232764</v>
      </c>
    </row>
    <row r="6034" spans="1:11" x14ac:dyDescent="0.25">
      <c r="A6034">
        <v>170.20153260231001</v>
      </c>
      <c r="B6034">
        <v>-3190</v>
      </c>
      <c r="C6034">
        <v>4553</v>
      </c>
      <c r="D6034">
        <v>3479</v>
      </c>
      <c r="E6034">
        <v>154</v>
      </c>
      <c r="F6034">
        <f t="shared" si="379"/>
        <v>0</v>
      </c>
      <c r="G6034">
        <f t="shared" si="379"/>
        <v>0</v>
      </c>
      <c r="H6034" s="1">
        <f t="shared" si="378"/>
        <v>0</v>
      </c>
      <c r="I6034" s="1"/>
      <c r="J6034">
        <f t="shared" si="380"/>
        <v>154.4</v>
      </c>
      <c r="K6034">
        <f t="shared" si="377"/>
        <v>163.81394092485937</v>
      </c>
    </row>
    <row r="6035" spans="1:11" x14ac:dyDescent="0.25">
      <c r="A6035">
        <v>170.233817338943</v>
      </c>
      <c r="B6035">
        <v>-3136</v>
      </c>
      <c r="C6035">
        <v>4554</v>
      </c>
      <c r="D6035">
        <v>3479</v>
      </c>
      <c r="E6035">
        <v>154</v>
      </c>
      <c r="F6035">
        <f t="shared" si="379"/>
        <v>2.4327228446241627</v>
      </c>
      <c r="G6035">
        <f t="shared" si="379"/>
        <v>0</v>
      </c>
      <c r="H6035" s="1">
        <f t="shared" si="378"/>
        <v>8.1090761487472088E-2</v>
      </c>
      <c r="I6035" s="1"/>
      <c r="J6035">
        <f t="shared" si="380"/>
        <v>154.4</v>
      </c>
      <c r="K6035">
        <f t="shared" ref="K6035:K6098" si="381">ABS((SUM(B6021:B6035) / COUNT(B6021:B6035))/MAX(B$4:B$19503)) * MAX(J$4:J$19503)</f>
        <v>163.16498736991008</v>
      </c>
    </row>
    <row r="6036" spans="1:11" x14ac:dyDescent="0.25">
      <c r="A6036">
        <v>170.26091051101599</v>
      </c>
      <c r="B6036">
        <v>-3056</v>
      </c>
      <c r="C6036">
        <v>4555</v>
      </c>
      <c r="D6036">
        <v>3479</v>
      </c>
      <c r="E6036">
        <v>155</v>
      </c>
      <c r="F6036">
        <f t="shared" si="379"/>
        <v>2.8988785856503565</v>
      </c>
      <c r="G6036">
        <f t="shared" si="379"/>
        <v>0</v>
      </c>
      <c r="H6036" s="1">
        <f t="shared" si="378"/>
        <v>0.17772004767581731</v>
      </c>
      <c r="I6036" s="1"/>
      <c r="J6036">
        <f t="shared" si="380"/>
        <v>154.33333333333334</v>
      </c>
      <c r="K6036">
        <f t="shared" si="381"/>
        <v>162.25511434441412</v>
      </c>
    </row>
    <row r="6037" spans="1:11" x14ac:dyDescent="0.25">
      <c r="A6037">
        <v>170.288925886154</v>
      </c>
      <c r="B6037">
        <v>-2952</v>
      </c>
      <c r="C6037">
        <v>4555</v>
      </c>
      <c r="D6037">
        <v>3479</v>
      </c>
      <c r="E6037">
        <v>154</v>
      </c>
      <c r="F6037">
        <f t="shared" si="379"/>
        <v>0</v>
      </c>
      <c r="G6037">
        <f t="shared" si="379"/>
        <v>0</v>
      </c>
      <c r="H6037" s="1">
        <f t="shared" si="378"/>
        <v>0.17772004767581731</v>
      </c>
      <c r="I6037" s="1"/>
      <c r="J6037">
        <f t="shared" si="380"/>
        <v>154.19999999999999</v>
      </c>
      <c r="K6037">
        <f t="shared" si="381"/>
        <v>161.02410966286081</v>
      </c>
    </row>
    <row r="6038" spans="1:11" x14ac:dyDescent="0.25">
      <c r="A6038">
        <v>170.30492520332299</v>
      </c>
      <c r="B6038">
        <v>-2896</v>
      </c>
      <c r="C6038">
        <v>4557</v>
      </c>
      <c r="D6038">
        <v>3479</v>
      </c>
      <c r="E6038">
        <v>154</v>
      </c>
      <c r="F6038">
        <f t="shared" si="379"/>
        <v>9.8178960402096216</v>
      </c>
      <c r="G6038">
        <f t="shared" si="379"/>
        <v>0</v>
      </c>
      <c r="H6038" s="1">
        <f t="shared" ref="H6038:H6101" si="382">(SUM(F6024:F6038) + SUM(G6024:G6038)) / (2*COUNT(F6024:F6038))</f>
        <v>0.504983249016138</v>
      </c>
      <c r="I6038" s="1"/>
      <c r="J6038">
        <f t="shared" si="380"/>
        <v>154.06666666666666</v>
      </c>
      <c r="K6038">
        <f t="shared" si="381"/>
        <v>159.65595500319964</v>
      </c>
    </row>
    <row r="6039" spans="1:11" x14ac:dyDescent="0.25">
      <c r="A6039">
        <v>170.332921504974</v>
      </c>
      <c r="B6039">
        <v>-2799</v>
      </c>
      <c r="C6039">
        <v>4557</v>
      </c>
      <c r="D6039">
        <v>3479</v>
      </c>
      <c r="E6039">
        <v>154</v>
      </c>
      <c r="F6039">
        <f t="shared" ref="F6039:G6102" si="383">$I$1 *(C6039-C6038)/($A6039-$A6038)</f>
        <v>0</v>
      </c>
      <c r="G6039">
        <f t="shared" si="383"/>
        <v>0</v>
      </c>
      <c r="H6039" s="1">
        <f t="shared" si="382"/>
        <v>0.504983249016138</v>
      </c>
      <c r="I6039" s="1"/>
      <c r="J6039">
        <f t="shared" si="380"/>
        <v>154.06666666666666</v>
      </c>
      <c r="K6039">
        <f t="shared" si="381"/>
        <v>157.98673941598463</v>
      </c>
    </row>
    <row r="6040" spans="1:11" x14ac:dyDescent="0.25">
      <c r="A6040">
        <v>170.350758790969</v>
      </c>
      <c r="B6040">
        <v>-2747</v>
      </c>
      <c r="C6040">
        <v>4557</v>
      </c>
      <c r="D6040">
        <v>3479</v>
      </c>
      <c r="E6040">
        <v>154</v>
      </c>
      <c r="F6040">
        <f t="shared" si="383"/>
        <v>0</v>
      </c>
      <c r="G6040">
        <f t="shared" si="383"/>
        <v>0</v>
      </c>
      <c r="H6040" s="1">
        <f t="shared" si="382"/>
        <v>0.504983249016138</v>
      </c>
      <c r="I6040" s="1"/>
      <c r="J6040">
        <f t="shared" si="380"/>
        <v>154.06666666666666</v>
      </c>
      <c r="K6040">
        <f t="shared" si="381"/>
        <v>156.17033848641003</v>
      </c>
    </row>
    <row r="6041" spans="1:11" x14ac:dyDescent="0.25">
      <c r="A6041">
        <v>170.38283514976499</v>
      </c>
      <c r="B6041">
        <v>-2642</v>
      </c>
      <c r="C6041">
        <v>4557</v>
      </c>
      <c r="D6041">
        <v>3481</v>
      </c>
      <c r="E6041">
        <v>155</v>
      </c>
      <c r="F6041">
        <f t="shared" si="383"/>
        <v>0</v>
      </c>
      <c r="G6041">
        <f t="shared" si="383"/>
        <v>4.8970531124974706</v>
      </c>
      <c r="H6041" s="1">
        <f t="shared" si="382"/>
        <v>0.66821835276605368</v>
      </c>
      <c r="I6041" s="1"/>
      <c r="J6041">
        <f t="shared" si="380"/>
        <v>154.13333333333333</v>
      </c>
      <c r="K6041">
        <f t="shared" si="381"/>
        <v>154.05956687211614</v>
      </c>
    </row>
    <row r="6042" spans="1:11" x14ac:dyDescent="0.25">
      <c r="A6042">
        <v>170.41175007820101</v>
      </c>
      <c r="B6042">
        <v>-2546</v>
      </c>
      <c r="C6042">
        <v>4557</v>
      </c>
      <c r="D6042">
        <v>3481</v>
      </c>
      <c r="E6042">
        <v>155</v>
      </c>
      <c r="F6042">
        <f t="shared" si="383"/>
        <v>0</v>
      </c>
      <c r="G6042">
        <f t="shared" si="383"/>
        <v>0</v>
      </c>
      <c r="H6042" s="1">
        <f t="shared" si="382"/>
        <v>0.66821835276605368</v>
      </c>
      <c r="I6042" s="1"/>
      <c r="J6042">
        <f t="shared" si="380"/>
        <v>154.19999999999999</v>
      </c>
      <c r="K6042">
        <f t="shared" si="381"/>
        <v>151.69456603011014</v>
      </c>
    </row>
    <row r="6043" spans="1:11" x14ac:dyDescent="0.25">
      <c r="A6043">
        <v>170.43970894813501</v>
      </c>
      <c r="B6043">
        <v>-2437</v>
      </c>
      <c r="C6043">
        <v>4557</v>
      </c>
      <c r="D6043">
        <v>3481</v>
      </c>
      <c r="E6043">
        <v>154</v>
      </c>
      <c r="F6043">
        <f t="shared" si="383"/>
        <v>0</v>
      </c>
      <c r="G6043">
        <f t="shared" si="383"/>
        <v>0</v>
      </c>
      <c r="H6043" s="1">
        <f t="shared" si="382"/>
        <v>0.66821835276605368</v>
      </c>
      <c r="I6043" s="1"/>
      <c r="J6043">
        <f t="shared" si="380"/>
        <v>154.19999999999999</v>
      </c>
      <c r="K6043">
        <f t="shared" si="381"/>
        <v>148.99170792496042</v>
      </c>
    </row>
    <row r="6044" spans="1:11" x14ac:dyDescent="0.25">
      <c r="A6044">
        <v>170.45571327209399</v>
      </c>
      <c r="B6044">
        <v>-2383</v>
      </c>
      <c r="C6044">
        <v>4557</v>
      </c>
      <c r="D6044">
        <v>3481</v>
      </c>
      <c r="E6044">
        <v>155</v>
      </c>
      <c r="F6044">
        <f t="shared" si="383"/>
        <v>0</v>
      </c>
      <c r="G6044">
        <f t="shared" si="383"/>
        <v>0</v>
      </c>
      <c r="H6044" s="1">
        <f t="shared" si="382"/>
        <v>0.66821835276605368</v>
      </c>
      <c r="I6044" s="1"/>
      <c r="J6044">
        <f t="shared" si="380"/>
        <v>154.26666666666668</v>
      </c>
      <c r="K6044">
        <f t="shared" si="381"/>
        <v>146.12159374894748</v>
      </c>
    </row>
    <row r="6045" spans="1:11" x14ac:dyDescent="0.25">
      <c r="A6045">
        <v>170.47171139717099</v>
      </c>
      <c r="B6045">
        <v>-2323</v>
      </c>
      <c r="C6045">
        <v>4557</v>
      </c>
      <c r="D6045">
        <v>3481</v>
      </c>
      <c r="E6045">
        <v>156</v>
      </c>
      <c r="F6045">
        <f t="shared" si="383"/>
        <v>0</v>
      </c>
      <c r="G6045">
        <f t="shared" si="383"/>
        <v>0</v>
      </c>
      <c r="H6045" s="1">
        <f t="shared" si="382"/>
        <v>0.66821835276605368</v>
      </c>
      <c r="I6045" s="1"/>
      <c r="J6045">
        <f t="shared" si="380"/>
        <v>154.4</v>
      </c>
      <c r="K6045">
        <f t="shared" si="381"/>
        <v>143.06080765215046</v>
      </c>
    </row>
    <row r="6046" spans="1:11" x14ac:dyDescent="0.25">
      <c r="A6046">
        <v>170.48771357536299</v>
      </c>
      <c r="B6046">
        <v>-2259</v>
      </c>
      <c r="C6046">
        <v>4557</v>
      </c>
      <c r="D6046">
        <v>3481</v>
      </c>
      <c r="E6046">
        <v>155</v>
      </c>
      <c r="F6046">
        <f t="shared" si="383"/>
        <v>0</v>
      </c>
      <c r="G6046">
        <f t="shared" si="383"/>
        <v>0</v>
      </c>
      <c r="H6046" s="1">
        <f t="shared" si="382"/>
        <v>0.66821835276605368</v>
      </c>
      <c r="I6046" s="1"/>
      <c r="J6046">
        <f t="shared" si="380"/>
        <v>154.46666666666667</v>
      </c>
      <c r="K6046">
        <f t="shared" si="381"/>
        <v>139.80600451315215</v>
      </c>
    </row>
    <row r="6047" spans="1:11" x14ac:dyDescent="0.25">
      <c r="A6047">
        <v>170.506375074386</v>
      </c>
      <c r="B6047">
        <v>-2192</v>
      </c>
      <c r="C6047">
        <v>4557</v>
      </c>
      <c r="D6047">
        <v>3481</v>
      </c>
      <c r="E6047">
        <v>155</v>
      </c>
      <c r="F6047">
        <f t="shared" si="383"/>
        <v>0</v>
      </c>
      <c r="G6047">
        <f t="shared" si="383"/>
        <v>0</v>
      </c>
      <c r="H6047" s="1">
        <f t="shared" si="382"/>
        <v>0.66821835276605368</v>
      </c>
      <c r="I6047" s="1"/>
      <c r="J6047">
        <f t="shared" si="380"/>
        <v>154.53333333333333</v>
      </c>
      <c r="K6047">
        <f t="shared" si="381"/>
        <v>136.36387457478696</v>
      </c>
    </row>
    <row r="6048" spans="1:11" x14ac:dyDescent="0.25">
      <c r="A6048">
        <v>170.53796672820999</v>
      </c>
      <c r="B6048">
        <v>-2047</v>
      </c>
      <c r="C6048">
        <v>4557</v>
      </c>
      <c r="D6048">
        <v>3481</v>
      </c>
      <c r="E6048">
        <v>156</v>
      </c>
      <c r="F6048">
        <f t="shared" si="383"/>
        <v>0</v>
      </c>
      <c r="G6048">
        <f t="shared" si="383"/>
        <v>0</v>
      </c>
      <c r="H6048" s="1">
        <f t="shared" si="382"/>
        <v>0.66821835276605368</v>
      </c>
      <c r="I6048" s="1"/>
      <c r="J6048">
        <f t="shared" si="380"/>
        <v>154.66666666666666</v>
      </c>
      <c r="K6048">
        <f t="shared" si="381"/>
        <v>132.48353373076017</v>
      </c>
    </row>
    <row r="6049" spans="1:11" x14ac:dyDescent="0.25">
      <c r="A6049">
        <v>170.56998443603501</v>
      </c>
      <c r="B6049">
        <v>-1905</v>
      </c>
      <c r="C6049">
        <v>4557</v>
      </c>
      <c r="D6049">
        <v>3481</v>
      </c>
      <c r="E6049">
        <v>158</v>
      </c>
      <c r="F6049">
        <f t="shared" si="383"/>
        <v>0</v>
      </c>
      <c r="G6049">
        <f t="shared" si="383"/>
        <v>0</v>
      </c>
      <c r="H6049" s="1">
        <f t="shared" si="382"/>
        <v>0.66821835276605368</v>
      </c>
      <c r="I6049" s="1"/>
      <c r="J6049">
        <f t="shared" ref="J6049:J6112" si="384">IF(H6049 &gt; 0,  (SUM(E6035:E6049) / COUNT(E6035:E6049)),J6050)</f>
        <v>154.93333333333334</v>
      </c>
      <c r="K6049">
        <f t="shared" si="381"/>
        <v>128.18505270957527</v>
      </c>
    </row>
    <row r="6050" spans="1:11" x14ac:dyDescent="0.25">
      <c r="A6050">
        <v>170.59803509712199</v>
      </c>
      <c r="B6050">
        <v>-1765</v>
      </c>
      <c r="C6050">
        <v>4557</v>
      </c>
      <c r="D6050">
        <v>3481</v>
      </c>
      <c r="E6050">
        <v>156</v>
      </c>
      <c r="F6050">
        <f t="shared" si="383"/>
        <v>0</v>
      </c>
      <c r="G6050">
        <f t="shared" si="383"/>
        <v>0</v>
      </c>
      <c r="H6050" s="1">
        <f t="shared" si="382"/>
        <v>0.58712759127858172</v>
      </c>
      <c r="I6050" s="1"/>
      <c r="J6050">
        <f t="shared" si="384"/>
        <v>155.06666666666666</v>
      </c>
      <c r="K6050">
        <f t="shared" si="381"/>
        <v>123.59889124650569</v>
      </c>
    </row>
    <row r="6051" spans="1:11" x14ac:dyDescent="0.25">
      <c r="A6051">
        <v>170.613981485366</v>
      </c>
      <c r="B6051">
        <v>-1686</v>
      </c>
      <c r="C6051">
        <v>4557</v>
      </c>
      <c r="D6051">
        <v>3481</v>
      </c>
      <c r="E6051">
        <v>158</v>
      </c>
      <c r="F6051">
        <f t="shared" si="383"/>
        <v>0</v>
      </c>
      <c r="G6051">
        <f t="shared" si="383"/>
        <v>0</v>
      </c>
      <c r="H6051" s="1">
        <f t="shared" si="382"/>
        <v>0.4904983050902364</v>
      </c>
      <c r="I6051" s="1"/>
      <c r="J6051">
        <f t="shared" si="384"/>
        <v>155.26666666666668</v>
      </c>
      <c r="K6051">
        <f t="shared" si="381"/>
        <v>119.01607490485333</v>
      </c>
    </row>
    <row r="6052" spans="1:11" x14ac:dyDescent="0.25">
      <c r="A6052">
        <v>170.63170146942099</v>
      </c>
      <c r="B6052">
        <v>-1619</v>
      </c>
      <c r="C6052">
        <v>4557</v>
      </c>
      <c r="D6052">
        <v>3481</v>
      </c>
      <c r="E6052">
        <v>157</v>
      </c>
      <c r="F6052">
        <f t="shared" si="383"/>
        <v>0</v>
      </c>
      <c r="G6052">
        <f t="shared" si="383"/>
        <v>0</v>
      </c>
      <c r="H6052" s="1">
        <f t="shared" si="382"/>
        <v>0.4904983050902364</v>
      </c>
      <c r="I6052" s="1"/>
      <c r="J6052">
        <f t="shared" si="384"/>
        <v>155.46666666666667</v>
      </c>
      <c r="K6052">
        <f t="shared" si="381"/>
        <v>114.55702805563975</v>
      </c>
    </row>
    <row r="6053" spans="1:11" x14ac:dyDescent="0.25">
      <c r="A6053">
        <v>170.66182637214601</v>
      </c>
      <c r="B6053">
        <v>-1492</v>
      </c>
      <c r="C6053">
        <v>4557</v>
      </c>
      <c r="D6053">
        <v>3481</v>
      </c>
      <c r="E6053">
        <v>156</v>
      </c>
      <c r="F6053">
        <f t="shared" si="383"/>
        <v>0</v>
      </c>
      <c r="G6053">
        <f t="shared" si="383"/>
        <v>0</v>
      </c>
      <c r="H6053" s="1">
        <f t="shared" si="382"/>
        <v>0.16323510374991568</v>
      </c>
      <c r="I6053" s="1"/>
      <c r="J6053">
        <f t="shared" si="384"/>
        <v>155.6</v>
      </c>
      <c r="K6053">
        <f t="shared" si="381"/>
        <v>109.86047758580041</v>
      </c>
    </row>
    <row r="6054" spans="1:11" x14ac:dyDescent="0.25">
      <c r="A6054">
        <v>170.69477415084799</v>
      </c>
      <c r="B6054">
        <v>-1376</v>
      </c>
      <c r="C6054">
        <v>4557</v>
      </c>
      <c r="D6054">
        <v>3481</v>
      </c>
      <c r="E6054">
        <v>156</v>
      </c>
      <c r="F6054">
        <f t="shared" si="383"/>
        <v>0</v>
      </c>
      <c r="G6054">
        <f t="shared" si="383"/>
        <v>0</v>
      </c>
      <c r="H6054" s="1">
        <f t="shared" si="382"/>
        <v>0.16323510374991568</v>
      </c>
      <c r="I6054" s="1"/>
      <c r="J6054">
        <f t="shared" si="384"/>
        <v>155.73333333333332</v>
      </c>
      <c r="K6054">
        <f t="shared" si="381"/>
        <v>105.10036980903303</v>
      </c>
    </row>
    <row r="6055" spans="1:11" x14ac:dyDescent="0.25">
      <c r="A6055">
        <v>170.71878695487899</v>
      </c>
      <c r="B6055">
        <v>-1257</v>
      </c>
      <c r="C6055">
        <v>4557</v>
      </c>
      <c r="D6055">
        <v>3481</v>
      </c>
      <c r="E6055">
        <v>156</v>
      </c>
      <c r="F6055">
        <f t="shared" si="383"/>
        <v>0</v>
      </c>
      <c r="G6055">
        <f t="shared" si="383"/>
        <v>0</v>
      </c>
      <c r="H6055" s="1">
        <f t="shared" si="382"/>
        <v>0.16323510374991568</v>
      </c>
      <c r="I6055" s="1"/>
      <c r="J6055">
        <f t="shared" si="384"/>
        <v>155.86666666666667</v>
      </c>
      <c r="K6055">
        <f t="shared" si="381"/>
        <v>100.11613889730894</v>
      </c>
    </row>
    <row r="6056" spans="1:11" x14ac:dyDescent="0.25">
      <c r="A6056">
        <v>170.73482823371799</v>
      </c>
      <c r="B6056">
        <v>-1189</v>
      </c>
      <c r="C6056">
        <v>4557</v>
      </c>
      <c r="D6056">
        <v>3481</v>
      </c>
      <c r="E6056">
        <v>156</v>
      </c>
      <c r="F6056">
        <f t="shared" si="383"/>
        <v>0</v>
      </c>
      <c r="G6056">
        <f t="shared" si="383"/>
        <v>0</v>
      </c>
      <c r="H6056" s="1">
        <f t="shared" si="382"/>
        <v>0</v>
      </c>
      <c r="I6056" s="1"/>
      <c r="J6056">
        <f t="shared" si="384"/>
        <v>156.19999999999999</v>
      </c>
      <c r="K6056">
        <f t="shared" si="381"/>
        <v>95.255677478023642</v>
      </c>
    </row>
    <row r="6057" spans="1:11" x14ac:dyDescent="0.25">
      <c r="A6057">
        <v>170.752204179763</v>
      </c>
      <c r="B6057">
        <v>-1119</v>
      </c>
      <c r="C6057">
        <v>4557</v>
      </c>
      <c r="D6057">
        <v>3481</v>
      </c>
      <c r="E6057">
        <v>156</v>
      </c>
      <c r="F6057">
        <f t="shared" si="383"/>
        <v>0</v>
      </c>
      <c r="G6057">
        <f t="shared" si="383"/>
        <v>0</v>
      </c>
      <c r="H6057" s="1">
        <f t="shared" si="382"/>
        <v>0</v>
      </c>
      <c r="I6057" s="1"/>
      <c r="J6057">
        <f t="shared" si="384"/>
        <v>156.19999999999999</v>
      </c>
      <c r="K6057">
        <f t="shared" si="381"/>
        <v>90.482189215587212</v>
      </c>
    </row>
    <row r="6058" spans="1:11" x14ac:dyDescent="0.25">
      <c r="A6058">
        <v>170.784219503402</v>
      </c>
      <c r="B6058">
        <v>-1003</v>
      </c>
      <c r="C6058">
        <v>4557</v>
      </c>
      <c r="D6058">
        <v>3481</v>
      </c>
      <c r="E6058">
        <v>156</v>
      </c>
      <c r="F6058">
        <f t="shared" si="383"/>
        <v>0</v>
      </c>
      <c r="G6058">
        <f t="shared" si="383"/>
        <v>0</v>
      </c>
      <c r="H6058" s="1">
        <f t="shared" si="382"/>
        <v>0</v>
      </c>
      <c r="I6058" s="1"/>
      <c r="J6058">
        <f t="shared" si="384"/>
        <v>156.19999999999999</v>
      </c>
      <c r="K6058">
        <f t="shared" si="381"/>
        <v>85.685285103229944</v>
      </c>
    </row>
    <row r="6059" spans="1:11" x14ac:dyDescent="0.25">
      <c r="A6059">
        <v>170.808887481689</v>
      </c>
      <c r="B6059">
        <v>-916</v>
      </c>
      <c r="C6059">
        <v>4557</v>
      </c>
      <c r="D6059">
        <v>3483</v>
      </c>
      <c r="E6059">
        <v>156</v>
      </c>
      <c r="F6059">
        <f t="shared" si="383"/>
        <v>0</v>
      </c>
      <c r="G6059">
        <f t="shared" si="383"/>
        <v>6.3677546190429837</v>
      </c>
      <c r="H6059" s="1">
        <f t="shared" si="382"/>
        <v>0.21225848730143279</v>
      </c>
      <c r="I6059" s="1"/>
      <c r="J6059">
        <f t="shared" si="384"/>
        <v>156.19999999999999</v>
      </c>
      <c r="K6059">
        <f t="shared" si="381"/>
        <v>80.777991984102911</v>
      </c>
    </row>
    <row r="6060" spans="1:11" x14ac:dyDescent="0.25">
      <c r="A6060">
        <v>170.841574907302</v>
      </c>
      <c r="B6060">
        <v>-830</v>
      </c>
      <c r="C6060">
        <v>4557</v>
      </c>
      <c r="D6060">
        <v>3483</v>
      </c>
      <c r="E6060">
        <v>156</v>
      </c>
      <c r="F6060">
        <f t="shared" si="383"/>
        <v>0</v>
      </c>
      <c r="G6060">
        <f t="shared" si="383"/>
        <v>0</v>
      </c>
      <c r="H6060" s="1">
        <f t="shared" si="382"/>
        <v>0.21225848730143279</v>
      </c>
      <c r="I6060" s="1"/>
      <c r="J6060">
        <f t="shared" si="384"/>
        <v>156.19999999999999</v>
      </c>
      <c r="K6060">
        <f t="shared" si="381"/>
        <v>75.783725708127037</v>
      </c>
    </row>
    <row r="6061" spans="1:11" x14ac:dyDescent="0.25">
      <c r="A6061">
        <v>170.865587711334</v>
      </c>
      <c r="B6061">
        <v>-761</v>
      </c>
      <c r="C6061">
        <v>4557</v>
      </c>
      <c r="D6061">
        <v>3483</v>
      </c>
      <c r="E6061">
        <v>155</v>
      </c>
      <c r="F6061">
        <f t="shared" si="383"/>
        <v>0</v>
      </c>
      <c r="G6061">
        <f t="shared" si="383"/>
        <v>0</v>
      </c>
      <c r="H6061" s="1">
        <f t="shared" si="382"/>
        <v>0.21225848730143279</v>
      </c>
      <c r="I6061" s="1"/>
      <c r="J6061">
        <f t="shared" si="384"/>
        <v>156.19999999999999</v>
      </c>
      <c r="K6061">
        <f t="shared" si="381"/>
        <v>70.772733825064833</v>
      </c>
    </row>
    <row r="6062" spans="1:11" x14ac:dyDescent="0.25">
      <c r="A6062">
        <v>170.88566637039099</v>
      </c>
      <c r="B6062">
        <v>-732</v>
      </c>
      <c r="C6062">
        <v>4557</v>
      </c>
      <c r="D6062">
        <v>3483</v>
      </c>
      <c r="E6062">
        <v>155</v>
      </c>
      <c r="F6062">
        <f t="shared" si="383"/>
        <v>0</v>
      </c>
      <c r="G6062">
        <f t="shared" si="383"/>
        <v>0</v>
      </c>
      <c r="H6062" s="1">
        <f t="shared" si="382"/>
        <v>0.21225848730143279</v>
      </c>
      <c r="I6062" s="1"/>
      <c r="J6062">
        <f t="shared" si="384"/>
        <v>156.19999999999999</v>
      </c>
      <c r="K6062">
        <f t="shared" si="381"/>
        <v>65.888856555858681</v>
      </c>
    </row>
    <row r="6063" spans="1:11" x14ac:dyDescent="0.25">
      <c r="A6063">
        <v>170.91765427589399</v>
      </c>
      <c r="B6063">
        <v>-689</v>
      </c>
      <c r="C6063">
        <v>4557</v>
      </c>
      <c r="D6063">
        <v>3483</v>
      </c>
      <c r="E6063">
        <v>155</v>
      </c>
      <c r="F6063">
        <f t="shared" si="383"/>
        <v>0</v>
      </c>
      <c r="G6063">
        <f t="shared" si="383"/>
        <v>0</v>
      </c>
      <c r="H6063" s="1">
        <f t="shared" si="382"/>
        <v>0.21225848730143279</v>
      </c>
      <c r="I6063" s="1"/>
      <c r="J6063">
        <f t="shared" si="384"/>
        <v>156.13333333333333</v>
      </c>
      <c r="K6063">
        <f t="shared" si="381"/>
        <v>61.346181671213493</v>
      </c>
    </row>
    <row r="6064" spans="1:11" x14ac:dyDescent="0.25">
      <c r="A6064">
        <v>170.94781923293999</v>
      </c>
      <c r="B6064">
        <v>-662</v>
      </c>
      <c r="C6064">
        <v>4557</v>
      </c>
      <c r="D6064">
        <v>3483</v>
      </c>
      <c r="E6064">
        <v>155</v>
      </c>
      <c r="F6064">
        <f t="shared" si="383"/>
        <v>0</v>
      </c>
      <c r="G6064">
        <f t="shared" si="383"/>
        <v>0</v>
      </c>
      <c r="H6064" s="1">
        <f t="shared" si="382"/>
        <v>0.21225848730143279</v>
      </c>
      <c r="I6064" s="1"/>
      <c r="J6064">
        <f t="shared" si="384"/>
        <v>155.93333333333334</v>
      </c>
      <c r="K6064">
        <f t="shared" si="381"/>
        <v>57.188195749553735</v>
      </c>
    </row>
    <row r="6065" spans="1:11" x14ac:dyDescent="0.25">
      <c r="A6065">
        <v>170.97582530975299</v>
      </c>
      <c r="B6065">
        <v>-642</v>
      </c>
      <c r="C6065">
        <v>4557</v>
      </c>
      <c r="D6065">
        <v>3483</v>
      </c>
      <c r="E6065">
        <v>155</v>
      </c>
      <c r="F6065">
        <f t="shared" si="383"/>
        <v>0</v>
      </c>
      <c r="G6065">
        <f t="shared" si="383"/>
        <v>0</v>
      </c>
      <c r="H6065" s="1">
        <f t="shared" si="382"/>
        <v>0.21225848730143279</v>
      </c>
      <c r="I6065" s="1"/>
      <c r="J6065">
        <f t="shared" si="384"/>
        <v>155.86666666666667</v>
      </c>
      <c r="K6065">
        <f t="shared" si="381"/>
        <v>53.431624397965706</v>
      </c>
    </row>
    <row r="6066" spans="1:11" x14ac:dyDescent="0.25">
      <c r="A6066">
        <v>171.00382137298499</v>
      </c>
      <c r="B6066">
        <v>-617</v>
      </c>
      <c r="C6066">
        <v>4557</v>
      </c>
      <c r="D6066">
        <v>3483</v>
      </c>
      <c r="E6066">
        <v>155</v>
      </c>
      <c r="F6066">
        <f t="shared" si="383"/>
        <v>0</v>
      </c>
      <c r="G6066">
        <f t="shared" si="383"/>
        <v>0</v>
      </c>
      <c r="H6066" s="1">
        <f t="shared" si="382"/>
        <v>0.21225848730143279</v>
      </c>
      <c r="I6066" s="1"/>
      <c r="J6066">
        <f t="shared" si="384"/>
        <v>155.66666666666666</v>
      </c>
      <c r="K6066">
        <f t="shared" si="381"/>
        <v>49.855689602909976</v>
      </c>
    </row>
    <row r="6067" spans="1:11" x14ac:dyDescent="0.25">
      <c r="A6067">
        <v>171.01981830596901</v>
      </c>
      <c r="B6067">
        <v>-594</v>
      </c>
      <c r="C6067">
        <v>4557</v>
      </c>
      <c r="D6067">
        <v>3483</v>
      </c>
      <c r="E6067">
        <v>155</v>
      </c>
      <c r="F6067">
        <f t="shared" si="383"/>
        <v>0</v>
      </c>
      <c r="G6067">
        <f t="shared" si="383"/>
        <v>0</v>
      </c>
      <c r="H6067" s="1">
        <f t="shared" si="382"/>
        <v>0.21225848730143279</v>
      </c>
      <c r="I6067" s="1"/>
      <c r="J6067">
        <f t="shared" si="384"/>
        <v>155.53333333333333</v>
      </c>
      <c r="K6067">
        <f t="shared" si="381"/>
        <v>46.426940150213866</v>
      </c>
    </row>
    <row r="6068" spans="1:11" x14ac:dyDescent="0.25">
      <c r="A6068">
        <v>171.0518181324</v>
      </c>
      <c r="B6068">
        <v>-562</v>
      </c>
      <c r="C6068">
        <v>4557</v>
      </c>
      <c r="D6068">
        <v>3483</v>
      </c>
      <c r="E6068">
        <v>156</v>
      </c>
      <c r="F6068">
        <f t="shared" si="383"/>
        <v>0</v>
      </c>
      <c r="G6068">
        <f t="shared" si="383"/>
        <v>0</v>
      </c>
      <c r="H6068" s="1">
        <f t="shared" si="382"/>
        <v>0.21225848730143279</v>
      </c>
      <c r="I6068" s="1"/>
      <c r="J6068">
        <f t="shared" si="384"/>
        <v>155.53333333333333</v>
      </c>
      <c r="K6068">
        <f t="shared" si="381"/>
        <v>43.315977232157898</v>
      </c>
    </row>
    <row r="6069" spans="1:11" x14ac:dyDescent="0.25">
      <c r="A6069">
        <v>171.08381891250599</v>
      </c>
      <c r="B6069">
        <v>-567</v>
      </c>
      <c r="C6069">
        <v>4557</v>
      </c>
      <c r="D6069">
        <v>3483</v>
      </c>
      <c r="E6069">
        <v>156</v>
      </c>
      <c r="F6069">
        <f t="shared" si="383"/>
        <v>0</v>
      </c>
      <c r="G6069">
        <f t="shared" si="383"/>
        <v>0</v>
      </c>
      <c r="H6069" s="1">
        <f t="shared" si="382"/>
        <v>0.21225848730143279</v>
      </c>
      <c r="I6069" s="1"/>
      <c r="J6069">
        <f t="shared" si="384"/>
        <v>155.53333333333333</v>
      </c>
      <c r="K6069">
        <f t="shared" si="381"/>
        <v>40.609774005590921</v>
      </c>
    </row>
    <row r="6070" spans="1:11" x14ac:dyDescent="0.25">
      <c r="A6070">
        <v>171.11358499526901</v>
      </c>
      <c r="B6070">
        <v>-543</v>
      </c>
      <c r="C6070">
        <v>4557</v>
      </c>
      <c r="D6070">
        <v>3483</v>
      </c>
      <c r="E6070">
        <v>156</v>
      </c>
      <c r="F6070">
        <f t="shared" si="383"/>
        <v>0</v>
      </c>
      <c r="G6070">
        <f t="shared" si="383"/>
        <v>0</v>
      </c>
      <c r="H6070" s="1">
        <f t="shared" si="382"/>
        <v>0.21225848730143279</v>
      </c>
      <c r="I6070" s="1"/>
      <c r="J6070">
        <f t="shared" si="384"/>
        <v>155.53333333333333</v>
      </c>
      <c r="K6070">
        <f t="shared" si="381"/>
        <v>38.221357313664072</v>
      </c>
    </row>
    <row r="6071" spans="1:11" x14ac:dyDescent="0.25">
      <c r="A6071">
        <v>171.145764350891</v>
      </c>
      <c r="B6071">
        <v>-486</v>
      </c>
      <c r="C6071">
        <v>4557</v>
      </c>
      <c r="D6071">
        <v>3483</v>
      </c>
      <c r="E6071">
        <v>155</v>
      </c>
      <c r="F6071">
        <f t="shared" si="383"/>
        <v>0</v>
      </c>
      <c r="G6071">
        <f t="shared" si="383"/>
        <v>0</v>
      </c>
      <c r="H6071" s="1">
        <f t="shared" si="382"/>
        <v>0.21225848730143279</v>
      </c>
      <c r="I6071" s="1"/>
      <c r="J6071">
        <f t="shared" si="384"/>
        <v>155.46666666666667</v>
      </c>
      <c r="K6071">
        <f t="shared" si="381"/>
        <v>35.869736957327135</v>
      </c>
    </row>
    <row r="6072" spans="1:11" x14ac:dyDescent="0.25">
      <c r="A6072">
        <v>171.17339777946401</v>
      </c>
      <c r="B6072">
        <v>-449</v>
      </c>
      <c r="C6072">
        <v>4557</v>
      </c>
      <c r="D6072">
        <v>3483</v>
      </c>
      <c r="E6072">
        <v>155</v>
      </c>
      <c r="F6072">
        <f t="shared" si="383"/>
        <v>0</v>
      </c>
      <c r="G6072">
        <f t="shared" si="383"/>
        <v>0</v>
      </c>
      <c r="H6072" s="1">
        <f t="shared" si="382"/>
        <v>0.21225848730143279</v>
      </c>
      <c r="I6072" s="1"/>
      <c r="J6072">
        <f t="shared" si="384"/>
        <v>155.4</v>
      </c>
      <c r="K6072">
        <f t="shared" si="381"/>
        <v>33.628505607759934</v>
      </c>
    </row>
    <row r="6073" spans="1:11" x14ac:dyDescent="0.25">
      <c r="A6073">
        <v>171.20535802841101</v>
      </c>
      <c r="B6073">
        <v>-438</v>
      </c>
      <c r="C6073">
        <v>4557</v>
      </c>
      <c r="D6073">
        <v>3483</v>
      </c>
      <c r="E6073">
        <v>156</v>
      </c>
      <c r="F6073">
        <f t="shared" si="383"/>
        <v>0</v>
      </c>
      <c r="G6073">
        <f t="shared" si="383"/>
        <v>0</v>
      </c>
      <c r="H6073" s="1">
        <f t="shared" si="382"/>
        <v>0.21225848730143279</v>
      </c>
      <c r="I6073" s="1"/>
      <c r="J6073">
        <f t="shared" si="384"/>
        <v>155.4</v>
      </c>
      <c r="K6073">
        <f t="shared" si="381"/>
        <v>31.73851200700549</v>
      </c>
    </row>
    <row r="6074" spans="1:11" x14ac:dyDescent="0.25">
      <c r="A6074">
        <v>171.23335790634101</v>
      </c>
      <c r="B6074">
        <v>-416</v>
      </c>
      <c r="C6074">
        <v>4557</v>
      </c>
      <c r="D6074">
        <v>3483</v>
      </c>
      <c r="E6074">
        <v>156</v>
      </c>
      <c r="F6074">
        <f t="shared" si="383"/>
        <v>0</v>
      </c>
      <c r="G6074">
        <f t="shared" si="383"/>
        <v>0</v>
      </c>
      <c r="H6074" s="1">
        <f t="shared" si="382"/>
        <v>0</v>
      </c>
      <c r="I6074" s="1"/>
      <c r="J6074">
        <f t="shared" si="384"/>
        <v>155.26666666666668</v>
      </c>
      <c r="K6074">
        <f t="shared" si="381"/>
        <v>30.065951298373243</v>
      </c>
    </row>
    <row r="6075" spans="1:11" x14ac:dyDescent="0.25">
      <c r="A6075">
        <v>171.26543879508901</v>
      </c>
      <c r="B6075">
        <v>-361</v>
      </c>
      <c r="C6075">
        <v>4557</v>
      </c>
      <c r="D6075">
        <v>3483</v>
      </c>
      <c r="E6075">
        <v>156</v>
      </c>
      <c r="F6075">
        <f t="shared" si="383"/>
        <v>0</v>
      </c>
      <c r="G6075">
        <f t="shared" si="383"/>
        <v>0</v>
      </c>
      <c r="H6075" s="1">
        <f t="shared" si="382"/>
        <v>0</v>
      </c>
      <c r="I6075" s="1"/>
      <c r="J6075">
        <f t="shared" si="384"/>
        <v>155.26666666666668</v>
      </c>
      <c r="K6075">
        <f t="shared" si="381"/>
        <v>28.497089353676198</v>
      </c>
    </row>
    <row r="6076" spans="1:11" x14ac:dyDescent="0.25">
      <c r="A6076">
        <v>171.289427280426</v>
      </c>
      <c r="B6076">
        <v>-313</v>
      </c>
      <c r="C6076">
        <v>4557</v>
      </c>
      <c r="D6076">
        <v>3483</v>
      </c>
      <c r="E6076">
        <v>155</v>
      </c>
      <c r="F6076">
        <f t="shared" si="383"/>
        <v>0</v>
      </c>
      <c r="G6076">
        <f t="shared" si="383"/>
        <v>0</v>
      </c>
      <c r="H6076" s="1">
        <f t="shared" si="382"/>
        <v>0</v>
      </c>
      <c r="I6076" s="1"/>
      <c r="J6076">
        <f t="shared" si="384"/>
        <v>155.26666666666668</v>
      </c>
      <c r="K6076">
        <f t="shared" si="381"/>
        <v>26.99847495874171</v>
      </c>
    </row>
    <row r="6077" spans="1:11" x14ac:dyDescent="0.25">
      <c r="A6077">
        <v>171.31739616394</v>
      </c>
      <c r="B6077">
        <v>-281</v>
      </c>
      <c r="C6077">
        <v>4557</v>
      </c>
      <c r="D6077">
        <v>3483</v>
      </c>
      <c r="E6077">
        <v>155</v>
      </c>
      <c r="F6077">
        <f t="shared" si="383"/>
        <v>0</v>
      </c>
      <c r="G6077">
        <f t="shared" si="383"/>
        <v>0</v>
      </c>
      <c r="H6077" s="1">
        <f t="shared" si="382"/>
        <v>0</v>
      </c>
      <c r="I6077" s="1"/>
      <c r="J6077">
        <f t="shared" si="384"/>
        <v>155.26666666666668</v>
      </c>
      <c r="K6077">
        <f t="shared" si="381"/>
        <v>25.489825199555423</v>
      </c>
    </row>
    <row r="6078" spans="1:11" x14ac:dyDescent="0.25">
      <c r="A6078">
        <v>171.333399295806</v>
      </c>
      <c r="B6078">
        <v>-265</v>
      </c>
      <c r="C6078">
        <v>4557</v>
      </c>
      <c r="D6078">
        <v>3483</v>
      </c>
      <c r="E6078">
        <v>156</v>
      </c>
      <c r="F6078">
        <f t="shared" si="383"/>
        <v>0</v>
      </c>
      <c r="G6078">
        <f t="shared" si="383"/>
        <v>0</v>
      </c>
      <c r="H6078" s="1">
        <f t="shared" si="382"/>
        <v>0</v>
      </c>
      <c r="I6078" s="1"/>
      <c r="J6078">
        <f t="shared" si="384"/>
        <v>155.26666666666668</v>
      </c>
      <c r="K6078">
        <f t="shared" si="381"/>
        <v>24.071493718635278</v>
      </c>
    </row>
    <row r="6079" spans="1:11" x14ac:dyDescent="0.25">
      <c r="A6079">
        <v>171.34935784339899</v>
      </c>
      <c r="B6079">
        <v>-251</v>
      </c>
      <c r="C6079">
        <v>4557</v>
      </c>
      <c r="D6079">
        <v>3483</v>
      </c>
      <c r="E6079">
        <v>155</v>
      </c>
      <c r="F6079">
        <f t="shared" si="383"/>
        <v>0</v>
      </c>
      <c r="G6079">
        <f t="shared" si="383"/>
        <v>0</v>
      </c>
      <c r="H6079" s="1">
        <f t="shared" si="382"/>
        <v>0</v>
      </c>
      <c r="I6079" s="1"/>
      <c r="J6079">
        <f t="shared" si="384"/>
        <v>155.26666666666668</v>
      </c>
      <c r="K6079">
        <f t="shared" si="381"/>
        <v>22.696648816139572</v>
      </c>
    </row>
    <row r="6080" spans="1:11" x14ac:dyDescent="0.25">
      <c r="A6080">
        <v>171.36535477638199</v>
      </c>
      <c r="B6080">
        <v>-240</v>
      </c>
      <c r="C6080">
        <v>4557</v>
      </c>
      <c r="D6080">
        <v>3483</v>
      </c>
      <c r="E6080">
        <v>157</v>
      </c>
      <c r="F6080">
        <f t="shared" si="383"/>
        <v>0</v>
      </c>
      <c r="G6080">
        <f t="shared" si="383"/>
        <v>0</v>
      </c>
      <c r="H6080" s="1">
        <f t="shared" si="382"/>
        <v>0</v>
      </c>
      <c r="I6080" s="1"/>
      <c r="J6080">
        <f t="shared" si="384"/>
        <v>155.26666666666668</v>
      </c>
      <c r="K6080">
        <f t="shared" si="381"/>
        <v>21.351910006399248</v>
      </c>
    </row>
    <row r="6081" spans="1:11" x14ac:dyDescent="0.25">
      <c r="A6081">
        <v>171.393397331237</v>
      </c>
      <c r="B6081">
        <v>-221</v>
      </c>
      <c r="C6081">
        <v>4557</v>
      </c>
      <c r="D6081">
        <v>3483</v>
      </c>
      <c r="E6081">
        <v>156</v>
      </c>
      <c r="F6081">
        <f t="shared" si="383"/>
        <v>0</v>
      </c>
      <c r="G6081">
        <f t="shared" si="383"/>
        <v>0</v>
      </c>
      <c r="H6081" s="1">
        <f t="shared" si="382"/>
        <v>0</v>
      </c>
      <c r="I6081" s="1"/>
      <c r="J6081">
        <f t="shared" si="384"/>
        <v>155.26666666666668</v>
      </c>
      <c r="K6081">
        <f t="shared" si="381"/>
        <v>20.027241925162507</v>
      </c>
    </row>
    <row r="6082" spans="1:11" x14ac:dyDescent="0.25">
      <c r="A6082">
        <v>171.413622140884</v>
      </c>
      <c r="B6082">
        <v>-214</v>
      </c>
      <c r="C6082">
        <v>4557</v>
      </c>
      <c r="D6082">
        <v>3483</v>
      </c>
      <c r="E6082">
        <v>154</v>
      </c>
      <c r="F6082">
        <f t="shared" si="383"/>
        <v>0</v>
      </c>
      <c r="G6082">
        <f t="shared" si="383"/>
        <v>0</v>
      </c>
      <c r="H6082" s="1">
        <f t="shared" si="382"/>
        <v>0</v>
      </c>
      <c r="I6082" s="1"/>
      <c r="J6082">
        <f t="shared" si="384"/>
        <v>155.26666666666668</v>
      </c>
      <c r="K6082">
        <f t="shared" si="381"/>
        <v>18.756095786602</v>
      </c>
    </row>
    <row r="6083" spans="1:11" x14ac:dyDescent="0.25">
      <c r="A6083">
        <v>171.44140768051099</v>
      </c>
      <c r="B6083">
        <v>-212</v>
      </c>
      <c r="C6083">
        <v>4557</v>
      </c>
      <c r="D6083">
        <v>3483</v>
      </c>
      <c r="E6083">
        <v>155</v>
      </c>
      <c r="F6083">
        <f t="shared" si="383"/>
        <v>0</v>
      </c>
      <c r="G6083">
        <f t="shared" si="383"/>
        <v>0</v>
      </c>
      <c r="H6083" s="1">
        <f t="shared" si="382"/>
        <v>0</v>
      </c>
      <c r="I6083" s="1"/>
      <c r="J6083">
        <f t="shared" si="384"/>
        <v>155.26666666666668</v>
      </c>
      <c r="K6083">
        <f t="shared" si="381"/>
        <v>17.585303290559427</v>
      </c>
    </row>
    <row r="6084" spans="1:11" x14ac:dyDescent="0.25">
      <c r="A6084">
        <v>171.471157550811</v>
      </c>
      <c r="B6084">
        <v>-210</v>
      </c>
      <c r="C6084">
        <v>4557</v>
      </c>
      <c r="D6084">
        <v>3483</v>
      </c>
      <c r="E6084">
        <v>157</v>
      </c>
      <c r="F6084">
        <f t="shared" si="383"/>
        <v>0</v>
      </c>
      <c r="G6084">
        <f t="shared" si="383"/>
        <v>0</v>
      </c>
      <c r="H6084" s="1">
        <f t="shared" si="382"/>
        <v>0</v>
      </c>
      <c r="I6084" s="1"/>
      <c r="J6084">
        <f t="shared" si="384"/>
        <v>155.26666666666668</v>
      </c>
      <c r="K6084">
        <f t="shared" si="381"/>
        <v>16.391094944596006</v>
      </c>
    </row>
    <row r="6085" spans="1:11" x14ac:dyDescent="0.25">
      <c r="A6085">
        <v>171.50384354591301</v>
      </c>
      <c r="B6085">
        <v>-204</v>
      </c>
      <c r="C6085">
        <v>4557</v>
      </c>
      <c r="D6085">
        <v>3483</v>
      </c>
      <c r="E6085">
        <v>154</v>
      </c>
      <c r="F6085">
        <f t="shared" si="383"/>
        <v>0</v>
      </c>
      <c r="G6085">
        <f t="shared" si="383"/>
        <v>0</v>
      </c>
      <c r="H6085" s="1">
        <f t="shared" si="382"/>
        <v>0</v>
      </c>
      <c r="I6085" s="1"/>
      <c r="J6085">
        <f t="shared" si="384"/>
        <v>155.26666666666668</v>
      </c>
      <c r="K6085">
        <f t="shared" si="381"/>
        <v>15.257098784143343</v>
      </c>
    </row>
    <row r="6086" spans="1:11" x14ac:dyDescent="0.25">
      <c r="A6086">
        <v>171.53186106681801</v>
      </c>
      <c r="B6086">
        <v>-179</v>
      </c>
      <c r="C6086">
        <v>4557</v>
      </c>
      <c r="D6086">
        <v>3483</v>
      </c>
      <c r="E6086">
        <v>155</v>
      </c>
      <c r="F6086">
        <f t="shared" si="383"/>
        <v>0</v>
      </c>
      <c r="G6086">
        <f t="shared" si="383"/>
        <v>0</v>
      </c>
      <c r="H6086" s="1">
        <f t="shared" si="382"/>
        <v>0</v>
      </c>
      <c r="I6086" s="1"/>
      <c r="J6086">
        <f t="shared" si="384"/>
        <v>155.26666666666668</v>
      </c>
      <c r="K6086">
        <f t="shared" si="381"/>
        <v>14.230146509043145</v>
      </c>
    </row>
    <row r="6087" spans="1:11" x14ac:dyDescent="0.25">
      <c r="A6087">
        <v>171.55655336379999</v>
      </c>
      <c r="B6087">
        <v>-134</v>
      </c>
      <c r="C6087">
        <v>4557</v>
      </c>
      <c r="D6087">
        <v>3483</v>
      </c>
      <c r="E6087">
        <v>154</v>
      </c>
      <c r="F6087">
        <f t="shared" si="383"/>
        <v>0</v>
      </c>
      <c r="G6087">
        <f t="shared" si="383"/>
        <v>0</v>
      </c>
      <c r="H6087" s="1">
        <f t="shared" si="382"/>
        <v>0</v>
      </c>
      <c r="I6087" s="1"/>
      <c r="J6087">
        <f t="shared" si="384"/>
        <v>155.26666666666668</v>
      </c>
      <c r="K6087">
        <f t="shared" si="381"/>
        <v>13.176433262604831</v>
      </c>
    </row>
    <row r="6088" spans="1:11" x14ac:dyDescent="0.25">
      <c r="A6088">
        <v>171.572560310363</v>
      </c>
      <c r="B6088">
        <v>-114</v>
      </c>
      <c r="C6088">
        <v>4557</v>
      </c>
      <c r="D6088">
        <v>3483</v>
      </c>
      <c r="E6088">
        <v>156</v>
      </c>
      <c r="F6088">
        <f t="shared" si="383"/>
        <v>0</v>
      </c>
      <c r="G6088">
        <f t="shared" si="383"/>
        <v>0</v>
      </c>
      <c r="H6088" s="1">
        <f t="shared" si="382"/>
        <v>0</v>
      </c>
      <c r="I6088" s="1"/>
      <c r="J6088">
        <f t="shared" si="384"/>
        <v>155.26666666666668</v>
      </c>
      <c r="K6088">
        <f t="shared" si="381"/>
        <v>12.092613923411134</v>
      </c>
    </row>
    <row r="6089" spans="1:11" x14ac:dyDescent="0.25">
      <c r="A6089">
        <v>171.59260177612299</v>
      </c>
      <c r="B6089">
        <v>-102</v>
      </c>
      <c r="C6089">
        <v>4557</v>
      </c>
      <c r="D6089">
        <v>3483</v>
      </c>
      <c r="E6089">
        <v>155</v>
      </c>
      <c r="F6089">
        <f t="shared" si="383"/>
        <v>0</v>
      </c>
      <c r="G6089">
        <f t="shared" si="383"/>
        <v>0</v>
      </c>
      <c r="H6089" s="1">
        <f t="shared" si="382"/>
        <v>0</v>
      </c>
      <c r="I6089" s="1"/>
      <c r="J6089">
        <f t="shared" si="384"/>
        <v>155.26666666666668</v>
      </c>
      <c r="K6089">
        <f t="shared" si="381"/>
        <v>11.042245798390084</v>
      </c>
    </row>
    <row r="6090" spans="1:11" x14ac:dyDescent="0.25">
      <c r="A6090">
        <v>171.62301826477</v>
      </c>
      <c r="B6090">
        <v>-85</v>
      </c>
      <c r="C6090">
        <v>4557</v>
      </c>
      <c r="D6090">
        <v>3483</v>
      </c>
      <c r="E6090">
        <v>156</v>
      </c>
      <c r="F6090">
        <f t="shared" si="383"/>
        <v>0</v>
      </c>
      <c r="G6090">
        <f t="shared" si="383"/>
        <v>0</v>
      </c>
      <c r="H6090" s="1">
        <f t="shared" si="382"/>
        <v>0</v>
      </c>
      <c r="I6090" s="1"/>
      <c r="J6090">
        <f t="shared" si="384"/>
        <v>155.26666666666668</v>
      </c>
      <c r="K6090">
        <f t="shared" si="381"/>
        <v>10.118992287225083</v>
      </c>
    </row>
    <row r="6091" spans="1:11" x14ac:dyDescent="0.25">
      <c r="A6091">
        <v>171.65565085411001</v>
      </c>
      <c r="B6091">
        <v>-64</v>
      </c>
      <c r="C6091">
        <v>4557</v>
      </c>
      <c r="D6091">
        <v>3483</v>
      </c>
      <c r="E6091">
        <v>157</v>
      </c>
      <c r="F6091">
        <f t="shared" si="383"/>
        <v>0</v>
      </c>
      <c r="G6091">
        <f t="shared" si="383"/>
        <v>0</v>
      </c>
      <c r="H6091" s="1">
        <f t="shared" si="382"/>
        <v>0</v>
      </c>
      <c r="I6091" s="1"/>
      <c r="J6091">
        <f t="shared" si="384"/>
        <v>155.26666666666668</v>
      </c>
      <c r="K6091">
        <f t="shared" si="381"/>
        <v>9.2860570543262266</v>
      </c>
    </row>
    <row r="6092" spans="1:11" x14ac:dyDescent="0.25">
      <c r="A6092">
        <v>171.68383002281101</v>
      </c>
      <c r="B6092">
        <v>-41</v>
      </c>
      <c r="C6092">
        <v>4557</v>
      </c>
      <c r="D6092">
        <v>3483</v>
      </c>
      <c r="E6092">
        <v>155</v>
      </c>
      <c r="F6092">
        <f t="shared" si="383"/>
        <v>0</v>
      </c>
      <c r="G6092">
        <f t="shared" si="383"/>
        <v>0</v>
      </c>
      <c r="H6092" s="1">
        <f t="shared" si="382"/>
        <v>0</v>
      </c>
      <c r="I6092" s="1"/>
      <c r="J6092">
        <f t="shared" si="384"/>
        <v>155.26666666666668</v>
      </c>
      <c r="K6092">
        <f t="shared" si="381"/>
        <v>8.4832279141827485</v>
      </c>
    </row>
    <row r="6093" spans="1:11" x14ac:dyDescent="0.25">
      <c r="A6093">
        <v>171.71399736404399</v>
      </c>
      <c r="B6093">
        <v>-30</v>
      </c>
      <c r="C6093">
        <v>4557</v>
      </c>
      <c r="D6093">
        <v>3483</v>
      </c>
      <c r="E6093">
        <v>155</v>
      </c>
      <c r="F6093">
        <f t="shared" si="383"/>
        <v>0</v>
      </c>
      <c r="G6093">
        <f t="shared" si="383"/>
        <v>0</v>
      </c>
      <c r="H6093" s="1">
        <f t="shared" si="382"/>
        <v>0</v>
      </c>
      <c r="I6093" s="1"/>
      <c r="J6093">
        <f t="shared" si="384"/>
        <v>155.26666666666668</v>
      </c>
      <c r="K6093">
        <f t="shared" si="381"/>
        <v>7.6971243811255938</v>
      </c>
    </row>
    <row r="6094" spans="1:11" x14ac:dyDescent="0.25">
      <c r="A6094">
        <v>171.74606037139799</v>
      </c>
      <c r="B6094">
        <v>-30</v>
      </c>
      <c r="C6094">
        <v>4557</v>
      </c>
      <c r="D6094">
        <v>3483</v>
      </c>
      <c r="E6094">
        <v>155</v>
      </c>
      <c r="F6094">
        <f t="shared" si="383"/>
        <v>0</v>
      </c>
      <c r="G6094">
        <f t="shared" si="383"/>
        <v>0</v>
      </c>
      <c r="H6094" s="1">
        <f t="shared" si="382"/>
        <v>0</v>
      </c>
      <c r="I6094" s="1"/>
      <c r="J6094">
        <f t="shared" si="384"/>
        <v>155.26666666666668</v>
      </c>
      <c r="K6094">
        <f t="shared" si="381"/>
        <v>6.9578525479101412</v>
      </c>
    </row>
    <row r="6095" spans="1:11" x14ac:dyDescent="0.25">
      <c r="A6095">
        <v>171.77901554107601</v>
      </c>
      <c r="B6095">
        <v>-29</v>
      </c>
      <c r="C6095">
        <v>4559</v>
      </c>
      <c r="D6095">
        <v>3483</v>
      </c>
      <c r="E6095">
        <v>155</v>
      </c>
      <c r="F6095">
        <f t="shared" si="383"/>
        <v>4.7664640848219708</v>
      </c>
      <c r="G6095">
        <f t="shared" si="383"/>
        <v>0</v>
      </c>
      <c r="H6095" s="1">
        <f t="shared" si="382"/>
        <v>0.15888213616073235</v>
      </c>
      <c r="I6095" s="1"/>
      <c r="J6095">
        <f t="shared" si="384"/>
        <v>155.26666666666668</v>
      </c>
      <c r="K6095">
        <f t="shared" si="381"/>
        <v>6.2520319288673329</v>
      </c>
    </row>
    <row r="6096" spans="1:11" x14ac:dyDescent="0.25">
      <c r="A6096">
        <v>171.80739712715101</v>
      </c>
      <c r="B6096">
        <v>-29</v>
      </c>
      <c r="C6096">
        <v>4561</v>
      </c>
      <c r="D6096">
        <v>3483</v>
      </c>
      <c r="E6096">
        <v>155</v>
      </c>
      <c r="F6096">
        <f t="shared" si="383"/>
        <v>5.5345614675797039</v>
      </c>
      <c r="G6096">
        <f t="shared" si="383"/>
        <v>0</v>
      </c>
      <c r="H6096" s="1">
        <f t="shared" si="382"/>
        <v>0.34336751841338919</v>
      </c>
      <c r="I6096" s="1"/>
      <c r="J6096">
        <f t="shared" si="384"/>
        <v>155.19999999999999</v>
      </c>
      <c r="K6096">
        <f t="shared" si="381"/>
        <v>5.6097686167525511</v>
      </c>
    </row>
    <row r="6097" spans="1:11" x14ac:dyDescent="0.25">
      <c r="A6097">
        <v>171.83613944053599</v>
      </c>
      <c r="B6097">
        <v>-29</v>
      </c>
      <c r="C6097">
        <v>4561</v>
      </c>
      <c r="D6097">
        <v>3483</v>
      </c>
      <c r="E6097">
        <v>156</v>
      </c>
      <c r="F6097">
        <f t="shared" si="383"/>
        <v>0</v>
      </c>
      <c r="G6097">
        <f t="shared" si="383"/>
        <v>0</v>
      </c>
      <c r="H6097" s="1">
        <f t="shared" si="382"/>
        <v>0.34336751841338919</v>
      </c>
      <c r="I6097" s="1"/>
      <c r="J6097">
        <f t="shared" si="384"/>
        <v>155.33333333333334</v>
      </c>
      <c r="K6097">
        <f t="shared" si="381"/>
        <v>4.9909211545586203</v>
      </c>
    </row>
    <row r="6098" spans="1:11" x14ac:dyDescent="0.25">
      <c r="A6098">
        <v>171.86913037300101</v>
      </c>
      <c r="B6098">
        <v>-30</v>
      </c>
      <c r="C6098">
        <v>4561</v>
      </c>
      <c r="D6098">
        <v>3483</v>
      </c>
      <c r="E6098">
        <v>156</v>
      </c>
      <c r="F6098">
        <f t="shared" si="383"/>
        <v>0</v>
      </c>
      <c r="G6098">
        <f t="shared" si="383"/>
        <v>0</v>
      </c>
      <c r="H6098" s="1">
        <f t="shared" si="382"/>
        <v>0.34336751841338919</v>
      </c>
      <c r="I6098" s="1"/>
      <c r="J6098">
        <f t="shared" si="384"/>
        <v>155.4</v>
      </c>
      <c r="K6098">
        <f t="shared" si="381"/>
        <v>4.3821090566164829</v>
      </c>
    </row>
    <row r="6099" spans="1:11" x14ac:dyDescent="0.25">
      <c r="A6099">
        <v>171.89321589469901</v>
      </c>
      <c r="B6099">
        <v>-29</v>
      </c>
      <c r="C6099">
        <v>4561</v>
      </c>
      <c r="D6099">
        <v>3483</v>
      </c>
      <c r="E6099">
        <v>157</v>
      </c>
      <c r="F6099">
        <f t="shared" si="383"/>
        <v>0</v>
      </c>
      <c r="G6099">
        <f t="shared" si="383"/>
        <v>0</v>
      </c>
      <c r="H6099" s="1">
        <f t="shared" si="382"/>
        <v>0.34336751841338919</v>
      </c>
      <c r="I6099" s="1"/>
      <c r="J6099">
        <f t="shared" si="384"/>
        <v>155.4</v>
      </c>
      <c r="K6099">
        <f t="shared" ref="K6099:K6162" si="385">ABS((SUM(B6085:B6099) / COUNT(B6085:B6099))/MAX(B$4:B$19503)) * MAX(J$4:J$19503)</f>
        <v>3.7766420800916101</v>
      </c>
    </row>
    <row r="6100" spans="1:11" x14ac:dyDescent="0.25">
      <c r="A6100">
        <v>171.925219297409</v>
      </c>
      <c r="B6100">
        <v>-29</v>
      </c>
      <c r="C6100">
        <v>4561</v>
      </c>
      <c r="D6100">
        <v>3483</v>
      </c>
      <c r="E6100">
        <v>157</v>
      </c>
      <c r="F6100">
        <f t="shared" si="383"/>
        <v>0</v>
      </c>
      <c r="G6100">
        <f t="shared" si="383"/>
        <v>0</v>
      </c>
      <c r="H6100" s="1">
        <f t="shared" si="382"/>
        <v>0.34336751841338919</v>
      </c>
      <c r="I6100" s="1"/>
      <c r="J6100">
        <f t="shared" si="384"/>
        <v>155.6</v>
      </c>
      <c r="K6100">
        <f t="shared" si="385"/>
        <v>3.1912458320703241</v>
      </c>
    </row>
    <row r="6101" spans="1:11" x14ac:dyDescent="0.25">
      <c r="A6101">
        <v>171.95358371734599</v>
      </c>
      <c r="B6101">
        <v>-29</v>
      </c>
      <c r="C6101">
        <v>4561</v>
      </c>
      <c r="D6101">
        <v>3483</v>
      </c>
      <c r="E6101">
        <v>156</v>
      </c>
      <c r="F6101">
        <f t="shared" si="383"/>
        <v>0</v>
      </c>
      <c r="G6101">
        <f t="shared" si="383"/>
        <v>0</v>
      </c>
      <c r="H6101" s="1">
        <f t="shared" si="382"/>
        <v>0.34336751841338919</v>
      </c>
      <c r="I6101" s="1"/>
      <c r="J6101">
        <f t="shared" si="384"/>
        <v>155.66666666666666</v>
      </c>
      <c r="K6101">
        <f t="shared" si="385"/>
        <v>2.6894776194806504</v>
      </c>
    </row>
    <row r="6102" spans="1:11" x14ac:dyDescent="0.25">
      <c r="A6102">
        <v>171.98523306846599</v>
      </c>
      <c r="B6102">
        <v>-31</v>
      </c>
      <c r="C6102">
        <v>4561</v>
      </c>
      <c r="D6102">
        <v>3483</v>
      </c>
      <c r="E6102">
        <v>156</v>
      </c>
      <c r="F6102">
        <f t="shared" si="383"/>
        <v>0</v>
      </c>
      <c r="G6102">
        <f t="shared" si="383"/>
        <v>0</v>
      </c>
      <c r="H6102" s="1">
        <f t="shared" ref="H6102:H6165" si="386">(SUM(F6088:F6102) + SUM(G6088:G6102)) / (2*COUNT(F6088:F6102))</f>
        <v>0.34336751841338919</v>
      </c>
      <c r="I6102" s="1"/>
      <c r="J6102">
        <f t="shared" si="384"/>
        <v>155.80000000000001</v>
      </c>
      <c r="K6102">
        <f t="shared" si="385"/>
        <v>2.3449301135024081</v>
      </c>
    </row>
    <row r="6103" spans="1:11" x14ac:dyDescent="0.25">
      <c r="A6103">
        <v>172.01810693740799</v>
      </c>
      <c r="B6103">
        <v>-32</v>
      </c>
      <c r="C6103">
        <v>4561</v>
      </c>
      <c r="D6103">
        <v>3483</v>
      </c>
      <c r="E6103">
        <v>155</v>
      </c>
      <c r="F6103">
        <f t="shared" ref="F6103:G6166" si="387">$I$1 *(C6103-C6102)/($A6103-$A6102)</f>
        <v>0</v>
      </c>
      <c r="G6103">
        <f t="shared" si="387"/>
        <v>0</v>
      </c>
      <c r="H6103" s="1">
        <f t="shared" si="386"/>
        <v>0.34336751841338919</v>
      </c>
      <c r="I6103" s="1"/>
      <c r="J6103">
        <f t="shared" si="384"/>
        <v>155.73333333333332</v>
      </c>
      <c r="K6103">
        <f t="shared" si="385"/>
        <v>2.0706301572867201</v>
      </c>
    </row>
    <row r="6104" spans="1:11" x14ac:dyDescent="0.25">
      <c r="A6104">
        <v>172.046483516693</v>
      </c>
      <c r="B6104">
        <v>-32</v>
      </c>
      <c r="C6104">
        <v>4561</v>
      </c>
      <c r="D6104">
        <v>3483</v>
      </c>
      <c r="E6104">
        <v>158</v>
      </c>
      <c r="F6104">
        <f t="shared" si="387"/>
        <v>0</v>
      </c>
      <c r="G6104">
        <f t="shared" si="387"/>
        <v>0</v>
      </c>
      <c r="H6104" s="1">
        <f t="shared" si="386"/>
        <v>0.34336751841338919</v>
      </c>
      <c r="I6104" s="1"/>
      <c r="J6104">
        <f t="shared" si="384"/>
        <v>155.93333333333334</v>
      </c>
      <c r="K6104">
        <f t="shared" si="385"/>
        <v>1.8364716580782057</v>
      </c>
    </row>
    <row r="6105" spans="1:11" x14ac:dyDescent="0.25">
      <c r="A6105">
        <v>172.07681345939599</v>
      </c>
      <c r="B6105">
        <v>-32</v>
      </c>
      <c r="C6105">
        <v>4561</v>
      </c>
      <c r="D6105">
        <v>3483</v>
      </c>
      <c r="E6105">
        <v>155</v>
      </c>
      <c r="F6105">
        <f t="shared" si="387"/>
        <v>0</v>
      </c>
      <c r="G6105">
        <f t="shared" si="387"/>
        <v>0</v>
      </c>
      <c r="H6105" s="1">
        <f t="shared" si="386"/>
        <v>0.34336751841338919</v>
      </c>
      <c r="I6105" s="1"/>
      <c r="J6105">
        <f t="shared" si="384"/>
        <v>155.86666666666667</v>
      </c>
      <c r="K6105">
        <f t="shared" si="385"/>
        <v>1.6591802229631878</v>
      </c>
    </row>
    <row r="6106" spans="1:11" x14ac:dyDescent="0.25">
      <c r="A6106">
        <v>172.10649466514499</v>
      </c>
      <c r="B6106">
        <v>-32</v>
      </c>
      <c r="C6106">
        <v>4561</v>
      </c>
      <c r="D6106">
        <v>3483</v>
      </c>
      <c r="E6106">
        <v>155</v>
      </c>
      <c r="F6106">
        <f t="shared" si="387"/>
        <v>0</v>
      </c>
      <c r="G6106">
        <f t="shared" si="387"/>
        <v>0</v>
      </c>
      <c r="H6106" s="1">
        <f t="shared" si="386"/>
        <v>0.34336751841338919</v>
      </c>
      <c r="I6106" s="1"/>
      <c r="J6106">
        <f t="shared" si="384"/>
        <v>155.73333333333332</v>
      </c>
      <c r="K6106">
        <f t="shared" si="385"/>
        <v>1.5521363376107238</v>
      </c>
    </row>
    <row r="6107" spans="1:11" x14ac:dyDescent="0.25">
      <c r="A6107">
        <v>172.138570547103</v>
      </c>
      <c r="B6107">
        <v>-33</v>
      </c>
      <c r="C6107">
        <v>4561</v>
      </c>
      <c r="D6107">
        <v>3483</v>
      </c>
      <c r="E6107">
        <v>155</v>
      </c>
      <c r="F6107">
        <f t="shared" si="387"/>
        <v>0</v>
      </c>
      <c r="G6107">
        <f t="shared" si="387"/>
        <v>0</v>
      </c>
      <c r="H6107" s="1">
        <f t="shared" si="386"/>
        <v>0.34336751841338919</v>
      </c>
      <c r="I6107" s="1"/>
      <c r="J6107">
        <f t="shared" si="384"/>
        <v>155.73333333333332</v>
      </c>
      <c r="K6107">
        <f t="shared" si="385"/>
        <v>1.5253753662726077</v>
      </c>
    </row>
    <row r="6108" spans="1:11" x14ac:dyDescent="0.25">
      <c r="A6108">
        <v>172.16810655593801</v>
      </c>
      <c r="B6108">
        <v>-35</v>
      </c>
      <c r="C6108">
        <v>4561</v>
      </c>
      <c r="D6108">
        <v>3483</v>
      </c>
      <c r="E6108">
        <v>156</v>
      </c>
      <c r="F6108">
        <f t="shared" si="387"/>
        <v>0</v>
      </c>
      <c r="G6108">
        <f t="shared" si="387"/>
        <v>0</v>
      </c>
      <c r="H6108" s="1">
        <f t="shared" si="386"/>
        <v>0.34336751841338919</v>
      </c>
      <c r="I6108" s="1"/>
      <c r="J6108">
        <f t="shared" si="384"/>
        <v>155.80000000000001</v>
      </c>
      <c r="K6108">
        <f t="shared" si="385"/>
        <v>1.5421009733589304</v>
      </c>
    </row>
    <row r="6109" spans="1:11" x14ac:dyDescent="0.25">
      <c r="A6109">
        <v>172.19197297096201</v>
      </c>
      <c r="B6109">
        <v>-36</v>
      </c>
      <c r="C6109">
        <v>4561</v>
      </c>
      <c r="D6109">
        <v>3483</v>
      </c>
      <c r="E6109">
        <v>157</v>
      </c>
      <c r="F6109">
        <f t="shared" si="387"/>
        <v>0</v>
      </c>
      <c r="G6109">
        <f t="shared" si="387"/>
        <v>0</v>
      </c>
      <c r="H6109" s="1">
        <f t="shared" si="386"/>
        <v>0.34336751841338919</v>
      </c>
      <c r="I6109" s="1"/>
      <c r="J6109">
        <f t="shared" si="384"/>
        <v>155.93333333333334</v>
      </c>
      <c r="K6109">
        <f t="shared" si="385"/>
        <v>1.5621717018625172</v>
      </c>
    </row>
    <row r="6110" spans="1:11" x14ac:dyDescent="0.25">
      <c r="A6110">
        <v>172.20797371864299</v>
      </c>
      <c r="B6110">
        <v>-38</v>
      </c>
      <c r="C6110">
        <v>4561</v>
      </c>
      <c r="D6110">
        <v>3483</v>
      </c>
      <c r="E6110">
        <v>156</v>
      </c>
      <c r="F6110">
        <f t="shared" si="387"/>
        <v>0</v>
      </c>
      <c r="G6110">
        <f t="shared" si="387"/>
        <v>0</v>
      </c>
      <c r="H6110" s="1">
        <f t="shared" si="386"/>
        <v>0.18448538225265679</v>
      </c>
      <c r="I6110" s="1"/>
      <c r="J6110">
        <f t="shared" si="384"/>
        <v>156</v>
      </c>
      <c r="K6110">
        <f t="shared" si="385"/>
        <v>1.5922777946178979</v>
      </c>
    </row>
    <row r="6111" spans="1:11" x14ac:dyDescent="0.25">
      <c r="A6111">
        <v>172.223980665206</v>
      </c>
      <c r="B6111">
        <v>-38</v>
      </c>
      <c r="C6111">
        <v>4561</v>
      </c>
      <c r="D6111">
        <v>3483</v>
      </c>
      <c r="E6111">
        <v>156</v>
      </c>
      <c r="F6111">
        <f t="shared" si="387"/>
        <v>0</v>
      </c>
      <c r="G6111">
        <f t="shared" si="387"/>
        <v>0</v>
      </c>
      <c r="H6111" s="1">
        <f t="shared" si="386"/>
        <v>0</v>
      </c>
      <c r="I6111" s="1"/>
      <c r="J6111">
        <f t="shared" si="384"/>
        <v>155.86666666666667</v>
      </c>
      <c r="K6111">
        <f t="shared" si="385"/>
        <v>1.6223838873732781</v>
      </c>
    </row>
    <row r="6112" spans="1:11" x14ac:dyDescent="0.25">
      <c r="A6112">
        <v>172.240014076232</v>
      </c>
      <c r="B6112">
        <v>-39</v>
      </c>
      <c r="C6112">
        <v>4561</v>
      </c>
      <c r="D6112">
        <v>3483</v>
      </c>
      <c r="E6112">
        <v>156</v>
      </c>
      <c r="F6112">
        <f t="shared" si="387"/>
        <v>0</v>
      </c>
      <c r="G6112">
        <f t="shared" si="387"/>
        <v>0</v>
      </c>
      <c r="H6112" s="1">
        <f t="shared" si="386"/>
        <v>0</v>
      </c>
      <c r="I6112" s="1"/>
      <c r="J6112">
        <f t="shared" si="384"/>
        <v>155.86666666666667</v>
      </c>
      <c r="K6112">
        <f t="shared" si="385"/>
        <v>1.6558351015459232</v>
      </c>
    </row>
    <row r="6113" spans="1:11" x14ac:dyDescent="0.25">
      <c r="A6113">
        <v>172.25883197784401</v>
      </c>
      <c r="B6113">
        <v>-41</v>
      </c>
      <c r="C6113">
        <v>4561</v>
      </c>
      <c r="D6113">
        <v>3483</v>
      </c>
      <c r="E6113">
        <v>156</v>
      </c>
      <c r="F6113">
        <f t="shared" si="387"/>
        <v>0</v>
      </c>
      <c r="G6113">
        <f t="shared" si="387"/>
        <v>0</v>
      </c>
      <c r="H6113" s="1">
        <f t="shared" si="386"/>
        <v>0</v>
      </c>
      <c r="I6113" s="1"/>
      <c r="J6113">
        <f t="shared" ref="J6113:J6176" si="388">IF(H6113 &gt; 0,  (SUM(E6099:E6113) / COUNT(E6099:E6113)),J6114)</f>
        <v>155.86666666666667</v>
      </c>
      <c r="K6113">
        <f t="shared" si="385"/>
        <v>1.6926314371358324</v>
      </c>
    </row>
    <row r="6114" spans="1:11" x14ac:dyDescent="0.25">
      <c r="A6114">
        <v>172.28684425354001</v>
      </c>
      <c r="B6114">
        <v>-47</v>
      </c>
      <c r="C6114">
        <v>4561</v>
      </c>
      <c r="D6114">
        <v>3483</v>
      </c>
      <c r="E6114">
        <v>156</v>
      </c>
      <c r="F6114">
        <f t="shared" si="387"/>
        <v>0</v>
      </c>
      <c r="G6114">
        <f t="shared" si="387"/>
        <v>0</v>
      </c>
      <c r="H6114" s="1">
        <f t="shared" si="386"/>
        <v>0</v>
      </c>
      <c r="I6114" s="1"/>
      <c r="J6114">
        <f t="shared" si="388"/>
        <v>155.86666666666667</v>
      </c>
      <c r="K6114">
        <f t="shared" si="385"/>
        <v>1.7528436226465931</v>
      </c>
    </row>
    <row r="6115" spans="1:11" x14ac:dyDescent="0.25">
      <c r="A6115">
        <v>172.30284690856899</v>
      </c>
      <c r="B6115">
        <v>-52</v>
      </c>
      <c r="C6115">
        <v>4561</v>
      </c>
      <c r="D6115">
        <v>3483</v>
      </c>
      <c r="E6115">
        <v>156</v>
      </c>
      <c r="F6115">
        <f t="shared" si="387"/>
        <v>0</v>
      </c>
      <c r="G6115">
        <f t="shared" si="387"/>
        <v>0</v>
      </c>
      <c r="H6115" s="1">
        <f t="shared" si="386"/>
        <v>0</v>
      </c>
      <c r="I6115" s="1"/>
      <c r="J6115">
        <f t="shared" si="388"/>
        <v>155.86666666666667</v>
      </c>
      <c r="K6115">
        <f t="shared" si="385"/>
        <v>1.8297814152436767</v>
      </c>
    </row>
    <row r="6116" spans="1:11" x14ac:dyDescent="0.25">
      <c r="A6116">
        <v>172.31888270378099</v>
      </c>
      <c r="B6116">
        <v>-59</v>
      </c>
      <c r="C6116">
        <v>4561</v>
      </c>
      <c r="D6116">
        <v>3483</v>
      </c>
      <c r="E6116">
        <v>155</v>
      </c>
      <c r="F6116">
        <f t="shared" si="387"/>
        <v>0</v>
      </c>
      <c r="G6116">
        <f t="shared" si="387"/>
        <v>0</v>
      </c>
      <c r="H6116" s="1">
        <f t="shared" si="386"/>
        <v>0</v>
      </c>
      <c r="I6116" s="1"/>
      <c r="J6116">
        <f t="shared" si="388"/>
        <v>155.86666666666667</v>
      </c>
      <c r="K6116">
        <f t="shared" si="385"/>
        <v>1.9301350577616114</v>
      </c>
    </row>
    <row r="6117" spans="1:11" x14ac:dyDescent="0.25">
      <c r="A6117">
        <v>172.33484530448899</v>
      </c>
      <c r="B6117">
        <v>-67</v>
      </c>
      <c r="C6117">
        <v>4561</v>
      </c>
      <c r="D6117">
        <v>3483</v>
      </c>
      <c r="E6117">
        <v>156</v>
      </c>
      <c r="F6117">
        <f t="shared" si="387"/>
        <v>0</v>
      </c>
      <c r="G6117">
        <f t="shared" si="387"/>
        <v>0</v>
      </c>
      <c r="H6117" s="1">
        <f t="shared" si="386"/>
        <v>0</v>
      </c>
      <c r="I6117" s="1"/>
      <c r="J6117">
        <f t="shared" si="388"/>
        <v>155.86666666666667</v>
      </c>
      <c r="K6117">
        <f t="shared" si="385"/>
        <v>2.0505594287831328</v>
      </c>
    </row>
    <row r="6118" spans="1:11" x14ac:dyDescent="0.25">
      <c r="A6118">
        <v>172.363191604614</v>
      </c>
      <c r="B6118">
        <v>-81</v>
      </c>
      <c r="C6118">
        <v>4561</v>
      </c>
      <c r="D6118">
        <v>3483</v>
      </c>
      <c r="E6118">
        <v>156</v>
      </c>
      <c r="F6118">
        <f t="shared" si="387"/>
        <v>0</v>
      </c>
      <c r="G6118">
        <f t="shared" si="387"/>
        <v>0</v>
      </c>
      <c r="H6118" s="1">
        <f t="shared" si="386"/>
        <v>0</v>
      </c>
      <c r="I6118" s="1"/>
      <c r="J6118">
        <f t="shared" si="388"/>
        <v>155.86666666666667</v>
      </c>
      <c r="K6118">
        <f t="shared" si="385"/>
        <v>2.2144703782290929</v>
      </c>
    </row>
    <row r="6119" spans="1:11" x14ac:dyDescent="0.25">
      <c r="A6119">
        <v>172.37923955917299</v>
      </c>
      <c r="B6119">
        <v>-85</v>
      </c>
      <c r="C6119">
        <v>4561</v>
      </c>
      <c r="D6119">
        <v>3483</v>
      </c>
      <c r="E6119">
        <v>155</v>
      </c>
      <c r="F6119">
        <f t="shared" si="387"/>
        <v>0</v>
      </c>
      <c r="G6119">
        <f t="shared" si="387"/>
        <v>0</v>
      </c>
      <c r="H6119" s="1">
        <f t="shared" si="386"/>
        <v>0</v>
      </c>
      <c r="I6119" s="1"/>
      <c r="J6119">
        <f t="shared" si="388"/>
        <v>155.86666666666667</v>
      </c>
      <c r="K6119">
        <f t="shared" si="385"/>
        <v>2.391761813344111</v>
      </c>
    </row>
    <row r="6120" spans="1:11" x14ac:dyDescent="0.25">
      <c r="A6120">
        <v>172.39961528777999</v>
      </c>
      <c r="B6120">
        <v>-91</v>
      </c>
      <c r="C6120">
        <v>4561</v>
      </c>
      <c r="D6120">
        <v>3483</v>
      </c>
      <c r="E6120">
        <v>156</v>
      </c>
      <c r="F6120">
        <f t="shared" si="387"/>
        <v>0</v>
      </c>
      <c r="G6120">
        <f t="shared" si="387"/>
        <v>0</v>
      </c>
      <c r="H6120" s="1">
        <f t="shared" si="386"/>
        <v>0</v>
      </c>
      <c r="I6120" s="1"/>
      <c r="J6120">
        <f t="shared" si="388"/>
        <v>155.86666666666667</v>
      </c>
      <c r="K6120">
        <f t="shared" si="385"/>
        <v>2.5891239769627163</v>
      </c>
    </row>
    <row r="6121" spans="1:11" x14ac:dyDescent="0.25">
      <c r="A6121">
        <v>172.42319369316101</v>
      </c>
      <c r="B6121">
        <v>-99</v>
      </c>
      <c r="C6121">
        <v>4561</v>
      </c>
      <c r="D6121">
        <v>3483</v>
      </c>
      <c r="E6121">
        <v>155</v>
      </c>
      <c r="F6121">
        <f t="shared" si="387"/>
        <v>0</v>
      </c>
      <c r="G6121">
        <f t="shared" si="387"/>
        <v>0</v>
      </c>
      <c r="H6121" s="1">
        <f t="shared" si="386"/>
        <v>0</v>
      </c>
      <c r="I6121" s="1"/>
      <c r="J6121">
        <f t="shared" si="388"/>
        <v>155.86666666666667</v>
      </c>
      <c r="K6121">
        <f t="shared" si="385"/>
        <v>2.8132471119194369</v>
      </c>
    </row>
    <row r="6122" spans="1:11" x14ac:dyDescent="0.25">
      <c r="A6122">
        <v>172.45021057128901</v>
      </c>
      <c r="B6122">
        <v>-105</v>
      </c>
      <c r="C6122">
        <v>4561</v>
      </c>
      <c r="D6122">
        <v>3483</v>
      </c>
      <c r="E6122">
        <v>157</v>
      </c>
      <c r="F6122">
        <f t="shared" si="387"/>
        <v>0</v>
      </c>
      <c r="G6122">
        <f t="shared" si="387"/>
        <v>0</v>
      </c>
      <c r="H6122" s="1">
        <f t="shared" si="386"/>
        <v>0</v>
      </c>
      <c r="I6122" s="1"/>
      <c r="J6122">
        <f t="shared" si="388"/>
        <v>155.86666666666667</v>
      </c>
      <c r="K6122">
        <f t="shared" si="385"/>
        <v>3.0540958539624801</v>
      </c>
    </row>
    <row r="6123" spans="1:11" x14ac:dyDescent="0.25">
      <c r="A6123">
        <v>172.47422957420301</v>
      </c>
      <c r="B6123">
        <v>-108</v>
      </c>
      <c r="C6123">
        <v>4561</v>
      </c>
      <c r="D6123">
        <v>3483</v>
      </c>
      <c r="E6123">
        <v>156</v>
      </c>
      <c r="F6123">
        <f t="shared" si="387"/>
        <v>0</v>
      </c>
      <c r="G6123">
        <f t="shared" si="387"/>
        <v>0</v>
      </c>
      <c r="H6123" s="1">
        <f t="shared" si="386"/>
        <v>0</v>
      </c>
      <c r="I6123" s="1"/>
      <c r="J6123">
        <f t="shared" si="388"/>
        <v>155.86666666666667</v>
      </c>
      <c r="K6123">
        <f t="shared" si="385"/>
        <v>3.2982897174227879</v>
      </c>
    </row>
    <row r="6124" spans="1:11" x14ac:dyDescent="0.25">
      <c r="A6124">
        <v>172.498209238052</v>
      </c>
      <c r="B6124">
        <v>-118</v>
      </c>
      <c r="C6124">
        <v>4561</v>
      </c>
      <c r="D6124">
        <v>3483</v>
      </c>
      <c r="E6124">
        <v>155</v>
      </c>
      <c r="F6124">
        <f t="shared" si="387"/>
        <v>0</v>
      </c>
      <c r="G6124">
        <f t="shared" si="387"/>
        <v>0</v>
      </c>
      <c r="H6124" s="1">
        <f t="shared" si="386"/>
        <v>0</v>
      </c>
      <c r="I6124" s="1"/>
      <c r="J6124">
        <f t="shared" si="388"/>
        <v>155.86666666666667</v>
      </c>
      <c r="K6124">
        <f t="shared" si="385"/>
        <v>3.5725896736384763</v>
      </c>
    </row>
    <row r="6125" spans="1:11" x14ac:dyDescent="0.25">
      <c r="A6125">
        <v>172.51838541030801</v>
      </c>
      <c r="B6125">
        <v>-125</v>
      </c>
      <c r="C6125">
        <v>4561</v>
      </c>
      <c r="D6125">
        <v>3483</v>
      </c>
      <c r="E6125">
        <v>155</v>
      </c>
      <c r="F6125">
        <f t="shared" si="387"/>
        <v>0</v>
      </c>
      <c r="G6125">
        <f t="shared" si="387"/>
        <v>0</v>
      </c>
      <c r="H6125" s="1">
        <f t="shared" si="386"/>
        <v>0</v>
      </c>
      <c r="I6125" s="1"/>
      <c r="J6125">
        <f t="shared" si="388"/>
        <v>155.86666666666667</v>
      </c>
      <c r="K6125">
        <f t="shared" si="385"/>
        <v>3.863615236940487</v>
      </c>
    </row>
    <row r="6126" spans="1:11" x14ac:dyDescent="0.25">
      <c r="A6126">
        <v>172.55041337013199</v>
      </c>
      <c r="B6126">
        <v>-176</v>
      </c>
      <c r="C6126">
        <v>4561</v>
      </c>
      <c r="D6126">
        <v>3483</v>
      </c>
      <c r="E6126">
        <v>156</v>
      </c>
      <c r="F6126">
        <f t="shared" si="387"/>
        <v>0</v>
      </c>
      <c r="G6126">
        <f t="shared" si="387"/>
        <v>0</v>
      </c>
      <c r="H6126" s="1">
        <f t="shared" si="386"/>
        <v>0</v>
      </c>
      <c r="I6126" s="1"/>
      <c r="J6126">
        <f t="shared" si="388"/>
        <v>155.86666666666667</v>
      </c>
      <c r="K6126">
        <f t="shared" si="385"/>
        <v>4.3252419925229866</v>
      </c>
    </row>
    <row r="6127" spans="1:11" x14ac:dyDescent="0.25">
      <c r="A6127">
        <v>172.57826495170499</v>
      </c>
      <c r="B6127">
        <v>-225</v>
      </c>
      <c r="C6127">
        <v>4561</v>
      </c>
      <c r="D6127">
        <v>3483</v>
      </c>
      <c r="E6127">
        <v>155</v>
      </c>
      <c r="F6127">
        <f t="shared" si="387"/>
        <v>0</v>
      </c>
      <c r="G6127">
        <f t="shared" si="387"/>
        <v>0</v>
      </c>
      <c r="H6127" s="1">
        <f t="shared" si="386"/>
        <v>0</v>
      </c>
      <c r="I6127" s="1"/>
      <c r="J6127">
        <f t="shared" si="388"/>
        <v>155.86666666666667</v>
      </c>
      <c r="K6127">
        <f t="shared" si="385"/>
        <v>4.9474345761341816</v>
      </c>
    </row>
    <row r="6128" spans="1:11" x14ac:dyDescent="0.25">
      <c r="A6128">
        <v>172.61036968231201</v>
      </c>
      <c r="B6128">
        <v>-265</v>
      </c>
      <c r="C6128">
        <v>4561</v>
      </c>
      <c r="D6128">
        <v>3483</v>
      </c>
      <c r="E6128">
        <v>155</v>
      </c>
      <c r="F6128">
        <f t="shared" si="387"/>
        <v>0</v>
      </c>
      <c r="G6128">
        <f t="shared" si="387"/>
        <v>0</v>
      </c>
      <c r="H6128" s="1">
        <f t="shared" si="386"/>
        <v>0</v>
      </c>
      <c r="I6128" s="1"/>
      <c r="J6128">
        <f t="shared" si="388"/>
        <v>155.86666666666667</v>
      </c>
      <c r="K6128">
        <f t="shared" si="385"/>
        <v>5.6967417736014285</v>
      </c>
    </row>
    <row r="6129" spans="1:11" x14ac:dyDescent="0.25">
      <c r="A6129">
        <v>172.62624573707501</v>
      </c>
      <c r="B6129">
        <v>-282</v>
      </c>
      <c r="C6129">
        <v>4561</v>
      </c>
      <c r="D6129">
        <v>3483</v>
      </c>
      <c r="E6129">
        <v>157</v>
      </c>
      <c r="F6129">
        <f t="shared" si="387"/>
        <v>0</v>
      </c>
      <c r="G6129">
        <f t="shared" si="387"/>
        <v>0</v>
      </c>
      <c r="H6129" s="1">
        <f t="shared" si="386"/>
        <v>0</v>
      </c>
      <c r="I6129" s="1"/>
      <c r="J6129">
        <f t="shared" si="388"/>
        <v>155.86666666666667</v>
      </c>
      <c r="K6129">
        <f t="shared" si="385"/>
        <v>6.4828453066585832</v>
      </c>
    </row>
    <row r="6130" spans="1:11" x14ac:dyDescent="0.25">
      <c r="A6130">
        <v>172.654213428497</v>
      </c>
      <c r="B6130">
        <v>-303</v>
      </c>
      <c r="C6130">
        <v>4561</v>
      </c>
      <c r="D6130">
        <v>3483</v>
      </c>
      <c r="E6130">
        <v>155</v>
      </c>
      <c r="F6130">
        <f t="shared" si="387"/>
        <v>0</v>
      </c>
      <c r="G6130">
        <f t="shared" si="387"/>
        <v>0</v>
      </c>
      <c r="H6130" s="1">
        <f t="shared" si="386"/>
        <v>0</v>
      </c>
      <c r="I6130" s="1"/>
      <c r="J6130">
        <f t="shared" si="388"/>
        <v>155.86666666666667</v>
      </c>
      <c r="K6130">
        <f t="shared" si="385"/>
        <v>7.3224707823919708</v>
      </c>
    </row>
    <row r="6131" spans="1:11" x14ac:dyDescent="0.25">
      <c r="A6131">
        <v>172.67512392997699</v>
      </c>
      <c r="B6131">
        <v>-306</v>
      </c>
      <c r="C6131">
        <v>4561</v>
      </c>
      <c r="D6131">
        <v>3483</v>
      </c>
      <c r="E6131">
        <v>157</v>
      </c>
      <c r="F6131">
        <f t="shared" si="387"/>
        <v>0</v>
      </c>
      <c r="G6131">
        <f t="shared" si="387"/>
        <v>0</v>
      </c>
      <c r="H6131" s="1">
        <f t="shared" si="386"/>
        <v>0</v>
      </c>
      <c r="I6131" s="1"/>
      <c r="J6131">
        <f t="shared" si="388"/>
        <v>155.86666666666667</v>
      </c>
      <c r="K6131">
        <f t="shared" si="385"/>
        <v>8.1487157724562991</v>
      </c>
    </row>
    <row r="6132" spans="1:11" x14ac:dyDescent="0.25">
      <c r="A6132">
        <v>172.69938850402801</v>
      </c>
      <c r="B6132">
        <v>-307</v>
      </c>
      <c r="C6132">
        <v>4561</v>
      </c>
      <c r="D6132">
        <v>3483</v>
      </c>
      <c r="E6132">
        <v>157</v>
      </c>
      <c r="F6132">
        <f t="shared" si="387"/>
        <v>0</v>
      </c>
      <c r="G6132">
        <f t="shared" si="387"/>
        <v>0</v>
      </c>
      <c r="H6132" s="1">
        <f t="shared" si="386"/>
        <v>0</v>
      </c>
      <c r="I6132" s="1"/>
      <c r="J6132">
        <f t="shared" si="388"/>
        <v>155.86666666666667</v>
      </c>
      <c r="K6132">
        <f t="shared" si="385"/>
        <v>8.9515449125997772</v>
      </c>
    </row>
    <row r="6133" spans="1:11" x14ac:dyDescent="0.25">
      <c r="A6133">
        <v>172.71514081954899</v>
      </c>
      <c r="B6133">
        <v>-312</v>
      </c>
      <c r="C6133">
        <v>4561</v>
      </c>
      <c r="D6133">
        <v>3483</v>
      </c>
      <c r="E6133">
        <v>158</v>
      </c>
      <c r="F6133">
        <f t="shared" si="387"/>
        <v>0</v>
      </c>
      <c r="G6133">
        <f t="shared" si="387"/>
        <v>0</v>
      </c>
      <c r="H6133" s="1">
        <f t="shared" si="386"/>
        <v>0</v>
      </c>
      <c r="I6133" s="1"/>
      <c r="J6133">
        <f t="shared" si="388"/>
        <v>155.86666666666667</v>
      </c>
      <c r="K6133">
        <f t="shared" si="385"/>
        <v>9.7242679599878752</v>
      </c>
    </row>
    <row r="6134" spans="1:11" x14ac:dyDescent="0.25">
      <c r="A6134">
        <v>172.73114180564801</v>
      </c>
      <c r="B6134">
        <v>-316</v>
      </c>
      <c r="C6134">
        <v>4561</v>
      </c>
      <c r="D6134">
        <v>3483</v>
      </c>
      <c r="E6134">
        <v>157</v>
      </c>
      <c r="F6134">
        <f t="shared" si="387"/>
        <v>0</v>
      </c>
      <c r="G6134">
        <f t="shared" si="387"/>
        <v>0</v>
      </c>
      <c r="H6134" s="1">
        <f t="shared" si="386"/>
        <v>0</v>
      </c>
      <c r="I6134" s="1"/>
      <c r="J6134">
        <f t="shared" si="388"/>
        <v>155.86666666666667</v>
      </c>
      <c r="K6134">
        <f t="shared" si="385"/>
        <v>10.496991007375971</v>
      </c>
    </row>
    <row r="6135" spans="1:11" x14ac:dyDescent="0.25">
      <c r="A6135">
        <v>172.75914120674099</v>
      </c>
      <c r="B6135">
        <v>-323</v>
      </c>
      <c r="C6135">
        <v>4561</v>
      </c>
      <c r="D6135">
        <v>3483</v>
      </c>
      <c r="E6135">
        <v>156</v>
      </c>
      <c r="F6135">
        <f t="shared" si="387"/>
        <v>0</v>
      </c>
      <c r="G6135">
        <f t="shared" si="387"/>
        <v>0</v>
      </c>
      <c r="H6135" s="1">
        <f t="shared" si="386"/>
        <v>0</v>
      </c>
      <c r="I6135" s="1"/>
      <c r="J6135">
        <f t="shared" si="388"/>
        <v>155.86666666666667</v>
      </c>
      <c r="K6135">
        <f t="shared" si="385"/>
        <v>11.273059176181334</v>
      </c>
    </row>
    <row r="6136" spans="1:11" x14ac:dyDescent="0.25">
      <c r="A6136">
        <v>172.77723932266201</v>
      </c>
      <c r="B6136">
        <v>-325</v>
      </c>
      <c r="C6136">
        <v>4561</v>
      </c>
      <c r="D6136">
        <v>3483</v>
      </c>
      <c r="E6136">
        <v>155</v>
      </c>
      <c r="F6136">
        <f t="shared" si="387"/>
        <v>0</v>
      </c>
      <c r="G6136">
        <f t="shared" si="387"/>
        <v>0</v>
      </c>
      <c r="H6136" s="1">
        <f t="shared" si="386"/>
        <v>0</v>
      </c>
      <c r="I6136" s="1"/>
      <c r="J6136">
        <f t="shared" si="388"/>
        <v>155.86666666666667</v>
      </c>
      <c r="K6136">
        <f t="shared" si="385"/>
        <v>12.029056616483109</v>
      </c>
    </row>
    <row r="6137" spans="1:11" x14ac:dyDescent="0.25">
      <c r="A6137">
        <v>172.81021690368601</v>
      </c>
      <c r="B6137">
        <v>-338</v>
      </c>
      <c r="C6137">
        <v>4561</v>
      </c>
      <c r="D6137">
        <v>3483</v>
      </c>
      <c r="E6137">
        <v>156</v>
      </c>
      <c r="F6137">
        <f t="shared" si="387"/>
        <v>0</v>
      </c>
      <c r="G6137">
        <f t="shared" si="387"/>
        <v>0</v>
      </c>
      <c r="H6137" s="1">
        <f t="shared" si="386"/>
        <v>0</v>
      </c>
      <c r="I6137" s="1"/>
      <c r="J6137">
        <f t="shared" si="388"/>
        <v>155.86666666666667</v>
      </c>
      <c r="K6137">
        <f t="shared" si="385"/>
        <v>12.808469906705735</v>
      </c>
    </row>
    <row r="6138" spans="1:11" x14ac:dyDescent="0.25">
      <c r="A6138">
        <v>172.83606839179899</v>
      </c>
      <c r="B6138">
        <v>-357</v>
      </c>
      <c r="C6138">
        <v>4561</v>
      </c>
      <c r="D6138">
        <v>3483</v>
      </c>
      <c r="E6138">
        <v>155</v>
      </c>
      <c r="F6138">
        <f t="shared" si="387"/>
        <v>0</v>
      </c>
      <c r="G6138">
        <f t="shared" si="387"/>
        <v>0</v>
      </c>
      <c r="H6138" s="1">
        <f t="shared" si="386"/>
        <v>0</v>
      </c>
      <c r="I6138" s="1"/>
      <c r="J6138">
        <f t="shared" si="388"/>
        <v>155.86666666666667</v>
      </c>
      <c r="K6138">
        <f t="shared" si="385"/>
        <v>13.641405139604593</v>
      </c>
    </row>
    <row r="6139" spans="1:11" x14ac:dyDescent="0.25">
      <c r="A6139">
        <v>172.86905765533399</v>
      </c>
      <c r="B6139">
        <v>-376</v>
      </c>
      <c r="C6139">
        <v>4561</v>
      </c>
      <c r="D6139">
        <v>3483</v>
      </c>
      <c r="E6139">
        <v>156</v>
      </c>
      <c r="F6139">
        <f t="shared" si="387"/>
        <v>0</v>
      </c>
      <c r="G6139">
        <f t="shared" si="387"/>
        <v>0</v>
      </c>
      <c r="H6139" s="1">
        <f t="shared" si="386"/>
        <v>0</v>
      </c>
      <c r="I6139" s="1"/>
      <c r="J6139">
        <f t="shared" si="388"/>
        <v>155.86666666666667</v>
      </c>
      <c r="K6139">
        <f t="shared" si="385"/>
        <v>14.504446465258834</v>
      </c>
    </row>
    <row r="6140" spans="1:11" x14ac:dyDescent="0.25">
      <c r="A6140">
        <v>172.89708375930701</v>
      </c>
      <c r="B6140">
        <v>-388</v>
      </c>
      <c r="C6140">
        <v>4561</v>
      </c>
      <c r="D6140">
        <v>3483</v>
      </c>
      <c r="E6140">
        <v>156</v>
      </c>
      <c r="F6140">
        <f t="shared" si="387"/>
        <v>0</v>
      </c>
      <c r="G6140">
        <f t="shared" si="387"/>
        <v>0</v>
      </c>
      <c r="H6140" s="1">
        <f t="shared" si="386"/>
        <v>0</v>
      </c>
      <c r="I6140" s="1"/>
      <c r="J6140">
        <f t="shared" si="388"/>
        <v>155.86666666666667</v>
      </c>
      <c r="K6140">
        <f t="shared" si="385"/>
        <v>15.384213397999394</v>
      </c>
    </row>
    <row r="6141" spans="1:11" x14ac:dyDescent="0.25">
      <c r="A6141">
        <v>172.92927217483501</v>
      </c>
      <c r="B6141">
        <v>-400</v>
      </c>
      <c r="C6141">
        <v>4561</v>
      </c>
      <c r="D6141">
        <v>3483</v>
      </c>
      <c r="E6141">
        <v>156</v>
      </c>
      <c r="F6141">
        <f t="shared" si="387"/>
        <v>0</v>
      </c>
      <c r="G6141">
        <f t="shared" si="387"/>
        <v>0</v>
      </c>
      <c r="H6141" s="1">
        <f t="shared" si="386"/>
        <v>0</v>
      </c>
      <c r="I6141" s="1"/>
      <c r="J6141">
        <f t="shared" si="388"/>
        <v>155.86666666666667</v>
      </c>
      <c r="K6141">
        <f t="shared" si="385"/>
        <v>16.133520595466642</v>
      </c>
    </row>
    <row r="6142" spans="1:11" x14ac:dyDescent="0.25">
      <c r="A6142">
        <v>172.96127367019599</v>
      </c>
      <c r="B6142">
        <v>-409</v>
      </c>
      <c r="C6142">
        <v>4561</v>
      </c>
      <c r="D6142">
        <v>3483</v>
      </c>
      <c r="E6142">
        <v>156</v>
      </c>
      <c r="F6142">
        <f t="shared" si="387"/>
        <v>0</v>
      </c>
      <c r="G6142">
        <f t="shared" si="387"/>
        <v>0</v>
      </c>
      <c r="H6142" s="1">
        <f t="shared" si="386"/>
        <v>0</v>
      </c>
      <c r="I6142" s="1"/>
      <c r="J6142">
        <f t="shared" si="388"/>
        <v>155.86666666666667</v>
      </c>
      <c r="K6142">
        <f t="shared" si="385"/>
        <v>16.749022936243307</v>
      </c>
    </row>
    <row r="6143" spans="1:11" x14ac:dyDescent="0.25">
      <c r="A6143">
        <v>172.99327611923201</v>
      </c>
      <c r="B6143">
        <v>-418</v>
      </c>
      <c r="C6143">
        <v>4561</v>
      </c>
      <c r="D6143">
        <v>3483</v>
      </c>
      <c r="E6143">
        <v>156</v>
      </c>
      <c r="F6143">
        <f t="shared" si="387"/>
        <v>0</v>
      </c>
      <c r="G6143">
        <f t="shared" si="387"/>
        <v>0</v>
      </c>
      <c r="H6143" s="1">
        <f t="shared" si="386"/>
        <v>0</v>
      </c>
      <c r="I6143" s="1"/>
      <c r="J6143">
        <f t="shared" si="388"/>
        <v>155.86666666666667</v>
      </c>
      <c r="K6143">
        <f t="shared" si="385"/>
        <v>17.260826513084773</v>
      </c>
    </row>
    <row r="6144" spans="1:11" x14ac:dyDescent="0.25">
      <c r="A6144">
        <v>173.021275758743</v>
      </c>
      <c r="B6144">
        <v>-425</v>
      </c>
      <c r="C6144">
        <v>4561</v>
      </c>
      <c r="D6144">
        <v>3483</v>
      </c>
      <c r="E6144">
        <v>156</v>
      </c>
      <c r="F6144">
        <f t="shared" si="387"/>
        <v>0</v>
      </c>
      <c r="G6144">
        <f t="shared" si="387"/>
        <v>0</v>
      </c>
      <c r="H6144" s="1">
        <f t="shared" si="386"/>
        <v>0</v>
      </c>
      <c r="I6144" s="1"/>
      <c r="J6144">
        <f t="shared" si="388"/>
        <v>155.86666666666667</v>
      </c>
      <c r="K6144">
        <f t="shared" si="385"/>
        <v>17.739178875753598</v>
      </c>
    </row>
    <row r="6145" spans="1:11" x14ac:dyDescent="0.25">
      <c r="A6145">
        <v>173.053305149078</v>
      </c>
      <c r="B6145">
        <v>-428</v>
      </c>
      <c r="C6145">
        <v>4561</v>
      </c>
      <c r="D6145">
        <v>3483</v>
      </c>
      <c r="E6145">
        <v>156</v>
      </c>
      <c r="F6145">
        <f t="shared" si="387"/>
        <v>0</v>
      </c>
      <c r="G6145">
        <f t="shared" si="387"/>
        <v>0</v>
      </c>
      <c r="H6145" s="1">
        <f t="shared" si="386"/>
        <v>0</v>
      </c>
      <c r="I6145" s="1"/>
      <c r="J6145">
        <f t="shared" si="388"/>
        <v>155.86666666666667</v>
      </c>
      <c r="K6145">
        <f t="shared" si="385"/>
        <v>18.157319052911657</v>
      </c>
    </row>
    <row r="6146" spans="1:11" x14ac:dyDescent="0.25">
      <c r="A6146">
        <v>173.081202030181</v>
      </c>
      <c r="B6146">
        <v>-437</v>
      </c>
      <c r="C6146">
        <v>4561</v>
      </c>
      <c r="D6146">
        <v>3483</v>
      </c>
      <c r="E6146">
        <v>156</v>
      </c>
      <c r="F6146">
        <f t="shared" si="387"/>
        <v>0</v>
      </c>
      <c r="G6146">
        <f t="shared" si="387"/>
        <v>0</v>
      </c>
      <c r="H6146" s="1">
        <f t="shared" si="386"/>
        <v>0</v>
      </c>
      <c r="I6146" s="1"/>
      <c r="J6146">
        <f t="shared" si="388"/>
        <v>155.86666666666667</v>
      </c>
      <c r="K6146">
        <f t="shared" si="385"/>
        <v>18.595529958573305</v>
      </c>
    </row>
    <row r="6147" spans="1:11" x14ac:dyDescent="0.25">
      <c r="A6147">
        <v>173.109072208404</v>
      </c>
      <c r="B6147">
        <v>-454</v>
      </c>
      <c r="C6147">
        <v>4561</v>
      </c>
      <c r="D6147">
        <v>3483</v>
      </c>
      <c r="E6147">
        <v>156</v>
      </c>
      <c r="F6147">
        <f t="shared" si="387"/>
        <v>0</v>
      </c>
      <c r="G6147">
        <f t="shared" si="387"/>
        <v>0</v>
      </c>
      <c r="H6147" s="1">
        <f t="shared" si="386"/>
        <v>0</v>
      </c>
      <c r="I6147" s="1"/>
      <c r="J6147">
        <f t="shared" si="388"/>
        <v>155.86666666666667</v>
      </c>
      <c r="K6147">
        <f t="shared" si="385"/>
        <v>19.087262806911184</v>
      </c>
    </row>
    <row r="6148" spans="1:11" x14ac:dyDescent="0.25">
      <c r="A6148">
        <v>173.137254953384</v>
      </c>
      <c r="B6148">
        <v>-470</v>
      </c>
      <c r="C6148">
        <v>4562</v>
      </c>
      <c r="D6148">
        <v>3483</v>
      </c>
      <c r="E6148">
        <v>155</v>
      </c>
      <c r="F6148">
        <f t="shared" si="387"/>
        <v>2.7868050608796096</v>
      </c>
      <c r="G6148">
        <f t="shared" si="387"/>
        <v>0</v>
      </c>
      <c r="H6148" s="1">
        <f t="shared" si="386"/>
        <v>9.2893502029320313E-2</v>
      </c>
      <c r="I6148" s="1"/>
      <c r="J6148">
        <f t="shared" si="388"/>
        <v>155.86666666666667</v>
      </c>
      <c r="K6148">
        <f t="shared" si="385"/>
        <v>19.615791990838975</v>
      </c>
    </row>
    <row r="6149" spans="1:11" x14ac:dyDescent="0.25">
      <c r="A6149">
        <v>173.16910552978501</v>
      </c>
      <c r="B6149">
        <v>-493</v>
      </c>
      <c r="C6149">
        <v>4563</v>
      </c>
      <c r="D6149">
        <v>3483</v>
      </c>
      <c r="E6149">
        <v>156</v>
      </c>
      <c r="F6149">
        <f t="shared" si="387"/>
        <v>2.4658836735289915</v>
      </c>
      <c r="G6149">
        <f t="shared" si="387"/>
        <v>0</v>
      </c>
      <c r="H6149" s="1">
        <f t="shared" si="386"/>
        <v>0.1750896244802867</v>
      </c>
      <c r="I6149" s="1"/>
      <c r="J6149">
        <f t="shared" si="388"/>
        <v>155.80000000000001</v>
      </c>
      <c r="K6149">
        <f t="shared" si="385"/>
        <v>20.207878481694788</v>
      </c>
    </row>
    <row r="6150" spans="1:11" x14ac:dyDescent="0.25">
      <c r="A6150">
        <v>173.20111918449399</v>
      </c>
      <c r="B6150">
        <v>-516</v>
      </c>
      <c r="C6150">
        <v>4565</v>
      </c>
      <c r="D6150">
        <v>3484</v>
      </c>
      <c r="E6150">
        <v>157</v>
      </c>
      <c r="F6150">
        <f t="shared" si="387"/>
        <v>4.9066448085181493</v>
      </c>
      <c r="G6150">
        <f t="shared" si="387"/>
        <v>2.4533224042590747</v>
      </c>
      <c r="H6150" s="1">
        <f t="shared" si="386"/>
        <v>0.4204218649061941</v>
      </c>
      <c r="I6150" s="1"/>
      <c r="J6150">
        <f t="shared" si="388"/>
        <v>155.86666666666667</v>
      </c>
      <c r="K6150">
        <f t="shared" si="385"/>
        <v>20.853486915226835</v>
      </c>
    </row>
    <row r="6151" spans="1:11" x14ac:dyDescent="0.25">
      <c r="A6151">
        <v>173.22907114028899</v>
      </c>
      <c r="B6151">
        <v>-541</v>
      </c>
      <c r="C6151">
        <v>4565</v>
      </c>
      <c r="D6151">
        <v>3485</v>
      </c>
      <c r="E6151">
        <v>156</v>
      </c>
      <c r="F6151">
        <f t="shared" si="387"/>
        <v>0</v>
      </c>
      <c r="G6151">
        <f t="shared" si="387"/>
        <v>2.8098147019030071</v>
      </c>
      <c r="H6151" s="1">
        <f t="shared" si="386"/>
        <v>0.51408235496962773</v>
      </c>
      <c r="I6151" s="1"/>
      <c r="J6151">
        <f t="shared" si="388"/>
        <v>155.93333333333334</v>
      </c>
      <c r="K6151">
        <f t="shared" si="385"/>
        <v>21.576033141355968</v>
      </c>
    </row>
    <row r="6152" spans="1:11" x14ac:dyDescent="0.25">
      <c r="A6152">
        <v>173.262276172637</v>
      </c>
      <c r="B6152">
        <v>-562</v>
      </c>
      <c r="C6152">
        <v>4565</v>
      </c>
      <c r="D6152">
        <v>3485</v>
      </c>
      <c r="E6152">
        <v>157</v>
      </c>
      <c r="F6152">
        <f t="shared" si="387"/>
        <v>0</v>
      </c>
      <c r="G6152">
        <f t="shared" si="387"/>
        <v>0</v>
      </c>
      <c r="H6152" s="1">
        <f t="shared" si="386"/>
        <v>0.51408235496962773</v>
      </c>
      <c r="I6152" s="1"/>
      <c r="J6152">
        <f t="shared" si="388"/>
        <v>156</v>
      </c>
      <c r="K6152">
        <f t="shared" si="385"/>
        <v>22.325340338823214</v>
      </c>
    </row>
    <row r="6153" spans="1:11" x14ac:dyDescent="0.25">
      <c r="A6153">
        <v>173.286292552948</v>
      </c>
      <c r="B6153">
        <v>-580</v>
      </c>
      <c r="C6153">
        <v>4565</v>
      </c>
      <c r="D6153">
        <v>3485</v>
      </c>
      <c r="E6153">
        <v>156</v>
      </c>
      <c r="F6153">
        <f t="shared" si="387"/>
        <v>0</v>
      </c>
      <c r="G6153">
        <f t="shared" si="387"/>
        <v>0</v>
      </c>
      <c r="H6153" s="1">
        <f t="shared" si="386"/>
        <v>0.51408235496962773</v>
      </c>
      <c r="I6153" s="1"/>
      <c r="J6153">
        <f t="shared" si="388"/>
        <v>156.06666666666666</v>
      </c>
      <c r="K6153">
        <f t="shared" si="385"/>
        <v>23.071302414873195</v>
      </c>
    </row>
    <row r="6154" spans="1:11" x14ac:dyDescent="0.25">
      <c r="A6154">
        <v>173.302299261093</v>
      </c>
      <c r="B6154">
        <v>-589</v>
      </c>
      <c r="C6154">
        <v>4565</v>
      </c>
      <c r="D6154">
        <v>3485</v>
      </c>
      <c r="E6154">
        <v>156</v>
      </c>
      <c r="F6154">
        <f t="shared" si="387"/>
        <v>0</v>
      </c>
      <c r="G6154">
        <f t="shared" si="387"/>
        <v>0</v>
      </c>
      <c r="H6154" s="1">
        <f t="shared" si="386"/>
        <v>0.51408235496962773</v>
      </c>
      <c r="I6154" s="1"/>
      <c r="J6154">
        <f t="shared" si="388"/>
        <v>156.06666666666666</v>
      </c>
      <c r="K6154">
        <f t="shared" si="385"/>
        <v>23.783813276750529</v>
      </c>
    </row>
    <row r="6155" spans="1:11" x14ac:dyDescent="0.25">
      <c r="A6155">
        <v>173.31836247444099</v>
      </c>
      <c r="B6155">
        <v>-602</v>
      </c>
      <c r="C6155">
        <v>4565</v>
      </c>
      <c r="D6155">
        <v>3485</v>
      </c>
      <c r="E6155">
        <v>157</v>
      </c>
      <c r="F6155">
        <f t="shared" si="387"/>
        <v>0</v>
      </c>
      <c r="G6155">
        <f t="shared" si="387"/>
        <v>0</v>
      </c>
      <c r="H6155" s="1">
        <f t="shared" si="386"/>
        <v>0.51408235496962773</v>
      </c>
      <c r="I6155" s="1"/>
      <c r="J6155">
        <f t="shared" si="388"/>
        <v>156.13333333333333</v>
      </c>
      <c r="K6155">
        <f t="shared" si="385"/>
        <v>24.499669260045131</v>
      </c>
    </row>
    <row r="6156" spans="1:11" x14ac:dyDescent="0.25">
      <c r="A6156">
        <v>173.35100269317601</v>
      </c>
      <c r="B6156">
        <v>-611</v>
      </c>
      <c r="C6156">
        <v>4565</v>
      </c>
      <c r="D6156">
        <v>3485</v>
      </c>
      <c r="E6156">
        <v>156</v>
      </c>
      <c r="F6156">
        <f t="shared" si="387"/>
        <v>0</v>
      </c>
      <c r="G6156">
        <f t="shared" si="387"/>
        <v>0</v>
      </c>
      <c r="H6156" s="1">
        <f t="shared" si="386"/>
        <v>0.51408235496962773</v>
      </c>
      <c r="I6156" s="1"/>
      <c r="J6156">
        <f t="shared" si="388"/>
        <v>156.13333333333333</v>
      </c>
      <c r="K6156">
        <f t="shared" si="385"/>
        <v>25.205489879087938</v>
      </c>
    </row>
    <row r="6157" spans="1:11" x14ac:dyDescent="0.25">
      <c r="A6157">
        <v>173.379928827285</v>
      </c>
      <c r="B6157">
        <v>-625</v>
      </c>
      <c r="C6157">
        <v>4565</v>
      </c>
      <c r="D6157">
        <v>3485</v>
      </c>
      <c r="E6157">
        <v>156</v>
      </c>
      <c r="F6157">
        <f t="shared" si="387"/>
        <v>0</v>
      </c>
      <c r="G6157">
        <f t="shared" si="387"/>
        <v>0</v>
      </c>
      <c r="H6157" s="1">
        <f t="shared" si="386"/>
        <v>0.51408235496962773</v>
      </c>
      <c r="I6157" s="1"/>
      <c r="J6157">
        <f t="shared" si="388"/>
        <v>156.13333333333333</v>
      </c>
      <c r="K6157">
        <f t="shared" si="385"/>
        <v>25.928036105217071</v>
      </c>
    </row>
    <row r="6158" spans="1:11" x14ac:dyDescent="0.25">
      <c r="A6158">
        <v>173.41198849678</v>
      </c>
      <c r="B6158">
        <v>-637</v>
      </c>
      <c r="C6158">
        <v>4565</v>
      </c>
      <c r="D6158">
        <v>3485</v>
      </c>
      <c r="E6158">
        <v>157</v>
      </c>
      <c r="F6158">
        <f t="shared" si="387"/>
        <v>0</v>
      </c>
      <c r="G6158">
        <f t="shared" si="387"/>
        <v>0</v>
      </c>
      <c r="H6158" s="1">
        <f t="shared" si="386"/>
        <v>0.51408235496962773</v>
      </c>
      <c r="I6158" s="1"/>
      <c r="J6158">
        <f t="shared" si="388"/>
        <v>156.19999999999999</v>
      </c>
      <c r="K6158">
        <f t="shared" si="385"/>
        <v>26.660617695597995</v>
      </c>
    </row>
    <row r="6159" spans="1:11" x14ac:dyDescent="0.25">
      <c r="A6159">
        <v>173.44507932662901</v>
      </c>
      <c r="B6159">
        <v>-647</v>
      </c>
      <c r="C6159">
        <v>4565</v>
      </c>
      <c r="D6159">
        <v>3485</v>
      </c>
      <c r="E6159">
        <v>156</v>
      </c>
      <c r="F6159">
        <f t="shared" si="387"/>
        <v>0</v>
      </c>
      <c r="G6159">
        <f t="shared" si="387"/>
        <v>0</v>
      </c>
      <c r="H6159" s="1">
        <f t="shared" si="386"/>
        <v>0.51408235496962773</v>
      </c>
      <c r="I6159" s="1"/>
      <c r="J6159">
        <f t="shared" si="388"/>
        <v>156.19999999999999</v>
      </c>
      <c r="K6159">
        <f t="shared" si="385"/>
        <v>27.403234650230708</v>
      </c>
    </row>
    <row r="6160" spans="1:11" x14ac:dyDescent="0.25">
      <c r="A6160">
        <v>173.47238564491201</v>
      </c>
      <c r="B6160">
        <v>-657</v>
      </c>
      <c r="C6160">
        <v>4565</v>
      </c>
      <c r="D6160">
        <v>3485</v>
      </c>
      <c r="E6160">
        <v>157</v>
      </c>
      <c r="F6160">
        <f t="shared" si="387"/>
        <v>0</v>
      </c>
      <c r="G6160">
        <f t="shared" si="387"/>
        <v>0</v>
      </c>
      <c r="H6160" s="1">
        <f t="shared" si="386"/>
        <v>0.51408235496962773</v>
      </c>
      <c r="I6160" s="1"/>
      <c r="J6160">
        <f t="shared" si="388"/>
        <v>156.26666666666668</v>
      </c>
      <c r="K6160">
        <f t="shared" si="385"/>
        <v>28.169267454784276</v>
      </c>
    </row>
    <row r="6161" spans="1:11" x14ac:dyDescent="0.25">
      <c r="A6161">
        <v>173.50068593025199</v>
      </c>
      <c r="B6161">
        <v>-674</v>
      </c>
      <c r="C6161">
        <v>4565</v>
      </c>
      <c r="D6161">
        <v>3485</v>
      </c>
      <c r="E6161">
        <v>158</v>
      </c>
      <c r="F6161">
        <f t="shared" si="387"/>
        <v>0</v>
      </c>
      <c r="G6161">
        <f t="shared" si="387"/>
        <v>0</v>
      </c>
      <c r="H6161" s="1">
        <f t="shared" si="386"/>
        <v>0.51408235496962773</v>
      </c>
      <c r="I6161" s="1"/>
      <c r="J6161">
        <f t="shared" si="388"/>
        <v>156.4</v>
      </c>
      <c r="K6161">
        <f t="shared" si="385"/>
        <v>28.962061230675967</v>
      </c>
    </row>
    <row r="6162" spans="1:11" x14ac:dyDescent="0.25">
      <c r="A6162">
        <v>173.52862358093199</v>
      </c>
      <c r="B6162">
        <v>-699</v>
      </c>
      <c r="C6162">
        <v>4565</v>
      </c>
      <c r="D6162">
        <v>3485</v>
      </c>
      <c r="E6162">
        <v>156</v>
      </c>
      <c r="F6162">
        <f t="shared" si="387"/>
        <v>0</v>
      </c>
      <c r="G6162">
        <f t="shared" si="387"/>
        <v>0</v>
      </c>
      <c r="H6162" s="1">
        <f t="shared" si="386"/>
        <v>0.51408235496962773</v>
      </c>
      <c r="I6162" s="1"/>
      <c r="J6162">
        <f t="shared" si="388"/>
        <v>156.4</v>
      </c>
      <c r="K6162">
        <f t="shared" si="385"/>
        <v>29.781615977905762</v>
      </c>
    </row>
    <row r="6163" spans="1:11" x14ac:dyDescent="0.25">
      <c r="A6163">
        <v>173.55640387534999</v>
      </c>
      <c r="B6163">
        <v>-722</v>
      </c>
      <c r="C6163">
        <v>4565</v>
      </c>
      <c r="D6163">
        <v>3485</v>
      </c>
      <c r="E6163">
        <v>156</v>
      </c>
      <c r="F6163">
        <f t="shared" si="387"/>
        <v>0</v>
      </c>
      <c r="G6163">
        <f t="shared" si="387"/>
        <v>0</v>
      </c>
      <c r="H6163" s="1">
        <f t="shared" si="386"/>
        <v>0.42118885294030745</v>
      </c>
      <c r="I6163" s="1"/>
      <c r="J6163">
        <f t="shared" si="388"/>
        <v>156.46666666666667</v>
      </c>
      <c r="K6163">
        <f t="shared" ref="K6163:K6226" si="389">ABS((SUM(B6149:B6163) / COUNT(B6149:B6163))/MAX(B$4:B$19503)) * MAX(J$4:J$19503)</f>
        <v>30.624586575056416</v>
      </c>
    </row>
    <row r="6164" spans="1:11" x14ac:dyDescent="0.25">
      <c r="A6164">
        <v>173.584401369094</v>
      </c>
      <c r="B6164">
        <v>-738</v>
      </c>
      <c r="C6164">
        <v>4565</v>
      </c>
      <c r="D6164">
        <v>3485</v>
      </c>
      <c r="E6164">
        <v>156</v>
      </c>
      <c r="F6164">
        <f t="shared" si="387"/>
        <v>0</v>
      </c>
      <c r="G6164">
        <f t="shared" si="387"/>
        <v>0</v>
      </c>
      <c r="H6164" s="1">
        <f t="shared" si="386"/>
        <v>0.33899273048934109</v>
      </c>
      <c r="I6164" s="1"/>
      <c r="J6164">
        <f t="shared" si="388"/>
        <v>156.46666666666667</v>
      </c>
      <c r="K6164">
        <f t="shared" si="389"/>
        <v>31.44414132228621</v>
      </c>
    </row>
    <row r="6165" spans="1:11" x14ac:dyDescent="0.25">
      <c r="A6165">
        <v>173.60375380516001</v>
      </c>
      <c r="B6165">
        <v>-741</v>
      </c>
      <c r="C6165">
        <v>4565</v>
      </c>
      <c r="D6165">
        <v>3485</v>
      </c>
      <c r="E6165">
        <v>156</v>
      </c>
      <c r="F6165">
        <f t="shared" si="387"/>
        <v>0</v>
      </c>
      <c r="G6165">
        <f t="shared" si="387"/>
        <v>0</v>
      </c>
      <c r="H6165" s="1">
        <f t="shared" si="386"/>
        <v>9.3660490063433563E-2</v>
      </c>
      <c r="I6165" s="1"/>
      <c r="J6165">
        <f t="shared" si="388"/>
        <v>156.4</v>
      </c>
      <c r="K6165">
        <f t="shared" si="389"/>
        <v>32.196793641170721</v>
      </c>
    </row>
    <row r="6166" spans="1:11" x14ac:dyDescent="0.25">
      <c r="A6166">
        <v>173.63576674461299</v>
      </c>
      <c r="B6166">
        <v>-743</v>
      </c>
      <c r="C6166">
        <v>4565</v>
      </c>
      <c r="D6166">
        <v>3485</v>
      </c>
      <c r="E6166">
        <v>156</v>
      </c>
      <c r="F6166">
        <f t="shared" si="387"/>
        <v>0</v>
      </c>
      <c r="G6166">
        <f t="shared" si="387"/>
        <v>0</v>
      </c>
      <c r="H6166" s="1">
        <f t="shared" ref="H6166:H6229" si="390">(SUM(F6152:F6166) + SUM(G6152:G6166)) / (2*COUNT(F6152:F6166))</f>
        <v>0</v>
      </c>
      <c r="I6166" s="1"/>
      <c r="J6166">
        <f t="shared" si="388"/>
        <v>156.33333333333334</v>
      </c>
      <c r="K6166">
        <f t="shared" si="389"/>
        <v>32.87250816745815</v>
      </c>
    </row>
    <row r="6167" spans="1:11" x14ac:dyDescent="0.25">
      <c r="A6167">
        <v>173.655767917633</v>
      </c>
      <c r="B6167">
        <v>-744</v>
      </c>
      <c r="C6167">
        <v>4565</v>
      </c>
      <c r="D6167">
        <v>3485</v>
      </c>
      <c r="E6167">
        <v>156</v>
      </c>
      <c r="F6167">
        <f t="shared" ref="F6167:G6230" si="391">$I$1 *(C6167-C6166)/($A6167-$A6166)</f>
        <v>0</v>
      </c>
      <c r="G6167">
        <f t="shared" si="391"/>
        <v>0</v>
      </c>
      <c r="H6167" s="1">
        <f t="shared" si="390"/>
        <v>0</v>
      </c>
      <c r="I6167" s="1"/>
      <c r="J6167">
        <f t="shared" si="388"/>
        <v>156.33333333333334</v>
      </c>
      <c r="K6167">
        <f t="shared" si="389"/>
        <v>33.481320265400285</v>
      </c>
    </row>
    <row r="6168" spans="1:11" x14ac:dyDescent="0.25">
      <c r="A6168">
        <v>173.67579746246301</v>
      </c>
      <c r="B6168">
        <v>-744</v>
      </c>
      <c r="C6168">
        <v>4565</v>
      </c>
      <c r="D6168">
        <v>3485</v>
      </c>
      <c r="E6168">
        <v>156</v>
      </c>
      <c r="F6168">
        <f t="shared" si="391"/>
        <v>0</v>
      </c>
      <c r="G6168">
        <f t="shared" si="391"/>
        <v>0</v>
      </c>
      <c r="H6168" s="1">
        <f t="shared" si="390"/>
        <v>0</v>
      </c>
      <c r="I6168" s="1"/>
      <c r="J6168">
        <f t="shared" si="388"/>
        <v>156.33333333333334</v>
      </c>
      <c r="K6168">
        <f t="shared" si="389"/>
        <v>34.02992017783167</v>
      </c>
    </row>
    <row r="6169" spans="1:11" x14ac:dyDescent="0.25">
      <c r="A6169">
        <v>173.70686459541301</v>
      </c>
      <c r="B6169">
        <v>-744</v>
      </c>
      <c r="C6169">
        <v>4565</v>
      </c>
      <c r="D6169">
        <v>3485</v>
      </c>
      <c r="E6169">
        <v>156</v>
      </c>
      <c r="F6169">
        <f t="shared" si="391"/>
        <v>0</v>
      </c>
      <c r="G6169">
        <f t="shared" si="391"/>
        <v>0</v>
      </c>
      <c r="H6169" s="1">
        <f t="shared" si="390"/>
        <v>0</v>
      </c>
      <c r="I6169" s="1"/>
      <c r="J6169">
        <f t="shared" si="388"/>
        <v>156.33333333333334</v>
      </c>
      <c r="K6169">
        <f t="shared" si="389"/>
        <v>34.548413997507659</v>
      </c>
    </row>
    <row r="6170" spans="1:11" x14ac:dyDescent="0.25">
      <c r="A6170">
        <v>173.73987960815401</v>
      </c>
      <c r="B6170">
        <v>-746</v>
      </c>
      <c r="C6170">
        <v>4565</v>
      </c>
      <c r="D6170">
        <v>3485</v>
      </c>
      <c r="E6170">
        <v>157</v>
      </c>
      <c r="F6170">
        <f t="shared" si="391"/>
        <v>0</v>
      </c>
      <c r="G6170">
        <f t="shared" si="391"/>
        <v>0</v>
      </c>
      <c r="H6170" s="1">
        <f t="shared" si="390"/>
        <v>0</v>
      </c>
      <c r="I6170" s="1"/>
      <c r="J6170">
        <f t="shared" si="388"/>
        <v>156.33333333333334</v>
      </c>
      <c r="K6170">
        <f t="shared" si="389"/>
        <v>35.03011148159375</v>
      </c>
    </row>
    <row r="6171" spans="1:11" x14ac:dyDescent="0.25">
      <c r="A6171">
        <v>173.764095067977</v>
      </c>
      <c r="B6171">
        <v>-748</v>
      </c>
      <c r="C6171">
        <v>4565</v>
      </c>
      <c r="D6171">
        <v>3485</v>
      </c>
      <c r="E6171">
        <v>156</v>
      </c>
      <c r="F6171">
        <f t="shared" si="391"/>
        <v>0</v>
      </c>
      <c r="G6171">
        <f t="shared" si="391"/>
        <v>0</v>
      </c>
      <c r="H6171" s="1">
        <f t="shared" si="390"/>
        <v>0</v>
      </c>
      <c r="I6171" s="1"/>
      <c r="J6171">
        <f t="shared" si="388"/>
        <v>156.33333333333334</v>
      </c>
      <c r="K6171">
        <f t="shared" si="389"/>
        <v>35.488393115758981</v>
      </c>
    </row>
    <row r="6172" spans="1:11" x14ac:dyDescent="0.25">
      <c r="A6172">
        <v>173.78457570075901</v>
      </c>
      <c r="B6172">
        <v>-748</v>
      </c>
      <c r="C6172">
        <v>4565</v>
      </c>
      <c r="D6172">
        <v>3487</v>
      </c>
      <c r="E6172">
        <v>156</v>
      </c>
      <c r="F6172">
        <f t="shared" si="391"/>
        <v>0</v>
      </c>
      <c r="G6172">
        <f t="shared" si="391"/>
        <v>7.6696669654396858</v>
      </c>
      <c r="H6172" s="1">
        <f t="shared" si="390"/>
        <v>0.25565556551465618</v>
      </c>
      <c r="I6172" s="1"/>
      <c r="J6172">
        <f t="shared" si="388"/>
        <v>156.33333333333334</v>
      </c>
      <c r="K6172">
        <f t="shared" si="389"/>
        <v>35.899843050082517</v>
      </c>
    </row>
    <row r="6173" spans="1:11" x14ac:dyDescent="0.25">
      <c r="A6173">
        <v>173.81465268135</v>
      </c>
      <c r="B6173">
        <v>-750</v>
      </c>
      <c r="C6173">
        <v>4565</v>
      </c>
      <c r="D6173">
        <v>3487</v>
      </c>
      <c r="E6173">
        <v>156</v>
      </c>
      <c r="F6173">
        <f t="shared" si="391"/>
        <v>0</v>
      </c>
      <c r="G6173">
        <f t="shared" si="391"/>
        <v>0</v>
      </c>
      <c r="H6173" s="1">
        <f t="shared" si="390"/>
        <v>0.25565556551465618</v>
      </c>
      <c r="I6173" s="1"/>
      <c r="J6173">
        <f t="shared" si="388"/>
        <v>156.26666666666668</v>
      </c>
      <c r="K6173">
        <f t="shared" si="389"/>
        <v>36.277841770233408</v>
      </c>
    </row>
    <row r="6174" spans="1:11" x14ac:dyDescent="0.25">
      <c r="A6174">
        <v>173.847055912017</v>
      </c>
      <c r="B6174">
        <v>-754</v>
      </c>
      <c r="C6174">
        <v>4565</v>
      </c>
      <c r="D6174">
        <v>3489</v>
      </c>
      <c r="E6174">
        <v>157</v>
      </c>
      <c r="F6174">
        <f t="shared" si="391"/>
        <v>0</v>
      </c>
      <c r="G6174">
        <f t="shared" si="391"/>
        <v>4.8476534421445656</v>
      </c>
      <c r="H6174" s="1">
        <f t="shared" si="390"/>
        <v>0.41724401358614166</v>
      </c>
      <c r="I6174" s="1"/>
      <c r="J6174">
        <f t="shared" si="388"/>
        <v>156.33333333333334</v>
      </c>
      <c r="K6174">
        <f t="shared" si="389"/>
        <v>36.635769761880702</v>
      </c>
    </row>
    <row r="6175" spans="1:11" x14ac:dyDescent="0.25">
      <c r="A6175">
        <v>173.87194013595499</v>
      </c>
      <c r="B6175">
        <v>-752</v>
      </c>
      <c r="C6175">
        <v>4565</v>
      </c>
      <c r="D6175">
        <v>3489</v>
      </c>
      <c r="E6175">
        <v>156</v>
      </c>
      <c r="F6175">
        <f t="shared" si="391"/>
        <v>0</v>
      </c>
      <c r="G6175">
        <f t="shared" si="391"/>
        <v>0</v>
      </c>
      <c r="H6175" s="1">
        <f t="shared" si="390"/>
        <v>0.41724401358614166</v>
      </c>
      <c r="I6175" s="1"/>
      <c r="J6175">
        <f t="shared" si="388"/>
        <v>156.26666666666668</v>
      </c>
      <c r="K6175">
        <f t="shared" si="389"/>
        <v>36.95355629652083</v>
      </c>
    </row>
    <row r="6176" spans="1:11" x14ac:dyDescent="0.25">
      <c r="A6176">
        <v>173.90530848503099</v>
      </c>
      <c r="B6176">
        <v>-764</v>
      </c>
      <c r="C6176">
        <v>4565</v>
      </c>
      <c r="D6176">
        <v>3489</v>
      </c>
      <c r="E6176">
        <v>157</v>
      </c>
      <c r="F6176">
        <f t="shared" si="391"/>
        <v>0</v>
      </c>
      <c r="G6176">
        <f t="shared" si="391"/>
        <v>0</v>
      </c>
      <c r="H6176" s="1">
        <f t="shared" si="390"/>
        <v>0.41724401358614166</v>
      </c>
      <c r="I6176" s="1"/>
      <c r="J6176">
        <f t="shared" si="388"/>
        <v>156.19999999999999</v>
      </c>
      <c r="K6176">
        <f t="shared" si="389"/>
        <v>37.254617224074636</v>
      </c>
    </row>
    <row r="6177" spans="1:11" x14ac:dyDescent="0.25">
      <c r="A6177">
        <v>173.93344569206201</v>
      </c>
      <c r="B6177">
        <v>-770</v>
      </c>
      <c r="C6177">
        <v>4565</v>
      </c>
      <c r="D6177">
        <v>3489</v>
      </c>
      <c r="E6177">
        <v>157</v>
      </c>
      <c r="F6177">
        <f t="shared" si="391"/>
        <v>0</v>
      </c>
      <c r="G6177">
        <f t="shared" si="391"/>
        <v>0</v>
      </c>
      <c r="H6177" s="1">
        <f t="shared" si="390"/>
        <v>0.41724401358614166</v>
      </c>
      <c r="I6177" s="1"/>
      <c r="J6177">
        <f t="shared" ref="J6177:J6240" si="392">IF(H6177 &gt; 0,  (SUM(E6163:E6177) / COUNT(E6163:E6177)),J6178)</f>
        <v>156.26666666666668</v>
      </c>
      <c r="K6177">
        <f t="shared" si="389"/>
        <v>37.492120844700416</v>
      </c>
    </row>
    <row r="6178" spans="1:11" x14ac:dyDescent="0.25">
      <c r="A6178">
        <v>173.963726043701</v>
      </c>
      <c r="B6178">
        <v>-774</v>
      </c>
      <c r="C6178">
        <v>4565</v>
      </c>
      <c r="D6178">
        <v>3489</v>
      </c>
      <c r="E6178">
        <v>157</v>
      </c>
      <c r="F6178">
        <f t="shared" si="391"/>
        <v>0</v>
      </c>
      <c r="G6178">
        <f t="shared" si="391"/>
        <v>0</v>
      </c>
      <c r="H6178" s="1">
        <f t="shared" si="390"/>
        <v>0.41724401358614166</v>
      </c>
      <c r="I6178" s="1"/>
      <c r="J6178">
        <f t="shared" si="392"/>
        <v>156.33333333333334</v>
      </c>
      <c r="K6178">
        <f t="shared" si="389"/>
        <v>37.666067158398164</v>
      </c>
    </row>
    <row r="6179" spans="1:11" x14ac:dyDescent="0.25">
      <c r="A6179">
        <v>173.99611258506701</v>
      </c>
      <c r="B6179">
        <v>-783</v>
      </c>
      <c r="C6179">
        <v>4565</v>
      </c>
      <c r="D6179">
        <v>3489</v>
      </c>
      <c r="E6179">
        <v>156</v>
      </c>
      <c r="F6179">
        <f t="shared" si="391"/>
        <v>0</v>
      </c>
      <c r="G6179">
        <f t="shared" si="391"/>
        <v>0</v>
      </c>
      <c r="H6179" s="1">
        <f t="shared" si="390"/>
        <v>0.41724401358614166</v>
      </c>
      <c r="I6179" s="1"/>
      <c r="J6179">
        <f t="shared" si="392"/>
        <v>156.33333333333334</v>
      </c>
      <c r="K6179">
        <f t="shared" si="389"/>
        <v>37.816597622175067</v>
      </c>
    </row>
    <row r="6180" spans="1:11" x14ac:dyDescent="0.25">
      <c r="A6180">
        <v>174.02378964424099</v>
      </c>
      <c r="B6180">
        <v>-798</v>
      </c>
      <c r="C6180">
        <v>4565</v>
      </c>
      <c r="D6180">
        <v>3489</v>
      </c>
      <c r="E6180">
        <v>155</v>
      </c>
      <c r="F6180">
        <f t="shared" si="391"/>
        <v>0</v>
      </c>
      <c r="G6180">
        <f t="shared" si="391"/>
        <v>0</v>
      </c>
      <c r="H6180" s="1">
        <f t="shared" si="390"/>
        <v>0.41724401358614166</v>
      </c>
      <c r="I6180" s="1"/>
      <c r="J6180">
        <f t="shared" si="392"/>
        <v>156.26666666666668</v>
      </c>
      <c r="K6180">
        <f t="shared" si="389"/>
        <v>38.00726954295915</v>
      </c>
    </row>
    <row r="6181" spans="1:11" x14ac:dyDescent="0.25">
      <c r="A6181">
        <v>174.05296921729999</v>
      </c>
      <c r="B6181">
        <v>-820</v>
      </c>
      <c r="C6181">
        <v>4565</v>
      </c>
      <c r="D6181">
        <v>3489</v>
      </c>
      <c r="E6181">
        <v>156</v>
      </c>
      <c r="F6181">
        <f t="shared" si="391"/>
        <v>0</v>
      </c>
      <c r="G6181">
        <f t="shared" si="391"/>
        <v>0</v>
      </c>
      <c r="H6181" s="1">
        <f t="shared" si="390"/>
        <v>0.41724401358614166</v>
      </c>
      <c r="I6181" s="1"/>
      <c r="J6181">
        <f t="shared" si="392"/>
        <v>156.26666666666668</v>
      </c>
      <c r="K6181">
        <f t="shared" si="389"/>
        <v>38.264843892088514</v>
      </c>
    </row>
    <row r="6182" spans="1:11" x14ac:dyDescent="0.25">
      <c r="A6182">
        <v>174.08528137207</v>
      </c>
      <c r="B6182">
        <v>-857</v>
      </c>
      <c r="C6182">
        <v>4565</v>
      </c>
      <c r="D6182">
        <v>3489</v>
      </c>
      <c r="E6182">
        <v>156</v>
      </c>
      <c r="F6182">
        <f t="shared" si="391"/>
        <v>0</v>
      </c>
      <c r="G6182">
        <f t="shared" si="391"/>
        <v>0</v>
      </c>
      <c r="H6182" s="1">
        <f t="shared" si="390"/>
        <v>0.41724401358614166</v>
      </c>
      <c r="I6182" s="1"/>
      <c r="J6182">
        <f t="shared" si="392"/>
        <v>156.26666666666668</v>
      </c>
      <c r="K6182">
        <f t="shared" si="389"/>
        <v>38.642842612239399</v>
      </c>
    </row>
    <row r="6183" spans="1:11" x14ac:dyDescent="0.25">
      <c r="A6183">
        <v>174.11724734306301</v>
      </c>
      <c r="B6183">
        <v>-890</v>
      </c>
      <c r="C6183">
        <v>4565</v>
      </c>
      <c r="D6183">
        <v>3489</v>
      </c>
      <c r="E6183">
        <v>155</v>
      </c>
      <c r="F6183">
        <f t="shared" si="391"/>
        <v>0</v>
      </c>
      <c r="G6183">
        <f t="shared" si="391"/>
        <v>0</v>
      </c>
      <c r="H6183" s="1">
        <f t="shared" si="390"/>
        <v>0.41724401358614166</v>
      </c>
      <c r="I6183" s="1"/>
      <c r="J6183">
        <f t="shared" si="392"/>
        <v>156.19999999999999</v>
      </c>
      <c r="K6183">
        <f t="shared" si="389"/>
        <v>39.131230339160012</v>
      </c>
    </row>
    <row r="6184" spans="1:11" x14ac:dyDescent="0.25">
      <c r="A6184">
        <v>174.14752626418999</v>
      </c>
      <c r="B6184">
        <v>-918</v>
      </c>
      <c r="C6184">
        <v>4565</v>
      </c>
      <c r="D6184">
        <v>3489</v>
      </c>
      <c r="E6184">
        <v>157</v>
      </c>
      <c r="F6184">
        <f t="shared" si="391"/>
        <v>0</v>
      </c>
      <c r="G6184">
        <f t="shared" si="391"/>
        <v>0</v>
      </c>
      <c r="H6184" s="1">
        <f t="shared" si="390"/>
        <v>0.41724401358614166</v>
      </c>
      <c r="I6184" s="1"/>
      <c r="J6184">
        <f t="shared" si="392"/>
        <v>156.26666666666668</v>
      </c>
      <c r="K6184">
        <f t="shared" si="389"/>
        <v>39.713281465764041</v>
      </c>
    </row>
    <row r="6185" spans="1:11" x14ac:dyDescent="0.25">
      <c r="A6185">
        <v>174.180564641952</v>
      </c>
      <c r="B6185">
        <v>-944</v>
      </c>
      <c r="C6185">
        <v>4565</v>
      </c>
      <c r="D6185">
        <v>3489</v>
      </c>
      <c r="E6185">
        <v>156</v>
      </c>
      <c r="F6185">
        <f t="shared" si="391"/>
        <v>0</v>
      </c>
      <c r="G6185">
        <f t="shared" si="391"/>
        <v>0</v>
      </c>
      <c r="H6185" s="1">
        <f t="shared" si="390"/>
        <v>0.41724401358614166</v>
      </c>
      <c r="I6185" s="1"/>
      <c r="J6185">
        <f t="shared" si="392"/>
        <v>156.19999999999999</v>
      </c>
      <c r="K6185">
        <f t="shared" si="389"/>
        <v>40.375615506382402</v>
      </c>
    </row>
    <row r="6186" spans="1:11" x14ac:dyDescent="0.25">
      <c r="A6186">
        <v>174.20490169525101</v>
      </c>
      <c r="B6186">
        <v>-957</v>
      </c>
      <c r="C6186">
        <v>4565</v>
      </c>
      <c r="D6186">
        <v>3489</v>
      </c>
      <c r="E6186">
        <v>155</v>
      </c>
      <c r="F6186">
        <f t="shared" si="391"/>
        <v>0</v>
      </c>
      <c r="G6186">
        <f t="shared" si="391"/>
        <v>0</v>
      </c>
      <c r="H6186" s="1">
        <f t="shared" si="390"/>
        <v>0.41724401358614166</v>
      </c>
      <c r="I6186" s="1"/>
      <c r="J6186">
        <f t="shared" si="392"/>
        <v>156.13333333333333</v>
      </c>
      <c r="K6186">
        <f t="shared" si="389"/>
        <v>41.074745882590683</v>
      </c>
    </row>
    <row r="6187" spans="1:11" x14ac:dyDescent="0.25">
      <c r="A6187">
        <v>174.23660993575999</v>
      </c>
      <c r="B6187">
        <v>-970</v>
      </c>
      <c r="C6187">
        <v>4565</v>
      </c>
      <c r="D6187">
        <v>3489</v>
      </c>
      <c r="E6187">
        <v>155</v>
      </c>
      <c r="F6187">
        <f t="shared" si="391"/>
        <v>0</v>
      </c>
      <c r="G6187">
        <f t="shared" si="391"/>
        <v>0</v>
      </c>
      <c r="H6187" s="1">
        <f t="shared" si="390"/>
        <v>0.16158844807148551</v>
      </c>
      <c r="I6187" s="1"/>
      <c r="J6187">
        <f t="shared" si="392"/>
        <v>156.06666666666666</v>
      </c>
      <c r="K6187">
        <f t="shared" si="389"/>
        <v>41.817362837223392</v>
      </c>
    </row>
    <row r="6188" spans="1:11" x14ac:dyDescent="0.25">
      <c r="A6188">
        <v>174.26865434646601</v>
      </c>
      <c r="B6188">
        <v>-977</v>
      </c>
      <c r="C6188">
        <v>4565</v>
      </c>
      <c r="D6188">
        <v>3489</v>
      </c>
      <c r="E6188">
        <v>155</v>
      </c>
      <c r="F6188">
        <f t="shared" si="391"/>
        <v>0</v>
      </c>
      <c r="G6188">
        <f t="shared" si="391"/>
        <v>0</v>
      </c>
      <c r="H6188" s="1">
        <f t="shared" si="390"/>
        <v>0.16158844807148551</v>
      </c>
      <c r="I6188" s="1"/>
      <c r="J6188">
        <f t="shared" si="392"/>
        <v>156</v>
      </c>
      <c r="K6188">
        <f t="shared" si="389"/>
        <v>42.576705398942437</v>
      </c>
    </row>
    <row r="6189" spans="1:11" x14ac:dyDescent="0.25">
      <c r="A6189">
        <v>174.29263710975599</v>
      </c>
      <c r="B6189">
        <v>-979</v>
      </c>
      <c r="C6189">
        <v>4565</v>
      </c>
      <c r="D6189">
        <v>3489</v>
      </c>
      <c r="E6189">
        <v>156</v>
      </c>
      <c r="F6189">
        <f t="shared" si="391"/>
        <v>0</v>
      </c>
      <c r="G6189">
        <f t="shared" si="391"/>
        <v>0</v>
      </c>
      <c r="H6189" s="1">
        <f t="shared" si="390"/>
        <v>0</v>
      </c>
      <c r="I6189" s="1"/>
      <c r="J6189">
        <f t="shared" si="392"/>
        <v>155.6</v>
      </c>
      <c r="K6189">
        <f t="shared" si="389"/>
        <v>43.329357717826952</v>
      </c>
    </row>
    <row r="6190" spans="1:11" x14ac:dyDescent="0.25">
      <c r="A6190">
        <v>174.30858707427899</v>
      </c>
      <c r="B6190">
        <v>-981</v>
      </c>
      <c r="C6190">
        <v>4565</v>
      </c>
      <c r="D6190">
        <v>3489</v>
      </c>
      <c r="E6190">
        <v>155</v>
      </c>
      <c r="F6190">
        <f t="shared" si="391"/>
        <v>0</v>
      </c>
      <c r="G6190">
        <f t="shared" si="391"/>
        <v>0</v>
      </c>
      <c r="H6190" s="1">
        <f t="shared" si="390"/>
        <v>0</v>
      </c>
      <c r="I6190" s="1"/>
      <c r="J6190">
        <f t="shared" si="392"/>
        <v>155.6</v>
      </c>
      <c r="K6190">
        <f t="shared" si="389"/>
        <v>44.095390522380519</v>
      </c>
    </row>
    <row r="6191" spans="1:11" x14ac:dyDescent="0.25">
      <c r="A6191">
        <v>174.324576616287</v>
      </c>
      <c r="B6191">
        <v>-984</v>
      </c>
      <c r="C6191">
        <v>4565</v>
      </c>
      <c r="D6191">
        <v>3489</v>
      </c>
      <c r="E6191">
        <v>156</v>
      </c>
      <c r="F6191">
        <f t="shared" si="391"/>
        <v>0</v>
      </c>
      <c r="G6191">
        <f t="shared" si="391"/>
        <v>0</v>
      </c>
      <c r="H6191" s="1">
        <f t="shared" si="390"/>
        <v>0</v>
      </c>
      <c r="I6191" s="1"/>
      <c r="J6191">
        <f t="shared" si="392"/>
        <v>155.6</v>
      </c>
      <c r="K6191">
        <f t="shared" si="389"/>
        <v>44.831317234178712</v>
      </c>
    </row>
    <row r="6192" spans="1:11" x14ac:dyDescent="0.25">
      <c r="A6192">
        <v>174.340924024581</v>
      </c>
      <c r="B6192">
        <v>-986</v>
      </c>
      <c r="C6192">
        <v>4565</v>
      </c>
      <c r="D6192">
        <v>3489</v>
      </c>
      <c r="E6192">
        <v>157</v>
      </c>
      <c r="F6192">
        <f t="shared" si="391"/>
        <v>0</v>
      </c>
      <c r="G6192">
        <f t="shared" si="391"/>
        <v>0</v>
      </c>
      <c r="H6192" s="1">
        <f t="shared" si="390"/>
        <v>0</v>
      </c>
      <c r="I6192" s="1"/>
      <c r="J6192">
        <f t="shared" si="392"/>
        <v>155.6</v>
      </c>
      <c r="K6192">
        <f t="shared" si="389"/>
        <v>45.553863460307838</v>
      </c>
    </row>
    <row r="6193" spans="1:11" x14ac:dyDescent="0.25">
      <c r="A6193">
        <v>174.360969305038</v>
      </c>
      <c r="B6193">
        <v>-992</v>
      </c>
      <c r="C6193">
        <v>4565</v>
      </c>
      <c r="D6193">
        <v>3489</v>
      </c>
      <c r="E6193">
        <v>156</v>
      </c>
      <c r="F6193">
        <f t="shared" si="391"/>
        <v>0</v>
      </c>
      <c r="G6193">
        <f t="shared" si="391"/>
        <v>0</v>
      </c>
      <c r="H6193" s="1">
        <f t="shared" si="390"/>
        <v>0</v>
      </c>
      <c r="I6193" s="1"/>
      <c r="J6193">
        <f t="shared" si="392"/>
        <v>155.6</v>
      </c>
      <c r="K6193">
        <f t="shared" si="389"/>
        <v>46.283099929271494</v>
      </c>
    </row>
    <row r="6194" spans="1:11" x14ac:dyDescent="0.25">
      <c r="A6194">
        <v>174.39320874214101</v>
      </c>
      <c r="B6194">
        <v>-1004</v>
      </c>
      <c r="C6194">
        <v>4565</v>
      </c>
      <c r="D6194">
        <v>3489</v>
      </c>
      <c r="E6194">
        <v>155</v>
      </c>
      <c r="F6194">
        <f t="shared" si="391"/>
        <v>0</v>
      </c>
      <c r="G6194">
        <f t="shared" si="391"/>
        <v>0</v>
      </c>
      <c r="H6194" s="1">
        <f t="shared" si="390"/>
        <v>0</v>
      </c>
      <c r="I6194" s="1"/>
      <c r="J6194">
        <f t="shared" si="392"/>
        <v>155.6</v>
      </c>
      <c r="K6194">
        <f t="shared" si="389"/>
        <v>47.022371762486941</v>
      </c>
    </row>
    <row r="6195" spans="1:11" x14ac:dyDescent="0.25">
      <c r="A6195">
        <v>174.420923233032</v>
      </c>
      <c r="B6195">
        <v>-1014</v>
      </c>
      <c r="C6195">
        <v>4565</v>
      </c>
      <c r="D6195">
        <v>3489</v>
      </c>
      <c r="E6195">
        <v>156</v>
      </c>
      <c r="F6195">
        <f t="shared" si="391"/>
        <v>0</v>
      </c>
      <c r="G6195">
        <f t="shared" si="391"/>
        <v>0</v>
      </c>
      <c r="H6195" s="1">
        <f t="shared" si="390"/>
        <v>0</v>
      </c>
      <c r="I6195" s="1"/>
      <c r="J6195">
        <f t="shared" si="392"/>
        <v>155.6</v>
      </c>
      <c r="K6195">
        <f t="shared" si="389"/>
        <v>47.744917988616074</v>
      </c>
    </row>
    <row r="6196" spans="1:11" x14ac:dyDescent="0.25">
      <c r="A6196">
        <v>174.44892501831001</v>
      </c>
      <c r="B6196">
        <v>-1026</v>
      </c>
      <c r="C6196">
        <v>4565</v>
      </c>
      <c r="D6196">
        <v>3489</v>
      </c>
      <c r="E6196">
        <v>155</v>
      </c>
      <c r="F6196">
        <f t="shared" si="391"/>
        <v>0</v>
      </c>
      <c r="G6196">
        <f t="shared" si="391"/>
        <v>0</v>
      </c>
      <c r="H6196" s="1">
        <f t="shared" si="390"/>
        <v>0</v>
      </c>
      <c r="I6196" s="1"/>
      <c r="J6196">
        <f t="shared" si="392"/>
        <v>155.6</v>
      </c>
      <c r="K6196">
        <f t="shared" si="389"/>
        <v>48.434013000572563</v>
      </c>
    </row>
    <row r="6197" spans="1:11" x14ac:dyDescent="0.25">
      <c r="A6197">
        <v>174.48119854927</v>
      </c>
      <c r="B6197">
        <v>-1034</v>
      </c>
      <c r="C6197">
        <v>4567</v>
      </c>
      <c r="D6197">
        <v>3489</v>
      </c>
      <c r="E6197">
        <v>155</v>
      </c>
      <c r="F6197">
        <f t="shared" si="391"/>
        <v>4.8671350176770565</v>
      </c>
      <c r="G6197">
        <f t="shared" si="391"/>
        <v>0</v>
      </c>
      <c r="H6197" s="1">
        <f t="shared" si="390"/>
        <v>0.16223783392256855</v>
      </c>
      <c r="I6197" s="1"/>
      <c r="J6197">
        <f t="shared" si="392"/>
        <v>155.6</v>
      </c>
      <c r="K6197">
        <f t="shared" si="389"/>
        <v>49.026099491428383</v>
      </c>
    </row>
    <row r="6198" spans="1:11" x14ac:dyDescent="0.25">
      <c r="A6198">
        <v>174.509212255477</v>
      </c>
      <c r="B6198">
        <v>-1042</v>
      </c>
      <c r="C6198">
        <v>4567</v>
      </c>
      <c r="D6198">
        <v>3489</v>
      </c>
      <c r="E6198">
        <v>155</v>
      </c>
      <c r="F6198">
        <f t="shared" si="391"/>
        <v>0</v>
      </c>
      <c r="G6198">
        <f t="shared" si="391"/>
        <v>0</v>
      </c>
      <c r="H6198" s="1">
        <f t="shared" si="390"/>
        <v>0.16223783392256855</v>
      </c>
      <c r="I6198" s="1"/>
      <c r="J6198">
        <f t="shared" si="392"/>
        <v>155.6</v>
      </c>
      <c r="K6198">
        <f t="shared" si="389"/>
        <v>49.53455794685258</v>
      </c>
    </row>
    <row r="6199" spans="1:11" x14ac:dyDescent="0.25">
      <c r="A6199">
        <v>174.53902029991099</v>
      </c>
      <c r="B6199">
        <v>-1049</v>
      </c>
      <c r="C6199">
        <v>4569</v>
      </c>
      <c r="D6199">
        <v>3489</v>
      </c>
      <c r="E6199">
        <v>156</v>
      </c>
      <c r="F6199">
        <f t="shared" si="391"/>
        <v>5.2697060696931741</v>
      </c>
      <c r="G6199">
        <f t="shared" si="391"/>
        <v>0</v>
      </c>
      <c r="H6199" s="1">
        <f t="shared" si="390"/>
        <v>0.33789470291234103</v>
      </c>
      <c r="I6199" s="1"/>
      <c r="J6199">
        <f t="shared" si="392"/>
        <v>155.53333333333333</v>
      </c>
      <c r="K6199">
        <f t="shared" si="389"/>
        <v>49.972768852514228</v>
      </c>
    </row>
    <row r="6200" spans="1:11" x14ac:dyDescent="0.25">
      <c r="A6200">
        <v>174.55904006957999</v>
      </c>
      <c r="B6200">
        <v>-1056</v>
      </c>
      <c r="C6200">
        <v>4569</v>
      </c>
      <c r="D6200">
        <v>3489</v>
      </c>
      <c r="E6200">
        <v>155</v>
      </c>
      <c r="F6200">
        <f t="shared" si="391"/>
        <v>0</v>
      </c>
      <c r="G6200">
        <f t="shared" si="391"/>
        <v>0</v>
      </c>
      <c r="H6200" s="1">
        <f t="shared" si="390"/>
        <v>0.33789470291234103</v>
      </c>
      <c r="I6200" s="1"/>
      <c r="J6200">
        <f t="shared" si="392"/>
        <v>155.46666666666667</v>
      </c>
      <c r="K6200">
        <f t="shared" si="389"/>
        <v>50.347422451247851</v>
      </c>
    </row>
    <row r="6201" spans="1:11" x14ac:dyDescent="0.25">
      <c r="A6201">
        <v>174.575034618377</v>
      </c>
      <c r="B6201">
        <v>-1061</v>
      </c>
      <c r="C6201">
        <v>4570</v>
      </c>
      <c r="D6201">
        <v>3489</v>
      </c>
      <c r="E6201">
        <v>155</v>
      </c>
      <c r="F6201">
        <f t="shared" si="391"/>
        <v>4.9104114993493395</v>
      </c>
      <c r="G6201">
        <f t="shared" si="391"/>
        <v>0</v>
      </c>
      <c r="H6201" s="1">
        <f t="shared" si="390"/>
        <v>0.50157508622398561</v>
      </c>
      <c r="I6201" s="1"/>
      <c r="J6201">
        <f t="shared" si="392"/>
        <v>155.46666666666667</v>
      </c>
      <c r="K6201">
        <f t="shared" si="389"/>
        <v>50.695315078643354</v>
      </c>
    </row>
    <row r="6202" spans="1:11" x14ac:dyDescent="0.25">
      <c r="A6202">
        <v>174.595970153808</v>
      </c>
      <c r="B6202">
        <v>-1070</v>
      </c>
      <c r="C6202">
        <v>4571</v>
      </c>
      <c r="D6202">
        <v>3489</v>
      </c>
      <c r="E6202">
        <v>155</v>
      </c>
      <c r="F6202">
        <f t="shared" si="391"/>
        <v>3.7515074118177365</v>
      </c>
      <c r="G6202">
        <f t="shared" si="391"/>
        <v>0</v>
      </c>
      <c r="H6202" s="1">
        <f t="shared" si="390"/>
        <v>0.62662533328457692</v>
      </c>
      <c r="I6202" s="1"/>
      <c r="J6202">
        <f t="shared" si="392"/>
        <v>155.46666666666667</v>
      </c>
      <c r="K6202">
        <f t="shared" si="389"/>
        <v>51.02982722036981</v>
      </c>
    </row>
    <row r="6203" spans="1:11" x14ac:dyDescent="0.25">
      <c r="A6203">
        <v>174.62402987480101</v>
      </c>
      <c r="B6203">
        <v>-1086</v>
      </c>
      <c r="C6203">
        <v>4571</v>
      </c>
      <c r="D6203">
        <v>3489</v>
      </c>
      <c r="E6203">
        <v>156</v>
      </c>
      <c r="F6203">
        <f t="shared" si="391"/>
        <v>0</v>
      </c>
      <c r="G6203">
        <f t="shared" si="391"/>
        <v>0</v>
      </c>
      <c r="H6203" s="1">
        <f t="shared" si="390"/>
        <v>0.62662533328457692</v>
      </c>
      <c r="I6203" s="1"/>
      <c r="J6203">
        <f t="shared" si="392"/>
        <v>155.53333333333333</v>
      </c>
      <c r="K6203">
        <f t="shared" si="389"/>
        <v>51.394445454851635</v>
      </c>
    </row>
    <row r="6204" spans="1:11" x14ac:dyDescent="0.25">
      <c r="A6204">
        <v>174.65295028686501</v>
      </c>
      <c r="B6204">
        <v>-1097</v>
      </c>
      <c r="C6204">
        <v>4571</v>
      </c>
      <c r="D6204">
        <v>3489</v>
      </c>
      <c r="E6204">
        <v>156</v>
      </c>
      <c r="F6204">
        <f t="shared" si="391"/>
        <v>0</v>
      </c>
      <c r="G6204">
        <f t="shared" si="391"/>
        <v>0</v>
      </c>
      <c r="H6204" s="1">
        <f t="shared" si="390"/>
        <v>0.62662533328457692</v>
      </c>
      <c r="I6204" s="1"/>
      <c r="J6204">
        <f t="shared" si="392"/>
        <v>155.53333333333333</v>
      </c>
      <c r="K6204">
        <f t="shared" si="389"/>
        <v>51.789169782088855</v>
      </c>
    </row>
    <row r="6205" spans="1:11" x14ac:dyDescent="0.25">
      <c r="A6205">
        <v>174.681287288665</v>
      </c>
      <c r="B6205">
        <v>-1100</v>
      </c>
      <c r="C6205">
        <v>4571</v>
      </c>
      <c r="D6205">
        <v>3489</v>
      </c>
      <c r="E6205">
        <v>156</v>
      </c>
      <c r="F6205">
        <f t="shared" si="391"/>
        <v>0</v>
      </c>
      <c r="G6205">
        <f t="shared" si="391"/>
        <v>0</v>
      </c>
      <c r="H6205" s="1">
        <f t="shared" si="390"/>
        <v>0.62662533328457692</v>
      </c>
      <c r="I6205" s="1"/>
      <c r="J6205">
        <f t="shared" si="392"/>
        <v>155.6</v>
      </c>
      <c r="K6205">
        <f t="shared" si="389"/>
        <v>52.187239230743323</v>
      </c>
    </row>
    <row r="6206" spans="1:11" x14ac:dyDescent="0.25">
      <c r="A6206">
        <v>174.69694828987099</v>
      </c>
      <c r="B6206">
        <v>-1100</v>
      </c>
      <c r="C6206">
        <v>4571</v>
      </c>
      <c r="D6206">
        <v>3489</v>
      </c>
      <c r="E6206">
        <v>156</v>
      </c>
      <c r="F6206">
        <f t="shared" si="391"/>
        <v>0</v>
      </c>
      <c r="G6206">
        <f t="shared" si="391"/>
        <v>0</v>
      </c>
      <c r="H6206" s="1">
        <f t="shared" si="390"/>
        <v>0.62662533328457692</v>
      </c>
      <c r="I6206" s="1"/>
      <c r="J6206">
        <f t="shared" si="392"/>
        <v>155.6</v>
      </c>
      <c r="K6206">
        <f t="shared" si="389"/>
        <v>52.575273315145999</v>
      </c>
    </row>
    <row r="6207" spans="1:11" x14ac:dyDescent="0.25">
      <c r="A6207">
        <v>174.71697902679401</v>
      </c>
      <c r="B6207">
        <v>-1099</v>
      </c>
      <c r="C6207">
        <v>4571</v>
      </c>
      <c r="D6207">
        <v>3489</v>
      </c>
      <c r="E6207">
        <v>156</v>
      </c>
      <c r="F6207">
        <f t="shared" si="391"/>
        <v>0</v>
      </c>
      <c r="G6207">
        <f t="shared" si="391"/>
        <v>0</v>
      </c>
      <c r="H6207" s="1">
        <f t="shared" si="390"/>
        <v>0.62662533328457692</v>
      </c>
      <c r="I6207" s="1"/>
      <c r="J6207">
        <f t="shared" si="392"/>
        <v>155.53333333333333</v>
      </c>
      <c r="K6207">
        <f t="shared" si="389"/>
        <v>52.953272035296884</v>
      </c>
    </row>
    <row r="6208" spans="1:11" x14ac:dyDescent="0.25">
      <c r="A6208">
        <v>174.740948915481</v>
      </c>
      <c r="B6208">
        <v>-1098</v>
      </c>
      <c r="C6208">
        <v>4571</v>
      </c>
      <c r="D6208">
        <v>3489</v>
      </c>
      <c r="E6208">
        <v>156</v>
      </c>
      <c r="F6208">
        <f t="shared" si="391"/>
        <v>0</v>
      </c>
      <c r="G6208">
        <f t="shared" si="391"/>
        <v>0</v>
      </c>
      <c r="H6208" s="1">
        <f t="shared" si="390"/>
        <v>0.62662533328457692</v>
      </c>
      <c r="I6208" s="1"/>
      <c r="J6208">
        <f t="shared" si="392"/>
        <v>155.53333333333333</v>
      </c>
      <c r="K6208">
        <f t="shared" si="389"/>
        <v>53.307854905526931</v>
      </c>
    </row>
    <row r="6209" spans="1:11" x14ac:dyDescent="0.25">
      <c r="A6209">
        <v>174.756949424743</v>
      </c>
      <c r="B6209">
        <v>-1096</v>
      </c>
      <c r="C6209">
        <v>4571</v>
      </c>
      <c r="D6209">
        <v>3489</v>
      </c>
      <c r="E6209">
        <v>156</v>
      </c>
      <c r="F6209">
        <f t="shared" si="391"/>
        <v>0</v>
      </c>
      <c r="G6209">
        <f t="shared" si="391"/>
        <v>0</v>
      </c>
      <c r="H6209" s="1">
        <f t="shared" si="390"/>
        <v>0.62662533328457692</v>
      </c>
      <c r="I6209" s="1"/>
      <c r="J6209">
        <f t="shared" si="392"/>
        <v>155.6</v>
      </c>
      <c r="K6209">
        <f t="shared" si="389"/>
        <v>53.61560607591526</v>
      </c>
    </row>
    <row r="6210" spans="1:11" x14ac:dyDescent="0.25">
      <c r="A6210">
        <v>174.77294921875</v>
      </c>
      <c r="B6210">
        <v>-1095</v>
      </c>
      <c r="C6210">
        <v>4571</v>
      </c>
      <c r="D6210">
        <v>3489</v>
      </c>
      <c r="E6210">
        <v>157</v>
      </c>
      <c r="F6210">
        <f t="shared" si="391"/>
        <v>0</v>
      </c>
      <c r="G6210">
        <f t="shared" si="391"/>
        <v>0</v>
      </c>
      <c r="H6210" s="1">
        <f t="shared" si="390"/>
        <v>0.62662533328457692</v>
      </c>
      <c r="I6210" s="1"/>
      <c r="J6210">
        <f t="shared" si="392"/>
        <v>155.66666666666666</v>
      </c>
      <c r="K6210">
        <f t="shared" si="389"/>
        <v>53.88656091071369</v>
      </c>
    </row>
    <row r="6211" spans="1:11" x14ac:dyDescent="0.25">
      <c r="A6211">
        <v>174.788947105407</v>
      </c>
      <c r="B6211">
        <v>-1094</v>
      </c>
      <c r="C6211">
        <v>4571</v>
      </c>
      <c r="D6211">
        <v>3489</v>
      </c>
      <c r="E6211">
        <v>157</v>
      </c>
      <c r="F6211">
        <f t="shared" si="391"/>
        <v>0</v>
      </c>
      <c r="G6211">
        <f t="shared" si="391"/>
        <v>0</v>
      </c>
      <c r="H6211" s="1">
        <f t="shared" si="390"/>
        <v>0.62662533328457692</v>
      </c>
      <c r="I6211" s="1"/>
      <c r="J6211">
        <f t="shared" si="392"/>
        <v>155.80000000000001</v>
      </c>
      <c r="K6211">
        <f t="shared" si="389"/>
        <v>54.114029167087672</v>
      </c>
    </row>
    <row r="6212" spans="1:11" x14ac:dyDescent="0.25">
      <c r="A6212">
        <v>174.80494904518099</v>
      </c>
      <c r="B6212">
        <v>-1093</v>
      </c>
      <c r="C6212">
        <v>4571</v>
      </c>
      <c r="D6212">
        <v>3489</v>
      </c>
      <c r="E6212">
        <v>156</v>
      </c>
      <c r="F6212">
        <f t="shared" si="391"/>
        <v>0</v>
      </c>
      <c r="G6212">
        <f t="shared" si="391"/>
        <v>0</v>
      </c>
      <c r="H6212" s="1">
        <f t="shared" si="390"/>
        <v>0.46438749936200829</v>
      </c>
      <c r="I6212" s="1"/>
      <c r="J6212">
        <f t="shared" si="392"/>
        <v>155.86666666666667</v>
      </c>
      <c r="K6212">
        <f t="shared" si="389"/>
        <v>54.311391330706279</v>
      </c>
    </row>
    <row r="6213" spans="1:11" x14ac:dyDescent="0.25">
      <c r="A6213">
        <v>174.83294963836599</v>
      </c>
      <c r="B6213">
        <v>-1092</v>
      </c>
      <c r="C6213">
        <v>4571</v>
      </c>
      <c r="D6213">
        <v>3489</v>
      </c>
      <c r="E6213">
        <v>156</v>
      </c>
      <c r="F6213">
        <f t="shared" si="391"/>
        <v>0</v>
      </c>
      <c r="G6213">
        <f t="shared" si="391"/>
        <v>0</v>
      </c>
      <c r="H6213" s="1">
        <f t="shared" si="390"/>
        <v>0.46438749936200829</v>
      </c>
      <c r="I6213" s="1"/>
      <c r="J6213">
        <f t="shared" si="392"/>
        <v>155.93333333333334</v>
      </c>
      <c r="K6213">
        <f t="shared" si="389"/>
        <v>54.478647401569503</v>
      </c>
    </row>
    <row r="6214" spans="1:11" x14ac:dyDescent="0.25">
      <c r="A6214">
        <v>174.84894895553501</v>
      </c>
      <c r="B6214">
        <v>-1091</v>
      </c>
      <c r="C6214">
        <v>4571</v>
      </c>
      <c r="D6214">
        <v>3489</v>
      </c>
      <c r="E6214">
        <v>156</v>
      </c>
      <c r="F6214">
        <f t="shared" si="391"/>
        <v>0</v>
      </c>
      <c r="G6214">
        <f t="shared" si="391"/>
        <v>0</v>
      </c>
      <c r="H6214" s="1">
        <f t="shared" si="390"/>
        <v>0.28873063037223584</v>
      </c>
      <c r="I6214" s="1"/>
      <c r="J6214">
        <f t="shared" si="392"/>
        <v>155.93333333333334</v>
      </c>
      <c r="K6214">
        <f t="shared" si="389"/>
        <v>54.619142501094601</v>
      </c>
    </row>
    <row r="6215" spans="1:11" x14ac:dyDescent="0.25">
      <c r="A6215">
        <v>174.876949548721</v>
      </c>
      <c r="B6215">
        <v>-1091</v>
      </c>
      <c r="C6215">
        <v>4571</v>
      </c>
      <c r="D6215">
        <v>3489</v>
      </c>
      <c r="E6215">
        <v>158</v>
      </c>
      <c r="F6215">
        <f t="shared" si="391"/>
        <v>0</v>
      </c>
      <c r="G6215">
        <f t="shared" si="391"/>
        <v>0</v>
      </c>
      <c r="H6215" s="1">
        <f t="shared" si="390"/>
        <v>0.28873063037223584</v>
      </c>
      <c r="I6215" s="1"/>
      <c r="J6215">
        <f t="shared" si="392"/>
        <v>156.13333333333333</v>
      </c>
      <c r="K6215">
        <f t="shared" si="389"/>
        <v>54.736221750698853</v>
      </c>
    </row>
    <row r="6216" spans="1:11" x14ac:dyDescent="0.25">
      <c r="A6216">
        <v>174.89294958114601</v>
      </c>
      <c r="B6216">
        <v>-1091</v>
      </c>
      <c r="C6216">
        <v>4571</v>
      </c>
      <c r="D6216">
        <v>3489</v>
      </c>
      <c r="E6216">
        <v>156</v>
      </c>
      <c r="F6216">
        <f t="shared" si="391"/>
        <v>0</v>
      </c>
      <c r="G6216">
        <f t="shared" si="391"/>
        <v>0</v>
      </c>
      <c r="H6216" s="1">
        <f t="shared" si="390"/>
        <v>0.12505024706059123</v>
      </c>
      <c r="I6216" s="1"/>
      <c r="J6216">
        <f t="shared" si="392"/>
        <v>156.19999999999999</v>
      </c>
      <c r="K6216">
        <f t="shared" si="389"/>
        <v>54.836575393216798</v>
      </c>
    </row>
    <row r="6217" spans="1:11" x14ac:dyDescent="0.25">
      <c r="A6217">
        <v>174.908949613571</v>
      </c>
      <c r="B6217">
        <v>-1090</v>
      </c>
      <c r="C6217">
        <v>4571</v>
      </c>
      <c r="D6217">
        <v>3489</v>
      </c>
      <c r="E6217">
        <v>156</v>
      </c>
      <c r="F6217">
        <f t="shared" si="391"/>
        <v>0</v>
      </c>
      <c r="G6217">
        <f t="shared" si="391"/>
        <v>0</v>
      </c>
      <c r="H6217" s="1">
        <f t="shared" si="390"/>
        <v>0</v>
      </c>
      <c r="I6217" s="1"/>
      <c r="J6217">
        <f t="shared" si="392"/>
        <v>156.46666666666667</v>
      </c>
      <c r="K6217">
        <f t="shared" si="389"/>
        <v>54.903477821562092</v>
      </c>
    </row>
    <row r="6218" spans="1:11" x14ac:dyDescent="0.25">
      <c r="A6218">
        <v>174.92494964599601</v>
      </c>
      <c r="B6218">
        <v>-1089</v>
      </c>
      <c r="C6218">
        <v>4571</v>
      </c>
      <c r="D6218">
        <v>3489</v>
      </c>
      <c r="E6218">
        <v>156</v>
      </c>
      <c r="F6218">
        <f t="shared" si="391"/>
        <v>0</v>
      </c>
      <c r="G6218">
        <f t="shared" si="391"/>
        <v>0</v>
      </c>
      <c r="H6218" s="1">
        <f t="shared" si="390"/>
        <v>0</v>
      </c>
      <c r="I6218" s="1"/>
      <c r="J6218">
        <f t="shared" si="392"/>
        <v>156.46666666666667</v>
      </c>
      <c r="K6218">
        <f t="shared" si="389"/>
        <v>54.913513185813883</v>
      </c>
    </row>
    <row r="6219" spans="1:11" x14ac:dyDescent="0.25">
      <c r="A6219">
        <v>174.94094944000199</v>
      </c>
      <c r="B6219">
        <v>-1087</v>
      </c>
      <c r="C6219">
        <v>4571</v>
      </c>
      <c r="D6219">
        <v>3489</v>
      </c>
      <c r="E6219">
        <v>158</v>
      </c>
      <c r="F6219">
        <f t="shared" si="391"/>
        <v>0</v>
      </c>
      <c r="G6219">
        <f t="shared" si="391"/>
        <v>0</v>
      </c>
      <c r="H6219" s="1">
        <f t="shared" si="390"/>
        <v>0</v>
      </c>
      <c r="I6219" s="1"/>
      <c r="J6219">
        <f t="shared" si="392"/>
        <v>156.46666666666667</v>
      </c>
      <c r="K6219">
        <f t="shared" si="389"/>
        <v>54.88006197164124</v>
      </c>
    </row>
    <row r="6220" spans="1:11" x14ac:dyDescent="0.25">
      <c r="A6220">
        <v>174.96097683906501</v>
      </c>
      <c r="B6220">
        <v>-1084</v>
      </c>
      <c r="C6220">
        <v>4571</v>
      </c>
      <c r="D6220">
        <v>3489</v>
      </c>
      <c r="E6220">
        <v>156</v>
      </c>
      <c r="F6220">
        <f t="shared" si="391"/>
        <v>0</v>
      </c>
      <c r="G6220">
        <f t="shared" si="391"/>
        <v>0</v>
      </c>
      <c r="H6220" s="1">
        <f t="shared" si="390"/>
        <v>0</v>
      </c>
      <c r="I6220" s="1"/>
      <c r="J6220">
        <f t="shared" si="392"/>
        <v>156.46666666666667</v>
      </c>
      <c r="K6220">
        <f t="shared" si="389"/>
        <v>54.826540028965013</v>
      </c>
    </row>
    <row r="6221" spans="1:11" x14ac:dyDescent="0.25">
      <c r="A6221">
        <v>174.98895525932301</v>
      </c>
      <c r="B6221">
        <v>-1077</v>
      </c>
      <c r="C6221">
        <v>4571</v>
      </c>
      <c r="D6221">
        <v>3489</v>
      </c>
      <c r="E6221">
        <v>156</v>
      </c>
      <c r="F6221">
        <f t="shared" si="391"/>
        <v>0</v>
      </c>
      <c r="G6221">
        <f t="shared" si="391"/>
        <v>0</v>
      </c>
      <c r="H6221" s="1">
        <f t="shared" si="390"/>
        <v>0</v>
      </c>
      <c r="I6221" s="1"/>
      <c r="J6221">
        <f t="shared" si="392"/>
        <v>156.46666666666667</v>
      </c>
      <c r="K6221">
        <f t="shared" si="389"/>
        <v>54.749602236367934</v>
      </c>
    </row>
    <row r="6222" spans="1:11" x14ac:dyDescent="0.25">
      <c r="A6222">
        <v>175.02096438407801</v>
      </c>
      <c r="B6222">
        <v>-1068</v>
      </c>
      <c r="C6222">
        <v>4571</v>
      </c>
      <c r="D6222">
        <v>3489</v>
      </c>
      <c r="E6222">
        <v>156</v>
      </c>
      <c r="F6222">
        <f t="shared" si="391"/>
        <v>0</v>
      </c>
      <c r="G6222">
        <f t="shared" si="391"/>
        <v>0</v>
      </c>
      <c r="H6222" s="1">
        <f t="shared" si="390"/>
        <v>0</v>
      </c>
      <c r="I6222" s="1"/>
      <c r="J6222">
        <f t="shared" si="392"/>
        <v>156.46666666666667</v>
      </c>
      <c r="K6222">
        <f t="shared" si="389"/>
        <v>54.645903472432721</v>
      </c>
    </row>
    <row r="6223" spans="1:11" x14ac:dyDescent="0.25">
      <c r="A6223">
        <v>175.052959680557</v>
      </c>
      <c r="B6223">
        <v>-1061</v>
      </c>
      <c r="C6223">
        <v>4571</v>
      </c>
      <c r="D6223">
        <v>3489</v>
      </c>
      <c r="E6223">
        <v>156</v>
      </c>
      <c r="F6223">
        <f t="shared" si="391"/>
        <v>0</v>
      </c>
      <c r="G6223">
        <f t="shared" si="391"/>
        <v>0</v>
      </c>
      <c r="H6223" s="1">
        <f t="shared" si="390"/>
        <v>0</v>
      </c>
      <c r="I6223" s="1"/>
      <c r="J6223">
        <f t="shared" si="392"/>
        <v>156.46666666666667</v>
      </c>
      <c r="K6223">
        <f t="shared" si="389"/>
        <v>54.522133979993932</v>
      </c>
    </row>
    <row r="6224" spans="1:11" x14ac:dyDescent="0.25">
      <c r="A6224">
        <v>175.08315205573999</v>
      </c>
      <c r="B6224">
        <v>-1053</v>
      </c>
      <c r="C6224">
        <v>4571</v>
      </c>
      <c r="D6224">
        <v>3489</v>
      </c>
      <c r="E6224">
        <v>157</v>
      </c>
      <c r="F6224">
        <f t="shared" si="391"/>
        <v>0</v>
      </c>
      <c r="G6224">
        <f t="shared" si="391"/>
        <v>0</v>
      </c>
      <c r="H6224" s="1">
        <f t="shared" si="390"/>
        <v>0</v>
      </c>
      <c r="I6224" s="1"/>
      <c r="J6224">
        <f t="shared" si="392"/>
        <v>156.46666666666667</v>
      </c>
      <c r="K6224">
        <f t="shared" si="389"/>
        <v>54.378293759051566</v>
      </c>
    </row>
    <row r="6225" spans="1:11" x14ac:dyDescent="0.25">
      <c r="A6225">
        <v>175.11515045166001</v>
      </c>
      <c r="B6225">
        <v>-1039</v>
      </c>
      <c r="C6225">
        <v>4573</v>
      </c>
      <c r="D6225">
        <v>3489</v>
      </c>
      <c r="E6225">
        <v>157</v>
      </c>
      <c r="F6225">
        <f t="shared" si="391"/>
        <v>4.9089845963552365</v>
      </c>
      <c r="G6225">
        <f t="shared" si="391"/>
        <v>0</v>
      </c>
      <c r="H6225" s="1">
        <f t="shared" si="390"/>
        <v>0.16363281987850789</v>
      </c>
      <c r="I6225" s="1"/>
      <c r="J6225">
        <f t="shared" si="392"/>
        <v>156.46666666666667</v>
      </c>
      <c r="K6225">
        <f t="shared" si="389"/>
        <v>54.190966959684751</v>
      </c>
    </row>
    <row r="6226" spans="1:11" x14ac:dyDescent="0.25">
      <c r="A6226">
        <v>175.139148473739</v>
      </c>
      <c r="B6226">
        <v>-1018</v>
      </c>
      <c r="C6226">
        <v>4573</v>
      </c>
      <c r="D6226">
        <v>3489</v>
      </c>
      <c r="E6226">
        <v>156</v>
      </c>
      <c r="F6226">
        <f t="shared" si="391"/>
        <v>0</v>
      </c>
      <c r="G6226">
        <f t="shared" si="391"/>
        <v>0</v>
      </c>
      <c r="H6226" s="1">
        <f t="shared" si="390"/>
        <v>0.16363281987850789</v>
      </c>
      <c r="I6226" s="1"/>
      <c r="J6226">
        <f t="shared" si="392"/>
        <v>156.4</v>
      </c>
      <c r="K6226">
        <f t="shared" si="389"/>
        <v>53.936737731972656</v>
      </c>
    </row>
    <row r="6227" spans="1:11" x14ac:dyDescent="0.25">
      <c r="A6227">
        <v>175.15796136856</v>
      </c>
      <c r="B6227">
        <v>-1003</v>
      </c>
      <c r="C6227">
        <v>4573</v>
      </c>
      <c r="D6227">
        <v>3489</v>
      </c>
      <c r="E6227">
        <v>156</v>
      </c>
      <c r="F6227">
        <f t="shared" si="391"/>
        <v>0</v>
      </c>
      <c r="G6227">
        <f t="shared" si="391"/>
        <v>0</v>
      </c>
      <c r="H6227" s="1">
        <f t="shared" si="390"/>
        <v>0.16363281987850789</v>
      </c>
      <c r="I6227" s="1"/>
      <c r="J6227">
        <f t="shared" si="392"/>
        <v>156.4</v>
      </c>
      <c r="K6227">
        <f t="shared" ref="K6227:K6290" si="393">ABS((SUM(B6213:B6227) / COUNT(B6213:B6227))/MAX(B$4:B$19503)) * MAX(J$4:J$19503)</f>
        <v>53.63567680441885</v>
      </c>
    </row>
    <row r="6228" spans="1:11" x14ac:dyDescent="0.25">
      <c r="A6228">
        <v>175.188487052917</v>
      </c>
      <c r="B6228">
        <v>-969</v>
      </c>
      <c r="C6228">
        <v>4573</v>
      </c>
      <c r="D6228">
        <v>3489</v>
      </c>
      <c r="E6228">
        <v>158</v>
      </c>
      <c r="F6228">
        <f t="shared" si="391"/>
        <v>0</v>
      </c>
      <c r="G6228">
        <f t="shared" si="391"/>
        <v>0</v>
      </c>
      <c r="H6228" s="1">
        <f t="shared" si="390"/>
        <v>0.16363281987850789</v>
      </c>
      <c r="I6228" s="1"/>
      <c r="J6228">
        <f t="shared" si="392"/>
        <v>156.53333333333333</v>
      </c>
      <c r="K6228">
        <f t="shared" si="393"/>
        <v>53.224226870095315</v>
      </c>
    </row>
    <row r="6229" spans="1:11" x14ac:dyDescent="0.25">
      <c r="A6229">
        <v>175.220589399337</v>
      </c>
      <c r="B6229">
        <v>-930</v>
      </c>
      <c r="C6229">
        <v>4573</v>
      </c>
      <c r="D6229">
        <v>3489</v>
      </c>
      <c r="E6229">
        <v>157</v>
      </c>
      <c r="F6229">
        <f t="shared" si="391"/>
        <v>0</v>
      </c>
      <c r="G6229">
        <f t="shared" si="391"/>
        <v>0</v>
      </c>
      <c r="H6229" s="1">
        <f t="shared" si="390"/>
        <v>0.16363281987850789</v>
      </c>
      <c r="I6229" s="1"/>
      <c r="J6229">
        <f t="shared" si="392"/>
        <v>156.6</v>
      </c>
      <c r="K6229">
        <f t="shared" si="393"/>
        <v>52.685662321915729</v>
      </c>
    </row>
    <row r="6230" spans="1:11" x14ac:dyDescent="0.25">
      <c r="A6230">
        <v>175.25251746177599</v>
      </c>
      <c r="B6230">
        <v>-866</v>
      </c>
      <c r="C6230">
        <v>4573</v>
      </c>
      <c r="D6230">
        <v>3489</v>
      </c>
      <c r="E6230">
        <v>158</v>
      </c>
      <c r="F6230">
        <f t="shared" si="391"/>
        <v>0</v>
      </c>
      <c r="G6230">
        <f t="shared" si="391"/>
        <v>0</v>
      </c>
      <c r="H6230" s="1">
        <f t="shared" ref="H6230:H6293" si="394">(SUM(F6216:F6230) + SUM(G6216:G6230)) / (2*COUNT(F6216:F6230))</f>
        <v>0.16363281987850789</v>
      </c>
      <c r="I6230" s="1"/>
      <c r="J6230">
        <f t="shared" si="392"/>
        <v>156.6</v>
      </c>
      <c r="K6230">
        <f t="shared" si="393"/>
        <v>51.933010003031221</v>
      </c>
    </row>
    <row r="6231" spans="1:11" x14ac:dyDescent="0.25">
      <c r="A6231">
        <v>175.276509046554</v>
      </c>
      <c r="B6231">
        <v>-787</v>
      </c>
      <c r="C6231">
        <v>4573</v>
      </c>
      <c r="D6231">
        <v>3489</v>
      </c>
      <c r="E6231">
        <v>157</v>
      </c>
      <c r="F6231">
        <f t="shared" ref="F6231:G6294" si="395">$I$1 *(C6231-C6230)/($A6231-$A6230)</f>
        <v>0</v>
      </c>
      <c r="G6231">
        <f t="shared" si="395"/>
        <v>0</v>
      </c>
      <c r="H6231" s="1">
        <f t="shared" si="394"/>
        <v>0.16363281987850789</v>
      </c>
      <c r="I6231" s="1"/>
      <c r="J6231">
        <f t="shared" si="392"/>
        <v>156.66666666666666</v>
      </c>
      <c r="K6231">
        <f t="shared" si="393"/>
        <v>50.91609309218282</v>
      </c>
    </row>
    <row r="6232" spans="1:11" x14ac:dyDescent="0.25">
      <c r="A6232">
        <v>175.292506217956</v>
      </c>
      <c r="B6232">
        <v>-779</v>
      </c>
      <c r="C6232">
        <v>4573</v>
      </c>
      <c r="D6232">
        <v>3489</v>
      </c>
      <c r="E6232">
        <v>157</v>
      </c>
      <c r="F6232">
        <f t="shared" si="395"/>
        <v>0</v>
      </c>
      <c r="G6232">
        <f t="shared" si="395"/>
        <v>0</v>
      </c>
      <c r="H6232" s="1">
        <f t="shared" si="394"/>
        <v>0.16363281987850789</v>
      </c>
      <c r="I6232" s="1"/>
      <c r="J6232">
        <f t="shared" si="392"/>
        <v>156.73333333333332</v>
      </c>
      <c r="K6232">
        <f t="shared" si="393"/>
        <v>49.875760331413559</v>
      </c>
    </row>
    <row r="6233" spans="1:11" x14ac:dyDescent="0.25">
      <c r="A6233">
        <v>175.32050919532699</v>
      </c>
      <c r="B6233">
        <v>-770</v>
      </c>
      <c r="C6233">
        <v>4573</v>
      </c>
      <c r="D6233">
        <v>3489</v>
      </c>
      <c r="E6233">
        <v>157</v>
      </c>
      <c r="F6233">
        <f t="shared" si="395"/>
        <v>0</v>
      </c>
      <c r="G6233">
        <f t="shared" si="395"/>
        <v>0</v>
      </c>
      <c r="H6233" s="1">
        <f t="shared" si="394"/>
        <v>0.16363281987850789</v>
      </c>
      <c r="I6233" s="1"/>
      <c r="J6233">
        <f t="shared" si="392"/>
        <v>156.80000000000001</v>
      </c>
      <c r="K6233">
        <f t="shared" si="393"/>
        <v>48.808666599306186</v>
      </c>
    </row>
    <row r="6234" spans="1:11" x14ac:dyDescent="0.25">
      <c r="A6234">
        <v>175.33650398254301</v>
      </c>
      <c r="B6234">
        <v>-749</v>
      </c>
      <c r="C6234">
        <v>4573</v>
      </c>
      <c r="D6234">
        <v>3489</v>
      </c>
      <c r="E6234">
        <v>157</v>
      </c>
      <c r="F6234">
        <f t="shared" si="395"/>
        <v>0</v>
      </c>
      <c r="G6234">
        <f t="shared" si="395"/>
        <v>0</v>
      </c>
      <c r="H6234" s="1">
        <f t="shared" si="394"/>
        <v>0.16363281987850789</v>
      </c>
      <c r="I6234" s="1"/>
      <c r="J6234">
        <f t="shared" si="392"/>
        <v>156.73333333333332</v>
      </c>
      <c r="K6234">
        <f t="shared" si="393"/>
        <v>47.678015560270786</v>
      </c>
    </row>
    <row r="6235" spans="1:11" x14ac:dyDescent="0.25">
      <c r="A6235">
        <v>175.36050367355301</v>
      </c>
      <c r="B6235">
        <v>-691</v>
      </c>
      <c r="C6235">
        <v>4573</v>
      </c>
      <c r="D6235">
        <v>3489</v>
      </c>
      <c r="E6235">
        <v>157</v>
      </c>
      <c r="F6235">
        <f t="shared" si="395"/>
        <v>0</v>
      </c>
      <c r="G6235">
        <f t="shared" si="395"/>
        <v>0</v>
      </c>
      <c r="H6235" s="1">
        <f t="shared" si="394"/>
        <v>0.16363281987850789</v>
      </c>
      <c r="I6235" s="1"/>
      <c r="J6235">
        <f t="shared" si="392"/>
        <v>156.80000000000001</v>
      </c>
      <c r="K6235">
        <f t="shared" si="393"/>
        <v>46.363382843285841</v>
      </c>
    </row>
    <row r="6236" spans="1:11" x14ac:dyDescent="0.25">
      <c r="A6236">
        <v>175.380515813827</v>
      </c>
      <c r="B6236">
        <v>-661</v>
      </c>
      <c r="C6236">
        <v>4573</v>
      </c>
      <c r="D6236">
        <v>3489</v>
      </c>
      <c r="E6236">
        <v>157</v>
      </c>
      <c r="F6236">
        <f t="shared" si="395"/>
        <v>0</v>
      </c>
      <c r="G6236">
        <f t="shared" si="395"/>
        <v>0</v>
      </c>
      <c r="H6236" s="1">
        <f t="shared" si="394"/>
        <v>0.16363281987850789</v>
      </c>
      <c r="I6236" s="1"/>
      <c r="J6236">
        <f t="shared" si="392"/>
        <v>156.86666666666667</v>
      </c>
      <c r="K6236">
        <f t="shared" si="393"/>
        <v>44.971812333703809</v>
      </c>
    </row>
    <row r="6237" spans="1:11" x14ac:dyDescent="0.25">
      <c r="A6237">
        <v>175.408577680587</v>
      </c>
      <c r="B6237">
        <v>-617</v>
      </c>
      <c r="C6237">
        <v>4573</v>
      </c>
      <c r="D6237">
        <v>3489</v>
      </c>
      <c r="E6237">
        <v>157</v>
      </c>
      <c r="F6237">
        <f t="shared" si="395"/>
        <v>0</v>
      </c>
      <c r="G6237">
        <f t="shared" si="395"/>
        <v>0</v>
      </c>
      <c r="H6237" s="1">
        <f t="shared" si="394"/>
        <v>0.16363281987850789</v>
      </c>
      <c r="I6237" s="1"/>
      <c r="J6237">
        <f t="shared" si="392"/>
        <v>156.93333333333334</v>
      </c>
      <c r="K6237">
        <f t="shared" si="393"/>
        <v>43.463162574517533</v>
      </c>
    </row>
    <row r="6238" spans="1:11" x14ac:dyDescent="0.25">
      <c r="A6238">
        <v>175.44055891036899</v>
      </c>
      <c r="B6238">
        <v>-572</v>
      </c>
      <c r="C6238">
        <v>4573</v>
      </c>
      <c r="D6238">
        <v>3489</v>
      </c>
      <c r="E6238">
        <v>157</v>
      </c>
      <c r="F6238">
        <f t="shared" si="395"/>
        <v>0</v>
      </c>
      <c r="G6238">
        <f t="shared" si="395"/>
        <v>0</v>
      </c>
      <c r="H6238" s="1">
        <f t="shared" si="394"/>
        <v>0.16363281987850789</v>
      </c>
      <c r="I6238" s="1"/>
      <c r="J6238">
        <f t="shared" si="392"/>
        <v>157</v>
      </c>
      <c r="K6238">
        <f t="shared" si="393"/>
        <v>41.827398201475198</v>
      </c>
    </row>
    <row r="6239" spans="1:11" x14ac:dyDescent="0.25">
      <c r="A6239">
        <v>175.46857023239099</v>
      </c>
      <c r="B6239">
        <v>-538</v>
      </c>
      <c r="C6239">
        <v>4573</v>
      </c>
      <c r="D6239">
        <v>3489</v>
      </c>
      <c r="E6239">
        <v>158</v>
      </c>
      <c r="F6239">
        <f t="shared" si="395"/>
        <v>0</v>
      </c>
      <c r="G6239">
        <f t="shared" si="395"/>
        <v>0</v>
      </c>
      <c r="H6239" s="1">
        <f t="shared" si="394"/>
        <v>0.16363281987850789</v>
      </c>
      <c r="I6239" s="1"/>
      <c r="J6239">
        <f t="shared" si="392"/>
        <v>157.06666666666666</v>
      </c>
      <c r="K6239">
        <f t="shared" si="393"/>
        <v>40.104660671583986</v>
      </c>
    </row>
    <row r="6240" spans="1:11" x14ac:dyDescent="0.25">
      <c r="A6240">
        <v>175.50051093101499</v>
      </c>
      <c r="B6240">
        <v>-506</v>
      </c>
      <c r="C6240">
        <v>4573</v>
      </c>
      <c r="D6240">
        <v>3489</v>
      </c>
      <c r="E6240">
        <v>157</v>
      </c>
      <c r="F6240">
        <f t="shared" si="395"/>
        <v>0</v>
      </c>
      <c r="G6240">
        <f t="shared" si="395"/>
        <v>0</v>
      </c>
      <c r="H6240" s="1">
        <f t="shared" si="394"/>
        <v>0</v>
      </c>
      <c r="I6240" s="1"/>
      <c r="J6240">
        <f t="shared" si="392"/>
        <v>157.13333333333333</v>
      </c>
      <c r="K6240">
        <f t="shared" si="393"/>
        <v>38.32171095618201</v>
      </c>
    </row>
    <row r="6241" spans="1:11" x14ac:dyDescent="0.25">
      <c r="A6241">
        <v>175.53173351287799</v>
      </c>
      <c r="B6241">
        <v>-481</v>
      </c>
      <c r="C6241">
        <v>4573</v>
      </c>
      <c r="D6241">
        <v>3489</v>
      </c>
      <c r="E6241">
        <v>157</v>
      </c>
      <c r="F6241">
        <f t="shared" si="395"/>
        <v>0</v>
      </c>
      <c r="G6241">
        <f t="shared" si="395"/>
        <v>0</v>
      </c>
      <c r="H6241" s="1">
        <f t="shared" si="394"/>
        <v>0</v>
      </c>
      <c r="I6241" s="1"/>
      <c r="J6241">
        <f t="shared" ref="J6241:J6304" si="396">IF(H6241 &gt; 0,  (SUM(E6227:E6241) / COUNT(E6227:E6241)),J6242)</f>
        <v>157.13333333333333</v>
      </c>
      <c r="K6241">
        <f t="shared" si="393"/>
        <v>36.525380755110973</v>
      </c>
    </row>
    <row r="6242" spans="1:11" x14ac:dyDescent="0.25">
      <c r="A6242">
        <v>175.559741735458</v>
      </c>
      <c r="B6242">
        <v>-452</v>
      </c>
      <c r="C6242">
        <v>4573</v>
      </c>
      <c r="D6242">
        <v>3489</v>
      </c>
      <c r="E6242">
        <v>157</v>
      </c>
      <c r="F6242">
        <f t="shared" si="395"/>
        <v>0</v>
      </c>
      <c r="G6242">
        <f t="shared" si="395"/>
        <v>0</v>
      </c>
      <c r="H6242" s="1">
        <f t="shared" si="394"/>
        <v>0</v>
      </c>
      <c r="I6242" s="1"/>
      <c r="J6242">
        <f t="shared" si="396"/>
        <v>157.13333333333333</v>
      </c>
      <c r="K6242">
        <f t="shared" si="393"/>
        <v>34.682218854198247</v>
      </c>
    </row>
    <row r="6243" spans="1:11" x14ac:dyDescent="0.25">
      <c r="A6243">
        <v>175.59173130989001</v>
      </c>
      <c r="B6243">
        <v>-405</v>
      </c>
      <c r="C6243">
        <v>4573</v>
      </c>
      <c r="D6243">
        <v>3489</v>
      </c>
      <c r="E6243">
        <v>157</v>
      </c>
      <c r="F6243">
        <f t="shared" si="395"/>
        <v>0</v>
      </c>
      <c r="G6243">
        <f t="shared" si="395"/>
        <v>0</v>
      </c>
      <c r="H6243" s="1">
        <f t="shared" si="394"/>
        <v>0</v>
      </c>
      <c r="I6243" s="1"/>
      <c r="J6243">
        <f t="shared" si="396"/>
        <v>157.13333333333333</v>
      </c>
      <c r="K6243">
        <f t="shared" si="393"/>
        <v>32.795570374861072</v>
      </c>
    </row>
    <row r="6244" spans="1:11" x14ac:dyDescent="0.25">
      <c r="A6244">
        <v>175.619729995727</v>
      </c>
      <c r="B6244">
        <v>-356</v>
      </c>
      <c r="C6244">
        <v>4573</v>
      </c>
      <c r="D6244">
        <v>3489</v>
      </c>
      <c r="E6244">
        <v>157</v>
      </c>
      <c r="F6244">
        <f t="shared" si="395"/>
        <v>0</v>
      </c>
      <c r="G6244">
        <f t="shared" si="395"/>
        <v>0</v>
      </c>
      <c r="H6244" s="1">
        <f t="shared" si="394"/>
        <v>0</v>
      </c>
      <c r="I6244" s="1"/>
      <c r="J6244">
        <f t="shared" si="396"/>
        <v>157.13333333333333</v>
      </c>
      <c r="K6244">
        <f t="shared" si="393"/>
        <v>30.875470681351253</v>
      </c>
    </row>
    <row r="6245" spans="1:11" x14ac:dyDescent="0.25">
      <c r="A6245">
        <v>175.63980078697199</v>
      </c>
      <c r="B6245">
        <v>-335</v>
      </c>
      <c r="C6245">
        <v>4573</v>
      </c>
      <c r="D6245">
        <v>3489</v>
      </c>
      <c r="E6245">
        <v>157</v>
      </c>
      <c r="F6245">
        <f t="shared" si="395"/>
        <v>0</v>
      </c>
      <c r="G6245">
        <f t="shared" si="395"/>
        <v>0</v>
      </c>
      <c r="H6245" s="1">
        <f t="shared" si="394"/>
        <v>0</v>
      </c>
      <c r="I6245" s="1"/>
      <c r="J6245">
        <f t="shared" si="396"/>
        <v>157.13333333333333</v>
      </c>
      <c r="K6245">
        <f t="shared" si="393"/>
        <v>29.099211208783803</v>
      </c>
    </row>
    <row r="6246" spans="1:11" x14ac:dyDescent="0.25">
      <c r="A6246">
        <v>175.67174339294399</v>
      </c>
      <c r="B6246">
        <v>-286</v>
      </c>
      <c r="C6246">
        <v>4573</v>
      </c>
      <c r="D6246">
        <v>3489</v>
      </c>
      <c r="E6246">
        <v>157</v>
      </c>
      <c r="F6246">
        <f t="shared" si="395"/>
        <v>0</v>
      </c>
      <c r="G6246">
        <f t="shared" si="395"/>
        <v>0</v>
      </c>
      <c r="H6246" s="1">
        <f t="shared" si="394"/>
        <v>0</v>
      </c>
      <c r="I6246" s="1"/>
      <c r="J6246">
        <f t="shared" si="396"/>
        <v>157.13333333333333</v>
      </c>
      <c r="K6246">
        <f t="shared" si="393"/>
        <v>27.423305378734295</v>
      </c>
    </row>
    <row r="6247" spans="1:11" x14ac:dyDescent="0.25">
      <c r="A6247">
        <v>175.699743270874</v>
      </c>
      <c r="B6247">
        <v>-233</v>
      </c>
      <c r="C6247">
        <v>4573</v>
      </c>
      <c r="D6247">
        <v>3489</v>
      </c>
      <c r="E6247">
        <v>157</v>
      </c>
      <c r="F6247">
        <f t="shared" si="395"/>
        <v>0</v>
      </c>
      <c r="G6247">
        <f t="shared" si="395"/>
        <v>0</v>
      </c>
      <c r="H6247" s="1">
        <f t="shared" si="394"/>
        <v>0</v>
      </c>
      <c r="I6247" s="1"/>
      <c r="J6247">
        <f t="shared" si="396"/>
        <v>157.13333333333333</v>
      </c>
      <c r="K6247">
        <f t="shared" si="393"/>
        <v>25.596869084907883</v>
      </c>
    </row>
    <row r="6248" spans="1:11" x14ac:dyDescent="0.25">
      <c r="A6248">
        <v>175.72372674942</v>
      </c>
      <c r="B6248">
        <v>-184</v>
      </c>
      <c r="C6248">
        <v>4575</v>
      </c>
      <c r="D6248">
        <v>3489</v>
      </c>
      <c r="E6248">
        <v>158</v>
      </c>
      <c r="F6248">
        <f t="shared" si="395"/>
        <v>6.5494933263417101</v>
      </c>
      <c r="G6248">
        <f t="shared" si="395"/>
        <v>0</v>
      </c>
      <c r="H6248" s="1">
        <f t="shared" si="394"/>
        <v>0.21831644421139035</v>
      </c>
      <c r="I6248" s="1"/>
      <c r="J6248">
        <f t="shared" si="396"/>
        <v>157.13333333333333</v>
      </c>
      <c r="K6248">
        <f t="shared" si="393"/>
        <v>23.636627934390894</v>
      </c>
    </row>
    <row r="6249" spans="1:11" x14ac:dyDescent="0.25">
      <c r="A6249">
        <v>175.73972797393799</v>
      </c>
      <c r="B6249">
        <v>-158</v>
      </c>
      <c r="C6249">
        <v>4575</v>
      </c>
      <c r="D6249">
        <v>3489</v>
      </c>
      <c r="E6249">
        <v>158</v>
      </c>
      <c r="F6249">
        <f t="shared" si="395"/>
        <v>0</v>
      </c>
      <c r="G6249">
        <f t="shared" si="395"/>
        <v>0</v>
      </c>
      <c r="H6249" s="1">
        <f t="shared" si="394"/>
        <v>0.21831644421139035</v>
      </c>
      <c r="I6249" s="1"/>
      <c r="J6249">
        <f t="shared" si="396"/>
        <v>157.19999999999999</v>
      </c>
      <c r="K6249">
        <f t="shared" si="393"/>
        <v>21.65966117678758</v>
      </c>
    </row>
    <row r="6250" spans="1:11" x14ac:dyDescent="0.25">
      <c r="A6250">
        <v>175.75973224639799</v>
      </c>
      <c r="B6250">
        <v>-130</v>
      </c>
      <c r="C6250">
        <v>4575</v>
      </c>
      <c r="D6250">
        <v>3489</v>
      </c>
      <c r="E6250">
        <v>157</v>
      </c>
      <c r="F6250">
        <f t="shared" si="395"/>
        <v>0</v>
      </c>
      <c r="G6250">
        <f t="shared" si="395"/>
        <v>0</v>
      </c>
      <c r="H6250" s="1">
        <f t="shared" si="394"/>
        <v>0.21831644421139035</v>
      </c>
      <c r="I6250" s="1"/>
      <c r="J6250">
        <f t="shared" si="396"/>
        <v>157.19999999999999</v>
      </c>
      <c r="K6250">
        <f t="shared" si="393"/>
        <v>19.7830480617022</v>
      </c>
    </row>
    <row r="6251" spans="1:11" x14ac:dyDescent="0.25">
      <c r="A6251">
        <v>175.78773570060699</v>
      </c>
      <c r="B6251">
        <v>-85</v>
      </c>
      <c r="C6251">
        <v>4575</v>
      </c>
      <c r="D6251">
        <v>3489</v>
      </c>
      <c r="E6251">
        <v>157</v>
      </c>
      <c r="F6251">
        <f t="shared" si="395"/>
        <v>0</v>
      </c>
      <c r="G6251">
        <f t="shared" si="395"/>
        <v>0</v>
      </c>
      <c r="H6251" s="1">
        <f t="shared" si="394"/>
        <v>0.21831644421139035</v>
      </c>
      <c r="I6251" s="1"/>
      <c r="J6251">
        <f t="shared" si="396"/>
        <v>157.19999999999999</v>
      </c>
      <c r="K6251">
        <f t="shared" si="393"/>
        <v>17.856258125357854</v>
      </c>
    </row>
    <row r="6252" spans="1:11" x14ac:dyDescent="0.25">
      <c r="A6252">
        <v>175.81973218917801</v>
      </c>
      <c r="B6252">
        <v>-19</v>
      </c>
      <c r="C6252">
        <v>4575</v>
      </c>
      <c r="D6252">
        <v>3489</v>
      </c>
      <c r="E6252">
        <v>157</v>
      </c>
      <c r="F6252">
        <f t="shared" si="395"/>
        <v>0</v>
      </c>
      <c r="G6252">
        <f t="shared" si="395"/>
        <v>0</v>
      </c>
      <c r="H6252" s="1">
        <f t="shared" si="394"/>
        <v>0.21831644421139035</v>
      </c>
      <c r="I6252" s="1"/>
      <c r="J6252">
        <f t="shared" si="396"/>
        <v>157.19999999999999</v>
      </c>
      <c r="K6252">
        <f t="shared" si="393"/>
        <v>15.855875517833688</v>
      </c>
    </row>
    <row r="6253" spans="1:11" x14ac:dyDescent="0.25">
      <c r="A6253">
        <v>175.851740837097</v>
      </c>
      <c r="B6253">
        <v>53</v>
      </c>
      <c r="C6253">
        <v>4575</v>
      </c>
      <c r="D6253">
        <v>3489</v>
      </c>
      <c r="E6253">
        <v>159</v>
      </c>
      <c r="F6253">
        <f t="shared" si="395"/>
        <v>0</v>
      </c>
      <c r="G6253">
        <f t="shared" si="395"/>
        <v>0</v>
      </c>
      <c r="H6253" s="1">
        <f t="shared" si="394"/>
        <v>0.21831644421139035</v>
      </c>
      <c r="I6253" s="1"/>
      <c r="J6253">
        <f t="shared" si="396"/>
        <v>157.33333333333334</v>
      </c>
      <c r="K6253">
        <f t="shared" si="393"/>
        <v>13.765174632043378</v>
      </c>
    </row>
    <row r="6254" spans="1:11" x14ac:dyDescent="0.25">
      <c r="A6254">
        <v>175.87573218345599</v>
      </c>
      <c r="B6254">
        <v>108</v>
      </c>
      <c r="C6254">
        <v>4575</v>
      </c>
      <c r="D6254">
        <v>3489</v>
      </c>
      <c r="E6254">
        <v>157</v>
      </c>
      <c r="F6254">
        <f t="shared" si="395"/>
        <v>0</v>
      </c>
      <c r="G6254">
        <f t="shared" si="395"/>
        <v>0</v>
      </c>
      <c r="H6254" s="1">
        <f t="shared" si="394"/>
        <v>0.21831644421139035</v>
      </c>
      <c r="I6254" s="1"/>
      <c r="J6254">
        <f t="shared" si="396"/>
        <v>157.26666666666668</v>
      </c>
      <c r="K6254">
        <f t="shared" si="393"/>
        <v>11.60422619649052</v>
      </c>
    </row>
    <row r="6255" spans="1:11" x14ac:dyDescent="0.25">
      <c r="A6255">
        <v>175.90773677825899</v>
      </c>
      <c r="B6255">
        <v>167</v>
      </c>
      <c r="C6255">
        <v>4575</v>
      </c>
      <c r="D6255">
        <v>3489</v>
      </c>
      <c r="E6255">
        <v>157</v>
      </c>
      <c r="F6255">
        <f t="shared" si="395"/>
        <v>0</v>
      </c>
      <c r="G6255">
        <f t="shared" si="395"/>
        <v>0</v>
      </c>
      <c r="H6255" s="1">
        <f t="shared" si="394"/>
        <v>0.21831644421139035</v>
      </c>
      <c r="I6255" s="1"/>
      <c r="J6255">
        <f t="shared" si="396"/>
        <v>157.26666666666668</v>
      </c>
      <c r="K6255">
        <f t="shared" si="393"/>
        <v>9.3529594826715172</v>
      </c>
    </row>
    <row r="6256" spans="1:11" x14ac:dyDescent="0.25">
      <c r="A6256">
        <v>175.93973135948099</v>
      </c>
      <c r="B6256">
        <v>219</v>
      </c>
      <c r="C6256">
        <v>4577</v>
      </c>
      <c r="D6256">
        <v>3489</v>
      </c>
      <c r="E6256">
        <v>156</v>
      </c>
      <c r="F6256">
        <f t="shared" si="395"/>
        <v>4.9095698921512296</v>
      </c>
      <c r="G6256">
        <f t="shared" si="395"/>
        <v>0</v>
      </c>
      <c r="H6256" s="1">
        <f t="shared" si="394"/>
        <v>0.38196877394976464</v>
      </c>
      <c r="I6256" s="1"/>
      <c r="J6256">
        <f t="shared" si="396"/>
        <v>157.19999999999999</v>
      </c>
      <c r="K6256">
        <f t="shared" si="393"/>
        <v>7.0113744905863724</v>
      </c>
    </row>
    <row r="6257" spans="1:11" x14ac:dyDescent="0.25">
      <c r="A6257">
        <v>175.967728853225</v>
      </c>
      <c r="B6257">
        <v>308</v>
      </c>
      <c r="C6257">
        <v>4577</v>
      </c>
      <c r="D6257">
        <v>3489</v>
      </c>
      <c r="E6257">
        <v>157</v>
      </c>
      <c r="F6257">
        <f t="shared" si="395"/>
        <v>0</v>
      </c>
      <c r="G6257">
        <f t="shared" si="395"/>
        <v>0</v>
      </c>
      <c r="H6257" s="1">
        <f t="shared" si="394"/>
        <v>0.38196877394976464</v>
      </c>
      <c r="I6257" s="1"/>
      <c r="J6257">
        <f t="shared" si="396"/>
        <v>157.19999999999999</v>
      </c>
      <c r="K6257">
        <f t="shared" si="393"/>
        <v>4.4690822134653594</v>
      </c>
    </row>
    <row r="6258" spans="1:11" x14ac:dyDescent="0.25">
      <c r="A6258">
        <v>175.999739646911</v>
      </c>
      <c r="B6258">
        <v>384</v>
      </c>
      <c r="C6258">
        <v>4577</v>
      </c>
      <c r="D6258">
        <v>3489</v>
      </c>
      <c r="E6258">
        <v>157</v>
      </c>
      <c r="F6258">
        <f t="shared" si="395"/>
        <v>0</v>
      </c>
      <c r="G6258">
        <f t="shared" si="395"/>
        <v>0</v>
      </c>
      <c r="H6258" s="1">
        <f t="shared" si="394"/>
        <v>0.38196877394976464</v>
      </c>
      <c r="I6258" s="1"/>
      <c r="J6258">
        <f t="shared" si="396"/>
        <v>157.19999999999999</v>
      </c>
      <c r="K6258">
        <f t="shared" si="393"/>
        <v>1.8297814152436767</v>
      </c>
    </row>
    <row r="6259" spans="1:11" x14ac:dyDescent="0.25">
      <c r="A6259">
        <v>176.02772688865599</v>
      </c>
      <c r="B6259">
        <v>433</v>
      </c>
      <c r="C6259">
        <v>4577</v>
      </c>
      <c r="D6259">
        <v>3489</v>
      </c>
      <c r="E6259">
        <v>157</v>
      </c>
      <c r="F6259">
        <f t="shared" si="395"/>
        <v>0</v>
      </c>
      <c r="G6259">
        <f t="shared" si="395"/>
        <v>0</v>
      </c>
      <c r="H6259" s="1">
        <f t="shared" si="394"/>
        <v>0.38196877394976464</v>
      </c>
      <c r="I6259" s="1"/>
      <c r="J6259">
        <f t="shared" si="396"/>
        <v>157.19999999999999</v>
      </c>
      <c r="K6259">
        <f t="shared" si="393"/>
        <v>0.80951938297800674</v>
      </c>
    </row>
    <row r="6260" spans="1:11" x14ac:dyDescent="0.25">
      <c r="A6260">
        <v>176.05172348022401</v>
      </c>
      <c r="B6260">
        <v>486</v>
      </c>
      <c r="C6260">
        <v>4577</v>
      </c>
      <c r="D6260">
        <v>3489</v>
      </c>
      <c r="E6260">
        <v>156</v>
      </c>
      <c r="F6260">
        <f t="shared" si="395"/>
        <v>0</v>
      </c>
      <c r="G6260">
        <f t="shared" si="395"/>
        <v>0</v>
      </c>
      <c r="H6260" s="1">
        <f t="shared" si="394"/>
        <v>0.38196877394976464</v>
      </c>
      <c r="I6260" s="1"/>
      <c r="J6260">
        <f t="shared" si="396"/>
        <v>157.13333333333333</v>
      </c>
      <c r="K6260">
        <f t="shared" si="393"/>
        <v>3.5558640665521537</v>
      </c>
    </row>
    <row r="6261" spans="1:11" x14ac:dyDescent="0.25">
      <c r="A6261">
        <v>176.07972264289799</v>
      </c>
      <c r="B6261">
        <v>547</v>
      </c>
      <c r="C6261">
        <v>4577</v>
      </c>
      <c r="D6261">
        <v>3489</v>
      </c>
      <c r="E6261">
        <v>157</v>
      </c>
      <c r="F6261">
        <f t="shared" si="395"/>
        <v>0</v>
      </c>
      <c r="G6261">
        <f t="shared" si="395"/>
        <v>0</v>
      </c>
      <c r="H6261" s="1">
        <f t="shared" si="394"/>
        <v>0.38196877394976464</v>
      </c>
      <c r="I6261" s="1"/>
      <c r="J6261">
        <f t="shared" si="396"/>
        <v>157.13333333333333</v>
      </c>
      <c r="K6261">
        <f t="shared" si="393"/>
        <v>6.3423502071334754</v>
      </c>
    </row>
    <row r="6262" spans="1:11" x14ac:dyDescent="0.25">
      <c r="A6262">
        <v>176.095722436904</v>
      </c>
      <c r="B6262">
        <v>581</v>
      </c>
      <c r="C6262">
        <v>4577</v>
      </c>
      <c r="D6262">
        <v>3489</v>
      </c>
      <c r="E6262">
        <v>156</v>
      </c>
      <c r="F6262">
        <f t="shared" si="395"/>
        <v>0</v>
      </c>
      <c r="G6262">
        <f t="shared" si="395"/>
        <v>0</v>
      </c>
      <c r="H6262" s="1">
        <f t="shared" si="394"/>
        <v>0.38196877394976464</v>
      </c>
      <c r="I6262" s="1"/>
      <c r="J6262">
        <f t="shared" si="396"/>
        <v>157.06666666666666</v>
      </c>
      <c r="K6262">
        <f t="shared" si="393"/>
        <v>9.0652790407867698</v>
      </c>
    </row>
    <row r="6263" spans="1:11" x14ac:dyDescent="0.25">
      <c r="A6263">
        <v>176.11573100090001</v>
      </c>
      <c r="B6263">
        <v>613</v>
      </c>
      <c r="C6263">
        <v>4577</v>
      </c>
      <c r="D6263">
        <v>3489</v>
      </c>
      <c r="E6263">
        <v>157</v>
      </c>
      <c r="F6263">
        <f t="shared" si="395"/>
        <v>0</v>
      </c>
      <c r="G6263">
        <f t="shared" si="395"/>
        <v>0</v>
      </c>
      <c r="H6263" s="1">
        <f t="shared" si="394"/>
        <v>0.16365232973837432</v>
      </c>
      <c r="I6263" s="1"/>
      <c r="J6263">
        <f t="shared" si="396"/>
        <v>157</v>
      </c>
      <c r="K6263">
        <f t="shared" si="393"/>
        <v>11.73134081034657</v>
      </c>
    </row>
    <row r="6264" spans="1:11" x14ac:dyDescent="0.25">
      <c r="A6264">
        <v>176.14774107932999</v>
      </c>
      <c r="B6264">
        <v>658</v>
      </c>
      <c r="C6264">
        <v>4577</v>
      </c>
      <c r="D6264">
        <v>3489</v>
      </c>
      <c r="E6264">
        <v>156</v>
      </c>
      <c r="F6264">
        <f t="shared" si="395"/>
        <v>0</v>
      </c>
      <c r="G6264">
        <f t="shared" si="395"/>
        <v>0</v>
      </c>
      <c r="H6264" s="1">
        <f t="shared" si="394"/>
        <v>0.16365232973837432</v>
      </c>
      <c r="I6264" s="1"/>
      <c r="J6264">
        <f t="shared" si="396"/>
        <v>156.86666666666667</v>
      </c>
      <c r="K6264">
        <f t="shared" si="393"/>
        <v>14.460959886834393</v>
      </c>
    </row>
    <row r="6265" spans="1:11" x14ac:dyDescent="0.25">
      <c r="A6265">
        <v>176.16772866248999</v>
      </c>
      <c r="B6265">
        <v>689</v>
      </c>
      <c r="C6265">
        <v>4577</v>
      </c>
      <c r="D6265">
        <v>3489</v>
      </c>
      <c r="E6265">
        <v>156</v>
      </c>
      <c r="F6265">
        <f t="shared" si="395"/>
        <v>0</v>
      </c>
      <c r="G6265">
        <f t="shared" si="395"/>
        <v>0</v>
      </c>
      <c r="H6265" s="1">
        <f t="shared" si="394"/>
        <v>0.16365232973837432</v>
      </c>
      <c r="I6265" s="1"/>
      <c r="J6265">
        <f t="shared" si="396"/>
        <v>156.80000000000001</v>
      </c>
      <c r="K6265">
        <f t="shared" si="393"/>
        <v>17.200614327574012</v>
      </c>
    </row>
    <row r="6266" spans="1:11" x14ac:dyDescent="0.25">
      <c r="A6266">
        <v>176.183728694915</v>
      </c>
      <c r="B6266">
        <v>707</v>
      </c>
      <c r="C6266">
        <v>4577</v>
      </c>
      <c r="D6266">
        <v>3489</v>
      </c>
      <c r="E6266">
        <v>157</v>
      </c>
      <c r="F6266">
        <f t="shared" si="395"/>
        <v>0</v>
      </c>
      <c r="G6266">
        <f t="shared" si="395"/>
        <v>0</v>
      </c>
      <c r="H6266" s="1">
        <f t="shared" si="394"/>
        <v>0.16365232973837432</v>
      </c>
      <c r="I6266" s="1"/>
      <c r="J6266">
        <f t="shared" si="396"/>
        <v>156.80000000000001</v>
      </c>
      <c r="K6266">
        <f t="shared" si="393"/>
        <v>19.84995049004749</v>
      </c>
    </row>
    <row r="6267" spans="1:11" x14ac:dyDescent="0.25">
      <c r="A6267">
        <v>176.20007944106999</v>
      </c>
      <c r="B6267">
        <v>724</v>
      </c>
      <c r="C6267">
        <v>4577</v>
      </c>
      <c r="D6267">
        <v>3489</v>
      </c>
      <c r="E6267">
        <v>158</v>
      </c>
      <c r="F6267">
        <f t="shared" si="395"/>
        <v>0</v>
      </c>
      <c r="G6267">
        <f t="shared" si="395"/>
        <v>0</v>
      </c>
      <c r="H6267" s="1">
        <f t="shared" si="394"/>
        <v>0.16365232973837432</v>
      </c>
      <c r="I6267" s="1"/>
      <c r="J6267">
        <f t="shared" si="396"/>
        <v>156.86666666666667</v>
      </c>
      <c r="K6267">
        <f t="shared" si="393"/>
        <v>22.335375703075005</v>
      </c>
    </row>
    <row r="6268" spans="1:11" x14ac:dyDescent="0.25">
      <c r="A6268">
        <v>176.22010612487699</v>
      </c>
      <c r="B6268">
        <v>739</v>
      </c>
      <c r="C6268">
        <v>4577</v>
      </c>
      <c r="D6268">
        <v>3489</v>
      </c>
      <c r="E6268">
        <v>158</v>
      </c>
      <c r="F6268">
        <f t="shared" si="395"/>
        <v>0</v>
      </c>
      <c r="G6268">
        <f t="shared" si="395"/>
        <v>0</v>
      </c>
      <c r="H6268" s="1">
        <f t="shared" si="394"/>
        <v>0.16365232973837432</v>
      </c>
      <c r="I6268" s="1"/>
      <c r="J6268">
        <f t="shared" si="396"/>
        <v>156.80000000000001</v>
      </c>
      <c r="K6268">
        <f t="shared" si="393"/>
        <v>24.630128995318447</v>
      </c>
    </row>
    <row r="6269" spans="1:11" x14ac:dyDescent="0.25">
      <c r="A6269">
        <v>176.25210285186699</v>
      </c>
      <c r="B6269">
        <v>775</v>
      </c>
      <c r="C6269">
        <v>4577</v>
      </c>
      <c r="D6269">
        <v>3489</v>
      </c>
      <c r="E6269">
        <v>157</v>
      </c>
      <c r="F6269">
        <f t="shared" si="395"/>
        <v>0</v>
      </c>
      <c r="G6269">
        <f t="shared" si="395"/>
        <v>0</v>
      </c>
      <c r="H6269" s="1">
        <f t="shared" si="394"/>
        <v>0.16365232973837432</v>
      </c>
      <c r="I6269" s="1"/>
      <c r="J6269">
        <f t="shared" si="396"/>
        <v>156.80000000000001</v>
      </c>
      <c r="K6269">
        <f t="shared" si="393"/>
        <v>26.861324980633864</v>
      </c>
    </row>
    <row r="6270" spans="1:11" x14ac:dyDescent="0.25">
      <c r="A6270">
        <v>176.28410816192601</v>
      </c>
      <c r="B6270">
        <v>814</v>
      </c>
      <c r="C6270">
        <v>4577</v>
      </c>
      <c r="D6270">
        <v>3489</v>
      </c>
      <c r="E6270">
        <v>156</v>
      </c>
      <c r="F6270">
        <f t="shared" si="395"/>
        <v>0</v>
      </c>
      <c r="G6270">
        <f t="shared" si="395"/>
        <v>0</v>
      </c>
      <c r="H6270" s="1">
        <f t="shared" si="394"/>
        <v>0.16365232973837432</v>
      </c>
      <c r="I6270" s="1"/>
      <c r="J6270">
        <f t="shared" si="396"/>
        <v>156.73333333333332</v>
      </c>
      <c r="K6270">
        <f t="shared" si="393"/>
        <v>29.025618537603989</v>
      </c>
    </row>
    <row r="6271" spans="1:11" x14ac:dyDescent="0.25">
      <c r="A6271">
        <v>176.30810260772699</v>
      </c>
      <c r="B6271">
        <v>842</v>
      </c>
      <c r="C6271">
        <v>4578</v>
      </c>
      <c r="D6271">
        <v>3489</v>
      </c>
      <c r="E6271">
        <v>158</v>
      </c>
      <c r="F6271">
        <f t="shared" si="395"/>
        <v>3.2732498592043489</v>
      </c>
      <c r="G6271">
        <f t="shared" si="395"/>
        <v>0</v>
      </c>
      <c r="H6271" s="1">
        <f t="shared" si="394"/>
        <v>0.10910832864014496</v>
      </c>
      <c r="I6271" s="1"/>
      <c r="J6271">
        <f t="shared" si="396"/>
        <v>156.86666666666667</v>
      </c>
      <c r="K6271">
        <f t="shared" si="393"/>
        <v>31.109629180559764</v>
      </c>
    </row>
    <row r="6272" spans="1:11" x14ac:dyDescent="0.25">
      <c r="A6272">
        <v>176.324094295501</v>
      </c>
      <c r="B6272">
        <v>854</v>
      </c>
      <c r="C6272">
        <v>4579</v>
      </c>
      <c r="D6272">
        <v>3489</v>
      </c>
      <c r="E6272">
        <v>156</v>
      </c>
      <c r="F6272">
        <f t="shared" si="395"/>
        <v>4.9112900057626341</v>
      </c>
      <c r="G6272">
        <f t="shared" si="395"/>
        <v>0</v>
      </c>
      <c r="H6272" s="1">
        <f t="shared" si="394"/>
        <v>0.2728179954988994</v>
      </c>
      <c r="I6272" s="1"/>
      <c r="J6272">
        <f t="shared" si="396"/>
        <v>156.80000000000001</v>
      </c>
      <c r="K6272">
        <f t="shared" si="393"/>
        <v>32.936065474386176</v>
      </c>
    </row>
    <row r="6273" spans="1:11" x14ac:dyDescent="0.25">
      <c r="A6273">
        <v>176.35209131240799</v>
      </c>
      <c r="B6273">
        <v>871</v>
      </c>
      <c r="C6273">
        <v>4579</v>
      </c>
      <c r="D6273">
        <v>3489</v>
      </c>
      <c r="E6273">
        <v>156</v>
      </c>
      <c r="F6273">
        <f t="shared" si="395"/>
        <v>0</v>
      </c>
      <c r="G6273">
        <f t="shared" si="395"/>
        <v>0</v>
      </c>
      <c r="H6273" s="1">
        <f t="shared" si="394"/>
        <v>0.2728179954988994</v>
      </c>
      <c r="I6273" s="1"/>
      <c r="J6273">
        <f t="shared" si="396"/>
        <v>156.73333333333332</v>
      </c>
      <c r="K6273">
        <f t="shared" si="393"/>
        <v>34.56513960459398</v>
      </c>
    </row>
    <row r="6274" spans="1:11" x14ac:dyDescent="0.25">
      <c r="A6274">
        <v>176.372103929519</v>
      </c>
      <c r="B6274">
        <v>880</v>
      </c>
      <c r="C6274">
        <v>4579</v>
      </c>
      <c r="D6274">
        <v>3489</v>
      </c>
      <c r="E6274">
        <v>156</v>
      </c>
      <c r="F6274">
        <f t="shared" si="395"/>
        <v>0</v>
      </c>
      <c r="G6274">
        <f t="shared" si="395"/>
        <v>0</v>
      </c>
      <c r="H6274" s="1">
        <f t="shared" si="394"/>
        <v>0.2728179954988994</v>
      </c>
      <c r="I6274" s="1"/>
      <c r="J6274">
        <f t="shared" si="396"/>
        <v>156.66666666666666</v>
      </c>
      <c r="K6274">
        <f t="shared" si="393"/>
        <v>36.060408878111211</v>
      </c>
    </row>
    <row r="6275" spans="1:11" x14ac:dyDescent="0.25">
      <c r="A6275">
        <v>176.40409708023</v>
      </c>
      <c r="B6275">
        <v>903</v>
      </c>
      <c r="C6275">
        <v>4579</v>
      </c>
      <c r="D6275">
        <v>3489</v>
      </c>
      <c r="E6275">
        <v>156</v>
      </c>
      <c r="F6275">
        <f t="shared" si="395"/>
        <v>0</v>
      </c>
      <c r="G6275">
        <f t="shared" si="395"/>
        <v>0</v>
      </c>
      <c r="H6275" s="1">
        <f t="shared" si="394"/>
        <v>0.2728179954988994</v>
      </c>
      <c r="I6275" s="1"/>
      <c r="J6275">
        <f t="shared" si="396"/>
        <v>156.66666666666666</v>
      </c>
      <c r="K6275">
        <f t="shared" si="393"/>
        <v>37.455324509110511</v>
      </c>
    </row>
    <row r="6276" spans="1:11" x14ac:dyDescent="0.25">
      <c r="A6276">
        <v>176.43610453605601</v>
      </c>
      <c r="B6276">
        <v>925</v>
      </c>
      <c r="C6276">
        <v>4579</v>
      </c>
      <c r="D6276">
        <v>3489</v>
      </c>
      <c r="E6276">
        <v>158</v>
      </c>
      <c r="F6276">
        <f t="shared" si="395"/>
        <v>0</v>
      </c>
      <c r="G6276">
        <f t="shared" si="395"/>
        <v>0</v>
      </c>
      <c r="H6276" s="1">
        <f t="shared" si="394"/>
        <v>0.2728179954988994</v>
      </c>
      <c r="I6276" s="1"/>
      <c r="J6276">
        <f t="shared" si="396"/>
        <v>156.73333333333332</v>
      </c>
      <c r="K6276">
        <f t="shared" si="393"/>
        <v>38.719780404836477</v>
      </c>
    </row>
    <row r="6277" spans="1:11" x14ac:dyDescent="0.25">
      <c r="A6277">
        <v>176.46811103820801</v>
      </c>
      <c r="B6277">
        <v>946</v>
      </c>
      <c r="C6277">
        <v>4579</v>
      </c>
      <c r="D6277">
        <v>3489</v>
      </c>
      <c r="E6277">
        <v>157</v>
      </c>
      <c r="F6277">
        <f t="shared" si="395"/>
        <v>0</v>
      </c>
      <c r="G6277">
        <f t="shared" si="395"/>
        <v>0</v>
      </c>
      <c r="H6277" s="1">
        <f t="shared" si="394"/>
        <v>0.2728179954988994</v>
      </c>
      <c r="I6277" s="1"/>
      <c r="J6277">
        <f t="shared" si="396"/>
        <v>156.80000000000001</v>
      </c>
      <c r="K6277">
        <f t="shared" si="393"/>
        <v>39.940749722138023</v>
      </c>
    </row>
    <row r="6278" spans="1:11" x14ac:dyDescent="0.25">
      <c r="A6278">
        <v>176.488097429275</v>
      </c>
      <c r="B6278">
        <v>968</v>
      </c>
      <c r="C6278">
        <v>4579</v>
      </c>
      <c r="D6278">
        <v>3489</v>
      </c>
      <c r="E6278">
        <v>156</v>
      </c>
      <c r="F6278">
        <f t="shared" si="395"/>
        <v>0</v>
      </c>
      <c r="G6278">
        <f t="shared" si="395"/>
        <v>0</v>
      </c>
      <c r="H6278" s="1">
        <f t="shared" si="394"/>
        <v>0.2728179954988994</v>
      </c>
      <c r="I6278" s="1"/>
      <c r="J6278">
        <f t="shared" si="396"/>
        <v>156.73333333333332</v>
      </c>
      <c r="K6278">
        <f t="shared" si="393"/>
        <v>41.12826782526691</v>
      </c>
    </row>
    <row r="6279" spans="1:11" x14ac:dyDescent="0.25">
      <c r="A6279">
        <v>176.50810408592201</v>
      </c>
      <c r="B6279">
        <v>987</v>
      </c>
      <c r="C6279">
        <v>4579</v>
      </c>
      <c r="D6279">
        <v>3489</v>
      </c>
      <c r="E6279">
        <v>157</v>
      </c>
      <c r="F6279">
        <f t="shared" si="395"/>
        <v>0</v>
      </c>
      <c r="G6279">
        <f t="shared" si="395"/>
        <v>0</v>
      </c>
      <c r="H6279" s="1">
        <f t="shared" si="394"/>
        <v>0.2728179954988994</v>
      </c>
      <c r="I6279" s="1"/>
      <c r="J6279">
        <f t="shared" si="396"/>
        <v>156.80000000000001</v>
      </c>
      <c r="K6279">
        <f t="shared" si="393"/>
        <v>42.228812771546934</v>
      </c>
    </row>
    <row r="6280" spans="1:11" x14ac:dyDescent="0.25">
      <c r="A6280">
        <v>176.54010248184201</v>
      </c>
      <c r="B6280">
        <v>1028</v>
      </c>
      <c r="C6280">
        <v>4579</v>
      </c>
      <c r="D6280">
        <v>3489</v>
      </c>
      <c r="E6280">
        <v>157</v>
      </c>
      <c r="F6280">
        <f t="shared" si="395"/>
        <v>0</v>
      </c>
      <c r="G6280">
        <f t="shared" si="395"/>
        <v>0</v>
      </c>
      <c r="H6280" s="1">
        <f t="shared" si="394"/>
        <v>0.2728179954988994</v>
      </c>
      <c r="I6280" s="1"/>
      <c r="J6280">
        <f t="shared" si="396"/>
        <v>156.86666666666667</v>
      </c>
      <c r="K6280">
        <f t="shared" si="393"/>
        <v>43.362808931999595</v>
      </c>
    </row>
    <row r="6281" spans="1:11" x14ac:dyDescent="0.25">
      <c r="A6281">
        <v>176.56810235977099</v>
      </c>
      <c r="B6281">
        <v>1063</v>
      </c>
      <c r="C6281">
        <v>4579</v>
      </c>
      <c r="D6281">
        <v>3489</v>
      </c>
      <c r="E6281">
        <v>157</v>
      </c>
      <c r="F6281">
        <f t="shared" si="395"/>
        <v>0</v>
      </c>
      <c r="G6281">
        <f t="shared" si="395"/>
        <v>0</v>
      </c>
      <c r="H6281" s="1">
        <f t="shared" si="394"/>
        <v>0.2728179954988994</v>
      </c>
      <c r="I6281" s="1"/>
      <c r="J6281">
        <f t="shared" si="396"/>
        <v>156.86666666666667</v>
      </c>
      <c r="K6281">
        <f t="shared" si="393"/>
        <v>44.553672156545751</v>
      </c>
    </row>
    <row r="6282" spans="1:11" x14ac:dyDescent="0.25">
      <c r="A6282">
        <v>176.59617614746</v>
      </c>
      <c r="B6282">
        <v>1090</v>
      </c>
      <c r="C6282">
        <v>4579</v>
      </c>
      <c r="D6282">
        <v>3489</v>
      </c>
      <c r="E6282">
        <v>157</v>
      </c>
      <c r="F6282">
        <f t="shared" si="395"/>
        <v>0</v>
      </c>
      <c r="G6282">
        <f t="shared" si="395"/>
        <v>0</v>
      </c>
      <c r="H6282" s="1">
        <f t="shared" si="394"/>
        <v>0.2728179954988994</v>
      </c>
      <c r="I6282" s="1"/>
      <c r="J6282">
        <f t="shared" si="396"/>
        <v>156.80000000000001</v>
      </c>
      <c r="K6282">
        <f t="shared" si="393"/>
        <v>45.777986595264558</v>
      </c>
    </row>
    <row r="6283" spans="1:11" x14ac:dyDescent="0.25">
      <c r="A6283">
        <v>176.624092578887</v>
      </c>
      <c r="B6283">
        <v>1108</v>
      </c>
      <c r="C6283">
        <v>4579</v>
      </c>
      <c r="D6283">
        <v>3489</v>
      </c>
      <c r="E6283">
        <v>157</v>
      </c>
      <c r="F6283">
        <f t="shared" si="395"/>
        <v>0</v>
      </c>
      <c r="G6283">
        <f t="shared" si="395"/>
        <v>0</v>
      </c>
      <c r="H6283" s="1">
        <f t="shared" si="394"/>
        <v>0.2728179954988994</v>
      </c>
      <c r="I6283" s="1"/>
      <c r="J6283">
        <f t="shared" si="396"/>
        <v>156.73333333333332</v>
      </c>
      <c r="K6283">
        <f t="shared" si="393"/>
        <v>47.012336398235149</v>
      </c>
    </row>
    <row r="6284" spans="1:11" x14ac:dyDescent="0.25">
      <c r="A6284">
        <v>176.64030504226599</v>
      </c>
      <c r="B6284">
        <v>1112</v>
      </c>
      <c r="C6284">
        <v>4579</v>
      </c>
      <c r="D6284">
        <v>3489</v>
      </c>
      <c r="E6284">
        <v>158</v>
      </c>
      <c r="F6284">
        <f t="shared" si="395"/>
        <v>0</v>
      </c>
      <c r="G6284">
        <f t="shared" si="395"/>
        <v>0</v>
      </c>
      <c r="H6284" s="1">
        <f t="shared" si="394"/>
        <v>0.2728179954988994</v>
      </c>
      <c r="I6284" s="1"/>
      <c r="J6284">
        <f t="shared" si="396"/>
        <v>156.80000000000001</v>
      </c>
      <c r="K6284">
        <f t="shared" si="393"/>
        <v>48.139642315853287</v>
      </c>
    </row>
    <row r="6285" spans="1:11" x14ac:dyDescent="0.25">
      <c r="A6285">
        <v>176.66033339500399</v>
      </c>
      <c r="B6285">
        <v>1121</v>
      </c>
      <c r="C6285">
        <v>4579</v>
      </c>
      <c r="D6285">
        <v>3489</v>
      </c>
      <c r="E6285">
        <v>158</v>
      </c>
      <c r="F6285">
        <f t="shared" si="395"/>
        <v>0</v>
      </c>
      <c r="G6285">
        <f t="shared" si="395"/>
        <v>0</v>
      </c>
      <c r="H6285" s="1">
        <f t="shared" si="394"/>
        <v>0.2728179954988994</v>
      </c>
      <c r="I6285" s="1"/>
      <c r="J6285">
        <f t="shared" si="396"/>
        <v>156.93333333333334</v>
      </c>
      <c r="K6285">
        <f t="shared" si="393"/>
        <v>49.166594590953487</v>
      </c>
    </row>
    <row r="6286" spans="1:11" x14ac:dyDescent="0.25">
      <c r="A6286">
        <v>176.69233632087699</v>
      </c>
      <c r="B6286">
        <v>1142</v>
      </c>
      <c r="C6286">
        <v>4579</v>
      </c>
      <c r="D6286">
        <v>3489</v>
      </c>
      <c r="E6286">
        <v>157</v>
      </c>
      <c r="F6286">
        <f t="shared" si="395"/>
        <v>0</v>
      </c>
      <c r="G6286">
        <f t="shared" si="395"/>
        <v>0</v>
      </c>
      <c r="H6286" s="1">
        <f t="shared" si="394"/>
        <v>0.16370966685875446</v>
      </c>
      <c r="I6286" s="1"/>
      <c r="J6286">
        <f t="shared" si="396"/>
        <v>156.86666666666667</v>
      </c>
      <c r="K6286">
        <f t="shared" si="393"/>
        <v>50.170131016132828</v>
      </c>
    </row>
    <row r="6287" spans="1:11" x14ac:dyDescent="0.25">
      <c r="A6287">
        <v>176.724267482757</v>
      </c>
      <c r="B6287">
        <v>1159</v>
      </c>
      <c r="C6287">
        <v>4579</v>
      </c>
      <c r="D6287">
        <v>3489</v>
      </c>
      <c r="E6287">
        <v>157</v>
      </c>
      <c r="F6287">
        <f t="shared" si="395"/>
        <v>0</v>
      </c>
      <c r="G6287">
        <f t="shared" si="395"/>
        <v>0</v>
      </c>
      <c r="H6287" s="1">
        <f t="shared" si="394"/>
        <v>0</v>
      </c>
      <c r="I6287" s="1"/>
      <c r="J6287">
        <f t="shared" si="396"/>
        <v>157.53333333333333</v>
      </c>
      <c r="K6287">
        <f t="shared" si="393"/>
        <v>51.190393048398505</v>
      </c>
    </row>
    <row r="6288" spans="1:11" x14ac:dyDescent="0.25">
      <c r="A6288">
        <v>176.74830269813501</v>
      </c>
      <c r="B6288">
        <v>1164</v>
      </c>
      <c r="C6288">
        <v>4579</v>
      </c>
      <c r="D6288">
        <v>3489</v>
      </c>
      <c r="E6288">
        <v>157</v>
      </c>
      <c r="F6288">
        <f t="shared" si="395"/>
        <v>0</v>
      </c>
      <c r="G6288">
        <f t="shared" si="395"/>
        <v>0</v>
      </c>
      <c r="H6288" s="1">
        <f t="shared" si="394"/>
        <v>0</v>
      </c>
      <c r="I6288" s="1"/>
      <c r="J6288">
        <f t="shared" si="396"/>
        <v>157.53333333333333</v>
      </c>
      <c r="K6288">
        <f t="shared" si="393"/>
        <v>52.170513623657001</v>
      </c>
    </row>
    <row r="6289" spans="1:11" x14ac:dyDescent="0.25">
      <c r="A6289">
        <v>176.77226948737999</v>
      </c>
      <c r="B6289">
        <v>1165</v>
      </c>
      <c r="C6289">
        <v>4579</v>
      </c>
      <c r="D6289">
        <v>3489</v>
      </c>
      <c r="E6289">
        <v>159</v>
      </c>
      <c r="F6289">
        <f t="shared" si="395"/>
        <v>0</v>
      </c>
      <c r="G6289">
        <f t="shared" si="395"/>
        <v>0</v>
      </c>
      <c r="H6289" s="1">
        <f t="shared" si="394"/>
        <v>0</v>
      </c>
      <c r="I6289" s="1"/>
      <c r="J6289">
        <f t="shared" si="396"/>
        <v>157.53333333333333</v>
      </c>
      <c r="K6289">
        <f t="shared" si="393"/>
        <v>53.123873227577377</v>
      </c>
    </row>
    <row r="6290" spans="1:11" x14ac:dyDescent="0.25">
      <c r="A6290">
        <v>176.804268360137</v>
      </c>
      <c r="B6290">
        <v>1169</v>
      </c>
      <c r="C6290">
        <v>4579</v>
      </c>
      <c r="D6290">
        <v>3489</v>
      </c>
      <c r="E6290">
        <v>157</v>
      </c>
      <c r="F6290">
        <f t="shared" si="395"/>
        <v>0</v>
      </c>
      <c r="G6290">
        <f t="shared" si="395"/>
        <v>0</v>
      </c>
      <c r="H6290" s="1">
        <f t="shared" si="394"/>
        <v>0</v>
      </c>
      <c r="I6290" s="1"/>
      <c r="J6290">
        <f t="shared" si="396"/>
        <v>157.53333333333333</v>
      </c>
      <c r="K6290">
        <f t="shared" si="393"/>
        <v>54.013675524569734</v>
      </c>
    </row>
    <row r="6291" spans="1:11" x14ac:dyDescent="0.25">
      <c r="A6291">
        <v>176.828271389007</v>
      </c>
      <c r="B6291">
        <v>1174</v>
      </c>
      <c r="C6291">
        <v>4579</v>
      </c>
      <c r="D6291">
        <v>3489</v>
      </c>
      <c r="E6291">
        <v>159</v>
      </c>
      <c r="F6291">
        <f t="shared" si="395"/>
        <v>0</v>
      </c>
      <c r="G6291">
        <f t="shared" si="395"/>
        <v>0</v>
      </c>
      <c r="H6291" s="1">
        <f t="shared" si="394"/>
        <v>0</v>
      </c>
      <c r="I6291" s="1"/>
      <c r="J6291">
        <f t="shared" si="396"/>
        <v>157.53333333333333</v>
      </c>
      <c r="K6291">
        <f t="shared" ref="K6291:K6354" si="397">ABS((SUM(B6277:B6291) / COUNT(B6277:B6291))/MAX(B$4:B$19503)) * MAX(J$4:J$19503)</f>
        <v>54.846610757468589</v>
      </c>
    </row>
    <row r="6292" spans="1:11" x14ac:dyDescent="0.25">
      <c r="A6292">
        <v>176.84582972526499</v>
      </c>
      <c r="B6292">
        <v>1176</v>
      </c>
      <c r="C6292">
        <v>4579</v>
      </c>
      <c r="D6292">
        <v>3489</v>
      </c>
      <c r="E6292">
        <v>158</v>
      </c>
      <c r="F6292">
        <f t="shared" si="395"/>
        <v>0</v>
      </c>
      <c r="G6292">
        <f t="shared" si="395"/>
        <v>0</v>
      </c>
      <c r="H6292" s="1">
        <f t="shared" si="394"/>
        <v>0</v>
      </c>
      <c r="I6292" s="1"/>
      <c r="J6292">
        <f t="shared" si="396"/>
        <v>157.53333333333333</v>
      </c>
      <c r="K6292">
        <f t="shared" si="397"/>
        <v>55.615988683439426</v>
      </c>
    </row>
    <row r="6293" spans="1:11" x14ac:dyDescent="0.25">
      <c r="A6293">
        <v>176.877858400344</v>
      </c>
      <c r="B6293">
        <v>1179</v>
      </c>
      <c r="C6293">
        <v>4579</v>
      </c>
      <c r="D6293">
        <v>3489</v>
      </c>
      <c r="E6293">
        <v>157</v>
      </c>
      <c r="F6293">
        <f t="shared" si="395"/>
        <v>0</v>
      </c>
      <c r="G6293">
        <f t="shared" si="395"/>
        <v>0</v>
      </c>
      <c r="H6293" s="1">
        <f t="shared" si="394"/>
        <v>0</v>
      </c>
      <c r="I6293" s="1"/>
      <c r="J6293">
        <f t="shared" si="396"/>
        <v>157.53333333333333</v>
      </c>
      <c r="K6293">
        <f t="shared" si="397"/>
        <v>56.321809302482237</v>
      </c>
    </row>
    <row r="6294" spans="1:11" x14ac:dyDescent="0.25">
      <c r="A6294">
        <v>176.901851654052</v>
      </c>
      <c r="B6294">
        <v>1181</v>
      </c>
      <c r="C6294">
        <v>4581</v>
      </c>
      <c r="D6294">
        <v>3489</v>
      </c>
      <c r="E6294">
        <v>158</v>
      </c>
      <c r="F6294">
        <f t="shared" si="395"/>
        <v>6.5468249780195</v>
      </c>
      <c r="G6294">
        <f t="shared" si="395"/>
        <v>0</v>
      </c>
      <c r="H6294" s="1">
        <f t="shared" ref="H6294:H6357" si="398">(SUM(F6280:F6294) + SUM(G6280:G6294)) / (2*COUNT(F6280:F6294))</f>
        <v>0.21822749926731666</v>
      </c>
      <c r="I6294" s="1"/>
      <c r="J6294">
        <f t="shared" si="396"/>
        <v>157.53333333333333</v>
      </c>
      <c r="K6294">
        <f t="shared" si="397"/>
        <v>56.970762857431545</v>
      </c>
    </row>
    <row r="6295" spans="1:11" x14ac:dyDescent="0.25">
      <c r="A6295">
        <v>176.92185378074601</v>
      </c>
      <c r="B6295">
        <v>1182</v>
      </c>
      <c r="C6295">
        <v>4581</v>
      </c>
      <c r="D6295">
        <v>3489</v>
      </c>
      <c r="E6295">
        <v>158</v>
      </c>
      <c r="F6295">
        <f t="shared" ref="F6295:G6358" si="399">$I$1 *(C6295-C6294)/($A6295-$A6294)</f>
        <v>0</v>
      </c>
      <c r="G6295">
        <f t="shared" si="399"/>
        <v>0</v>
      </c>
      <c r="H6295" s="1">
        <f t="shared" si="398"/>
        <v>0.21822749926731666</v>
      </c>
      <c r="I6295" s="1"/>
      <c r="J6295">
        <f t="shared" si="396"/>
        <v>157.6</v>
      </c>
      <c r="K6295">
        <f t="shared" si="397"/>
        <v>57.485911555690279</v>
      </c>
    </row>
    <row r="6296" spans="1:11" x14ac:dyDescent="0.25">
      <c r="A6296">
        <v>176.953898191452</v>
      </c>
      <c r="B6296">
        <v>1186</v>
      </c>
      <c r="C6296">
        <v>4581</v>
      </c>
      <c r="D6296">
        <v>3489</v>
      </c>
      <c r="E6296">
        <v>158</v>
      </c>
      <c r="F6296">
        <f t="shared" si="399"/>
        <v>0</v>
      </c>
      <c r="G6296">
        <f t="shared" si="399"/>
        <v>0</v>
      </c>
      <c r="H6296" s="1">
        <f t="shared" si="398"/>
        <v>0.21822749926731666</v>
      </c>
      <c r="I6296" s="1"/>
      <c r="J6296">
        <f t="shared" si="396"/>
        <v>157.66666666666666</v>
      </c>
      <c r="K6296">
        <f t="shared" si="397"/>
        <v>57.8973614900138</v>
      </c>
    </row>
    <row r="6297" spans="1:11" x14ac:dyDescent="0.25">
      <c r="A6297">
        <v>176.97791838645901</v>
      </c>
      <c r="B6297">
        <v>1192</v>
      </c>
      <c r="C6297">
        <v>4581</v>
      </c>
      <c r="D6297">
        <v>3489</v>
      </c>
      <c r="E6297">
        <v>158</v>
      </c>
      <c r="F6297">
        <f t="shared" si="399"/>
        <v>0</v>
      </c>
      <c r="G6297">
        <f t="shared" si="399"/>
        <v>0</v>
      </c>
      <c r="H6297" s="1">
        <f t="shared" si="398"/>
        <v>0.21822749926731666</v>
      </c>
      <c r="I6297" s="1"/>
      <c r="J6297">
        <f t="shared" si="396"/>
        <v>157.73333333333332</v>
      </c>
      <c r="K6297">
        <f t="shared" si="397"/>
        <v>58.238563874574787</v>
      </c>
    </row>
    <row r="6298" spans="1:11" x14ac:dyDescent="0.25">
      <c r="A6298">
        <v>177.00991940498301</v>
      </c>
      <c r="B6298">
        <v>1203</v>
      </c>
      <c r="C6298">
        <v>4581</v>
      </c>
      <c r="D6298">
        <v>3489</v>
      </c>
      <c r="E6298">
        <v>159</v>
      </c>
      <c r="F6298">
        <f t="shared" si="399"/>
        <v>0</v>
      </c>
      <c r="G6298">
        <f t="shared" si="399"/>
        <v>0</v>
      </c>
      <c r="H6298" s="1">
        <f t="shared" si="398"/>
        <v>0.21822749926731666</v>
      </c>
      <c r="I6298" s="1"/>
      <c r="J6298">
        <f t="shared" si="396"/>
        <v>157.86666666666667</v>
      </c>
      <c r="K6298">
        <f t="shared" si="397"/>
        <v>58.556350409214907</v>
      </c>
    </row>
    <row r="6299" spans="1:11" x14ac:dyDescent="0.25">
      <c r="A6299">
        <v>177.04185318946799</v>
      </c>
      <c r="B6299">
        <v>1220</v>
      </c>
      <c r="C6299">
        <v>4581</v>
      </c>
      <c r="D6299">
        <v>3489</v>
      </c>
      <c r="E6299">
        <v>158</v>
      </c>
      <c r="F6299">
        <f t="shared" si="399"/>
        <v>0</v>
      </c>
      <c r="G6299">
        <f t="shared" si="399"/>
        <v>0</v>
      </c>
      <c r="H6299" s="1">
        <f t="shared" si="398"/>
        <v>0.21822749926731666</v>
      </c>
      <c r="I6299" s="1"/>
      <c r="J6299">
        <f t="shared" si="396"/>
        <v>157.86666666666667</v>
      </c>
      <c r="K6299">
        <f t="shared" si="397"/>
        <v>58.917623522279484</v>
      </c>
    </row>
    <row r="6300" spans="1:11" x14ac:dyDescent="0.25">
      <c r="A6300">
        <v>177.06584477424599</v>
      </c>
      <c r="B6300">
        <v>1233</v>
      </c>
      <c r="C6300">
        <v>4581</v>
      </c>
      <c r="D6300">
        <v>3489</v>
      </c>
      <c r="E6300">
        <v>157</v>
      </c>
      <c r="F6300">
        <f t="shared" si="399"/>
        <v>0</v>
      </c>
      <c r="G6300">
        <f t="shared" si="399"/>
        <v>0</v>
      </c>
      <c r="H6300" s="1">
        <f t="shared" si="398"/>
        <v>0.21822749926731666</v>
      </c>
      <c r="I6300" s="1"/>
      <c r="J6300">
        <f t="shared" si="396"/>
        <v>157.80000000000001</v>
      </c>
      <c r="K6300">
        <f t="shared" si="397"/>
        <v>59.292277121013107</v>
      </c>
    </row>
    <row r="6301" spans="1:11" x14ac:dyDescent="0.25">
      <c r="A6301">
        <v>177.08184528350799</v>
      </c>
      <c r="B6301">
        <v>1238</v>
      </c>
      <c r="C6301">
        <v>4581</v>
      </c>
      <c r="D6301">
        <v>3489</v>
      </c>
      <c r="E6301">
        <v>159</v>
      </c>
      <c r="F6301">
        <f t="shared" si="399"/>
        <v>0</v>
      </c>
      <c r="G6301">
        <f t="shared" si="399"/>
        <v>0</v>
      </c>
      <c r="H6301" s="1">
        <f t="shared" si="398"/>
        <v>0.21822749926731666</v>
      </c>
      <c r="I6301" s="1"/>
      <c r="J6301">
        <f t="shared" si="396"/>
        <v>157.93333333333334</v>
      </c>
      <c r="K6301">
        <f t="shared" si="397"/>
        <v>59.613408777070489</v>
      </c>
    </row>
    <row r="6302" spans="1:11" x14ac:dyDescent="0.25">
      <c r="A6302">
        <v>177.09784483909601</v>
      </c>
      <c r="B6302">
        <v>1244</v>
      </c>
      <c r="C6302">
        <v>4581</v>
      </c>
      <c r="D6302">
        <v>3489</v>
      </c>
      <c r="E6302">
        <v>158</v>
      </c>
      <c r="F6302">
        <f t="shared" si="399"/>
        <v>0</v>
      </c>
      <c r="G6302">
        <f t="shared" si="399"/>
        <v>0</v>
      </c>
      <c r="H6302" s="1">
        <f t="shared" si="398"/>
        <v>0.21822749926731666</v>
      </c>
      <c r="I6302" s="1"/>
      <c r="J6302">
        <f t="shared" si="396"/>
        <v>158</v>
      </c>
      <c r="K6302">
        <f t="shared" si="397"/>
        <v>59.897744097537974</v>
      </c>
    </row>
    <row r="6303" spans="1:11" x14ac:dyDescent="0.25">
      <c r="A6303">
        <v>177.11794662475501</v>
      </c>
      <c r="B6303">
        <v>1251</v>
      </c>
      <c r="C6303">
        <v>4581</v>
      </c>
      <c r="D6303">
        <v>3489</v>
      </c>
      <c r="E6303">
        <v>158</v>
      </c>
      <c r="F6303">
        <f t="shared" si="399"/>
        <v>0</v>
      </c>
      <c r="G6303">
        <f t="shared" si="399"/>
        <v>0</v>
      </c>
      <c r="H6303" s="1">
        <f t="shared" si="398"/>
        <v>0.21822749926731666</v>
      </c>
      <c r="I6303" s="1"/>
      <c r="J6303">
        <f t="shared" si="396"/>
        <v>158.06666666666666</v>
      </c>
      <c r="K6303">
        <f t="shared" si="397"/>
        <v>60.188769660839981</v>
      </c>
    </row>
    <row r="6304" spans="1:11" x14ac:dyDescent="0.25">
      <c r="A6304">
        <v>177.15005517005901</v>
      </c>
      <c r="B6304">
        <v>1270</v>
      </c>
      <c r="C6304">
        <v>4581</v>
      </c>
      <c r="D6304">
        <v>3489</v>
      </c>
      <c r="E6304">
        <v>158</v>
      </c>
      <c r="F6304">
        <f t="shared" si="399"/>
        <v>0</v>
      </c>
      <c r="G6304">
        <f t="shared" si="399"/>
        <v>0</v>
      </c>
      <c r="H6304" s="1">
        <f t="shared" si="398"/>
        <v>0.21822749926731666</v>
      </c>
      <c r="I6304" s="1"/>
      <c r="J6304">
        <f t="shared" si="396"/>
        <v>158</v>
      </c>
      <c r="K6304">
        <f t="shared" si="397"/>
        <v>60.540007409652752</v>
      </c>
    </row>
    <row r="6305" spans="1:11" x14ac:dyDescent="0.25">
      <c r="A6305">
        <v>177.17398667335499</v>
      </c>
      <c r="B6305">
        <v>1287</v>
      </c>
      <c r="C6305">
        <v>4581</v>
      </c>
      <c r="D6305">
        <v>3489</v>
      </c>
      <c r="E6305">
        <v>157</v>
      </c>
      <c r="F6305">
        <f t="shared" si="399"/>
        <v>0</v>
      </c>
      <c r="G6305">
        <f t="shared" si="399"/>
        <v>0</v>
      </c>
      <c r="H6305" s="1">
        <f t="shared" si="398"/>
        <v>0.21822749926731666</v>
      </c>
      <c r="I6305" s="1"/>
      <c r="J6305">
        <f t="shared" ref="J6305:J6368" si="400">IF(H6305 &gt; 0,  (SUM(E6291:E6305) / COUNT(E6291:E6305)),J6306)</f>
        <v>158</v>
      </c>
      <c r="K6305">
        <f t="shared" si="397"/>
        <v>60.934731736889972</v>
      </c>
    </row>
    <row r="6306" spans="1:11" x14ac:dyDescent="0.25">
      <c r="A6306">
        <v>177.202889442443</v>
      </c>
      <c r="B6306">
        <v>1313</v>
      </c>
      <c r="C6306">
        <v>4581</v>
      </c>
      <c r="D6306">
        <v>3489</v>
      </c>
      <c r="E6306">
        <v>158</v>
      </c>
      <c r="F6306">
        <f t="shared" si="399"/>
        <v>0</v>
      </c>
      <c r="G6306">
        <f t="shared" si="399"/>
        <v>0</v>
      </c>
      <c r="H6306" s="1">
        <f t="shared" si="398"/>
        <v>0.21822749926731666</v>
      </c>
      <c r="I6306" s="1"/>
      <c r="J6306">
        <f t="shared" si="400"/>
        <v>157.93333333333334</v>
      </c>
      <c r="K6306">
        <f t="shared" si="397"/>
        <v>61.399703613889734</v>
      </c>
    </row>
    <row r="6307" spans="1:11" x14ac:dyDescent="0.25">
      <c r="A6307">
        <v>177.234982967376</v>
      </c>
      <c r="B6307">
        <v>1355</v>
      </c>
      <c r="C6307">
        <v>4583</v>
      </c>
      <c r="D6307">
        <v>3489</v>
      </c>
      <c r="E6307">
        <v>158</v>
      </c>
      <c r="F6307">
        <f t="shared" si="399"/>
        <v>4.8944337839922509</v>
      </c>
      <c r="G6307">
        <f t="shared" si="399"/>
        <v>0</v>
      </c>
      <c r="H6307" s="1">
        <f t="shared" si="398"/>
        <v>0.38137529206705839</v>
      </c>
      <c r="I6307" s="1"/>
      <c r="J6307">
        <f t="shared" si="400"/>
        <v>157.93333333333334</v>
      </c>
      <c r="K6307">
        <f t="shared" si="397"/>
        <v>61.998480347580063</v>
      </c>
    </row>
    <row r="6308" spans="1:11" x14ac:dyDescent="0.25">
      <c r="A6308">
        <v>177.27092003822301</v>
      </c>
      <c r="B6308">
        <v>1406</v>
      </c>
      <c r="C6308">
        <v>4583</v>
      </c>
      <c r="D6308">
        <v>3489</v>
      </c>
      <c r="E6308">
        <v>159</v>
      </c>
      <c r="F6308">
        <f t="shared" si="399"/>
        <v>0</v>
      </c>
      <c r="G6308">
        <f t="shared" si="399"/>
        <v>0</v>
      </c>
      <c r="H6308" s="1">
        <f t="shared" si="398"/>
        <v>0.38137529206705839</v>
      </c>
      <c r="I6308" s="1"/>
      <c r="J6308">
        <f t="shared" si="400"/>
        <v>158.06666666666666</v>
      </c>
      <c r="K6308">
        <f t="shared" si="397"/>
        <v>62.757822909299115</v>
      </c>
    </row>
    <row r="6309" spans="1:11" x14ac:dyDescent="0.25">
      <c r="A6309">
        <v>177.29898619651701</v>
      </c>
      <c r="B6309">
        <v>1456</v>
      </c>
      <c r="C6309">
        <v>4583</v>
      </c>
      <c r="D6309">
        <v>3489</v>
      </c>
      <c r="E6309">
        <v>159</v>
      </c>
      <c r="F6309">
        <f t="shared" si="399"/>
        <v>0</v>
      </c>
      <c r="G6309">
        <f t="shared" si="399"/>
        <v>0</v>
      </c>
      <c r="H6309" s="1">
        <f t="shared" si="398"/>
        <v>0.1631477927997417</v>
      </c>
      <c r="I6309" s="1"/>
      <c r="J6309">
        <f t="shared" si="400"/>
        <v>158.13333333333333</v>
      </c>
      <c r="K6309">
        <f t="shared" si="397"/>
        <v>63.677731299046847</v>
      </c>
    </row>
    <row r="6310" spans="1:11" x14ac:dyDescent="0.25">
      <c r="A6310">
        <v>177.32695102691599</v>
      </c>
      <c r="B6310">
        <v>1498</v>
      </c>
      <c r="C6310">
        <v>4583</v>
      </c>
      <c r="D6310">
        <v>3489</v>
      </c>
      <c r="E6310">
        <v>157</v>
      </c>
      <c r="F6310">
        <f t="shared" si="399"/>
        <v>0</v>
      </c>
      <c r="G6310">
        <f t="shared" si="399"/>
        <v>0</v>
      </c>
      <c r="H6310" s="1">
        <f t="shared" si="398"/>
        <v>0.1631477927997417</v>
      </c>
      <c r="I6310" s="1"/>
      <c r="J6310">
        <f t="shared" si="400"/>
        <v>158.06666666666666</v>
      </c>
      <c r="K6310">
        <f t="shared" si="397"/>
        <v>64.734789666902429</v>
      </c>
    </row>
    <row r="6311" spans="1:11" x14ac:dyDescent="0.25">
      <c r="A6311">
        <v>177.35094618797299</v>
      </c>
      <c r="B6311">
        <v>1544</v>
      </c>
      <c r="C6311">
        <v>4583</v>
      </c>
      <c r="D6311">
        <v>3489</v>
      </c>
      <c r="E6311">
        <v>158</v>
      </c>
      <c r="F6311">
        <f t="shared" si="399"/>
        <v>0</v>
      </c>
      <c r="G6311">
        <f t="shared" si="399"/>
        <v>0</v>
      </c>
      <c r="H6311" s="1">
        <f t="shared" si="398"/>
        <v>0.1631477927997417</v>
      </c>
      <c r="I6311" s="1"/>
      <c r="J6311">
        <f t="shared" si="400"/>
        <v>158.06666666666666</v>
      </c>
      <c r="K6311">
        <f t="shared" si="397"/>
        <v>65.932343134283116</v>
      </c>
    </row>
    <row r="6312" spans="1:11" x14ac:dyDescent="0.25">
      <c r="A6312">
        <v>177.36690282821601</v>
      </c>
      <c r="B6312">
        <v>1568</v>
      </c>
      <c r="C6312">
        <v>4583</v>
      </c>
      <c r="D6312">
        <v>3489</v>
      </c>
      <c r="E6312">
        <v>158</v>
      </c>
      <c r="F6312">
        <f t="shared" si="399"/>
        <v>0</v>
      </c>
      <c r="G6312">
        <f t="shared" si="399"/>
        <v>0</v>
      </c>
      <c r="H6312" s="1">
        <f t="shared" si="398"/>
        <v>0.1631477927997417</v>
      </c>
      <c r="I6312" s="1"/>
      <c r="J6312">
        <f t="shared" si="400"/>
        <v>158.06666666666666</v>
      </c>
      <c r="K6312">
        <f t="shared" si="397"/>
        <v>67.190108787174566</v>
      </c>
    </row>
    <row r="6313" spans="1:11" x14ac:dyDescent="0.25">
      <c r="A6313">
        <v>177.38594698905899</v>
      </c>
      <c r="B6313">
        <v>1593</v>
      </c>
      <c r="C6313">
        <v>4583</v>
      </c>
      <c r="D6313">
        <v>3489</v>
      </c>
      <c r="E6313">
        <v>158</v>
      </c>
      <c r="F6313">
        <f t="shared" si="399"/>
        <v>0</v>
      </c>
      <c r="G6313">
        <f t="shared" si="399"/>
        <v>0</v>
      </c>
      <c r="H6313" s="1">
        <f t="shared" si="398"/>
        <v>0.1631477927997417</v>
      </c>
      <c r="I6313" s="1"/>
      <c r="J6313">
        <f t="shared" si="400"/>
        <v>158</v>
      </c>
      <c r="K6313">
        <f t="shared" si="397"/>
        <v>68.49470613990772</v>
      </c>
    </row>
    <row r="6314" spans="1:11" x14ac:dyDescent="0.25">
      <c r="A6314">
        <v>177.41619253158501</v>
      </c>
      <c r="B6314">
        <v>1637</v>
      </c>
      <c r="C6314">
        <v>4583</v>
      </c>
      <c r="D6314">
        <v>3489</v>
      </c>
      <c r="E6314">
        <v>158</v>
      </c>
      <c r="F6314">
        <f t="shared" si="399"/>
        <v>0</v>
      </c>
      <c r="G6314">
        <f t="shared" si="399"/>
        <v>0</v>
      </c>
      <c r="H6314" s="1">
        <f t="shared" si="398"/>
        <v>0.1631477927997417</v>
      </c>
      <c r="I6314" s="1"/>
      <c r="J6314">
        <f t="shared" si="400"/>
        <v>158</v>
      </c>
      <c r="K6314">
        <f t="shared" si="397"/>
        <v>69.889621770906999</v>
      </c>
    </row>
    <row r="6315" spans="1:11" x14ac:dyDescent="0.25">
      <c r="A6315">
        <v>177.44523191452001</v>
      </c>
      <c r="B6315">
        <v>1677</v>
      </c>
      <c r="C6315">
        <v>4583</v>
      </c>
      <c r="D6315">
        <v>3489</v>
      </c>
      <c r="E6315">
        <v>157</v>
      </c>
      <c r="F6315">
        <f t="shared" si="399"/>
        <v>0</v>
      </c>
      <c r="G6315">
        <f t="shared" si="399"/>
        <v>0</v>
      </c>
      <c r="H6315" s="1">
        <f t="shared" si="398"/>
        <v>0.1631477927997417</v>
      </c>
      <c r="I6315" s="1"/>
      <c r="J6315">
        <f t="shared" si="400"/>
        <v>158</v>
      </c>
      <c r="K6315">
        <f t="shared" si="397"/>
        <v>71.374855680172445</v>
      </c>
    </row>
    <row r="6316" spans="1:11" x14ac:dyDescent="0.25">
      <c r="A6316">
        <v>177.473485231399</v>
      </c>
      <c r="B6316">
        <v>1713</v>
      </c>
      <c r="C6316">
        <v>4583</v>
      </c>
      <c r="D6316">
        <v>3489</v>
      </c>
      <c r="E6316">
        <v>159</v>
      </c>
      <c r="F6316">
        <f t="shared" si="399"/>
        <v>0</v>
      </c>
      <c r="G6316">
        <f t="shared" si="399"/>
        <v>0</v>
      </c>
      <c r="H6316" s="1">
        <f t="shared" si="398"/>
        <v>0.1631477927997417</v>
      </c>
      <c r="I6316" s="1"/>
      <c r="J6316">
        <f t="shared" si="400"/>
        <v>158</v>
      </c>
      <c r="K6316">
        <f t="shared" si="397"/>
        <v>72.963788353373076</v>
      </c>
    </row>
    <row r="6317" spans="1:11" x14ac:dyDescent="0.25">
      <c r="A6317">
        <v>177.49724459648101</v>
      </c>
      <c r="B6317">
        <v>1735</v>
      </c>
      <c r="C6317">
        <v>4583</v>
      </c>
      <c r="D6317">
        <v>3489</v>
      </c>
      <c r="E6317">
        <v>158</v>
      </c>
      <c r="F6317">
        <f t="shared" si="399"/>
        <v>0</v>
      </c>
      <c r="G6317">
        <f t="shared" si="399"/>
        <v>0</v>
      </c>
      <c r="H6317" s="1">
        <f t="shared" si="398"/>
        <v>0.1631477927997417</v>
      </c>
      <c r="I6317" s="1"/>
      <c r="J6317">
        <f t="shared" si="400"/>
        <v>158</v>
      </c>
      <c r="K6317">
        <f t="shared" si="397"/>
        <v>74.606242969249934</v>
      </c>
    </row>
    <row r="6318" spans="1:11" x14ac:dyDescent="0.25">
      <c r="A6318">
        <v>177.513293743133</v>
      </c>
      <c r="B6318">
        <v>1740</v>
      </c>
      <c r="C6318">
        <v>4583</v>
      </c>
      <c r="D6318">
        <v>3489</v>
      </c>
      <c r="E6318">
        <v>157</v>
      </c>
      <c r="F6318">
        <f t="shared" si="399"/>
        <v>0</v>
      </c>
      <c r="G6318">
        <f t="shared" si="399"/>
        <v>0</v>
      </c>
      <c r="H6318" s="1">
        <f t="shared" si="398"/>
        <v>0.1631477927997417</v>
      </c>
      <c r="I6318" s="1"/>
      <c r="J6318">
        <f t="shared" si="400"/>
        <v>157.93333333333334</v>
      </c>
      <c r="K6318">
        <f t="shared" si="397"/>
        <v>76.242007342292283</v>
      </c>
    </row>
    <row r="6319" spans="1:11" x14ac:dyDescent="0.25">
      <c r="A6319">
        <v>177.53324842453</v>
      </c>
      <c r="B6319">
        <v>1740</v>
      </c>
      <c r="C6319">
        <v>4583</v>
      </c>
      <c r="D6319">
        <v>3489</v>
      </c>
      <c r="E6319">
        <v>158</v>
      </c>
      <c r="F6319">
        <f t="shared" si="399"/>
        <v>0</v>
      </c>
      <c r="G6319">
        <f t="shared" si="399"/>
        <v>0</v>
      </c>
      <c r="H6319" s="1">
        <f t="shared" si="398"/>
        <v>0.1631477927997417</v>
      </c>
      <c r="I6319" s="1"/>
      <c r="J6319">
        <f t="shared" si="400"/>
        <v>157.93333333333334</v>
      </c>
      <c r="K6319">
        <f t="shared" si="397"/>
        <v>77.814214408406585</v>
      </c>
    </row>
    <row r="6320" spans="1:11" x14ac:dyDescent="0.25">
      <c r="A6320">
        <v>177.565246820449</v>
      </c>
      <c r="B6320">
        <v>1739</v>
      </c>
      <c r="C6320">
        <v>4583</v>
      </c>
      <c r="D6320">
        <v>3489</v>
      </c>
      <c r="E6320">
        <v>158</v>
      </c>
      <c r="F6320">
        <f t="shared" si="399"/>
        <v>0</v>
      </c>
      <c r="G6320">
        <f t="shared" si="399"/>
        <v>0</v>
      </c>
      <c r="H6320" s="1">
        <f t="shared" si="398"/>
        <v>0.1631477927997417</v>
      </c>
      <c r="I6320" s="1"/>
      <c r="J6320">
        <f t="shared" si="400"/>
        <v>158</v>
      </c>
      <c r="K6320">
        <f t="shared" si="397"/>
        <v>79.326209289010137</v>
      </c>
    </row>
    <row r="6321" spans="1:11" x14ac:dyDescent="0.25">
      <c r="A6321">
        <v>177.59325313568101</v>
      </c>
      <c r="B6321">
        <v>1741</v>
      </c>
      <c r="C6321">
        <v>4583</v>
      </c>
      <c r="D6321">
        <v>3489</v>
      </c>
      <c r="E6321">
        <v>157</v>
      </c>
      <c r="F6321">
        <f t="shared" si="399"/>
        <v>0</v>
      </c>
      <c r="G6321">
        <f t="shared" si="399"/>
        <v>0</v>
      </c>
      <c r="H6321" s="1">
        <f t="shared" si="398"/>
        <v>0.1631477927997417</v>
      </c>
      <c r="I6321" s="1"/>
      <c r="J6321">
        <f t="shared" si="400"/>
        <v>157.93333333333334</v>
      </c>
      <c r="K6321">
        <f t="shared" si="397"/>
        <v>80.757921255599342</v>
      </c>
    </row>
    <row r="6322" spans="1:11" x14ac:dyDescent="0.25">
      <c r="A6322">
        <v>177.62531304359399</v>
      </c>
      <c r="B6322">
        <v>1742</v>
      </c>
      <c r="C6322">
        <v>4583</v>
      </c>
      <c r="D6322">
        <v>3489</v>
      </c>
      <c r="E6322">
        <v>157</v>
      </c>
      <c r="F6322">
        <f t="shared" si="399"/>
        <v>0</v>
      </c>
      <c r="G6322">
        <f t="shared" si="399"/>
        <v>0</v>
      </c>
      <c r="H6322" s="1">
        <f t="shared" si="398"/>
        <v>0</v>
      </c>
      <c r="I6322" s="1"/>
      <c r="J6322">
        <f t="shared" si="400"/>
        <v>158.26666666666668</v>
      </c>
      <c r="K6322">
        <f t="shared" si="397"/>
        <v>82.052483244080705</v>
      </c>
    </row>
    <row r="6323" spans="1:11" x14ac:dyDescent="0.25">
      <c r="A6323">
        <v>177.64124321937501</v>
      </c>
      <c r="B6323">
        <v>1741</v>
      </c>
      <c r="C6323">
        <v>4583</v>
      </c>
      <c r="D6323">
        <v>3489</v>
      </c>
      <c r="E6323">
        <v>157</v>
      </c>
      <c r="F6323">
        <f t="shared" si="399"/>
        <v>0</v>
      </c>
      <c r="G6323">
        <f t="shared" si="399"/>
        <v>0</v>
      </c>
      <c r="H6323" s="1">
        <f t="shared" si="398"/>
        <v>0</v>
      </c>
      <c r="I6323" s="1"/>
      <c r="J6323">
        <f t="shared" si="400"/>
        <v>158.26666666666668</v>
      </c>
      <c r="K6323">
        <f t="shared" si="397"/>
        <v>83.173098918864298</v>
      </c>
    </row>
    <row r="6324" spans="1:11" x14ac:dyDescent="0.25">
      <c r="A6324">
        <v>177.658739328384</v>
      </c>
      <c r="B6324">
        <v>1742</v>
      </c>
      <c r="C6324">
        <v>4583</v>
      </c>
      <c r="D6324">
        <v>3489</v>
      </c>
      <c r="E6324">
        <v>157</v>
      </c>
      <c r="F6324">
        <f t="shared" si="399"/>
        <v>0</v>
      </c>
      <c r="G6324">
        <f t="shared" si="399"/>
        <v>0</v>
      </c>
      <c r="H6324" s="1">
        <f t="shared" si="398"/>
        <v>0</v>
      </c>
      <c r="I6324" s="1"/>
      <c r="J6324">
        <f t="shared" si="400"/>
        <v>158.26666666666668</v>
      </c>
      <c r="K6324">
        <f t="shared" si="397"/>
        <v>84.129803644201942</v>
      </c>
    </row>
    <row r="6325" spans="1:11" x14ac:dyDescent="0.25">
      <c r="A6325">
        <v>177.689393520355</v>
      </c>
      <c r="B6325">
        <v>1741</v>
      </c>
      <c r="C6325">
        <v>4583</v>
      </c>
      <c r="D6325">
        <v>3489</v>
      </c>
      <c r="E6325">
        <v>158</v>
      </c>
      <c r="F6325">
        <f t="shared" si="399"/>
        <v>0</v>
      </c>
      <c r="G6325">
        <f t="shared" si="399"/>
        <v>0</v>
      </c>
      <c r="H6325" s="1">
        <f t="shared" si="398"/>
        <v>0</v>
      </c>
      <c r="I6325" s="1"/>
      <c r="J6325">
        <f t="shared" si="400"/>
        <v>158.26666666666668</v>
      </c>
      <c r="K6325">
        <f t="shared" si="397"/>
        <v>84.942668148597207</v>
      </c>
    </row>
    <row r="6326" spans="1:11" x14ac:dyDescent="0.25">
      <c r="A6326">
        <v>177.71740436553901</v>
      </c>
      <c r="B6326">
        <v>1741</v>
      </c>
      <c r="C6326">
        <v>4583</v>
      </c>
      <c r="D6326">
        <v>3489</v>
      </c>
      <c r="E6326">
        <v>158</v>
      </c>
      <c r="F6326">
        <f t="shared" si="399"/>
        <v>0</v>
      </c>
      <c r="G6326">
        <f t="shared" si="399"/>
        <v>0</v>
      </c>
      <c r="H6326" s="1">
        <f t="shared" si="398"/>
        <v>0</v>
      </c>
      <c r="I6326" s="1"/>
      <c r="J6326">
        <f t="shared" si="400"/>
        <v>158.26666666666668</v>
      </c>
      <c r="K6326">
        <f t="shared" si="397"/>
        <v>85.601657067798328</v>
      </c>
    </row>
    <row r="6327" spans="1:11" x14ac:dyDescent="0.25">
      <c r="A6327">
        <v>177.73741245269699</v>
      </c>
      <c r="B6327">
        <v>1741</v>
      </c>
      <c r="C6327">
        <v>4583</v>
      </c>
      <c r="D6327">
        <v>3489</v>
      </c>
      <c r="E6327">
        <v>159</v>
      </c>
      <c r="F6327">
        <f t="shared" si="399"/>
        <v>0</v>
      </c>
      <c r="G6327">
        <f t="shared" si="399"/>
        <v>0</v>
      </c>
      <c r="H6327" s="1">
        <f t="shared" si="398"/>
        <v>0</v>
      </c>
      <c r="I6327" s="1"/>
      <c r="J6327">
        <f t="shared" si="400"/>
        <v>158.26666666666668</v>
      </c>
      <c r="K6327">
        <f t="shared" si="397"/>
        <v>86.180363072985074</v>
      </c>
    </row>
    <row r="6328" spans="1:11" x14ac:dyDescent="0.25">
      <c r="A6328">
        <v>177.76941728591899</v>
      </c>
      <c r="B6328">
        <v>1741</v>
      </c>
      <c r="C6328">
        <v>4583</v>
      </c>
      <c r="D6328">
        <v>3489</v>
      </c>
      <c r="E6328">
        <v>158</v>
      </c>
      <c r="F6328">
        <f t="shared" si="399"/>
        <v>0</v>
      </c>
      <c r="G6328">
        <f t="shared" si="399"/>
        <v>0</v>
      </c>
      <c r="H6328" s="1">
        <f t="shared" si="398"/>
        <v>0</v>
      </c>
      <c r="I6328" s="1"/>
      <c r="J6328">
        <f t="shared" si="400"/>
        <v>158.26666666666668</v>
      </c>
      <c r="K6328">
        <f t="shared" si="397"/>
        <v>86.675441042740218</v>
      </c>
    </row>
    <row r="6329" spans="1:11" x14ac:dyDescent="0.25">
      <c r="A6329">
        <v>177.79835534095699</v>
      </c>
      <c r="B6329">
        <v>1741</v>
      </c>
      <c r="C6329">
        <v>4583</v>
      </c>
      <c r="D6329">
        <v>3489</v>
      </c>
      <c r="E6329">
        <v>157</v>
      </c>
      <c r="F6329">
        <f t="shared" si="399"/>
        <v>0</v>
      </c>
      <c r="G6329">
        <f t="shared" si="399"/>
        <v>0</v>
      </c>
      <c r="H6329" s="1">
        <f t="shared" si="398"/>
        <v>0</v>
      </c>
      <c r="I6329" s="1"/>
      <c r="J6329">
        <f t="shared" si="400"/>
        <v>158.26666666666668</v>
      </c>
      <c r="K6329">
        <f t="shared" si="397"/>
        <v>87.023333670135727</v>
      </c>
    </row>
    <row r="6330" spans="1:11" x14ac:dyDescent="0.25">
      <c r="A6330">
        <v>177.816113233566</v>
      </c>
      <c r="B6330">
        <v>1741</v>
      </c>
      <c r="C6330">
        <v>4583</v>
      </c>
      <c r="D6330">
        <v>3489</v>
      </c>
      <c r="E6330">
        <v>159</v>
      </c>
      <c r="F6330">
        <f t="shared" si="399"/>
        <v>0</v>
      </c>
      <c r="G6330">
        <f t="shared" si="399"/>
        <v>0</v>
      </c>
      <c r="H6330" s="1">
        <f t="shared" si="398"/>
        <v>0</v>
      </c>
      <c r="I6330" s="1"/>
      <c r="J6330">
        <f t="shared" si="400"/>
        <v>158.26666666666668</v>
      </c>
      <c r="K6330">
        <f t="shared" si="397"/>
        <v>87.237421440840663</v>
      </c>
    </row>
    <row r="6331" spans="1:11" x14ac:dyDescent="0.25">
      <c r="A6331">
        <v>177.848134517669</v>
      </c>
      <c r="B6331">
        <v>1741</v>
      </c>
      <c r="C6331">
        <v>4583</v>
      </c>
      <c r="D6331">
        <v>3489</v>
      </c>
      <c r="E6331">
        <v>158</v>
      </c>
      <c r="F6331">
        <f t="shared" si="399"/>
        <v>0</v>
      </c>
      <c r="G6331">
        <f t="shared" si="399"/>
        <v>0</v>
      </c>
      <c r="H6331" s="1">
        <f t="shared" si="398"/>
        <v>0</v>
      </c>
      <c r="I6331" s="1"/>
      <c r="J6331">
        <f t="shared" si="400"/>
        <v>158.26666666666668</v>
      </c>
      <c r="K6331">
        <f t="shared" si="397"/>
        <v>87.331084840524071</v>
      </c>
    </row>
    <row r="6332" spans="1:11" x14ac:dyDescent="0.25">
      <c r="A6332">
        <v>177.87721347808801</v>
      </c>
      <c r="B6332">
        <v>1741</v>
      </c>
      <c r="C6332">
        <v>4583</v>
      </c>
      <c r="D6332">
        <v>3489</v>
      </c>
      <c r="E6332">
        <v>157</v>
      </c>
      <c r="F6332">
        <f t="shared" si="399"/>
        <v>0</v>
      </c>
      <c r="G6332">
        <f t="shared" si="399"/>
        <v>0</v>
      </c>
      <c r="H6332" s="1">
        <f t="shared" si="398"/>
        <v>0</v>
      </c>
      <c r="I6332" s="1"/>
      <c r="J6332">
        <f t="shared" si="400"/>
        <v>158.26666666666668</v>
      </c>
      <c r="K6332">
        <f t="shared" si="397"/>
        <v>87.351155569027654</v>
      </c>
    </row>
    <row r="6333" spans="1:11" x14ac:dyDescent="0.25">
      <c r="A6333">
        <v>177.909209012985</v>
      </c>
      <c r="B6333">
        <v>1740</v>
      </c>
      <c r="C6333">
        <v>4583</v>
      </c>
      <c r="D6333">
        <v>3489</v>
      </c>
      <c r="E6333">
        <v>158</v>
      </c>
      <c r="F6333">
        <f t="shared" si="399"/>
        <v>0</v>
      </c>
      <c r="G6333">
        <f t="shared" si="399"/>
        <v>0</v>
      </c>
      <c r="H6333" s="1">
        <f t="shared" si="398"/>
        <v>0</v>
      </c>
      <c r="I6333" s="1"/>
      <c r="J6333">
        <f t="shared" si="400"/>
        <v>158.26666666666668</v>
      </c>
      <c r="K6333">
        <f t="shared" si="397"/>
        <v>87.351155569027654</v>
      </c>
    </row>
    <row r="6334" spans="1:11" x14ac:dyDescent="0.25">
      <c r="A6334">
        <v>177.937007188797</v>
      </c>
      <c r="B6334">
        <v>1739</v>
      </c>
      <c r="C6334">
        <v>4583</v>
      </c>
      <c r="D6334">
        <v>3489</v>
      </c>
      <c r="E6334">
        <v>158</v>
      </c>
      <c r="F6334">
        <f t="shared" si="399"/>
        <v>0</v>
      </c>
      <c r="G6334">
        <f t="shared" si="399"/>
        <v>0</v>
      </c>
      <c r="H6334" s="1">
        <f t="shared" si="398"/>
        <v>0</v>
      </c>
      <c r="I6334" s="1"/>
      <c r="J6334">
        <f t="shared" si="400"/>
        <v>158.26666666666668</v>
      </c>
      <c r="K6334">
        <f t="shared" si="397"/>
        <v>87.347810447610371</v>
      </c>
    </row>
    <row r="6335" spans="1:11" x14ac:dyDescent="0.25">
      <c r="A6335">
        <v>177.95300817489601</v>
      </c>
      <c r="B6335">
        <v>1739</v>
      </c>
      <c r="C6335">
        <v>4583</v>
      </c>
      <c r="D6335">
        <v>3489</v>
      </c>
      <c r="E6335">
        <v>158</v>
      </c>
      <c r="F6335">
        <f t="shared" si="399"/>
        <v>0</v>
      </c>
      <c r="G6335">
        <f t="shared" si="399"/>
        <v>0</v>
      </c>
      <c r="H6335" s="1">
        <f t="shared" si="398"/>
        <v>0</v>
      </c>
      <c r="I6335" s="1"/>
      <c r="J6335">
        <f t="shared" si="400"/>
        <v>158.26666666666668</v>
      </c>
      <c r="K6335">
        <f t="shared" si="397"/>
        <v>87.347810447610371</v>
      </c>
    </row>
    <row r="6336" spans="1:11" x14ac:dyDescent="0.25">
      <c r="A6336">
        <v>177.96900534629799</v>
      </c>
      <c r="B6336">
        <v>1739</v>
      </c>
      <c r="C6336">
        <v>4583</v>
      </c>
      <c r="D6336">
        <v>3489</v>
      </c>
      <c r="E6336">
        <v>158</v>
      </c>
      <c r="F6336">
        <f t="shared" si="399"/>
        <v>0</v>
      </c>
      <c r="G6336">
        <f t="shared" si="399"/>
        <v>0</v>
      </c>
      <c r="H6336" s="1">
        <f t="shared" si="398"/>
        <v>0</v>
      </c>
      <c r="I6336" s="1"/>
      <c r="J6336">
        <f t="shared" si="400"/>
        <v>158.26666666666668</v>
      </c>
      <c r="K6336">
        <f t="shared" si="397"/>
        <v>87.341120204775862</v>
      </c>
    </row>
    <row r="6337" spans="1:11" x14ac:dyDescent="0.25">
      <c r="A6337">
        <v>177.98500466346701</v>
      </c>
      <c r="B6337">
        <v>1741</v>
      </c>
      <c r="C6337">
        <v>4583</v>
      </c>
      <c r="D6337">
        <v>3489</v>
      </c>
      <c r="E6337">
        <v>158</v>
      </c>
      <c r="F6337">
        <f t="shared" si="399"/>
        <v>0</v>
      </c>
      <c r="G6337">
        <f t="shared" si="399"/>
        <v>0</v>
      </c>
      <c r="H6337" s="1">
        <f t="shared" si="398"/>
        <v>0</v>
      </c>
      <c r="I6337" s="1"/>
      <c r="J6337">
        <f t="shared" si="400"/>
        <v>158.26666666666668</v>
      </c>
      <c r="K6337">
        <f t="shared" si="397"/>
        <v>87.337775083358594</v>
      </c>
    </row>
    <row r="6338" spans="1:11" x14ac:dyDescent="0.25">
      <c r="A6338">
        <v>178.00100660324</v>
      </c>
      <c r="B6338">
        <v>1741</v>
      </c>
      <c r="C6338">
        <v>4583</v>
      </c>
      <c r="D6338">
        <v>3489</v>
      </c>
      <c r="E6338">
        <v>158</v>
      </c>
      <c r="F6338">
        <f t="shared" si="399"/>
        <v>0</v>
      </c>
      <c r="G6338">
        <f t="shared" si="399"/>
        <v>0</v>
      </c>
      <c r="H6338" s="1">
        <f t="shared" si="398"/>
        <v>0</v>
      </c>
      <c r="I6338" s="1"/>
      <c r="J6338">
        <f t="shared" si="400"/>
        <v>158.26666666666668</v>
      </c>
      <c r="K6338">
        <f t="shared" si="397"/>
        <v>87.337775083358594</v>
      </c>
    </row>
    <row r="6339" spans="1:11" x14ac:dyDescent="0.25">
      <c r="A6339">
        <v>178.01700496673499</v>
      </c>
      <c r="B6339">
        <v>1741</v>
      </c>
      <c r="C6339">
        <v>4583</v>
      </c>
      <c r="D6339">
        <v>3489</v>
      </c>
      <c r="E6339">
        <v>157</v>
      </c>
      <c r="F6339">
        <f t="shared" si="399"/>
        <v>0</v>
      </c>
      <c r="G6339">
        <f t="shared" si="399"/>
        <v>0</v>
      </c>
      <c r="H6339" s="1">
        <f t="shared" si="398"/>
        <v>0</v>
      </c>
      <c r="I6339" s="1"/>
      <c r="J6339">
        <f t="shared" si="400"/>
        <v>158.26666666666668</v>
      </c>
      <c r="K6339">
        <f t="shared" si="397"/>
        <v>87.334429961941325</v>
      </c>
    </row>
    <row r="6340" spans="1:11" x14ac:dyDescent="0.25">
      <c r="A6340">
        <v>178.03701543807901</v>
      </c>
      <c r="B6340">
        <v>1741</v>
      </c>
      <c r="C6340">
        <v>4583</v>
      </c>
      <c r="D6340">
        <v>3489</v>
      </c>
      <c r="E6340">
        <v>157</v>
      </c>
      <c r="F6340">
        <f t="shared" si="399"/>
        <v>0</v>
      </c>
      <c r="G6340">
        <f t="shared" si="399"/>
        <v>0</v>
      </c>
      <c r="H6340" s="1">
        <f t="shared" si="398"/>
        <v>0</v>
      </c>
      <c r="I6340" s="1"/>
      <c r="J6340">
        <f t="shared" si="400"/>
        <v>158.26666666666668</v>
      </c>
      <c r="K6340">
        <f t="shared" si="397"/>
        <v>87.334429961941325</v>
      </c>
    </row>
    <row r="6341" spans="1:11" x14ac:dyDescent="0.25">
      <c r="A6341">
        <v>178.06503248214699</v>
      </c>
      <c r="B6341">
        <v>1739</v>
      </c>
      <c r="C6341">
        <v>4583</v>
      </c>
      <c r="D6341">
        <v>3489</v>
      </c>
      <c r="E6341">
        <v>157</v>
      </c>
      <c r="F6341">
        <f t="shared" si="399"/>
        <v>0</v>
      </c>
      <c r="G6341">
        <f t="shared" si="399"/>
        <v>0</v>
      </c>
      <c r="H6341" s="1">
        <f t="shared" si="398"/>
        <v>0</v>
      </c>
      <c r="I6341" s="1"/>
      <c r="J6341">
        <f t="shared" si="400"/>
        <v>158.26666666666668</v>
      </c>
      <c r="K6341">
        <f t="shared" si="397"/>
        <v>87.327739719106802</v>
      </c>
    </row>
    <row r="6342" spans="1:11" x14ac:dyDescent="0.25">
      <c r="A6342">
        <v>178.093007802963</v>
      </c>
      <c r="B6342">
        <v>1735</v>
      </c>
      <c r="C6342">
        <v>4583</v>
      </c>
      <c r="D6342">
        <v>3489</v>
      </c>
      <c r="E6342">
        <v>158</v>
      </c>
      <c r="F6342">
        <f t="shared" si="399"/>
        <v>0</v>
      </c>
      <c r="G6342">
        <f t="shared" si="399"/>
        <v>0</v>
      </c>
      <c r="H6342" s="1">
        <f t="shared" si="398"/>
        <v>0</v>
      </c>
      <c r="I6342" s="1"/>
      <c r="J6342">
        <f t="shared" si="400"/>
        <v>158.26666666666668</v>
      </c>
      <c r="K6342">
        <f t="shared" si="397"/>
        <v>87.307668990603204</v>
      </c>
    </row>
    <row r="6343" spans="1:11" x14ac:dyDescent="0.25">
      <c r="A6343">
        <v>178.10902619361801</v>
      </c>
      <c r="B6343">
        <v>1734</v>
      </c>
      <c r="C6343">
        <v>4583</v>
      </c>
      <c r="D6343">
        <v>3489</v>
      </c>
      <c r="E6343">
        <v>159</v>
      </c>
      <c r="F6343">
        <f t="shared" si="399"/>
        <v>0</v>
      </c>
      <c r="G6343">
        <f t="shared" si="399"/>
        <v>0</v>
      </c>
      <c r="H6343" s="1">
        <f t="shared" si="398"/>
        <v>0</v>
      </c>
      <c r="I6343" s="1"/>
      <c r="J6343">
        <f t="shared" si="400"/>
        <v>158.26666666666668</v>
      </c>
      <c r="K6343">
        <f t="shared" si="397"/>
        <v>87.284253140682367</v>
      </c>
    </row>
    <row r="6344" spans="1:11" x14ac:dyDescent="0.25">
      <c r="A6344">
        <v>178.12901735305701</v>
      </c>
      <c r="B6344">
        <v>1734</v>
      </c>
      <c r="C6344">
        <v>4583</v>
      </c>
      <c r="D6344">
        <v>3489</v>
      </c>
      <c r="E6344">
        <v>158</v>
      </c>
      <c r="F6344">
        <f t="shared" si="399"/>
        <v>0</v>
      </c>
      <c r="G6344">
        <f t="shared" si="399"/>
        <v>0</v>
      </c>
      <c r="H6344" s="1">
        <f t="shared" si="398"/>
        <v>0</v>
      </c>
      <c r="I6344" s="1"/>
      <c r="J6344">
        <f t="shared" si="400"/>
        <v>158.26666666666668</v>
      </c>
      <c r="K6344">
        <f t="shared" si="397"/>
        <v>87.260837290761501</v>
      </c>
    </row>
    <row r="6345" spans="1:11" x14ac:dyDescent="0.25">
      <c r="A6345">
        <v>178.161022663116</v>
      </c>
      <c r="B6345">
        <v>1734</v>
      </c>
      <c r="C6345">
        <v>4583</v>
      </c>
      <c r="D6345">
        <v>3489</v>
      </c>
      <c r="E6345">
        <v>157</v>
      </c>
      <c r="F6345">
        <f t="shared" si="399"/>
        <v>0</v>
      </c>
      <c r="G6345">
        <f t="shared" si="399"/>
        <v>0</v>
      </c>
      <c r="H6345" s="1">
        <f t="shared" si="398"/>
        <v>0</v>
      </c>
      <c r="I6345" s="1"/>
      <c r="J6345">
        <f t="shared" si="400"/>
        <v>158.26666666666668</v>
      </c>
      <c r="K6345">
        <f t="shared" si="397"/>
        <v>87.237421440840663</v>
      </c>
    </row>
    <row r="6346" spans="1:11" x14ac:dyDescent="0.25">
      <c r="A6346">
        <v>178.193009614944</v>
      </c>
      <c r="B6346">
        <v>1734</v>
      </c>
      <c r="C6346">
        <v>4583</v>
      </c>
      <c r="D6346">
        <v>3489</v>
      </c>
      <c r="E6346">
        <v>157</v>
      </c>
      <c r="F6346">
        <f t="shared" si="399"/>
        <v>0</v>
      </c>
      <c r="G6346">
        <f t="shared" si="399"/>
        <v>0</v>
      </c>
      <c r="H6346" s="1">
        <f t="shared" si="398"/>
        <v>0</v>
      </c>
      <c r="I6346" s="1"/>
      <c r="J6346">
        <f t="shared" si="400"/>
        <v>158.26666666666668</v>
      </c>
      <c r="K6346">
        <f t="shared" si="397"/>
        <v>87.214005590919797</v>
      </c>
    </row>
    <row r="6347" spans="1:11" x14ac:dyDescent="0.25">
      <c r="A6347">
        <v>178.22101235389701</v>
      </c>
      <c r="B6347">
        <v>1733</v>
      </c>
      <c r="C6347">
        <v>4583</v>
      </c>
      <c r="D6347">
        <v>3489</v>
      </c>
      <c r="E6347">
        <v>158</v>
      </c>
      <c r="F6347">
        <f t="shared" si="399"/>
        <v>0</v>
      </c>
      <c r="G6347">
        <f t="shared" si="399"/>
        <v>0</v>
      </c>
      <c r="H6347" s="1">
        <f t="shared" si="398"/>
        <v>0</v>
      </c>
      <c r="I6347" s="1"/>
      <c r="J6347">
        <f t="shared" si="400"/>
        <v>158.26666666666668</v>
      </c>
      <c r="K6347">
        <f t="shared" si="397"/>
        <v>87.187244619581691</v>
      </c>
    </row>
    <row r="6348" spans="1:11" x14ac:dyDescent="0.25">
      <c r="A6348">
        <v>178.25303411483699</v>
      </c>
      <c r="B6348">
        <v>1726</v>
      </c>
      <c r="C6348">
        <v>4583</v>
      </c>
      <c r="D6348">
        <v>3489</v>
      </c>
      <c r="E6348">
        <v>157</v>
      </c>
      <c r="F6348">
        <f t="shared" si="399"/>
        <v>0</v>
      </c>
      <c r="G6348">
        <f t="shared" si="399"/>
        <v>0</v>
      </c>
      <c r="H6348" s="1">
        <f t="shared" si="398"/>
        <v>0</v>
      </c>
      <c r="I6348" s="1"/>
      <c r="J6348">
        <f t="shared" si="400"/>
        <v>158.26666666666668</v>
      </c>
      <c r="K6348">
        <f t="shared" si="397"/>
        <v>87.140412919739987</v>
      </c>
    </row>
    <row r="6349" spans="1:11" x14ac:dyDescent="0.25">
      <c r="A6349">
        <v>178.281005859375</v>
      </c>
      <c r="B6349">
        <v>1712</v>
      </c>
      <c r="C6349">
        <v>4583</v>
      </c>
      <c r="D6349">
        <v>3489</v>
      </c>
      <c r="E6349">
        <v>157</v>
      </c>
      <c r="F6349">
        <f t="shared" si="399"/>
        <v>0</v>
      </c>
      <c r="G6349">
        <f t="shared" si="399"/>
        <v>0</v>
      </c>
      <c r="H6349" s="1">
        <f t="shared" si="398"/>
        <v>0</v>
      </c>
      <c r="I6349" s="1"/>
      <c r="J6349">
        <f t="shared" si="400"/>
        <v>158.26666666666668</v>
      </c>
      <c r="K6349">
        <f t="shared" si="397"/>
        <v>87.050094641473848</v>
      </c>
    </row>
    <row r="6350" spans="1:11" x14ac:dyDescent="0.25">
      <c r="A6350">
        <v>178.30101776123001</v>
      </c>
      <c r="B6350">
        <v>1704</v>
      </c>
      <c r="C6350">
        <v>4583</v>
      </c>
      <c r="D6350">
        <v>3489</v>
      </c>
      <c r="E6350">
        <v>157</v>
      </c>
      <c r="F6350">
        <f t="shared" si="399"/>
        <v>0</v>
      </c>
      <c r="G6350">
        <f t="shared" si="399"/>
        <v>0</v>
      </c>
      <c r="H6350" s="1">
        <f t="shared" si="398"/>
        <v>0</v>
      </c>
      <c r="I6350" s="1"/>
      <c r="J6350">
        <f t="shared" si="400"/>
        <v>158.26666666666668</v>
      </c>
      <c r="K6350">
        <f t="shared" si="397"/>
        <v>86.933015391869574</v>
      </c>
    </row>
    <row r="6351" spans="1:11" x14ac:dyDescent="0.25">
      <c r="A6351">
        <v>178.32902097702001</v>
      </c>
      <c r="B6351">
        <v>1689</v>
      </c>
      <c r="C6351">
        <v>4583</v>
      </c>
      <c r="D6351">
        <v>3489</v>
      </c>
      <c r="E6351">
        <v>157</v>
      </c>
      <c r="F6351">
        <f t="shared" si="399"/>
        <v>0</v>
      </c>
      <c r="G6351">
        <f t="shared" si="399"/>
        <v>0</v>
      </c>
      <c r="H6351" s="1">
        <f t="shared" si="398"/>
        <v>0</v>
      </c>
      <c r="I6351" s="1"/>
      <c r="J6351">
        <f t="shared" si="400"/>
        <v>158.26666666666668</v>
      </c>
      <c r="K6351">
        <f t="shared" si="397"/>
        <v>86.765759321006371</v>
      </c>
    </row>
    <row r="6352" spans="1:11" x14ac:dyDescent="0.25">
      <c r="A6352">
        <v>178.35300731658899</v>
      </c>
      <c r="B6352">
        <v>1676</v>
      </c>
      <c r="C6352">
        <v>4583</v>
      </c>
      <c r="D6352">
        <v>3489</v>
      </c>
      <c r="E6352">
        <v>157</v>
      </c>
      <c r="F6352">
        <f t="shared" si="399"/>
        <v>0</v>
      </c>
      <c r="G6352">
        <f t="shared" si="399"/>
        <v>0</v>
      </c>
      <c r="H6352" s="1">
        <f t="shared" si="398"/>
        <v>0</v>
      </c>
      <c r="I6352" s="1"/>
      <c r="J6352">
        <f t="shared" si="400"/>
        <v>158.26666666666668</v>
      </c>
      <c r="K6352">
        <f t="shared" si="397"/>
        <v>86.548326428884181</v>
      </c>
    </row>
    <row r="6353" spans="1:11" x14ac:dyDescent="0.25">
      <c r="A6353">
        <v>178.369005680084</v>
      </c>
      <c r="B6353">
        <v>1669</v>
      </c>
      <c r="C6353">
        <v>4583</v>
      </c>
      <c r="D6353">
        <v>3489</v>
      </c>
      <c r="E6353">
        <v>158</v>
      </c>
      <c r="F6353">
        <f t="shared" si="399"/>
        <v>0</v>
      </c>
      <c r="G6353">
        <f t="shared" si="399"/>
        <v>0</v>
      </c>
      <c r="H6353" s="1">
        <f t="shared" si="398"/>
        <v>0</v>
      </c>
      <c r="I6353" s="1"/>
      <c r="J6353">
        <f t="shared" si="400"/>
        <v>158.26666666666668</v>
      </c>
      <c r="K6353">
        <f t="shared" si="397"/>
        <v>86.307477686841125</v>
      </c>
    </row>
    <row r="6354" spans="1:11" x14ac:dyDescent="0.25">
      <c r="A6354">
        <v>178.40102028846701</v>
      </c>
      <c r="B6354">
        <v>1654</v>
      </c>
      <c r="C6354">
        <v>4583</v>
      </c>
      <c r="D6354">
        <v>3489</v>
      </c>
      <c r="E6354">
        <v>158</v>
      </c>
      <c r="F6354">
        <f t="shared" si="399"/>
        <v>0</v>
      </c>
      <c r="G6354">
        <f t="shared" si="399"/>
        <v>0</v>
      </c>
      <c r="H6354" s="1">
        <f t="shared" si="398"/>
        <v>0</v>
      </c>
      <c r="I6354" s="1"/>
      <c r="J6354">
        <f t="shared" si="400"/>
        <v>158.26666666666668</v>
      </c>
      <c r="K6354">
        <f t="shared" si="397"/>
        <v>86.016452123539125</v>
      </c>
    </row>
    <row r="6355" spans="1:11" x14ac:dyDescent="0.25">
      <c r="A6355">
        <v>178.43301653862</v>
      </c>
      <c r="B6355">
        <v>1629</v>
      </c>
      <c r="C6355">
        <v>4583</v>
      </c>
      <c r="D6355">
        <v>3489</v>
      </c>
      <c r="E6355">
        <v>157</v>
      </c>
      <c r="F6355">
        <f t="shared" si="399"/>
        <v>0</v>
      </c>
      <c r="G6355">
        <f t="shared" si="399"/>
        <v>0</v>
      </c>
      <c r="H6355" s="1">
        <f t="shared" si="398"/>
        <v>0</v>
      </c>
      <c r="I6355" s="1"/>
      <c r="J6355">
        <f t="shared" si="400"/>
        <v>158.26666666666668</v>
      </c>
      <c r="K6355">
        <f t="shared" ref="K6355:K6418" si="401">ABS((SUM(B6341:B6355) / COUNT(B6341:B6355))/MAX(B$4:B$19503)) * MAX(J$4:J$19503)</f>
        <v>85.641798524805495</v>
      </c>
    </row>
    <row r="6356" spans="1:11" x14ac:dyDescent="0.25">
      <c r="A6356">
        <v>178.45701050758299</v>
      </c>
      <c r="B6356">
        <v>1596</v>
      </c>
      <c r="C6356">
        <v>4583</v>
      </c>
      <c r="D6356">
        <v>3489</v>
      </c>
      <c r="E6356">
        <v>157</v>
      </c>
      <c r="F6356">
        <f t="shared" si="399"/>
        <v>0</v>
      </c>
      <c r="G6356">
        <f t="shared" si="399"/>
        <v>0</v>
      </c>
      <c r="H6356" s="1">
        <f t="shared" si="398"/>
        <v>0</v>
      </c>
      <c r="I6356" s="1"/>
      <c r="J6356">
        <f t="shared" si="400"/>
        <v>158.26666666666668</v>
      </c>
      <c r="K6356">
        <f t="shared" si="401"/>
        <v>85.163446162136665</v>
      </c>
    </row>
    <row r="6357" spans="1:11" x14ac:dyDescent="0.25">
      <c r="A6357">
        <v>178.477012395858</v>
      </c>
      <c r="B6357">
        <v>1571</v>
      </c>
      <c r="C6357">
        <v>4583</v>
      </c>
      <c r="D6357">
        <v>3489</v>
      </c>
      <c r="E6357">
        <v>159</v>
      </c>
      <c r="F6357">
        <f t="shared" si="399"/>
        <v>0</v>
      </c>
      <c r="G6357">
        <f t="shared" si="399"/>
        <v>0</v>
      </c>
      <c r="H6357" s="1">
        <f t="shared" si="398"/>
        <v>0</v>
      </c>
      <c r="I6357" s="1"/>
      <c r="J6357">
        <f t="shared" si="400"/>
        <v>158.26666666666668</v>
      </c>
      <c r="K6357">
        <f t="shared" si="401"/>
        <v>84.614846249705309</v>
      </c>
    </row>
    <row r="6358" spans="1:11" x14ac:dyDescent="0.25">
      <c r="A6358">
        <v>178.505010604858</v>
      </c>
      <c r="B6358">
        <v>1521</v>
      </c>
      <c r="C6358">
        <v>4583</v>
      </c>
      <c r="D6358">
        <v>3489</v>
      </c>
      <c r="E6358">
        <v>159</v>
      </c>
      <c r="F6358">
        <f t="shared" si="399"/>
        <v>0</v>
      </c>
      <c r="G6358">
        <f t="shared" si="399"/>
        <v>0</v>
      </c>
      <c r="H6358" s="1">
        <f t="shared" ref="H6358:H6421" si="402">(SUM(F6344:F6358) + SUM(G6344:G6358)) / (2*COUNT(F6344:F6358))</f>
        <v>0</v>
      </c>
      <c r="I6358" s="1"/>
      <c r="J6358">
        <f t="shared" si="400"/>
        <v>158.26666666666668</v>
      </c>
      <c r="K6358">
        <f t="shared" si="401"/>
        <v>83.902335387827975</v>
      </c>
    </row>
    <row r="6359" spans="1:11" x14ac:dyDescent="0.25">
      <c r="A6359">
        <v>178.52501797676001</v>
      </c>
      <c r="B6359">
        <v>1489</v>
      </c>
      <c r="C6359">
        <v>4583</v>
      </c>
      <c r="D6359">
        <v>3489</v>
      </c>
      <c r="E6359">
        <v>159</v>
      </c>
      <c r="F6359">
        <f t="shared" ref="F6359:G6422" si="403">$I$1 *(C6359-C6358)/($A6359-$A6358)</f>
        <v>0</v>
      </c>
      <c r="G6359">
        <f t="shared" si="403"/>
        <v>0</v>
      </c>
      <c r="H6359" s="1">
        <f t="shared" si="402"/>
        <v>0</v>
      </c>
      <c r="I6359" s="1"/>
      <c r="J6359">
        <f t="shared" si="400"/>
        <v>158.26666666666668</v>
      </c>
      <c r="K6359">
        <f t="shared" si="401"/>
        <v>83.082780640598145</v>
      </c>
    </row>
    <row r="6360" spans="1:11" x14ac:dyDescent="0.25">
      <c r="A6360">
        <v>178.54901218414301</v>
      </c>
      <c r="B6360">
        <v>1428</v>
      </c>
      <c r="C6360">
        <v>4583</v>
      </c>
      <c r="D6360">
        <v>3489</v>
      </c>
      <c r="E6360">
        <v>158</v>
      </c>
      <c r="F6360">
        <f t="shared" si="403"/>
        <v>0</v>
      </c>
      <c r="G6360">
        <f t="shared" si="403"/>
        <v>0</v>
      </c>
      <c r="H6360" s="1">
        <f t="shared" si="402"/>
        <v>0</v>
      </c>
      <c r="I6360" s="1"/>
      <c r="J6360">
        <f t="shared" si="400"/>
        <v>158.26666666666668</v>
      </c>
      <c r="K6360">
        <f t="shared" si="401"/>
        <v>82.059173486915228</v>
      </c>
    </row>
    <row r="6361" spans="1:11" x14ac:dyDescent="0.25">
      <c r="A6361">
        <v>178.56501173973001</v>
      </c>
      <c r="B6361">
        <v>1391</v>
      </c>
      <c r="C6361">
        <v>4583</v>
      </c>
      <c r="D6361">
        <v>3489</v>
      </c>
      <c r="E6361">
        <v>157</v>
      </c>
      <c r="F6361">
        <f t="shared" si="403"/>
        <v>0</v>
      </c>
      <c r="G6361">
        <f t="shared" si="403"/>
        <v>0</v>
      </c>
      <c r="H6361" s="1">
        <f t="shared" si="402"/>
        <v>0</v>
      </c>
      <c r="I6361" s="1"/>
      <c r="J6361">
        <f t="shared" si="400"/>
        <v>158.26666666666668</v>
      </c>
      <c r="K6361">
        <f t="shared" si="401"/>
        <v>80.9117968407935</v>
      </c>
    </row>
    <row r="6362" spans="1:11" x14ac:dyDescent="0.25">
      <c r="A6362">
        <v>178.597021341323</v>
      </c>
      <c r="B6362">
        <v>1318</v>
      </c>
      <c r="C6362">
        <v>4583</v>
      </c>
      <c r="D6362">
        <v>3489</v>
      </c>
      <c r="E6362">
        <v>157</v>
      </c>
      <c r="F6362">
        <f t="shared" si="403"/>
        <v>0</v>
      </c>
      <c r="G6362">
        <f t="shared" si="403"/>
        <v>0</v>
      </c>
      <c r="H6362" s="1">
        <f t="shared" si="402"/>
        <v>0</v>
      </c>
      <c r="I6362" s="1"/>
      <c r="J6362">
        <f t="shared" si="400"/>
        <v>158.26666666666668</v>
      </c>
      <c r="K6362">
        <f t="shared" si="401"/>
        <v>79.523571452628744</v>
      </c>
    </row>
    <row r="6363" spans="1:11" x14ac:dyDescent="0.25">
      <c r="A6363">
        <v>178.62501788139301</v>
      </c>
      <c r="B6363">
        <v>1235</v>
      </c>
      <c r="C6363">
        <v>4583</v>
      </c>
      <c r="D6363">
        <v>3489</v>
      </c>
      <c r="E6363">
        <v>157</v>
      </c>
      <c r="F6363">
        <f t="shared" si="403"/>
        <v>0</v>
      </c>
      <c r="G6363">
        <f t="shared" si="403"/>
        <v>0</v>
      </c>
      <c r="H6363" s="1">
        <f t="shared" si="402"/>
        <v>0</v>
      </c>
      <c r="I6363" s="1"/>
      <c r="J6363">
        <f t="shared" si="400"/>
        <v>158.26666666666668</v>
      </c>
      <c r="K6363">
        <f t="shared" si="401"/>
        <v>77.881116836751886</v>
      </c>
    </row>
    <row r="6364" spans="1:11" x14ac:dyDescent="0.25">
      <c r="A6364">
        <v>178.64900779724101</v>
      </c>
      <c r="B6364">
        <v>1154</v>
      </c>
      <c r="C6364">
        <v>4583</v>
      </c>
      <c r="D6364">
        <v>3489</v>
      </c>
      <c r="E6364">
        <v>158</v>
      </c>
      <c r="F6364">
        <f t="shared" si="403"/>
        <v>0</v>
      </c>
      <c r="G6364">
        <f t="shared" si="403"/>
        <v>0</v>
      </c>
      <c r="H6364" s="1">
        <f t="shared" si="402"/>
        <v>0</v>
      </c>
      <c r="I6364" s="1"/>
      <c r="J6364">
        <f t="shared" si="400"/>
        <v>158.26666666666668</v>
      </c>
      <c r="K6364">
        <f t="shared" si="401"/>
        <v>76.014539085918301</v>
      </c>
    </row>
    <row r="6365" spans="1:11" x14ac:dyDescent="0.25">
      <c r="A6365">
        <v>178.681022644042</v>
      </c>
      <c r="B6365">
        <v>1038</v>
      </c>
      <c r="C6365">
        <v>4583</v>
      </c>
      <c r="D6365">
        <v>3489</v>
      </c>
      <c r="E6365">
        <v>157</v>
      </c>
      <c r="F6365">
        <f t="shared" si="403"/>
        <v>0</v>
      </c>
      <c r="G6365">
        <f t="shared" si="403"/>
        <v>0</v>
      </c>
      <c r="H6365" s="1">
        <f t="shared" si="402"/>
        <v>0</v>
      </c>
      <c r="I6365" s="1"/>
      <c r="J6365">
        <f t="shared" si="400"/>
        <v>158.26666666666668</v>
      </c>
      <c r="K6365">
        <f t="shared" si="401"/>
        <v>73.786688222020132</v>
      </c>
    </row>
    <row r="6366" spans="1:11" x14ac:dyDescent="0.25">
      <c r="A6366">
        <v>178.709017992019</v>
      </c>
      <c r="B6366">
        <v>939</v>
      </c>
      <c r="C6366">
        <v>4583</v>
      </c>
      <c r="D6366">
        <v>3489</v>
      </c>
      <c r="E6366">
        <v>157</v>
      </c>
      <c r="F6366">
        <f t="shared" si="403"/>
        <v>0</v>
      </c>
      <c r="G6366">
        <f t="shared" si="403"/>
        <v>0</v>
      </c>
      <c r="H6366" s="1">
        <f t="shared" si="402"/>
        <v>0</v>
      </c>
      <c r="I6366" s="1"/>
      <c r="J6366">
        <f t="shared" si="400"/>
        <v>158.26666666666668</v>
      </c>
      <c r="K6366">
        <f t="shared" si="401"/>
        <v>71.277847159071769</v>
      </c>
    </row>
    <row r="6367" spans="1:11" x14ac:dyDescent="0.25">
      <c r="A6367">
        <v>178.74101448059</v>
      </c>
      <c r="B6367">
        <v>840</v>
      </c>
      <c r="C6367">
        <v>4583</v>
      </c>
      <c r="D6367">
        <v>3489</v>
      </c>
      <c r="E6367">
        <v>157</v>
      </c>
      <c r="F6367">
        <f t="shared" si="403"/>
        <v>0</v>
      </c>
      <c r="G6367">
        <f t="shared" si="403"/>
        <v>0</v>
      </c>
      <c r="H6367" s="1">
        <f t="shared" si="402"/>
        <v>0</v>
      </c>
      <c r="I6367" s="1"/>
      <c r="J6367">
        <f t="shared" si="400"/>
        <v>158.26666666666668</v>
      </c>
      <c r="K6367">
        <f t="shared" si="401"/>
        <v>68.48132565423866</v>
      </c>
    </row>
    <row r="6368" spans="1:11" x14ac:dyDescent="0.25">
      <c r="A6368">
        <v>178.769017934799</v>
      </c>
      <c r="B6368">
        <v>719</v>
      </c>
      <c r="C6368">
        <v>4583</v>
      </c>
      <c r="D6368">
        <v>3489</v>
      </c>
      <c r="E6368">
        <v>157</v>
      </c>
      <c r="F6368">
        <f t="shared" si="403"/>
        <v>0</v>
      </c>
      <c r="G6368">
        <f t="shared" si="403"/>
        <v>0</v>
      </c>
      <c r="H6368" s="1">
        <f t="shared" si="402"/>
        <v>0</v>
      </c>
      <c r="I6368" s="1"/>
      <c r="J6368">
        <f t="shared" si="400"/>
        <v>158.26666666666668</v>
      </c>
      <c r="K6368">
        <f t="shared" si="401"/>
        <v>65.303460307837398</v>
      </c>
    </row>
    <row r="6369" spans="1:11" x14ac:dyDescent="0.25">
      <c r="A6369">
        <v>178.801015377044</v>
      </c>
      <c r="B6369">
        <v>588</v>
      </c>
      <c r="C6369">
        <v>4583</v>
      </c>
      <c r="D6369">
        <v>3489</v>
      </c>
      <c r="E6369">
        <v>157</v>
      </c>
      <c r="F6369">
        <f t="shared" si="403"/>
        <v>0</v>
      </c>
      <c r="G6369">
        <f t="shared" si="403"/>
        <v>0</v>
      </c>
      <c r="H6369" s="1">
        <f t="shared" si="402"/>
        <v>0</v>
      </c>
      <c r="I6369" s="1"/>
      <c r="J6369">
        <f t="shared" ref="J6369:J6432" si="404">IF(H6369 &gt; 0,  (SUM(E6355:E6369) / COUNT(E6355:E6369)),J6370)</f>
        <v>158.26666666666668</v>
      </c>
      <c r="K6369">
        <f t="shared" si="401"/>
        <v>61.737560877033445</v>
      </c>
    </row>
    <row r="6370" spans="1:11" x14ac:dyDescent="0.25">
      <c r="A6370">
        <v>178.82502150535501</v>
      </c>
      <c r="B6370">
        <v>474</v>
      </c>
      <c r="C6370">
        <v>4583</v>
      </c>
      <c r="D6370">
        <v>3489</v>
      </c>
      <c r="E6370">
        <v>157</v>
      </c>
      <c r="F6370">
        <f t="shared" si="403"/>
        <v>0</v>
      </c>
      <c r="G6370">
        <f t="shared" si="403"/>
        <v>0</v>
      </c>
      <c r="H6370" s="1">
        <f t="shared" si="402"/>
        <v>0</v>
      </c>
      <c r="I6370" s="1"/>
      <c r="J6370">
        <f t="shared" si="404"/>
        <v>158.26666666666668</v>
      </c>
      <c r="K6370">
        <f t="shared" si="401"/>
        <v>57.873945640092956</v>
      </c>
    </row>
    <row r="6371" spans="1:11" x14ac:dyDescent="0.25">
      <c r="A6371">
        <v>178.84161067008901</v>
      </c>
      <c r="B6371">
        <v>421</v>
      </c>
      <c r="C6371">
        <v>4583</v>
      </c>
      <c r="D6371">
        <v>3489</v>
      </c>
      <c r="E6371">
        <v>157</v>
      </c>
      <c r="F6371">
        <f t="shared" si="403"/>
        <v>0</v>
      </c>
      <c r="G6371">
        <f t="shared" si="403"/>
        <v>0</v>
      </c>
      <c r="H6371" s="1">
        <f t="shared" si="402"/>
        <v>0</v>
      </c>
      <c r="I6371" s="1"/>
      <c r="J6371">
        <f t="shared" si="404"/>
        <v>158.26666666666668</v>
      </c>
      <c r="K6371">
        <f t="shared" si="401"/>
        <v>53.943427974807172</v>
      </c>
    </row>
    <row r="6372" spans="1:11" x14ac:dyDescent="0.25">
      <c r="A6372">
        <v>178.86163830757101</v>
      </c>
      <c r="B6372">
        <v>356</v>
      </c>
      <c r="C6372">
        <v>4583</v>
      </c>
      <c r="D6372">
        <v>3489</v>
      </c>
      <c r="E6372">
        <v>157</v>
      </c>
      <c r="F6372">
        <f t="shared" si="403"/>
        <v>0</v>
      </c>
      <c r="G6372">
        <f t="shared" si="403"/>
        <v>0</v>
      </c>
      <c r="H6372" s="1">
        <f t="shared" si="402"/>
        <v>0</v>
      </c>
      <c r="I6372" s="1"/>
      <c r="J6372">
        <f t="shared" si="404"/>
        <v>158.26666666666668</v>
      </c>
      <c r="K6372">
        <f t="shared" si="401"/>
        <v>49.879105452830828</v>
      </c>
    </row>
    <row r="6373" spans="1:11" x14ac:dyDescent="0.25">
      <c r="A6373">
        <v>178.893631935119</v>
      </c>
      <c r="B6373">
        <v>222</v>
      </c>
      <c r="C6373">
        <v>4583</v>
      </c>
      <c r="D6373">
        <v>3489</v>
      </c>
      <c r="E6373">
        <v>158</v>
      </c>
      <c r="F6373">
        <f t="shared" si="403"/>
        <v>0</v>
      </c>
      <c r="G6373">
        <f t="shared" si="403"/>
        <v>0</v>
      </c>
      <c r="H6373" s="1">
        <f t="shared" si="402"/>
        <v>0</v>
      </c>
      <c r="I6373" s="1"/>
      <c r="J6373">
        <f t="shared" si="404"/>
        <v>158.26666666666668</v>
      </c>
      <c r="K6373">
        <f t="shared" si="401"/>
        <v>45.533792731804255</v>
      </c>
    </row>
    <row r="6374" spans="1:11" x14ac:dyDescent="0.25">
      <c r="A6374">
        <v>178.925637245178</v>
      </c>
      <c r="B6374">
        <v>91</v>
      </c>
      <c r="C6374">
        <v>4583</v>
      </c>
      <c r="D6374">
        <v>3489</v>
      </c>
      <c r="E6374">
        <v>157</v>
      </c>
      <c r="F6374">
        <f t="shared" si="403"/>
        <v>0</v>
      </c>
      <c r="G6374">
        <f t="shared" si="403"/>
        <v>0</v>
      </c>
      <c r="H6374" s="1">
        <f t="shared" si="402"/>
        <v>0</v>
      </c>
      <c r="I6374" s="1"/>
      <c r="J6374">
        <f t="shared" si="404"/>
        <v>158.26666666666668</v>
      </c>
      <c r="K6374">
        <f t="shared" si="401"/>
        <v>40.857312990468493</v>
      </c>
    </row>
    <row r="6375" spans="1:11" x14ac:dyDescent="0.25">
      <c r="A6375">
        <v>178.95763897895799</v>
      </c>
      <c r="B6375">
        <v>-41</v>
      </c>
      <c r="C6375">
        <v>4583</v>
      </c>
      <c r="D6375">
        <v>3489</v>
      </c>
      <c r="E6375">
        <v>157</v>
      </c>
      <c r="F6375">
        <f t="shared" si="403"/>
        <v>0</v>
      </c>
      <c r="G6375">
        <f t="shared" si="403"/>
        <v>0</v>
      </c>
      <c r="H6375" s="1">
        <f t="shared" si="402"/>
        <v>0</v>
      </c>
      <c r="I6375" s="1"/>
      <c r="J6375">
        <f t="shared" si="404"/>
        <v>158.26666666666668</v>
      </c>
      <c r="K6375">
        <f t="shared" si="401"/>
        <v>35.943329628506952</v>
      </c>
    </row>
    <row r="6376" spans="1:11" x14ac:dyDescent="0.25">
      <c r="A6376">
        <v>178.98964595794601</v>
      </c>
      <c r="B6376">
        <v>-178</v>
      </c>
      <c r="C6376">
        <v>4583</v>
      </c>
      <c r="D6376">
        <v>3489</v>
      </c>
      <c r="E6376">
        <v>158</v>
      </c>
      <c r="F6376">
        <f t="shared" si="403"/>
        <v>0</v>
      </c>
      <c r="G6376">
        <f t="shared" si="403"/>
        <v>0</v>
      </c>
      <c r="H6376" s="1">
        <f t="shared" si="402"/>
        <v>0</v>
      </c>
      <c r="I6376" s="1"/>
      <c r="J6376">
        <f t="shared" si="404"/>
        <v>158.26666666666668</v>
      </c>
      <c r="K6376">
        <f t="shared" si="401"/>
        <v>30.694834124818971</v>
      </c>
    </row>
    <row r="6377" spans="1:11" x14ac:dyDescent="0.25">
      <c r="A6377">
        <v>179.01362943649201</v>
      </c>
      <c r="B6377">
        <v>-318</v>
      </c>
      <c r="C6377">
        <v>4583</v>
      </c>
      <c r="D6377">
        <v>3489</v>
      </c>
      <c r="E6377">
        <v>157</v>
      </c>
      <c r="F6377">
        <f t="shared" si="403"/>
        <v>0</v>
      </c>
      <c r="G6377">
        <f t="shared" si="403"/>
        <v>0</v>
      </c>
      <c r="H6377" s="1">
        <f t="shared" si="402"/>
        <v>0</v>
      </c>
      <c r="I6377" s="1"/>
      <c r="J6377">
        <f t="shared" si="404"/>
        <v>158.26666666666668</v>
      </c>
      <c r="K6377">
        <f t="shared" si="401"/>
        <v>25.22221548617426</v>
      </c>
    </row>
    <row r="6378" spans="1:11" x14ac:dyDescent="0.25">
      <c r="A6378">
        <v>179.03187012672399</v>
      </c>
      <c r="B6378">
        <v>-399</v>
      </c>
      <c r="C6378">
        <v>4583</v>
      </c>
      <c r="D6378">
        <v>3489</v>
      </c>
      <c r="E6378">
        <v>157</v>
      </c>
      <c r="F6378">
        <f t="shared" si="403"/>
        <v>0</v>
      </c>
      <c r="G6378">
        <f t="shared" si="403"/>
        <v>0</v>
      </c>
      <c r="H6378" s="1">
        <f t="shared" si="402"/>
        <v>0</v>
      </c>
      <c r="I6378" s="1"/>
      <c r="J6378">
        <f t="shared" si="404"/>
        <v>158.26666666666668</v>
      </c>
      <c r="K6378">
        <f t="shared" si="401"/>
        <v>19.756287090364083</v>
      </c>
    </row>
    <row r="6379" spans="1:11" x14ac:dyDescent="0.25">
      <c r="A6379">
        <v>179.061942577362</v>
      </c>
      <c r="B6379">
        <v>-525</v>
      </c>
      <c r="C6379">
        <v>4583</v>
      </c>
      <c r="D6379">
        <v>3489</v>
      </c>
      <c r="E6379">
        <v>157</v>
      </c>
      <c r="F6379">
        <f t="shared" si="403"/>
        <v>0</v>
      </c>
      <c r="G6379">
        <f t="shared" si="403"/>
        <v>0</v>
      </c>
      <c r="H6379" s="1">
        <f t="shared" si="402"/>
        <v>0</v>
      </c>
      <c r="I6379" s="1"/>
      <c r="J6379">
        <f t="shared" si="404"/>
        <v>158.26666666666668</v>
      </c>
      <c r="K6379">
        <f t="shared" si="401"/>
        <v>14.139828230777004</v>
      </c>
    </row>
    <row r="6380" spans="1:11" x14ac:dyDescent="0.25">
      <c r="A6380">
        <v>179.09396791458099</v>
      </c>
      <c r="B6380">
        <v>-643</v>
      </c>
      <c r="C6380">
        <v>4583</v>
      </c>
      <c r="D6380">
        <v>3489</v>
      </c>
      <c r="E6380">
        <v>157</v>
      </c>
      <c r="F6380">
        <f t="shared" si="403"/>
        <v>0</v>
      </c>
      <c r="G6380">
        <f t="shared" si="403"/>
        <v>0</v>
      </c>
      <c r="H6380" s="1">
        <f t="shared" si="402"/>
        <v>0</v>
      </c>
      <c r="I6380" s="1"/>
      <c r="J6380">
        <f t="shared" si="404"/>
        <v>158.26666666666668</v>
      </c>
      <c r="K6380">
        <f t="shared" si="401"/>
        <v>8.516679128355392</v>
      </c>
    </row>
    <row r="6381" spans="1:11" x14ac:dyDescent="0.25">
      <c r="A6381">
        <v>179.12275600433301</v>
      </c>
      <c r="B6381">
        <v>-762</v>
      </c>
      <c r="C6381">
        <v>4583</v>
      </c>
      <c r="D6381">
        <v>3489</v>
      </c>
      <c r="E6381">
        <v>157</v>
      </c>
      <c r="F6381">
        <f t="shared" si="403"/>
        <v>0</v>
      </c>
      <c r="G6381">
        <f t="shared" si="403"/>
        <v>0</v>
      </c>
      <c r="H6381" s="1">
        <f t="shared" si="402"/>
        <v>0</v>
      </c>
      <c r="I6381" s="1"/>
      <c r="J6381">
        <f t="shared" si="404"/>
        <v>158.26666666666668</v>
      </c>
      <c r="K6381">
        <f t="shared" si="401"/>
        <v>2.8266275975884949</v>
      </c>
    </row>
    <row r="6382" spans="1:11" x14ac:dyDescent="0.25">
      <c r="A6382">
        <v>179.154810667037</v>
      </c>
      <c r="B6382">
        <v>-866</v>
      </c>
      <c r="C6382">
        <v>4583</v>
      </c>
      <c r="D6382">
        <v>3489</v>
      </c>
      <c r="E6382">
        <v>158</v>
      </c>
      <c r="F6382">
        <f t="shared" si="403"/>
        <v>0</v>
      </c>
      <c r="G6382">
        <f t="shared" si="403"/>
        <v>0</v>
      </c>
      <c r="H6382" s="1">
        <f t="shared" si="402"/>
        <v>0</v>
      </c>
      <c r="I6382" s="1"/>
      <c r="J6382">
        <f t="shared" si="404"/>
        <v>158.26666666666668</v>
      </c>
      <c r="K6382">
        <f t="shared" si="401"/>
        <v>2.8801495402647266</v>
      </c>
    </row>
    <row r="6383" spans="1:11" x14ac:dyDescent="0.25">
      <c r="A6383">
        <v>179.18685245513899</v>
      </c>
      <c r="B6383">
        <v>-968</v>
      </c>
      <c r="C6383">
        <v>4583</v>
      </c>
      <c r="D6383">
        <v>3489</v>
      </c>
      <c r="E6383">
        <v>157</v>
      </c>
      <c r="F6383">
        <f t="shared" si="403"/>
        <v>0</v>
      </c>
      <c r="G6383">
        <f t="shared" si="403"/>
        <v>0</v>
      </c>
      <c r="H6383" s="1">
        <f t="shared" si="402"/>
        <v>0</v>
      </c>
      <c r="I6383" s="1"/>
      <c r="J6383">
        <f t="shared" si="404"/>
        <v>158.26666666666668</v>
      </c>
      <c r="K6383">
        <f t="shared" si="401"/>
        <v>8.5233693711899239</v>
      </c>
    </row>
    <row r="6384" spans="1:11" x14ac:dyDescent="0.25">
      <c r="A6384">
        <v>179.21797108650199</v>
      </c>
      <c r="B6384">
        <v>-1064</v>
      </c>
      <c r="C6384">
        <v>4583</v>
      </c>
      <c r="D6384">
        <v>3489</v>
      </c>
      <c r="E6384">
        <v>157</v>
      </c>
      <c r="F6384">
        <f t="shared" si="403"/>
        <v>0</v>
      </c>
      <c r="G6384">
        <f t="shared" si="403"/>
        <v>0</v>
      </c>
      <c r="H6384" s="1">
        <f t="shared" si="402"/>
        <v>0</v>
      </c>
      <c r="I6384" s="1"/>
      <c r="J6384">
        <f t="shared" si="404"/>
        <v>158.26666666666668</v>
      </c>
      <c r="K6384">
        <f t="shared" si="401"/>
        <v>14.049509952510862</v>
      </c>
    </row>
    <row r="6385" spans="1:11" x14ac:dyDescent="0.25">
      <c r="A6385">
        <v>179.25397133827201</v>
      </c>
      <c r="B6385">
        <v>-1179</v>
      </c>
      <c r="C6385">
        <v>4583</v>
      </c>
      <c r="D6385">
        <v>3489</v>
      </c>
      <c r="E6385">
        <v>157</v>
      </c>
      <c r="F6385">
        <f t="shared" si="403"/>
        <v>0</v>
      </c>
      <c r="G6385">
        <f t="shared" si="403"/>
        <v>0</v>
      </c>
      <c r="H6385" s="1">
        <f t="shared" si="402"/>
        <v>0</v>
      </c>
      <c r="I6385" s="1"/>
      <c r="J6385">
        <f t="shared" si="404"/>
        <v>158.26666666666668</v>
      </c>
      <c r="K6385">
        <f t="shared" si="401"/>
        <v>19.578995655249063</v>
      </c>
    </row>
    <row r="6386" spans="1:11" x14ac:dyDescent="0.25">
      <c r="A6386">
        <v>179.282017707824</v>
      </c>
      <c r="B6386">
        <v>-1245</v>
      </c>
      <c r="C6386">
        <v>4583</v>
      </c>
      <c r="D6386">
        <v>3489</v>
      </c>
      <c r="E6386">
        <v>157</v>
      </c>
      <c r="F6386">
        <f t="shared" si="403"/>
        <v>0</v>
      </c>
      <c r="G6386">
        <f t="shared" si="403"/>
        <v>0</v>
      </c>
      <c r="H6386" s="1">
        <f t="shared" si="402"/>
        <v>0</v>
      </c>
      <c r="I6386" s="1"/>
      <c r="J6386">
        <f t="shared" si="404"/>
        <v>158.26666666666668</v>
      </c>
      <c r="K6386">
        <f t="shared" si="401"/>
        <v>25.151967936411705</v>
      </c>
    </row>
    <row r="6387" spans="1:11" x14ac:dyDescent="0.25">
      <c r="A6387">
        <v>179.31396079063401</v>
      </c>
      <c r="B6387">
        <v>-1334</v>
      </c>
      <c r="C6387">
        <v>4583</v>
      </c>
      <c r="D6387">
        <v>3489</v>
      </c>
      <c r="E6387">
        <v>157</v>
      </c>
      <c r="F6387">
        <f t="shared" si="403"/>
        <v>0</v>
      </c>
      <c r="G6387">
        <f t="shared" si="403"/>
        <v>0</v>
      </c>
      <c r="H6387" s="1">
        <f t="shared" si="402"/>
        <v>0</v>
      </c>
      <c r="I6387" s="1"/>
      <c r="J6387">
        <f t="shared" si="404"/>
        <v>158.26666666666668</v>
      </c>
      <c r="K6387">
        <f t="shared" si="401"/>
        <v>30.805223131588694</v>
      </c>
    </row>
    <row r="6388" spans="1:11" x14ac:dyDescent="0.25">
      <c r="A6388">
        <v>179.34243369102401</v>
      </c>
      <c r="B6388">
        <v>-1445</v>
      </c>
      <c r="C6388">
        <v>4583</v>
      </c>
      <c r="D6388">
        <v>3489</v>
      </c>
      <c r="E6388">
        <v>157</v>
      </c>
      <c r="F6388">
        <f t="shared" si="403"/>
        <v>0</v>
      </c>
      <c r="G6388">
        <f t="shared" si="403"/>
        <v>0</v>
      </c>
      <c r="H6388" s="1">
        <f t="shared" si="402"/>
        <v>0</v>
      </c>
      <c r="I6388" s="1"/>
      <c r="J6388">
        <f t="shared" si="404"/>
        <v>158.26666666666668</v>
      </c>
      <c r="K6388">
        <f t="shared" si="401"/>
        <v>36.381540534168607</v>
      </c>
    </row>
    <row r="6389" spans="1:11" x14ac:dyDescent="0.25">
      <c r="A6389">
        <v>179.358448982238</v>
      </c>
      <c r="B6389">
        <v>-1504</v>
      </c>
      <c r="C6389">
        <v>4583</v>
      </c>
      <c r="D6389">
        <v>3489</v>
      </c>
      <c r="E6389">
        <v>157</v>
      </c>
      <c r="F6389">
        <f t="shared" si="403"/>
        <v>0</v>
      </c>
      <c r="G6389">
        <f t="shared" si="403"/>
        <v>0</v>
      </c>
      <c r="H6389" s="1">
        <f t="shared" si="402"/>
        <v>0</v>
      </c>
      <c r="I6389" s="1"/>
      <c r="J6389">
        <f t="shared" si="404"/>
        <v>158.26666666666668</v>
      </c>
      <c r="K6389">
        <f t="shared" si="401"/>
        <v>41.717009194705469</v>
      </c>
    </row>
    <row r="6390" spans="1:11" x14ac:dyDescent="0.25">
      <c r="A6390">
        <v>179.378522634506</v>
      </c>
      <c r="B6390">
        <v>-1560</v>
      </c>
      <c r="C6390">
        <v>4583</v>
      </c>
      <c r="D6390">
        <v>3489</v>
      </c>
      <c r="E6390">
        <v>157</v>
      </c>
      <c r="F6390">
        <f t="shared" si="403"/>
        <v>0</v>
      </c>
      <c r="G6390">
        <f t="shared" si="403"/>
        <v>0</v>
      </c>
      <c r="H6390" s="1">
        <f t="shared" si="402"/>
        <v>0</v>
      </c>
      <c r="I6390" s="1"/>
      <c r="J6390">
        <f t="shared" si="404"/>
        <v>158.26666666666668</v>
      </c>
      <c r="K6390">
        <f t="shared" si="401"/>
        <v>46.798248627530228</v>
      </c>
    </row>
    <row r="6391" spans="1:11" x14ac:dyDescent="0.25">
      <c r="A6391">
        <v>179.41051244735701</v>
      </c>
      <c r="B6391">
        <v>-1641</v>
      </c>
      <c r="C6391">
        <v>4583</v>
      </c>
      <c r="D6391">
        <v>3489</v>
      </c>
      <c r="E6391">
        <v>157</v>
      </c>
      <c r="F6391">
        <f t="shared" si="403"/>
        <v>0</v>
      </c>
      <c r="G6391">
        <f t="shared" si="403"/>
        <v>0</v>
      </c>
      <c r="H6391" s="1">
        <f t="shared" si="402"/>
        <v>0</v>
      </c>
      <c r="I6391" s="1"/>
      <c r="J6391">
        <f t="shared" si="404"/>
        <v>158.26666666666668</v>
      </c>
      <c r="K6391">
        <f t="shared" si="401"/>
        <v>51.692161260988179</v>
      </c>
    </row>
    <row r="6392" spans="1:11" x14ac:dyDescent="0.25">
      <c r="A6392">
        <v>179.442504405975</v>
      </c>
      <c r="B6392">
        <v>-1732</v>
      </c>
      <c r="C6392">
        <v>4583</v>
      </c>
      <c r="D6392">
        <v>3489</v>
      </c>
      <c r="E6392">
        <v>158</v>
      </c>
      <c r="F6392">
        <f t="shared" si="403"/>
        <v>0</v>
      </c>
      <c r="G6392">
        <f t="shared" si="403"/>
        <v>0</v>
      </c>
      <c r="H6392" s="1">
        <f t="shared" si="402"/>
        <v>0</v>
      </c>
      <c r="I6392" s="1"/>
      <c r="J6392">
        <f t="shared" si="404"/>
        <v>158.26666666666668</v>
      </c>
      <c r="K6392">
        <f t="shared" si="401"/>
        <v>56.422162945000167</v>
      </c>
    </row>
    <row r="6393" spans="1:11" x14ac:dyDescent="0.25">
      <c r="A6393">
        <v>179.474322557449</v>
      </c>
      <c r="B6393">
        <v>-1835</v>
      </c>
      <c r="C6393">
        <v>4583</v>
      </c>
      <c r="D6393">
        <v>3489</v>
      </c>
      <c r="E6393">
        <v>158</v>
      </c>
      <c r="F6393">
        <f t="shared" si="403"/>
        <v>0</v>
      </c>
      <c r="G6393">
        <f t="shared" si="403"/>
        <v>0</v>
      </c>
      <c r="H6393" s="1">
        <f t="shared" si="402"/>
        <v>0</v>
      </c>
      <c r="I6393" s="1"/>
      <c r="J6393">
        <f t="shared" si="404"/>
        <v>158.26666666666668</v>
      </c>
      <c r="K6393">
        <f t="shared" si="401"/>
        <v>61.225757300191979</v>
      </c>
    </row>
    <row r="6394" spans="1:11" x14ac:dyDescent="0.25">
      <c r="A6394">
        <v>179.50234866142199</v>
      </c>
      <c r="B6394">
        <v>-1931</v>
      </c>
      <c r="C6394">
        <v>4583</v>
      </c>
      <c r="D6394">
        <v>3489</v>
      </c>
      <c r="E6394">
        <v>158</v>
      </c>
      <c r="F6394">
        <f t="shared" si="403"/>
        <v>0</v>
      </c>
      <c r="G6394">
        <f t="shared" si="403"/>
        <v>0</v>
      </c>
      <c r="H6394" s="1">
        <f t="shared" si="402"/>
        <v>0</v>
      </c>
      <c r="I6394" s="1"/>
      <c r="J6394">
        <f t="shared" si="404"/>
        <v>158.26666666666668</v>
      </c>
      <c r="K6394">
        <f t="shared" si="401"/>
        <v>65.928998012865847</v>
      </c>
    </row>
    <row r="6395" spans="1:11" x14ac:dyDescent="0.25">
      <c r="A6395">
        <v>179.534344673156</v>
      </c>
      <c r="B6395">
        <v>-2007</v>
      </c>
      <c r="C6395">
        <v>4583</v>
      </c>
      <c r="D6395">
        <v>3489</v>
      </c>
      <c r="E6395">
        <v>157</v>
      </c>
      <c r="F6395">
        <f t="shared" si="403"/>
        <v>0</v>
      </c>
      <c r="G6395">
        <f t="shared" si="403"/>
        <v>0</v>
      </c>
      <c r="H6395" s="1">
        <f t="shared" si="402"/>
        <v>0</v>
      </c>
      <c r="I6395" s="1"/>
      <c r="J6395">
        <f t="shared" si="404"/>
        <v>158.26666666666668</v>
      </c>
      <c r="K6395">
        <f t="shared" si="401"/>
        <v>70.49174362601461</v>
      </c>
    </row>
    <row r="6396" spans="1:11" x14ac:dyDescent="0.25">
      <c r="A6396">
        <v>179.55834460258399</v>
      </c>
      <c r="B6396">
        <v>-2069</v>
      </c>
      <c r="C6396">
        <v>4583</v>
      </c>
      <c r="D6396">
        <v>3489</v>
      </c>
      <c r="E6396">
        <v>158</v>
      </c>
      <c r="F6396">
        <f t="shared" si="403"/>
        <v>0</v>
      </c>
      <c r="G6396">
        <f t="shared" si="403"/>
        <v>0</v>
      </c>
      <c r="H6396" s="1">
        <f t="shared" si="402"/>
        <v>0</v>
      </c>
      <c r="I6396" s="1"/>
      <c r="J6396">
        <f t="shared" si="404"/>
        <v>158.26666666666668</v>
      </c>
      <c r="K6396">
        <f t="shared" si="401"/>
        <v>74.863817318379304</v>
      </c>
    </row>
    <row r="6397" spans="1:11" x14ac:dyDescent="0.25">
      <c r="A6397">
        <v>179.57434177398599</v>
      </c>
      <c r="B6397">
        <v>-2106</v>
      </c>
      <c r="C6397">
        <v>4583</v>
      </c>
      <c r="D6397">
        <v>3489</v>
      </c>
      <c r="E6397">
        <v>158</v>
      </c>
      <c r="F6397">
        <f t="shared" si="403"/>
        <v>0</v>
      </c>
      <c r="G6397">
        <f t="shared" si="403"/>
        <v>0</v>
      </c>
      <c r="H6397" s="1">
        <f t="shared" si="402"/>
        <v>0</v>
      </c>
      <c r="I6397" s="1"/>
      <c r="J6397">
        <f t="shared" si="404"/>
        <v>158.26666666666668</v>
      </c>
      <c r="K6397">
        <f t="shared" si="401"/>
        <v>79.011767875787285</v>
      </c>
    </row>
    <row r="6398" spans="1:11" x14ac:dyDescent="0.25">
      <c r="A6398">
        <v>179.590342521667</v>
      </c>
      <c r="B6398">
        <v>-2149</v>
      </c>
      <c r="C6398">
        <v>4583</v>
      </c>
      <c r="D6398">
        <v>3489</v>
      </c>
      <c r="E6398">
        <v>158</v>
      </c>
      <c r="F6398">
        <f t="shared" si="403"/>
        <v>0</v>
      </c>
      <c r="G6398">
        <f t="shared" si="403"/>
        <v>0</v>
      </c>
      <c r="H6398" s="1">
        <f t="shared" si="402"/>
        <v>0</v>
      </c>
      <c r="I6398" s="1"/>
      <c r="J6398">
        <f t="shared" si="404"/>
        <v>158.26666666666668</v>
      </c>
      <c r="K6398">
        <f t="shared" si="401"/>
        <v>82.962356269576645</v>
      </c>
    </row>
    <row r="6399" spans="1:11" x14ac:dyDescent="0.25">
      <c r="A6399">
        <v>179.618357658386</v>
      </c>
      <c r="B6399">
        <v>-2218</v>
      </c>
      <c r="C6399">
        <v>4583</v>
      </c>
      <c r="D6399">
        <v>3489</v>
      </c>
      <c r="E6399">
        <v>159</v>
      </c>
      <c r="F6399">
        <f t="shared" si="403"/>
        <v>0</v>
      </c>
      <c r="G6399">
        <f t="shared" si="403"/>
        <v>0</v>
      </c>
      <c r="H6399" s="1">
        <f t="shared" si="402"/>
        <v>0</v>
      </c>
      <c r="I6399" s="1"/>
      <c r="J6399">
        <f t="shared" si="404"/>
        <v>158.26666666666668</v>
      </c>
      <c r="K6399">
        <f t="shared" si="401"/>
        <v>86.822626385099852</v>
      </c>
    </row>
    <row r="6400" spans="1:11" x14ac:dyDescent="0.25">
      <c r="A6400">
        <v>179.65035367012001</v>
      </c>
      <c r="B6400">
        <v>-2256</v>
      </c>
      <c r="C6400">
        <v>4583</v>
      </c>
      <c r="D6400">
        <v>3489</v>
      </c>
      <c r="E6400">
        <v>158</v>
      </c>
      <c r="F6400">
        <f t="shared" si="403"/>
        <v>0</v>
      </c>
      <c r="G6400">
        <f t="shared" si="403"/>
        <v>0</v>
      </c>
      <c r="H6400" s="1">
        <f t="shared" si="402"/>
        <v>0</v>
      </c>
      <c r="I6400" s="1"/>
      <c r="J6400">
        <f t="shared" si="404"/>
        <v>158.26666666666668</v>
      </c>
      <c r="K6400">
        <f t="shared" si="401"/>
        <v>90.425322151493717</v>
      </c>
    </row>
    <row r="6401" spans="1:11" x14ac:dyDescent="0.25">
      <c r="A6401">
        <v>179.67434239387501</v>
      </c>
      <c r="B6401">
        <v>-2271</v>
      </c>
      <c r="C6401">
        <v>4583</v>
      </c>
      <c r="D6401">
        <v>3489</v>
      </c>
      <c r="E6401">
        <v>158</v>
      </c>
      <c r="F6401">
        <f t="shared" si="403"/>
        <v>0</v>
      </c>
      <c r="G6401">
        <f t="shared" si="403"/>
        <v>0</v>
      </c>
      <c r="H6401" s="1">
        <f t="shared" si="402"/>
        <v>0</v>
      </c>
      <c r="I6401" s="1"/>
      <c r="J6401">
        <f t="shared" si="404"/>
        <v>158.26666666666668</v>
      </c>
      <c r="K6401">
        <f t="shared" si="401"/>
        <v>93.857416725607081</v>
      </c>
    </row>
    <row r="6402" spans="1:11" x14ac:dyDescent="0.25">
      <c r="A6402">
        <v>179.69437456130899</v>
      </c>
      <c r="B6402">
        <v>-2288</v>
      </c>
      <c r="C6402">
        <v>4583</v>
      </c>
      <c r="D6402">
        <v>3489</v>
      </c>
      <c r="E6402">
        <v>158</v>
      </c>
      <c r="F6402">
        <f t="shared" si="403"/>
        <v>0</v>
      </c>
      <c r="G6402">
        <f t="shared" si="403"/>
        <v>0</v>
      </c>
      <c r="H6402" s="1">
        <f t="shared" si="402"/>
        <v>0</v>
      </c>
      <c r="I6402" s="1"/>
      <c r="J6402">
        <f t="shared" si="404"/>
        <v>158.26666666666668</v>
      </c>
      <c r="K6402">
        <f t="shared" si="401"/>
        <v>97.048662557677417</v>
      </c>
    </row>
    <row r="6403" spans="1:11" x14ac:dyDescent="0.25">
      <c r="A6403">
        <v>179.722347021102</v>
      </c>
      <c r="B6403">
        <v>-2342</v>
      </c>
      <c r="C6403">
        <v>4583</v>
      </c>
      <c r="D6403">
        <v>3489</v>
      </c>
      <c r="E6403">
        <v>158</v>
      </c>
      <c r="F6403">
        <f t="shared" si="403"/>
        <v>0</v>
      </c>
      <c r="G6403">
        <f t="shared" si="403"/>
        <v>0</v>
      </c>
      <c r="H6403" s="1">
        <f t="shared" si="402"/>
        <v>0</v>
      </c>
      <c r="I6403" s="1"/>
      <c r="J6403">
        <f t="shared" si="404"/>
        <v>158.26666666666668</v>
      </c>
      <c r="K6403">
        <f t="shared" si="401"/>
        <v>100.04923646896366</v>
      </c>
    </row>
    <row r="6404" spans="1:11" x14ac:dyDescent="0.25">
      <c r="A6404">
        <v>179.75037217140101</v>
      </c>
      <c r="B6404">
        <v>-2398</v>
      </c>
      <c r="C6404">
        <v>4583</v>
      </c>
      <c r="D6404">
        <v>3489</v>
      </c>
      <c r="E6404">
        <v>158</v>
      </c>
      <c r="F6404">
        <f t="shared" si="403"/>
        <v>0</v>
      </c>
      <c r="G6404">
        <f t="shared" si="403"/>
        <v>0</v>
      </c>
      <c r="H6404" s="1">
        <f t="shared" si="402"/>
        <v>0</v>
      </c>
      <c r="I6404" s="1"/>
      <c r="J6404">
        <f t="shared" si="404"/>
        <v>158.26666666666668</v>
      </c>
      <c r="K6404">
        <f t="shared" si="401"/>
        <v>103.0397750159981</v>
      </c>
    </row>
    <row r="6405" spans="1:11" x14ac:dyDescent="0.25">
      <c r="A6405">
        <v>179.78235483169499</v>
      </c>
      <c r="B6405">
        <v>-2448</v>
      </c>
      <c r="C6405">
        <v>4583</v>
      </c>
      <c r="D6405">
        <v>3489</v>
      </c>
      <c r="E6405">
        <v>159</v>
      </c>
      <c r="F6405">
        <f t="shared" si="403"/>
        <v>0</v>
      </c>
      <c r="G6405">
        <f t="shared" si="403"/>
        <v>0</v>
      </c>
      <c r="H6405" s="1">
        <f t="shared" si="402"/>
        <v>0</v>
      </c>
      <c r="I6405" s="1"/>
      <c r="J6405">
        <f t="shared" si="404"/>
        <v>158.26666666666668</v>
      </c>
      <c r="K6405">
        <f t="shared" si="401"/>
        <v>106.01024283452898</v>
      </c>
    </row>
    <row r="6406" spans="1:11" x14ac:dyDescent="0.25">
      <c r="A6406">
        <v>179.81037211418101</v>
      </c>
      <c r="B6406">
        <v>-2476</v>
      </c>
      <c r="C6406">
        <v>4583</v>
      </c>
      <c r="D6406">
        <v>3489</v>
      </c>
      <c r="E6406">
        <v>158</v>
      </c>
      <c r="F6406">
        <f t="shared" si="403"/>
        <v>0</v>
      </c>
      <c r="G6406">
        <f t="shared" si="403"/>
        <v>0</v>
      </c>
      <c r="H6406" s="1">
        <f t="shared" si="402"/>
        <v>0</v>
      </c>
      <c r="I6406" s="1"/>
      <c r="J6406">
        <f t="shared" si="404"/>
        <v>158.26666666666668</v>
      </c>
      <c r="K6406">
        <f t="shared" si="401"/>
        <v>108.80341921794482</v>
      </c>
    </row>
    <row r="6407" spans="1:11" x14ac:dyDescent="0.25">
      <c r="A6407">
        <v>179.84235310554499</v>
      </c>
      <c r="B6407">
        <v>-2506</v>
      </c>
      <c r="C6407">
        <v>4583</v>
      </c>
      <c r="D6407">
        <v>3489</v>
      </c>
      <c r="E6407">
        <v>158</v>
      </c>
      <c r="F6407">
        <f t="shared" si="403"/>
        <v>0</v>
      </c>
      <c r="G6407">
        <f t="shared" si="403"/>
        <v>0</v>
      </c>
      <c r="H6407" s="1">
        <f t="shared" si="402"/>
        <v>0</v>
      </c>
      <c r="I6407" s="1"/>
      <c r="J6407">
        <f t="shared" si="404"/>
        <v>158.26666666666668</v>
      </c>
      <c r="K6407">
        <f t="shared" si="401"/>
        <v>111.39254319490755</v>
      </c>
    </row>
    <row r="6408" spans="1:11" x14ac:dyDescent="0.25">
      <c r="A6408">
        <v>179.87037491798401</v>
      </c>
      <c r="B6408">
        <v>-2537</v>
      </c>
      <c r="C6408">
        <v>4583</v>
      </c>
      <c r="D6408">
        <v>3489</v>
      </c>
      <c r="E6408">
        <v>159</v>
      </c>
      <c r="F6408">
        <f t="shared" si="403"/>
        <v>0</v>
      </c>
      <c r="G6408">
        <f t="shared" si="403"/>
        <v>0</v>
      </c>
      <c r="H6408" s="1">
        <f t="shared" si="402"/>
        <v>0</v>
      </c>
      <c r="I6408" s="1"/>
      <c r="J6408">
        <f t="shared" si="404"/>
        <v>158.26666666666668</v>
      </c>
      <c r="K6408">
        <f t="shared" si="401"/>
        <v>113.74081842982723</v>
      </c>
    </row>
    <row r="6409" spans="1:11" x14ac:dyDescent="0.25">
      <c r="A6409">
        <v>179.89834856987</v>
      </c>
      <c r="B6409">
        <v>-2566</v>
      </c>
      <c r="C6409">
        <v>4583</v>
      </c>
      <c r="D6409">
        <v>3489</v>
      </c>
      <c r="E6409">
        <v>158</v>
      </c>
      <c r="F6409">
        <f t="shared" si="403"/>
        <v>0</v>
      </c>
      <c r="G6409">
        <f t="shared" si="403"/>
        <v>0</v>
      </c>
      <c r="H6409" s="1">
        <f t="shared" si="402"/>
        <v>0</v>
      </c>
      <c r="I6409" s="1"/>
      <c r="J6409">
        <f t="shared" si="404"/>
        <v>158.26666666666668</v>
      </c>
      <c r="K6409">
        <f t="shared" si="401"/>
        <v>115.86497052979016</v>
      </c>
    </row>
    <row r="6410" spans="1:11" x14ac:dyDescent="0.25">
      <c r="A6410">
        <v>179.92636561393701</v>
      </c>
      <c r="B6410">
        <v>-2587</v>
      </c>
      <c r="C6410">
        <v>4583</v>
      </c>
      <c r="D6410">
        <v>3489</v>
      </c>
      <c r="E6410">
        <v>157</v>
      </c>
      <c r="F6410">
        <f t="shared" si="403"/>
        <v>0</v>
      </c>
      <c r="G6410">
        <f t="shared" si="403"/>
        <v>0</v>
      </c>
      <c r="H6410" s="1">
        <f t="shared" si="402"/>
        <v>0</v>
      </c>
      <c r="I6410" s="1"/>
      <c r="J6410">
        <f t="shared" si="404"/>
        <v>158.26666666666668</v>
      </c>
      <c r="K6410">
        <f t="shared" si="401"/>
        <v>117.80514095180358</v>
      </c>
    </row>
    <row r="6411" spans="1:11" x14ac:dyDescent="0.25">
      <c r="A6411">
        <v>179.95837283134401</v>
      </c>
      <c r="B6411">
        <v>-2596</v>
      </c>
      <c r="C6411">
        <v>4583</v>
      </c>
      <c r="D6411">
        <v>3489</v>
      </c>
      <c r="E6411">
        <v>159</v>
      </c>
      <c r="F6411">
        <f t="shared" si="403"/>
        <v>0</v>
      </c>
      <c r="G6411">
        <f t="shared" si="403"/>
        <v>0</v>
      </c>
      <c r="H6411" s="1">
        <f t="shared" si="402"/>
        <v>0</v>
      </c>
      <c r="I6411" s="1"/>
      <c r="J6411">
        <f t="shared" si="404"/>
        <v>158.26666666666668</v>
      </c>
      <c r="K6411">
        <f t="shared" si="401"/>
        <v>119.56801993870197</v>
      </c>
    </row>
    <row r="6412" spans="1:11" x14ac:dyDescent="0.25">
      <c r="A6412">
        <v>179.98634696006701</v>
      </c>
      <c r="B6412">
        <v>-2614</v>
      </c>
      <c r="C6412">
        <v>4583</v>
      </c>
      <c r="D6412">
        <v>3489</v>
      </c>
      <c r="E6412">
        <v>158</v>
      </c>
      <c r="F6412">
        <f t="shared" si="403"/>
        <v>0</v>
      </c>
      <c r="G6412">
        <f t="shared" si="403"/>
        <v>0</v>
      </c>
      <c r="H6412" s="1">
        <f t="shared" si="402"/>
        <v>0</v>
      </c>
      <c r="I6412" s="1"/>
      <c r="J6412">
        <f t="shared" si="404"/>
        <v>158.26666666666668</v>
      </c>
      <c r="K6412">
        <f t="shared" si="401"/>
        <v>121.26734161867233</v>
      </c>
    </row>
    <row r="6413" spans="1:11" x14ac:dyDescent="0.25">
      <c r="A6413">
        <v>180.014347553253</v>
      </c>
      <c r="B6413">
        <v>-2652</v>
      </c>
      <c r="C6413">
        <v>4583</v>
      </c>
      <c r="D6413">
        <v>3489</v>
      </c>
      <c r="E6413">
        <v>159</v>
      </c>
      <c r="F6413">
        <f t="shared" si="403"/>
        <v>0</v>
      </c>
      <c r="G6413">
        <f t="shared" si="403"/>
        <v>0</v>
      </c>
      <c r="H6413" s="1">
        <f t="shared" si="402"/>
        <v>0</v>
      </c>
      <c r="I6413" s="1"/>
      <c r="J6413">
        <f t="shared" si="404"/>
        <v>158.26666666666668</v>
      </c>
      <c r="K6413">
        <f t="shared" si="401"/>
        <v>122.94993769155637</v>
      </c>
    </row>
    <row r="6414" spans="1:11" x14ac:dyDescent="0.25">
      <c r="A6414">
        <v>180.03321933746301</v>
      </c>
      <c r="B6414">
        <v>-2675</v>
      </c>
      <c r="C6414">
        <v>4583</v>
      </c>
      <c r="D6414">
        <v>3489</v>
      </c>
      <c r="E6414">
        <v>158</v>
      </c>
      <c r="F6414">
        <f t="shared" si="403"/>
        <v>0</v>
      </c>
      <c r="G6414">
        <f t="shared" si="403"/>
        <v>0</v>
      </c>
      <c r="H6414" s="1">
        <f t="shared" si="402"/>
        <v>0</v>
      </c>
      <c r="I6414" s="1"/>
      <c r="J6414">
        <f t="shared" si="404"/>
        <v>158.26666666666668</v>
      </c>
      <c r="K6414">
        <f t="shared" si="401"/>
        <v>124.47865817924625</v>
      </c>
    </row>
    <row r="6415" spans="1:11" x14ac:dyDescent="0.25">
      <c r="A6415">
        <v>180.069251537323</v>
      </c>
      <c r="B6415">
        <v>-2707</v>
      </c>
      <c r="C6415">
        <v>4583</v>
      </c>
      <c r="D6415">
        <v>3489</v>
      </c>
      <c r="E6415">
        <v>158</v>
      </c>
      <c r="F6415">
        <f t="shared" si="403"/>
        <v>0</v>
      </c>
      <c r="G6415">
        <f t="shared" si="403"/>
        <v>0</v>
      </c>
      <c r="H6415" s="1">
        <f t="shared" si="402"/>
        <v>0</v>
      </c>
      <c r="I6415" s="1"/>
      <c r="J6415">
        <f t="shared" si="404"/>
        <v>158.26666666666668</v>
      </c>
      <c r="K6415">
        <f t="shared" si="401"/>
        <v>125.98730793843252</v>
      </c>
    </row>
    <row r="6416" spans="1:11" x14ac:dyDescent="0.25">
      <c r="A6416">
        <v>180.093258142471</v>
      </c>
      <c r="B6416">
        <v>-2716</v>
      </c>
      <c r="C6416">
        <v>4583</v>
      </c>
      <c r="D6416">
        <v>3489</v>
      </c>
      <c r="E6416">
        <v>158</v>
      </c>
      <c r="F6416">
        <f t="shared" si="403"/>
        <v>0</v>
      </c>
      <c r="G6416">
        <f t="shared" si="403"/>
        <v>0</v>
      </c>
      <c r="H6416" s="1">
        <f t="shared" si="402"/>
        <v>0</v>
      </c>
      <c r="I6416" s="1"/>
      <c r="J6416">
        <f t="shared" si="404"/>
        <v>158.26666666666668</v>
      </c>
      <c r="K6416">
        <f t="shared" si="401"/>
        <v>127.47588696911521</v>
      </c>
    </row>
    <row r="6417" spans="1:11" x14ac:dyDescent="0.25">
      <c r="A6417">
        <v>180.12124586105301</v>
      </c>
      <c r="B6417">
        <v>-2719</v>
      </c>
      <c r="C6417">
        <v>4583</v>
      </c>
      <c r="D6417">
        <v>3489</v>
      </c>
      <c r="E6417">
        <v>159</v>
      </c>
      <c r="F6417">
        <f t="shared" si="403"/>
        <v>0</v>
      </c>
      <c r="G6417">
        <f t="shared" si="403"/>
        <v>0</v>
      </c>
      <c r="H6417" s="1">
        <f t="shared" si="402"/>
        <v>0</v>
      </c>
      <c r="I6417" s="1"/>
      <c r="J6417">
        <f t="shared" si="404"/>
        <v>158.26666666666668</v>
      </c>
      <c r="K6417">
        <f t="shared" si="401"/>
        <v>128.91763429995623</v>
      </c>
    </row>
    <row r="6418" spans="1:11" x14ac:dyDescent="0.25">
      <c r="A6418">
        <v>180.153308868408</v>
      </c>
      <c r="B6418">
        <v>-2721</v>
      </c>
      <c r="C6418">
        <v>4583</v>
      </c>
      <c r="D6418">
        <v>3489</v>
      </c>
      <c r="E6418">
        <v>158</v>
      </c>
      <c r="F6418">
        <f t="shared" si="403"/>
        <v>0</v>
      </c>
      <c r="G6418">
        <f t="shared" si="403"/>
        <v>0</v>
      </c>
      <c r="H6418" s="1">
        <f t="shared" si="402"/>
        <v>0</v>
      </c>
      <c r="I6418" s="1"/>
      <c r="J6418">
        <f t="shared" si="404"/>
        <v>158.26666666666668</v>
      </c>
      <c r="K6418">
        <f t="shared" si="401"/>
        <v>130.18543531709943</v>
      </c>
    </row>
    <row r="6419" spans="1:11" x14ac:dyDescent="0.25">
      <c r="A6419">
        <v>180.18524956703101</v>
      </c>
      <c r="B6419">
        <v>-2727</v>
      </c>
      <c r="C6419">
        <v>4583</v>
      </c>
      <c r="D6419">
        <v>3491</v>
      </c>
      <c r="E6419">
        <v>158</v>
      </c>
      <c r="F6419">
        <f t="shared" si="403"/>
        <v>0</v>
      </c>
      <c r="G6419">
        <f t="shared" si="403"/>
        <v>4.9178521275787537</v>
      </c>
      <c r="H6419" s="1">
        <f t="shared" si="402"/>
        <v>0.16392840425262512</v>
      </c>
      <c r="I6419" s="1"/>
      <c r="J6419">
        <f t="shared" si="404"/>
        <v>158.26666666666668</v>
      </c>
      <c r="K6419">
        <f t="shared" ref="K6419:K6482" si="405">ABS((SUM(B6405:B6419) / COUNT(B6405:B6419))/MAX(B$4:B$19503)) * MAX(J$4:J$19503)</f>
        <v>131.28598026337949</v>
      </c>
    </row>
    <row r="6420" spans="1:11" x14ac:dyDescent="0.25">
      <c r="A6420">
        <v>180.209317207336</v>
      </c>
      <c r="B6420">
        <v>-2727</v>
      </c>
      <c r="C6420">
        <v>4583</v>
      </c>
      <c r="D6420">
        <v>3491</v>
      </c>
      <c r="E6420">
        <v>158</v>
      </c>
      <c r="F6420">
        <f t="shared" si="403"/>
        <v>0</v>
      </c>
      <c r="G6420">
        <f t="shared" si="403"/>
        <v>0</v>
      </c>
      <c r="H6420" s="1">
        <f t="shared" si="402"/>
        <v>0.16392840425262512</v>
      </c>
      <c r="I6420" s="1"/>
      <c r="J6420">
        <f t="shared" si="404"/>
        <v>158.19999999999999</v>
      </c>
      <c r="K6420">
        <f t="shared" si="405"/>
        <v>132.21926913879628</v>
      </c>
    </row>
    <row r="6421" spans="1:11" x14ac:dyDescent="0.25">
      <c r="A6421">
        <v>180.24126982688901</v>
      </c>
      <c r="B6421">
        <v>-2726</v>
      </c>
      <c r="C6421">
        <v>4583</v>
      </c>
      <c r="D6421">
        <v>3491</v>
      </c>
      <c r="E6421">
        <v>158</v>
      </c>
      <c r="F6421">
        <f t="shared" si="403"/>
        <v>0</v>
      </c>
      <c r="G6421">
        <f t="shared" si="403"/>
        <v>0</v>
      </c>
      <c r="H6421" s="1">
        <f t="shared" si="402"/>
        <v>0.16392840425262512</v>
      </c>
      <c r="I6421" s="1"/>
      <c r="J6421">
        <f t="shared" si="404"/>
        <v>158.19999999999999</v>
      </c>
      <c r="K6421">
        <f t="shared" si="405"/>
        <v>133.05554949311238</v>
      </c>
    </row>
    <row r="6422" spans="1:11" x14ac:dyDescent="0.25">
      <c r="A6422">
        <v>180.273301601409</v>
      </c>
      <c r="B6422">
        <v>-2725</v>
      </c>
      <c r="C6422">
        <v>4583</v>
      </c>
      <c r="D6422">
        <v>3491</v>
      </c>
      <c r="E6422">
        <v>158</v>
      </c>
      <c r="F6422">
        <f t="shared" si="403"/>
        <v>0</v>
      </c>
      <c r="G6422">
        <f t="shared" si="403"/>
        <v>0</v>
      </c>
      <c r="H6422" s="1">
        <f t="shared" ref="H6422:H6485" si="406">(SUM(F6408:F6422) + SUM(G6408:G6422)) / (2*COUNT(F6408:F6422))</f>
        <v>0.16392840425262512</v>
      </c>
      <c r="I6422" s="1"/>
      <c r="J6422">
        <f t="shared" si="404"/>
        <v>158.19999999999999</v>
      </c>
      <c r="K6422">
        <f t="shared" si="405"/>
        <v>133.78813108349331</v>
      </c>
    </row>
    <row r="6423" spans="1:11" x14ac:dyDescent="0.25">
      <c r="A6423">
        <v>180.30531334877</v>
      </c>
      <c r="B6423">
        <v>-2722</v>
      </c>
      <c r="C6423">
        <v>4583</v>
      </c>
      <c r="D6423">
        <v>3491</v>
      </c>
      <c r="E6423">
        <v>158</v>
      </c>
      <c r="F6423">
        <f t="shared" ref="F6423:G6486" si="407">$I$1 *(C6423-C6422)/($A6423-$A6422)</f>
        <v>0</v>
      </c>
      <c r="G6423">
        <f t="shared" si="407"/>
        <v>0</v>
      </c>
      <c r="H6423" s="1">
        <f t="shared" si="406"/>
        <v>0.16392840425262512</v>
      </c>
      <c r="I6423" s="1"/>
      <c r="J6423">
        <f t="shared" si="404"/>
        <v>158.13333333333333</v>
      </c>
      <c r="K6423">
        <f t="shared" si="405"/>
        <v>134.40697854568725</v>
      </c>
    </row>
    <row r="6424" spans="1:11" x14ac:dyDescent="0.25">
      <c r="A6424">
        <v>180.333248376846</v>
      </c>
      <c r="B6424">
        <v>-2720</v>
      </c>
      <c r="C6424">
        <v>4583</v>
      </c>
      <c r="D6424">
        <v>3491</v>
      </c>
      <c r="E6424">
        <v>159</v>
      </c>
      <c r="F6424">
        <f t="shared" si="407"/>
        <v>0</v>
      </c>
      <c r="G6424">
        <f t="shared" si="407"/>
        <v>0</v>
      </c>
      <c r="H6424" s="1">
        <f t="shared" si="406"/>
        <v>0.16392840425262512</v>
      </c>
      <c r="I6424" s="1"/>
      <c r="J6424">
        <f t="shared" si="404"/>
        <v>158.19999999999999</v>
      </c>
      <c r="K6424">
        <f t="shared" si="405"/>
        <v>134.92212724394597</v>
      </c>
    </row>
    <row r="6425" spans="1:11" x14ac:dyDescent="0.25">
      <c r="A6425">
        <v>180.36132693290699</v>
      </c>
      <c r="B6425">
        <v>-2718</v>
      </c>
      <c r="C6425">
        <v>4583</v>
      </c>
      <c r="D6425">
        <v>3491</v>
      </c>
      <c r="E6425">
        <v>158</v>
      </c>
      <c r="F6425">
        <f t="shared" si="407"/>
        <v>0</v>
      </c>
      <c r="G6425">
        <f t="shared" si="407"/>
        <v>0</v>
      </c>
      <c r="H6425" s="1">
        <f t="shared" si="406"/>
        <v>0.16392840425262512</v>
      </c>
      <c r="I6425" s="1"/>
      <c r="J6425">
        <f t="shared" si="404"/>
        <v>158.26666666666668</v>
      </c>
      <c r="K6425">
        <f t="shared" si="405"/>
        <v>135.36033814960763</v>
      </c>
    </row>
    <row r="6426" spans="1:11" x14ac:dyDescent="0.25">
      <c r="A6426">
        <v>180.37726330757101</v>
      </c>
      <c r="B6426">
        <v>-2717</v>
      </c>
      <c r="C6426">
        <v>4583</v>
      </c>
      <c r="D6426">
        <v>3491</v>
      </c>
      <c r="E6426">
        <v>158</v>
      </c>
      <c r="F6426">
        <f t="shared" si="407"/>
        <v>0</v>
      </c>
      <c r="G6426">
        <f t="shared" si="407"/>
        <v>0</v>
      </c>
      <c r="H6426" s="1">
        <f t="shared" si="406"/>
        <v>0.16392840425262512</v>
      </c>
      <c r="I6426" s="1"/>
      <c r="J6426">
        <f t="shared" si="404"/>
        <v>158.19999999999999</v>
      </c>
      <c r="K6426">
        <f t="shared" si="405"/>
        <v>135.7650978410966</v>
      </c>
    </row>
    <row r="6427" spans="1:11" x14ac:dyDescent="0.25">
      <c r="A6427">
        <v>180.39324450492799</v>
      </c>
      <c r="B6427">
        <v>-2715</v>
      </c>
      <c r="C6427">
        <v>4583</v>
      </c>
      <c r="D6427">
        <v>3491</v>
      </c>
      <c r="E6427">
        <v>158</v>
      </c>
      <c r="F6427">
        <f t="shared" si="407"/>
        <v>0</v>
      </c>
      <c r="G6427">
        <f t="shared" si="407"/>
        <v>0</v>
      </c>
      <c r="H6427" s="1">
        <f t="shared" si="406"/>
        <v>0.16392840425262512</v>
      </c>
      <c r="I6427" s="1"/>
      <c r="J6427">
        <f t="shared" si="404"/>
        <v>158.19999999999999</v>
      </c>
      <c r="K6427">
        <f t="shared" si="405"/>
        <v>136.10295510424035</v>
      </c>
    </row>
    <row r="6428" spans="1:11" x14ac:dyDescent="0.25">
      <c r="A6428">
        <v>180.413263320922</v>
      </c>
      <c r="B6428">
        <v>-2714</v>
      </c>
      <c r="C6428">
        <v>4583</v>
      </c>
      <c r="D6428">
        <v>3491</v>
      </c>
      <c r="E6428">
        <v>158</v>
      </c>
      <c r="F6428">
        <f t="shared" si="407"/>
        <v>0</v>
      </c>
      <c r="G6428">
        <f t="shared" si="407"/>
        <v>0</v>
      </c>
      <c r="H6428" s="1">
        <f t="shared" si="406"/>
        <v>0.16392840425262512</v>
      </c>
      <c r="I6428" s="1"/>
      <c r="J6428">
        <f t="shared" si="404"/>
        <v>158.13333333333333</v>
      </c>
      <c r="K6428">
        <f t="shared" si="405"/>
        <v>136.31035263211072</v>
      </c>
    </row>
    <row r="6429" spans="1:11" x14ac:dyDescent="0.25">
      <c r="A6429">
        <v>180.445308685302</v>
      </c>
      <c r="B6429">
        <v>-2707</v>
      </c>
      <c r="C6429">
        <v>4583</v>
      </c>
      <c r="D6429">
        <v>3491</v>
      </c>
      <c r="E6429">
        <v>158</v>
      </c>
      <c r="F6429">
        <f t="shared" si="407"/>
        <v>0</v>
      </c>
      <c r="G6429">
        <f t="shared" si="407"/>
        <v>0</v>
      </c>
      <c r="H6429" s="1">
        <f t="shared" si="406"/>
        <v>0.16392840425262512</v>
      </c>
      <c r="I6429" s="1"/>
      <c r="J6429">
        <f t="shared" si="404"/>
        <v>158.13333333333333</v>
      </c>
      <c r="K6429">
        <f t="shared" si="405"/>
        <v>136.41739651746317</v>
      </c>
    </row>
    <row r="6430" spans="1:11" x14ac:dyDescent="0.25">
      <c r="A6430">
        <v>180.473255395889</v>
      </c>
      <c r="B6430">
        <v>-2693</v>
      </c>
      <c r="C6430">
        <v>4583</v>
      </c>
      <c r="D6430">
        <v>3491</v>
      </c>
      <c r="E6430">
        <v>159</v>
      </c>
      <c r="F6430">
        <f t="shared" si="407"/>
        <v>0</v>
      </c>
      <c r="G6430">
        <f t="shared" si="407"/>
        <v>0</v>
      </c>
      <c r="H6430" s="1">
        <f t="shared" si="406"/>
        <v>0.16392840425262512</v>
      </c>
      <c r="I6430" s="1"/>
      <c r="J6430">
        <f t="shared" si="404"/>
        <v>158.19999999999999</v>
      </c>
      <c r="K6430">
        <f t="shared" si="405"/>
        <v>136.3705648176215</v>
      </c>
    </row>
    <row r="6431" spans="1:11" x14ac:dyDescent="0.25">
      <c r="A6431">
        <v>180.49724745750399</v>
      </c>
      <c r="B6431">
        <v>-2674</v>
      </c>
      <c r="C6431">
        <v>4583</v>
      </c>
      <c r="D6431">
        <v>3491</v>
      </c>
      <c r="E6431">
        <v>158</v>
      </c>
      <c r="F6431">
        <f t="shared" si="407"/>
        <v>0</v>
      </c>
      <c r="G6431">
        <f t="shared" si="407"/>
        <v>0</v>
      </c>
      <c r="H6431" s="1">
        <f t="shared" si="406"/>
        <v>0.16392840425262512</v>
      </c>
      <c r="I6431" s="1"/>
      <c r="J6431">
        <f t="shared" si="404"/>
        <v>158.19999999999999</v>
      </c>
      <c r="K6431">
        <f t="shared" si="405"/>
        <v>136.23006971809639</v>
      </c>
    </row>
    <row r="6432" spans="1:11" x14ac:dyDescent="0.25">
      <c r="A6432">
        <v>180.51732468604999</v>
      </c>
      <c r="B6432">
        <v>-2663</v>
      </c>
      <c r="C6432">
        <v>4583</v>
      </c>
      <c r="D6432">
        <v>3491</v>
      </c>
      <c r="E6432">
        <v>158</v>
      </c>
      <c r="F6432">
        <f t="shared" si="407"/>
        <v>0</v>
      </c>
      <c r="G6432">
        <f t="shared" si="407"/>
        <v>0</v>
      </c>
      <c r="H6432" s="1">
        <f t="shared" si="406"/>
        <v>0.16392840425262512</v>
      </c>
      <c r="I6432" s="1"/>
      <c r="J6432">
        <f t="shared" si="404"/>
        <v>158.13333333333333</v>
      </c>
      <c r="K6432">
        <f t="shared" si="405"/>
        <v>136.04274291872957</v>
      </c>
    </row>
    <row r="6433" spans="1:11" x14ac:dyDescent="0.25">
      <c r="A6433">
        <v>180.54926776885901</v>
      </c>
      <c r="B6433">
        <v>-2645</v>
      </c>
      <c r="C6433">
        <v>4583</v>
      </c>
      <c r="D6433">
        <v>3491</v>
      </c>
      <c r="E6433">
        <v>158</v>
      </c>
      <c r="F6433">
        <f t="shared" si="407"/>
        <v>0</v>
      </c>
      <c r="G6433">
        <f t="shared" si="407"/>
        <v>0</v>
      </c>
      <c r="H6433" s="1">
        <f t="shared" si="406"/>
        <v>0.16392840425262512</v>
      </c>
      <c r="I6433" s="1"/>
      <c r="J6433">
        <f t="shared" ref="J6433:J6496" si="408">IF(H6433 &gt; 0,  (SUM(E6419:E6433) / COUNT(E6419:E6433)),J6434)</f>
        <v>158.13333333333333</v>
      </c>
      <c r="K6433">
        <f t="shared" si="405"/>
        <v>135.78851369101747</v>
      </c>
    </row>
    <row r="6434" spans="1:11" x14ac:dyDescent="0.25">
      <c r="A6434">
        <v>180.57326292991601</v>
      </c>
      <c r="B6434">
        <v>-2639</v>
      </c>
      <c r="C6434">
        <v>4583</v>
      </c>
      <c r="D6434">
        <v>3491</v>
      </c>
      <c r="E6434">
        <v>157</v>
      </c>
      <c r="F6434">
        <f t="shared" si="407"/>
        <v>0</v>
      </c>
      <c r="G6434">
        <f t="shared" si="407"/>
        <v>0</v>
      </c>
      <c r="H6434" s="1">
        <f t="shared" si="406"/>
        <v>0</v>
      </c>
      <c r="I6434" s="1"/>
      <c r="J6434">
        <f t="shared" si="408"/>
        <v>158</v>
      </c>
      <c r="K6434">
        <f t="shared" si="405"/>
        <v>135.4941430062982</v>
      </c>
    </row>
    <row r="6435" spans="1:11" x14ac:dyDescent="0.25">
      <c r="A6435">
        <v>180.59330892562801</v>
      </c>
      <c r="B6435">
        <v>-2636</v>
      </c>
      <c r="C6435">
        <v>4583</v>
      </c>
      <c r="D6435">
        <v>3491</v>
      </c>
      <c r="E6435">
        <v>158</v>
      </c>
      <c r="F6435">
        <f t="shared" si="407"/>
        <v>0</v>
      </c>
      <c r="G6435">
        <f t="shared" si="407"/>
        <v>0</v>
      </c>
      <c r="H6435" s="1">
        <f t="shared" si="406"/>
        <v>0</v>
      </c>
      <c r="I6435" s="1"/>
      <c r="J6435">
        <f t="shared" si="408"/>
        <v>158</v>
      </c>
      <c r="K6435">
        <f t="shared" si="405"/>
        <v>135.18973695732714</v>
      </c>
    </row>
    <row r="6436" spans="1:11" x14ac:dyDescent="0.25">
      <c r="A6436">
        <v>180.625265359878</v>
      </c>
      <c r="B6436">
        <v>-2633</v>
      </c>
      <c r="C6436">
        <v>4583</v>
      </c>
      <c r="D6436">
        <v>3491</v>
      </c>
      <c r="E6436">
        <v>158</v>
      </c>
      <c r="F6436">
        <f t="shared" si="407"/>
        <v>0</v>
      </c>
      <c r="G6436">
        <f t="shared" si="407"/>
        <v>0</v>
      </c>
      <c r="H6436" s="1">
        <f t="shared" si="406"/>
        <v>0</v>
      </c>
      <c r="I6436" s="1"/>
      <c r="J6436">
        <f t="shared" si="408"/>
        <v>158</v>
      </c>
      <c r="K6436">
        <f t="shared" si="405"/>
        <v>134.87864066552154</v>
      </c>
    </row>
    <row r="6437" spans="1:11" x14ac:dyDescent="0.25">
      <c r="A6437">
        <v>180.65536427497801</v>
      </c>
      <c r="B6437">
        <v>-2629</v>
      </c>
      <c r="C6437">
        <v>4583</v>
      </c>
      <c r="D6437">
        <v>3491</v>
      </c>
      <c r="E6437">
        <v>158</v>
      </c>
      <c r="F6437">
        <f t="shared" si="407"/>
        <v>0</v>
      </c>
      <c r="G6437">
        <f t="shared" si="407"/>
        <v>0</v>
      </c>
      <c r="H6437" s="1">
        <f t="shared" si="406"/>
        <v>0</v>
      </c>
      <c r="I6437" s="1"/>
      <c r="J6437">
        <f t="shared" si="408"/>
        <v>158</v>
      </c>
      <c r="K6437">
        <f t="shared" si="405"/>
        <v>134.55750900946413</v>
      </c>
    </row>
    <row r="6438" spans="1:11" x14ac:dyDescent="0.25">
      <c r="A6438">
        <v>180.68735909461901</v>
      </c>
      <c r="B6438">
        <v>-2618</v>
      </c>
      <c r="C6438">
        <v>4583</v>
      </c>
      <c r="D6438">
        <v>3491</v>
      </c>
      <c r="E6438">
        <v>158</v>
      </c>
      <c r="F6438">
        <f t="shared" si="407"/>
        <v>0</v>
      </c>
      <c r="G6438">
        <f t="shared" si="407"/>
        <v>0</v>
      </c>
      <c r="H6438" s="1">
        <f t="shared" si="406"/>
        <v>0</v>
      </c>
      <c r="I6438" s="1"/>
      <c r="J6438">
        <f t="shared" si="408"/>
        <v>158</v>
      </c>
      <c r="K6438">
        <f t="shared" si="405"/>
        <v>134.20961638206862</v>
      </c>
    </row>
    <row r="6439" spans="1:11" x14ac:dyDescent="0.25">
      <c r="A6439">
        <v>180.719365835189</v>
      </c>
      <c r="B6439">
        <v>-2603</v>
      </c>
      <c r="C6439">
        <v>4583</v>
      </c>
      <c r="D6439">
        <v>3491</v>
      </c>
      <c r="E6439">
        <v>158</v>
      </c>
      <c r="F6439">
        <f t="shared" si="407"/>
        <v>0</v>
      </c>
      <c r="G6439">
        <f t="shared" si="407"/>
        <v>0</v>
      </c>
      <c r="H6439" s="1">
        <f t="shared" si="406"/>
        <v>0</v>
      </c>
      <c r="I6439" s="1"/>
      <c r="J6439">
        <f t="shared" si="408"/>
        <v>158</v>
      </c>
      <c r="K6439">
        <f t="shared" si="405"/>
        <v>133.81823717624872</v>
      </c>
    </row>
    <row r="6440" spans="1:11" x14ac:dyDescent="0.25">
      <c r="A6440">
        <v>180.747360706329</v>
      </c>
      <c r="B6440">
        <v>-2601</v>
      </c>
      <c r="C6440">
        <v>4583</v>
      </c>
      <c r="D6440">
        <v>3491</v>
      </c>
      <c r="E6440">
        <v>158</v>
      </c>
      <c r="F6440">
        <f t="shared" si="407"/>
        <v>0</v>
      </c>
      <c r="G6440">
        <f t="shared" si="407"/>
        <v>0</v>
      </c>
      <c r="H6440" s="1">
        <f t="shared" si="406"/>
        <v>0</v>
      </c>
      <c r="I6440" s="1"/>
      <c r="J6440">
        <f t="shared" si="408"/>
        <v>158</v>
      </c>
      <c r="K6440">
        <f t="shared" si="405"/>
        <v>133.42685797042873</v>
      </c>
    </row>
    <row r="6441" spans="1:11" x14ac:dyDescent="0.25">
      <c r="A6441">
        <v>180.77536344528099</v>
      </c>
      <c r="B6441">
        <v>-2602</v>
      </c>
      <c r="C6441">
        <v>4583</v>
      </c>
      <c r="D6441">
        <v>3491</v>
      </c>
      <c r="E6441">
        <v>158</v>
      </c>
      <c r="F6441">
        <f t="shared" si="407"/>
        <v>0</v>
      </c>
      <c r="G6441">
        <f t="shared" si="407"/>
        <v>0</v>
      </c>
      <c r="H6441" s="1">
        <f t="shared" si="406"/>
        <v>0</v>
      </c>
      <c r="I6441" s="1"/>
      <c r="J6441">
        <f t="shared" si="408"/>
        <v>158</v>
      </c>
      <c r="K6441">
        <f t="shared" si="405"/>
        <v>133.04216900744333</v>
      </c>
    </row>
    <row r="6442" spans="1:11" x14ac:dyDescent="0.25">
      <c r="A6442">
        <v>180.80737042427</v>
      </c>
      <c r="B6442">
        <v>-2593</v>
      </c>
      <c r="C6442">
        <v>4583</v>
      </c>
      <c r="D6442">
        <v>3491</v>
      </c>
      <c r="E6442">
        <v>158</v>
      </c>
      <c r="F6442">
        <f t="shared" si="407"/>
        <v>0</v>
      </c>
      <c r="G6442">
        <f t="shared" si="407"/>
        <v>0</v>
      </c>
      <c r="H6442" s="1">
        <f t="shared" si="406"/>
        <v>0</v>
      </c>
      <c r="I6442" s="1"/>
      <c r="J6442">
        <f t="shared" si="408"/>
        <v>158</v>
      </c>
      <c r="K6442">
        <f t="shared" si="405"/>
        <v>132.63406419453707</v>
      </c>
    </row>
    <row r="6443" spans="1:11" x14ac:dyDescent="0.25">
      <c r="A6443">
        <v>180.83948397636399</v>
      </c>
      <c r="B6443">
        <v>-2571</v>
      </c>
      <c r="C6443">
        <v>4583</v>
      </c>
      <c r="D6443">
        <v>3493</v>
      </c>
      <c r="E6443">
        <v>158</v>
      </c>
      <c r="F6443">
        <f t="shared" si="407"/>
        <v>0</v>
      </c>
      <c r="G6443">
        <f t="shared" si="407"/>
        <v>4.8913814398280655</v>
      </c>
      <c r="H6443" s="1">
        <f t="shared" si="406"/>
        <v>0.16304604799426886</v>
      </c>
      <c r="I6443" s="1"/>
      <c r="J6443">
        <f t="shared" si="408"/>
        <v>158</v>
      </c>
      <c r="K6443">
        <f t="shared" si="405"/>
        <v>132.15571183186825</v>
      </c>
    </row>
    <row r="6444" spans="1:11" x14ac:dyDescent="0.25">
      <c r="A6444">
        <v>180.86747002601601</v>
      </c>
      <c r="B6444">
        <v>-2547</v>
      </c>
      <c r="C6444">
        <v>4583</v>
      </c>
      <c r="D6444">
        <v>3495</v>
      </c>
      <c r="E6444">
        <v>160</v>
      </c>
      <c r="F6444">
        <f t="shared" si="407"/>
        <v>0</v>
      </c>
      <c r="G6444">
        <f t="shared" si="407"/>
        <v>5.6127833199989903</v>
      </c>
      <c r="H6444" s="1">
        <f t="shared" si="406"/>
        <v>0.35013882532756851</v>
      </c>
      <c r="I6444" s="1"/>
      <c r="J6444">
        <f t="shared" si="408"/>
        <v>158.13333333333333</v>
      </c>
      <c r="K6444">
        <f t="shared" si="405"/>
        <v>131.62049240510592</v>
      </c>
    </row>
    <row r="6445" spans="1:11" x14ac:dyDescent="0.25">
      <c r="A6445">
        <v>180.899471521377</v>
      </c>
      <c r="B6445">
        <v>-2535</v>
      </c>
      <c r="C6445">
        <v>4583</v>
      </c>
      <c r="D6445">
        <v>3495</v>
      </c>
      <c r="E6445">
        <v>160</v>
      </c>
      <c r="F6445">
        <f t="shared" si="407"/>
        <v>0</v>
      </c>
      <c r="G6445">
        <f t="shared" si="407"/>
        <v>0</v>
      </c>
      <c r="H6445" s="1">
        <f t="shared" si="406"/>
        <v>0.35013882532756851</v>
      </c>
      <c r="I6445" s="1"/>
      <c r="J6445">
        <f t="shared" si="408"/>
        <v>158.19999999999999</v>
      </c>
      <c r="K6445">
        <f t="shared" si="405"/>
        <v>131.09196322117813</v>
      </c>
    </row>
    <row r="6446" spans="1:11" x14ac:dyDescent="0.25">
      <c r="A6446">
        <v>180.93147587776099</v>
      </c>
      <c r="B6446">
        <v>-2514</v>
      </c>
      <c r="C6446">
        <v>4583</v>
      </c>
      <c r="D6446">
        <v>3497</v>
      </c>
      <c r="E6446">
        <v>158</v>
      </c>
      <c r="F6446">
        <f t="shared" si="407"/>
        <v>0</v>
      </c>
      <c r="G6446">
        <f t="shared" si="407"/>
        <v>4.9080703512616966</v>
      </c>
      <c r="H6446" s="1">
        <f t="shared" si="406"/>
        <v>0.51374117036962508</v>
      </c>
      <c r="I6446" s="1"/>
      <c r="J6446">
        <f t="shared" si="408"/>
        <v>158.19999999999999</v>
      </c>
      <c r="K6446">
        <f t="shared" si="405"/>
        <v>130.55674379441581</v>
      </c>
    </row>
    <row r="6447" spans="1:11" x14ac:dyDescent="0.25">
      <c r="A6447">
        <v>180.95947456359801</v>
      </c>
      <c r="B6447">
        <v>-2490</v>
      </c>
      <c r="C6447">
        <v>4583</v>
      </c>
      <c r="D6447">
        <v>3499</v>
      </c>
      <c r="E6447">
        <v>158</v>
      </c>
      <c r="F6447">
        <f t="shared" si="407"/>
        <v>0</v>
      </c>
      <c r="G6447">
        <f t="shared" si="407"/>
        <v>5.6102501950931476</v>
      </c>
      <c r="H6447" s="1">
        <f t="shared" si="406"/>
        <v>0.70074951020606335</v>
      </c>
      <c r="I6447" s="1"/>
      <c r="J6447">
        <f t="shared" si="408"/>
        <v>158.19999999999999</v>
      </c>
      <c r="K6447">
        <f t="shared" si="405"/>
        <v>129.97803778922906</v>
      </c>
    </row>
    <row r="6448" spans="1:11" x14ac:dyDescent="0.25">
      <c r="A6448">
        <v>180.99147963523799</v>
      </c>
      <c r="B6448">
        <v>-2439</v>
      </c>
      <c r="C6448">
        <v>4583</v>
      </c>
      <c r="D6448">
        <v>3499</v>
      </c>
      <c r="E6448">
        <v>158</v>
      </c>
      <c r="F6448">
        <f t="shared" si="407"/>
        <v>0</v>
      </c>
      <c r="G6448">
        <f t="shared" si="407"/>
        <v>0</v>
      </c>
      <c r="H6448" s="1">
        <f t="shared" si="406"/>
        <v>0.70074951020606335</v>
      </c>
      <c r="I6448" s="1"/>
      <c r="J6448">
        <f t="shared" si="408"/>
        <v>158.19999999999999</v>
      </c>
      <c r="K6448">
        <f t="shared" si="405"/>
        <v>129.28894277727258</v>
      </c>
    </row>
    <row r="6449" spans="1:11" x14ac:dyDescent="0.25">
      <c r="A6449">
        <v>181.019471645355</v>
      </c>
      <c r="B6449">
        <v>-2357</v>
      </c>
      <c r="C6449">
        <v>4583</v>
      </c>
      <c r="D6449">
        <v>3501</v>
      </c>
      <c r="E6449">
        <v>158</v>
      </c>
      <c r="F6449">
        <f t="shared" si="407"/>
        <v>0</v>
      </c>
      <c r="G6449">
        <f t="shared" si="407"/>
        <v>5.611588164726804</v>
      </c>
      <c r="H6449" s="1">
        <f t="shared" si="406"/>
        <v>0.88780244903029015</v>
      </c>
      <c r="I6449" s="1"/>
      <c r="J6449">
        <f t="shared" si="408"/>
        <v>158.26666666666668</v>
      </c>
      <c r="K6449">
        <f t="shared" si="405"/>
        <v>128.345618537604</v>
      </c>
    </row>
    <row r="6450" spans="1:11" x14ac:dyDescent="0.25">
      <c r="A6450">
        <v>181.05548429489099</v>
      </c>
      <c r="B6450">
        <v>-2254</v>
      </c>
      <c r="C6450">
        <v>4583</v>
      </c>
      <c r="D6450">
        <v>3503</v>
      </c>
      <c r="E6450">
        <v>158</v>
      </c>
      <c r="F6450">
        <f t="shared" si="407"/>
        <v>0</v>
      </c>
      <c r="G6450">
        <f t="shared" si="407"/>
        <v>4.3617905014876994</v>
      </c>
      <c r="H6450" s="1">
        <f t="shared" si="406"/>
        <v>1.0331954657465467</v>
      </c>
      <c r="I6450" s="1"/>
      <c r="J6450">
        <f t="shared" si="408"/>
        <v>158.26666666666668</v>
      </c>
      <c r="K6450">
        <f t="shared" si="405"/>
        <v>127.06778215620895</v>
      </c>
    </row>
    <row r="6451" spans="1:11" x14ac:dyDescent="0.25">
      <c r="A6451">
        <v>181.08349132537799</v>
      </c>
      <c r="B6451">
        <v>-2144</v>
      </c>
      <c r="C6451">
        <v>4583</v>
      </c>
      <c r="D6451">
        <v>3503</v>
      </c>
      <c r="E6451">
        <v>158</v>
      </c>
      <c r="F6451">
        <f t="shared" si="407"/>
        <v>0</v>
      </c>
      <c r="G6451">
        <f t="shared" si="407"/>
        <v>0</v>
      </c>
      <c r="H6451" s="1">
        <f t="shared" si="406"/>
        <v>1.0331954657465467</v>
      </c>
      <c r="I6451" s="1"/>
      <c r="J6451">
        <f t="shared" si="408"/>
        <v>158.26666666666668</v>
      </c>
      <c r="K6451">
        <f t="shared" si="405"/>
        <v>125.43201778316663</v>
      </c>
    </row>
    <row r="6452" spans="1:11" x14ac:dyDescent="0.25">
      <c r="A6452">
        <v>181.111466646194</v>
      </c>
      <c r="B6452">
        <v>-2007</v>
      </c>
      <c r="C6452">
        <v>4583</v>
      </c>
      <c r="D6452">
        <v>3505</v>
      </c>
      <c r="E6452">
        <v>158</v>
      </c>
      <c r="F6452">
        <f t="shared" si="407"/>
        <v>0</v>
      </c>
      <c r="G6452">
        <f t="shared" si="407"/>
        <v>5.6149358826864804</v>
      </c>
      <c r="H6452" s="1">
        <f t="shared" si="406"/>
        <v>1.2203599951694293</v>
      </c>
      <c r="I6452" s="1"/>
      <c r="J6452">
        <f t="shared" si="408"/>
        <v>158.26666666666668</v>
      </c>
      <c r="K6452">
        <f t="shared" si="405"/>
        <v>123.35135226162811</v>
      </c>
    </row>
    <row r="6453" spans="1:11" x14ac:dyDescent="0.25">
      <c r="A6453">
        <v>181.13146591186501</v>
      </c>
      <c r="B6453">
        <v>-1931</v>
      </c>
      <c r="C6453">
        <v>4583</v>
      </c>
      <c r="D6453">
        <v>3506</v>
      </c>
      <c r="E6453">
        <v>158</v>
      </c>
      <c r="F6453">
        <f t="shared" si="407"/>
        <v>0</v>
      </c>
      <c r="G6453">
        <f t="shared" si="407"/>
        <v>3.9271350074426508</v>
      </c>
      <c r="H6453" s="1">
        <f t="shared" si="406"/>
        <v>1.3512644954175177</v>
      </c>
      <c r="I6453" s="1"/>
      <c r="J6453">
        <f t="shared" si="408"/>
        <v>158.26666666666668</v>
      </c>
      <c r="K6453">
        <f t="shared" si="405"/>
        <v>121.0532538479674</v>
      </c>
    </row>
    <row r="6454" spans="1:11" x14ac:dyDescent="0.25">
      <c r="A6454">
        <v>181.159463644027</v>
      </c>
      <c r="B6454">
        <v>-1791</v>
      </c>
      <c r="C6454">
        <v>4585</v>
      </c>
      <c r="D6454">
        <v>3507</v>
      </c>
      <c r="E6454">
        <v>158</v>
      </c>
      <c r="F6454">
        <f t="shared" si="407"/>
        <v>5.610441294696324</v>
      </c>
      <c r="G6454">
        <f t="shared" si="407"/>
        <v>2.805220647348162</v>
      </c>
      <c r="H6454" s="1">
        <f t="shared" si="406"/>
        <v>1.631786560152334</v>
      </c>
      <c r="I6454" s="1"/>
      <c r="J6454">
        <f t="shared" si="408"/>
        <v>158.26666666666668</v>
      </c>
      <c r="K6454">
        <f t="shared" si="405"/>
        <v>118.33701525714864</v>
      </c>
    </row>
    <row r="6455" spans="1:11" x14ac:dyDescent="0.25">
      <c r="A6455">
        <v>181.18747186660701</v>
      </c>
      <c r="B6455">
        <v>-1679</v>
      </c>
      <c r="C6455">
        <v>4585</v>
      </c>
      <c r="D6455">
        <v>3509</v>
      </c>
      <c r="E6455">
        <v>158</v>
      </c>
      <c r="F6455">
        <f t="shared" si="407"/>
        <v>0</v>
      </c>
      <c r="G6455">
        <f t="shared" si="407"/>
        <v>5.6083399162781618</v>
      </c>
      <c r="H6455" s="1">
        <f t="shared" si="406"/>
        <v>1.8187312240282727</v>
      </c>
      <c r="I6455" s="1"/>
      <c r="J6455">
        <f t="shared" si="408"/>
        <v>158.26666666666668</v>
      </c>
      <c r="K6455">
        <f t="shared" si="405"/>
        <v>115.25281331043078</v>
      </c>
    </row>
    <row r="6456" spans="1:11" x14ac:dyDescent="0.25">
      <c r="A6456">
        <v>181.219467163085</v>
      </c>
      <c r="B6456">
        <v>-1529</v>
      </c>
      <c r="C6456">
        <v>4587</v>
      </c>
      <c r="D6456">
        <v>3510</v>
      </c>
      <c r="E6456">
        <v>158</v>
      </c>
      <c r="F6456">
        <f t="shared" si="407"/>
        <v>4.9094601385413101</v>
      </c>
      <c r="G6456">
        <f t="shared" si="407"/>
        <v>2.4547300692706551</v>
      </c>
      <c r="H6456" s="1">
        <f t="shared" si="406"/>
        <v>2.0642042309553381</v>
      </c>
      <c r="I6456" s="1"/>
      <c r="J6456">
        <f t="shared" si="408"/>
        <v>158.26666666666668</v>
      </c>
      <c r="K6456">
        <f t="shared" si="405"/>
        <v>111.66349802970598</v>
      </c>
    </row>
    <row r="6457" spans="1:11" x14ac:dyDescent="0.25">
      <c r="A6457">
        <v>181.243465662002</v>
      </c>
      <c r="B6457">
        <v>-1403</v>
      </c>
      <c r="C6457">
        <v>4587</v>
      </c>
      <c r="D6457">
        <v>3511</v>
      </c>
      <c r="E6457">
        <v>159</v>
      </c>
      <c r="F6457">
        <f t="shared" si="407"/>
        <v>0</v>
      </c>
      <c r="G6457">
        <f t="shared" si="407"/>
        <v>3.272697038735362</v>
      </c>
      <c r="H6457" s="1">
        <f t="shared" si="406"/>
        <v>2.1732941322465167</v>
      </c>
      <c r="I6457" s="1"/>
      <c r="J6457">
        <f t="shared" si="408"/>
        <v>158.33333333333334</v>
      </c>
      <c r="K6457">
        <f t="shared" si="405"/>
        <v>107.68280354316121</v>
      </c>
    </row>
    <row r="6458" spans="1:11" x14ac:dyDescent="0.25">
      <c r="A6458">
        <v>181.259467363357</v>
      </c>
      <c r="B6458">
        <v>-1333</v>
      </c>
      <c r="C6458">
        <v>4587</v>
      </c>
      <c r="D6458">
        <v>3512</v>
      </c>
      <c r="E6458">
        <v>160</v>
      </c>
      <c r="F6458">
        <f t="shared" si="407"/>
        <v>0</v>
      </c>
      <c r="G6458">
        <f t="shared" si="407"/>
        <v>4.9082166075521778</v>
      </c>
      <c r="H6458" s="1">
        <f t="shared" si="406"/>
        <v>2.173855304503987</v>
      </c>
      <c r="I6458" s="1"/>
      <c r="J6458">
        <f t="shared" si="408"/>
        <v>158.46666666666667</v>
      </c>
      <c r="K6458">
        <f t="shared" si="405"/>
        <v>103.54154322858777</v>
      </c>
    </row>
    <row r="6459" spans="1:11" x14ac:dyDescent="0.25">
      <c r="A6459">
        <v>181.27947688102699</v>
      </c>
      <c r="B6459">
        <v>-1272</v>
      </c>
      <c r="C6459">
        <v>4587</v>
      </c>
      <c r="D6459">
        <v>3513</v>
      </c>
      <c r="E6459">
        <v>158</v>
      </c>
      <c r="F6459">
        <f t="shared" si="407"/>
        <v>0</v>
      </c>
      <c r="G6459">
        <f t="shared" si="407"/>
        <v>3.9251229157580494</v>
      </c>
      <c r="H6459" s="1">
        <f t="shared" si="406"/>
        <v>2.1175999576959561</v>
      </c>
      <c r="I6459" s="1"/>
      <c r="J6459">
        <f t="shared" si="408"/>
        <v>158.33333333333334</v>
      </c>
      <c r="K6459">
        <f t="shared" si="405"/>
        <v>99.276513421575572</v>
      </c>
    </row>
    <row r="6460" spans="1:11" x14ac:dyDescent="0.25">
      <c r="A6460">
        <v>181.307495594024</v>
      </c>
      <c r="B6460">
        <v>-1181</v>
      </c>
      <c r="C6460">
        <v>4587</v>
      </c>
      <c r="D6460">
        <v>3513</v>
      </c>
      <c r="E6460">
        <v>158</v>
      </c>
      <c r="F6460">
        <f t="shared" si="407"/>
        <v>0</v>
      </c>
      <c r="G6460">
        <f t="shared" si="407"/>
        <v>0</v>
      </c>
      <c r="H6460" s="1">
        <f t="shared" si="406"/>
        <v>2.1175999576959561</v>
      </c>
      <c r="I6460" s="1"/>
      <c r="J6460">
        <f t="shared" si="408"/>
        <v>158.19999999999999</v>
      </c>
      <c r="K6460">
        <f t="shared" si="405"/>
        <v>94.747219022599438</v>
      </c>
    </row>
    <row r="6461" spans="1:11" x14ac:dyDescent="0.25">
      <c r="A6461">
        <v>181.339482307434</v>
      </c>
      <c r="B6461">
        <v>-1136</v>
      </c>
      <c r="C6461">
        <v>4587</v>
      </c>
      <c r="D6461">
        <v>3515</v>
      </c>
      <c r="E6461">
        <v>158</v>
      </c>
      <c r="F6461">
        <f t="shared" si="407"/>
        <v>0</v>
      </c>
      <c r="G6461">
        <f t="shared" si="407"/>
        <v>4.9107775052131455</v>
      </c>
      <c r="H6461" s="1">
        <f t="shared" si="406"/>
        <v>2.1176901961610044</v>
      </c>
      <c r="I6461" s="1"/>
      <c r="J6461">
        <f t="shared" si="408"/>
        <v>158.19999999999999</v>
      </c>
      <c r="K6461">
        <f t="shared" si="405"/>
        <v>90.137641709608971</v>
      </c>
    </row>
    <row r="6462" spans="1:11" x14ac:dyDescent="0.25">
      <c r="A6462">
        <v>181.36748504638601</v>
      </c>
      <c r="B6462">
        <v>-1146</v>
      </c>
      <c r="C6462">
        <v>4587</v>
      </c>
      <c r="D6462">
        <v>3517</v>
      </c>
      <c r="E6462">
        <v>158</v>
      </c>
      <c r="F6462">
        <f t="shared" si="407"/>
        <v>0</v>
      </c>
      <c r="G6462">
        <f t="shared" si="407"/>
        <v>5.609438167769178</v>
      </c>
      <c r="H6462" s="1">
        <f t="shared" si="406"/>
        <v>2.1176631285835388</v>
      </c>
      <c r="I6462" s="1"/>
      <c r="J6462">
        <f t="shared" si="408"/>
        <v>158.19999999999999</v>
      </c>
      <c r="K6462">
        <f t="shared" si="405"/>
        <v>85.641798524805495</v>
      </c>
    </row>
    <row r="6463" spans="1:11" x14ac:dyDescent="0.25">
      <c r="A6463">
        <v>181.38346290588299</v>
      </c>
      <c r="B6463">
        <v>-1155</v>
      </c>
      <c r="C6463">
        <v>4587</v>
      </c>
      <c r="D6463">
        <v>3517</v>
      </c>
      <c r="E6463">
        <v>158</v>
      </c>
      <c r="F6463">
        <f t="shared" si="407"/>
        <v>0</v>
      </c>
      <c r="G6463">
        <f t="shared" si="407"/>
        <v>0</v>
      </c>
      <c r="H6463" s="1">
        <f t="shared" si="406"/>
        <v>2.1176631285835388</v>
      </c>
      <c r="I6463" s="1"/>
      <c r="J6463">
        <f t="shared" si="408"/>
        <v>158.19999999999999</v>
      </c>
      <c r="K6463">
        <f t="shared" si="405"/>
        <v>81.346662625037894</v>
      </c>
    </row>
    <row r="6464" spans="1:11" x14ac:dyDescent="0.25">
      <c r="A6464">
        <v>181.41146945953301</v>
      </c>
      <c r="B6464">
        <v>-1181</v>
      </c>
      <c r="C6464">
        <v>4587</v>
      </c>
      <c r="D6464">
        <v>3519</v>
      </c>
      <c r="E6464">
        <v>160</v>
      </c>
      <c r="F6464">
        <f t="shared" si="407"/>
        <v>0</v>
      </c>
      <c r="G6464">
        <f t="shared" si="407"/>
        <v>5.6086741211516307</v>
      </c>
      <c r="H6464" s="1">
        <f t="shared" si="406"/>
        <v>2.1175659937976996</v>
      </c>
      <c r="I6464" s="1"/>
      <c r="J6464">
        <f t="shared" si="408"/>
        <v>158.33333333333334</v>
      </c>
      <c r="K6464">
        <f t="shared" si="405"/>
        <v>77.412799838334834</v>
      </c>
    </row>
    <row r="6465" spans="1:11" x14ac:dyDescent="0.25">
      <c r="A6465">
        <v>181.439469099044</v>
      </c>
      <c r="B6465">
        <v>-1215</v>
      </c>
      <c r="C6465">
        <v>4587</v>
      </c>
      <c r="D6465">
        <v>3519</v>
      </c>
      <c r="E6465">
        <v>159</v>
      </c>
      <c r="F6465">
        <f t="shared" si="407"/>
        <v>0</v>
      </c>
      <c r="G6465">
        <f t="shared" si="407"/>
        <v>0</v>
      </c>
      <c r="H6465" s="1">
        <f t="shared" si="406"/>
        <v>1.9721729770814429</v>
      </c>
      <c r="I6465" s="1"/>
      <c r="J6465">
        <f t="shared" si="408"/>
        <v>158.4</v>
      </c>
      <c r="K6465">
        <f t="shared" si="405"/>
        <v>73.937218685797035</v>
      </c>
    </row>
    <row r="6466" spans="1:11" x14ac:dyDescent="0.25">
      <c r="A6466">
        <v>181.45546746253899</v>
      </c>
      <c r="B6466">
        <v>-1237</v>
      </c>
      <c r="C6466">
        <v>4587</v>
      </c>
      <c r="D6466">
        <v>3521</v>
      </c>
      <c r="E6466">
        <v>158</v>
      </c>
      <c r="F6466">
        <f t="shared" si="407"/>
        <v>0</v>
      </c>
      <c r="G6466">
        <f t="shared" si="407"/>
        <v>9.8184812920841757</v>
      </c>
      <c r="H6466" s="1">
        <f t="shared" si="406"/>
        <v>2.2994556868175819</v>
      </c>
      <c r="I6466" s="1"/>
      <c r="J6466">
        <f t="shared" si="408"/>
        <v>158.4</v>
      </c>
      <c r="K6466">
        <f t="shared" si="405"/>
        <v>70.903193560338138</v>
      </c>
    </row>
    <row r="6467" spans="1:11" x14ac:dyDescent="0.25">
      <c r="A6467">
        <v>181.48626470565699</v>
      </c>
      <c r="B6467">
        <v>-1265</v>
      </c>
      <c r="C6467">
        <v>4587</v>
      </c>
      <c r="D6467">
        <v>3521</v>
      </c>
      <c r="E6467">
        <v>158</v>
      </c>
      <c r="F6467">
        <f t="shared" si="407"/>
        <v>0</v>
      </c>
      <c r="G6467">
        <f t="shared" si="407"/>
        <v>0</v>
      </c>
      <c r="H6467" s="1">
        <f t="shared" si="406"/>
        <v>2.1122911573946994</v>
      </c>
      <c r="I6467" s="1"/>
      <c r="J6467">
        <f t="shared" si="408"/>
        <v>158.4</v>
      </c>
      <c r="K6467">
        <f t="shared" si="405"/>
        <v>68.421113468727896</v>
      </c>
    </row>
    <row r="6468" spans="1:11" x14ac:dyDescent="0.25">
      <c r="A6468">
        <v>181.50317311286901</v>
      </c>
      <c r="B6468">
        <v>-1284</v>
      </c>
      <c r="C6468">
        <v>4587</v>
      </c>
      <c r="D6468">
        <v>3523</v>
      </c>
      <c r="E6468">
        <v>158</v>
      </c>
      <c r="F6468">
        <f t="shared" si="407"/>
        <v>0</v>
      </c>
      <c r="G6468">
        <f t="shared" si="407"/>
        <v>9.2900313264206726</v>
      </c>
      <c r="H6468" s="1">
        <f t="shared" si="406"/>
        <v>2.2910543680273006</v>
      </c>
      <c r="I6468" s="1"/>
      <c r="J6468">
        <f t="shared" si="408"/>
        <v>158.4</v>
      </c>
      <c r="K6468">
        <f t="shared" si="405"/>
        <v>66.256819911757773</v>
      </c>
    </row>
    <row r="6469" spans="1:11" x14ac:dyDescent="0.25">
      <c r="A6469">
        <v>181.53546118736199</v>
      </c>
      <c r="B6469">
        <v>-1315</v>
      </c>
      <c r="C6469">
        <v>4587</v>
      </c>
      <c r="D6469">
        <v>3523</v>
      </c>
      <c r="E6469">
        <v>158</v>
      </c>
      <c r="F6469">
        <f t="shared" si="407"/>
        <v>0</v>
      </c>
      <c r="G6469">
        <f t="shared" si="407"/>
        <v>0</v>
      </c>
      <c r="H6469" s="1">
        <f t="shared" si="406"/>
        <v>2.010532303292484</v>
      </c>
      <c r="I6469" s="1"/>
      <c r="J6469">
        <f t="shared" si="408"/>
        <v>158.4</v>
      </c>
      <c r="K6469">
        <f t="shared" si="405"/>
        <v>64.664542117139874</v>
      </c>
    </row>
    <row r="6470" spans="1:11" x14ac:dyDescent="0.25">
      <c r="A6470">
        <v>181.56748437881399</v>
      </c>
      <c r="B6470">
        <v>-1344</v>
      </c>
      <c r="C6470">
        <v>4587</v>
      </c>
      <c r="D6470">
        <v>3525</v>
      </c>
      <c r="E6470">
        <v>158</v>
      </c>
      <c r="F6470">
        <f t="shared" si="407"/>
        <v>0</v>
      </c>
      <c r="G6470">
        <f t="shared" si="407"/>
        <v>4.9051835734407838</v>
      </c>
      <c r="H6470" s="1">
        <f t="shared" si="406"/>
        <v>1.9870937585312378</v>
      </c>
      <c r="I6470" s="1"/>
      <c r="J6470">
        <f t="shared" si="408"/>
        <v>158.4</v>
      </c>
      <c r="K6470">
        <f t="shared" si="405"/>
        <v>63.543926442356273</v>
      </c>
    </row>
    <row r="6471" spans="1:11" x14ac:dyDescent="0.25">
      <c r="A6471">
        <v>181.595519065856</v>
      </c>
      <c r="B6471">
        <v>-1361</v>
      </c>
      <c r="C6471">
        <v>4587</v>
      </c>
      <c r="D6471">
        <v>3527</v>
      </c>
      <c r="E6471">
        <v>158</v>
      </c>
      <c r="F6471">
        <f t="shared" si="407"/>
        <v>0</v>
      </c>
      <c r="G6471">
        <f t="shared" si="407"/>
        <v>5.6030456999256515</v>
      </c>
      <c r="H6471" s="1">
        <f t="shared" si="406"/>
        <v>1.9283889416016939</v>
      </c>
      <c r="I6471" s="1"/>
      <c r="J6471">
        <f t="shared" si="408"/>
        <v>158.4</v>
      </c>
      <c r="K6471">
        <f t="shared" si="405"/>
        <v>62.981946044255835</v>
      </c>
    </row>
    <row r="6472" spans="1:11" x14ac:dyDescent="0.25">
      <c r="A6472">
        <v>181.627483129501</v>
      </c>
      <c r="B6472">
        <v>-1366</v>
      </c>
      <c r="C6472">
        <v>4587</v>
      </c>
      <c r="D6472">
        <v>3527</v>
      </c>
      <c r="E6472">
        <v>158</v>
      </c>
      <c r="F6472">
        <f t="shared" si="407"/>
        <v>0</v>
      </c>
      <c r="G6472">
        <f t="shared" si="407"/>
        <v>0</v>
      </c>
      <c r="H6472" s="1">
        <f t="shared" si="406"/>
        <v>1.8192990403105154</v>
      </c>
      <c r="I6472" s="1"/>
      <c r="J6472">
        <f t="shared" si="408"/>
        <v>158.33333333333334</v>
      </c>
      <c r="K6472">
        <f t="shared" si="405"/>
        <v>62.858176551817053</v>
      </c>
    </row>
    <row r="6473" spans="1:11" x14ac:dyDescent="0.25">
      <c r="A6473">
        <v>181.65947675704899</v>
      </c>
      <c r="B6473">
        <v>-1364</v>
      </c>
      <c r="C6473">
        <v>4587</v>
      </c>
      <c r="D6473">
        <v>3529</v>
      </c>
      <c r="E6473">
        <v>160</v>
      </c>
      <c r="F6473">
        <f t="shared" si="407"/>
        <v>0</v>
      </c>
      <c r="G6473">
        <f t="shared" si="407"/>
        <v>4.909716237831125</v>
      </c>
      <c r="H6473" s="1">
        <f t="shared" si="406"/>
        <v>1.8193490279864803</v>
      </c>
      <c r="I6473" s="1"/>
      <c r="J6473">
        <f t="shared" si="408"/>
        <v>158.33333333333334</v>
      </c>
      <c r="K6473">
        <f t="shared" si="405"/>
        <v>62.961875315752245</v>
      </c>
    </row>
    <row r="6474" spans="1:11" x14ac:dyDescent="0.25">
      <c r="A6474">
        <v>181.69147753715501</v>
      </c>
      <c r="B6474">
        <v>-1359</v>
      </c>
      <c r="C6474">
        <v>4587</v>
      </c>
      <c r="D6474">
        <v>3531</v>
      </c>
      <c r="E6474">
        <v>158</v>
      </c>
      <c r="F6474">
        <f t="shared" si="407"/>
        <v>0</v>
      </c>
      <c r="G6474">
        <f t="shared" si="407"/>
        <v>4.9086188573869727</v>
      </c>
      <c r="H6474" s="1">
        <f t="shared" si="406"/>
        <v>1.8521322260407775</v>
      </c>
      <c r="I6474" s="1"/>
      <c r="J6474">
        <f t="shared" si="408"/>
        <v>158.33333333333334</v>
      </c>
      <c r="K6474">
        <f t="shared" si="405"/>
        <v>63.252900879054252</v>
      </c>
    </row>
    <row r="6475" spans="1:11" x14ac:dyDescent="0.25">
      <c r="A6475">
        <v>181.719484090805</v>
      </c>
      <c r="B6475">
        <v>-1347</v>
      </c>
      <c r="C6475">
        <v>4587</v>
      </c>
      <c r="D6475">
        <v>3532</v>
      </c>
      <c r="E6475">
        <v>159</v>
      </c>
      <c r="F6475">
        <f t="shared" si="407"/>
        <v>0</v>
      </c>
      <c r="G6475">
        <f t="shared" si="407"/>
        <v>2.8043370605786611</v>
      </c>
      <c r="H6475" s="1">
        <f t="shared" si="406"/>
        <v>1.9456101280600664</v>
      </c>
      <c r="I6475" s="1"/>
      <c r="J6475">
        <f t="shared" si="408"/>
        <v>158.4</v>
      </c>
      <c r="K6475">
        <f t="shared" si="405"/>
        <v>63.808191034320167</v>
      </c>
    </row>
    <row r="6476" spans="1:11" x14ac:dyDescent="0.25">
      <c r="A6476">
        <v>181.73547625541599</v>
      </c>
      <c r="B6476">
        <v>-1338</v>
      </c>
      <c r="C6476">
        <v>4587</v>
      </c>
      <c r="D6476">
        <v>3533</v>
      </c>
      <c r="E6476">
        <v>160</v>
      </c>
      <c r="F6476">
        <f t="shared" si="407"/>
        <v>0</v>
      </c>
      <c r="G6476">
        <f t="shared" si="407"/>
        <v>4.9111435662537311</v>
      </c>
      <c r="H6476" s="1">
        <f t="shared" si="406"/>
        <v>1.9456223300947528</v>
      </c>
      <c r="I6476" s="1"/>
      <c r="J6476">
        <f t="shared" si="408"/>
        <v>158.53333333333333</v>
      </c>
      <c r="K6476">
        <f t="shared" si="405"/>
        <v>64.483905560607596</v>
      </c>
    </row>
    <row r="6477" spans="1:11" x14ac:dyDescent="0.25">
      <c r="A6477">
        <v>181.76347708701999</v>
      </c>
      <c r="B6477">
        <v>-1315</v>
      </c>
      <c r="C6477">
        <v>4589</v>
      </c>
      <c r="D6477">
        <v>3534</v>
      </c>
      <c r="E6477">
        <v>158</v>
      </c>
      <c r="F6477">
        <f t="shared" si="407"/>
        <v>5.609820268946172</v>
      </c>
      <c r="G6477">
        <f t="shared" si="407"/>
        <v>2.804910134473086</v>
      </c>
      <c r="H6477" s="1">
        <f t="shared" si="406"/>
        <v>2.0391320712830887</v>
      </c>
      <c r="I6477" s="1"/>
      <c r="J6477">
        <f t="shared" si="408"/>
        <v>158.53333333333333</v>
      </c>
      <c r="K6477">
        <f t="shared" si="405"/>
        <v>65.049231080125296</v>
      </c>
    </row>
    <row r="6478" spans="1:11" x14ac:dyDescent="0.25">
      <c r="A6478">
        <v>181.78232884407001</v>
      </c>
      <c r="B6478">
        <v>-1302</v>
      </c>
      <c r="C6478">
        <v>4589</v>
      </c>
      <c r="D6478">
        <v>3535</v>
      </c>
      <c r="E6478">
        <v>158</v>
      </c>
      <c r="F6478">
        <f t="shared" si="407"/>
        <v>0</v>
      </c>
      <c r="G6478">
        <f t="shared" si="407"/>
        <v>4.1661801672582612</v>
      </c>
      <c r="H6478" s="1">
        <f t="shared" si="406"/>
        <v>2.1780047435250305</v>
      </c>
      <c r="I6478" s="1"/>
      <c r="J6478">
        <f t="shared" si="408"/>
        <v>158.53333333333333</v>
      </c>
      <c r="K6478">
        <f t="shared" si="405"/>
        <v>65.540963928463171</v>
      </c>
    </row>
    <row r="6479" spans="1:11" x14ac:dyDescent="0.25">
      <c r="A6479">
        <v>181.814366817474</v>
      </c>
      <c r="B6479">
        <v>-1284</v>
      </c>
      <c r="C6479">
        <v>4590</v>
      </c>
      <c r="D6479">
        <v>3536</v>
      </c>
      <c r="E6479">
        <v>158</v>
      </c>
      <c r="F6479">
        <f t="shared" si="407"/>
        <v>2.4514601891132606</v>
      </c>
      <c r="G6479">
        <f t="shared" si="407"/>
        <v>2.4514601891132606</v>
      </c>
      <c r="H6479" s="1">
        <f t="shared" si="406"/>
        <v>2.1544796187608601</v>
      </c>
      <c r="I6479" s="1"/>
      <c r="J6479">
        <f t="shared" si="408"/>
        <v>158.4</v>
      </c>
      <c r="K6479">
        <f t="shared" si="405"/>
        <v>65.885511434441412</v>
      </c>
    </row>
    <row r="6480" spans="1:11" x14ac:dyDescent="0.25">
      <c r="A6480">
        <v>181.84576272964401</v>
      </c>
      <c r="B6480">
        <v>-1262</v>
      </c>
      <c r="C6480">
        <v>4591</v>
      </c>
      <c r="D6480">
        <v>3537</v>
      </c>
      <c r="E6480">
        <v>160</v>
      </c>
      <c r="F6480">
        <f t="shared" si="407"/>
        <v>2.5015937079465393</v>
      </c>
      <c r="G6480">
        <f t="shared" si="407"/>
        <v>2.5015937079465393</v>
      </c>
      <c r="H6480" s="1">
        <f t="shared" si="406"/>
        <v>2.321252532623963</v>
      </c>
      <c r="I6480" s="1"/>
      <c r="J6480">
        <f t="shared" si="408"/>
        <v>158.46666666666667</v>
      </c>
      <c r="K6480">
        <f t="shared" si="405"/>
        <v>66.042732141052852</v>
      </c>
    </row>
    <row r="6481" spans="1:11" x14ac:dyDescent="0.25">
      <c r="A6481">
        <v>181.875430583953</v>
      </c>
      <c r="B6481">
        <v>-1233</v>
      </c>
      <c r="C6481">
        <v>4593</v>
      </c>
      <c r="D6481">
        <v>3539</v>
      </c>
      <c r="E6481">
        <v>158</v>
      </c>
      <c r="F6481">
        <f t="shared" si="407"/>
        <v>5.294607120672536</v>
      </c>
      <c r="G6481">
        <f t="shared" si="407"/>
        <v>5.294607120672536</v>
      </c>
      <c r="H6481" s="1">
        <f t="shared" si="406"/>
        <v>2.3469436309326599</v>
      </c>
      <c r="I6481" s="1"/>
      <c r="J6481">
        <f t="shared" si="408"/>
        <v>158.46666666666667</v>
      </c>
      <c r="K6481">
        <f t="shared" si="405"/>
        <v>66.029351655383792</v>
      </c>
    </row>
    <row r="6482" spans="1:11" x14ac:dyDescent="0.25">
      <c r="A6482">
        <v>181.90761947631799</v>
      </c>
      <c r="B6482">
        <v>-1194</v>
      </c>
      <c r="C6482">
        <v>4593</v>
      </c>
      <c r="D6482">
        <v>3541</v>
      </c>
      <c r="E6482">
        <v>158</v>
      </c>
      <c r="F6482">
        <f t="shared" si="407"/>
        <v>0</v>
      </c>
      <c r="G6482">
        <f t="shared" si="407"/>
        <v>4.8799328320585493</v>
      </c>
      <c r="H6482" s="1">
        <f t="shared" si="406"/>
        <v>2.5096080586679448</v>
      </c>
      <c r="I6482" s="1"/>
      <c r="J6482">
        <f t="shared" si="408"/>
        <v>158.46666666666667</v>
      </c>
      <c r="K6482">
        <f t="shared" si="405"/>
        <v>65.791848034758019</v>
      </c>
    </row>
    <row r="6483" spans="1:11" x14ac:dyDescent="0.25">
      <c r="A6483">
        <v>181.93945145606901</v>
      </c>
      <c r="B6483">
        <v>-1132</v>
      </c>
      <c r="C6483">
        <v>4593</v>
      </c>
      <c r="D6483">
        <v>3541</v>
      </c>
      <c r="E6483">
        <v>158</v>
      </c>
      <c r="F6483">
        <f t="shared" si="407"/>
        <v>0</v>
      </c>
      <c r="G6483">
        <f t="shared" si="407"/>
        <v>0</v>
      </c>
      <c r="H6483" s="1">
        <f t="shared" si="406"/>
        <v>2.1999403477872557</v>
      </c>
      <c r="I6483" s="1"/>
      <c r="J6483">
        <f t="shared" si="408"/>
        <v>158.46666666666667</v>
      </c>
      <c r="K6483">
        <f t="shared" ref="K6483:K6546" si="409">ABS((SUM(B6469:B6483) / COUNT(B6469:B6483))/MAX(B$4:B$19503)) * MAX(J$4:J$19503)</f>
        <v>65.2833895793338</v>
      </c>
    </row>
    <row r="6484" spans="1:11" x14ac:dyDescent="0.25">
      <c r="A6484">
        <v>181.963450670242</v>
      </c>
      <c r="B6484">
        <v>-1058</v>
      </c>
      <c r="C6484">
        <v>4593</v>
      </c>
      <c r="D6484">
        <v>3543</v>
      </c>
      <c r="E6484">
        <v>160</v>
      </c>
      <c r="F6484">
        <f t="shared" si="407"/>
        <v>0</v>
      </c>
      <c r="G6484">
        <f t="shared" si="407"/>
        <v>6.5451990030692304</v>
      </c>
      <c r="H6484" s="1">
        <f t="shared" si="406"/>
        <v>2.4181136478895633</v>
      </c>
      <c r="I6484" s="1"/>
      <c r="J6484">
        <f t="shared" si="408"/>
        <v>158.6</v>
      </c>
      <c r="K6484">
        <f t="shared" si="409"/>
        <v>64.423693375096832</v>
      </c>
    </row>
    <row r="6485" spans="1:11" x14ac:dyDescent="0.25">
      <c r="A6485">
        <v>181.998641490936</v>
      </c>
      <c r="B6485">
        <v>-955</v>
      </c>
      <c r="C6485">
        <v>4593</v>
      </c>
      <c r="D6485">
        <v>3545</v>
      </c>
      <c r="E6485">
        <v>159</v>
      </c>
      <c r="F6485">
        <f t="shared" si="407"/>
        <v>0</v>
      </c>
      <c r="G6485">
        <f t="shared" si="407"/>
        <v>4.4636535773171051</v>
      </c>
      <c r="H6485" s="1">
        <f t="shared" si="406"/>
        <v>2.4033959813521073</v>
      </c>
      <c r="I6485" s="1"/>
      <c r="J6485">
        <f t="shared" si="408"/>
        <v>158.66666666666666</v>
      </c>
      <c r="K6485">
        <f t="shared" si="409"/>
        <v>63.122441143780947</v>
      </c>
    </row>
    <row r="6486" spans="1:11" x14ac:dyDescent="0.25">
      <c r="A6486">
        <v>182.02666139602599</v>
      </c>
      <c r="B6486">
        <v>-865</v>
      </c>
      <c r="C6486">
        <v>4593</v>
      </c>
      <c r="D6486">
        <v>3545</v>
      </c>
      <c r="E6486">
        <v>158</v>
      </c>
      <c r="F6486">
        <f t="shared" si="407"/>
        <v>0</v>
      </c>
      <c r="G6486">
        <f t="shared" si="407"/>
        <v>0</v>
      </c>
      <c r="H6486" s="1">
        <f t="shared" ref="H6486:H6549" si="410">(SUM(F6472:F6486) + SUM(G6472:G6486)) / (2*COUNT(F6472:F6486))</f>
        <v>2.2166277913545853</v>
      </c>
      <c r="I6486" s="1"/>
      <c r="J6486">
        <f t="shared" si="408"/>
        <v>158.66666666666666</v>
      </c>
      <c r="K6486">
        <f t="shared" si="409"/>
        <v>61.463260920817753</v>
      </c>
    </row>
    <row r="6487" spans="1:11" x14ac:dyDescent="0.25">
      <c r="A6487">
        <v>182.05465579032801</v>
      </c>
      <c r="B6487">
        <v>-765</v>
      </c>
      <c r="C6487">
        <v>4593</v>
      </c>
      <c r="D6487">
        <v>3547</v>
      </c>
      <c r="E6487">
        <v>159</v>
      </c>
      <c r="F6487">
        <f t="shared" ref="F6487:G6550" si="411">$I$1 *(C6487-C6486)/($A6487-$A6486)</f>
        <v>0</v>
      </c>
      <c r="G6487">
        <f t="shared" si="411"/>
        <v>5.6111102453149115</v>
      </c>
      <c r="H6487" s="1">
        <f t="shared" si="410"/>
        <v>2.4036647995317493</v>
      </c>
      <c r="I6487" s="1"/>
      <c r="J6487">
        <f t="shared" si="408"/>
        <v>158.73333333333332</v>
      </c>
      <c r="K6487">
        <f t="shared" si="409"/>
        <v>59.452842949041795</v>
      </c>
    </row>
    <row r="6488" spans="1:11" x14ac:dyDescent="0.25">
      <c r="A6488">
        <v>182.070656061172</v>
      </c>
      <c r="B6488">
        <v>-704</v>
      </c>
      <c r="C6488">
        <v>4593</v>
      </c>
      <c r="D6488">
        <v>3547</v>
      </c>
      <c r="E6488">
        <v>159</v>
      </c>
      <c r="F6488">
        <f t="shared" si="411"/>
        <v>0</v>
      </c>
      <c r="G6488">
        <f t="shared" si="411"/>
        <v>0</v>
      </c>
      <c r="H6488" s="1">
        <f t="shared" si="410"/>
        <v>2.2400075916040452</v>
      </c>
      <c r="I6488" s="1"/>
      <c r="J6488">
        <f t="shared" si="408"/>
        <v>158.66666666666666</v>
      </c>
      <c r="K6488">
        <f t="shared" si="409"/>
        <v>57.24506281364723</v>
      </c>
    </row>
    <row r="6489" spans="1:11" x14ac:dyDescent="0.25">
      <c r="A6489">
        <v>182.09065842628399</v>
      </c>
      <c r="B6489">
        <v>-641</v>
      </c>
      <c r="C6489">
        <v>4593</v>
      </c>
      <c r="D6489">
        <v>3549</v>
      </c>
      <c r="E6489">
        <v>159</v>
      </c>
      <c r="F6489">
        <f t="shared" si="411"/>
        <v>0</v>
      </c>
      <c r="G6489">
        <f t="shared" si="411"/>
        <v>7.8530529664872208</v>
      </c>
      <c r="H6489" s="1">
        <f t="shared" si="410"/>
        <v>2.3381553952407197</v>
      </c>
      <c r="I6489" s="1"/>
      <c r="J6489">
        <f t="shared" si="408"/>
        <v>158.73333333333332</v>
      </c>
      <c r="K6489">
        <f t="shared" si="409"/>
        <v>54.843265636051335</v>
      </c>
    </row>
    <row r="6490" spans="1:11" x14ac:dyDescent="0.25">
      <c r="A6490">
        <v>182.11865639686499</v>
      </c>
      <c r="B6490">
        <v>-533</v>
      </c>
      <c r="C6490">
        <v>4593</v>
      </c>
      <c r="D6490">
        <v>3549</v>
      </c>
      <c r="E6490">
        <v>159</v>
      </c>
      <c r="F6490">
        <f t="shared" si="411"/>
        <v>0</v>
      </c>
      <c r="G6490">
        <f t="shared" si="411"/>
        <v>0</v>
      </c>
      <c r="H6490" s="1">
        <f t="shared" si="410"/>
        <v>2.2446774932214311</v>
      </c>
      <c r="I6490" s="1"/>
      <c r="J6490">
        <f t="shared" si="408"/>
        <v>158.73333333333332</v>
      </c>
      <c r="K6490">
        <f t="shared" si="409"/>
        <v>52.120336802398036</v>
      </c>
    </row>
    <row r="6491" spans="1:11" x14ac:dyDescent="0.25">
      <c r="A6491">
        <v>182.14777016639701</v>
      </c>
      <c r="B6491">
        <v>-439</v>
      </c>
      <c r="C6491">
        <v>4593</v>
      </c>
      <c r="D6491">
        <v>3551</v>
      </c>
      <c r="E6491">
        <v>159</v>
      </c>
      <c r="F6491">
        <f t="shared" si="411"/>
        <v>0</v>
      </c>
      <c r="G6491">
        <f t="shared" si="411"/>
        <v>5.3953725403625228</v>
      </c>
      <c r="H6491" s="1">
        <f t="shared" si="410"/>
        <v>2.260818459025058</v>
      </c>
      <c r="I6491" s="1"/>
      <c r="J6491">
        <f t="shared" si="408"/>
        <v>158.66666666666666</v>
      </c>
      <c r="K6491">
        <f t="shared" si="409"/>
        <v>49.11307264827726</v>
      </c>
    </row>
    <row r="6492" spans="1:11" x14ac:dyDescent="0.25">
      <c r="A6492">
        <v>182.175367593765</v>
      </c>
      <c r="B6492">
        <v>-347</v>
      </c>
      <c r="C6492">
        <v>4595</v>
      </c>
      <c r="D6492">
        <v>3552</v>
      </c>
      <c r="E6492">
        <v>158</v>
      </c>
      <c r="F6492">
        <f t="shared" si="411"/>
        <v>5.6918215812269795</v>
      </c>
      <c r="G6492">
        <f t="shared" si="411"/>
        <v>2.8459107906134897</v>
      </c>
      <c r="H6492" s="1">
        <f t="shared" si="410"/>
        <v>2.2649185246390982</v>
      </c>
      <c r="I6492" s="1"/>
      <c r="J6492">
        <f t="shared" si="408"/>
        <v>158.66666666666666</v>
      </c>
      <c r="K6492">
        <f t="shared" si="409"/>
        <v>45.874995116365227</v>
      </c>
    </row>
    <row r="6493" spans="1:11" x14ac:dyDescent="0.25">
      <c r="A6493">
        <v>182.191372394561</v>
      </c>
      <c r="B6493">
        <v>-303</v>
      </c>
      <c r="C6493">
        <v>4595</v>
      </c>
      <c r="D6493">
        <v>3553</v>
      </c>
      <c r="E6493">
        <v>159</v>
      </c>
      <c r="F6493">
        <f t="shared" si="411"/>
        <v>0</v>
      </c>
      <c r="G6493">
        <f t="shared" si="411"/>
        <v>4.9072660972692423</v>
      </c>
      <c r="H6493" s="1">
        <f t="shared" si="410"/>
        <v>2.289621388972797</v>
      </c>
      <c r="I6493" s="1"/>
      <c r="J6493">
        <f t="shared" si="408"/>
        <v>158.73333333333332</v>
      </c>
      <c r="K6493">
        <f t="shared" si="409"/>
        <v>42.533218820517995</v>
      </c>
    </row>
    <row r="6494" spans="1:11" x14ac:dyDescent="0.25">
      <c r="A6494">
        <v>182.21136164665199</v>
      </c>
      <c r="B6494">
        <v>-249</v>
      </c>
      <c r="C6494">
        <v>4595</v>
      </c>
      <c r="D6494">
        <v>3553</v>
      </c>
      <c r="E6494">
        <v>159</v>
      </c>
      <c r="F6494">
        <f t="shared" si="411"/>
        <v>0</v>
      </c>
      <c r="G6494">
        <f t="shared" si="411"/>
        <v>0</v>
      </c>
      <c r="H6494" s="1">
        <f t="shared" si="410"/>
        <v>2.1261907096985797</v>
      </c>
      <c r="I6494" s="1"/>
      <c r="J6494">
        <f t="shared" si="408"/>
        <v>158.80000000000001</v>
      </c>
      <c r="K6494">
        <f t="shared" si="409"/>
        <v>39.071018153649248</v>
      </c>
    </row>
    <row r="6495" spans="1:11" x14ac:dyDescent="0.25">
      <c r="A6495">
        <v>182.239365339279</v>
      </c>
      <c r="B6495">
        <v>-144</v>
      </c>
      <c r="C6495">
        <v>4595</v>
      </c>
      <c r="D6495">
        <v>3555</v>
      </c>
      <c r="E6495">
        <v>160</v>
      </c>
      <c r="F6495">
        <f t="shared" si="411"/>
        <v>0</v>
      </c>
      <c r="G6495">
        <f t="shared" si="411"/>
        <v>5.6092471365002794</v>
      </c>
      <c r="H6495" s="1">
        <f t="shared" si="410"/>
        <v>2.1463927003854866</v>
      </c>
      <c r="I6495" s="1"/>
      <c r="J6495">
        <f t="shared" si="408"/>
        <v>158.80000000000001</v>
      </c>
      <c r="K6495">
        <f t="shared" si="409"/>
        <v>35.331172409147548</v>
      </c>
    </row>
    <row r="6496" spans="1:11" x14ac:dyDescent="0.25">
      <c r="A6496">
        <v>182.271368026733</v>
      </c>
      <c r="B6496">
        <v>-23</v>
      </c>
      <c r="C6496">
        <v>4595</v>
      </c>
      <c r="D6496">
        <v>3555</v>
      </c>
      <c r="E6496">
        <v>158</v>
      </c>
      <c r="F6496">
        <f t="shared" si="411"/>
        <v>0</v>
      </c>
      <c r="G6496">
        <f t="shared" si="411"/>
        <v>0</v>
      </c>
      <c r="H6496" s="1">
        <f t="shared" si="410"/>
        <v>1.7934188923406509</v>
      </c>
      <c r="I6496" s="1"/>
      <c r="J6496">
        <f t="shared" si="408"/>
        <v>158.80000000000001</v>
      </c>
      <c r="K6496">
        <f t="shared" si="409"/>
        <v>31.283575494257519</v>
      </c>
    </row>
    <row r="6497" spans="1:11" x14ac:dyDescent="0.25">
      <c r="A6497">
        <v>182.29936361312801</v>
      </c>
      <c r="B6497">
        <v>71</v>
      </c>
      <c r="C6497">
        <v>4595</v>
      </c>
      <c r="D6497">
        <v>3557</v>
      </c>
      <c r="E6497">
        <v>158</v>
      </c>
      <c r="F6497">
        <f t="shared" si="411"/>
        <v>0</v>
      </c>
      <c r="G6497">
        <f t="shared" si="411"/>
        <v>5.6108713160407246</v>
      </c>
      <c r="H6497" s="1">
        <f t="shared" si="410"/>
        <v>1.8177835084733902</v>
      </c>
      <c r="I6497" s="1"/>
      <c r="J6497">
        <f t="shared" ref="J6497:J6560" si="412">IF(H6497 &gt; 0,  (SUM(E6483:E6497) / COUNT(E6483:E6497)),J6498)</f>
        <v>158.80000000000001</v>
      </c>
      <c r="K6497">
        <f t="shared" si="409"/>
        <v>27.051996901417937</v>
      </c>
    </row>
    <row r="6498" spans="1:11" x14ac:dyDescent="0.25">
      <c r="A6498">
        <v>182.31537032127301</v>
      </c>
      <c r="B6498">
        <v>119</v>
      </c>
      <c r="C6498">
        <v>4597</v>
      </c>
      <c r="D6498">
        <v>3558</v>
      </c>
      <c r="E6498">
        <v>158</v>
      </c>
      <c r="F6498">
        <f t="shared" si="411"/>
        <v>9.8133627012223279</v>
      </c>
      <c r="G6498">
        <f t="shared" si="411"/>
        <v>4.9066813506111639</v>
      </c>
      <c r="H6498" s="1">
        <f t="shared" si="410"/>
        <v>2.3084516435345064</v>
      </c>
      <c r="I6498" s="1"/>
      <c r="J6498">
        <f t="shared" si="412"/>
        <v>158.80000000000001</v>
      </c>
      <c r="K6498">
        <f t="shared" si="409"/>
        <v>22.867250008420061</v>
      </c>
    </row>
    <row r="6499" spans="1:11" x14ac:dyDescent="0.25">
      <c r="A6499">
        <v>182.33135962486199</v>
      </c>
      <c r="B6499">
        <v>170</v>
      </c>
      <c r="C6499">
        <v>4597</v>
      </c>
      <c r="D6499">
        <v>3559</v>
      </c>
      <c r="E6499">
        <v>158</v>
      </c>
      <c r="F6499">
        <f t="shared" si="411"/>
        <v>0</v>
      </c>
      <c r="G6499">
        <f t="shared" si="411"/>
        <v>4.9120223343480083</v>
      </c>
      <c r="H6499" s="1">
        <f t="shared" si="410"/>
        <v>2.2540124212437993</v>
      </c>
      <c r="I6499" s="1"/>
      <c r="J6499">
        <f t="shared" si="412"/>
        <v>158.66666666666666</v>
      </c>
      <c r="K6499">
        <f t="shared" si="409"/>
        <v>18.759440908019265</v>
      </c>
    </row>
    <row r="6500" spans="1:11" x14ac:dyDescent="0.25">
      <c r="A6500">
        <v>182.359361648559</v>
      </c>
      <c r="B6500">
        <v>252</v>
      </c>
      <c r="C6500">
        <v>4599</v>
      </c>
      <c r="D6500">
        <v>3559</v>
      </c>
      <c r="E6500">
        <v>158</v>
      </c>
      <c r="F6500">
        <f t="shared" si="411"/>
        <v>5.6095814495094833</v>
      </c>
      <c r="G6500">
        <f t="shared" si="411"/>
        <v>0</v>
      </c>
      <c r="H6500" s="1">
        <f t="shared" si="410"/>
        <v>2.2922100169835451</v>
      </c>
      <c r="I6500" s="1"/>
      <c r="J6500">
        <f t="shared" si="412"/>
        <v>158.6</v>
      </c>
      <c r="K6500">
        <f t="shared" si="409"/>
        <v>14.721879357381024</v>
      </c>
    </row>
    <row r="6501" spans="1:11" x14ac:dyDescent="0.25">
      <c r="A6501">
        <v>182.375402927398</v>
      </c>
      <c r="B6501">
        <v>297</v>
      </c>
      <c r="C6501">
        <v>4599</v>
      </c>
      <c r="D6501">
        <v>3561</v>
      </c>
      <c r="E6501">
        <v>159</v>
      </c>
      <c r="F6501">
        <f t="shared" si="411"/>
        <v>0</v>
      </c>
      <c r="G6501">
        <f t="shared" si="411"/>
        <v>9.7922138413064932</v>
      </c>
      <c r="H6501" s="1">
        <f t="shared" si="410"/>
        <v>2.6186171450270948</v>
      </c>
      <c r="I6501" s="1"/>
      <c r="J6501">
        <f t="shared" si="412"/>
        <v>158.66666666666666</v>
      </c>
      <c r="K6501">
        <f t="shared" si="409"/>
        <v>10.834848270519686</v>
      </c>
    </row>
    <row r="6502" spans="1:11" x14ac:dyDescent="0.25">
      <c r="A6502">
        <v>182.39368915557799</v>
      </c>
      <c r="B6502">
        <v>337</v>
      </c>
      <c r="C6502">
        <v>4599</v>
      </c>
      <c r="D6502">
        <v>3561</v>
      </c>
      <c r="E6502">
        <v>158</v>
      </c>
      <c r="F6502">
        <f t="shared" si="411"/>
        <v>0</v>
      </c>
      <c r="G6502">
        <f t="shared" si="411"/>
        <v>0</v>
      </c>
      <c r="H6502" s="1">
        <f t="shared" si="410"/>
        <v>2.4315801368499312</v>
      </c>
      <c r="I6502" s="1"/>
      <c r="J6502">
        <f t="shared" si="412"/>
        <v>158.6</v>
      </c>
      <c r="K6502">
        <f t="shared" si="409"/>
        <v>7.1485244686942169</v>
      </c>
    </row>
    <row r="6503" spans="1:11" x14ac:dyDescent="0.25">
      <c r="A6503">
        <v>182.42582988738999</v>
      </c>
      <c r="B6503">
        <v>410</v>
      </c>
      <c r="C6503">
        <v>4601</v>
      </c>
      <c r="D6503">
        <v>3563</v>
      </c>
      <c r="E6503">
        <v>157</v>
      </c>
      <c r="F6503">
        <f t="shared" si="411"/>
        <v>4.8872450570901567</v>
      </c>
      <c r="G6503">
        <f t="shared" si="411"/>
        <v>4.8872450570901567</v>
      </c>
      <c r="H6503" s="1">
        <f t="shared" si="410"/>
        <v>2.7573964739892749</v>
      </c>
      <c r="I6503" s="1"/>
      <c r="J6503">
        <f t="shared" si="412"/>
        <v>158.46666666666667</v>
      </c>
      <c r="K6503">
        <f t="shared" si="409"/>
        <v>3.4220592098615743</v>
      </c>
    </row>
    <row r="6504" spans="1:11" x14ac:dyDescent="0.25">
      <c r="A6504">
        <v>182.44970703125</v>
      </c>
      <c r="B6504">
        <v>470</v>
      </c>
      <c r="C6504">
        <v>4602</v>
      </c>
      <c r="D6504">
        <v>3563</v>
      </c>
      <c r="E6504">
        <v>158</v>
      </c>
      <c r="F6504">
        <f t="shared" si="411"/>
        <v>3.2893304492460809</v>
      </c>
      <c r="G6504">
        <f t="shared" si="411"/>
        <v>0</v>
      </c>
      <c r="H6504" s="1">
        <f t="shared" si="410"/>
        <v>2.6052723900812369</v>
      </c>
      <c r="I6504" s="1"/>
      <c r="J6504">
        <f t="shared" si="412"/>
        <v>158.4</v>
      </c>
      <c r="K6504">
        <f t="shared" si="409"/>
        <v>0.29437068471927519</v>
      </c>
    </row>
    <row r="6505" spans="1:11" x14ac:dyDescent="0.25">
      <c r="A6505">
        <v>182.46603822708099</v>
      </c>
      <c r="B6505">
        <v>480</v>
      </c>
      <c r="C6505">
        <v>4603</v>
      </c>
      <c r="D6505">
        <v>3564</v>
      </c>
      <c r="E6505">
        <v>158</v>
      </c>
      <c r="F6505">
        <f t="shared" si="411"/>
        <v>4.809189550634521</v>
      </c>
      <c r="G6505">
        <f t="shared" si="411"/>
        <v>4.809189550634521</v>
      </c>
      <c r="H6505" s="1">
        <f t="shared" si="410"/>
        <v>2.9258850267902048</v>
      </c>
      <c r="I6505" s="1"/>
      <c r="J6505">
        <f t="shared" si="412"/>
        <v>158.33333333333334</v>
      </c>
      <c r="K6505">
        <f t="shared" si="409"/>
        <v>3.6829786804082048</v>
      </c>
    </row>
    <row r="6506" spans="1:11" x14ac:dyDescent="0.25">
      <c r="A6506">
        <v>182.485996961593</v>
      </c>
      <c r="B6506">
        <v>488</v>
      </c>
      <c r="C6506">
        <v>4603</v>
      </c>
      <c r="D6506">
        <v>3565</v>
      </c>
      <c r="E6506">
        <v>158</v>
      </c>
      <c r="F6506">
        <f t="shared" si="411"/>
        <v>0</v>
      </c>
      <c r="G6506">
        <f t="shared" si="411"/>
        <v>3.9351100287675416</v>
      </c>
      <c r="H6506" s="1">
        <f t="shared" si="410"/>
        <v>2.8772096097370383</v>
      </c>
      <c r="I6506" s="1"/>
      <c r="J6506">
        <f t="shared" si="412"/>
        <v>158.26666666666668</v>
      </c>
      <c r="K6506">
        <f t="shared" si="409"/>
        <v>6.7839062342123873</v>
      </c>
    </row>
    <row r="6507" spans="1:11" x14ac:dyDescent="0.25">
      <c r="A6507">
        <v>182.517092466354</v>
      </c>
      <c r="B6507">
        <v>524</v>
      </c>
      <c r="C6507">
        <v>4603</v>
      </c>
      <c r="D6507">
        <v>3566</v>
      </c>
      <c r="E6507">
        <v>159</v>
      </c>
      <c r="F6507">
        <f t="shared" si="411"/>
        <v>0</v>
      </c>
      <c r="G6507">
        <f t="shared" si="411"/>
        <v>2.5257611009503407</v>
      </c>
      <c r="H6507" s="1">
        <f t="shared" si="410"/>
        <v>2.6768105673740346</v>
      </c>
      <c r="I6507" s="1"/>
      <c r="J6507">
        <f t="shared" si="412"/>
        <v>158.33333333333334</v>
      </c>
      <c r="K6507">
        <f t="shared" si="409"/>
        <v>9.69750698864976</v>
      </c>
    </row>
    <row r="6508" spans="1:11" x14ac:dyDescent="0.25">
      <c r="A6508">
        <v>182.549109458923</v>
      </c>
      <c r="B6508">
        <v>591</v>
      </c>
      <c r="C6508">
        <v>4603</v>
      </c>
      <c r="D6508">
        <v>3567</v>
      </c>
      <c r="E6508">
        <v>158</v>
      </c>
      <c r="F6508">
        <f t="shared" si="411"/>
        <v>0</v>
      </c>
      <c r="G6508">
        <f t="shared" si="411"/>
        <v>2.453066638613473</v>
      </c>
      <c r="H6508" s="1">
        <f t="shared" si="410"/>
        <v>2.5950039187521754</v>
      </c>
      <c r="I6508" s="1"/>
      <c r="J6508">
        <f t="shared" si="412"/>
        <v>158.26666666666668</v>
      </c>
      <c r="K6508">
        <f t="shared" si="409"/>
        <v>12.688045535684214</v>
      </c>
    </row>
    <row r="6509" spans="1:11" x14ac:dyDescent="0.25">
      <c r="A6509">
        <v>182.57710909843399</v>
      </c>
      <c r="B6509">
        <v>652</v>
      </c>
      <c r="C6509">
        <v>4603</v>
      </c>
      <c r="D6509">
        <v>3569</v>
      </c>
      <c r="E6509">
        <v>158</v>
      </c>
      <c r="F6509">
        <f t="shared" si="411"/>
        <v>0</v>
      </c>
      <c r="G6509">
        <f t="shared" si="411"/>
        <v>5.6100591087184775</v>
      </c>
      <c r="H6509" s="1">
        <f t="shared" si="410"/>
        <v>2.7820058890427917</v>
      </c>
      <c r="I6509" s="1"/>
      <c r="J6509">
        <f t="shared" si="412"/>
        <v>158.19999999999999</v>
      </c>
      <c r="K6509">
        <f t="shared" si="409"/>
        <v>15.70199993263952</v>
      </c>
    </row>
    <row r="6510" spans="1:11" x14ac:dyDescent="0.25">
      <c r="A6510">
        <v>182.593107938766</v>
      </c>
      <c r="B6510">
        <v>670</v>
      </c>
      <c r="C6510">
        <v>4603</v>
      </c>
      <c r="D6510">
        <v>3569</v>
      </c>
      <c r="E6510">
        <v>158</v>
      </c>
      <c r="F6510">
        <f t="shared" si="411"/>
        <v>0</v>
      </c>
      <c r="G6510">
        <f t="shared" si="411"/>
        <v>0</v>
      </c>
      <c r="H6510" s="1">
        <f t="shared" si="410"/>
        <v>2.5950309844927819</v>
      </c>
      <c r="I6510" s="1"/>
      <c r="J6510">
        <f t="shared" si="412"/>
        <v>158.06666666666666</v>
      </c>
      <c r="K6510">
        <f t="shared" si="409"/>
        <v>18.424928766292815</v>
      </c>
    </row>
    <row r="6511" spans="1:11" x14ac:dyDescent="0.25">
      <c r="A6511">
        <v>182.60910725593499</v>
      </c>
      <c r="B6511">
        <v>685</v>
      </c>
      <c r="C6511">
        <v>4603</v>
      </c>
      <c r="D6511">
        <v>3569</v>
      </c>
      <c r="E6511">
        <v>158</v>
      </c>
      <c r="F6511">
        <f t="shared" si="411"/>
        <v>0</v>
      </c>
      <c r="G6511">
        <f t="shared" si="411"/>
        <v>0</v>
      </c>
      <c r="H6511" s="1">
        <f t="shared" si="410"/>
        <v>2.5950309844927819</v>
      </c>
      <c r="I6511" s="1"/>
      <c r="J6511">
        <f t="shared" si="412"/>
        <v>158.06666666666666</v>
      </c>
      <c r="K6511">
        <f t="shared" si="409"/>
        <v>20.793274729716074</v>
      </c>
    </row>
    <row r="6512" spans="1:11" x14ac:dyDescent="0.25">
      <c r="A6512">
        <v>182.62770724296499</v>
      </c>
      <c r="B6512">
        <v>692</v>
      </c>
      <c r="C6512">
        <v>4603</v>
      </c>
      <c r="D6512">
        <v>3571</v>
      </c>
      <c r="E6512">
        <v>158</v>
      </c>
      <c r="F6512">
        <f t="shared" si="411"/>
        <v>0</v>
      </c>
      <c r="G6512">
        <f t="shared" si="411"/>
        <v>8.4451474308088414</v>
      </c>
      <c r="H6512" s="1">
        <f t="shared" si="410"/>
        <v>2.6895068549850532</v>
      </c>
      <c r="I6512" s="1"/>
      <c r="J6512">
        <f t="shared" si="412"/>
        <v>158.06666666666666</v>
      </c>
      <c r="K6512">
        <f t="shared" si="409"/>
        <v>22.870595129837326</v>
      </c>
    </row>
    <row r="6513" spans="1:11" x14ac:dyDescent="0.25">
      <c r="A6513">
        <v>182.660237789154</v>
      </c>
      <c r="B6513">
        <v>726</v>
      </c>
      <c r="C6513">
        <v>4603</v>
      </c>
      <c r="D6513">
        <v>3571</v>
      </c>
      <c r="E6513">
        <v>160</v>
      </c>
      <c r="F6513">
        <f t="shared" si="411"/>
        <v>0</v>
      </c>
      <c r="G6513">
        <f t="shared" si="411"/>
        <v>0</v>
      </c>
      <c r="H6513" s="1">
        <f t="shared" si="410"/>
        <v>2.1988387199239363</v>
      </c>
      <c r="I6513" s="1"/>
      <c r="J6513">
        <f t="shared" si="412"/>
        <v>158.19999999999999</v>
      </c>
      <c r="K6513">
        <f t="shared" si="409"/>
        <v>24.901083830116868</v>
      </c>
    </row>
    <row r="6514" spans="1:11" x14ac:dyDescent="0.25">
      <c r="A6514">
        <v>182.69019579887299</v>
      </c>
      <c r="B6514">
        <v>762</v>
      </c>
      <c r="C6514">
        <v>4603</v>
      </c>
      <c r="D6514">
        <v>3573</v>
      </c>
      <c r="E6514">
        <v>158</v>
      </c>
      <c r="F6514">
        <f t="shared" si="411"/>
        <v>0</v>
      </c>
      <c r="G6514">
        <f t="shared" si="411"/>
        <v>5.2433267147212224</v>
      </c>
      <c r="H6514" s="1">
        <f t="shared" si="410"/>
        <v>2.20988219926971</v>
      </c>
      <c r="I6514" s="1"/>
      <c r="J6514">
        <f t="shared" si="412"/>
        <v>158.19999999999999</v>
      </c>
      <c r="K6514">
        <f t="shared" si="409"/>
        <v>26.88139570913745</v>
      </c>
    </row>
    <row r="6515" spans="1:11" x14ac:dyDescent="0.25">
      <c r="A6515">
        <v>182.72046470641999</v>
      </c>
      <c r="B6515">
        <v>782</v>
      </c>
      <c r="C6515">
        <v>4603</v>
      </c>
      <c r="D6515">
        <v>3575</v>
      </c>
      <c r="E6515">
        <v>158</v>
      </c>
      <c r="F6515">
        <f t="shared" si="411"/>
        <v>0</v>
      </c>
      <c r="G6515">
        <f t="shared" si="411"/>
        <v>5.1894714877172126</v>
      </c>
      <c r="H6515" s="1">
        <f t="shared" si="410"/>
        <v>2.1958785338766349</v>
      </c>
      <c r="I6515" s="1"/>
      <c r="J6515">
        <f t="shared" si="412"/>
        <v>158.19999999999999</v>
      </c>
      <c r="K6515">
        <f t="shared" si="409"/>
        <v>28.654310060287632</v>
      </c>
    </row>
    <row r="6516" spans="1:11" x14ac:dyDescent="0.25">
      <c r="A6516">
        <v>182.75253367424</v>
      </c>
      <c r="B6516">
        <v>793</v>
      </c>
      <c r="C6516">
        <v>4603</v>
      </c>
      <c r="D6516">
        <v>3575</v>
      </c>
      <c r="E6516">
        <v>159</v>
      </c>
      <c r="F6516">
        <f t="shared" si="411"/>
        <v>0</v>
      </c>
      <c r="G6516">
        <f t="shared" si="411"/>
        <v>0</v>
      </c>
      <c r="H6516" s="1">
        <f t="shared" si="410"/>
        <v>1.869471405833085</v>
      </c>
      <c r="I6516" s="1"/>
      <c r="J6516">
        <f t="shared" si="412"/>
        <v>158.19999999999999</v>
      </c>
      <c r="K6516">
        <f t="shared" si="409"/>
        <v>30.313490283250818</v>
      </c>
    </row>
    <row r="6517" spans="1:11" x14ac:dyDescent="0.25">
      <c r="A6517">
        <v>182.78412771224899</v>
      </c>
      <c r="B6517">
        <v>802</v>
      </c>
      <c r="C6517">
        <v>4603</v>
      </c>
      <c r="D6517">
        <v>3577</v>
      </c>
      <c r="E6517">
        <v>159</v>
      </c>
      <c r="F6517">
        <f t="shared" si="411"/>
        <v>0</v>
      </c>
      <c r="G6517">
        <f t="shared" si="411"/>
        <v>4.9718124867354332</v>
      </c>
      <c r="H6517" s="1">
        <f t="shared" si="410"/>
        <v>2.0351984887242662</v>
      </c>
      <c r="I6517" s="1"/>
      <c r="J6517">
        <f t="shared" si="412"/>
        <v>158.26666666666668</v>
      </c>
      <c r="K6517">
        <f t="shared" si="409"/>
        <v>31.868971742278802</v>
      </c>
    </row>
    <row r="6518" spans="1:11" x14ac:dyDescent="0.25">
      <c r="A6518">
        <v>182.80817246436999</v>
      </c>
      <c r="B6518">
        <v>816</v>
      </c>
      <c r="C6518">
        <v>4603</v>
      </c>
      <c r="D6518">
        <v>3577</v>
      </c>
      <c r="E6518">
        <v>158</v>
      </c>
      <c r="F6518">
        <f t="shared" si="411"/>
        <v>0</v>
      </c>
      <c r="G6518">
        <f t="shared" si="411"/>
        <v>0</v>
      </c>
      <c r="H6518" s="1">
        <f t="shared" si="410"/>
        <v>1.7093821515849221</v>
      </c>
      <c r="I6518" s="1"/>
      <c r="J6518">
        <f t="shared" si="412"/>
        <v>158.33333333333334</v>
      </c>
      <c r="K6518">
        <f t="shared" si="409"/>
        <v>33.22709103768819</v>
      </c>
    </row>
    <row r="6519" spans="1:11" x14ac:dyDescent="0.25">
      <c r="A6519">
        <v>182.84093785285901</v>
      </c>
      <c r="B6519">
        <v>841</v>
      </c>
      <c r="C6519">
        <v>4603</v>
      </c>
      <c r="D6519">
        <v>3579</v>
      </c>
      <c r="E6519">
        <v>159</v>
      </c>
      <c r="F6519">
        <f t="shared" si="411"/>
        <v>0</v>
      </c>
      <c r="G6519">
        <f t="shared" si="411"/>
        <v>4.7940720352546116</v>
      </c>
      <c r="H6519" s="1">
        <f t="shared" si="410"/>
        <v>1.7595402044518733</v>
      </c>
      <c r="I6519" s="1"/>
      <c r="J6519">
        <f t="shared" si="412"/>
        <v>158.4</v>
      </c>
      <c r="K6519">
        <f t="shared" si="409"/>
        <v>34.468131083493311</v>
      </c>
    </row>
    <row r="6520" spans="1:11" x14ac:dyDescent="0.25">
      <c r="A6520">
        <v>182.86495089530899</v>
      </c>
      <c r="B6520">
        <v>863</v>
      </c>
      <c r="C6520">
        <v>4603</v>
      </c>
      <c r="D6520">
        <v>3581</v>
      </c>
      <c r="E6520">
        <v>159</v>
      </c>
      <c r="F6520">
        <f t="shared" si="411"/>
        <v>0</v>
      </c>
      <c r="G6520">
        <f t="shared" si="411"/>
        <v>6.5414298503279893</v>
      </c>
      <c r="H6520" s="1">
        <f t="shared" si="410"/>
        <v>1.6569752294205045</v>
      </c>
      <c r="I6520" s="1"/>
      <c r="J6520">
        <f t="shared" si="412"/>
        <v>158.46666666666667</v>
      </c>
      <c r="K6520">
        <f t="shared" si="409"/>
        <v>35.749312586305614</v>
      </c>
    </row>
    <row r="6521" spans="1:11" x14ac:dyDescent="0.25">
      <c r="A6521">
        <v>182.89299845695399</v>
      </c>
      <c r="B6521">
        <v>895</v>
      </c>
      <c r="C6521">
        <v>4605</v>
      </c>
      <c r="D6521">
        <v>3581</v>
      </c>
      <c r="E6521">
        <v>158</v>
      </c>
      <c r="F6521">
        <f t="shared" si="411"/>
        <v>5.6004737476889792</v>
      </c>
      <c r="G6521">
        <f t="shared" si="411"/>
        <v>0</v>
      </c>
      <c r="H6521" s="1">
        <f t="shared" si="410"/>
        <v>1.7124873533845526</v>
      </c>
      <c r="I6521" s="1"/>
      <c r="J6521">
        <f t="shared" si="412"/>
        <v>158.46666666666667</v>
      </c>
      <c r="K6521">
        <f t="shared" si="409"/>
        <v>37.110777003132263</v>
      </c>
    </row>
    <row r="6522" spans="1:11" x14ac:dyDescent="0.25">
      <c r="A6522">
        <v>182.92535996436999</v>
      </c>
      <c r="B6522">
        <v>927</v>
      </c>
      <c r="C6522">
        <v>4607</v>
      </c>
      <c r="D6522">
        <v>3583</v>
      </c>
      <c r="E6522">
        <v>158</v>
      </c>
      <c r="F6522">
        <f t="shared" si="411"/>
        <v>4.8539034557405305</v>
      </c>
      <c r="G6522">
        <f t="shared" si="411"/>
        <v>4.8539034557405305</v>
      </c>
      <c r="H6522" s="1">
        <f t="shared" si="410"/>
        <v>1.9518888804022432</v>
      </c>
      <c r="I6522" s="1"/>
      <c r="J6522">
        <f t="shared" si="412"/>
        <v>158.4</v>
      </c>
      <c r="K6522">
        <f t="shared" si="409"/>
        <v>38.458860934289852</v>
      </c>
    </row>
    <row r="6523" spans="1:11" x14ac:dyDescent="0.25">
      <c r="A6523">
        <v>182.95511913299501</v>
      </c>
      <c r="B6523">
        <v>971</v>
      </c>
      <c r="C6523">
        <v>4607</v>
      </c>
      <c r="D6523">
        <v>3583</v>
      </c>
      <c r="E6523">
        <v>158</v>
      </c>
      <c r="F6523">
        <f t="shared" si="411"/>
        <v>0</v>
      </c>
      <c r="G6523">
        <f t="shared" si="411"/>
        <v>0</v>
      </c>
      <c r="H6523" s="1">
        <f t="shared" si="410"/>
        <v>1.8701199924484608</v>
      </c>
      <c r="I6523" s="1"/>
      <c r="J6523">
        <f t="shared" si="412"/>
        <v>158.4</v>
      </c>
      <c r="K6523">
        <f t="shared" si="409"/>
        <v>39.730007072850356</v>
      </c>
    </row>
    <row r="6524" spans="1:11" x14ac:dyDescent="0.25">
      <c r="A6524">
        <v>182.98510169982899</v>
      </c>
      <c r="B6524">
        <v>1005</v>
      </c>
      <c r="C6524">
        <v>4609</v>
      </c>
      <c r="D6524">
        <v>3585</v>
      </c>
      <c r="E6524">
        <v>160</v>
      </c>
      <c r="F6524">
        <f t="shared" si="411"/>
        <v>5.2390321865795428</v>
      </c>
      <c r="G6524">
        <f t="shared" si="411"/>
        <v>5.2390321865795428</v>
      </c>
      <c r="H6524" s="1">
        <f t="shared" si="410"/>
        <v>2.0323868345964811</v>
      </c>
      <c r="I6524" s="1"/>
      <c r="J6524">
        <f t="shared" si="412"/>
        <v>158.53333333333333</v>
      </c>
      <c r="K6524">
        <f t="shared" si="409"/>
        <v>40.910834933144727</v>
      </c>
    </row>
    <row r="6525" spans="1:11" x14ac:dyDescent="0.25">
      <c r="A6525">
        <v>183.015049695968</v>
      </c>
      <c r="B6525">
        <v>1042</v>
      </c>
      <c r="C6525">
        <v>4610</v>
      </c>
      <c r="D6525">
        <v>3587</v>
      </c>
      <c r="E6525">
        <v>158</v>
      </c>
      <c r="F6525">
        <f t="shared" si="411"/>
        <v>2.622539951426901</v>
      </c>
      <c r="G6525">
        <f t="shared" si="411"/>
        <v>5.245079902853802</v>
      </c>
      <c r="H6525" s="1">
        <f t="shared" si="410"/>
        <v>2.2946408297391714</v>
      </c>
      <c r="I6525" s="1"/>
      <c r="J6525">
        <f t="shared" si="412"/>
        <v>158.53333333333333</v>
      </c>
      <c r="K6525">
        <f t="shared" si="409"/>
        <v>42.15522010036711</v>
      </c>
    </row>
    <row r="6526" spans="1:11" x14ac:dyDescent="0.25">
      <c r="A6526">
        <v>183.04306125640801</v>
      </c>
      <c r="B6526">
        <v>1080</v>
      </c>
      <c r="C6526">
        <v>4611</v>
      </c>
      <c r="D6526">
        <v>3587</v>
      </c>
      <c r="E6526">
        <v>158</v>
      </c>
      <c r="F6526">
        <f t="shared" si="411"/>
        <v>2.8038358130014349</v>
      </c>
      <c r="G6526">
        <f t="shared" si="411"/>
        <v>0</v>
      </c>
      <c r="H6526" s="1">
        <f t="shared" si="410"/>
        <v>2.3881020235058856</v>
      </c>
      <c r="I6526" s="1"/>
      <c r="J6526">
        <f t="shared" si="412"/>
        <v>158.53333333333333</v>
      </c>
      <c r="K6526">
        <f t="shared" si="409"/>
        <v>43.476543060186593</v>
      </c>
    </row>
    <row r="6527" spans="1:11" x14ac:dyDescent="0.25">
      <c r="A6527">
        <v>183.07311916351301</v>
      </c>
      <c r="B6527">
        <v>1117</v>
      </c>
      <c r="C6527">
        <v>4611</v>
      </c>
      <c r="D6527">
        <v>3589</v>
      </c>
      <c r="E6527">
        <v>158</v>
      </c>
      <c r="F6527">
        <f t="shared" si="411"/>
        <v>0</v>
      </c>
      <c r="G6527">
        <f t="shared" si="411"/>
        <v>5.2259005302914261</v>
      </c>
      <c r="H6527" s="1">
        <f t="shared" si="410"/>
        <v>2.2807937934886389</v>
      </c>
      <c r="I6527" s="1"/>
      <c r="J6527">
        <f t="shared" si="412"/>
        <v>158.53333333333333</v>
      </c>
      <c r="K6527">
        <f t="shared" si="409"/>
        <v>44.898219662523992</v>
      </c>
    </row>
    <row r="6528" spans="1:11" x14ac:dyDescent="0.25">
      <c r="A6528">
        <v>183.102264642715</v>
      </c>
      <c r="B6528">
        <v>1141</v>
      </c>
      <c r="C6528">
        <v>4611</v>
      </c>
      <c r="D6528">
        <v>3589</v>
      </c>
      <c r="E6528">
        <v>158</v>
      </c>
      <c r="F6528">
        <f t="shared" si="411"/>
        <v>0</v>
      </c>
      <c r="G6528">
        <f t="shared" si="411"/>
        <v>0</v>
      </c>
      <c r="H6528" s="1">
        <f t="shared" si="410"/>
        <v>2.2807937934886389</v>
      </c>
      <c r="I6528" s="1"/>
      <c r="J6528">
        <f t="shared" si="412"/>
        <v>158.4</v>
      </c>
      <c r="K6528">
        <f t="shared" si="409"/>
        <v>46.286445050688762</v>
      </c>
    </row>
    <row r="6529" spans="1:11" x14ac:dyDescent="0.25">
      <c r="A6529">
        <v>183.13063097000099</v>
      </c>
      <c r="B6529">
        <v>1165</v>
      </c>
      <c r="C6529">
        <v>4611</v>
      </c>
      <c r="D6529">
        <v>3591</v>
      </c>
      <c r="E6529">
        <v>159</v>
      </c>
      <c r="F6529">
        <f t="shared" si="411"/>
        <v>0</v>
      </c>
      <c r="G6529">
        <f t="shared" si="411"/>
        <v>5.5375386138567384</v>
      </c>
      <c r="H6529" s="1">
        <f t="shared" si="410"/>
        <v>2.2906008567931555</v>
      </c>
      <c r="I6529" s="1"/>
      <c r="J6529">
        <f t="shared" si="412"/>
        <v>158.46666666666667</v>
      </c>
      <c r="K6529">
        <f t="shared" si="409"/>
        <v>47.634528981846351</v>
      </c>
    </row>
    <row r="6530" spans="1:11" x14ac:dyDescent="0.25">
      <c r="A6530">
        <v>183.163572311401</v>
      </c>
      <c r="B6530">
        <v>1195</v>
      </c>
      <c r="C6530">
        <v>4611</v>
      </c>
      <c r="D6530">
        <v>3592</v>
      </c>
      <c r="E6530">
        <v>158</v>
      </c>
      <c r="F6530">
        <f t="shared" si="411"/>
        <v>0</v>
      </c>
      <c r="G6530">
        <f t="shared" si="411"/>
        <v>2.3842324872579232</v>
      </c>
      <c r="H6530" s="1">
        <f t="shared" si="410"/>
        <v>2.1970928901111799</v>
      </c>
      <c r="I6530" s="1"/>
      <c r="J6530">
        <f t="shared" si="412"/>
        <v>158.46666666666667</v>
      </c>
      <c r="K6530">
        <f t="shared" si="409"/>
        <v>49.016064127176584</v>
      </c>
    </row>
    <row r="6531" spans="1:11" x14ac:dyDescent="0.25">
      <c r="A6531">
        <v>183.18758392333899</v>
      </c>
      <c r="B6531">
        <v>1212</v>
      </c>
      <c r="C6531">
        <v>4611</v>
      </c>
      <c r="D6531">
        <v>3593</v>
      </c>
      <c r="E6531">
        <v>160</v>
      </c>
      <c r="F6531">
        <f t="shared" si="411"/>
        <v>0</v>
      </c>
      <c r="G6531">
        <f t="shared" si="411"/>
        <v>3.270909780757862</v>
      </c>
      <c r="H6531" s="1">
        <f t="shared" si="410"/>
        <v>2.3061232161364416</v>
      </c>
      <c r="I6531" s="1"/>
      <c r="J6531">
        <f t="shared" si="412"/>
        <v>158.53333333333333</v>
      </c>
      <c r="K6531">
        <f t="shared" si="409"/>
        <v>50.417670001010407</v>
      </c>
    </row>
    <row r="6532" spans="1:11" x14ac:dyDescent="0.25">
      <c r="A6532">
        <v>183.21913313865599</v>
      </c>
      <c r="B6532">
        <v>1245</v>
      </c>
      <c r="C6532">
        <v>4611</v>
      </c>
      <c r="D6532">
        <v>3595</v>
      </c>
      <c r="E6532">
        <v>159</v>
      </c>
      <c r="F6532">
        <f t="shared" si="411"/>
        <v>0</v>
      </c>
      <c r="G6532">
        <f t="shared" si="411"/>
        <v>4.978876054481443</v>
      </c>
      <c r="H6532" s="1">
        <f t="shared" si="410"/>
        <v>2.3063586683946418</v>
      </c>
      <c r="I6532" s="1"/>
      <c r="J6532">
        <f t="shared" si="412"/>
        <v>158.53333333333333</v>
      </c>
      <c r="K6532">
        <f t="shared" si="409"/>
        <v>51.89955878885857</v>
      </c>
    </row>
    <row r="6533" spans="1:11" x14ac:dyDescent="0.25">
      <c r="A6533">
        <v>183.25148367881701</v>
      </c>
      <c r="B6533">
        <v>1291</v>
      </c>
      <c r="C6533">
        <v>4611</v>
      </c>
      <c r="D6533">
        <v>3595</v>
      </c>
      <c r="E6533">
        <v>158</v>
      </c>
      <c r="F6533">
        <f t="shared" si="411"/>
        <v>0</v>
      </c>
      <c r="G6533">
        <f t="shared" si="411"/>
        <v>0</v>
      </c>
      <c r="H6533" s="1">
        <f t="shared" si="410"/>
        <v>2.3063586683946418</v>
      </c>
      <c r="I6533" s="1"/>
      <c r="J6533">
        <f t="shared" si="412"/>
        <v>158.53333333333333</v>
      </c>
      <c r="K6533">
        <f t="shared" si="409"/>
        <v>53.488491462059208</v>
      </c>
    </row>
    <row r="6534" spans="1:11" x14ac:dyDescent="0.25">
      <c r="A6534">
        <v>183.27914428710901</v>
      </c>
      <c r="B6534">
        <v>1349</v>
      </c>
      <c r="C6534">
        <v>4611</v>
      </c>
      <c r="D6534">
        <v>3597</v>
      </c>
      <c r="E6534">
        <v>159</v>
      </c>
      <c r="F6534">
        <f t="shared" si="411"/>
        <v>0</v>
      </c>
      <c r="G6534">
        <f t="shared" si="411"/>
        <v>5.6788206181621108</v>
      </c>
      <c r="H6534" s="1">
        <f t="shared" si="410"/>
        <v>2.3358502878248917</v>
      </c>
      <c r="I6534" s="1"/>
      <c r="J6534">
        <f t="shared" si="412"/>
        <v>158.53333333333333</v>
      </c>
      <c r="K6534">
        <f t="shared" si="409"/>
        <v>55.187813142029569</v>
      </c>
    </row>
    <row r="6535" spans="1:11" x14ac:dyDescent="0.25">
      <c r="A6535">
        <v>183.29514741897501</v>
      </c>
      <c r="B6535">
        <v>1375</v>
      </c>
      <c r="C6535">
        <v>4611</v>
      </c>
      <c r="D6535">
        <v>3597</v>
      </c>
      <c r="E6535">
        <v>158</v>
      </c>
      <c r="F6535">
        <f t="shared" si="411"/>
        <v>0</v>
      </c>
      <c r="G6535">
        <f t="shared" si="411"/>
        <v>0</v>
      </c>
      <c r="H6535" s="1">
        <f t="shared" si="410"/>
        <v>2.1178026261472924</v>
      </c>
      <c r="I6535" s="1"/>
      <c r="J6535">
        <f t="shared" si="412"/>
        <v>158.46666666666667</v>
      </c>
      <c r="K6535">
        <f t="shared" si="409"/>
        <v>56.900515307668996</v>
      </c>
    </row>
    <row r="6536" spans="1:11" x14ac:dyDescent="0.25">
      <c r="A6536">
        <v>183.311145305633</v>
      </c>
      <c r="B6536">
        <v>1408</v>
      </c>
      <c r="C6536">
        <v>4611</v>
      </c>
      <c r="D6536">
        <v>3598</v>
      </c>
      <c r="E6536">
        <v>158</v>
      </c>
      <c r="F6536">
        <f t="shared" si="411"/>
        <v>0</v>
      </c>
      <c r="G6536">
        <f t="shared" si="411"/>
        <v>4.9093869720894876</v>
      </c>
      <c r="H6536" s="1">
        <f t="shared" si="410"/>
        <v>2.0947664002939757</v>
      </c>
      <c r="I6536" s="1"/>
      <c r="J6536">
        <f t="shared" si="412"/>
        <v>158.46666666666667</v>
      </c>
      <c r="K6536">
        <f t="shared" si="409"/>
        <v>58.616562594725679</v>
      </c>
    </row>
    <row r="6537" spans="1:11" x14ac:dyDescent="0.25">
      <c r="A6537">
        <v>183.327149391174</v>
      </c>
      <c r="B6537">
        <v>1438</v>
      </c>
      <c r="C6537">
        <v>4611</v>
      </c>
      <c r="D6537">
        <v>3599</v>
      </c>
      <c r="E6537">
        <v>158</v>
      </c>
      <c r="F6537">
        <f t="shared" si="411"/>
        <v>0</v>
      </c>
      <c r="G6537">
        <f t="shared" si="411"/>
        <v>4.907485412930563</v>
      </c>
      <c r="H6537" s="1">
        <f t="shared" si="410"/>
        <v>1.9347556836756259</v>
      </c>
      <c r="I6537" s="1"/>
      <c r="J6537">
        <f t="shared" si="412"/>
        <v>158.46666666666667</v>
      </c>
      <c r="K6537">
        <f t="shared" si="409"/>
        <v>60.32591963894783</v>
      </c>
    </row>
    <row r="6538" spans="1:11" x14ac:dyDescent="0.25">
      <c r="A6538">
        <v>183.34719324111899</v>
      </c>
      <c r="B6538">
        <v>1468</v>
      </c>
      <c r="C6538">
        <v>4611</v>
      </c>
      <c r="D6538">
        <v>3599</v>
      </c>
      <c r="E6538">
        <v>159</v>
      </c>
      <c r="F6538">
        <f t="shared" si="411"/>
        <v>0</v>
      </c>
      <c r="G6538">
        <f t="shared" si="411"/>
        <v>0</v>
      </c>
      <c r="H6538" s="1">
        <f t="shared" si="410"/>
        <v>1.9347556836756259</v>
      </c>
      <c r="I6538" s="1"/>
      <c r="J6538">
        <f t="shared" si="412"/>
        <v>158.53333333333333</v>
      </c>
      <c r="K6538">
        <f t="shared" si="409"/>
        <v>61.988444983328279</v>
      </c>
    </row>
    <row r="6539" spans="1:11" x14ac:dyDescent="0.25">
      <c r="A6539">
        <v>183.37514686584399</v>
      </c>
      <c r="B6539">
        <v>1534</v>
      </c>
      <c r="C6539">
        <v>4611</v>
      </c>
      <c r="D6539">
        <v>3601</v>
      </c>
      <c r="E6539">
        <v>159</v>
      </c>
      <c r="F6539">
        <f t="shared" si="411"/>
        <v>0</v>
      </c>
      <c r="G6539">
        <f t="shared" si="411"/>
        <v>5.6192938921084954</v>
      </c>
      <c r="H6539" s="1">
        <f t="shared" si="410"/>
        <v>1.7727966676406062</v>
      </c>
      <c r="I6539" s="1"/>
      <c r="J6539">
        <f t="shared" si="412"/>
        <v>158.46666666666667</v>
      </c>
      <c r="K6539">
        <f t="shared" si="409"/>
        <v>63.758014213061202</v>
      </c>
    </row>
    <row r="6540" spans="1:11" x14ac:dyDescent="0.25">
      <c r="A6540">
        <v>183.391145944595</v>
      </c>
      <c r="B6540">
        <v>1564</v>
      </c>
      <c r="C6540">
        <v>4611</v>
      </c>
      <c r="D6540">
        <v>3601</v>
      </c>
      <c r="E6540">
        <v>159</v>
      </c>
      <c r="F6540">
        <f t="shared" si="411"/>
        <v>0</v>
      </c>
      <c r="G6540">
        <f t="shared" si="411"/>
        <v>0</v>
      </c>
      <c r="H6540" s="1">
        <f t="shared" si="410"/>
        <v>1.5105426724979161</v>
      </c>
      <c r="I6540" s="1"/>
      <c r="J6540">
        <f t="shared" si="412"/>
        <v>158.53333333333333</v>
      </c>
      <c r="K6540">
        <f t="shared" si="409"/>
        <v>65.504167592873259</v>
      </c>
    </row>
    <row r="6541" spans="1:11" x14ac:dyDescent="0.25">
      <c r="A6541">
        <v>183.41914701461701</v>
      </c>
      <c r="B6541">
        <v>1614</v>
      </c>
      <c r="C6541">
        <v>4611</v>
      </c>
      <c r="D6541">
        <v>3603</v>
      </c>
      <c r="E6541">
        <v>158</v>
      </c>
      <c r="F6541">
        <f t="shared" si="411"/>
        <v>0</v>
      </c>
      <c r="G6541">
        <f t="shared" si="411"/>
        <v>5.6097725035505039</v>
      </c>
      <c r="H6541" s="1">
        <f t="shared" si="410"/>
        <v>1.6040738955162184</v>
      </c>
      <c r="I6541" s="1"/>
      <c r="J6541">
        <f t="shared" si="412"/>
        <v>158.53333333333333</v>
      </c>
      <c r="K6541">
        <f t="shared" si="409"/>
        <v>67.290462429692496</v>
      </c>
    </row>
    <row r="6542" spans="1:11" x14ac:dyDescent="0.25">
      <c r="A6542">
        <v>183.44026303291301</v>
      </c>
      <c r="B6542">
        <v>1646</v>
      </c>
      <c r="C6542">
        <v>4611</v>
      </c>
      <c r="D6542">
        <v>3603</v>
      </c>
      <c r="E6542">
        <v>158</v>
      </c>
      <c r="F6542">
        <f t="shared" si="411"/>
        <v>0</v>
      </c>
      <c r="G6542">
        <f t="shared" si="411"/>
        <v>0</v>
      </c>
      <c r="H6542" s="1">
        <f t="shared" si="410"/>
        <v>1.4298772111731708</v>
      </c>
      <c r="I6542" s="1"/>
      <c r="J6542">
        <f t="shared" si="412"/>
        <v>158.53333333333333</v>
      </c>
      <c r="K6542">
        <f t="shared" si="409"/>
        <v>69.060031659425405</v>
      </c>
    </row>
    <row r="6543" spans="1:11" x14ac:dyDescent="0.25">
      <c r="A6543">
        <v>183.46431970596299</v>
      </c>
      <c r="B6543">
        <v>1695</v>
      </c>
      <c r="C6543">
        <v>4611</v>
      </c>
      <c r="D6543">
        <v>3603</v>
      </c>
      <c r="E6543">
        <v>159</v>
      </c>
      <c r="F6543">
        <f t="shared" si="411"/>
        <v>0</v>
      </c>
      <c r="G6543">
        <f t="shared" si="411"/>
        <v>0</v>
      </c>
      <c r="H6543" s="1">
        <f t="shared" si="410"/>
        <v>1.4298772111731708</v>
      </c>
      <c r="I6543" s="1"/>
      <c r="J6543">
        <f t="shared" si="412"/>
        <v>158.6</v>
      </c>
      <c r="K6543">
        <f t="shared" si="409"/>
        <v>70.913228924589944</v>
      </c>
    </row>
    <row r="6544" spans="1:11" x14ac:dyDescent="0.25">
      <c r="A6544">
        <v>183.497616291046</v>
      </c>
      <c r="B6544">
        <v>1746</v>
      </c>
      <c r="C6544">
        <v>4613</v>
      </c>
      <c r="D6544">
        <v>3605</v>
      </c>
      <c r="E6544">
        <v>159</v>
      </c>
      <c r="F6544">
        <f t="shared" si="411"/>
        <v>4.7175898755951353</v>
      </c>
      <c r="G6544">
        <f t="shared" si="411"/>
        <v>4.7175898755951353</v>
      </c>
      <c r="H6544" s="1">
        <f t="shared" si="410"/>
        <v>1.5597985824176219</v>
      </c>
      <c r="I6544" s="1"/>
      <c r="J6544">
        <f t="shared" si="412"/>
        <v>158.6</v>
      </c>
      <c r="K6544">
        <f t="shared" si="409"/>
        <v>72.856744468020608</v>
      </c>
    </row>
    <row r="6545" spans="1:11" x14ac:dyDescent="0.25">
      <c r="A6545">
        <v>183.52296209335299</v>
      </c>
      <c r="B6545">
        <v>1790</v>
      </c>
      <c r="C6545">
        <v>4614</v>
      </c>
      <c r="D6545">
        <v>3607</v>
      </c>
      <c r="E6545">
        <v>160</v>
      </c>
      <c r="F6545">
        <f t="shared" si="411"/>
        <v>3.0987307242625586</v>
      </c>
      <c r="G6545">
        <f t="shared" si="411"/>
        <v>6.1974614485251172</v>
      </c>
      <c r="H6545" s="1">
        <f t="shared" si="410"/>
        <v>1.7901972386019471</v>
      </c>
      <c r="I6545" s="1"/>
      <c r="J6545">
        <f t="shared" si="412"/>
        <v>158.73333333333332</v>
      </c>
      <c r="K6545">
        <f t="shared" si="409"/>
        <v>74.84709171129299</v>
      </c>
    </row>
    <row r="6546" spans="1:11" x14ac:dyDescent="0.25">
      <c r="A6546">
        <v>183.554984092712</v>
      </c>
      <c r="B6546">
        <v>1836</v>
      </c>
      <c r="C6546">
        <v>4615</v>
      </c>
      <c r="D6546">
        <v>3607</v>
      </c>
      <c r="E6546">
        <v>159</v>
      </c>
      <c r="F6546">
        <f t="shared" si="411"/>
        <v>2.4526830901215591</v>
      </c>
      <c r="G6546">
        <f t="shared" si="411"/>
        <v>0</v>
      </c>
      <c r="H6546" s="1">
        <f t="shared" si="410"/>
        <v>1.7629230155807369</v>
      </c>
      <c r="I6546" s="1"/>
      <c r="J6546">
        <f t="shared" si="412"/>
        <v>158.66666666666666</v>
      </c>
      <c r="K6546">
        <f t="shared" si="409"/>
        <v>76.934447475666019</v>
      </c>
    </row>
    <row r="6547" spans="1:11" x14ac:dyDescent="0.25">
      <c r="A6547">
        <v>183.58259177207901</v>
      </c>
      <c r="B6547">
        <v>1884</v>
      </c>
      <c r="C6547">
        <v>4615</v>
      </c>
      <c r="D6547">
        <v>3609</v>
      </c>
      <c r="E6547">
        <v>159</v>
      </c>
      <c r="F6547">
        <f t="shared" si="411"/>
        <v>0</v>
      </c>
      <c r="G6547">
        <f t="shared" si="411"/>
        <v>5.6897079465216178</v>
      </c>
      <c r="H6547" s="1">
        <f t="shared" si="410"/>
        <v>1.7866174119820757</v>
      </c>
      <c r="I6547" s="1"/>
      <c r="J6547">
        <f t="shared" si="412"/>
        <v>158.66666666666666</v>
      </c>
      <c r="K6547">
        <f t="shared" ref="K6547:K6610" si="413">ABS((SUM(B6533:B6547) / COUNT(B6533:B6547))/MAX(B$4:B$19503)) * MAX(J$4:J$19503)</f>
        <v>79.071980061298035</v>
      </c>
    </row>
    <row r="6548" spans="1:11" x14ac:dyDescent="0.25">
      <c r="A6548">
        <v>183.59859657287501</v>
      </c>
      <c r="B6548">
        <v>1907</v>
      </c>
      <c r="C6548">
        <v>4615</v>
      </c>
      <c r="D6548">
        <v>3609</v>
      </c>
      <c r="E6548">
        <v>158</v>
      </c>
      <c r="F6548">
        <f t="shared" si="411"/>
        <v>0</v>
      </c>
      <c r="G6548">
        <f t="shared" si="411"/>
        <v>0</v>
      </c>
      <c r="H6548" s="1">
        <f t="shared" si="410"/>
        <v>1.7866174119820757</v>
      </c>
      <c r="I6548" s="1"/>
      <c r="J6548">
        <f t="shared" si="412"/>
        <v>158.66666666666666</v>
      </c>
      <c r="K6548">
        <f t="shared" si="413"/>
        <v>81.132574854332958</v>
      </c>
    </row>
    <row r="6549" spans="1:11" x14ac:dyDescent="0.25">
      <c r="A6549">
        <v>183.61726260185199</v>
      </c>
      <c r="B6549">
        <v>1925</v>
      </c>
      <c r="C6549">
        <v>4615</v>
      </c>
      <c r="D6549">
        <v>3609</v>
      </c>
      <c r="E6549">
        <v>158</v>
      </c>
      <c r="F6549">
        <f t="shared" si="411"/>
        <v>0</v>
      </c>
      <c r="G6549">
        <f t="shared" si="411"/>
        <v>0</v>
      </c>
      <c r="H6549" s="1">
        <f t="shared" si="410"/>
        <v>1.5973233913766725</v>
      </c>
      <c r="I6549" s="1"/>
      <c r="J6549">
        <f t="shared" si="412"/>
        <v>158.6</v>
      </c>
      <c r="K6549">
        <f t="shared" si="413"/>
        <v>83.059364790677307</v>
      </c>
    </row>
    <row r="6550" spans="1:11" x14ac:dyDescent="0.25">
      <c r="A6550">
        <v>183.64848566055201</v>
      </c>
      <c r="B6550">
        <v>1952</v>
      </c>
      <c r="C6550">
        <v>4615</v>
      </c>
      <c r="D6550">
        <v>3611</v>
      </c>
      <c r="E6550">
        <v>158</v>
      </c>
      <c r="F6550">
        <f t="shared" si="411"/>
        <v>0</v>
      </c>
      <c r="G6550">
        <f t="shared" si="411"/>
        <v>5.0308854807803129</v>
      </c>
      <c r="H6550" s="1">
        <f t="shared" ref="H6550:H6613" si="414">(SUM(F6536:F6550) + SUM(G6536:G6550)) / (2*COUNT(F6536:F6550))</f>
        <v>1.7650195740693495</v>
      </c>
      <c r="I6550" s="1"/>
      <c r="J6550">
        <f t="shared" si="412"/>
        <v>158.6</v>
      </c>
      <c r="K6550">
        <f t="shared" si="413"/>
        <v>84.989499848438925</v>
      </c>
    </row>
    <row r="6551" spans="1:11" x14ac:dyDescent="0.25">
      <c r="A6551">
        <v>183.67683005332901</v>
      </c>
      <c r="B6551">
        <v>1986</v>
      </c>
      <c r="C6551">
        <v>4615</v>
      </c>
      <c r="D6551">
        <v>3612</v>
      </c>
      <c r="E6551">
        <v>158</v>
      </c>
      <c r="F6551">
        <f t="shared" ref="F6551:G6614" si="415">$I$1 *(C6551-C6550)/($A6551-$A6550)</f>
        <v>0</v>
      </c>
      <c r="G6551">
        <f t="shared" si="415"/>
        <v>2.7709119386559395</v>
      </c>
      <c r="H6551" s="1">
        <f t="shared" si="414"/>
        <v>1.6937370729548979</v>
      </c>
      <c r="I6551" s="1"/>
      <c r="J6551">
        <f t="shared" si="412"/>
        <v>158.6</v>
      </c>
      <c r="K6551">
        <f t="shared" si="413"/>
        <v>86.922980027617797</v>
      </c>
    </row>
    <row r="6552" spans="1:11" x14ac:dyDescent="0.25">
      <c r="A6552">
        <v>183.701986789703</v>
      </c>
      <c r="B6552">
        <v>2024</v>
      </c>
      <c r="C6552">
        <v>4615</v>
      </c>
      <c r="D6552">
        <v>3613</v>
      </c>
      <c r="E6552">
        <v>158</v>
      </c>
      <c r="F6552">
        <f t="shared" si="415"/>
        <v>0</v>
      </c>
      <c r="G6552">
        <f t="shared" si="415"/>
        <v>3.1220192942419613</v>
      </c>
      <c r="H6552" s="1">
        <f t="shared" si="414"/>
        <v>1.6342215356652778</v>
      </c>
      <c r="I6552" s="1"/>
      <c r="J6552">
        <f t="shared" si="412"/>
        <v>158.6</v>
      </c>
      <c r="K6552">
        <f t="shared" si="413"/>
        <v>88.883221178134789</v>
      </c>
    </row>
    <row r="6553" spans="1:11" x14ac:dyDescent="0.25">
      <c r="A6553">
        <v>183.718035221099</v>
      </c>
      <c r="B6553">
        <v>2039</v>
      </c>
      <c r="C6553">
        <v>4615</v>
      </c>
      <c r="D6553">
        <v>3614</v>
      </c>
      <c r="E6553">
        <v>158</v>
      </c>
      <c r="F6553">
        <f t="shared" si="415"/>
        <v>0</v>
      </c>
      <c r="G6553">
        <f t="shared" si="415"/>
        <v>4.8939247956229934</v>
      </c>
      <c r="H6553" s="1">
        <f t="shared" si="414"/>
        <v>1.7973523621860441</v>
      </c>
      <c r="I6553" s="1"/>
      <c r="J6553">
        <f t="shared" si="412"/>
        <v>158.53333333333333</v>
      </c>
      <c r="K6553">
        <f t="shared" si="413"/>
        <v>90.79328550739281</v>
      </c>
    </row>
    <row r="6554" spans="1:11" x14ac:dyDescent="0.25">
      <c r="A6554">
        <v>183.73925447463901</v>
      </c>
      <c r="B6554">
        <v>2055</v>
      </c>
      <c r="C6554">
        <v>4615</v>
      </c>
      <c r="D6554">
        <v>3615</v>
      </c>
      <c r="E6554">
        <v>158</v>
      </c>
      <c r="F6554">
        <f t="shared" si="415"/>
        <v>0</v>
      </c>
      <c r="G6554">
        <f t="shared" si="415"/>
        <v>3.7013468071179587</v>
      </c>
      <c r="H6554" s="1">
        <f t="shared" si="414"/>
        <v>1.7334207926863596</v>
      </c>
      <c r="I6554" s="1"/>
      <c r="J6554">
        <f t="shared" si="412"/>
        <v>158.46666666666667</v>
      </c>
      <c r="K6554">
        <f t="shared" si="413"/>
        <v>92.536093765787612</v>
      </c>
    </row>
    <row r="6555" spans="1:11" x14ac:dyDescent="0.25">
      <c r="A6555">
        <v>183.76763510704001</v>
      </c>
      <c r="B6555">
        <v>2073</v>
      </c>
      <c r="C6555">
        <v>4615</v>
      </c>
      <c r="D6555">
        <v>3615</v>
      </c>
      <c r="E6555">
        <v>159</v>
      </c>
      <c r="F6555">
        <f t="shared" si="415"/>
        <v>0</v>
      </c>
      <c r="G6555">
        <f t="shared" si="415"/>
        <v>0</v>
      </c>
      <c r="H6555" s="1">
        <f t="shared" si="414"/>
        <v>1.7334207926863596</v>
      </c>
      <c r="I6555" s="1"/>
      <c r="J6555">
        <f t="shared" si="412"/>
        <v>158.46666666666667</v>
      </c>
      <c r="K6555">
        <f t="shared" si="413"/>
        <v>94.238760567175234</v>
      </c>
    </row>
    <row r="6556" spans="1:11" x14ac:dyDescent="0.25">
      <c r="A6556">
        <v>183.798283100128</v>
      </c>
      <c r="B6556">
        <v>2086</v>
      </c>
      <c r="C6556">
        <v>4615</v>
      </c>
      <c r="D6556">
        <v>3617</v>
      </c>
      <c r="E6556">
        <v>158</v>
      </c>
      <c r="F6556">
        <f t="shared" si="415"/>
        <v>0</v>
      </c>
      <c r="G6556">
        <f t="shared" si="415"/>
        <v>5.1252828277690368</v>
      </c>
      <c r="H6556" s="1">
        <f t="shared" si="414"/>
        <v>1.7172711368269773</v>
      </c>
      <c r="I6556" s="1"/>
      <c r="J6556">
        <f t="shared" si="412"/>
        <v>158.46666666666667</v>
      </c>
      <c r="K6556">
        <f t="shared" si="413"/>
        <v>95.817657876124073</v>
      </c>
    </row>
    <row r="6557" spans="1:11" x14ac:dyDescent="0.25">
      <c r="A6557">
        <v>183.82921743392899</v>
      </c>
      <c r="B6557">
        <v>2111</v>
      </c>
      <c r="C6557">
        <v>4615</v>
      </c>
      <c r="D6557">
        <v>3618</v>
      </c>
      <c r="E6557">
        <v>158</v>
      </c>
      <c r="F6557">
        <f t="shared" si="415"/>
        <v>0</v>
      </c>
      <c r="G6557">
        <f t="shared" si="415"/>
        <v>2.5389205678398414</v>
      </c>
      <c r="H6557" s="1">
        <f t="shared" si="414"/>
        <v>1.8019018224216385</v>
      </c>
      <c r="I6557" s="1"/>
      <c r="J6557">
        <f t="shared" si="412"/>
        <v>158.46666666666667</v>
      </c>
      <c r="K6557">
        <f t="shared" si="413"/>
        <v>97.373139335152061</v>
      </c>
    </row>
    <row r="6558" spans="1:11" x14ac:dyDescent="0.25">
      <c r="A6558">
        <v>183.861318349838</v>
      </c>
      <c r="B6558">
        <v>2144</v>
      </c>
      <c r="C6558">
        <v>4615</v>
      </c>
      <c r="D6558">
        <v>3619</v>
      </c>
      <c r="E6558">
        <v>158</v>
      </c>
      <c r="F6558">
        <f t="shared" si="415"/>
        <v>0</v>
      </c>
      <c r="G6558">
        <f t="shared" si="415"/>
        <v>2.4466534401186522</v>
      </c>
      <c r="H6558" s="1">
        <f t="shared" si="414"/>
        <v>1.8834569370922603</v>
      </c>
      <c r="I6558" s="1"/>
      <c r="J6558">
        <f t="shared" si="412"/>
        <v>158.4</v>
      </c>
      <c r="K6558">
        <f t="shared" si="413"/>
        <v>98.875098851503807</v>
      </c>
    </row>
    <row r="6559" spans="1:11" x14ac:dyDescent="0.25">
      <c r="A6559">
        <v>183.893996715545</v>
      </c>
      <c r="B6559">
        <v>2166</v>
      </c>
      <c r="C6559">
        <v>4615</v>
      </c>
      <c r="D6559">
        <v>3621</v>
      </c>
      <c r="E6559">
        <v>159</v>
      </c>
      <c r="F6559">
        <f t="shared" si="415"/>
        <v>0</v>
      </c>
      <c r="G6559">
        <f t="shared" si="415"/>
        <v>4.8068386922374122</v>
      </c>
      <c r="H6559" s="1">
        <f t="shared" si="414"/>
        <v>1.7291789017938319</v>
      </c>
      <c r="I6559" s="1"/>
      <c r="J6559">
        <f t="shared" si="412"/>
        <v>158.4</v>
      </c>
      <c r="K6559">
        <f t="shared" si="413"/>
        <v>100.28004984675491</v>
      </c>
    </row>
    <row r="6560" spans="1:11" x14ac:dyDescent="0.25">
      <c r="A6560">
        <v>183.919129133224</v>
      </c>
      <c r="B6560">
        <v>2170</v>
      </c>
      <c r="C6560">
        <v>4615</v>
      </c>
      <c r="D6560">
        <v>3621</v>
      </c>
      <c r="E6560">
        <v>159</v>
      </c>
      <c r="F6560">
        <f t="shared" si="415"/>
        <v>0</v>
      </c>
      <c r="G6560">
        <f t="shared" si="415"/>
        <v>0</v>
      </c>
      <c r="H6560" s="1">
        <f t="shared" si="414"/>
        <v>1.4193058293675762</v>
      </c>
      <c r="I6560" s="1"/>
      <c r="J6560">
        <f t="shared" si="412"/>
        <v>158.33333333333334</v>
      </c>
      <c r="K6560">
        <f t="shared" si="413"/>
        <v>101.5511959853154</v>
      </c>
    </row>
    <row r="6561" spans="1:11" x14ac:dyDescent="0.25">
      <c r="A6561">
        <v>183.944094419479</v>
      </c>
      <c r="B6561">
        <v>2173</v>
      </c>
      <c r="C6561">
        <v>4615</v>
      </c>
      <c r="D6561">
        <v>3623</v>
      </c>
      <c r="E6561">
        <v>160</v>
      </c>
      <c r="F6561">
        <f t="shared" si="415"/>
        <v>0</v>
      </c>
      <c r="G6561">
        <f t="shared" si="415"/>
        <v>6.2919219541515199</v>
      </c>
      <c r="H6561" s="1">
        <f t="shared" si="414"/>
        <v>1.5472804581685748</v>
      </c>
      <c r="I6561" s="1"/>
      <c r="J6561">
        <f t="shared" ref="J6561:J6624" si="416">IF(H6561 &gt; 0,  (SUM(E6547:E6561) / COUNT(E6547:E6561)),J6562)</f>
        <v>158.4</v>
      </c>
      <c r="K6561">
        <f t="shared" si="413"/>
        <v>102.67850190293355</v>
      </c>
    </row>
    <row r="6562" spans="1:11" x14ac:dyDescent="0.25">
      <c r="A6562">
        <v>183.969411373138</v>
      </c>
      <c r="B6562">
        <v>2176</v>
      </c>
      <c r="C6562">
        <v>4615</v>
      </c>
      <c r="D6562">
        <v>3623</v>
      </c>
      <c r="E6562">
        <v>160</v>
      </c>
      <c r="F6562">
        <f t="shared" si="415"/>
        <v>0</v>
      </c>
      <c r="G6562">
        <f t="shared" si="415"/>
        <v>0</v>
      </c>
      <c r="H6562" s="1">
        <f t="shared" si="414"/>
        <v>1.3576235266178542</v>
      </c>
      <c r="I6562" s="1"/>
      <c r="J6562">
        <f t="shared" si="416"/>
        <v>158.46666666666667</v>
      </c>
      <c r="K6562">
        <f t="shared" si="413"/>
        <v>103.65527735677477</v>
      </c>
    </row>
    <row r="6563" spans="1:11" x14ac:dyDescent="0.25">
      <c r="A6563">
        <v>183.99602508544899</v>
      </c>
      <c r="B6563">
        <v>2177</v>
      </c>
      <c r="C6563">
        <v>4615</v>
      </c>
      <c r="D6563">
        <v>3625</v>
      </c>
      <c r="E6563">
        <v>159</v>
      </c>
      <c r="F6563">
        <f t="shared" si="415"/>
        <v>0</v>
      </c>
      <c r="G6563">
        <f t="shared" si="415"/>
        <v>5.9022067588302818</v>
      </c>
      <c r="H6563" s="1">
        <f t="shared" si="414"/>
        <v>1.5543637519121971</v>
      </c>
      <c r="I6563" s="1"/>
      <c r="J6563">
        <f t="shared" si="416"/>
        <v>158.53333333333333</v>
      </c>
      <c r="K6563">
        <f t="shared" si="413"/>
        <v>104.55846013943621</v>
      </c>
    </row>
    <row r="6564" spans="1:11" x14ac:dyDescent="0.25">
      <c r="A6564">
        <v>184.02403783798201</v>
      </c>
      <c r="B6564">
        <v>2177</v>
      </c>
      <c r="C6564">
        <v>4617</v>
      </c>
      <c r="D6564">
        <v>3625</v>
      </c>
      <c r="E6564">
        <v>159</v>
      </c>
      <c r="F6564">
        <f t="shared" si="415"/>
        <v>5.6074329894699071</v>
      </c>
      <c r="G6564">
        <f t="shared" si="415"/>
        <v>0</v>
      </c>
      <c r="H6564" s="1">
        <f t="shared" si="414"/>
        <v>1.7412781848945271</v>
      </c>
      <c r="I6564" s="1"/>
      <c r="J6564">
        <f t="shared" si="416"/>
        <v>158.6</v>
      </c>
      <c r="K6564">
        <f t="shared" si="413"/>
        <v>105.40143073658683</v>
      </c>
    </row>
    <row r="6565" spans="1:11" x14ac:dyDescent="0.25">
      <c r="A6565">
        <v>184.05673789977999</v>
      </c>
      <c r="B6565">
        <v>2176</v>
      </c>
      <c r="C6565">
        <v>4617</v>
      </c>
      <c r="D6565">
        <v>3625</v>
      </c>
      <c r="E6565">
        <v>160</v>
      </c>
      <c r="F6565">
        <f t="shared" si="415"/>
        <v>0</v>
      </c>
      <c r="G6565">
        <f t="shared" si="415"/>
        <v>0</v>
      </c>
      <c r="H6565" s="1">
        <f t="shared" si="414"/>
        <v>1.5735820022018501</v>
      </c>
      <c r="I6565" s="1"/>
      <c r="J6565">
        <f t="shared" si="416"/>
        <v>158.73333333333332</v>
      </c>
      <c r="K6565">
        <f t="shared" si="413"/>
        <v>106.15073793405408</v>
      </c>
    </row>
    <row r="6566" spans="1:11" x14ac:dyDescent="0.25">
      <c r="A6566">
        <v>184.10074687004001</v>
      </c>
      <c r="B6566">
        <v>2173</v>
      </c>
      <c r="C6566">
        <v>4619</v>
      </c>
      <c r="D6566">
        <v>3625</v>
      </c>
      <c r="E6566">
        <v>159</v>
      </c>
      <c r="F6566">
        <f t="shared" si="415"/>
        <v>3.5692639875779415</v>
      </c>
      <c r="G6566">
        <f t="shared" si="415"/>
        <v>0</v>
      </c>
      <c r="H6566" s="1">
        <f t="shared" si="414"/>
        <v>1.600193737165917</v>
      </c>
      <c r="I6566" s="1"/>
      <c r="J6566">
        <f t="shared" si="416"/>
        <v>158.80000000000001</v>
      </c>
      <c r="K6566">
        <f t="shared" si="413"/>
        <v>106.77627563908256</v>
      </c>
    </row>
    <row r="6567" spans="1:11" x14ac:dyDescent="0.25">
      <c r="A6567">
        <v>184.128744602203</v>
      </c>
      <c r="B6567">
        <v>2169</v>
      </c>
      <c r="C6567">
        <v>4619</v>
      </c>
      <c r="D6567">
        <v>3625</v>
      </c>
      <c r="E6567">
        <v>158</v>
      </c>
      <c r="F6567">
        <f t="shared" si="415"/>
        <v>0</v>
      </c>
      <c r="G6567">
        <f t="shared" si="415"/>
        <v>0</v>
      </c>
      <c r="H6567" s="1">
        <f t="shared" si="414"/>
        <v>1.4961264273578514</v>
      </c>
      <c r="I6567" s="1"/>
      <c r="J6567">
        <f t="shared" si="416"/>
        <v>158.80000000000001</v>
      </c>
      <c r="K6567">
        <f t="shared" si="413"/>
        <v>107.26131824458589</v>
      </c>
    </row>
    <row r="6568" spans="1:11" x14ac:dyDescent="0.25">
      <c r="A6568">
        <v>184.14768171310399</v>
      </c>
      <c r="B6568">
        <v>2168</v>
      </c>
      <c r="C6568">
        <v>4619</v>
      </c>
      <c r="D6568">
        <v>3625</v>
      </c>
      <c r="E6568">
        <v>159</v>
      </c>
      <c r="F6568">
        <f t="shared" si="415"/>
        <v>0</v>
      </c>
      <c r="G6568">
        <f t="shared" si="415"/>
        <v>0</v>
      </c>
      <c r="H6568" s="1">
        <f t="shared" si="414"/>
        <v>1.3329956008370849</v>
      </c>
      <c r="I6568" s="1"/>
      <c r="J6568">
        <f t="shared" si="416"/>
        <v>158.86666666666667</v>
      </c>
      <c r="K6568">
        <f t="shared" si="413"/>
        <v>107.69283890741303</v>
      </c>
    </row>
    <row r="6569" spans="1:11" x14ac:dyDescent="0.25">
      <c r="A6569">
        <v>184.17591214179899</v>
      </c>
      <c r="B6569">
        <v>2158</v>
      </c>
      <c r="C6569">
        <v>4619</v>
      </c>
      <c r="D6569">
        <v>3625</v>
      </c>
      <c r="E6569">
        <v>159</v>
      </c>
      <c r="F6569">
        <f t="shared" si="415"/>
        <v>0</v>
      </c>
      <c r="G6569">
        <f t="shared" si="415"/>
        <v>0</v>
      </c>
      <c r="H6569" s="1">
        <f t="shared" si="414"/>
        <v>1.2096173739331531</v>
      </c>
      <c r="I6569" s="1"/>
      <c r="J6569">
        <f t="shared" si="416"/>
        <v>158.93333333333334</v>
      </c>
      <c r="K6569">
        <f t="shared" si="413"/>
        <v>108.03738641339125</v>
      </c>
    </row>
    <row r="6570" spans="1:11" x14ac:dyDescent="0.25">
      <c r="A6570">
        <v>184.19169330596901</v>
      </c>
      <c r="B6570">
        <v>2151</v>
      </c>
      <c r="C6570">
        <v>4619</v>
      </c>
      <c r="D6570">
        <v>3625</v>
      </c>
      <c r="E6570">
        <v>159</v>
      </c>
      <c r="F6570">
        <f t="shared" si="415"/>
        <v>0</v>
      </c>
      <c r="G6570">
        <f t="shared" si="415"/>
        <v>0</v>
      </c>
      <c r="H6570" s="1">
        <f t="shared" si="414"/>
        <v>1.2096173739331531</v>
      </c>
      <c r="I6570" s="1"/>
      <c r="J6570">
        <f t="shared" si="416"/>
        <v>158.93333333333334</v>
      </c>
      <c r="K6570">
        <f t="shared" si="413"/>
        <v>108.2983058839379</v>
      </c>
    </row>
    <row r="6571" spans="1:11" x14ac:dyDescent="0.25">
      <c r="A6571">
        <v>184.21013641357399</v>
      </c>
      <c r="B6571">
        <v>2148</v>
      </c>
      <c r="C6571">
        <v>4619</v>
      </c>
      <c r="D6571">
        <v>3625</v>
      </c>
      <c r="E6571">
        <v>159</v>
      </c>
      <c r="F6571">
        <f t="shared" si="415"/>
        <v>0</v>
      </c>
      <c r="G6571">
        <f t="shared" si="415"/>
        <v>0</v>
      </c>
      <c r="H6571" s="1">
        <f t="shared" si="414"/>
        <v>1.0387746130075186</v>
      </c>
      <c r="I6571" s="1"/>
      <c r="J6571">
        <f t="shared" si="416"/>
        <v>159</v>
      </c>
      <c r="K6571">
        <f t="shared" si="413"/>
        <v>108.5057034118083</v>
      </c>
    </row>
    <row r="6572" spans="1:11" x14ac:dyDescent="0.25">
      <c r="A6572">
        <v>184.24306750297501</v>
      </c>
      <c r="B6572">
        <v>2145</v>
      </c>
      <c r="C6572">
        <v>4619</v>
      </c>
      <c r="D6572">
        <v>3625</v>
      </c>
      <c r="E6572">
        <v>159</v>
      </c>
      <c r="F6572">
        <f t="shared" si="415"/>
        <v>0</v>
      </c>
      <c r="G6572">
        <f t="shared" si="415"/>
        <v>0</v>
      </c>
      <c r="H6572" s="1">
        <f t="shared" si="414"/>
        <v>0.95414392741285714</v>
      </c>
      <c r="I6572" s="1"/>
      <c r="J6572">
        <f t="shared" si="416"/>
        <v>159.06666666666666</v>
      </c>
      <c r="K6572">
        <f t="shared" si="413"/>
        <v>108.61943753999527</v>
      </c>
    </row>
    <row r="6573" spans="1:11" x14ac:dyDescent="0.25">
      <c r="A6573">
        <v>184.27193570137001</v>
      </c>
      <c r="B6573">
        <v>2144</v>
      </c>
      <c r="C6573">
        <v>4619</v>
      </c>
      <c r="D6573">
        <v>3625</v>
      </c>
      <c r="E6573">
        <v>159</v>
      </c>
      <c r="F6573">
        <f t="shared" si="415"/>
        <v>0</v>
      </c>
      <c r="G6573">
        <f t="shared" si="415"/>
        <v>0</v>
      </c>
      <c r="H6573" s="1">
        <f t="shared" si="414"/>
        <v>0.87258881274223532</v>
      </c>
      <c r="I6573" s="1"/>
      <c r="J6573">
        <f t="shared" si="416"/>
        <v>159.13333333333333</v>
      </c>
      <c r="K6573">
        <f t="shared" si="413"/>
        <v>108.61943753999527</v>
      </c>
    </row>
    <row r="6574" spans="1:11" x14ac:dyDescent="0.25">
      <c r="A6574">
        <v>184.29595112800499</v>
      </c>
      <c r="B6574">
        <v>2144</v>
      </c>
      <c r="C6574">
        <v>4619</v>
      </c>
      <c r="D6574">
        <v>3625</v>
      </c>
      <c r="E6574">
        <v>160</v>
      </c>
      <c r="F6574">
        <f t="shared" si="415"/>
        <v>0</v>
      </c>
      <c r="G6574">
        <f t="shared" si="415"/>
        <v>0</v>
      </c>
      <c r="H6574" s="1">
        <f t="shared" si="414"/>
        <v>0.71236085633432156</v>
      </c>
      <c r="I6574" s="1"/>
      <c r="J6574">
        <f t="shared" si="416"/>
        <v>159.19999999999999</v>
      </c>
      <c r="K6574">
        <f t="shared" si="413"/>
        <v>108.54584486881548</v>
      </c>
    </row>
    <row r="6575" spans="1:11" x14ac:dyDescent="0.25">
      <c r="A6575">
        <v>184.31195116043</v>
      </c>
      <c r="B6575">
        <v>2144</v>
      </c>
      <c r="C6575">
        <v>4619</v>
      </c>
      <c r="D6575">
        <v>3625</v>
      </c>
      <c r="E6575">
        <v>158</v>
      </c>
      <c r="F6575">
        <f t="shared" si="415"/>
        <v>0</v>
      </c>
      <c r="G6575">
        <f t="shared" si="415"/>
        <v>0</v>
      </c>
      <c r="H6575" s="1">
        <f t="shared" si="414"/>
        <v>0.71236085633432156</v>
      </c>
      <c r="I6575" s="1"/>
      <c r="J6575">
        <f t="shared" si="416"/>
        <v>159.13333333333333</v>
      </c>
      <c r="K6575">
        <f t="shared" si="413"/>
        <v>108.45887171196659</v>
      </c>
    </row>
    <row r="6576" spans="1:11" x14ac:dyDescent="0.25">
      <c r="A6576">
        <v>184.327989816665</v>
      </c>
      <c r="B6576">
        <v>2143</v>
      </c>
      <c r="C6576">
        <v>4619</v>
      </c>
      <c r="D6576">
        <v>3625</v>
      </c>
      <c r="E6576">
        <v>158</v>
      </c>
      <c r="F6576">
        <f t="shared" si="415"/>
        <v>0</v>
      </c>
      <c r="G6576">
        <f t="shared" si="415"/>
        <v>0</v>
      </c>
      <c r="H6576" s="1">
        <f t="shared" si="414"/>
        <v>0.50263012452927103</v>
      </c>
      <c r="I6576" s="1"/>
      <c r="J6576">
        <f t="shared" si="416"/>
        <v>159</v>
      </c>
      <c r="K6576">
        <f t="shared" si="413"/>
        <v>108.35851806944865</v>
      </c>
    </row>
    <row r="6577" spans="1:11" x14ac:dyDescent="0.25">
      <c r="A6577">
        <v>184.35594940185501</v>
      </c>
      <c r="B6577">
        <v>2144</v>
      </c>
      <c r="C6577">
        <v>4619</v>
      </c>
      <c r="D6577">
        <v>3625</v>
      </c>
      <c r="E6577">
        <v>160</v>
      </c>
      <c r="F6577">
        <f t="shared" si="415"/>
        <v>0</v>
      </c>
      <c r="G6577">
        <f t="shared" si="415"/>
        <v>0</v>
      </c>
      <c r="H6577" s="1">
        <f t="shared" si="414"/>
        <v>0.50263012452927103</v>
      </c>
      <c r="I6577" s="1"/>
      <c r="J6577">
        <f t="shared" si="416"/>
        <v>159</v>
      </c>
      <c r="K6577">
        <f t="shared" si="413"/>
        <v>108.25147418409618</v>
      </c>
    </row>
    <row r="6578" spans="1:11" x14ac:dyDescent="0.25">
      <c r="A6578">
        <v>184.37599468231201</v>
      </c>
      <c r="B6578">
        <v>2144</v>
      </c>
      <c r="C6578">
        <v>4619</v>
      </c>
      <c r="D6578">
        <v>3625</v>
      </c>
      <c r="E6578">
        <v>159</v>
      </c>
      <c r="F6578">
        <f t="shared" si="415"/>
        <v>0</v>
      </c>
      <c r="G6578">
        <f t="shared" si="415"/>
        <v>0</v>
      </c>
      <c r="H6578" s="1">
        <f t="shared" si="414"/>
        <v>0.30588989923492826</v>
      </c>
      <c r="I6578" s="1"/>
      <c r="J6578">
        <f t="shared" si="416"/>
        <v>159</v>
      </c>
      <c r="K6578">
        <f t="shared" si="413"/>
        <v>108.14108517732646</v>
      </c>
    </row>
    <row r="6579" spans="1:11" x14ac:dyDescent="0.25">
      <c r="A6579">
        <v>184.405581474304</v>
      </c>
      <c r="B6579">
        <v>2143</v>
      </c>
      <c r="C6579">
        <v>4619</v>
      </c>
      <c r="D6579">
        <v>3625</v>
      </c>
      <c r="E6579">
        <v>159</v>
      </c>
      <c r="F6579">
        <f t="shared" si="415"/>
        <v>0</v>
      </c>
      <c r="G6579">
        <f t="shared" si="415"/>
        <v>0</v>
      </c>
      <c r="H6579" s="1">
        <f t="shared" si="414"/>
        <v>0.11897546625259806</v>
      </c>
      <c r="I6579" s="1"/>
      <c r="J6579">
        <f t="shared" si="416"/>
        <v>159</v>
      </c>
      <c r="K6579">
        <f t="shared" si="413"/>
        <v>108.02735104913947</v>
      </c>
    </row>
    <row r="6580" spans="1:11" x14ac:dyDescent="0.25">
      <c r="A6580">
        <v>184.435153722763</v>
      </c>
      <c r="B6580">
        <v>2143</v>
      </c>
      <c r="C6580">
        <v>4619</v>
      </c>
      <c r="D6580">
        <v>3625</v>
      </c>
      <c r="E6580">
        <v>159</v>
      </c>
      <c r="F6580">
        <f t="shared" si="415"/>
        <v>0</v>
      </c>
      <c r="G6580">
        <f t="shared" si="415"/>
        <v>0</v>
      </c>
      <c r="H6580" s="1">
        <f t="shared" si="414"/>
        <v>0.11897546625259806</v>
      </c>
      <c r="I6580" s="1"/>
      <c r="J6580">
        <f t="shared" si="416"/>
        <v>158.93333333333334</v>
      </c>
      <c r="K6580">
        <f t="shared" si="413"/>
        <v>107.91696204236973</v>
      </c>
    </row>
    <row r="6581" spans="1:11" x14ac:dyDescent="0.25">
      <c r="A6581">
        <v>184.46317219734101</v>
      </c>
      <c r="B6581">
        <v>2143</v>
      </c>
      <c r="C6581">
        <v>4619</v>
      </c>
      <c r="D6581">
        <v>3625</v>
      </c>
      <c r="E6581">
        <v>158</v>
      </c>
      <c r="F6581">
        <f t="shared" si="415"/>
        <v>0</v>
      </c>
      <c r="G6581">
        <f t="shared" si="415"/>
        <v>0</v>
      </c>
      <c r="H6581" s="1">
        <f t="shared" si="414"/>
        <v>0</v>
      </c>
      <c r="I6581" s="1"/>
      <c r="J6581">
        <f t="shared" si="416"/>
        <v>153.80000000000001</v>
      </c>
      <c r="K6581">
        <f t="shared" si="413"/>
        <v>107.81660839985179</v>
      </c>
    </row>
    <row r="6582" spans="1:11" x14ac:dyDescent="0.25">
      <c r="A6582">
        <v>184.495169639587</v>
      </c>
      <c r="B6582">
        <v>2143</v>
      </c>
      <c r="C6582">
        <v>4619</v>
      </c>
      <c r="D6582">
        <v>3625</v>
      </c>
      <c r="E6582">
        <v>158</v>
      </c>
      <c r="F6582">
        <f t="shared" si="415"/>
        <v>0</v>
      </c>
      <c r="G6582">
        <f t="shared" si="415"/>
        <v>0</v>
      </c>
      <c r="H6582" s="1">
        <f t="shared" si="414"/>
        <v>0</v>
      </c>
      <c r="I6582" s="1"/>
      <c r="J6582">
        <f t="shared" si="416"/>
        <v>153.80000000000001</v>
      </c>
      <c r="K6582">
        <f t="shared" si="413"/>
        <v>107.72963524300293</v>
      </c>
    </row>
    <row r="6583" spans="1:11" x14ac:dyDescent="0.25">
      <c r="A6583">
        <v>184.52319645881599</v>
      </c>
      <c r="B6583">
        <v>2143</v>
      </c>
      <c r="C6583">
        <v>4619</v>
      </c>
      <c r="D6583">
        <v>3625</v>
      </c>
      <c r="E6583">
        <v>159</v>
      </c>
      <c r="F6583">
        <f t="shared" si="415"/>
        <v>0</v>
      </c>
      <c r="G6583">
        <f t="shared" si="415"/>
        <v>0</v>
      </c>
      <c r="H6583" s="1">
        <f t="shared" si="414"/>
        <v>0</v>
      </c>
      <c r="I6583" s="1"/>
      <c r="J6583">
        <f t="shared" si="416"/>
        <v>153.80000000000001</v>
      </c>
      <c r="K6583">
        <f t="shared" si="413"/>
        <v>107.64600720757132</v>
      </c>
    </row>
    <row r="6584" spans="1:11" x14ac:dyDescent="0.25">
      <c r="A6584">
        <v>184.55526947975099</v>
      </c>
      <c r="B6584">
        <v>2142</v>
      </c>
      <c r="C6584">
        <v>4619</v>
      </c>
      <c r="D6584">
        <v>3625</v>
      </c>
      <c r="E6584">
        <v>156</v>
      </c>
      <c r="F6584">
        <f t="shared" si="415"/>
        <v>0</v>
      </c>
      <c r="G6584">
        <f t="shared" si="415"/>
        <v>0</v>
      </c>
      <c r="H6584" s="1">
        <f t="shared" si="414"/>
        <v>0</v>
      </c>
      <c r="I6584" s="1"/>
      <c r="J6584">
        <f t="shared" si="416"/>
        <v>153.80000000000001</v>
      </c>
      <c r="K6584">
        <f t="shared" si="413"/>
        <v>107.59248526489509</v>
      </c>
    </row>
    <row r="6585" spans="1:11" x14ac:dyDescent="0.25">
      <c r="A6585">
        <v>184.58322453498801</v>
      </c>
      <c r="B6585">
        <v>2139</v>
      </c>
      <c r="C6585">
        <v>4619</v>
      </c>
      <c r="D6585">
        <v>3625</v>
      </c>
      <c r="E6585">
        <v>156</v>
      </c>
      <c r="F6585">
        <f t="shared" si="415"/>
        <v>0</v>
      </c>
      <c r="G6585">
        <f t="shared" si="415"/>
        <v>0</v>
      </c>
      <c r="H6585" s="1">
        <f t="shared" si="414"/>
        <v>0</v>
      </c>
      <c r="I6585" s="1"/>
      <c r="J6585">
        <f t="shared" si="416"/>
        <v>153.80000000000001</v>
      </c>
      <c r="K6585">
        <f t="shared" si="413"/>
        <v>107.55234380788791</v>
      </c>
    </row>
    <row r="6586" spans="1:11" x14ac:dyDescent="0.25">
      <c r="A6586">
        <v>184.607219219207</v>
      </c>
      <c r="B6586">
        <v>2132</v>
      </c>
      <c r="C6586">
        <v>4619</v>
      </c>
      <c r="D6586">
        <v>3625</v>
      </c>
      <c r="E6586">
        <v>156</v>
      </c>
      <c r="F6586">
        <f t="shared" si="415"/>
        <v>0</v>
      </c>
      <c r="G6586">
        <f t="shared" si="415"/>
        <v>0</v>
      </c>
      <c r="H6586" s="1">
        <f t="shared" si="414"/>
        <v>0</v>
      </c>
      <c r="I6586" s="1"/>
      <c r="J6586">
        <f t="shared" si="416"/>
        <v>153.80000000000001</v>
      </c>
      <c r="K6586">
        <f t="shared" si="413"/>
        <v>107.49882186521168</v>
      </c>
    </row>
    <row r="6587" spans="1:11" x14ac:dyDescent="0.25">
      <c r="A6587">
        <v>184.62721991538999</v>
      </c>
      <c r="B6587">
        <v>2125</v>
      </c>
      <c r="C6587">
        <v>4619</v>
      </c>
      <c r="D6587">
        <v>3625</v>
      </c>
      <c r="E6587">
        <v>155</v>
      </c>
      <c r="F6587">
        <f t="shared" si="415"/>
        <v>0</v>
      </c>
      <c r="G6587">
        <f t="shared" si="415"/>
        <v>0</v>
      </c>
      <c r="H6587" s="1">
        <f t="shared" si="414"/>
        <v>0</v>
      </c>
      <c r="I6587" s="1"/>
      <c r="J6587">
        <f t="shared" si="416"/>
        <v>153.80000000000001</v>
      </c>
      <c r="K6587">
        <f t="shared" si="413"/>
        <v>107.43191943686638</v>
      </c>
    </row>
    <row r="6588" spans="1:11" x14ac:dyDescent="0.25">
      <c r="A6588">
        <v>184.65951848029999</v>
      </c>
      <c r="B6588">
        <v>2118</v>
      </c>
      <c r="C6588">
        <v>4619</v>
      </c>
      <c r="D6588">
        <v>3625</v>
      </c>
      <c r="E6588">
        <v>154</v>
      </c>
      <c r="F6588">
        <f t="shared" si="415"/>
        <v>0</v>
      </c>
      <c r="G6588">
        <f t="shared" si="415"/>
        <v>0</v>
      </c>
      <c r="H6588" s="1">
        <f t="shared" si="414"/>
        <v>0</v>
      </c>
      <c r="I6588" s="1"/>
      <c r="J6588">
        <f t="shared" si="416"/>
        <v>153.80000000000001</v>
      </c>
      <c r="K6588">
        <f t="shared" si="413"/>
        <v>107.34494628001752</v>
      </c>
    </row>
    <row r="6589" spans="1:11" x14ac:dyDescent="0.25">
      <c r="A6589">
        <v>184.68753600120499</v>
      </c>
      <c r="B6589">
        <v>2118</v>
      </c>
      <c r="C6589">
        <v>4619</v>
      </c>
      <c r="D6589">
        <v>3625</v>
      </c>
      <c r="E6589">
        <v>152</v>
      </c>
      <c r="F6589">
        <f t="shared" si="415"/>
        <v>0</v>
      </c>
      <c r="G6589">
        <f t="shared" si="415"/>
        <v>0</v>
      </c>
      <c r="H6589" s="1">
        <f t="shared" si="414"/>
        <v>0</v>
      </c>
      <c r="I6589" s="1"/>
      <c r="J6589">
        <f t="shared" si="416"/>
        <v>153.80000000000001</v>
      </c>
      <c r="K6589">
        <f t="shared" si="413"/>
        <v>107.25797312316864</v>
      </c>
    </row>
    <row r="6590" spans="1:11" x14ac:dyDescent="0.25">
      <c r="A6590">
        <v>184.71954131126401</v>
      </c>
      <c r="B6590">
        <v>2117</v>
      </c>
      <c r="C6590">
        <v>4619</v>
      </c>
      <c r="D6590">
        <v>3625</v>
      </c>
      <c r="E6590">
        <v>152</v>
      </c>
      <c r="F6590">
        <f t="shared" si="415"/>
        <v>0</v>
      </c>
      <c r="G6590">
        <f t="shared" si="415"/>
        <v>0</v>
      </c>
      <c r="H6590" s="1">
        <f t="shared" si="414"/>
        <v>0</v>
      </c>
      <c r="I6590" s="1"/>
      <c r="J6590">
        <f t="shared" si="416"/>
        <v>153.80000000000001</v>
      </c>
      <c r="K6590">
        <f t="shared" si="413"/>
        <v>107.16765484490251</v>
      </c>
    </row>
    <row r="6591" spans="1:11" x14ac:dyDescent="0.25">
      <c r="A6591">
        <v>184.747532844543</v>
      </c>
      <c r="B6591">
        <v>2114</v>
      </c>
      <c r="C6591">
        <v>4619</v>
      </c>
      <c r="D6591">
        <v>3625</v>
      </c>
      <c r="E6591">
        <v>153</v>
      </c>
      <c r="F6591">
        <f t="shared" si="415"/>
        <v>0</v>
      </c>
      <c r="G6591">
        <f t="shared" si="415"/>
        <v>0</v>
      </c>
      <c r="H6591" s="1">
        <f t="shared" si="414"/>
        <v>0</v>
      </c>
      <c r="I6591" s="1"/>
      <c r="J6591">
        <f t="shared" si="416"/>
        <v>153.80000000000001</v>
      </c>
      <c r="K6591">
        <f t="shared" si="413"/>
        <v>107.07064632380184</v>
      </c>
    </row>
    <row r="6592" spans="1:11" x14ac:dyDescent="0.25">
      <c r="A6592">
        <v>184.763535976409</v>
      </c>
      <c r="B6592">
        <v>2109</v>
      </c>
      <c r="C6592">
        <v>4619</v>
      </c>
      <c r="D6592">
        <v>3625</v>
      </c>
      <c r="E6592">
        <v>153</v>
      </c>
      <c r="F6592">
        <f t="shared" si="415"/>
        <v>0</v>
      </c>
      <c r="G6592">
        <f t="shared" si="415"/>
        <v>0</v>
      </c>
      <c r="H6592" s="1">
        <f t="shared" si="414"/>
        <v>0</v>
      </c>
      <c r="I6592" s="1"/>
      <c r="J6592">
        <f t="shared" si="416"/>
        <v>153.80000000000001</v>
      </c>
      <c r="K6592">
        <f t="shared" si="413"/>
        <v>106.95356707419758</v>
      </c>
    </row>
    <row r="6593" spans="1:11" x14ac:dyDescent="0.25">
      <c r="A6593">
        <v>184.791570425033</v>
      </c>
      <c r="B6593">
        <v>2079</v>
      </c>
      <c r="C6593">
        <v>4619</v>
      </c>
      <c r="D6593">
        <v>3625</v>
      </c>
      <c r="E6593">
        <v>154</v>
      </c>
      <c r="F6593">
        <f t="shared" si="415"/>
        <v>0</v>
      </c>
      <c r="G6593">
        <f t="shared" si="415"/>
        <v>0</v>
      </c>
      <c r="H6593" s="1">
        <f t="shared" si="414"/>
        <v>0</v>
      </c>
      <c r="I6593" s="1"/>
      <c r="J6593">
        <f t="shared" si="416"/>
        <v>153.80000000000001</v>
      </c>
      <c r="K6593">
        <f t="shared" si="413"/>
        <v>106.73613418207536</v>
      </c>
    </row>
    <row r="6594" spans="1:11" x14ac:dyDescent="0.25">
      <c r="A6594">
        <v>184.807533502578</v>
      </c>
      <c r="B6594">
        <v>2047</v>
      </c>
      <c r="C6594">
        <v>4619</v>
      </c>
      <c r="D6594">
        <v>3625</v>
      </c>
      <c r="E6594">
        <v>156</v>
      </c>
      <c r="F6594">
        <f t="shared" si="415"/>
        <v>0</v>
      </c>
      <c r="G6594">
        <f t="shared" si="415"/>
        <v>0</v>
      </c>
      <c r="H6594" s="1">
        <f t="shared" si="414"/>
        <v>0</v>
      </c>
      <c r="I6594" s="1"/>
      <c r="J6594">
        <f t="shared" si="416"/>
        <v>153.80000000000001</v>
      </c>
      <c r="K6594">
        <f t="shared" si="413"/>
        <v>106.41500252601799</v>
      </c>
    </row>
    <row r="6595" spans="1:11" x14ac:dyDescent="0.25">
      <c r="A6595">
        <v>184.82353472709599</v>
      </c>
      <c r="B6595">
        <v>2005</v>
      </c>
      <c r="C6595">
        <v>4619</v>
      </c>
      <c r="D6595">
        <v>3625</v>
      </c>
      <c r="E6595">
        <v>154</v>
      </c>
      <c r="F6595">
        <f t="shared" si="415"/>
        <v>0</v>
      </c>
      <c r="G6595">
        <f t="shared" si="415"/>
        <v>0</v>
      </c>
      <c r="H6595" s="1">
        <f t="shared" si="414"/>
        <v>0</v>
      </c>
      <c r="I6595" s="1"/>
      <c r="J6595">
        <f t="shared" si="416"/>
        <v>153.80000000000001</v>
      </c>
      <c r="K6595">
        <f t="shared" si="413"/>
        <v>105.95337577043547</v>
      </c>
    </row>
    <row r="6596" spans="1:11" x14ac:dyDescent="0.25">
      <c r="A6596">
        <v>184.83953237533501</v>
      </c>
      <c r="B6596">
        <v>1962</v>
      </c>
      <c r="C6596">
        <v>4619</v>
      </c>
      <c r="D6596">
        <v>3625</v>
      </c>
      <c r="E6596">
        <v>154</v>
      </c>
      <c r="F6596">
        <f t="shared" si="415"/>
        <v>0</v>
      </c>
      <c r="G6596">
        <f t="shared" si="415"/>
        <v>0</v>
      </c>
      <c r="H6596" s="1">
        <f t="shared" si="414"/>
        <v>0</v>
      </c>
      <c r="I6596" s="1"/>
      <c r="J6596">
        <f t="shared" si="416"/>
        <v>153.80000000000001</v>
      </c>
      <c r="K6596">
        <f t="shared" si="413"/>
        <v>105.34790879391061</v>
      </c>
    </row>
    <row r="6597" spans="1:11" x14ac:dyDescent="0.25">
      <c r="A6597">
        <v>184.85557317733699</v>
      </c>
      <c r="B6597">
        <v>1912</v>
      </c>
      <c r="C6597">
        <v>4619</v>
      </c>
      <c r="D6597">
        <v>3625</v>
      </c>
      <c r="E6597">
        <v>154</v>
      </c>
      <c r="F6597">
        <f t="shared" si="415"/>
        <v>0</v>
      </c>
      <c r="G6597">
        <f t="shared" si="415"/>
        <v>0</v>
      </c>
      <c r="H6597" s="1">
        <f t="shared" si="414"/>
        <v>0</v>
      </c>
      <c r="I6597" s="1"/>
      <c r="J6597">
        <f t="shared" si="416"/>
        <v>153.80000000000001</v>
      </c>
      <c r="K6597">
        <f t="shared" si="413"/>
        <v>104.57518574652249</v>
      </c>
    </row>
    <row r="6598" spans="1:11" x14ac:dyDescent="0.25">
      <c r="A6598">
        <v>184.871592521667</v>
      </c>
      <c r="B6598">
        <v>1862</v>
      </c>
      <c r="C6598">
        <v>4619</v>
      </c>
      <c r="D6598">
        <v>3625</v>
      </c>
      <c r="E6598">
        <v>154</v>
      </c>
      <c r="F6598">
        <f t="shared" si="415"/>
        <v>0</v>
      </c>
      <c r="G6598">
        <f t="shared" si="415"/>
        <v>0</v>
      </c>
      <c r="H6598" s="1">
        <f t="shared" si="414"/>
        <v>0</v>
      </c>
      <c r="I6598" s="1"/>
      <c r="J6598">
        <f t="shared" si="416"/>
        <v>153.80000000000001</v>
      </c>
      <c r="K6598">
        <f t="shared" si="413"/>
        <v>103.63520662827119</v>
      </c>
    </row>
    <row r="6599" spans="1:11" x14ac:dyDescent="0.25">
      <c r="A6599">
        <v>184.88753223419101</v>
      </c>
      <c r="B6599">
        <v>1814</v>
      </c>
      <c r="C6599">
        <v>4619</v>
      </c>
      <c r="D6599">
        <v>3625</v>
      </c>
      <c r="E6599">
        <v>155</v>
      </c>
      <c r="F6599">
        <f t="shared" si="415"/>
        <v>0</v>
      </c>
      <c r="G6599">
        <f t="shared" si="415"/>
        <v>0</v>
      </c>
      <c r="H6599" s="1">
        <f t="shared" si="414"/>
        <v>0</v>
      </c>
      <c r="I6599" s="1"/>
      <c r="J6599">
        <f t="shared" si="416"/>
        <v>153.80000000000001</v>
      </c>
      <c r="K6599">
        <f t="shared" si="413"/>
        <v>102.53800680340844</v>
      </c>
    </row>
    <row r="6600" spans="1:11" x14ac:dyDescent="0.25">
      <c r="A6600">
        <v>184.90357351303101</v>
      </c>
      <c r="B6600">
        <v>1773</v>
      </c>
      <c r="C6600">
        <v>4619</v>
      </c>
      <c r="D6600">
        <v>3625</v>
      </c>
      <c r="E6600">
        <v>153</v>
      </c>
      <c r="F6600">
        <f t="shared" si="415"/>
        <v>0</v>
      </c>
      <c r="G6600">
        <f t="shared" si="415"/>
        <v>0</v>
      </c>
      <c r="H6600" s="1">
        <f t="shared" si="414"/>
        <v>0</v>
      </c>
      <c r="I6600" s="1"/>
      <c r="J6600">
        <f t="shared" si="416"/>
        <v>153.80000000000001</v>
      </c>
      <c r="K6600">
        <f t="shared" si="413"/>
        <v>101.31369236468964</v>
      </c>
    </row>
    <row r="6601" spans="1:11" x14ac:dyDescent="0.25">
      <c r="A6601">
        <v>184.91953063011101</v>
      </c>
      <c r="B6601">
        <v>1734</v>
      </c>
      <c r="C6601">
        <v>4619</v>
      </c>
      <c r="D6601">
        <v>3625</v>
      </c>
      <c r="E6601">
        <v>154</v>
      </c>
      <c r="F6601">
        <f t="shared" si="415"/>
        <v>0</v>
      </c>
      <c r="G6601">
        <f t="shared" si="415"/>
        <v>0</v>
      </c>
      <c r="H6601" s="1">
        <f t="shared" si="414"/>
        <v>0</v>
      </c>
      <c r="I6601" s="1"/>
      <c r="J6601">
        <f t="shared" si="416"/>
        <v>153.80000000000001</v>
      </c>
      <c r="K6601">
        <f t="shared" si="413"/>
        <v>99.982334040618369</v>
      </c>
    </row>
    <row r="6602" spans="1:11" x14ac:dyDescent="0.25">
      <c r="A6602">
        <v>184.935537099838</v>
      </c>
      <c r="B6602">
        <v>1689</v>
      </c>
      <c r="C6602">
        <v>4619</v>
      </c>
      <c r="D6602">
        <v>3626</v>
      </c>
      <c r="E6602">
        <v>155</v>
      </c>
      <c r="F6602">
        <f t="shared" si="415"/>
        <v>0</v>
      </c>
      <c r="G6602">
        <f t="shared" si="415"/>
        <v>4.9067544361338644</v>
      </c>
      <c r="H6602" s="1">
        <f t="shared" si="414"/>
        <v>0.16355848120446215</v>
      </c>
      <c r="I6602" s="1"/>
      <c r="J6602">
        <f t="shared" si="416"/>
        <v>153.80000000000001</v>
      </c>
      <c r="K6602">
        <f t="shared" si="413"/>
        <v>98.523861102691043</v>
      </c>
    </row>
    <row r="6603" spans="1:11" x14ac:dyDescent="0.25">
      <c r="A6603">
        <v>184.95279669761601</v>
      </c>
      <c r="B6603">
        <v>1629</v>
      </c>
      <c r="C6603">
        <v>4619</v>
      </c>
      <c r="D6603">
        <v>3627</v>
      </c>
      <c r="E6603">
        <v>156</v>
      </c>
      <c r="F6603">
        <f t="shared" si="415"/>
        <v>0</v>
      </c>
      <c r="G6603">
        <f t="shared" si="415"/>
        <v>4.550500964734006</v>
      </c>
      <c r="H6603" s="1">
        <f t="shared" si="414"/>
        <v>0.31524184669559568</v>
      </c>
      <c r="I6603" s="1"/>
      <c r="J6603">
        <f t="shared" si="416"/>
        <v>153.93333333333334</v>
      </c>
      <c r="K6603">
        <f t="shared" si="413"/>
        <v>96.888096729648709</v>
      </c>
    </row>
    <row r="6604" spans="1:11" x14ac:dyDescent="0.25">
      <c r="A6604">
        <v>184.98080992698601</v>
      </c>
      <c r="B6604">
        <v>1464</v>
      </c>
      <c r="C6604">
        <v>4619</v>
      </c>
      <c r="D6604">
        <v>3627</v>
      </c>
      <c r="E6604">
        <v>156</v>
      </c>
      <c r="F6604">
        <f t="shared" si="415"/>
        <v>0</v>
      </c>
      <c r="G6604">
        <f t="shared" si="415"/>
        <v>0</v>
      </c>
      <c r="H6604" s="1">
        <f t="shared" si="414"/>
        <v>0.31524184669559568</v>
      </c>
      <c r="I6604" s="1"/>
      <c r="J6604">
        <f t="shared" si="416"/>
        <v>154.19999999999999</v>
      </c>
      <c r="K6604">
        <f t="shared" si="413"/>
        <v>94.700387322757734</v>
      </c>
    </row>
    <row r="6605" spans="1:11" x14ac:dyDescent="0.25">
      <c r="A6605">
        <v>184.99681043624801</v>
      </c>
      <c r="B6605">
        <v>1370</v>
      </c>
      <c r="C6605">
        <v>4619</v>
      </c>
      <c r="D6605">
        <v>3627</v>
      </c>
      <c r="E6605">
        <v>157</v>
      </c>
      <c r="F6605">
        <f t="shared" si="415"/>
        <v>0</v>
      </c>
      <c r="G6605">
        <f t="shared" si="415"/>
        <v>0</v>
      </c>
      <c r="H6605" s="1">
        <f t="shared" si="414"/>
        <v>0.31524184669559568</v>
      </c>
      <c r="I6605" s="1"/>
      <c r="J6605">
        <f t="shared" si="416"/>
        <v>154.53333333333333</v>
      </c>
      <c r="K6605">
        <f t="shared" si="413"/>
        <v>92.201581624061163</v>
      </c>
    </row>
    <row r="6606" spans="1:11" x14ac:dyDescent="0.25">
      <c r="A6606">
        <v>185.02156043052599</v>
      </c>
      <c r="B6606">
        <v>1231</v>
      </c>
      <c r="C6606">
        <v>4619</v>
      </c>
      <c r="D6606">
        <v>3627</v>
      </c>
      <c r="E6606">
        <v>155</v>
      </c>
      <c r="F6606">
        <f t="shared" si="415"/>
        <v>0</v>
      </c>
      <c r="G6606">
        <f t="shared" si="415"/>
        <v>0</v>
      </c>
      <c r="H6606" s="1">
        <f t="shared" si="414"/>
        <v>0.31524184669559568</v>
      </c>
      <c r="I6606" s="1"/>
      <c r="J6606">
        <f t="shared" si="416"/>
        <v>154.66666666666666</v>
      </c>
      <c r="K6606">
        <f t="shared" si="413"/>
        <v>89.247839412616628</v>
      </c>
    </row>
    <row r="6607" spans="1:11" x14ac:dyDescent="0.25">
      <c r="A6607">
        <v>185.04185223579401</v>
      </c>
      <c r="B6607">
        <v>1138</v>
      </c>
      <c r="C6607">
        <v>4619</v>
      </c>
      <c r="D6607">
        <v>3627</v>
      </c>
      <c r="E6607">
        <v>154</v>
      </c>
      <c r="F6607">
        <f t="shared" si="415"/>
        <v>0</v>
      </c>
      <c r="G6607">
        <f t="shared" si="415"/>
        <v>0</v>
      </c>
      <c r="H6607" s="1">
        <f t="shared" si="414"/>
        <v>0.31524184669559568</v>
      </c>
      <c r="I6607" s="1"/>
      <c r="J6607">
        <f t="shared" si="416"/>
        <v>154.73333333333332</v>
      </c>
      <c r="K6607">
        <f t="shared" si="413"/>
        <v>85.99972651645281</v>
      </c>
    </row>
    <row r="6608" spans="1:11" x14ac:dyDescent="0.25">
      <c r="A6608">
        <v>185.06983613967799</v>
      </c>
      <c r="B6608">
        <v>996</v>
      </c>
      <c r="C6608">
        <v>4619</v>
      </c>
      <c r="D6608">
        <v>3627</v>
      </c>
      <c r="E6608">
        <v>154</v>
      </c>
      <c r="F6608">
        <f t="shared" si="415"/>
        <v>0</v>
      </c>
      <c r="G6608">
        <f t="shared" si="415"/>
        <v>0</v>
      </c>
      <c r="H6608" s="1">
        <f t="shared" si="414"/>
        <v>0.31524184669559568</v>
      </c>
      <c r="I6608" s="1"/>
      <c r="J6608">
        <f t="shared" si="416"/>
        <v>154.73333333333332</v>
      </c>
      <c r="K6608">
        <f t="shared" si="413"/>
        <v>82.376960021555348</v>
      </c>
    </row>
    <row r="6609" spans="1:11" x14ac:dyDescent="0.25">
      <c r="A6609">
        <v>185.09938693046499</v>
      </c>
      <c r="B6609">
        <v>900</v>
      </c>
      <c r="C6609">
        <v>4619</v>
      </c>
      <c r="D6609">
        <v>3627</v>
      </c>
      <c r="E6609">
        <v>155</v>
      </c>
      <c r="F6609">
        <f t="shared" si="415"/>
        <v>0</v>
      </c>
      <c r="G6609">
        <f t="shared" si="415"/>
        <v>0</v>
      </c>
      <c r="H6609" s="1">
        <f t="shared" si="414"/>
        <v>0.31524184669559568</v>
      </c>
      <c r="I6609" s="1"/>
      <c r="J6609">
        <f t="shared" si="416"/>
        <v>154.66666666666666</v>
      </c>
      <c r="K6609">
        <f t="shared" si="413"/>
        <v>78.540105755952979</v>
      </c>
    </row>
    <row r="6610" spans="1:11" x14ac:dyDescent="0.25">
      <c r="A6610">
        <v>185.130149841308</v>
      </c>
      <c r="B6610">
        <v>828</v>
      </c>
      <c r="C6610">
        <v>4619</v>
      </c>
      <c r="D6610">
        <v>3627</v>
      </c>
      <c r="E6610">
        <v>156</v>
      </c>
      <c r="F6610">
        <f t="shared" si="415"/>
        <v>0</v>
      </c>
      <c r="G6610">
        <f t="shared" si="415"/>
        <v>0</v>
      </c>
      <c r="H6610" s="1">
        <f t="shared" si="414"/>
        <v>0.31524184669559568</v>
      </c>
      <c r="I6610" s="1"/>
      <c r="J6610">
        <f t="shared" si="416"/>
        <v>154.80000000000001</v>
      </c>
      <c r="K6610">
        <f t="shared" si="413"/>
        <v>74.602897847832665</v>
      </c>
    </row>
    <row r="6611" spans="1:11" x14ac:dyDescent="0.25">
      <c r="A6611">
        <v>185.162563800811</v>
      </c>
      <c r="B6611">
        <v>737</v>
      </c>
      <c r="C6611">
        <v>4619</v>
      </c>
      <c r="D6611">
        <v>3627</v>
      </c>
      <c r="E6611">
        <v>156</v>
      </c>
      <c r="F6611">
        <f t="shared" si="415"/>
        <v>0</v>
      </c>
      <c r="G6611">
        <f t="shared" si="415"/>
        <v>0</v>
      </c>
      <c r="H6611" s="1">
        <f t="shared" si="414"/>
        <v>0.31524184669559568</v>
      </c>
      <c r="I6611" s="1"/>
      <c r="J6611">
        <f t="shared" si="416"/>
        <v>154.93333333333334</v>
      </c>
      <c r="K6611">
        <f t="shared" ref="K6611:K6674" si="417">ABS((SUM(B6597:B6611) / COUNT(B6597:B6611))/MAX(B$4:B$19503)) * MAX(J$4:J$19503)</f>
        <v>70.505124111683671</v>
      </c>
    </row>
    <row r="6612" spans="1:11" x14ac:dyDescent="0.25">
      <c r="A6612">
        <v>185.19454216957001</v>
      </c>
      <c r="B6612">
        <v>673</v>
      </c>
      <c r="C6612">
        <v>4619</v>
      </c>
      <c r="D6612">
        <v>3627</v>
      </c>
      <c r="E6612">
        <v>155</v>
      </c>
      <c r="F6612">
        <f t="shared" si="415"/>
        <v>0</v>
      </c>
      <c r="G6612">
        <f t="shared" si="415"/>
        <v>0</v>
      </c>
      <c r="H6612" s="1">
        <f t="shared" si="414"/>
        <v>0.31524184669559568</v>
      </c>
      <c r="I6612" s="1"/>
      <c r="J6612">
        <f t="shared" si="416"/>
        <v>155</v>
      </c>
      <c r="K6612">
        <f t="shared" si="417"/>
        <v>66.360518675692973</v>
      </c>
    </row>
    <row r="6613" spans="1:11" x14ac:dyDescent="0.25">
      <c r="A6613">
        <v>185.218237638473</v>
      </c>
      <c r="B6613">
        <v>653</v>
      </c>
      <c r="C6613">
        <v>4619</v>
      </c>
      <c r="D6613">
        <v>3627</v>
      </c>
      <c r="E6613">
        <v>156</v>
      </c>
      <c r="F6613">
        <f t="shared" si="415"/>
        <v>0</v>
      </c>
      <c r="G6613">
        <f t="shared" si="415"/>
        <v>0</v>
      </c>
      <c r="H6613" s="1">
        <f t="shared" si="414"/>
        <v>0.31524184669559568</v>
      </c>
      <c r="I6613" s="1"/>
      <c r="J6613">
        <f t="shared" si="416"/>
        <v>155.13333333333333</v>
      </c>
      <c r="K6613">
        <f t="shared" si="417"/>
        <v>62.316266882220205</v>
      </c>
    </row>
    <row r="6614" spans="1:11" x14ac:dyDescent="0.25">
      <c r="A6614">
        <v>185.251522302627</v>
      </c>
      <c r="B6614">
        <v>618</v>
      </c>
      <c r="C6614">
        <v>4619</v>
      </c>
      <c r="D6614">
        <v>3627</v>
      </c>
      <c r="E6614">
        <v>156</v>
      </c>
      <c r="F6614">
        <f t="shared" si="415"/>
        <v>0</v>
      </c>
      <c r="G6614">
        <f t="shared" si="415"/>
        <v>0</v>
      </c>
      <c r="H6614" s="1">
        <f t="shared" ref="H6614:H6677" si="418">(SUM(F6600:F6614) + SUM(G6600:G6614)) / (2*COUNT(F6600:F6614))</f>
        <v>0.31524184669559568</v>
      </c>
      <c r="I6614" s="1"/>
      <c r="J6614">
        <f t="shared" si="416"/>
        <v>155.19999999999999</v>
      </c>
      <c r="K6614">
        <f t="shared" si="417"/>
        <v>58.315501667171866</v>
      </c>
    </row>
    <row r="6615" spans="1:11" x14ac:dyDescent="0.25">
      <c r="A6615">
        <v>185.27589249610901</v>
      </c>
      <c r="B6615">
        <v>584</v>
      </c>
      <c r="C6615">
        <v>4619</v>
      </c>
      <c r="D6615">
        <v>3627</v>
      </c>
      <c r="E6615">
        <v>157</v>
      </c>
      <c r="F6615">
        <f t="shared" ref="F6615:G6678" si="419">$I$1 *(C6615-C6614)/($A6615-$A6614)</f>
        <v>0</v>
      </c>
      <c r="G6615">
        <f t="shared" si="419"/>
        <v>0</v>
      </c>
      <c r="H6615" s="1">
        <f t="shared" si="418"/>
        <v>0.31524184669559568</v>
      </c>
      <c r="I6615" s="1"/>
      <c r="J6615">
        <f t="shared" si="416"/>
        <v>155.46666666666667</v>
      </c>
      <c r="K6615">
        <f t="shared" si="417"/>
        <v>54.338152302044392</v>
      </c>
    </row>
    <row r="6616" spans="1:11" x14ac:dyDescent="0.25">
      <c r="A6616">
        <v>185.303534269332</v>
      </c>
      <c r="B6616">
        <v>545</v>
      </c>
      <c r="C6616">
        <v>4619</v>
      </c>
      <c r="D6616">
        <v>3627</v>
      </c>
      <c r="E6616">
        <v>157</v>
      </c>
      <c r="F6616">
        <f t="shared" si="419"/>
        <v>0</v>
      </c>
      <c r="G6616">
        <f t="shared" si="419"/>
        <v>0</v>
      </c>
      <c r="H6616" s="1">
        <f t="shared" si="418"/>
        <v>0.31524184669559568</v>
      </c>
      <c r="I6616" s="1"/>
      <c r="J6616">
        <f t="shared" si="416"/>
        <v>155.66666666666666</v>
      </c>
      <c r="K6616">
        <f t="shared" si="417"/>
        <v>50.360802936916905</v>
      </c>
    </row>
    <row r="6617" spans="1:11" x14ac:dyDescent="0.25">
      <c r="A6617">
        <v>185.31960797309799</v>
      </c>
      <c r="B6617">
        <v>528</v>
      </c>
      <c r="C6617">
        <v>4619</v>
      </c>
      <c r="D6617">
        <v>3627</v>
      </c>
      <c r="E6617">
        <v>156</v>
      </c>
      <c r="F6617">
        <f t="shared" si="419"/>
        <v>0</v>
      </c>
      <c r="G6617">
        <f t="shared" si="419"/>
        <v>0</v>
      </c>
      <c r="H6617" s="1">
        <f t="shared" si="418"/>
        <v>0.15168336549113354</v>
      </c>
      <c r="I6617" s="1"/>
      <c r="J6617">
        <f t="shared" si="416"/>
        <v>155.73333333333332</v>
      </c>
      <c r="K6617">
        <f t="shared" si="417"/>
        <v>46.477116971472839</v>
      </c>
    </row>
    <row r="6618" spans="1:11" x14ac:dyDescent="0.25">
      <c r="A6618">
        <v>185.33561062812799</v>
      </c>
      <c r="B6618">
        <v>514</v>
      </c>
      <c r="C6618">
        <v>4619</v>
      </c>
      <c r="D6618">
        <v>3627</v>
      </c>
      <c r="E6618">
        <v>156</v>
      </c>
      <c r="F6618">
        <f t="shared" si="419"/>
        <v>0</v>
      </c>
      <c r="G6618">
        <f t="shared" si="419"/>
        <v>0</v>
      </c>
      <c r="H6618" s="1">
        <f t="shared" si="418"/>
        <v>0</v>
      </c>
      <c r="I6618" s="1"/>
      <c r="J6618">
        <f t="shared" si="416"/>
        <v>151.46666666666667</v>
      </c>
      <c r="K6618">
        <f t="shared" si="417"/>
        <v>42.747306591222923</v>
      </c>
    </row>
    <row r="6619" spans="1:11" x14ac:dyDescent="0.25">
      <c r="A6619">
        <v>185.366141557693</v>
      </c>
      <c r="B6619">
        <v>488</v>
      </c>
      <c r="C6619">
        <v>4619</v>
      </c>
      <c r="D6619">
        <v>3627</v>
      </c>
      <c r="E6619">
        <v>158</v>
      </c>
      <c r="F6619">
        <f t="shared" si="419"/>
        <v>0</v>
      </c>
      <c r="G6619">
        <f t="shared" si="419"/>
        <v>0</v>
      </c>
      <c r="H6619" s="1">
        <f t="shared" si="418"/>
        <v>0</v>
      </c>
      <c r="I6619" s="1"/>
      <c r="J6619">
        <f t="shared" si="416"/>
        <v>151.46666666666667</v>
      </c>
      <c r="K6619">
        <f t="shared" si="417"/>
        <v>39.482468087972784</v>
      </c>
    </row>
    <row r="6620" spans="1:11" x14ac:dyDescent="0.25">
      <c r="A6620">
        <v>185.39435029029801</v>
      </c>
      <c r="B6620">
        <v>458</v>
      </c>
      <c r="C6620">
        <v>4619</v>
      </c>
      <c r="D6620">
        <v>3627</v>
      </c>
      <c r="E6620">
        <v>159</v>
      </c>
      <c r="F6620">
        <f t="shared" si="419"/>
        <v>0</v>
      </c>
      <c r="G6620">
        <f t="shared" si="419"/>
        <v>0</v>
      </c>
      <c r="H6620" s="1">
        <f t="shared" si="418"/>
        <v>0</v>
      </c>
      <c r="I6620" s="1"/>
      <c r="J6620">
        <f t="shared" si="416"/>
        <v>151.46666666666667</v>
      </c>
      <c r="K6620">
        <f t="shared" si="417"/>
        <v>36.431717355427573</v>
      </c>
    </row>
    <row r="6621" spans="1:11" x14ac:dyDescent="0.25">
      <c r="A6621">
        <v>185.42615246772701</v>
      </c>
      <c r="B6621">
        <v>420</v>
      </c>
      <c r="C6621">
        <v>4619</v>
      </c>
      <c r="D6621">
        <v>3627</v>
      </c>
      <c r="E6621">
        <v>159</v>
      </c>
      <c r="F6621">
        <f t="shared" si="419"/>
        <v>0</v>
      </c>
      <c r="G6621">
        <f t="shared" si="419"/>
        <v>0</v>
      </c>
      <c r="H6621" s="1">
        <f t="shared" si="418"/>
        <v>0</v>
      </c>
      <c r="I6621" s="1"/>
      <c r="J6621">
        <f t="shared" si="416"/>
        <v>151.46666666666667</v>
      </c>
      <c r="K6621">
        <f t="shared" si="417"/>
        <v>33.718823886026065</v>
      </c>
    </row>
    <row r="6622" spans="1:11" x14ac:dyDescent="0.25">
      <c r="A6622">
        <v>185.452943801879</v>
      </c>
      <c r="B6622">
        <v>392</v>
      </c>
      <c r="C6622">
        <v>4619</v>
      </c>
      <c r="D6622">
        <v>3627</v>
      </c>
      <c r="E6622">
        <v>158</v>
      </c>
      <c r="F6622">
        <f t="shared" si="419"/>
        <v>0</v>
      </c>
      <c r="G6622">
        <f t="shared" si="419"/>
        <v>0</v>
      </c>
      <c r="H6622" s="1">
        <f t="shared" si="418"/>
        <v>0</v>
      </c>
      <c r="I6622" s="1"/>
      <c r="J6622">
        <f t="shared" si="416"/>
        <v>151.46666666666667</v>
      </c>
      <c r="K6622">
        <f t="shared" si="417"/>
        <v>31.223363308746755</v>
      </c>
    </row>
    <row r="6623" spans="1:11" x14ac:dyDescent="0.25">
      <c r="A6623">
        <v>185.48282098770099</v>
      </c>
      <c r="B6623">
        <v>360</v>
      </c>
      <c r="C6623">
        <v>4619</v>
      </c>
      <c r="D6623">
        <v>3627</v>
      </c>
      <c r="E6623">
        <v>157</v>
      </c>
      <c r="F6623">
        <f t="shared" si="419"/>
        <v>0</v>
      </c>
      <c r="G6623">
        <f t="shared" si="419"/>
        <v>0</v>
      </c>
      <c r="H6623" s="1">
        <f t="shared" si="418"/>
        <v>0</v>
      </c>
      <c r="I6623" s="1"/>
      <c r="J6623">
        <f t="shared" si="416"/>
        <v>151.46666666666667</v>
      </c>
      <c r="K6623">
        <f t="shared" si="417"/>
        <v>29.095866087366545</v>
      </c>
    </row>
    <row r="6624" spans="1:11" x14ac:dyDescent="0.25">
      <c r="A6624">
        <v>185.51194262504501</v>
      </c>
      <c r="B6624">
        <v>323</v>
      </c>
      <c r="C6624">
        <v>4619</v>
      </c>
      <c r="D6624">
        <v>3627</v>
      </c>
      <c r="E6624">
        <v>158</v>
      </c>
      <c r="F6624">
        <f t="shared" si="419"/>
        <v>0</v>
      </c>
      <c r="G6624">
        <f t="shared" si="419"/>
        <v>0</v>
      </c>
      <c r="H6624" s="1">
        <f t="shared" si="418"/>
        <v>0</v>
      </c>
      <c r="I6624" s="1"/>
      <c r="J6624">
        <f t="shared" si="416"/>
        <v>151.46666666666667</v>
      </c>
      <c r="K6624">
        <f t="shared" si="417"/>
        <v>27.165731029604931</v>
      </c>
    </row>
    <row r="6625" spans="1:11" x14ac:dyDescent="0.25">
      <c r="A6625">
        <v>185.54018878936699</v>
      </c>
      <c r="B6625">
        <v>290</v>
      </c>
      <c r="C6625">
        <v>4619</v>
      </c>
      <c r="D6625">
        <v>3627</v>
      </c>
      <c r="E6625">
        <v>157</v>
      </c>
      <c r="F6625">
        <f t="shared" si="419"/>
        <v>0</v>
      </c>
      <c r="G6625">
        <f t="shared" si="419"/>
        <v>0</v>
      </c>
      <c r="H6625" s="1">
        <f t="shared" si="418"/>
        <v>0</v>
      </c>
      <c r="I6625" s="1"/>
      <c r="J6625">
        <f t="shared" ref="J6625:J6688" si="420">IF(H6625 &gt; 0,  (SUM(E6611:E6625) / COUNT(E6611:E6625)),J6626)</f>
        <v>151.46666666666667</v>
      </c>
      <c r="K6625">
        <f t="shared" si="417"/>
        <v>25.366055707116637</v>
      </c>
    </row>
    <row r="6626" spans="1:11" x14ac:dyDescent="0.25">
      <c r="A6626">
        <v>185.56395626068101</v>
      </c>
      <c r="B6626">
        <v>256</v>
      </c>
      <c r="C6626">
        <v>4619</v>
      </c>
      <c r="D6626">
        <v>3627</v>
      </c>
      <c r="E6626">
        <v>157</v>
      </c>
      <c r="F6626">
        <f t="shared" si="419"/>
        <v>0</v>
      </c>
      <c r="G6626">
        <f t="shared" si="419"/>
        <v>0</v>
      </c>
      <c r="H6626" s="1">
        <f t="shared" si="418"/>
        <v>0</v>
      </c>
      <c r="I6626" s="1"/>
      <c r="J6626">
        <f t="shared" si="420"/>
        <v>151.46666666666667</v>
      </c>
      <c r="K6626">
        <f t="shared" si="417"/>
        <v>23.757052305412415</v>
      </c>
    </row>
    <row r="6627" spans="1:11" x14ac:dyDescent="0.25">
      <c r="A6627">
        <v>185.57995510101301</v>
      </c>
      <c r="B6627">
        <v>238</v>
      </c>
      <c r="C6627">
        <v>4619</v>
      </c>
      <c r="D6627">
        <v>3627</v>
      </c>
      <c r="E6627">
        <v>157</v>
      </c>
      <c r="F6627">
        <f t="shared" si="419"/>
        <v>0</v>
      </c>
      <c r="G6627">
        <f t="shared" si="419"/>
        <v>0</v>
      </c>
      <c r="H6627" s="1">
        <f t="shared" si="418"/>
        <v>0</v>
      </c>
      <c r="I6627" s="1"/>
      <c r="J6627">
        <f t="shared" si="420"/>
        <v>151.46666666666667</v>
      </c>
      <c r="K6627">
        <f t="shared" si="417"/>
        <v>22.301924488902358</v>
      </c>
    </row>
    <row r="6628" spans="1:11" x14ac:dyDescent="0.25">
      <c r="A6628">
        <v>185.595955133438</v>
      </c>
      <c r="B6628">
        <v>226</v>
      </c>
      <c r="C6628">
        <v>4619</v>
      </c>
      <c r="D6628">
        <v>3627</v>
      </c>
      <c r="E6628">
        <v>157</v>
      </c>
      <c r="F6628">
        <f t="shared" si="419"/>
        <v>0</v>
      </c>
      <c r="G6628">
        <f t="shared" si="419"/>
        <v>0</v>
      </c>
      <c r="H6628" s="1">
        <f t="shared" si="418"/>
        <v>0</v>
      </c>
      <c r="I6628" s="1"/>
      <c r="J6628">
        <f t="shared" si="420"/>
        <v>151.46666666666667</v>
      </c>
      <c r="K6628">
        <f t="shared" si="417"/>
        <v>20.873557643730422</v>
      </c>
    </row>
    <row r="6629" spans="1:11" x14ac:dyDescent="0.25">
      <c r="A6629">
        <v>185.61195540428099</v>
      </c>
      <c r="B6629">
        <v>218</v>
      </c>
      <c r="C6629">
        <v>4619</v>
      </c>
      <c r="D6629">
        <v>3627</v>
      </c>
      <c r="E6629">
        <v>157</v>
      </c>
      <c r="F6629">
        <f t="shared" si="419"/>
        <v>0</v>
      </c>
      <c r="G6629">
        <f t="shared" si="419"/>
        <v>0</v>
      </c>
      <c r="H6629" s="1">
        <f t="shared" si="418"/>
        <v>0</v>
      </c>
      <c r="I6629" s="1"/>
      <c r="J6629">
        <f t="shared" si="420"/>
        <v>151.46666666666667</v>
      </c>
      <c r="K6629">
        <f t="shared" si="417"/>
        <v>19.535509076824624</v>
      </c>
    </row>
    <row r="6630" spans="1:11" x14ac:dyDescent="0.25">
      <c r="A6630">
        <v>185.630422592163</v>
      </c>
      <c r="B6630">
        <v>212</v>
      </c>
      <c r="C6630">
        <v>4619</v>
      </c>
      <c r="D6630">
        <v>3627</v>
      </c>
      <c r="E6630">
        <v>159</v>
      </c>
      <c r="F6630">
        <f t="shared" si="419"/>
        <v>0</v>
      </c>
      <c r="G6630">
        <f t="shared" si="419"/>
        <v>0</v>
      </c>
      <c r="H6630" s="1">
        <f t="shared" si="418"/>
        <v>0</v>
      </c>
      <c r="I6630" s="1"/>
      <c r="J6630">
        <f t="shared" si="420"/>
        <v>151.46666666666667</v>
      </c>
      <c r="K6630">
        <f t="shared" si="417"/>
        <v>18.291123909602238</v>
      </c>
    </row>
    <row r="6631" spans="1:11" x14ac:dyDescent="0.25">
      <c r="A6631">
        <v>185.661849975585</v>
      </c>
      <c r="B6631">
        <v>211</v>
      </c>
      <c r="C6631">
        <v>4619</v>
      </c>
      <c r="D6631">
        <v>3627</v>
      </c>
      <c r="E6631">
        <v>159</v>
      </c>
      <c r="F6631">
        <f t="shared" si="419"/>
        <v>0</v>
      </c>
      <c r="G6631">
        <f t="shared" si="419"/>
        <v>0</v>
      </c>
      <c r="H6631" s="1">
        <f t="shared" si="418"/>
        <v>0</v>
      </c>
      <c r="I6631" s="1"/>
      <c r="J6631">
        <f t="shared" si="420"/>
        <v>151.46666666666667</v>
      </c>
      <c r="K6631">
        <f t="shared" si="417"/>
        <v>17.173853356235895</v>
      </c>
    </row>
    <row r="6632" spans="1:11" x14ac:dyDescent="0.25">
      <c r="A6632">
        <v>185.69187760353</v>
      </c>
      <c r="B6632">
        <v>210</v>
      </c>
      <c r="C6632">
        <v>4619</v>
      </c>
      <c r="D6632">
        <v>3627</v>
      </c>
      <c r="E6632">
        <v>157</v>
      </c>
      <c r="F6632">
        <f t="shared" si="419"/>
        <v>0</v>
      </c>
      <c r="G6632">
        <f t="shared" si="419"/>
        <v>0</v>
      </c>
      <c r="H6632" s="1">
        <f t="shared" si="418"/>
        <v>0</v>
      </c>
      <c r="I6632" s="1"/>
      <c r="J6632">
        <f t="shared" si="420"/>
        <v>151.46666666666667</v>
      </c>
      <c r="K6632">
        <f t="shared" si="417"/>
        <v>16.110104745545787</v>
      </c>
    </row>
    <row r="6633" spans="1:11" x14ac:dyDescent="0.25">
      <c r="A6633">
        <v>185.72396492958001</v>
      </c>
      <c r="B6633">
        <v>209</v>
      </c>
      <c r="C6633">
        <v>4619</v>
      </c>
      <c r="D6633">
        <v>3627</v>
      </c>
      <c r="E6633">
        <v>157</v>
      </c>
      <c r="F6633">
        <f t="shared" si="419"/>
        <v>0</v>
      </c>
      <c r="G6633">
        <f t="shared" si="419"/>
        <v>0</v>
      </c>
      <c r="H6633" s="1">
        <f t="shared" si="418"/>
        <v>0</v>
      </c>
      <c r="I6633" s="1"/>
      <c r="J6633">
        <f t="shared" si="420"/>
        <v>151.46666666666667</v>
      </c>
      <c r="K6633">
        <f t="shared" si="417"/>
        <v>15.089842713280119</v>
      </c>
    </row>
    <row r="6634" spans="1:11" x14ac:dyDescent="0.25">
      <c r="A6634">
        <v>185.75519299507101</v>
      </c>
      <c r="B6634">
        <v>203</v>
      </c>
      <c r="C6634">
        <v>4619</v>
      </c>
      <c r="D6634">
        <v>3627</v>
      </c>
      <c r="E6634">
        <v>159</v>
      </c>
      <c r="F6634">
        <f t="shared" si="419"/>
        <v>0</v>
      </c>
      <c r="G6634">
        <f t="shared" si="419"/>
        <v>0</v>
      </c>
      <c r="H6634" s="1">
        <f t="shared" si="418"/>
        <v>0</v>
      </c>
      <c r="I6634" s="1"/>
      <c r="J6634">
        <f t="shared" si="420"/>
        <v>151.46666666666667</v>
      </c>
      <c r="K6634">
        <f t="shared" si="417"/>
        <v>14.136483109359739</v>
      </c>
    </row>
    <row r="6635" spans="1:11" x14ac:dyDescent="0.25">
      <c r="A6635">
        <v>185.78730225563001</v>
      </c>
      <c r="B6635">
        <v>195</v>
      </c>
      <c r="C6635">
        <v>4619</v>
      </c>
      <c r="D6635">
        <v>3627</v>
      </c>
      <c r="E6635">
        <v>158</v>
      </c>
      <c r="F6635">
        <f t="shared" si="419"/>
        <v>0</v>
      </c>
      <c r="G6635">
        <f t="shared" si="419"/>
        <v>0</v>
      </c>
      <c r="H6635" s="1">
        <f t="shared" si="418"/>
        <v>0</v>
      </c>
      <c r="I6635" s="1"/>
      <c r="J6635">
        <f t="shared" si="420"/>
        <v>151.46666666666667</v>
      </c>
      <c r="K6635">
        <f t="shared" si="417"/>
        <v>13.256716176619177</v>
      </c>
    </row>
    <row r="6636" spans="1:11" x14ac:dyDescent="0.25">
      <c r="A6636">
        <v>185.81870388984601</v>
      </c>
      <c r="B6636">
        <v>193</v>
      </c>
      <c r="C6636">
        <v>4619</v>
      </c>
      <c r="D6636">
        <v>3627</v>
      </c>
      <c r="E6636">
        <v>159</v>
      </c>
      <c r="F6636">
        <f t="shared" si="419"/>
        <v>0</v>
      </c>
      <c r="G6636">
        <f t="shared" si="419"/>
        <v>0</v>
      </c>
      <c r="H6636" s="1">
        <f t="shared" si="418"/>
        <v>0</v>
      </c>
      <c r="I6636" s="1"/>
      <c r="J6636">
        <f t="shared" si="420"/>
        <v>151.46666666666667</v>
      </c>
      <c r="K6636">
        <f t="shared" si="417"/>
        <v>12.497373614900138</v>
      </c>
    </row>
    <row r="6637" spans="1:11" x14ac:dyDescent="0.25">
      <c r="A6637">
        <v>185.84985423088</v>
      </c>
      <c r="B6637">
        <v>188</v>
      </c>
      <c r="C6637">
        <v>4619</v>
      </c>
      <c r="D6637">
        <v>3627</v>
      </c>
      <c r="E6637">
        <v>158</v>
      </c>
      <c r="F6637">
        <f t="shared" si="419"/>
        <v>0</v>
      </c>
      <c r="G6637">
        <f t="shared" si="419"/>
        <v>0</v>
      </c>
      <c r="H6637" s="1">
        <f t="shared" si="418"/>
        <v>0</v>
      </c>
      <c r="I6637" s="1"/>
      <c r="J6637">
        <f t="shared" si="420"/>
        <v>151.46666666666667</v>
      </c>
      <c r="K6637">
        <f t="shared" si="417"/>
        <v>11.814968845778182</v>
      </c>
    </row>
    <row r="6638" spans="1:11" x14ac:dyDescent="0.25">
      <c r="A6638">
        <v>185.88187026977499</v>
      </c>
      <c r="B6638">
        <v>173</v>
      </c>
      <c r="C6638">
        <v>4619</v>
      </c>
      <c r="D6638">
        <v>3627</v>
      </c>
      <c r="E6638">
        <v>158</v>
      </c>
      <c r="F6638">
        <f t="shared" si="419"/>
        <v>0</v>
      </c>
      <c r="G6638">
        <f t="shared" si="419"/>
        <v>0</v>
      </c>
      <c r="H6638" s="1">
        <f t="shared" si="418"/>
        <v>0</v>
      </c>
      <c r="I6638" s="1"/>
      <c r="J6638">
        <f t="shared" si="420"/>
        <v>151.46666666666667</v>
      </c>
      <c r="K6638">
        <f t="shared" si="417"/>
        <v>11.189431140749722</v>
      </c>
    </row>
    <row r="6639" spans="1:11" x14ac:dyDescent="0.25">
      <c r="A6639">
        <v>185.91328167915299</v>
      </c>
      <c r="B6639">
        <v>148</v>
      </c>
      <c r="C6639">
        <v>4619</v>
      </c>
      <c r="D6639">
        <v>3627</v>
      </c>
      <c r="E6639">
        <v>159</v>
      </c>
      <c r="F6639">
        <f t="shared" si="419"/>
        <v>0</v>
      </c>
      <c r="G6639">
        <f t="shared" si="419"/>
        <v>0</v>
      </c>
      <c r="H6639" s="1">
        <f t="shared" si="418"/>
        <v>0</v>
      </c>
      <c r="I6639" s="1"/>
      <c r="J6639">
        <f t="shared" si="420"/>
        <v>151.46666666666667</v>
      </c>
      <c r="K6639">
        <f t="shared" si="417"/>
        <v>10.604034892728437</v>
      </c>
    </row>
    <row r="6640" spans="1:11" x14ac:dyDescent="0.25">
      <c r="A6640">
        <v>185.94532012939399</v>
      </c>
      <c r="B6640">
        <v>122</v>
      </c>
      <c r="C6640">
        <v>4619</v>
      </c>
      <c r="D6640">
        <v>3627</v>
      </c>
      <c r="E6640">
        <v>158</v>
      </c>
      <c r="F6640">
        <f t="shared" si="419"/>
        <v>0</v>
      </c>
      <c r="G6640">
        <f t="shared" si="419"/>
        <v>0</v>
      </c>
      <c r="H6640" s="1">
        <f t="shared" si="418"/>
        <v>0</v>
      </c>
      <c r="I6640" s="1"/>
      <c r="J6640">
        <f t="shared" si="420"/>
        <v>151.46666666666667</v>
      </c>
      <c r="K6640">
        <f t="shared" si="417"/>
        <v>10.042054494628001</v>
      </c>
    </row>
    <row r="6641" spans="1:11" x14ac:dyDescent="0.25">
      <c r="A6641">
        <v>185.97573924064599</v>
      </c>
      <c r="B6641">
        <v>100</v>
      </c>
      <c r="C6641">
        <v>4619</v>
      </c>
      <c r="D6641">
        <v>3627</v>
      </c>
      <c r="E6641">
        <v>157</v>
      </c>
      <c r="F6641">
        <f t="shared" si="419"/>
        <v>0</v>
      </c>
      <c r="G6641">
        <f t="shared" si="419"/>
        <v>0</v>
      </c>
      <c r="H6641" s="1">
        <f t="shared" si="418"/>
        <v>0</v>
      </c>
      <c r="I6641" s="1"/>
      <c r="J6641">
        <f t="shared" si="420"/>
        <v>151.46666666666667</v>
      </c>
      <c r="K6641">
        <f t="shared" si="417"/>
        <v>9.5202155535347401</v>
      </c>
    </row>
    <row r="6642" spans="1:11" x14ac:dyDescent="0.25">
      <c r="A6642">
        <v>186.00780010223301</v>
      </c>
      <c r="B6642">
        <v>74</v>
      </c>
      <c r="C6642">
        <v>4619</v>
      </c>
      <c r="D6642">
        <v>3627</v>
      </c>
      <c r="E6642">
        <v>158</v>
      </c>
      <c r="F6642">
        <f t="shared" si="419"/>
        <v>0</v>
      </c>
      <c r="G6642">
        <f t="shared" si="419"/>
        <v>0</v>
      </c>
      <c r="H6642" s="1">
        <f t="shared" si="418"/>
        <v>0</v>
      </c>
      <c r="I6642" s="1"/>
      <c r="J6642">
        <f t="shared" si="420"/>
        <v>151.46666666666667</v>
      </c>
      <c r="K6642">
        <f t="shared" si="417"/>
        <v>8.9716156411033658</v>
      </c>
    </row>
    <row r="6643" spans="1:11" x14ac:dyDescent="0.25">
      <c r="A6643">
        <v>186.039900302886</v>
      </c>
      <c r="B6643">
        <v>29</v>
      </c>
      <c r="C6643">
        <v>4619</v>
      </c>
      <c r="D6643">
        <v>3627</v>
      </c>
      <c r="E6643">
        <v>158</v>
      </c>
      <c r="F6643">
        <f t="shared" si="419"/>
        <v>0</v>
      </c>
      <c r="G6643">
        <f t="shared" si="419"/>
        <v>0</v>
      </c>
      <c r="H6643" s="1">
        <f t="shared" si="418"/>
        <v>0</v>
      </c>
      <c r="I6643" s="1"/>
      <c r="J6643">
        <f t="shared" si="420"/>
        <v>151.46666666666667</v>
      </c>
      <c r="K6643">
        <f t="shared" si="417"/>
        <v>8.3126267219022605</v>
      </c>
    </row>
    <row r="6644" spans="1:11" x14ac:dyDescent="0.25">
      <c r="A6644">
        <v>186.067759037017</v>
      </c>
      <c r="B6644">
        <v>-12</v>
      </c>
      <c r="C6644">
        <v>4619</v>
      </c>
      <c r="D6644">
        <v>3627</v>
      </c>
      <c r="E6644">
        <v>157</v>
      </c>
      <c r="F6644">
        <f t="shared" si="419"/>
        <v>0</v>
      </c>
      <c r="G6644">
        <f t="shared" si="419"/>
        <v>0</v>
      </c>
      <c r="H6644" s="1">
        <f t="shared" si="418"/>
        <v>0</v>
      </c>
      <c r="I6644" s="1"/>
      <c r="J6644">
        <f t="shared" si="420"/>
        <v>151.46666666666667</v>
      </c>
      <c r="K6644">
        <f t="shared" si="417"/>
        <v>7.5432487959314276</v>
      </c>
    </row>
    <row r="6645" spans="1:11" x14ac:dyDescent="0.25">
      <c r="A6645">
        <v>186.091755867004</v>
      </c>
      <c r="B6645">
        <v>-40</v>
      </c>
      <c r="C6645">
        <v>4619</v>
      </c>
      <c r="D6645">
        <v>3627</v>
      </c>
      <c r="E6645">
        <v>157</v>
      </c>
      <c r="F6645">
        <f t="shared" si="419"/>
        <v>0</v>
      </c>
      <c r="G6645">
        <f t="shared" si="419"/>
        <v>0</v>
      </c>
      <c r="H6645" s="1">
        <f t="shared" si="418"/>
        <v>0</v>
      </c>
      <c r="I6645" s="1"/>
      <c r="J6645">
        <f t="shared" si="420"/>
        <v>151.46666666666667</v>
      </c>
      <c r="K6645">
        <f t="shared" si="417"/>
        <v>6.7002781987807758</v>
      </c>
    </row>
    <row r="6646" spans="1:11" x14ac:dyDescent="0.25">
      <c r="A6646">
        <v>186.10775899887</v>
      </c>
      <c r="B6646">
        <v>-58</v>
      </c>
      <c r="C6646">
        <v>4619</v>
      </c>
      <c r="D6646">
        <v>3627</v>
      </c>
      <c r="E6646">
        <v>159</v>
      </c>
      <c r="F6646">
        <f t="shared" si="419"/>
        <v>0</v>
      </c>
      <c r="G6646">
        <f t="shared" si="419"/>
        <v>0</v>
      </c>
      <c r="H6646" s="1">
        <f t="shared" si="418"/>
        <v>0</v>
      </c>
      <c r="I6646" s="1"/>
      <c r="J6646">
        <f t="shared" si="420"/>
        <v>151.46666666666667</v>
      </c>
      <c r="K6646">
        <f t="shared" si="417"/>
        <v>5.8004405375366268</v>
      </c>
    </row>
    <row r="6647" spans="1:11" x14ac:dyDescent="0.25">
      <c r="A6647">
        <v>186.13236188888499</v>
      </c>
      <c r="B6647">
        <v>-103</v>
      </c>
      <c r="C6647">
        <v>4619</v>
      </c>
      <c r="D6647">
        <v>3627</v>
      </c>
      <c r="E6647">
        <v>156</v>
      </c>
      <c r="F6647">
        <f t="shared" si="419"/>
        <v>0</v>
      </c>
      <c r="G6647">
        <f t="shared" si="419"/>
        <v>0</v>
      </c>
      <c r="H6647" s="1">
        <f t="shared" si="418"/>
        <v>0</v>
      </c>
      <c r="I6647" s="1"/>
      <c r="J6647">
        <f t="shared" si="420"/>
        <v>151.46666666666667</v>
      </c>
      <c r="K6647">
        <f t="shared" si="417"/>
        <v>4.7534175339328417</v>
      </c>
    </row>
    <row r="6648" spans="1:11" x14ac:dyDescent="0.25">
      <c r="A6648">
        <v>186.14835190772999</v>
      </c>
      <c r="B6648">
        <v>-136</v>
      </c>
      <c r="C6648">
        <v>4619</v>
      </c>
      <c r="D6648">
        <v>3627</v>
      </c>
      <c r="E6648">
        <v>156</v>
      </c>
      <c r="F6648">
        <f t="shared" si="419"/>
        <v>0</v>
      </c>
      <c r="G6648">
        <f t="shared" si="419"/>
        <v>0</v>
      </c>
      <c r="H6648" s="1">
        <f t="shared" si="418"/>
        <v>0</v>
      </c>
      <c r="I6648" s="1"/>
      <c r="J6648">
        <f t="shared" si="420"/>
        <v>151.46666666666667</v>
      </c>
      <c r="K6648">
        <f t="shared" si="417"/>
        <v>3.599350644976592</v>
      </c>
    </row>
    <row r="6649" spans="1:11" x14ac:dyDescent="0.25">
      <c r="A6649">
        <v>186.16431474685601</v>
      </c>
      <c r="B6649">
        <v>-174</v>
      </c>
      <c r="C6649">
        <v>4619</v>
      </c>
      <c r="D6649">
        <v>3627</v>
      </c>
      <c r="E6649">
        <v>156</v>
      </c>
      <c r="F6649">
        <f t="shared" si="419"/>
        <v>0</v>
      </c>
      <c r="G6649">
        <f t="shared" si="419"/>
        <v>0</v>
      </c>
      <c r="H6649" s="1">
        <f t="shared" si="418"/>
        <v>0</v>
      </c>
      <c r="I6649" s="1"/>
      <c r="J6649">
        <f t="shared" si="420"/>
        <v>151.46666666666667</v>
      </c>
      <c r="K6649">
        <f t="shared" si="417"/>
        <v>2.3382398706678793</v>
      </c>
    </row>
    <row r="6650" spans="1:11" x14ac:dyDescent="0.25">
      <c r="A6650">
        <v>186.19231200218201</v>
      </c>
      <c r="B6650">
        <v>-233</v>
      </c>
      <c r="C6650">
        <v>4619</v>
      </c>
      <c r="D6650">
        <v>3627</v>
      </c>
      <c r="E6650">
        <v>158</v>
      </c>
      <c r="F6650">
        <f t="shared" si="419"/>
        <v>0</v>
      </c>
      <c r="G6650">
        <f t="shared" si="419"/>
        <v>0</v>
      </c>
      <c r="H6650" s="1">
        <f t="shared" si="418"/>
        <v>0</v>
      </c>
      <c r="I6650" s="1"/>
      <c r="J6650">
        <f t="shared" si="420"/>
        <v>151.46666666666667</v>
      </c>
      <c r="K6650">
        <f t="shared" si="417"/>
        <v>0.90652790407867712</v>
      </c>
    </row>
    <row r="6651" spans="1:11" x14ac:dyDescent="0.25">
      <c r="A6651">
        <v>186.21130657195999</v>
      </c>
      <c r="B6651">
        <v>-268</v>
      </c>
      <c r="C6651">
        <v>4619</v>
      </c>
      <c r="D6651">
        <v>3627</v>
      </c>
      <c r="E6651">
        <v>155</v>
      </c>
      <c r="F6651">
        <f t="shared" si="419"/>
        <v>0</v>
      </c>
      <c r="G6651">
        <f t="shared" si="419"/>
        <v>0</v>
      </c>
      <c r="H6651" s="1">
        <f t="shared" si="418"/>
        <v>0</v>
      </c>
      <c r="I6651" s="1"/>
      <c r="J6651">
        <f t="shared" si="420"/>
        <v>151.46666666666667</v>
      </c>
      <c r="K6651">
        <f t="shared" si="417"/>
        <v>0.63557306928025326</v>
      </c>
    </row>
    <row r="6652" spans="1:11" x14ac:dyDescent="0.25">
      <c r="A6652">
        <v>186.243369817733</v>
      </c>
      <c r="B6652">
        <v>-342</v>
      </c>
      <c r="C6652">
        <v>4619</v>
      </c>
      <c r="D6652">
        <v>3627</v>
      </c>
      <c r="E6652">
        <v>154</v>
      </c>
      <c r="F6652">
        <f t="shared" si="419"/>
        <v>0</v>
      </c>
      <c r="G6652">
        <f t="shared" si="419"/>
        <v>0</v>
      </c>
      <c r="H6652" s="1">
        <f t="shared" si="418"/>
        <v>0</v>
      </c>
      <c r="I6652" s="1"/>
      <c r="J6652">
        <f t="shared" si="420"/>
        <v>151.46666666666667</v>
      </c>
      <c r="K6652">
        <f t="shared" si="417"/>
        <v>2.4084874204304336</v>
      </c>
    </row>
    <row r="6653" spans="1:11" x14ac:dyDescent="0.25">
      <c r="A6653">
        <v>186.27216553688001</v>
      </c>
      <c r="B6653">
        <v>-414</v>
      </c>
      <c r="C6653">
        <v>4619</v>
      </c>
      <c r="D6653">
        <v>3627</v>
      </c>
      <c r="E6653">
        <v>154</v>
      </c>
      <c r="F6653">
        <f t="shared" si="419"/>
        <v>0</v>
      </c>
      <c r="G6653">
        <f t="shared" si="419"/>
        <v>0</v>
      </c>
      <c r="H6653" s="1">
        <f t="shared" si="418"/>
        <v>0</v>
      </c>
      <c r="I6653" s="1"/>
      <c r="J6653">
        <f t="shared" si="420"/>
        <v>151.46666666666667</v>
      </c>
      <c r="K6653">
        <f t="shared" si="417"/>
        <v>4.3720736923646895</v>
      </c>
    </row>
    <row r="6654" spans="1:11" x14ac:dyDescent="0.25">
      <c r="A6654">
        <v>186.29730248451199</v>
      </c>
      <c r="B6654">
        <v>-460</v>
      </c>
      <c r="C6654">
        <v>4619</v>
      </c>
      <c r="D6654">
        <v>3627</v>
      </c>
      <c r="E6654">
        <v>154</v>
      </c>
      <c r="F6654">
        <f t="shared" si="419"/>
        <v>0</v>
      </c>
      <c r="G6654">
        <f t="shared" si="419"/>
        <v>0</v>
      </c>
      <c r="H6654" s="1">
        <f t="shared" si="418"/>
        <v>0</v>
      </c>
      <c r="I6654" s="1"/>
      <c r="J6654">
        <f t="shared" si="420"/>
        <v>151.46666666666667</v>
      </c>
      <c r="K6654">
        <f t="shared" si="417"/>
        <v>6.4059075140615001</v>
      </c>
    </row>
    <row r="6655" spans="1:11" x14ac:dyDescent="0.25">
      <c r="A6655">
        <v>186.31342005729601</v>
      </c>
      <c r="B6655">
        <v>-485</v>
      </c>
      <c r="C6655">
        <v>4619</v>
      </c>
      <c r="D6655">
        <v>3627</v>
      </c>
      <c r="E6655">
        <v>152</v>
      </c>
      <c r="F6655">
        <f t="shared" si="419"/>
        <v>0</v>
      </c>
      <c r="G6655">
        <f t="shared" si="419"/>
        <v>0</v>
      </c>
      <c r="H6655" s="1">
        <f t="shared" si="418"/>
        <v>0</v>
      </c>
      <c r="I6655" s="1"/>
      <c r="J6655">
        <f t="shared" si="420"/>
        <v>151.46666666666667</v>
      </c>
      <c r="K6655">
        <f t="shared" si="417"/>
        <v>8.4363962143410447</v>
      </c>
    </row>
    <row r="6656" spans="1:11" x14ac:dyDescent="0.25">
      <c r="A6656">
        <v>186.329348325729</v>
      </c>
      <c r="B6656">
        <v>-511</v>
      </c>
      <c r="C6656">
        <v>4619</v>
      </c>
      <c r="D6656">
        <v>3627</v>
      </c>
      <c r="E6656">
        <v>151</v>
      </c>
      <c r="F6656">
        <f t="shared" si="419"/>
        <v>0</v>
      </c>
      <c r="G6656">
        <f t="shared" si="419"/>
        <v>0</v>
      </c>
      <c r="H6656" s="1">
        <f t="shared" si="418"/>
        <v>0</v>
      </c>
      <c r="I6656" s="1"/>
      <c r="J6656">
        <f t="shared" si="420"/>
        <v>151.46666666666667</v>
      </c>
      <c r="K6656">
        <f t="shared" si="417"/>
        <v>10.48026540028965</v>
      </c>
    </row>
    <row r="6657" spans="1:11" x14ac:dyDescent="0.25">
      <c r="A6657">
        <v>186.34530496597199</v>
      </c>
      <c r="B6657">
        <v>-544</v>
      </c>
      <c r="C6657">
        <v>4619</v>
      </c>
      <c r="D6657">
        <v>3627</v>
      </c>
      <c r="E6657">
        <v>151</v>
      </c>
      <c r="F6657">
        <f t="shared" si="419"/>
        <v>0</v>
      </c>
      <c r="G6657">
        <f t="shared" si="419"/>
        <v>0</v>
      </c>
      <c r="H6657" s="1">
        <f t="shared" si="418"/>
        <v>0</v>
      </c>
      <c r="I6657" s="1"/>
      <c r="J6657">
        <f t="shared" si="420"/>
        <v>151.46666666666667</v>
      </c>
      <c r="K6657">
        <f t="shared" si="417"/>
        <v>12.547550436159105</v>
      </c>
    </row>
    <row r="6658" spans="1:11" x14ac:dyDescent="0.25">
      <c r="A6658">
        <v>186.36446166038499</v>
      </c>
      <c r="B6658">
        <v>-579</v>
      </c>
      <c r="C6658">
        <v>4619</v>
      </c>
      <c r="D6658">
        <v>3627</v>
      </c>
      <c r="E6658">
        <v>152</v>
      </c>
      <c r="F6658">
        <f t="shared" si="419"/>
        <v>0</v>
      </c>
      <c r="G6658">
        <f t="shared" si="419"/>
        <v>0</v>
      </c>
      <c r="H6658" s="1">
        <f t="shared" si="418"/>
        <v>0</v>
      </c>
      <c r="I6658" s="1"/>
      <c r="J6658">
        <f t="shared" si="420"/>
        <v>151.46666666666667</v>
      </c>
      <c r="K6658">
        <f t="shared" si="417"/>
        <v>14.581384257855918</v>
      </c>
    </row>
    <row r="6659" spans="1:11" x14ac:dyDescent="0.25">
      <c r="A6659">
        <v>186.39648318290699</v>
      </c>
      <c r="B6659">
        <v>-649</v>
      </c>
      <c r="C6659">
        <v>4619</v>
      </c>
      <c r="D6659">
        <v>3627</v>
      </c>
      <c r="E6659">
        <v>151</v>
      </c>
      <c r="F6659">
        <f t="shared" si="419"/>
        <v>0</v>
      </c>
      <c r="G6659">
        <f t="shared" si="419"/>
        <v>0</v>
      </c>
      <c r="H6659" s="1">
        <f t="shared" si="418"/>
        <v>0</v>
      </c>
      <c r="I6659" s="1"/>
      <c r="J6659">
        <f t="shared" si="420"/>
        <v>151.46666666666667</v>
      </c>
      <c r="K6659">
        <f t="shared" si="417"/>
        <v>16.712226600653395</v>
      </c>
    </row>
    <row r="6660" spans="1:11" x14ac:dyDescent="0.25">
      <c r="A6660">
        <v>186.42355489730801</v>
      </c>
      <c r="B6660">
        <v>-687</v>
      </c>
      <c r="C6660">
        <v>4619</v>
      </c>
      <c r="D6660">
        <v>3627</v>
      </c>
      <c r="E6660">
        <v>152</v>
      </c>
      <c r="F6660">
        <f t="shared" si="419"/>
        <v>0</v>
      </c>
      <c r="G6660">
        <f t="shared" si="419"/>
        <v>0</v>
      </c>
      <c r="H6660" s="1">
        <f t="shared" si="418"/>
        <v>0</v>
      </c>
      <c r="I6660" s="1"/>
      <c r="J6660">
        <f t="shared" si="420"/>
        <v>151.46666666666667</v>
      </c>
      <c r="K6660">
        <f t="shared" si="417"/>
        <v>18.876520157623521</v>
      </c>
    </row>
    <row r="6661" spans="1:11" x14ac:dyDescent="0.25">
      <c r="A6661">
        <v>186.45225954055701</v>
      </c>
      <c r="B6661">
        <v>-749</v>
      </c>
      <c r="C6661">
        <v>4619</v>
      </c>
      <c r="D6661">
        <v>3627</v>
      </c>
      <c r="E6661">
        <v>150</v>
      </c>
      <c r="F6661">
        <f t="shared" si="419"/>
        <v>0</v>
      </c>
      <c r="G6661">
        <f t="shared" si="419"/>
        <v>0</v>
      </c>
      <c r="H6661" s="1">
        <f t="shared" si="418"/>
        <v>0</v>
      </c>
      <c r="I6661" s="1"/>
      <c r="J6661">
        <f t="shared" si="420"/>
        <v>151.46666666666667</v>
      </c>
      <c r="K6661">
        <f t="shared" si="417"/>
        <v>21.187999056953284</v>
      </c>
    </row>
    <row r="6662" spans="1:11" x14ac:dyDescent="0.25">
      <c r="A6662">
        <v>186.47658967971799</v>
      </c>
      <c r="B6662">
        <v>-776</v>
      </c>
      <c r="C6662">
        <v>4619</v>
      </c>
      <c r="D6662">
        <v>3627</v>
      </c>
      <c r="E6662">
        <v>150</v>
      </c>
      <c r="F6662">
        <f t="shared" si="419"/>
        <v>0</v>
      </c>
      <c r="G6662">
        <f t="shared" si="419"/>
        <v>0</v>
      </c>
      <c r="H6662" s="1">
        <f t="shared" si="418"/>
        <v>0</v>
      </c>
      <c r="I6662" s="1"/>
      <c r="J6662">
        <f t="shared" si="420"/>
        <v>151.46666666666667</v>
      </c>
      <c r="K6662">
        <f t="shared" si="417"/>
        <v>23.439265770772288</v>
      </c>
    </row>
    <row r="6663" spans="1:11" x14ac:dyDescent="0.25">
      <c r="A6663">
        <v>186.51036453246999</v>
      </c>
      <c r="B6663">
        <v>-819</v>
      </c>
      <c r="C6663">
        <v>4619</v>
      </c>
      <c r="D6663">
        <v>3627</v>
      </c>
      <c r="E6663">
        <v>152</v>
      </c>
      <c r="F6663">
        <f t="shared" si="419"/>
        <v>0</v>
      </c>
      <c r="G6663">
        <f t="shared" si="419"/>
        <v>0</v>
      </c>
      <c r="H6663" s="1">
        <f t="shared" si="418"/>
        <v>0</v>
      </c>
      <c r="I6663" s="1"/>
      <c r="J6663">
        <f t="shared" si="420"/>
        <v>151.46666666666667</v>
      </c>
      <c r="K6663">
        <f t="shared" si="417"/>
        <v>25.723983698763934</v>
      </c>
    </row>
    <row r="6664" spans="1:11" x14ac:dyDescent="0.25">
      <c r="A6664">
        <v>186.53515744209199</v>
      </c>
      <c r="B6664">
        <v>-873</v>
      </c>
      <c r="C6664">
        <v>4619</v>
      </c>
      <c r="D6664">
        <v>3627</v>
      </c>
      <c r="E6664">
        <v>151</v>
      </c>
      <c r="F6664">
        <f t="shared" si="419"/>
        <v>0</v>
      </c>
      <c r="G6664">
        <f t="shared" si="419"/>
        <v>0</v>
      </c>
      <c r="H6664" s="1">
        <f t="shared" si="418"/>
        <v>0</v>
      </c>
      <c r="I6664" s="1"/>
      <c r="J6664">
        <f t="shared" si="420"/>
        <v>151.46666666666667</v>
      </c>
      <c r="K6664">
        <f t="shared" si="417"/>
        <v>28.062223569431811</v>
      </c>
    </row>
    <row r="6665" spans="1:11" x14ac:dyDescent="0.25">
      <c r="A6665">
        <v>186.559167146682</v>
      </c>
      <c r="B6665">
        <v>-947</v>
      </c>
      <c r="C6665">
        <v>4619</v>
      </c>
      <c r="D6665">
        <v>3627</v>
      </c>
      <c r="E6665">
        <v>151</v>
      </c>
      <c r="F6665">
        <f t="shared" si="419"/>
        <v>0</v>
      </c>
      <c r="G6665">
        <f t="shared" si="419"/>
        <v>0</v>
      </c>
      <c r="H6665" s="1">
        <f t="shared" si="418"/>
        <v>0</v>
      </c>
      <c r="I6665" s="1"/>
      <c r="J6665">
        <f t="shared" si="420"/>
        <v>151.46666666666667</v>
      </c>
      <c r="K6665">
        <f t="shared" si="417"/>
        <v>30.450640261358661</v>
      </c>
    </row>
    <row r="6666" spans="1:11" x14ac:dyDescent="0.25">
      <c r="A6666">
        <v>186.57517075538601</v>
      </c>
      <c r="B6666">
        <v>-985</v>
      </c>
      <c r="C6666">
        <v>4619</v>
      </c>
      <c r="D6666">
        <v>3627</v>
      </c>
      <c r="E6666">
        <v>151</v>
      </c>
      <c r="F6666">
        <f t="shared" si="419"/>
        <v>0</v>
      </c>
      <c r="G6666">
        <f t="shared" si="419"/>
        <v>0</v>
      </c>
      <c r="H6666" s="1">
        <f t="shared" si="418"/>
        <v>0</v>
      </c>
      <c r="I6666" s="1"/>
      <c r="J6666">
        <f t="shared" si="420"/>
        <v>151.46666666666667</v>
      </c>
      <c r="K6666">
        <f t="shared" si="417"/>
        <v>32.849092317537298</v>
      </c>
    </row>
    <row r="6667" spans="1:11" x14ac:dyDescent="0.25">
      <c r="A6667">
        <v>186.595504283905</v>
      </c>
      <c r="B6667">
        <v>-1024</v>
      </c>
      <c r="C6667">
        <v>4619</v>
      </c>
      <c r="D6667">
        <v>3629</v>
      </c>
      <c r="E6667">
        <v>150</v>
      </c>
      <c r="F6667">
        <f t="shared" si="419"/>
        <v>0</v>
      </c>
      <c r="G6667">
        <f t="shared" si="419"/>
        <v>7.7251536806705063</v>
      </c>
      <c r="H6667" s="1">
        <f t="shared" si="418"/>
        <v>0.25750512268901687</v>
      </c>
      <c r="I6667" s="1"/>
      <c r="J6667">
        <f t="shared" si="420"/>
        <v>151.46666666666667</v>
      </c>
      <c r="K6667">
        <f t="shared" si="417"/>
        <v>35.13046512411168</v>
      </c>
    </row>
    <row r="6668" spans="1:11" x14ac:dyDescent="0.25">
      <c r="A6668">
        <v>186.62601351737899</v>
      </c>
      <c r="B6668">
        <v>-1101</v>
      </c>
      <c r="C6668">
        <v>4619</v>
      </c>
      <c r="D6668">
        <v>3629</v>
      </c>
      <c r="E6668">
        <v>150</v>
      </c>
      <c r="F6668">
        <f t="shared" si="419"/>
        <v>0</v>
      </c>
      <c r="G6668">
        <f t="shared" si="419"/>
        <v>0</v>
      </c>
      <c r="H6668" s="1">
        <f t="shared" si="418"/>
        <v>0.25750512268901687</v>
      </c>
      <c r="I6668" s="1"/>
      <c r="J6668">
        <f t="shared" si="420"/>
        <v>151.19999999999999</v>
      </c>
      <c r="K6668">
        <f t="shared" si="417"/>
        <v>37.428563537772384</v>
      </c>
    </row>
    <row r="6669" spans="1:11" x14ac:dyDescent="0.25">
      <c r="A6669">
        <v>186.658026456832</v>
      </c>
      <c r="B6669">
        <v>-1165</v>
      </c>
      <c r="C6669">
        <v>4619</v>
      </c>
      <c r="D6669">
        <v>3629</v>
      </c>
      <c r="E6669">
        <v>150</v>
      </c>
      <c r="F6669">
        <f t="shared" si="419"/>
        <v>0</v>
      </c>
      <c r="G6669">
        <f t="shared" si="419"/>
        <v>0</v>
      </c>
      <c r="H6669" s="1">
        <f t="shared" si="418"/>
        <v>0.25750512268901687</v>
      </c>
      <c r="I6669" s="1"/>
      <c r="J6669">
        <f t="shared" si="420"/>
        <v>150.93333333333334</v>
      </c>
      <c r="K6669">
        <f t="shared" si="417"/>
        <v>39.786874136943851</v>
      </c>
    </row>
    <row r="6670" spans="1:11" x14ac:dyDescent="0.25">
      <c r="A6670">
        <v>186.68636918067901</v>
      </c>
      <c r="B6670">
        <v>-1217</v>
      </c>
      <c r="C6670">
        <v>4619</v>
      </c>
      <c r="D6670">
        <v>3629</v>
      </c>
      <c r="E6670">
        <v>150</v>
      </c>
      <c r="F6670">
        <f t="shared" si="419"/>
        <v>0</v>
      </c>
      <c r="G6670">
        <f t="shared" si="419"/>
        <v>0</v>
      </c>
      <c r="H6670" s="1">
        <f t="shared" si="418"/>
        <v>0.25750512268901687</v>
      </c>
      <c r="I6670" s="1"/>
      <c r="J6670">
        <f t="shared" si="420"/>
        <v>150.80000000000001</v>
      </c>
      <c r="K6670">
        <f t="shared" si="417"/>
        <v>42.235503014381464</v>
      </c>
    </row>
    <row r="6671" spans="1:11" x14ac:dyDescent="0.25">
      <c r="A6671">
        <v>186.71407246589601</v>
      </c>
      <c r="B6671">
        <v>-1267</v>
      </c>
      <c r="C6671">
        <v>4619</v>
      </c>
      <c r="D6671">
        <v>3629</v>
      </c>
      <c r="E6671">
        <v>152</v>
      </c>
      <c r="F6671">
        <f t="shared" si="419"/>
        <v>0</v>
      </c>
      <c r="G6671">
        <f t="shared" si="419"/>
        <v>0</v>
      </c>
      <c r="H6671" s="1">
        <f t="shared" si="418"/>
        <v>0.25750512268901687</v>
      </c>
      <c r="I6671" s="1"/>
      <c r="J6671">
        <f t="shared" si="420"/>
        <v>150.86666666666667</v>
      </c>
      <c r="K6671">
        <f t="shared" si="417"/>
        <v>44.764414805833411</v>
      </c>
    </row>
    <row r="6672" spans="1:11" x14ac:dyDescent="0.25">
      <c r="A6672">
        <v>186.73402667045499</v>
      </c>
      <c r="B6672">
        <v>-1288</v>
      </c>
      <c r="C6672">
        <v>4619</v>
      </c>
      <c r="D6672">
        <v>3629</v>
      </c>
      <c r="E6672">
        <v>150</v>
      </c>
      <c r="F6672">
        <f t="shared" si="419"/>
        <v>0</v>
      </c>
      <c r="G6672">
        <f t="shared" si="419"/>
        <v>0</v>
      </c>
      <c r="H6672" s="1">
        <f t="shared" si="418"/>
        <v>0.25750512268901687</v>
      </c>
      <c r="I6672" s="1"/>
      <c r="J6672">
        <f t="shared" si="420"/>
        <v>150.80000000000001</v>
      </c>
      <c r="K6672">
        <f t="shared" si="417"/>
        <v>47.253185140278198</v>
      </c>
    </row>
    <row r="6673" spans="1:11" x14ac:dyDescent="0.25">
      <c r="A6673">
        <v>186.76319265365601</v>
      </c>
      <c r="B6673">
        <v>-1317</v>
      </c>
      <c r="C6673">
        <v>4619</v>
      </c>
      <c r="D6673">
        <v>3629</v>
      </c>
      <c r="E6673">
        <v>150</v>
      </c>
      <c r="F6673">
        <f t="shared" si="419"/>
        <v>0</v>
      </c>
      <c r="G6673">
        <f t="shared" si="419"/>
        <v>0</v>
      </c>
      <c r="H6673" s="1">
        <f t="shared" si="418"/>
        <v>0.25750512268901687</v>
      </c>
      <c r="I6673" s="1"/>
      <c r="J6673">
        <f t="shared" si="420"/>
        <v>150.66666666666666</v>
      </c>
      <c r="K6673">
        <f t="shared" si="417"/>
        <v>49.721884746219395</v>
      </c>
    </row>
    <row r="6674" spans="1:11" x14ac:dyDescent="0.25">
      <c r="A6674">
        <v>186.79201674461299</v>
      </c>
      <c r="B6674">
        <v>-1331</v>
      </c>
      <c r="C6674">
        <v>4619</v>
      </c>
      <c r="D6674">
        <v>3630</v>
      </c>
      <c r="E6674">
        <v>151</v>
      </c>
      <c r="F6674">
        <f t="shared" si="419"/>
        <v>0</v>
      </c>
      <c r="G6674">
        <f t="shared" si="419"/>
        <v>2.7247976859684524</v>
      </c>
      <c r="H6674" s="1">
        <f t="shared" si="418"/>
        <v>0.34833171222129866</v>
      </c>
      <c r="I6674" s="1"/>
      <c r="J6674">
        <f t="shared" si="420"/>
        <v>150.66666666666666</v>
      </c>
      <c r="K6674">
        <f t="shared" si="417"/>
        <v>52.003257552793784</v>
      </c>
    </row>
    <row r="6675" spans="1:11" x14ac:dyDescent="0.25">
      <c r="A6675">
        <v>186.824829578399</v>
      </c>
      <c r="B6675">
        <v>-1345</v>
      </c>
      <c r="C6675">
        <v>4619</v>
      </c>
      <c r="D6675">
        <v>3631</v>
      </c>
      <c r="E6675">
        <v>151</v>
      </c>
      <c r="F6675">
        <f t="shared" si="419"/>
        <v>0</v>
      </c>
      <c r="G6675">
        <f t="shared" si="419"/>
        <v>2.3935700540813727</v>
      </c>
      <c r="H6675" s="1">
        <f t="shared" si="418"/>
        <v>0.42811738069067773</v>
      </c>
      <c r="I6675" s="1"/>
      <c r="J6675">
        <f t="shared" si="420"/>
        <v>150.6</v>
      </c>
      <c r="K6675">
        <f t="shared" ref="K6675:K6738" si="421">ABS((SUM(B6661:B6675) / COUNT(B6661:B6675))/MAX(B$4:B$19503)) * MAX(J$4:J$19503)</f>
        <v>54.204347445353811</v>
      </c>
    </row>
    <row r="6676" spans="1:11" x14ac:dyDescent="0.25">
      <c r="A6676">
        <v>186.849584341049</v>
      </c>
      <c r="B6676">
        <v>-1366</v>
      </c>
      <c r="C6676">
        <v>4619</v>
      </c>
      <c r="D6676">
        <v>3631</v>
      </c>
      <c r="E6676">
        <v>151</v>
      </c>
      <c r="F6676">
        <f t="shared" si="419"/>
        <v>0</v>
      </c>
      <c r="G6676">
        <f t="shared" si="419"/>
        <v>0</v>
      </c>
      <c r="H6676" s="1">
        <f t="shared" si="418"/>
        <v>0.42811738069067773</v>
      </c>
      <c r="I6676" s="1"/>
      <c r="J6676">
        <f t="shared" si="420"/>
        <v>150.66666666666666</v>
      </c>
      <c r="K6676">
        <f t="shared" si="421"/>
        <v>56.26828735980601</v>
      </c>
    </row>
    <row r="6677" spans="1:11" x14ac:dyDescent="0.25">
      <c r="A6677">
        <v>186.874170780181</v>
      </c>
      <c r="B6677">
        <v>-1407</v>
      </c>
      <c r="C6677">
        <v>4619</v>
      </c>
      <c r="D6677">
        <v>3631</v>
      </c>
      <c r="E6677">
        <v>151</v>
      </c>
      <c r="F6677">
        <f t="shared" si="419"/>
        <v>0</v>
      </c>
      <c r="G6677">
        <f t="shared" si="419"/>
        <v>0</v>
      </c>
      <c r="H6677" s="1">
        <f t="shared" si="418"/>
        <v>0.42811738069067773</v>
      </c>
      <c r="I6677" s="1"/>
      <c r="J6677">
        <f t="shared" si="420"/>
        <v>150.73333333333332</v>
      </c>
      <c r="K6677">
        <f t="shared" si="421"/>
        <v>58.379058974099898</v>
      </c>
    </row>
    <row r="6678" spans="1:11" x14ac:dyDescent="0.25">
      <c r="A6678">
        <v>186.906246185302</v>
      </c>
      <c r="B6678">
        <v>-1451</v>
      </c>
      <c r="C6678">
        <v>4619</v>
      </c>
      <c r="D6678">
        <v>3631</v>
      </c>
      <c r="E6678">
        <v>151</v>
      </c>
      <c r="F6678">
        <f t="shared" si="419"/>
        <v>0</v>
      </c>
      <c r="G6678">
        <f t="shared" si="419"/>
        <v>0</v>
      </c>
      <c r="H6678" s="1">
        <f t="shared" ref="H6678:H6741" si="422">(SUM(F6664:F6678) + SUM(G6664:G6678)) / (2*COUNT(F6664:F6678))</f>
        <v>0.42811738069067773</v>
      </c>
      <c r="I6678" s="1"/>
      <c r="J6678">
        <f t="shared" si="420"/>
        <v>150.66666666666666</v>
      </c>
      <c r="K6678">
        <f t="shared" si="421"/>
        <v>60.493175709811048</v>
      </c>
    </row>
    <row r="6679" spans="1:11" x14ac:dyDescent="0.25">
      <c r="A6679">
        <v>186.938566923141</v>
      </c>
      <c r="B6679">
        <v>-1496</v>
      </c>
      <c r="C6679">
        <v>4619</v>
      </c>
      <c r="D6679">
        <v>3631</v>
      </c>
      <c r="E6679">
        <v>151</v>
      </c>
      <c r="F6679">
        <f t="shared" ref="F6679:G6742" si="423">$I$1 *(C6679-C6678)/($A6679-$A6678)</f>
        <v>0</v>
      </c>
      <c r="G6679">
        <f t="shared" si="423"/>
        <v>0</v>
      </c>
      <c r="H6679" s="1">
        <f t="shared" si="422"/>
        <v>0.42811738069067773</v>
      </c>
      <c r="I6679" s="1"/>
      <c r="J6679">
        <f t="shared" si="420"/>
        <v>150.66666666666666</v>
      </c>
      <c r="K6679">
        <f t="shared" si="421"/>
        <v>62.577186352766837</v>
      </c>
    </row>
    <row r="6680" spans="1:11" x14ac:dyDescent="0.25">
      <c r="A6680">
        <v>186.96648859977699</v>
      </c>
      <c r="B6680">
        <v>-1520</v>
      </c>
      <c r="C6680">
        <v>4619</v>
      </c>
      <c r="D6680">
        <v>3631</v>
      </c>
      <c r="E6680">
        <v>151</v>
      </c>
      <c r="F6680">
        <f t="shared" si="423"/>
        <v>0</v>
      </c>
      <c r="G6680">
        <f t="shared" si="423"/>
        <v>0</v>
      </c>
      <c r="H6680" s="1">
        <f t="shared" si="422"/>
        <v>0.42811738069067773</v>
      </c>
      <c r="I6680" s="1"/>
      <c r="J6680">
        <f t="shared" si="420"/>
        <v>150.66666666666666</v>
      </c>
      <c r="K6680">
        <f t="shared" si="421"/>
        <v>64.493940924859388</v>
      </c>
    </row>
    <row r="6681" spans="1:11" x14ac:dyDescent="0.25">
      <c r="A6681">
        <v>186.99050259590101</v>
      </c>
      <c r="B6681">
        <v>-1529</v>
      </c>
      <c r="C6681">
        <v>4619</v>
      </c>
      <c r="D6681">
        <v>3631</v>
      </c>
      <c r="E6681">
        <v>151</v>
      </c>
      <c r="F6681">
        <f t="shared" si="423"/>
        <v>0</v>
      </c>
      <c r="G6681">
        <f t="shared" si="423"/>
        <v>0</v>
      </c>
      <c r="H6681" s="1">
        <f t="shared" si="422"/>
        <v>0.42811738069067773</v>
      </c>
      <c r="I6681" s="1"/>
      <c r="J6681">
        <f t="shared" si="420"/>
        <v>150.66666666666666</v>
      </c>
      <c r="K6681">
        <f t="shared" si="421"/>
        <v>66.313686975851269</v>
      </c>
    </row>
    <row r="6682" spans="1:11" x14ac:dyDescent="0.25">
      <c r="A6682">
        <v>187.01450061797999</v>
      </c>
      <c r="B6682">
        <v>-1535</v>
      </c>
      <c r="C6682">
        <v>4621</v>
      </c>
      <c r="D6682">
        <v>3631</v>
      </c>
      <c r="E6682">
        <v>151</v>
      </c>
      <c r="F6682">
        <f t="shared" si="423"/>
        <v>6.5455241337179384</v>
      </c>
      <c r="G6682">
        <f t="shared" si="423"/>
        <v>0</v>
      </c>
      <c r="H6682" s="1">
        <f t="shared" si="422"/>
        <v>0.38879639579225878</v>
      </c>
      <c r="I6682" s="1"/>
      <c r="J6682">
        <f t="shared" si="420"/>
        <v>150.73333333333332</v>
      </c>
      <c r="K6682">
        <f t="shared" si="421"/>
        <v>68.023044020073428</v>
      </c>
    </row>
    <row r="6683" spans="1:11" x14ac:dyDescent="0.25">
      <c r="A6683">
        <v>187.03049993515</v>
      </c>
      <c r="B6683">
        <v>-1542</v>
      </c>
      <c r="C6683">
        <v>4621</v>
      </c>
      <c r="D6683">
        <v>3631</v>
      </c>
      <c r="E6683">
        <v>152</v>
      </c>
      <c r="F6683">
        <f t="shared" si="423"/>
        <v>0</v>
      </c>
      <c r="G6683">
        <f t="shared" si="423"/>
        <v>0</v>
      </c>
      <c r="H6683" s="1">
        <f t="shared" si="422"/>
        <v>0.38879639579225878</v>
      </c>
      <c r="I6683" s="1"/>
      <c r="J6683">
        <f t="shared" si="420"/>
        <v>150.86666666666667</v>
      </c>
      <c r="K6683">
        <f t="shared" si="421"/>
        <v>69.498242565087054</v>
      </c>
    </row>
    <row r="6684" spans="1:11" x14ac:dyDescent="0.25">
      <c r="A6684">
        <v>187.046501159667</v>
      </c>
      <c r="B6684">
        <v>-1550</v>
      </c>
      <c r="C6684">
        <v>4621</v>
      </c>
      <c r="D6684">
        <v>3631</v>
      </c>
      <c r="E6684">
        <v>151</v>
      </c>
      <c r="F6684">
        <f t="shared" si="423"/>
        <v>0</v>
      </c>
      <c r="G6684">
        <f t="shared" si="423"/>
        <v>0</v>
      </c>
      <c r="H6684" s="1">
        <f t="shared" si="422"/>
        <v>0.38879639579225878</v>
      </c>
      <c r="I6684" s="1"/>
      <c r="J6684">
        <f t="shared" si="420"/>
        <v>150.93333333333334</v>
      </c>
      <c r="K6684">
        <f t="shared" si="421"/>
        <v>70.786114310733893</v>
      </c>
    </row>
    <row r="6685" spans="1:11" x14ac:dyDescent="0.25">
      <c r="A6685">
        <v>187.07850360870299</v>
      </c>
      <c r="B6685">
        <v>-1566</v>
      </c>
      <c r="C6685">
        <v>4621</v>
      </c>
      <c r="D6685">
        <v>3631</v>
      </c>
      <c r="E6685">
        <v>151</v>
      </c>
      <c r="F6685">
        <f t="shared" si="423"/>
        <v>0</v>
      </c>
      <c r="G6685">
        <f t="shared" si="423"/>
        <v>0</v>
      </c>
      <c r="H6685" s="1">
        <f t="shared" si="422"/>
        <v>0.38879639579225878</v>
      </c>
      <c r="I6685" s="1"/>
      <c r="J6685">
        <f t="shared" si="420"/>
        <v>151</v>
      </c>
      <c r="K6685">
        <f t="shared" si="421"/>
        <v>71.95356168535919</v>
      </c>
    </row>
    <row r="6686" spans="1:11" x14ac:dyDescent="0.25">
      <c r="A6686">
        <v>187.10650038719101</v>
      </c>
      <c r="B6686">
        <v>-1580</v>
      </c>
      <c r="C6686">
        <v>4621</v>
      </c>
      <c r="D6686">
        <v>3631</v>
      </c>
      <c r="E6686">
        <v>153</v>
      </c>
      <c r="F6686">
        <f t="shared" si="423"/>
        <v>0</v>
      </c>
      <c r="G6686">
        <f t="shared" si="423"/>
        <v>0</v>
      </c>
      <c r="H6686" s="1">
        <f t="shared" si="422"/>
        <v>0.38879639579225878</v>
      </c>
      <c r="I6686" s="1"/>
      <c r="J6686">
        <f t="shared" si="420"/>
        <v>151.06666666666666</v>
      </c>
      <c r="K6686">
        <f t="shared" si="421"/>
        <v>73.000584688962974</v>
      </c>
    </row>
    <row r="6687" spans="1:11" x14ac:dyDescent="0.25">
      <c r="A6687">
        <v>187.13150358199999</v>
      </c>
      <c r="B6687">
        <v>-1590</v>
      </c>
      <c r="C6687">
        <v>4621</v>
      </c>
      <c r="D6687">
        <v>3631</v>
      </c>
      <c r="E6687">
        <v>151</v>
      </c>
      <c r="F6687">
        <f t="shared" si="423"/>
        <v>0</v>
      </c>
      <c r="G6687">
        <f t="shared" si="423"/>
        <v>0</v>
      </c>
      <c r="H6687" s="1">
        <f t="shared" si="422"/>
        <v>0.38879639579225878</v>
      </c>
      <c r="I6687" s="1"/>
      <c r="J6687">
        <f t="shared" si="420"/>
        <v>151.13333333333333</v>
      </c>
      <c r="K6687">
        <f t="shared" si="421"/>
        <v>74.010811356976859</v>
      </c>
    </row>
    <row r="6688" spans="1:11" x14ac:dyDescent="0.25">
      <c r="A6688">
        <v>187.16323256492601</v>
      </c>
      <c r="B6688">
        <v>-1592</v>
      </c>
      <c r="C6688">
        <v>4621</v>
      </c>
      <c r="D6688">
        <v>3631</v>
      </c>
      <c r="E6688">
        <v>154</v>
      </c>
      <c r="F6688">
        <f t="shared" si="423"/>
        <v>0</v>
      </c>
      <c r="G6688">
        <f t="shared" si="423"/>
        <v>0</v>
      </c>
      <c r="H6688" s="1">
        <f t="shared" si="422"/>
        <v>0.38879639579225878</v>
      </c>
      <c r="I6688" s="1"/>
      <c r="J6688">
        <f t="shared" si="420"/>
        <v>151.4</v>
      </c>
      <c r="K6688">
        <f t="shared" si="421"/>
        <v>74.930719746724591</v>
      </c>
    </row>
    <row r="6689" spans="1:11" x14ac:dyDescent="0.25">
      <c r="A6689">
        <v>187.19123005866999</v>
      </c>
      <c r="B6689">
        <v>-1593</v>
      </c>
      <c r="C6689">
        <v>4621</v>
      </c>
      <c r="D6689">
        <v>3631</v>
      </c>
      <c r="E6689">
        <v>151</v>
      </c>
      <c r="F6689">
        <f t="shared" si="423"/>
        <v>0</v>
      </c>
      <c r="G6689">
        <f t="shared" si="423"/>
        <v>0</v>
      </c>
      <c r="H6689" s="1">
        <f t="shared" si="422"/>
        <v>0.29796980625997704</v>
      </c>
      <c r="I6689" s="1"/>
      <c r="J6689">
        <f t="shared" ref="J6689:J6752" si="424">IF(H6689 &gt; 0,  (SUM(E6675:E6689) / COUNT(E6675:E6689)),J6690)</f>
        <v>151.4</v>
      </c>
      <c r="K6689">
        <f t="shared" si="421"/>
        <v>75.807141558047888</v>
      </c>
    </row>
    <row r="6690" spans="1:11" x14ac:dyDescent="0.25">
      <c r="A6690">
        <v>187.22535395622199</v>
      </c>
      <c r="B6690">
        <v>-1596</v>
      </c>
      <c r="C6690">
        <v>4621</v>
      </c>
      <c r="D6690">
        <v>3631</v>
      </c>
      <c r="E6690">
        <v>151</v>
      </c>
      <c r="F6690">
        <f t="shared" si="423"/>
        <v>0</v>
      </c>
      <c r="G6690">
        <f t="shared" si="423"/>
        <v>0</v>
      </c>
      <c r="H6690" s="1">
        <f t="shared" si="422"/>
        <v>0.21818413779059795</v>
      </c>
      <c r="I6690" s="1"/>
      <c r="J6690">
        <f t="shared" si="424"/>
        <v>151.4</v>
      </c>
      <c r="K6690">
        <f t="shared" si="421"/>
        <v>76.646767033781273</v>
      </c>
    </row>
    <row r="6691" spans="1:11" x14ac:dyDescent="0.25">
      <c r="A6691">
        <v>187.257370471954</v>
      </c>
      <c r="B6691">
        <v>-1602</v>
      </c>
      <c r="C6691">
        <v>4621</v>
      </c>
      <c r="D6691">
        <v>3631</v>
      </c>
      <c r="E6691">
        <v>151</v>
      </c>
      <c r="F6691">
        <f t="shared" si="423"/>
        <v>0</v>
      </c>
      <c r="G6691">
        <f t="shared" si="423"/>
        <v>0</v>
      </c>
      <c r="H6691" s="1">
        <f t="shared" si="422"/>
        <v>0.21818413779059795</v>
      </c>
      <c r="I6691" s="1"/>
      <c r="J6691">
        <f t="shared" si="424"/>
        <v>151.4</v>
      </c>
      <c r="K6691">
        <f t="shared" si="421"/>
        <v>77.4362156882557</v>
      </c>
    </row>
    <row r="6692" spans="1:11" x14ac:dyDescent="0.25">
      <c r="A6692">
        <v>187.28536987304599</v>
      </c>
      <c r="B6692">
        <v>-1616</v>
      </c>
      <c r="C6692">
        <v>4621</v>
      </c>
      <c r="D6692">
        <v>3631</v>
      </c>
      <c r="E6692">
        <v>152</v>
      </c>
      <c r="F6692">
        <f t="shared" si="423"/>
        <v>0</v>
      </c>
      <c r="G6692">
        <f t="shared" si="423"/>
        <v>0</v>
      </c>
      <c r="H6692" s="1">
        <f t="shared" si="422"/>
        <v>0.21818413779059795</v>
      </c>
      <c r="I6692" s="1"/>
      <c r="J6692">
        <f t="shared" si="424"/>
        <v>151.46666666666667</v>
      </c>
      <c r="K6692">
        <f t="shared" si="421"/>
        <v>78.135346064463988</v>
      </c>
    </row>
    <row r="6693" spans="1:11" x14ac:dyDescent="0.25">
      <c r="A6693">
        <v>187.301372528076</v>
      </c>
      <c r="B6693">
        <v>-1629</v>
      </c>
      <c r="C6693">
        <v>4621</v>
      </c>
      <c r="D6693">
        <v>3631</v>
      </c>
      <c r="E6693">
        <v>152</v>
      </c>
      <c r="F6693">
        <f t="shared" si="423"/>
        <v>0</v>
      </c>
      <c r="G6693">
        <f t="shared" si="423"/>
        <v>0</v>
      </c>
      <c r="H6693" s="1">
        <f t="shared" si="422"/>
        <v>0.21818413779059795</v>
      </c>
      <c r="I6693" s="1"/>
      <c r="J6693">
        <f t="shared" si="424"/>
        <v>151.53333333333333</v>
      </c>
      <c r="K6693">
        <f t="shared" si="421"/>
        <v>78.730777676737048</v>
      </c>
    </row>
    <row r="6694" spans="1:11" x14ac:dyDescent="0.25">
      <c r="A6694">
        <v>187.33337187767</v>
      </c>
      <c r="B6694">
        <v>-1663</v>
      </c>
      <c r="C6694">
        <v>4621</v>
      </c>
      <c r="D6694">
        <v>3631</v>
      </c>
      <c r="E6694">
        <v>153</v>
      </c>
      <c r="F6694">
        <f t="shared" si="423"/>
        <v>0</v>
      </c>
      <c r="G6694">
        <f t="shared" si="423"/>
        <v>0</v>
      </c>
      <c r="H6694" s="1">
        <f t="shared" si="422"/>
        <v>0.21818413779059795</v>
      </c>
      <c r="I6694" s="1"/>
      <c r="J6694">
        <f t="shared" si="424"/>
        <v>151.66666666666666</v>
      </c>
      <c r="K6694">
        <f t="shared" si="421"/>
        <v>79.289412953420225</v>
      </c>
    </row>
    <row r="6695" spans="1:11" x14ac:dyDescent="0.25">
      <c r="A6695">
        <v>187.35465335845899</v>
      </c>
      <c r="B6695">
        <v>-1680</v>
      </c>
      <c r="C6695">
        <v>4621</v>
      </c>
      <c r="D6695">
        <v>3631</v>
      </c>
      <c r="E6695">
        <v>152</v>
      </c>
      <c r="F6695">
        <f t="shared" si="423"/>
        <v>0</v>
      </c>
      <c r="G6695">
        <f t="shared" si="423"/>
        <v>0</v>
      </c>
      <c r="H6695" s="1">
        <f t="shared" si="422"/>
        <v>0.21818413779059795</v>
      </c>
      <c r="I6695" s="1"/>
      <c r="J6695">
        <f t="shared" si="424"/>
        <v>151.73333333333332</v>
      </c>
      <c r="K6695">
        <f t="shared" si="421"/>
        <v>79.824632380182535</v>
      </c>
    </row>
    <row r="6696" spans="1:11" x14ac:dyDescent="0.25">
      <c r="A6696">
        <v>187.383977174758</v>
      </c>
      <c r="B6696">
        <v>-1689</v>
      </c>
      <c r="C6696">
        <v>4621</v>
      </c>
      <c r="D6696">
        <v>3631</v>
      </c>
      <c r="E6696">
        <v>152</v>
      </c>
      <c r="F6696">
        <f t="shared" si="423"/>
        <v>0</v>
      </c>
      <c r="G6696">
        <f t="shared" si="423"/>
        <v>0</v>
      </c>
      <c r="H6696" s="1">
        <f t="shared" si="422"/>
        <v>0.21818413779059795</v>
      </c>
      <c r="I6696" s="1"/>
      <c r="J6696">
        <f t="shared" si="424"/>
        <v>151.80000000000001</v>
      </c>
      <c r="K6696">
        <f t="shared" si="421"/>
        <v>80.35985180694486</v>
      </c>
    </row>
    <row r="6697" spans="1:11" x14ac:dyDescent="0.25">
      <c r="A6697">
        <v>187.40923047065701</v>
      </c>
      <c r="B6697">
        <v>-1686</v>
      </c>
      <c r="C6697">
        <v>4621</v>
      </c>
      <c r="D6697">
        <v>3631</v>
      </c>
      <c r="E6697">
        <v>152</v>
      </c>
      <c r="F6697">
        <f t="shared" si="423"/>
        <v>0</v>
      </c>
      <c r="G6697">
        <f t="shared" si="423"/>
        <v>0</v>
      </c>
      <c r="H6697" s="1">
        <f t="shared" si="422"/>
        <v>0</v>
      </c>
      <c r="I6697" s="1"/>
      <c r="J6697">
        <f t="shared" si="424"/>
        <v>153.53333333333333</v>
      </c>
      <c r="K6697">
        <f t="shared" si="421"/>
        <v>80.864965140951796</v>
      </c>
    </row>
    <row r="6698" spans="1:11" x14ac:dyDescent="0.25">
      <c r="A6698">
        <v>187.43613553047101</v>
      </c>
      <c r="B6698">
        <v>-1683</v>
      </c>
      <c r="C6698">
        <v>4621</v>
      </c>
      <c r="D6698">
        <v>3631</v>
      </c>
      <c r="E6698">
        <v>152</v>
      </c>
      <c r="F6698">
        <f t="shared" si="423"/>
        <v>0</v>
      </c>
      <c r="G6698">
        <f t="shared" si="423"/>
        <v>0</v>
      </c>
      <c r="H6698" s="1">
        <f t="shared" si="422"/>
        <v>0</v>
      </c>
      <c r="I6698" s="1"/>
      <c r="J6698">
        <f t="shared" si="424"/>
        <v>153.53333333333333</v>
      </c>
      <c r="K6698">
        <f t="shared" si="421"/>
        <v>81.336627260786102</v>
      </c>
    </row>
    <row r="6699" spans="1:11" x14ac:dyDescent="0.25">
      <c r="A6699">
        <v>187.468147993087</v>
      </c>
      <c r="B6699">
        <v>-1684</v>
      </c>
      <c r="C6699">
        <v>4621</v>
      </c>
      <c r="D6699">
        <v>3631</v>
      </c>
      <c r="E6699">
        <v>154</v>
      </c>
      <c r="F6699">
        <f t="shared" si="423"/>
        <v>0</v>
      </c>
      <c r="G6699">
        <f t="shared" si="423"/>
        <v>0</v>
      </c>
      <c r="H6699" s="1">
        <f t="shared" si="422"/>
        <v>0</v>
      </c>
      <c r="I6699" s="1"/>
      <c r="J6699">
        <f t="shared" si="424"/>
        <v>153.53333333333333</v>
      </c>
      <c r="K6699">
        <f t="shared" si="421"/>
        <v>81.784873530699542</v>
      </c>
    </row>
    <row r="6700" spans="1:11" x14ac:dyDescent="0.25">
      <c r="A6700">
        <v>187.50143599510099</v>
      </c>
      <c r="B6700">
        <v>-1687</v>
      </c>
      <c r="C6700">
        <v>4621</v>
      </c>
      <c r="D6700">
        <v>3631</v>
      </c>
      <c r="E6700">
        <v>152</v>
      </c>
      <c r="F6700">
        <f t="shared" si="423"/>
        <v>0</v>
      </c>
      <c r="G6700">
        <f t="shared" si="423"/>
        <v>0</v>
      </c>
      <c r="H6700" s="1">
        <f t="shared" si="422"/>
        <v>0</v>
      </c>
      <c r="I6700" s="1"/>
      <c r="J6700">
        <f t="shared" si="424"/>
        <v>153.53333333333333</v>
      </c>
      <c r="K6700">
        <f t="shared" si="421"/>
        <v>82.189633222188533</v>
      </c>
    </row>
    <row r="6701" spans="1:11" x14ac:dyDescent="0.25">
      <c r="A6701">
        <v>187.525551319122</v>
      </c>
      <c r="B6701">
        <v>-1691</v>
      </c>
      <c r="C6701">
        <v>4621</v>
      </c>
      <c r="D6701">
        <v>3631</v>
      </c>
      <c r="E6701">
        <v>152</v>
      </c>
      <c r="F6701">
        <f t="shared" si="423"/>
        <v>0</v>
      </c>
      <c r="G6701">
        <f t="shared" si="423"/>
        <v>0</v>
      </c>
      <c r="H6701" s="1">
        <f t="shared" si="422"/>
        <v>0</v>
      </c>
      <c r="I6701" s="1"/>
      <c r="J6701">
        <f t="shared" si="424"/>
        <v>153.53333333333333</v>
      </c>
      <c r="K6701">
        <f t="shared" si="421"/>
        <v>82.560941699504909</v>
      </c>
    </row>
    <row r="6702" spans="1:11" x14ac:dyDescent="0.25">
      <c r="A6702">
        <v>187.553470373153</v>
      </c>
      <c r="B6702">
        <v>-1694</v>
      </c>
      <c r="C6702">
        <v>4621</v>
      </c>
      <c r="D6702">
        <v>3631</v>
      </c>
      <c r="E6702">
        <v>152</v>
      </c>
      <c r="F6702">
        <f t="shared" si="423"/>
        <v>0</v>
      </c>
      <c r="G6702">
        <f t="shared" si="423"/>
        <v>0</v>
      </c>
      <c r="H6702" s="1">
        <f t="shared" si="422"/>
        <v>0</v>
      </c>
      <c r="I6702" s="1"/>
      <c r="J6702">
        <f t="shared" si="424"/>
        <v>153.53333333333333</v>
      </c>
      <c r="K6702">
        <f t="shared" si="421"/>
        <v>82.908834326900404</v>
      </c>
    </row>
    <row r="6703" spans="1:11" x14ac:dyDescent="0.25">
      <c r="A6703">
        <v>187.569474220275</v>
      </c>
      <c r="B6703">
        <v>-1694</v>
      </c>
      <c r="C6703">
        <v>4621</v>
      </c>
      <c r="D6703">
        <v>3631</v>
      </c>
      <c r="E6703">
        <v>152</v>
      </c>
      <c r="F6703">
        <f t="shared" si="423"/>
        <v>0</v>
      </c>
      <c r="G6703">
        <f t="shared" si="423"/>
        <v>0</v>
      </c>
      <c r="H6703" s="1">
        <f t="shared" si="422"/>
        <v>0</v>
      </c>
      <c r="I6703" s="1"/>
      <c r="J6703">
        <f t="shared" si="424"/>
        <v>153.53333333333333</v>
      </c>
      <c r="K6703">
        <f t="shared" si="421"/>
        <v>83.250036711461391</v>
      </c>
    </row>
    <row r="6704" spans="1:11" x14ac:dyDescent="0.25">
      <c r="A6704">
        <v>187.58676195144599</v>
      </c>
      <c r="B6704">
        <v>-1693</v>
      </c>
      <c r="C6704">
        <v>4621</v>
      </c>
      <c r="D6704">
        <v>3631</v>
      </c>
      <c r="E6704">
        <v>152</v>
      </c>
      <c r="F6704">
        <f t="shared" si="423"/>
        <v>0</v>
      </c>
      <c r="G6704">
        <f t="shared" si="423"/>
        <v>0</v>
      </c>
      <c r="H6704" s="1">
        <f t="shared" si="422"/>
        <v>0</v>
      </c>
      <c r="I6704" s="1"/>
      <c r="J6704">
        <f t="shared" si="424"/>
        <v>153.53333333333333</v>
      </c>
      <c r="K6704">
        <f t="shared" si="421"/>
        <v>83.58454885318784</v>
      </c>
    </row>
    <row r="6705" spans="1:11" x14ac:dyDescent="0.25">
      <c r="A6705">
        <v>187.61717343330301</v>
      </c>
      <c r="B6705">
        <v>-1692</v>
      </c>
      <c r="C6705">
        <v>4621</v>
      </c>
      <c r="D6705">
        <v>3631</v>
      </c>
      <c r="E6705">
        <v>152</v>
      </c>
      <c r="F6705">
        <f t="shared" si="423"/>
        <v>0</v>
      </c>
      <c r="G6705">
        <f t="shared" si="423"/>
        <v>0</v>
      </c>
      <c r="H6705" s="1">
        <f t="shared" si="422"/>
        <v>0</v>
      </c>
      <c r="I6705" s="1"/>
      <c r="J6705">
        <f t="shared" si="424"/>
        <v>153.53333333333333</v>
      </c>
      <c r="K6705">
        <f t="shared" si="421"/>
        <v>83.905680509245229</v>
      </c>
    </row>
    <row r="6706" spans="1:11" x14ac:dyDescent="0.25">
      <c r="A6706">
        <v>187.64717173576301</v>
      </c>
      <c r="B6706">
        <v>-1689</v>
      </c>
      <c r="C6706">
        <v>4621</v>
      </c>
      <c r="D6706">
        <v>3631</v>
      </c>
      <c r="E6706">
        <v>153</v>
      </c>
      <c r="F6706">
        <f t="shared" si="423"/>
        <v>0</v>
      </c>
      <c r="G6706">
        <f t="shared" si="423"/>
        <v>0</v>
      </c>
      <c r="H6706" s="1">
        <f t="shared" si="422"/>
        <v>0</v>
      </c>
      <c r="I6706" s="1"/>
      <c r="J6706">
        <f t="shared" si="424"/>
        <v>153.53333333333333</v>
      </c>
      <c r="K6706">
        <f t="shared" si="421"/>
        <v>84.196706072547229</v>
      </c>
    </row>
    <row r="6707" spans="1:11" x14ac:dyDescent="0.25">
      <c r="A6707">
        <v>187.67118716239901</v>
      </c>
      <c r="B6707">
        <v>-1688</v>
      </c>
      <c r="C6707">
        <v>4621</v>
      </c>
      <c r="D6707">
        <v>3631</v>
      </c>
      <c r="E6707">
        <v>153</v>
      </c>
      <c r="F6707">
        <f t="shared" si="423"/>
        <v>0</v>
      </c>
      <c r="G6707">
        <f t="shared" si="423"/>
        <v>0</v>
      </c>
      <c r="H6707" s="1">
        <f t="shared" si="422"/>
        <v>0</v>
      </c>
      <c r="I6707" s="1"/>
      <c r="J6707">
        <f t="shared" si="424"/>
        <v>153.53333333333333</v>
      </c>
      <c r="K6707">
        <f t="shared" si="421"/>
        <v>84.437554814590285</v>
      </c>
    </row>
    <row r="6708" spans="1:11" x14ac:dyDescent="0.25">
      <c r="A6708">
        <v>187.68718886375399</v>
      </c>
      <c r="B6708">
        <v>-1688</v>
      </c>
      <c r="C6708">
        <v>4621</v>
      </c>
      <c r="D6708">
        <v>3631</v>
      </c>
      <c r="E6708">
        <v>152</v>
      </c>
      <c r="F6708">
        <f t="shared" si="423"/>
        <v>0</v>
      </c>
      <c r="G6708">
        <f t="shared" si="423"/>
        <v>0</v>
      </c>
      <c r="H6708" s="1">
        <f t="shared" si="422"/>
        <v>0</v>
      </c>
      <c r="I6708" s="1"/>
      <c r="J6708">
        <f t="shared" si="424"/>
        <v>153.53333333333333</v>
      </c>
      <c r="K6708">
        <f t="shared" si="421"/>
        <v>84.634916978208892</v>
      </c>
    </row>
    <row r="6709" spans="1:11" x14ac:dyDescent="0.25">
      <c r="A6709">
        <v>187.703187227249</v>
      </c>
      <c r="B6709">
        <v>-1688</v>
      </c>
      <c r="C6709">
        <v>4621</v>
      </c>
      <c r="D6709">
        <v>3631</v>
      </c>
      <c r="E6709">
        <v>152</v>
      </c>
      <c r="F6709">
        <f t="shared" si="423"/>
        <v>0</v>
      </c>
      <c r="G6709">
        <f t="shared" si="423"/>
        <v>0</v>
      </c>
      <c r="H6709" s="1">
        <f t="shared" si="422"/>
        <v>0</v>
      </c>
      <c r="I6709" s="1"/>
      <c r="J6709">
        <f t="shared" si="424"/>
        <v>153.53333333333333</v>
      </c>
      <c r="K6709">
        <f t="shared" si="421"/>
        <v>84.718545013640508</v>
      </c>
    </row>
    <row r="6710" spans="1:11" x14ac:dyDescent="0.25">
      <c r="A6710">
        <v>187.73118400573699</v>
      </c>
      <c r="B6710">
        <v>-1685</v>
      </c>
      <c r="C6710">
        <v>4621</v>
      </c>
      <c r="D6710">
        <v>3631</v>
      </c>
      <c r="E6710">
        <v>152</v>
      </c>
      <c r="F6710">
        <f t="shared" si="423"/>
        <v>0</v>
      </c>
      <c r="G6710">
        <f t="shared" si="423"/>
        <v>0</v>
      </c>
      <c r="H6710" s="1">
        <f t="shared" si="422"/>
        <v>0</v>
      </c>
      <c r="I6710" s="1"/>
      <c r="J6710">
        <f t="shared" si="424"/>
        <v>153.53333333333333</v>
      </c>
      <c r="K6710">
        <f t="shared" si="421"/>
        <v>84.735270620726823</v>
      </c>
    </row>
    <row r="6711" spans="1:11" x14ac:dyDescent="0.25">
      <c r="A6711">
        <v>187.750232458114</v>
      </c>
      <c r="B6711">
        <v>-1685</v>
      </c>
      <c r="C6711">
        <v>4621</v>
      </c>
      <c r="D6711">
        <v>3631</v>
      </c>
      <c r="E6711">
        <v>154</v>
      </c>
      <c r="F6711">
        <f t="shared" si="423"/>
        <v>0</v>
      </c>
      <c r="G6711">
        <f t="shared" si="423"/>
        <v>0</v>
      </c>
      <c r="H6711" s="1">
        <f t="shared" si="422"/>
        <v>0</v>
      </c>
      <c r="I6711" s="1"/>
      <c r="J6711">
        <f t="shared" si="424"/>
        <v>153.53333333333333</v>
      </c>
      <c r="K6711">
        <f t="shared" si="421"/>
        <v>84.721890135057762</v>
      </c>
    </row>
    <row r="6712" spans="1:11" x14ac:dyDescent="0.25">
      <c r="A6712">
        <v>187.78261685371399</v>
      </c>
      <c r="B6712">
        <v>-1682</v>
      </c>
      <c r="C6712">
        <v>4621</v>
      </c>
      <c r="D6712">
        <v>3631</v>
      </c>
      <c r="E6712">
        <v>153</v>
      </c>
      <c r="F6712">
        <f t="shared" si="423"/>
        <v>0</v>
      </c>
      <c r="G6712">
        <f t="shared" si="423"/>
        <v>0</v>
      </c>
      <c r="H6712" s="1">
        <f t="shared" si="422"/>
        <v>0</v>
      </c>
      <c r="I6712" s="1"/>
      <c r="J6712">
        <f t="shared" si="424"/>
        <v>153.53333333333333</v>
      </c>
      <c r="K6712">
        <f t="shared" si="421"/>
        <v>84.708509649388702</v>
      </c>
    </row>
    <row r="6713" spans="1:11" x14ac:dyDescent="0.25">
      <c r="A6713">
        <v>187.81424641609101</v>
      </c>
      <c r="B6713">
        <v>-1665</v>
      </c>
      <c r="C6713">
        <v>4621</v>
      </c>
      <c r="D6713">
        <v>3631</v>
      </c>
      <c r="E6713">
        <v>155</v>
      </c>
      <c r="F6713">
        <f t="shared" si="423"/>
        <v>0</v>
      </c>
      <c r="G6713">
        <f t="shared" si="423"/>
        <v>0</v>
      </c>
      <c r="H6713" s="1">
        <f t="shared" si="422"/>
        <v>0</v>
      </c>
      <c r="I6713" s="1"/>
      <c r="J6713">
        <f t="shared" si="424"/>
        <v>153.53333333333333</v>
      </c>
      <c r="K6713">
        <f t="shared" si="421"/>
        <v>84.648297463877952</v>
      </c>
    </row>
    <row r="6714" spans="1:11" x14ac:dyDescent="0.25">
      <c r="A6714">
        <v>187.842293024063</v>
      </c>
      <c r="B6714">
        <v>-1663</v>
      </c>
      <c r="C6714">
        <v>4621</v>
      </c>
      <c r="D6714">
        <v>3631</v>
      </c>
      <c r="E6714">
        <v>154</v>
      </c>
      <c r="F6714">
        <f t="shared" si="423"/>
        <v>0</v>
      </c>
      <c r="G6714">
        <f t="shared" si="423"/>
        <v>0</v>
      </c>
      <c r="H6714" s="1">
        <f t="shared" si="422"/>
        <v>0</v>
      </c>
      <c r="I6714" s="1"/>
      <c r="J6714">
        <f t="shared" si="424"/>
        <v>153.53333333333333</v>
      </c>
      <c r="K6714">
        <f t="shared" si="421"/>
        <v>84.578049914115383</v>
      </c>
    </row>
    <row r="6715" spans="1:11" x14ac:dyDescent="0.25">
      <c r="A6715">
        <v>187.87031507492</v>
      </c>
      <c r="B6715">
        <v>-1668</v>
      </c>
      <c r="C6715">
        <v>4621</v>
      </c>
      <c r="D6715">
        <v>3631</v>
      </c>
      <c r="E6715">
        <v>153</v>
      </c>
      <c r="F6715">
        <f t="shared" si="423"/>
        <v>0</v>
      </c>
      <c r="G6715">
        <f t="shared" si="423"/>
        <v>0</v>
      </c>
      <c r="H6715" s="1">
        <f t="shared" si="422"/>
        <v>0</v>
      </c>
      <c r="I6715" s="1"/>
      <c r="J6715">
        <f t="shared" si="424"/>
        <v>153.53333333333333</v>
      </c>
      <c r="K6715">
        <f t="shared" si="421"/>
        <v>84.51449260718735</v>
      </c>
    </row>
    <row r="6716" spans="1:11" x14ac:dyDescent="0.25">
      <c r="A6716">
        <v>187.90231513977</v>
      </c>
      <c r="B6716">
        <v>-1680</v>
      </c>
      <c r="C6716">
        <v>4621</v>
      </c>
      <c r="D6716">
        <v>3631</v>
      </c>
      <c r="E6716">
        <v>154</v>
      </c>
      <c r="F6716">
        <f t="shared" si="423"/>
        <v>0</v>
      </c>
      <c r="G6716">
        <f t="shared" si="423"/>
        <v>0</v>
      </c>
      <c r="H6716" s="1">
        <f t="shared" si="422"/>
        <v>0</v>
      </c>
      <c r="I6716" s="1"/>
      <c r="J6716">
        <f t="shared" si="424"/>
        <v>153.53333333333333</v>
      </c>
      <c r="K6716">
        <f t="shared" si="421"/>
        <v>84.477696271597452</v>
      </c>
    </row>
    <row r="6717" spans="1:11" x14ac:dyDescent="0.25">
      <c r="A6717">
        <v>187.93051433563201</v>
      </c>
      <c r="B6717">
        <v>-1692</v>
      </c>
      <c r="C6717">
        <v>4621</v>
      </c>
      <c r="D6717">
        <v>3631</v>
      </c>
      <c r="E6717">
        <v>153</v>
      </c>
      <c r="F6717">
        <f t="shared" si="423"/>
        <v>0</v>
      </c>
      <c r="G6717">
        <f t="shared" si="423"/>
        <v>0</v>
      </c>
      <c r="H6717" s="1">
        <f t="shared" si="422"/>
        <v>0</v>
      </c>
      <c r="I6717" s="1"/>
      <c r="J6717">
        <f t="shared" si="424"/>
        <v>153.53333333333333</v>
      </c>
      <c r="K6717">
        <f t="shared" si="421"/>
        <v>84.471006028762929</v>
      </c>
    </row>
    <row r="6718" spans="1:11" x14ac:dyDescent="0.25">
      <c r="A6718">
        <v>187.96193122863701</v>
      </c>
      <c r="B6718">
        <v>-1697</v>
      </c>
      <c r="C6718">
        <v>4621</v>
      </c>
      <c r="D6718">
        <v>3631</v>
      </c>
      <c r="E6718">
        <v>153</v>
      </c>
      <c r="F6718">
        <f t="shared" si="423"/>
        <v>0</v>
      </c>
      <c r="G6718">
        <f t="shared" si="423"/>
        <v>0</v>
      </c>
      <c r="H6718" s="1">
        <f t="shared" si="422"/>
        <v>0</v>
      </c>
      <c r="I6718" s="1"/>
      <c r="J6718">
        <f t="shared" si="424"/>
        <v>153.53333333333333</v>
      </c>
      <c r="K6718">
        <f t="shared" si="421"/>
        <v>84.481041393014735</v>
      </c>
    </row>
    <row r="6719" spans="1:11" x14ac:dyDescent="0.25">
      <c r="A6719">
        <v>187.99313521385099</v>
      </c>
      <c r="B6719">
        <v>-1697</v>
      </c>
      <c r="C6719">
        <v>4621</v>
      </c>
      <c r="D6719">
        <v>3631</v>
      </c>
      <c r="E6719">
        <v>155</v>
      </c>
      <c r="F6719">
        <f t="shared" si="423"/>
        <v>0</v>
      </c>
      <c r="G6719">
        <f t="shared" si="423"/>
        <v>0</v>
      </c>
      <c r="H6719" s="1">
        <f t="shared" si="422"/>
        <v>0</v>
      </c>
      <c r="I6719" s="1"/>
      <c r="J6719">
        <f t="shared" si="424"/>
        <v>153.53333333333333</v>
      </c>
      <c r="K6719">
        <f t="shared" si="421"/>
        <v>84.494421878683781</v>
      </c>
    </row>
    <row r="6720" spans="1:11" x14ac:dyDescent="0.25">
      <c r="A6720">
        <v>188.02219223976101</v>
      </c>
      <c r="B6720">
        <v>-1697</v>
      </c>
      <c r="C6720">
        <v>4621</v>
      </c>
      <c r="D6720">
        <v>3631</v>
      </c>
      <c r="E6720">
        <v>153</v>
      </c>
      <c r="F6720">
        <f t="shared" si="423"/>
        <v>0</v>
      </c>
      <c r="G6720">
        <f t="shared" si="423"/>
        <v>0</v>
      </c>
      <c r="H6720" s="1">
        <f t="shared" si="422"/>
        <v>0</v>
      </c>
      <c r="I6720" s="1"/>
      <c r="J6720">
        <f t="shared" si="424"/>
        <v>153.53333333333333</v>
      </c>
      <c r="K6720">
        <f t="shared" si="421"/>
        <v>84.511147485770095</v>
      </c>
    </row>
    <row r="6721" spans="1:11" x14ac:dyDescent="0.25">
      <c r="A6721">
        <v>188.05425429344101</v>
      </c>
      <c r="B6721">
        <v>-1701</v>
      </c>
      <c r="C6721">
        <v>4621</v>
      </c>
      <c r="D6721">
        <v>3631</v>
      </c>
      <c r="E6721">
        <v>153</v>
      </c>
      <c r="F6721">
        <f t="shared" si="423"/>
        <v>0</v>
      </c>
      <c r="G6721">
        <f t="shared" si="423"/>
        <v>0</v>
      </c>
      <c r="H6721" s="1">
        <f t="shared" si="422"/>
        <v>0</v>
      </c>
      <c r="I6721" s="1"/>
      <c r="J6721">
        <f t="shared" si="424"/>
        <v>153.53333333333333</v>
      </c>
      <c r="K6721">
        <f t="shared" si="421"/>
        <v>84.551288942777276</v>
      </c>
    </row>
    <row r="6722" spans="1:11" x14ac:dyDescent="0.25">
      <c r="A6722">
        <v>188.08621382713301</v>
      </c>
      <c r="B6722">
        <v>-1701</v>
      </c>
      <c r="C6722">
        <v>4621</v>
      </c>
      <c r="D6722">
        <v>3631</v>
      </c>
      <c r="E6722">
        <v>155</v>
      </c>
      <c r="F6722">
        <f t="shared" si="423"/>
        <v>0</v>
      </c>
      <c r="G6722">
        <f t="shared" si="423"/>
        <v>0</v>
      </c>
      <c r="H6722" s="1">
        <f t="shared" si="422"/>
        <v>0</v>
      </c>
      <c r="I6722" s="1"/>
      <c r="J6722">
        <f t="shared" si="424"/>
        <v>153.53333333333333</v>
      </c>
      <c r="K6722">
        <f t="shared" si="421"/>
        <v>84.594775521201711</v>
      </c>
    </row>
    <row r="6723" spans="1:11" x14ac:dyDescent="0.25">
      <c r="A6723">
        <v>188.115394830703</v>
      </c>
      <c r="B6723">
        <v>-1701</v>
      </c>
      <c r="C6723">
        <v>4621</v>
      </c>
      <c r="D6723">
        <v>3631</v>
      </c>
      <c r="E6723">
        <v>153</v>
      </c>
      <c r="F6723">
        <f t="shared" si="423"/>
        <v>0</v>
      </c>
      <c r="G6723">
        <f t="shared" si="423"/>
        <v>0</v>
      </c>
      <c r="H6723" s="1">
        <f t="shared" si="422"/>
        <v>0</v>
      </c>
      <c r="I6723" s="1"/>
      <c r="J6723">
        <f t="shared" si="424"/>
        <v>153.53333333333333</v>
      </c>
      <c r="K6723">
        <f t="shared" si="421"/>
        <v>84.638262099626147</v>
      </c>
    </row>
    <row r="6724" spans="1:11" x14ac:dyDescent="0.25">
      <c r="A6724">
        <v>188.14384627342201</v>
      </c>
      <c r="B6724">
        <v>-1701</v>
      </c>
      <c r="C6724">
        <v>4621</v>
      </c>
      <c r="D6724">
        <v>3633</v>
      </c>
      <c r="E6724">
        <v>153</v>
      </c>
      <c r="F6724">
        <f t="shared" si="423"/>
        <v>0</v>
      </c>
      <c r="G6724">
        <f t="shared" si="423"/>
        <v>5.520972494463166</v>
      </c>
      <c r="H6724" s="1">
        <f t="shared" si="422"/>
        <v>0.18403241648210553</v>
      </c>
      <c r="I6724" s="1"/>
      <c r="J6724">
        <f t="shared" si="424"/>
        <v>153.53333333333333</v>
      </c>
      <c r="K6724">
        <f t="shared" si="421"/>
        <v>84.681748678050582</v>
      </c>
    </row>
    <row r="6725" spans="1:11" x14ac:dyDescent="0.25">
      <c r="A6725">
        <v>188.17656922340299</v>
      </c>
      <c r="B6725">
        <v>-1703</v>
      </c>
      <c r="C6725">
        <v>4621</v>
      </c>
      <c r="D6725">
        <v>3635</v>
      </c>
      <c r="E6725">
        <v>153</v>
      </c>
      <c r="F6725">
        <f t="shared" si="423"/>
        <v>0</v>
      </c>
      <c r="G6725">
        <f t="shared" si="423"/>
        <v>4.8002894840103476</v>
      </c>
      <c r="H6725" s="1">
        <f t="shared" si="422"/>
        <v>0.34404206594911713</v>
      </c>
      <c r="I6725" s="1"/>
      <c r="J6725">
        <f t="shared" si="424"/>
        <v>153.6</v>
      </c>
      <c r="K6725">
        <f t="shared" si="421"/>
        <v>84.741960863561346</v>
      </c>
    </row>
    <row r="6726" spans="1:11" x14ac:dyDescent="0.25">
      <c r="A6726">
        <v>188.201710700988</v>
      </c>
      <c r="B6726">
        <v>-1704</v>
      </c>
      <c r="C6726">
        <v>4621</v>
      </c>
      <c r="D6726">
        <v>3635</v>
      </c>
      <c r="E6726">
        <v>153</v>
      </c>
      <c r="F6726">
        <f t="shared" si="423"/>
        <v>0</v>
      </c>
      <c r="G6726">
        <f t="shared" si="423"/>
        <v>0</v>
      </c>
      <c r="H6726" s="1">
        <f t="shared" si="422"/>
        <v>0.34404206594911713</v>
      </c>
      <c r="I6726" s="1"/>
      <c r="J6726">
        <f t="shared" si="424"/>
        <v>153.53333333333333</v>
      </c>
      <c r="K6726">
        <f t="shared" si="421"/>
        <v>84.805518170489378</v>
      </c>
    </row>
    <row r="6727" spans="1:11" x14ac:dyDescent="0.25">
      <c r="A6727">
        <v>188.23088979721001</v>
      </c>
      <c r="B6727">
        <v>-1705</v>
      </c>
      <c r="C6727">
        <v>4621</v>
      </c>
      <c r="D6727">
        <v>3637</v>
      </c>
      <c r="E6727">
        <v>153</v>
      </c>
      <c r="F6727">
        <f t="shared" si="423"/>
        <v>0</v>
      </c>
      <c r="G6727">
        <f t="shared" si="423"/>
        <v>5.3832932824358091</v>
      </c>
      <c r="H6727" s="1">
        <f t="shared" si="422"/>
        <v>0.52348517536364414</v>
      </c>
      <c r="I6727" s="1"/>
      <c r="J6727">
        <f t="shared" si="424"/>
        <v>153.53333333333333</v>
      </c>
      <c r="K6727">
        <f t="shared" si="421"/>
        <v>84.882455963086471</v>
      </c>
    </row>
    <row r="6728" spans="1:11" x14ac:dyDescent="0.25">
      <c r="A6728">
        <v>188.25515127182001</v>
      </c>
      <c r="B6728">
        <v>-1705</v>
      </c>
      <c r="C6728">
        <v>4621</v>
      </c>
      <c r="D6728">
        <v>3637</v>
      </c>
      <c r="E6728">
        <v>155</v>
      </c>
      <c r="F6728">
        <f t="shared" si="423"/>
        <v>0</v>
      </c>
      <c r="G6728">
        <f t="shared" si="423"/>
        <v>0</v>
      </c>
      <c r="H6728" s="1">
        <f t="shared" si="422"/>
        <v>0.52348517536364414</v>
      </c>
      <c r="I6728" s="1"/>
      <c r="J6728">
        <f t="shared" si="424"/>
        <v>153.53333333333333</v>
      </c>
      <c r="K6728">
        <f t="shared" si="421"/>
        <v>85.016260819777045</v>
      </c>
    </row>
    <row r="6729" spans="1:11" x14ac:dyDescent="0.25">
      <c r="A6729">
        <v>188.283993005752</v>
      </c>
      <c r="B6729">
        <v>-1706</v>
      </c>
      <c r="C6729">
        <v>4621</v>
      </c>
      <c r="D6729">
        <v>3639</v>
      </c>
      <c r="E6729">
        <v>155</v>
      </c>
      <c r="F6729">
        <f t="shared" si="423"/>
        <v>0</v>
      </c>
      <c r="G6729">
        <f t="shared" si="423"/>
        <v>5.4462617625530134</v>
      </c>
      <c r="H6729" s="1">
        <f t="shared" si="422"/>
        <v>0.70502723411541124</v>
      </c>
      <c r="I6729" s="1"/>
      <c r="J6729">
        <f t="shared" si="424"/>
        <v>153.6</v>
      </c>
      <c r="K6729">
        <f t="shared" si="421"/>
        <v>85.160101040719411</v>
      </c>
    </row>
    <row r="6730" spans="1:11" x14ac:dyDescent="0.25">
      <c r="A6730">
        <v>188.29996562004001</v>
      </c>
      <c r="B6730">
        <v>-1706</v>
      </c>
      <c r="C6730">
        <v>4623</v>
      </c>
      <c r="D6730">
        <v>3639</v>
      </c>
      <c r="E6730">
        <v>154</v>
      </c>
      <c r="F6730">
        <f t="shared" si="423"/>
        <v>9.8343095154642199</v>
      </c>
      <c r="G6730">
        <f t="shared" si="423"/>
        <v>0</v>
      </c>
      <c r="H6730" s="1">
        <f t="shared" si="422"/>
        <v>1.0328375512975518</v>
      </c>
      <c r="I6730" s="1"/>
      <c r="J6730">
        <f t="shared" si="424"/>
        <v>153.66666666666666</v>
      </c>
      <c r="K6730">
        <f t="shared" si="421"/>
        <v>85.287215654575462</v>
      </c>
    </row>
    <row r="6731" spans="1:11" x14ac:dyDescent="0.25">
      <c r="A6731">
        <v>188.315926790237</v>
      </c>
      <c r="B6731">
        <v>-1706</v>
      </c>
      <c r="C6731">
        <v>4623</v>
      </c>
      <c r="D6731">
        <v>3641</v>
      </c>
      <c r="E6731">
        <v>153</v>
      </c>
      <c r="F6731">
        <f t="shared" si="423"/>
        <v>0</v>
      </c>
      <c r="G6731">
        <f t="shared" si="423"/>
        <v>9.841360673488234</v>
      </c>
      <c r="H6731" s="1">
        <f t="shared" si="422"/>
        <v>1.3608829070804931</v>
      </c>
      <c r="I6731" s="1"/>
      <c r="J6731">
        <f t="shared" si="424"/>
        <v>153.6</v>
      </c>
      <c r="K6731">
        <f t="shared" si="421"/>
        <v>85.374188811424332</v>
      </c>
    </row>
    <row r="6732" spans="1:11" x14ac:dyDescent="0.25">
      <c r="A6732">
        <v>188.331923007965</v>
      </c>
      <c r="B6732">
        <v>-1706</v>
      </c>
      <c r="C6732">
        <v>4623</v>
      </c>
      <c r="D6732">
        <v>3641</v>
      </c>
      <c r="E6732">
        <v>153</v>
      </c>
      <c r="F6732">
        <f t="shared" si="423"/>
        <v>0</v>
      </c>
      <c r="G6732">
        <f t="shared" si="423"/>
        <v>0</v>
      </c>
      <c r="H6732" s="1">
        <f t="shared" si="422"/>
        <v>1.3608829070804931</v>
      </c>
      <c r="I6732" s="1"/>
      <c r="J6732">
        <f t="shared" si="424"/>
        <v>153.6</v>
      </c>
      <c r="K6732">
        <f t="shared" si="421"/>
        <v>85.42102051126605</v>
      </c>
    </row>
    <row r="6733" spans="1:11" x14ac:dyDescent="0.25">
      <c r="A6733">
        <v>188.35013508796601</v>
      </c>
      <c r="B6733">
        <v>-1706</v>
      </c>
      <c r="C6733">
        <v>4623</v>
      </c>
      <c r="D6733">
        <v>3641</v>
      </c>
      <c r="E6733">
        <v>153</v>
      </c>
      <c r="F6733">
        <f t="shared" si="423"/>
        <v>0</v>
      </c>
      <c r="G6733">
        <f t="shared" si="423"/>
        <v>0</v>
      </c>
      <c r="H6733" s="1">
        <f t="shared" si="422"/>
        <v>1.3608829070804931</v>
      </c>
      <c r="I6733" s="1"/>
      <c r="J6733">
        <f t="shared" si="424"/>
        <v>153.6</v>
      </c>
      <c r="K6733">
        <f t="shared" si="421"/>
        <v>85.451126604021425</v>
      </c>
    </row>
    <row r="6734" spans="1:11" x14ac:dyDescent="0.25">
      <c r="A6734">
        <v>188.382195234298</v>
      </c>
      <c r="B6734">
        <v>-1705</v>
      </c>
      <c r="C6734">
        <v>4623</v>
      </c>
      <c r="D6734">
        <v>3643</v>
      </c>
      <c r="E6734">
        <v>153</v>
      </c>
      <c r="F6734">
        <f t="shared" si="423"/>
        <v>0</v>
      </c>
      <c r="G6734">
        <f t="shared" si="423"/>
        <v>4.8995294984905611</v>
      </c>
      <c r="H6734" s="1">
        <f t="shared" si="422"/>
        <v>1.5242005570301782</v>
      </c>
      <c r="I6734" s="1"/>
      <c r="J6734">
        <f t="shared" si="424"/>
        <v>153.46666666666667</v>
      </c>
      <c r="K6734">
        <f t="shared" si="421"/>
        <v>85.477887575359532</v>
      </c>
    </row>
    <row r="6735" spans="1:11" x14ac:dyDescent="0.25">
      <c r="A6735">
        <v>188.41135597229001</v>
      </c>
      <c r="B6735">
        <v>-1705</v>
      </c>
      <c r="C6735">
        <v>4623</v>
      </c>
      <c r="D6735">
        <v>3645</v>
      </c>
      <c r="E6735">
        <v>154</v>
      </c>
      <c r="F6735">
        <f t="shared" si="423"/>
        <v>0</v>
      </c>
      <c r="G6735">
        <f t="shared" si="423"/>
        <v>5.3866823508548247</v>
      </c>
      <c r="H6735" s="1">
        <f t="shared" si="422"/>
        <v>1.7037566353920057</v>
      </c>
      <c r="I6735" s="1"/>
      <c r="J6735">
        <f t="shared" si="424"/>
        <v>153.53333333333333</v>
      </c>
      <c r="K6735">
        <f t="shared" si="421"/>
        <v>85.504648546697652</v>
      </c>
    </row>
    <row r="6736" spans="1:11" x14ac:dyDescent="0.25">
      <c r="A6736">
        <v>188.443042278289</v>
      </c>
      <c r="B6736">
        <v>-1705</v>
      </c>
      <c r="C6736">
        <v>4623</v>
      </c>
      <c r="D6736">
        <v>3645</v>
      </c>
      <c r="E6736">
        <v>153</v>
      </c>
      <c r="F6736">
        <f t="shared" si="423"/>
        <v>0</v>
      </c>
      <c r="G6736">
        <f t="shared" si="423"/>
        <v>0</v>
      </c>
      <c r="H6736" s="1">
        <f t="shared" si="422"/>
        <v>1.7037566353920057</v>
      </c>
      <c r="I6736" s="1"/>
      <c r="J6736">
        <f t="shared" si="424"/>
        <v>153.53333333333333</v>
      </c>
      <c r="K6736">
        <f t="shared" si="421"/>
        <v>85.518029032366712</v>
      </c>
    </row>
    <row r="6737" spans="1:11" x14ac:dyDescent="0.25">
      <c r="A6737">
        <v>188.47103023528999</v>
      </c>
      <c r="B6737">
        <v>-1702</v>
      </c>
      <c r="C6737">
        <v>4623</v>
      </c>
      <c r="D6737">
        <v>3647</v>
      </c>
      <c r="E6737">
        <v>153</v>
      </c>
      <c r="F6737">
        <f t="shared" si="423"/>
        <v>0</v>
      </c>
      <c r="G6737">
        <f t="shared" si="423"/>
        <v>5.612400814891326</v>
      </c>
      <c r="H6737" s="1">
        <f t="shared" si="422"/>
        <v>1.8908366625550499</v>
      </c>
      <c r="I6737" s="1"/>
      <c r="J6737">
        <f t="shared" si="424"/>
        <v>153.4</v>
      </c>
      <c r="K6737">
        <f t="shared" si="421"/>
        <v>85.521374153783981</v>
      </c>
    </row>
    <row r="6738" spans="1:11" x14ac:dyDescent="0.25">
      <c r="A6738">
        <v>188.487031221389</v>
      </c>
      <c r="B6738">
        <v>-1697</v>
      </c>
      <c r="C6738">
        <v>4623</v>
      </c>
      <c r="D6738">
        <v>3647</v>
      </c>
      <c r="E6738">
        <v>153</v>
      </c>
      <c r="F6738">
        <f t="shared" si="423"/>
        <v>0</v>
      </c>
      <c r="G6738">
        <f t="shared" si="423"/>
        <v>0</v>
      </c>
      <c r="H6738" s="1">
        <f t="shared" si="422"/>
        <v>1.8908366625550499</v>
      </c>
      <c r="I6738" s="1"/>
      <c r="J6738">
        <f t="shared" si="424"/>
        <v>153.4</v>
      </c>
      <c r="K6738">
        <f t="shared" si="421"/>
        <v>85.507993668114921</v>
      </c>
    </row>
    <row r="6739" spans="1:11" x14ac:dyDescent="0.25">
      <c r="A6739">
        <v>188.50302958488399</v>
      </c>
      <c r="B6739">
        <v>-1692</v>
      </c>
      <c r="C6739">
        <v>4623</v>
      </c>
      <c r="D6739">
        <v>3649</v>
      </c>
      <c r="E6739">
        <v>153</v>
      </c>
      <c r="F6739">
        <f t="shared" si="423"/>
        <v>0</v>
      </c>
      <c r="G6739">
        <f t="shared" si="423"/>
        <v>9.8184812920841757</v>
      </c>
      <c r="H6739" s="1">
        <f t="shared" si="422"/>
        <v>2.0340869558090837</v>
      </c>
      <c r="I6739" s="1"/>
      <c r="J6739">
        <f t="shared" si="424"/>
        <v>153.4</v>
      </c>
      <c r="K6739">
        <f t="shared" ref="K6739:K6802" si="425">ABS((SUM(B6725:B6739) / COUNT(B6725:B6739))/MAX(B$4:B$19503)) * MAX(J$4:J$19503)</f>
        <v>85.477887575359532</v>
      </c>
    </row>
    <row r="6740" spans="1:11" x14ac:dyDescent="0.25">
      <c r="A6740">
        <v>188.51903200149499</v>
      </c>
      <c r="B6740">
        <v>-1685</v>
      </c>
      <c r="C6740">
        <v>4623</v>
      </c>
      <c r="D6740">
        <v>3649</v>
      </c>
      <c r="E6740">
        <v>153</v>
      </c>
      <c r="F6740">
        <f t="shared" si="423"/>
        <v>0</v>
      </c>
      <c r="G6740">
        <f t="shared" si="423"/>
        <v>0</v>
      </c>
      <c r="H6740" s="1">
        <f t="shared" si="422"/>
        <v>1.8740773063420721</v>
      </c>
      <c r="I6740" s="1"/>
      <c r="J6740">
        <f t="shared" si="424"/>
        <v>153.4</v>
      </c>
      <c r="K6740">
        <f t="shared" si="425"/>
        <v>85.417675389848782</v>
      </c>
    </row>
    <row r="6741" spans="1:11" x14ac:dyDescent="0.25">
      <c r="A6741">
        <v>188.535071849823</v>
      </c>
      <c r="B6741">
        <v>-1676</v>
      </c>
      <c r="C6741">
        <v>4623</v>
      </c>
      <c r="D6741">
        <v>3649</v>
      </c>
      <c r="E6741">
        <v>154</v>
      </c>
      <c r="F6741">
        <f t="shared" si="423"/>
        <v>0</v>
      </c>
      <c r="G6741">
        <f t="shared" si="423"/>
        <v>0</v>
      </c>
      <c r="H6741" s="1">
        <f t="shared" si="422"/>
        <v>1.8740773063420721</v>
      </c>
      <c r="I6741" s="1"/>
      <c r="J6741">
        <f t="shared" si="424"/>
        <v>153.46666666666667</v>
      </c>
      <c r="K6741">
        <f t="shared" si="425"/>
        <v>85.324011990165374</v>
      </c>
    </row>
    <row r="6742" spans="1:11" x14ac:dyDescent="0.25">
      <c r="A6742">
        <v>188.551031589508</v>
      </c>
      <c r="B6742">
        <v>-1668</v>
      </c>
      <c r="C6742">
        <v>4623</v>
      </c>
      <c r="D6742">
        <v>3651</v>
      </c>
      <c r="E6742">
        <v>153</v>
      </c>
      <c r="F6742">
        <f t="shared" si="423"/>
        <v>0</v>
      </c>
      <c r="G6742">
        <f t="shared" si="423"/>
        <v>9.8422427796304266</v>
      </c>
      <c r="H6742" s="1">
        <f t="shared" ref="H6742:H6805" si="426">(SUM(F6728:F6742) + SUM(G6728:G6742)) / (2*COUNT(F6728:F6742))</f>
        <v>2.0227089562485592</v>
      </c>
      <c r="I6742" s="1"/>
      <c r="J6742">
        <f t="shared" si="424"/>
        <v>153.46666666666667</v>
      </c>
      <c r="K6742">
        <f t="shared" si="425"/>
        <v>85.200242497726592</v>
      </c>
    </row>
    <row r="6743" spans="1:11" x14ac:dyDescent="0.25">
      <c r="A6743">
        <v>188.56707525253199</v>
      </c>
      <c r="B6743">
        <v>-1658</v>
      </c>
      <c r="C6743">
        <v>4623</v>
      </c>
      <c r="D6743">
        <v>3651</v>
      </c>
      <c r="E6743">
        <v>154</v>
      </c>
      <c r="F6743">
        <f t="shared" ref="F6743:G6806" si="427">$I$1 *(C6743-C6742)/($A6743-$A6742)</f>
        <v>0</v>
      </c>
      <c r="G6743">
        <f t="shared" si="427"/>
        <v>0</v>
      </c>
      <c r="H6743" s="1">
        <f t="shared" si="426"/>
        <v>2.0227089562485592</v>
      </c>
      <c r="I6743" s="1"/>
      <c r="J6743">
        <f t="shared" si="424"/>
        <v>153.4</v>
      </c>
      <c r="K6743">
        <f t="shared" si="425"/>
        <v>85.043021791115152</v>
      </c>
    </row>
    <row r="6744" spans="1:11" x14ac:dyDescent="0.25">
      <c r="A6744">
        <v>188.58302831649701</v>
      </c>
      <c r="B6744">
        <v>-1648</v>
      </c>
      <c r="C6744">
        <v>4623</v>
      </c>
      <c r="D6744">
        <v>3651</v>
      </c>
      <c r="E6744">
        <v>154</v>
      </c>
      <c r="F6744">
        <f t="shared" si="427"/>
        <v>0</v>
      </c>
      <c r="G6744">
        <f t="shared" si="427"/>
        <v>0</v>
      </c>
      <c r="H6744" s="1">
        <f t="shared" si="426"/>
        <v>1.8411668974967921</v>
      </c>
      <c r="I6744" s="1"/>
      <c r="J6744">
        <f t="shared" si="424"/>
        <v>153.33333333333334</v>
      </c>
      <c r="K6744">
        <f t="shared" si="425"/>
        <v>84.849004748913799</v>
      </c>
    </row>
    <row r="6745" spans="1:11" x14ac:dyDescent="0.25">
      <c r="A6745">
        <v>188.59903240203801</v>
      </c>
      <c r="B6745">
        <v>-1641</v>
      </c>
      <c r="C6745">
        <v>4623</v>
      </c>
      <c r="D6745">
        <v>3653</v>
      </c>
      <c r="E6745">
        <v>155</v>
      </c>
      <c r="F6745">
        <f t="shared" si="427"/>
        <v>0</v>
      </c>
      <c r="G6745">
        <f t="shared" si="427"/>
        <v>9.8149708258611259</v>
      </c>
      <c r="H6745" s="1">
        <f t="shared" si="426"/>
        <v>1.8405222745100223</v>
      </c>
      <c r="I6745" s="1"/>
      <c r="J6745">
        <f t="shared" si="424"/>
        <v>153.4</v>
      </c>
      <c r="K6745">
        <f t="shared" si="425"/>
        <v>84.631571856791609</v>
      </c>
    </row>
    <row r="6746" spans="1:11" x14ac:dyDescent="0.25">
      <c r="A6746">
        <v>188.61503052711399</v>
      </c>
      <c r="B6746">
        <v>-1632</v>
      </c>
      <c r="C6746">
        <v>4623</v>
      </c>
      <c r="D6746">
        <v>3653</v>
      </c>
      <c r="E6746">
        <v>153</v>
      </c>
      <c r="F6746">
        <f t="shared" si="427"/>
        <v>0</v>
      </c>
      <c r="G6746">
        <f t="shared" si="427"/>
        <v>0</v>
      </c>
      <c r="H6746" s="1">
        <f t="shared" si="426"/>
        <v>1.5124769187270812</v>
      </c>
      <c r="I6746" s="1"/>
      <c r="J6746">
        <f t="shared" si="424"/>
        <v>153.4</v>
      </c>
      <c r="K6746">
        <f t="shared" si="425"/>
        <v>84.384032871914059</v>
      </c>
    </row>
    <row r="6747" spans="1:11" x14ac:dyDescent="0.25">
      <c r="A6747">
        <v>188.633523464202</v>
      </c>
      <c r="B6747">
        <v>-1623</v>
      </c>
      <c r="C6747">
        <v>4623</v>
      </c>
      <c r="D6747">
        <v>3653</v>
      </c>
      <c r="E6747">
        <v>153</v>
      </c>
      <c r="F6747">
        <f t="shared" si="427"/>
        <v>0</v>
      </c>
      <c r="G6747">
        <f t="shared" si="427"/>
        <v>0</v>
      </c>
      <c r="H6747" s="1">
        <f t="shared" si="426"/>
        <v>1.5124769187270812</v>
      </c>
      <c r="I6747" s="1"/>
      <c r="J6747">
        <f t="shared" si="424"/>
        <v>153.4</v>
      </c>
      <c r="K6747">
        <f t="shared" si="425"/>
        <v>84.10638779428109</v>
      </c>
    </row>
    <row r="6748" spans="1:11" x14ac:dyDescent="0.25">
      <c r="A6748">
        <v>188.66436719894401</v>
      </c>
      <c r="B6748">
        <v>-1603</v>
      </c>
      <c r="C6748">
        <v>4623</v>
      </c>
      <c r="D6748">
        <v>3655</v>
      </c>
      <c r="E6748">
        <v>153</v>
      </c>
      <c r="F6748">
        <f t="shared" si="427"/>
        <v>0</v>
      </c>
      <c r="G6748">
        <f t="shared" si="427"/>
        <v>5.0927565676915103</v>
      </c>
      <c r="H6748" s="1">
        <f t="shared" si="426"/>
        <v>1.6822354709834648</v>
      </c>
      <c r="I6748" s="1"/>
      <c r="J6748">
        <f t="shared" si="424"/>
        <v>153.4</v>
      </c>
      <c r="K6748">
        <f t="shared" si="425"/>
        <v>83.761840288302849</v>
      </c>
    </row>
    <row r="6749" spans="1:11" x14ac:dyDescent="0.25">
      <c r="A6749">
        <v>188.69660353660501</v>
      </c>
      <c r="B6749">
        <v>-1580</v>
      </c>
      <c r="C6749">
        <v>4623</v>
      </c>
      <c r="D6749">
        <v>3657</v>
      </c>
      <c r="E6749">
        <v>153</v>
      </c>
      <c r="F6749">
        <f t="shared" si="427"/>
        <v>0</v>
      </c>
      <c r="G6749">
        <f t="shared" si="427"/>
        <v>4.8727505689800008</v>
      </c>
      <c r="H6749" s="1">
        <f t="shared" si="426"/>
        <v>1.6813428399997796</v>
      </c>
      <c r="I6749" s="1"/>
      <c r="J6749">
        <f t="shared" si="424"/>
        <v>153.4</v>
      </c>
      <c r="K6749">
        <f t="shared" si="425"/>
        <v>83.343700111144784</v>
      </c>
    </row>
    <row r="6750" spans="1:11" x14ac:dyDescent="0.25">
      <c r="A6750">
        <v>188.72438359260499</v>
      </c>
      <c r="B6750">
        <v>-1545</v>
      </c>
      <c r="C6750">
        <v>4623</v>
      </c>
      <c r="D6750">
        <v>3657</v>
      </c>
      <c r="E6750">
        <v>153</v>
      </c>
      <c r="F6750">
        <f t="shared" si="427"/>
        <v>0</v>
      </c>
      <c r="G6750">
        <f t="shared" si="427"/>
        <v>0</v>
      </c>
      <c r="H6750" s="1">
        <f t="shared" si="426"/>
        <v>1.5017867616379521</v>
      </c>
      <c r="I6750" s="1"/>
      <c r="J6750">
        <f t="shared" si="424"/>
        <v>153.33333333333334</v>
      </c>
      <c r="K6750">
        <f t="shared" si="425"/>
        <v>82.808480684382474</v>
      </c>
    </row>
    <row r="6751" spans="1:11" x14ac:dyDescent="0.25">
      <c r="A6751">
        <v>188.74038553237901</v>
      </c>
      <c r="B6751">
        <v>-1521</v>
      </c>
      <c r="C6751">
        <v>4623</v>
      </c>
      <c r="D6751">
        <v>3659</v>
      </c>
      <c r="E6751">
        <v>153</v>
      </c>
      <c r="F6751">
        <f t="shared" si="427"/>
        <v>0</v>
      </c>
      <c r="G6751">
        <f t="shared" si="427"/>
        <v>9.8162869563209192</v>
      </c>
      <c r="H6751" s="1">
        <f t="shared" si="426"/>
        <v>1.8289963268486493</v>
      </c>
      <c r="I6751" s="1"/>
      <c r="J6751">
        <f t="shared" si="424"/>
        <v>153.33333333333334</v>
      </c>
      <c r="K6751">
        <f t="shared" si="425"/>
        <v>82.192978343605802</v>
      </c>
    </row>
    <row r="6752" spans="1:11" x14ac:dyDescent="0.25">
      <c r="A6752">
        <v>188.76038479804899</v>
      </c>
      <c r="B6752">
        <v>-1495</v>
      </c>
      <c r="C6752">
        <v>4623</v>
      </c>
      <c r="D6752">
        <v>3659</v>
      </c>
      <c r="E6752">
        <v>154</v>
      </c>
      <c r="F6752">
        <f t="shared" si="427"/>
        <v>0</v>
      </c>
      <c r="G6752">
        <f t="shared" si="427"/>
        <v>0</v>
      </c>
      <c r="H6752" s="1">
        <f t="shared" si="426"/>
        <v>1.6419162996856054</v>
      </c>
      <c r="I6752" s="1"/>
      <c r="J6752">
        <f t="shared" si="424"/>
        <v>153.4</v>
      </c>
      <c r="K6752">
        <f t="shared" si="425"/>
        <v>81.500538210232065</v>
      </c>
    </row>
    <row r="6753" spans="1:11" x14ac:dyDescent="0.25">
      <c r="A6753">
        <v>188.78930950164701</v>
      </c>
      <c r="B6753">
        <v>-1453</v>
      </c>
      <c r="C6753">
        <v>4623</v>
      </c>
      <c r="D6753">
        <v>3660</v>
      </c>
      <c r="E6753">
        <v>153</v>
      </c>
      <c r="F6753">
        <f t="shared" si="427"/>
        <v>0</v>
      </c>
      <c r="G6753">
        <f t="shared" si="427"/>
        <v>2.7153196600125051</v>
      </c>
      <c r="H6753" s="1">
        <f t="shared" si="426"/>
        <v>1.7324269550193556</v>
      </c>
      <c r="I6753" s="1"/>
      <c r="J6753">
        <f t="shared" ref="J6753:J6816" si="428">IF(H6753 &gt; 0,  (SUM(E6739:E6753) / COUNT(E6739:E6753)),J6754)</f>
        <v>153.4</v>
      </c>
      <c r="K6753">
        <f t="shared" si="425"/>
        <v>80.684328584419518</v>
      </c>
    </row>
    <row r="6754" spans="1:11" x14ac:dyDescent="0.25">
      <c r="A6754">
        <v>188.815038204193</v>
      </c>
      <c r="B6754">
        <v>-1423</v>
      </c>
      <c r="C6754">
        <v>4623</v>
      </c>
      <c r="D6754">
        <v>3661</v>
      </c>
      <c r="E6754">
        <v>154</v>
      </c>
      <c r="F6754">
        <f t="shared" si="427"/>
        <v>0</v>
      </c>
      <c r="G6754">
        <f t="shared" si="427"/>
        <v>3.0526147286033694</v>
      </c>
      <c r="H6754" s="1">
        <f t="shared" si="426"/>
        <v>1.5068980695699949</v>
      </c>
      <c r="I6754" s="1"/>
      <c r="J6754">
        <f t="shared" si="428"/>
        <v>153.46666666666667</v>
      </c>
      <c r="K6754">
        <f t="shared" si="425"/>
        <v>79.784490923175369</v>
      </c>
    </row>
    <row r="6755" spans="1:11" x14ac:dyDescent="0.25">
      <c r="A6755">
        <v>188.84794688224699</v>
      </c>
      <c r="B6755">
        <v>-1416</v>
      </c>
      <c r="C6755">
        <v>4623</v>
      </c>
      <c r="D6755">
        <v>3663</v>
      </c>
      <c r="E6755">
        <v>153</v>
      </c>
      <c r="F6755">
        <f t="shared" si="427"/>
        <v>0</v>
      </c>
      <c r="G6755">
        <f t="shared" si="427"/>
        <v>4.7731978908969523</v>
      </c>
      <c r="H6755" s="1">
        <f t="shared" si="426"/>
        <v>1.6660046659332266</v>
      </c>
      <c r="I6755" s="1"/>
      <c r="J6755">
        <f t="shared" si="428"/>
        <v>153.46666666666667</v>
      </c>
      <c r="K6755">
        <f t="shared" si="425"/>
        <v>78.884653261931234</v>
      </c>
    </row>
    <row r="6756" spans="1:11" x14ac:dyDescent="0.25">
      <c r="A6756">
        <v>188.87615251541101</v>
      </c>
      <c r="B6756">
        <v>-1417</v>
      </c>
      <c r="C6756">
        <v>4623</v>
      </c>
      <c r="D6756">
        <v>3663</v>
      </c>
      <c r="E6756">
        <v>153</v>
      </c>
      <c r="F6756">
        <f t="shared" si="427"/>
        <v>0</v>
      </c>
      <c r="G6756">
        <f t="shared" si="427"/>
        <v>0</v>
      </c>
      <c r="H6756" s="1">
        <f t="shared" si="426"/>
        <v>1.6660046659332266</v>
      </c>
      <c r="I6756" s="1"/>
      <c r="J6756">
        <f t="shared" si="428"/>
        <v>153.4</v>
      </c>
      <c r="K6756">
        <f t="shared" si="425"/>
        <v>78.018266814859714</v>
      </c>
    </row>
    <row r="6757" spans="1:11" x14ac:dyDescent="0.25">
      <c r="A6757">
        <v>188.90819668769799</v>
      </c>
      <c r="B6757">
        <v>-1418</v>
      </c>
      <c r="C6757">
        <v>4623</v>
      </c>
      <c r="D6757">
        <v>3665</v>
      </c>
      <c r="E6757">
        <v>155</v>
      </c>
      <c r="F6757">
        <f t="shared" si="427"/>
        <v>0</v>
      </c>
      <c r="G6757">
        <f t="shared" si="427"/>
        <v>4.9019719177854224</v>
      </c>
      <c r="H6757" s="1">
        <f t="shared" si="426"/>
        <v>1.5013289705383934</v>
      </c>
      <c r="I6757" s="1"/>
      <c r="J6757">
        <f t="shared" si="428"/>
        <v>153.53333333333333</v>
      </c>
      <c r="K6757">
        <f t="shared" si="425"/>
        <v>77.181986460543598</v>
      </c>
    </row>
    <row r="6758" spans="1:11" x14ac:dyDescent="0.25">
      <c r="A6758">
        <v>188.936410665512</v>
      </c>
      <c r="B6758">
        <v>-1416</v>
      </c>
      <c r="C6758">
        <v>4623</v>
      </c>
      <c r="D6758">
        <v>3667</v>
      </c>
      <c r="E6758">
        <v>153</v>
      </c>
      <c r="F6758">
        <f t="shared" si="427"/>
        <v>0</v>
      </c>
      <c r="G6758">
        <f t="shared" si="427"/>
        <v>5.567440143144867</v>
      </c>
      <c r="H6758" s="1">
        <f t="shared" si="426"/>
        <v>1.6869103086432224</v>
      </c>
      <c r="I6758" s="1"/>
      <c r="J6758">
        <f t="shared" si="428"/>
        <v>153.46666666666667</v>
      </c>
      <c r="K6758">
        <f t="shared" si="425"/>
        <v>76.372467077565588</v>
      </c>
    </row>
    <row r="6759" spans="1:11" x14ac:dyDescent="0.25">
      <c r="A6759">
        <v>188.968211174011</v>
      </c>
      <c r="B6759">
        <v>-1406</v>
      </c>
      <c r="C6759">
        <v>4625</v>
      </c>
      <c r="D6759">
        <v>3667</v>
      </c>
      <c r="E6759">
        <v>154</v>
      </c>
      <c r="F6759">
        <f t="shared" si="427"/>
        <v>4.9395321047904748</v>
      </c>
      <c r="G6759">
        <f t="shared" si="427"/>
        <v>0</v>
      </c>
      <c r="H6759" s="1">
        <f t="shared" si="426"/>
        <v>1.8515613788029048</v>
      </c>
      <c r="I6759" s="1"/>
      <c r="J6759">
        <f t="shared" si="428"/>
        <v>153.46666666666667</v>
      </c>
      <c r="K6759">
        <f t="shared" si="425"/>
        <v>75.562947694587592</v>
      </c>
    </row>
    <row r="6760" spans="1:11" x14ac:dyDescent="0.25">
      <c r="A6760">
        <v>189.000214099884</v>
      </c>
      <c r="B6760">
        <v>-1381</v>
      </c>
      <c r="C6760">
        <v>4625</v>
      </c>
      <c r="D6760">
        <v>3669</v>
      </c>
      <c r="E6760">
        <v>155</v>
      </c>
      <c r="F6760">
        <f t="shared" si="427"/>
        <v>0</v>
      </c>
      <c r="G6760">
        <f t="shared" si="427"/>
        <v>4.9082897389705611</v>
      </c>
      <c r="H6760" s="1">
        <f t="shared" si="426"/>
        <v>1.6880053425732193</v>
      </c>
      <c r="I6760" s="1"/>
      <c r="J6760">
        <f t="shared" si="428"/>
        <v>153.46666666666667</v>
      </c>
      <c r="K6760">
        <f t="shared" si="425"/>
        <v>74.693216126098818</v>
      </c>
    </row>
    <row r="6761" spans="1:11" x14ac:dyDescent="0.25">
      <c r="A6761">
        <v>189.032212257385</v>
      </c>
      <c r="B6761">
        <v>-1337</v>
      </c>
      <c r="C6761">
        <v>4627</v>
      </c>
      <c r="D6761">
        <v>3670</v>
      </c>
      <c r="E6761">
        <v>153</v>
      </c>
      <c r="F6761">
        <f t="shared" si="427"/>
        <v>4.9090211733164129</v>
      </c>
      <c r="G6761">
        <f t="shared" si="427"/>
        <v>2.4545105866582064</v>
      </c>
      <c r="H6761" s="1">
        <f t="shared" si="426"/>
        <v>1.9334564012390403</v>
      </c>
      <c r="I6761" s="1"/>
      <c r="J6761">
        <f t="shared" si="428"/>
        <v>153.46666666666667</v>
      </c>
      <c r="K6761">
        <f t="shared" si="425"/>
        <v>73.706405308005799</v>
      </c>
    </row>
    <row r="6762" spans="1:11" x14ac:dyDescent="0.25">
      <c r="A6762">
        <v>189.064255952835</v>
      </c>
      <c r="B6762">
        <v>-1279</v>
      </c>
      <c r="C6762">
        <v>4627</v>
      </c>
      <c r="D6762">
        <v>3671</v>
      </c>
      <c r="E6762">
        <v>153</v>
      </c>
      <c r="F6762">
        <f t="shared" si="427"/>
        <v>0</v>
      </c>
      <c r="G6762">
        <f t="shared" si="427"/>
        <v>2.4510224316136338</v>
      </c>
      <c r="H6762" s="1">
        <f t="shared" si="426"/>
        <v>2.0151571489594948</v>
      </c>
      <c r="I6762" s="1"/>
      <c r="J6762">
        <f t="shared" si="428"/>
        <v>153.46666666666667</v>
      </c>
      <c r="K6762">
        <f t="shared" si="425"/>
        <v>72.555683540466816</v>
      </c>
    </row>
    <row r="6763" spans="1:11" x14ac:dyDescent="0.25">
      <c r="A6763">
        <v>189.09405922889701</v>
      </c>
      <c r="B6763">
        <v>-1214</v>
      </c>
      <c r="C6763">
        <v>4627</v>
      </c>
      <c r="D6763">
        <v>3673</v>
      </c>
      <c r="E6763">
        <v>153</v>
      </c>
      <c r="F6763">
        <f t="shared" si="427"/>
        <v>0</v>
      </c>
      <c r="G6763">
        <f t="shared" si="427"/>
        <v>5.2705491957546489</v>
      </c>
      <c r="H6763" s="1">
        <f t="shared" si="426"/>
        <v>2.0210835698949325</v>
      </c>
      <c r="I6763" s="1"/>
      <c r="J6763">
        <f t="shared" si="428"/>
        <v>153.46666666666667</v>
      </c>
      <c r="K6763">
        <f t="shared" si="425"/>
        <v>71.254431309150917</v>
      </c>
    </row>
    <row r="6764" spans="1:11" x14ac:dyDescent="0.25">
      <c r="A6764">
        <v>189.12216114997801</v>
      </c>
      <c r="B6764">
        <v>-1162</v>
      </c>
      <c r="C6764">
        <v>4627</v>
      </c>
      <c r="D6764">
        <v>3673</v>
      </c>
      <c r="E6764">
        <v>153</v>
      </c>
      <c r="F6764">
        <f t="shared" si="427"/>
        <v>0</v>
      </c>
      <c r="G6764">
        <f t="shared" si="427"/>
        <v>0</v>
      </c>
      <c r="H6764" s="1">
        <f t="shared" si="426"/>
        <v>1.8586585509289326</v>
      </c>
      <c r="I6764" s="1"/>
      <c r="J6764">
        <f t="shared" si="428"/>
        <v>153.46666666666667</v>
      </c>
      <c r="K6764">
        <f t="shared" si="425"/>
        <v>69.856170556734355</v>
      </c>
    </row>
    <row r="6765" spans="1:11" x14ac:dyDescent="0.25">
      <c r="A6765">
        <v>189.15523314475999</v>
      </c>
      <c r="B6765">
        <v>-1092</v>
      </c>
      <c r="C6765">
        <v>4627</v>
      </c>
      <c r="D6765">
        <v>3675</v>
      </c>
      <c r="E6765">
        <v>153</v>
      </c>
      <c r="F6765">
        <f t="shared" si="427"/>
        <v>0</v>
      </c>
      <c r="G6765">
        <f t="shared" si="427"/>
        <v>4.7496267979907492</v>
      </c>
      <c r="H6765" s="1">
        <f t="shared" si="426"/>
        <v>2.0169794441952913</v>
      </c>
      <c r="I6765" s="1"/>
      <c r="J6765">
        <f t="shared" si="428"/>
        <v>153.46666666666667</v>
      </c>
      <c r="K6765">
        <f t="shared" si="425"/>
        <v>68.340830554713548</v>
      </c>
    </row>
    <row r="6766" spans="1:11" x14ac:dyDescent="0.25">
      <c r="A6766">
        <v>189.18362808227499</v>
      </c>
      <c r="B6766">
        <v>-1030</v>
      </c>
      <c r="C6766">
        <v>4627</v>
      </c>
      <c r="D6766">
        <v>3677</v>
      </c>
      <c r="E6766">
        <v>154</v>
      </c>
      <c r="F6766">
        <f t="shared" si="427"/>
        <v>0</v>
      </c>
      <c r="G6766">
        <f t="shared" si="427"/>
        <v>5.5319590894149249</v>
      </c>
      <c r="H6766" s="1">
        <f t="shared" si="426"/>
        <v>1.8741685152984242</v>
      </c>
      <c r="I6766" s="1"/>
      <c r="J6766">
        <f t="shared" si="428"/>
        <v>153.53333333333333</v>
      </c>
      <c r="K6766">
        <f t="shared" si="425"/>
        <v>66.698375938836676</v>
      </c>
    </row>
    <row r="6767" spans="1:11" x14ac:dyDescent="0.25">
      <c r="A6767">
        <v>189.215245008468</v>
      </c>
      <c r="B6767">
        <v>-943</v>
      </c>
      <c r="C6767">
        <v>4627</v>
      </c>
      <c r="D6767">
        <v>3677</v>
      </c>
      <c r="E6767">
        <v>154</v>
      </c>
      <c r="F6767">
        <f t="shared" si="427"/>
        <v>0</v>
      </c>
      <c r="G6767">
        <f t="shared" si="427"/>
        <v>0</v>
      </c>
      <c r="H6767" s="1">
        <f t="shared" si="426"/>
        <v>1.8741685152984242</v>
      </c>
      <c r="I6767" s="1"/>
      <c r="J6767">
        <f t="shared" si="428"/>
        <v>153.53333333333333</v>
      </c>
      <c r="K6767">
        <f t="shared" si="425"/>
        <v>64.851868916506689</v>
      </c>
    </row>
    <row r="6768" spans="1:11" x14ac:dyDescent="0.25">
      <c r="A6768">
        <v>189.246162891387</v>
      </c>
      <c r="B6768">
        <v>-871</v>
      </c>
      <c r="C6768">
        <v>4627</v>
      </c>
      <c r="D6768">
        <v>3679</v>
      </c>
      <c r="E6768">
        <v>154</v>
      </c>
      <c r="F6768">
        <f t="shared" si="427"/>
        <v>0</v>
      </c>
      <c r="G6768">
        <f t="shared" si="427"/>
        <v>5.0805429689678077</v>
      </c>
      <c r="H6768" s="1">
        <f t="shared" si="426"/>
        <v>1.9530092922636011</v>
      </c>
      <c r="I6768" s="1"/>
      <c r="J6768">
        <f t="shared" si="428"/>
        <v>153.6</v>
      </c>
      <c r="K6768">
        <f t="shared" si="425"/>
        <v>62.905008251658749</v>
      </c>
    </row>
    <row r="6769" spans="1:11" x14ac:dyDescent="0.25">
      <c r="A6769">
        <v>189.27417755126899</v>
      </c>
      <c r="B6769">
        <v>-804</v>
      </c>
      <c r="C6769">
        <v>4627</v>
      </c>
      <c r="D6769">
        <v>3681</v>
      </c>
      <c r="E6769">
        <v>154</v>
      </c>
      <c r="F6769">
        <f t="shared" si="427"/>
        <v>0</v>
      </c>
      <c r="G6769">
        <f t="shared" si="427"/>
        <v>5.6070512132283401</v>
      </c>
      <c r="H6769" s="1">
        <f t="shared" si="426"/>
        <v>2.0381571750844332</v>
      </c>
      <c r="I6769" s="1"/>
      <c r="J6769">
        <f t="shared" si="428"/>
        <v>153.6</v>
      </c>
      <c r="K6769">
        <f t="shared" si="425"/>
        <v>60.834378094372035</v>
      </c>
    </row>
    <row r="6770" spans="1:11" x14ac:dyDescent="0.25">
      <c r="A6770">
        <v>189.29017591476401</v>
      </c>
      <c r="B6770">
        <v>-773</v>
      </c>
      <c r="C6770">
        <v>4627</v>
      </c>
      <c r="D6770">
        <v>3681</v>
      </c>
      <c r="E6770">
        <v>155</v>
      </c>
      <c r="F6770">
        <f t="shared" si="427"/>
        <v>0</v>
      </c>
      <c r="G6770">
        <f t="shared" si="427"/>
        <v>0</v>
      </c>
      <c r="H6770" s="1">
        <f t="shared" si="426"/>
        <v>1.8790505787212017</v>
      </c>
      <c r="I6770" s="1"/>
      <c r="J6770">
        <f t="shared" si="428"/>
        <v>153.73333333333332</v>
      </c>
      <c r="K6770">
        <f t="shared" si="425"/>
        <v>58.683465023070966</v>
      </c>
    </row>
    <row r="6771" spans="1:11" x14ac:dyDescent="0.25">
      <c r="A6771">
        <v>189.306176185607</v>
      </c>
      <c r="B6771">
        <v>-743</v>
      </c>
      <c r="C6771">
        <v>4627</v>
      </c>
      <c r="D6771">
        <v>3681</v>
      </c>
      <c r="E6771">
        <v>154</v>
      </c>
      <c r="F6771">
        <f t="shared" si="427"/>
        <v>0</v>
      </c>
      <c r="G6771">
        <f t="shared" si="427"/>
        <v>0</v>
      </c>
      <c r="H6771" s="1">
        <f t="shared" si="426"/>
        <v>1.8790505787212017</v>
      </c>
      <c r="I6771" s="1"/>
      <c r="J6771">
        <f t="shared" si="428"/>
        <v>153.80000000000001</v>
      </c>
      <c r="K6771">
        <f t="shared" si="425"/>
        <v>56.428853187834697</v>
      </c>
    </row>
    <row r="6772" spans="1:11" x14ac:dyDescent="0.25">
      <c r="A6772">
        <v>189.32217788696201</v>
      </c>
      <c r="B6772">
        <v>-716</v>
      </c>
      <c r="C6772">
        <v>4627</v>
      </c>
      <c r="D6772">
        <v>3682</v>
      </c>
      <c r="E6772">
        <v>154</v>
      </c>
      <c r="F6772">
        <f t="shared" si="427"/>
        <v>0</v>
      </c>
      <c r="G6772">
        <f t="shared" si="427"/>
        <v>4.9082166075521778</v>
      </c>
      <c r="H6772" s="1">
        <f t="shared" si="426"/>
        <v>1.87925873504676</v>
      </c>
      <c r="I6772" s="1"/>
      <c r="J6772">
        <f t="shared" si="428"/>
        <v>153.73333333333332</v>
      </c>
      <c r="K6772">
        <f t="shared" si="425"/>
        <v>54.080577952915021</v>
      </c>
    </row>
    <row r="6773" spans="1:11" x14ac:dyDescent="0.25">
      <c r="A6773">
        <v>189.35421919822599</v>
      </c>
      <c r="B6773">
        <v>-678</v>
      </c>
      <c r="C6773">
        <v>4627</v>
      </c>
      <c r="D6773">
        <v>3683</v>
      </c>
      <c r="E6773">
        <v>154</v>
      </c>
      <c r="F6773">
        <f t="shared" si="427"/>
        <v>0</v>
      </c>
      <c r="G6773">
        <f t="shared" si="427"/>
        <v>2.4512048115844181</v>
      </c>
      <c r="H6773" s="1">
        <f t="shared" si="426"/>
        <v>1.775384223994745</v>
      </c>
      <c r="I6773" s="1"/>
      <c r="J6773">
        <f t="shared" si="428"/>
        <v>153.80000000000001</v>
      </c>
      <c r="K6773">
        <f t="shared" si="425"/>
        <v>51.611878346973825</v>
      </c>
    </row>
    <row r="6774" spans="1:11" x14ac:dyDescent="0.25">
      <c r="A6774">
        <v>189.378219127655</v>
      </c>
      <c r="B6774">
        <v>-650</v>
      </c>
      <c r="C6774">
        <v>4627</v>
      </c>
      <c r="D6774">
        <v>3685</v>
      </c>
      <c r="E6774">
        <v>154</v>
      </c>
      <c r="F6774">
        <f t="shared" si="427"/>
        <v>0</v>
      </c>
      <c r="G6774">
        <f t="shared" si="427"/>
        <v>6.5450039402873648</v>
      </c>
      <c r="H6774" s="1">
        <f t="shared" si="426"/>
        <v>1.8288999518446414</v>
      </c>
      <c r="I6774" s="1"/>
      <c r="J6774">
        <f t="shared" si="428"/>
        <v>153.80000000000001</v>
      </c>
      <c r="K6774">
        <f t="shared" si="425"/>
        <v>49.082966555521878</v>
      </c>
    </row>
    <row r="6775" spans="1:11" x14ac:dyDescent="0.25">
      <c r="A6775">
        <v>189.39468502998301</v>
      </c>
      <c r="B6775">
        <v>-634</v>
      </c>
      <c r="C6775">
        <v>4627</v>
      </c>
      <c r="D6775">
        <v>3685</v>
      </c>
      <c r="E6775">
        <v>154</v>
      </c>
      <c r="F6775">
        <f t="shared" si="427"/>
        <v>0</v>
      </c>
      <c r="G6775">
        <f t="shared" si="427"/>
        <v>0</v>
      </c>
      <c r="H6775" s="1">
        <f t="shared" si="426"/>
        <v>1.6652902938789562</v>
      </c>
      <c r="I6775" s="1"/>
      <c r="J6775">
        <f t="shared" si="428"/>
        <v>153.73333333333332</v>
      </c>
      <c r="K6775">
        <f t="shared" si="425"/>
        <v>46.584160856825299</v>
      </c>
    </row>
    <row r="6776" spans="1:11" x14ac:dyDescent="0.25">
      <c r="A6776">
        <v>189.42270469665499</v>
      </c>
      <c r="B6776">
        <v>-608</v>
      </c>
      <c r="C6776">
        <v>4627</v>
      </c>
      <c r="D6776">
        <v>3686</v>
      </c>
      <c r="E6776">
        <v>154</v>
      </c>
      <c r="F6776">
        <f t="shared" si="427"/>
        <v>0</v>
      </c>
      <c r="G6776">
        <f t="shared" si="427"/>
        <v>2.8030246490506872</v>
      </c>
      <c r="H6776" s="1">
        <f t="shared" si="426"/>
        <v>1.5132733901814917</v>
      </c>
      <c r="I6776" s="1"/>
      <c r="J6776">
        <f t="shared" si="428"/>
        <v>153.80000000000001</v>
      </c>
      <c r="K6776">
        <f t="shared" si="425"/>
        <v>44.145567343639485</v>
      </c>
    </row>
    <row r="6777" spans="1:11" x14ac:dyDescent="0.25">
      <c r="A6777">
        <v>189.454898595809</v>
      </c>
      <c r="B6777">
        <v>-566</v>
      </c>
      <c r="C6777">
        <v>4627</v>
      </c>
      <c r="D6777">
        <v>3687</v>
      </c>
      <c r="E6777">
        <v>155</v>
      </c>
      <c r="F6777">
        <f t="shared" si="427"/>
        <v>0</v>
      </c>
      <c r="G6777">
        <f t="shared" si="427"/>
        <v>2.4395869529200405</v>
      </c>
      <c r="H6777" s="1">
        <f t="shared" si="426"/>
        <v>1.5128922075583719</v>
      </c>
      <c r="I6777" s="1"/>
      <c r="J6777">
        <f t="shared" si="428"/>
        <v>153.93333333333334</v>
      </c>
      <c r="K6777">
        <f t="shared" si="425"/>
        <v>41.760495773129904</v>
      </c>
    </row>
    <row r="6778" spans="1:11" x14ac:dyDescent="0.25">
      <c r="A6778">
        <v>189.48642706870999</v>
      </c>
      <c r="B6778">
        <v>-526</v>
      </c>
      <c r="C6778">
        <v>4627</v>
      </c>
      <c r="D6778">
        <v>3689</v>
      </c>
      <c r="E6778">
        <v>154</v>
      </c>
      <c r="F6778">
        <f t="shared" si="427"/>
        <v>0</v>
      </c>
      <c r="G6778">
        <f t="shared" si="427"/>
        <v>4.9821516307746663</v>
      </c>
      <c r="H6778" s="1">
        <f t="shared" si="426"/>
        <v>1.5032789553923722</v>
      </c>
      <c r="I6778" s="1"/>
      <c r="J6778">
        <f t="shared" si="428"/>
        <v>154</v>
      </c>
      <c r="K6778">
        <f t="shared" si="425"/>
        <v>39.459052238051932</v>
      </c>
    </row>
    <row r="6779" spans="1:11" x14ac:dyDescent="0.25">
      <c r="A6779">
        <v>189.516945123672</v>
      </c>
      <c r="B6779">
        <v>-480</v>
      </c>
      <c r="C6779">
        <v>4627</v>
      </c>
      <c r="D6779">
        <v>3690</v>
      </c>
      <c r="E6779">
        <v>154</v>
      </c>
      <c r="F6779">
        <f t="shared" si="427"/>
        <v>0</v>
      </c>
      <c r="G6779">
        <f t="shared" si="427"/>
        <v>2.5735524900750852</v>
      </c>
      <c r="H6779" s="1">
        <f t="shared" si="426"/>
        <v>1.5890640383948751</v>
      </c>
      <c r="I6779" s="1"/>
      <c r="J6779">
        <f t="shared" si="428"/>
        <v>154.06666666666666</v>
      </c>
      <c r="K6779">
        <f t="shared" si="425"/>
        <v>37.17767943147755</v>
      </c>
    </row>
    <row r="6780" spans="1:11" x14ac:dyDescent="0.25">
      <c r="A6780">
        <v>189.54498958587601</v>
      </c>
      <c r="B6780">
        <v>-433</v>
      </c>
      <c r="C6780">
        <v>4627</v>
      </c>
      <c r="D6780">
        <v>3691</v>
      </c>
      <c r="E6780">
        <v>155</v>
      </c>
      <c r="F6780">
        <f t="shared" si="427"/>
        <v>0</v>
      </c>
      <c r="G6780">
        <f t="shared" si="427"/>
        <v>2.8005463527312884</v>
      </c>
      <c r="H6780" s="1">
        <f t="shared" si="426"/>
        <v>1.52409469021956</v>
      </c>
      <c r="I6780" s="1"/>
      <c r="J6780">
        <f t="shared" si="428"/>
        <v>154.19999999999999</v>
      </c>
      <c r="K6780">
        <f t="shared" si="425"/>
        <v>34.973244417500254</v>
      </c>
    </row>
    <row r="6781" spans="1:11" x14ac:dyDescent="0.25">
      <c r="A6781">
        <v>189.56095933914099</v>
      </c>
      <c r="B6781">
        <v>-410</v>
      </c>
      <c r="C6781">
        <v>4627</v>
      </c>
      <c r="D6781">
        <v>3692</v>
      </c>
      <c r="E6781">
        <v>154</v>
      </c>
      <c r="F6781">
        <f t="shared" si="427"/>
        <v>0</v>
      </c>
      <c r="G6781">
        <f t="shared" si="427"/>
        <v>4.9180356788579758</v>
      </c>
      <c r="H6781" s="1">
        <f t="shared" si="426"/>
        <v>1.5036305765343285</v>
      </c>
      <c r="I6781" s="1"/>
      <c r="J6781">
        <f t="shared" si="428"/>
        <v>154.19999999999999</v>
      </c>
      <c r="K6781">
        <f t="shared" si="425"/>
        <v>32.899269138796264</v>
      </c>
    </row>
    <row r="6782" spans="1:11" x14ac:dyDescent="0.25">
      <c r="A6782">
        <v>189.576960086822</v>
      </c>
      <c r="B6782">
        <v>-390</v>
      </c>
      <c r="C6782">
        <v>4627</v>
      </c>
      <c r="D6782">
        <v>3693</v>
      </c>
      <c r="E6782">
        <v>154</v>
      </c>
      <c r="F6782">
        <f t="shared" si="427"/>
        <v>0</v>
      </c>
      <c r="G6782">
        <f t="shared" si="427"/>
        <v>4.9085091462932917</v>
      </c>
      <c r="H6782" s="1">
        <f t="shared" si="426"/>
        <v>1.6672475480774382</v>
      </c>
      <c r="I6782" s="1"/>
      <c r="J6782">
        <f t="shared" si="428"/>
        <v>154.19999999999999</v>
      </c>
      <c r="K6782">
        <f t="shared" si="425"/>
        <v>31.049416995049</v>
      </c>
    </row>
    <row r="6783" spans="1:11" x14ac:dyDescent="0.25">
      <c r="A6783">
        <v>189.59296035766599</v>
      </c>
      <c r="B6783">
        <v>-376</v>
      </c>
      <c r="C6783">
        <v>4629</v>
      </c>
      <c r="D6783">
        <v>3693</v>
      </c>
      <c r="E6783">
        <v>154</v>
      </c>
      <c r="F6783">
        <f t="shared" si="427"/>
        <v>9.817310857490968</v>
      </c>
      <c r="G6783">
        <f t="shared" si="427"/>
        <v>0</v>
      </c>
      <c r="H6783" s="1">
        <f t="shared" si="426"/>
        <v>1.8251398110282102</v>
      </c>
      <c r="I6783" s="1"/>
      <c r="J6783">
        <f t="shared" si="428"/>
        <v>154.19999999999999</v>
      </c>
      <c r="K6783">
        <f t="shared" si="425"/>
        <v>29.393581893503079</v>
      </c>
    </row>
    <row r="6784" spans="1:11" x14ac:dyDescent="0.25">
      <c r="A6784">
        <v>189.62096071243201</v>
      </c>
      <c r="B6784">
        <v>-357</v>
      </c>
      <c r="C6784">
        <v>4629</v>
      </c>
      <c r="D6784">
        <v>3695</v>
      </c>
      <c r="E6784">
        <v>154</v>
      </c>
      <c r="F6784">
        <f t="shared" si="427"/>
        <v>0</v>
      </c>
      <c r="G6784">
        <f t="shared" si="427"/>
        <v>5.6099158025706988</v>
      </c>
      <c r="H6784" s="1">
        <f t="shared" si="426"/>
        <v>1.825235297339622</v>
      </c>
      <c r="I6784" s="1"/>
      <c r="J6784">
        <f t="shared" si="428"/>
        <v>154.19999999999999</v>
      </c>
      <c r="K6784">
        <f t="shared" si="425"/>
        <v>27.898312619985855</v>
      </c>
    </row>
    <row r="6785" spans="1:11" x14ac:dyDescent="0.25">
      <c r="A6785">
        <v>189.64206290244999</v>
      </c>
      <c r="B6785">
        <v>-347</v>
      </c>
      <c r="C6785">
        <v>4631</v>
      </c>
      <c r="D6785">
        <v>3695</v>
      </c>
      <c r="E6785">
        <v>154</v>
      </c>
      <c r="F6785">
        <f t="shared" si="427"/>
        <v>7.4437597493728385</v>
      </c>
      <c r="G6785">
        <f t="shared" si="427"/>
        <v>0</v>
      </c>
      <c r="H6785" s="1">
        <f t="shared" si="426"/>
        <v>2.0733606223187167</v>
      </c>
      <c r="I6785" s="1"/>
      <c r="J6785">
        <f t="shared" si="428"/>
        <v>154.13333333333333</v>
      </c>
      <c r="K6785">
        <f t="shared" si="425"/>
        <v>26.473290896231184</v>
      </c>
    </row>
    <row r="6786" spans="1:11" x14ac:dyDescent="0.25">
      <c r="A6786">
        <v>189.670080661773</v>
      </c>
      <c r="B6786">
        <v>-329</v>
      </c>
      <c r="C6786">
        <v>4631</v>
      </c>
      <c r="D6786">
        <v>3697</v>
      </c>
      <c r="E6786">
        <v>156</v>
      </c>
      <c r="F6786">
        <f t="shared" si="427"/>
        <v>0</v>
      </c>
      <c r="G6786">
        <f t="shared" si="427"/>
        <v>5.606430937912501</v>
      </c>
      <c r="H6786" s="1">
        <f t="shared" si="426"/>
        <v>2.260241653582467</v>
      </c>
      <c r="I6786" s="1"/>
      <c r="J6786">
        <f t="shared" si="428"/>
        <v>154.26666666666668</v>
      </c>
      <c r="K6786">
        <f t="shared" si="425"/>
        <v>25.088410629483679</v>
      </c>
    </row>
    <row r="6787" spans="1:11" x14ac:dyDescent="0.25">
      <c r="A6787">
        <v>189.70223426818799</v>
      </c>
      <c r="B6787">
        <v>-302</v>
      </c>
      <c r="C6787">
        <v>4631</v>
      </c>
      <c r="D6787">
        <v>3697</v>
      </c>
      <c r="E6787">
        <v>154</v>
      </c>
      <c r="F6787">
        <f t="shared" si="427"/>
        <v>0</v>
      </c>
      <c r="G6787">
        <f t="shared" si="427"/>
        <v>0</v>
      </c>
      <c r="H6787" s="1">
        <f t="shared" si="426"/>
        <v>2.0966344333307276</v>
      </c>
      <c r="I6787" s="1"/>
      <c r="J6787">
        <f t="shared" si="428"/>
        <v>154.26666666666668</v>
      </c>
      <c r="K6787">
        <f t="shared" si="425"/>
        <v>23.703530362736181</v>
      </c>
    </row>
    <row r="6788" spans="1:11" x14ac:dyDescent="0.25">
      <c r="A6788">
        <v>189.732484102249</v>
      </c>
      <c r="B6788">
        <v>-267</v>
      </c>
      <c r="C6788">
        <v>4631</v>
      </c>
      <c r="D6788">
        <v>3699</v>
      </c>
      <c r="E6788">
        <v>155</v>
      </c>
      <c r="F6788">
        <f t="shared" si="427"/>
        <v>0</v>
      </c>
      <c r="G6788">
        <f t="shared" si="427"/>
        <v>5.1927436151444777</v>
      </c>
      <c r="H6788" s="1">
        <f t="shared" si="426"/>
        <v>2.1880190601160625</v>
      </c>
      <c r="I6788" s="1"/>
      <c r="J6788">
        <f t="shared" si="428"/>
        <v>154.33333333333334</v>
      </c>
      <c r="K6788">
        <f t="shared" si="425"/>
        <v>22.328685460240479</v>
      </c>
    </row>
    <row r="6789" spans="1:11" x14ac:dyDescent="0.25">
      <c r="A6789">
        <v>189.764724731445</v>
      </c>
      <c r="B6789">
        <v>-218</v>
      </c>
      <c r="C6789">
        <v>4631</v>
      </c>
      <c r="D6789">
        <v>3700</v>
      </c>
      <c r="E6789">
        <v>154</v>
      </c>
      <c r="F6789">
        <f t="shared" si="427"/>
        <v>0</v>
      </c>
      <c r="G6789">
        <f t="shared" si="427"/>
        <v>2.4360509797215015</v>
      </c>
      <c r="H6789" s="1">
        <f t="shared" si="426"/>
        <v>2.0510539614305339</v>
      </c>
      <c r="I6789" s="1"/>
      <c r="J6789">
        <f t="shared" si="428"/>
        <v>154.33333333333334</v>
      </c>
      <c r="K6789">
        <f t="shared" si="425"/>
        <v>20.883593007982213</v>
      </c>
    </row>
    <row r="6790" spans="1:11" x14ac:dyDescent="0.25">
      <c r="A6790">
        <v>189.79254388809201</v>
      </c>
      <c r="B6790">
        <v>-167</v>
      </c>
      <c r="C6790">
        <v>4631</v>
      </c>
      <c r="D6790">
        <v>3701</v>
      </c>
      <c r="E6790">
        <v>155</v>
      </c>
      <c r="F6790">
        <f t="shared" si="427"/>
        <v>0</v>
      </c>
      <c r="G6790">
        <f t="shared" si="427"/>
        <v>2.823227797172585</v>
      </c>
      <c r="H6790" s="1">
        <f t="shared" si="426"/>
        <v>2.1451615546696203</v>
      </c>
      <c r="I6790" s="1"/>
      <c r="J6790">
        <f t="shared" si="428"/>
        <v>154.4</v>
      </c>
      <c r="K6790">
        <f t="shared" si="425"/>
        <v>19.321421306119699</v>
      </c>
    </row>
    <row r="6791" spans="1:11" x14ac:dyDescent="0.25">
      <c r="A6791">
        <v>189.82472205162</v>
      </c>
      <c r="B6791">
        <v>-101</v>
      </c>
      <c r="C6791">
        <v>4631</v>
      </c>
      <c r="D6791">
        <v>3703</v>
      </c>
      <c r="E6791">
        <v>156</v>
      </c>
      <c r="F6791">
        <f t="shared" si="427"/>
        <v>0</v>
      </c>
      <c r="G6791">
        <f t="shared" si="427"/>
        <v>4.8815598983101172</v>
      </c>
      <c r="H6791" s="1">
        <f t="shared" si="426"/>
        <v>2.2144460629782676</v>
      </c>
      <c r="I6791" s="1"/>
      <c r="J6791">
        <f t="shared" si="428"/>
        <v>154.53333333333333</v>
      </c>
      <c r="K6791">
        <f t="shared" si="425"/>
        <v>17.625444747566601</v>
      </c>
    </row>
    <row r="6792" spans="1:11" x14ac:dyDescent="0.25">
      <c r="A6792">
        <v>189.85747361183101</v>
      </c>
      <c r="B6792">
        <v>-25</v>
      </c>
      <c r="C6792">
        <v>4631</v>
      </c>
      <c r="D6792">
        <v>3703</v>
      </c>
      <c r="E6792">
        <v>155</v>
      </c>
      <c r="F6792">
        <f t="shared" si="427"/>
        <v>0</v>
      </c>
      <c r="G6792">
        <f t="shared" si="427"/>
        <v>0</v>
      </c>
      <c r="H6792" s="1">
        <f t="shared" si="426"/>
        <v>2.1331264978809328</v>
      </c>
      <c r="I6792" s="1"/>
      <c r="J6792">
        <f t="shared" si="428"/>
        <v>154.53333333333333</v>
      </c>
      <c r="K6792">
        <f t="shared" si="425"/>
        <v>15.815734060826513</v>
      </c>
    </row>
    <row r="6793" spans="1:11" x14ac:dyDescent="0.25">
      <c r="A6793">
        <v>189.88645648956299</v>
      </c>
      <c r="B6793">
        <v>37</v>
      </c>
      <c r="C6793">
        <v>4631</v>
      </c>
      <c r="D6793">
        <v>3705</v>
      </c>
      <c r="E6793">
        <v>156</v>
      </c>
      <c r="F6793">
        <f t="shared" si="427"/>
        <v>0</v>
      </c>
      <c r="G6793">
        <f t="shared" si="427"/>
        <v>5.41973899666226</v>
      </c>
      <c r="H6793" s="1">
        <f t="shared" si="426"/>
        <v>2.1477127434105197</v>
      </c>
      <c r="I6793" s="1"/>
      <c r="J6793">
        <f t="shared" si="428"/>
        <v>154.66666666666666</v>
      </c>
      <c r="K6793">
        <f t="shared" si="425"/>
        <v>13.932430702906606</v>
      </c>
    </row>
    <row r="6794" spans="1:11" x14ac:dyDescent="0.25">
      <c r="A6794">
        <v>189.910783052444</v>
      </c>
      <c r="B6794">
        <v>82</v>
      </c>
      <c r="C6794">
        <v>4631</v>
      </c>
      <c r="D6794">
        <v>3705</v>
      </c>
      <c r="E6794">
        <v>154</v>
      </c>
      <c r="F6794">
        <f t="shared" si="427"/>
        <v>0</v>
      </c>
      <c r="G6794">
        <f t="shared" si="427"/>
        <v>0</v>
      </c>
      <c r="H6794" s="1">
        <f t="shared" si="426"/>
        <v>2.0619276604080166</v>
      </c>
      <c r="I6794" s="1"/>
      <c r="J6794">
        <f t="shared" si="428"/>
        <v>154.66666666666666</v>
      </c>
      <c r="K6794">
        <f t="shared" si="425"/>
        <v>12.052472466403961</v>
      </c>
    </row>
    <row r="6795" spans="1:11" x14ac:dyDescent="0.25">
      <c r="A6795">
        <v>189.941088199615</v>
      </c>
      <c r="B6795">
        <v>130</v>
      </c>
      <c r="C6795">
        <v>4631</v>
      </c>
      <c r="D6795">
        <v>3707</v>
      </c>
      <c r="E6795">
        <v>154</v>
      </c>
      <c r="F6795">
        <f t="shared" si="427"/>
        <v>0</v>
      </c>
      <c r="G6795">
        <f t="shared" si="427"/>
        <v>5.183265792876445</v>
      </c>
      <c r="H6795" s="1">
        <f t="shared" si="426"/>
        <v>2.1413516417461889</v>
      </c>
      <c r="I6795" s="1"/>
      <c r="J6795">
        <f t="shared" si="428"/>
        <v>154.6</v>
      </c>
      <c r="K6795">
        <f t="shared" si="425"/>
        <v>10.169169108484052</v>
      </c>
    </row>
    <row r="6796" spans="1:11" x14ac:dyDescent="0.25">
      <c r="A6796">
        <v>189.96910095214801</v>
      </c>
      <c r="B6796">
        <v>159</v>
      </c>
      <c r="C6796">
        <v>4631</v>
      </c>
      <c r="D6796">
        <v>3708</v>
      </c>
      <c r="E6796">
        <v>156</v>
      </c>
      <c r="F6796">
        <f t="shared" si="427"/>
        <v>0</v>
      </c>
      <c r="G6796">
        <f t="shared" si="427"/>
        <v>2.8037164947349535</v>
      </c>
      <c r="H6796" s="1">
        <f t="shared" si="426"/>
        <v>2.0708743356087549</v>
      </c>
      <c r="I6796" s="1"/>
      <c r="J6796">
        <f t="shared" si="428"/>
        <v>154.73333333333332</v>
      </c>
      <c r="K6796">
        <f t="shared" si="425"/>
        <v>8.2657950220605567</v>
      </c>
    </row>
    <row r="6797" spans="1:11" x14ac:dyDescent="0.25">
      <c r="A6797">
        <v>189.98510098457299</v>
      </c>
      <c r="B6797">
        <v>170</v>
      </c>
      <c r="C6797">
        <v>4631</v>
      </c>
      <c r="D6797">
        <v>3709</v>
      </c>
      <c r="E6797">
        <v>154</v>
      </c>
      <c r="F6797">
        <f t="shared" si="427"/>
        <v>0</v>
      </c>
      <c r="G6797">
        <f t="shared" si="427"/>
        <v>4.9087285733938337</v>
      </c>
      <c r="H6797" s="1">
        <f t="shared" si="426"/>
        <v>2.0708816498454397</v>
      </c>
      <c r="I6797" s="1"/>
      <c r="J6797">
        <f t="shared" si="428"/>
        <v>154.73333333333332</v>
      </c>
      <c r="K6797">
        <f t="shared" si="425"/>
        <v>6.3925270283924425</v>
      </c>
    </row>
    <row r="6798" spans="1:11" x14ac:dyDescent="0.25">
      <c r="A6798">
        <v>190.001131057739</v>
      </c>
      <c r="B6798">
        <v>182</v>
      </c>
      <c r="C6798">
        <v>4633</v>
      </c>
      <c r="D6798">
        <v>3709</v>
      </c>
      <c r="E6798">
        <v>154</v>
      </c>
      <c r="F6798">
        <f t="shared" si="427"/>
        <v>9.799058996972434</v>
      </c>
      <c r="G6798">
        <f t="shared" si="427"/>
        <v>0</v>
      </c>
      <c r="H6798" s="1">
        <f t="shared" si="426"/>
        <v>2.0702732544948215</v>
      </c>
      <c r="I6798" s="1"/>
      <c r="J6798">
        <f t="shared" si="428"/>
        <v>154.73333333333332</v>
      </c>
      <c r="K6798">
        <f t="shared" si="425"/>
        <v>4.5259492775588566</v>
      </c>
    </row>
    <row r="6799" spans="1:11" x14ac:dyDescent="0.25">
      <c r="A6799">
        <v>190.017099618911</v>
      </c>
      <c r="B6799">
        <v>192</v>
      </c>
      <c r="C6799">
        <v>4633</v>
      </c>
      <c r="D6799">
        <v>3710</v>
      </c>
      <c r="E6799">
        <v>154</v>
      </c>
      <c r="F6799">
        <f t="shared" si="427"/>
        <v>0</v>
      </c>
      <c r="G6799">
        <f t="shared" si="427"/>
        <v>4.9184028225065992</v>
      </c>
      <c r="H6799" s="1">
        <f t="shared" si="426"/>
        <v>2.047222821826018</v>
      </c>
      <c r="I6799" s="1"/>
      <c r="J6799">
        <f t="shared" si="428"/>
        <v>154.73333333333332</v>
      </c>
      <c r="K6799">
        <f t="shared" si="425"/>
        <v>2.6894776194806504</v>
      </c>
    </row>
    <row r="6800" spans="1:11" x14ac:dyDescent="0.25">
      <c r="A6800">
        <v>190.034953832626</v>
      </c>
      <c r="B6800">
        <v>203</v>
      </c>
      <c r="C6800">
        <v>4633</v>
      </c>
      <c r="D6800">
        <v>3711</v>
      </c>
      <c r="E6800">
        <v>154</v>
      </c>
      <c r="F6800">
        <f t="shared" si="427"/>
        <v>0</v>
      </c>
      <c r="G6800">
        <f t="shared" si="427"/>
        <v>4.398951283627321</v>
      </c>
      <c r="H6800" s="1">
        <f t="shared" si="426"/>
        <v>1.9457292063011673</v>
      </c>
      <c r="I6800" s="1"/>
      <c r="J6800">
        <f t="shared" si="428"/>
        <v>154.73333333333332</v>
      </c>
      <c r="K6800">
        <f t="shared" si="425"/>
        <v>0.84966083998518072</v>
      </c>
    </row>
    <row r="6801" spans="1:11" x14ac:dyDescent="0.25">
      <c r="A6801">
        <v>190.06699681282001</v>
      </c>
      <c r="B6801">
        <v>228</v>
      </c>
      <c r="C6801">
        <v>4633</v>
      </c>
      <c r="D6801">
        <v>3712</v>
      </c>
      <c r="E6801">
        <v>154</v>
      </c>
      <c r="F6801">
        <f t="shared" si="427"/>
        <v>0</v>
      </c>
      <c r="G6801">
        <f t="shared" si="427"/>
        <v>2.451077142769488</v>
      </c>
      <c r="H6801" s="1">
        <f t="shared" si="426"/>
        <v>1.840550746463067</v>
      </c>
      <c r="I6801" s="1"/>
      <c r="J6801">
        <f t="shared" si="428"/>
        <v>154.6</v>
      </c>
      <c r="K6801">
        <f t="shared" si="425"/>
        <v>1.0135717894311407</v>
      </c>
    </row>
    <row r="6802" spans="1:11" x14ac:dyDescent="0.25">
      <c r="A6802">
        <v>190.094974279403</v>
      </c>
      <c r="B6802">
        <v>263</v>
      </c>
      <c r="C6802">
        <v>4634</v>
      </c>
      <c r="D6802">
        <v>3713</v>
      </c>
      <c r="E6802">
        <v>154</v>
      </c>
      <c r="F6802">
        <f t="shared" si="427"/>
        <v>2.8072526190587572</v>
      </c>
      <c r="G6802">
        <f t="shared" si="427"/>
        <v>2.8072526190587572</v>
      </c>
      <c r="H6802" s="1">
        <f t="shared" si="426"/>
        <v>2.0277009210669843</v>
      </c>
      <c r="I6802" s="1"/>
      <c r="J6802">
        <f t="shared" si="428"/>
        <v>154.6</v>
      </c>
      <c r="K6802">
        <f t="shared" si="425"/>
        <v>2.9035653901855785</v>
      </c>
    </row>
    <row r="6803" spans="1:11" x14ac:dyDescent="0.25">
      <c r="A6803">
        <v>190.12296819686799</v>
      </c>
      <c r="B6803">
        <v>300</v>
      </c>
      <c r="C6803">
        <v>4635</v>
      </c>
      <c r="D6803">
        <v>3715</v>
      </c>
      <c r="E6803">
        <v>154</v>
      </c>
      <c r="F6803">
        <f t="shared" si="427"/>
        <v>2.8056029113463588</v>
      </c>
      <c r="G6803">
        <f t="shared" si="427"/>
        <v>5.6112058226927175</v>
      </c>
      <c r="H6803" s="1">
        <f t="shared" si="426"/>
        <v>2.1351697583634706</v>
      </c>
      <c r="I6803" s="1"/>
      <c r="J6803">
        <f t="shared" si="428"/>
        <v>154.53333333333333</v>
      </c>
      <c r="K6803">
        <f t="shared" ref="K6803:K6866" si="429">ABS((SUM(B6789:B6803) / COUNT(B6789:B6803))/MAX(B$4:B$19503)) * MAX(J$4:J$19503)</f>
        <v>4.8002492337745446</v>
      </c>
    </row>
    <row r="6804" spans="1:11" x14ac:dyDescent="0.25">
      <c r="A6804">
        <v>190.139009237289</v>
      </c>
      <c r="B6804">
        <v>319</v>
      </c>
      <c r="C6804">
        <v>4635</v>
      </c>
      <c r="D6804">
        <v>3715</v>
      </c>
      <c r="E6804">
        <v>156</v>
      </c>
      <c r="F6804">
        <f t="shared" si="427"/>
        <v>0</v>
      </c>
      <c r="G6804">
        <f t="shared" si="427"/>
        <v>0</v>
      </c>
      <c r="H6804" s="1">
        <f t="shared" si="426"/>
        <v>2.0539680590394207</v>
      </c>
      <c r="I6804" s="1"/>
      <c r="J6804">
        <f t="shared" si="428"/>
        <v>154.66666666666666</v>
      </c>
      <c r="K6804">
        <f t="shared" si="429"/>
        <v>6.5965794348455757</v>
      </c>
    </row>
    <row r="6805" spans="1:11" x14ac:dyDescent="0.25">
      <c r="A6805">
        <v>190.167240619659</v>
      </c>
      <c r="B6805">
        <v>345</v>
      </c>
      <c r="C6805">
        <v>4637</v>
      </c>
      <c r="D6805">
        <v>3716</v>
      </c>
      <c r="E6805">
        <v>155</v>
      </c>
      <c r="F6805">
        <f t="shared" si="427"/>
        <v>5.5640078342900088</v>
      </c>
      <c r="G6805">
        <f t="shared" si="427"/>
        <v>2.7820039171450044</v>
      </c>
      <c r="H6805" s="1">
        <f t="shared" si="426"/>
        <v>2.2380608575148355</v>
      </c>
      <c r="I6805" s="1"/>
      <c r="J6805">
        <f t="shared" si="428"/>
        <v>154.66666666666666</v>
      </c>
      <c r="K6805">
        <f t="shared" si="429"/>
        <v>8.3092816004849954</v>
      </c>
    </row>
    <row r="6806" spans="1:11" x14ac:dyDescent="0.25">
      <c r="A6806">
        <v>190.184424638748</v>
      </c>
      <c r="B6806">
        <v>366</v>
      </c>
      <c r="C6806">
        <v>4637</v>
      </c>
      <c r="D6806">
        <v>3717</v>
      </c>
      <c r="E6806">
        <v>154</v>
      </c>
      <c r="F6806">
        <f t="shared" si="427"/>
        <v>0</v>
      </c>
      <c r="G6806">
        <f t="shared" si="427"/>
        <v>4.5705149611953306</v>
      </c>
      <c r="H6806" s="1">
        <f t="shared" ref="H6806:H6869" si="430">(SUM(F6792:F6806) + SUM(G6792:G6806)) / (2*COUNT(F6792:F6806))</f>
        <v>2.2276926929443426</v>
      </c>
      <c r="I6806" s="1"/>
      <c r="J6806">
        <f t="shared" si="428"/>
        <v>154.53333333333333</v>
      </c>
      <c r="K6806">
        <f t="shared" si="429"/>
        <v>9.8714533023475131</v>
      </c>
    </row>
    <row r="6807" spans="1:11" x14ac:dyDescent="0.25">
      <c r="A6807">
        <v>190.213806867599</v>
      </c>
      <c r="B6807">
        <v>402</v>
      </c>
      <c r="C6807">
        <v>4639</v>
      </c>
      <c r="D6807">
        <v>3717</v>
      </c>
      <c r="E6807">
        <v>154</v>
      </c>
      <c r="F6807">
        <f t="shared" ref="F6807:G6870" si="431">$I$1 *(C6807-C6806)/($A6807-$A6806)</f>
        <v>5.3460761426923877</v>
      </c>
      <c r="G6807">
        <f t="shared" si="431"/>
        <v>0</v>
      </c>
      <c r="H6807" s="1">
        <f t="shared" si="430"/>
        <v>2.4058952310340884</v>
      </c>
      <c r="I6807" s="1"/>
      <c r="J6807">
        <f t="shared" si="428"/>
        <v>154.46666666666667</v>
      </c>
      <c r="K6807">
        <f t="shared" si="429"/>
        <v>11.299820147519448</v>
      </c>
    </row>
    <row r="6808" spans="1:11" x14ac:dyDescent="0.25">
      <c r="A6808">
        <v>190.24600481987</v>
      </c>
      <c r="B6808">
        <v>418</v>
      </c>
      <c r="C6808">
        <v>4640</v>
      </c>
      <c r="D6808">
        <v>3719</v>
      </c>
      <c r="E6808">
        <v>154</v>
      </c>
      <c r="F6808">
        <f t="shared" si="431"/>
        <v>2.4392798547784027</v>
      </c>
      <c r="G6808">
        <f t="shared" si="431"/>
        <v>4.8785597095568054</v>
      </c>
      <c r="H6808" s="1">
        <f t="shared" si="430"/>
        <v>2.4691652499565202</v>
      </c>
      <c r="I6808" s="1"/>
      <c r="J6808">
        <f t="shared" si="428"/>
        <v>154.33333333333334</v>
      </c>
      <c r="K6808">
        <f t="shared" si="429"/>
        <v>12.574311407497222</v>
      </c>
    </row>
    <row r="6809" spans="1:11" x14ac:dyDescent="0.25">
      <c r="A6809">
        <v>190.277828454971</v>
      </c>
      <c r="B6809">
        <v>453</v>
      </c>
      <c r="C6809">
        <v>4641</v>
      </c>
      <c r="D6809">
        <v>3721</v>
      </c>
      <c r="E6809">
        <v>154</v>
      </c>
      <c r="F6809">
        <f t="shared" si="431"/>
        <v>2.4679712449714062</v>
      </c>
      <c r="G6809">
        <f t="shared" si="431"/>
        <v>4.9359424899428124</v>
      </c>
      <c r="H6809" s="1">
        <f t="shared" si="430"/>
        <v>2.7159623744536607</v>
      </c>
      <c r="I6809" s="1"/>
      <c r="J6809">
        <f t="shared" si="428"/>
        <v>154.33333333333334</v>
      </c>
      <c r="K6809">
        <f t="shared" si="429"/>
        <v>13.815351453302345</v>
      </c>
    </row>
    <row r="6810" spans="1:11" x14ac:dyDescent="0.25">
      <c r="A6810">
        <v>190.30182671546899</v>
      </c>
      <c r="B6810">
        <v>507</v>
      </c>
      <c r="C6810">
        <v>4643</v>
      </c>
      <c r="D6810">
        <v>3721</v>
      </c>
      <c r="E6810">
        <v>156</v>
      </c>
      <c r="F6810">
        <f t="shared" si="431"/>
        <v>6.5454591049482866</v>
      </c>
      <c r="G6810">
        <f t="shared" si="431"/>
        <v>0</v>
      </c>
      <c r="H6810" s="1">
        <f t="shared" si="430"/>
        <v>2.7613688181893887</v>
      </c>
      <c r="I6810" s="1"/>
      <c r="J6810">
        <f t="shared" si="428"/>
        <v>154.46666666666667</v>
      </c>
      <c r="K6810">
        <f t="shared" si="429"/>
        <v>15.076462227611058</v>
      </c>
    </row>
    <row r="6811" spans="1:11" x14ac:dyDescent="0.25">
      <c r="A6811">
        <v>190.32982158660801</v>
      </c>
      <c r="B6811">
        <v>577</v>
      </c>
      <c r="C6811">
        <v>4643</v>
      </c>
      <c r="D6811">
        <v>3723</v>
      </c>
      <c r="E6811">
        <v>154</v>
      </c>
      <c r="F6811">
        <f t="shared" si="431"/>
        <v>0</v>
      </c>
      <c r="G6811">
        <f t="shared" si="431"/>
        <v>5.6110146712044395</v>
      </c>
      <c r="H6811" s="1">
        <f t="shared" si="430"/>
        <v>2.8549454240717052</v>
      </c>
      <c r="I6811" s="1"/>
      <c r="J6811">
        <f t="shared" si="428"/>
        <v>154.33333333333334</v>
      </c>
      <c r="K6811">
        <f t="shared" si="429"/>
        <v>16.474722980027614</v>
      </c>
    </row>
    <row r="6812" spans="1:11" x14ac:dyDescent="0.25">
      <c r="A6812">
        <v>190.345824718475</v>
      </c>
      <c r="B6812">
        <v>621</v>
      </c>
      <c r="C6812">
        <v>4643</v>
      </c>
      <c r="D6812">
        <v>3723</v>
      </c>
      <c r="E6812">
        <v>155</v>
      </c>
      <c r="F6812">
        <f t="shared" si="431"/>
        <v>0</v>
      </c>
      <c r="G6812">
        <f t="shared" si="431"/>
        <v>0</v>
      </c>
      <c r="H6812" s="1">
        <f t="shared" si="430"/>
        <v>2.6913211382919107</v>
      </c>
      <c r="I6812" s="1"/>
      <c r="J6812">
        <f t="shared" si="428"/>
        <v>154.4</v>
      </c>
      <c r="K6812">
        <f t="shared" si="429"/>
        <v>17.983372739213902</v>
      </c>
    </row>
    <row r="6813" spans="1:11" x14ac:dyDescent="0.25">
      <c r="A6813">
        <v>190.364917278289</v>
      </c>
      <c r="B6813">
        <v>667</v>
      </c>
      <c r="C6813">
        <v>4643</v>
      </c>
      <c r="D6813">
        <v>3723</v>
      </c>
      <c r="E6813">
        <v>154</v>
      </c>
      <c r="F6813">
        <f t="shared" si="431"/>
        <v>0</v>
      </c>
      <c r="G6813">
        <f t="shared" si="431"/>
        <v>0</v>
      </c>
      <c r="H6813" s="1">
        <f t="shared" si="430"/>
        <v>2.3646858383928295</v>
      </c>
      <c r="I6813" s="1"/>
      <c r="J6813">
        <f t="shared" si="428"/>
        <v>154.4</v>
      </c>
      <c r="K6813">
        <f t="shared" si="429"/>
        <v>19.605756626587183</v>
      </c>
    </row>
    <row r="6814" spans="1:11" x14ac:dyDescent="0.25">
      <c r="A6814">
        <v>190.395536899566</v>
      </c>
      <c r="B6814">
        <v>752</v>
      </c>
      <c r="C6814">
        <v>4643</v>
      </c>
      <c r="D6814">
        <v>3725</v>
      </c>
      <c r="E6814">
        <v>154</v>
      </c>
      <c r="F6814">
        <f t="shared" si="431"/>
        <v>0</v>
      </c>
      <c r="G6814">
        <f t="shared" si="431"/>
        <v>5.1300318595871337</v>
      </c>
      <c r="H6814" s="1">
        <f t="shared" si="430"/>
        <v>2.3717401396288471</v>
      </c>
      <c r="I6814" s="1"/>
      <c r="J6814">
        <f t="shared" si="428"/>
        <v>154.4</v>
      </c>
      <c r="K6814">
        <f t="shared" si="429"/>
        <v>21.479024620255299</v>
      </c>
    </row>
    <row r="6815" spans="1:11" x14ac:dyDescent="0.25">
      <c r="A6815">
        <v>190.426366329193</v>
      </c>
      <c r="B6815">
        <v>840</v>
      </c>
      <c r="C6815">
        <v>4643</v>
      </c>
      <c r="D6815">
        <v>3726</v>
      </c>
      <c r="E6815">
        <v>154</v>
      </c>
      <c r="F6815">
        <f t="shared" si="431"/>
        <v>0</v>
      </c>
      <c r="G6815">
        <f t="shared" si="431"/>
        <v>2.5475598248158424</v>
      </c>
      <c r="H6815" s="1">
        <f t="shared" si="430"/>
        <v>2.3100270910017979</v>
      </c>
      <c r="I6815" s="1"/>
      <c r="J6815">
        <f t="shared" si="428"/>
        <v>154.4</v>
      </c>
      <c r="K6815">
        <f t="shared" si="429"/>
        <v>23.609866963052777</v>
      </c>
    </row>
    <row r="6816" spans="1:11" x14ac:dyDescent="0.25">
      <c r="A6816">
        <v>190.45865559577899</v>
      </c>
      <c r="B6816">
        <v>934</v>
      </c>
      <c r="C6816">
        <v>4643</v>
      </c>
      <c r="D6816">
        <v>3727</v>
      </c>
      <c r="E6816">
        <v>154</v>
      </c>
      <c r="F6816">
        <f t="shared" si="431"/>
        <v>0</v>
      </c>
      <c r="G6816">
        <f t="shared" si="431"/>
        <v>2.4323815510204212</v>
      </c>
      <c r="H6816" s="1">
        <f t="shared" si="430"/>
        <v>2.3094039046101624</v>
      </c>
      <c r="I6816" s="1"/>
      <c r="J6816">
        <f t="shared" si="428"/>
        <v>154.4</v>
      </c>
      <c r="K6816">
        <f t="shared" si="429"/>
        <v>25.971522683641506</v>
      </c>
    </row>
    <row r="6817" spans="1:11" x14ac:dyDescent="0.25">
      <c r="A6817">
        <v>190.487609148025</v>
      </c>
      <c r="B6817">
        <v>1014</v>
      </c>
      <c r="C6817">
        <v>4643</v>
      </c>
      <c r="D6817">
        <v>3729</v>
      </c>
      <c r="E6817">
        <v>154</v>
      </c>
      <c r="F6817">
        <f t="shared" si="431"/>
        <v>0</v>
      </c>
      <c r="G6817">
        <f t="shared" si="431"/>
        <v>5.4252283569503819</v>
      </c>
      <c r="H6817" s="1">
        <f t="shared" si="430"/>
        <v>2.3030946752379244</v>
      </c>
      <c r="I6817" s="1"/>
      <c r="J6817">
        <f t="shared" ref="J6817:J6880" si="432">IF(H6817 &gt; 0,  (SUM(E6803:E6817) / COUNT(E6803:E6817)),J6818)</f>
        <v>154.4</v>
      </c>
      <c r="K6817">
        <f t="shared" si="429"/>
        <v>28.483708868007142</v>
      </c>
    </row>
    <row r="6818" spans="1:11" x14ac:dyDescent="0.25">
      <c r="A6818">
        <v>190.52133226394599</v>
      </c>
      <c r="B6818">
        <v>1094</v>
      </c>
      <c r="C6818">
        <v>4643</v>
      </c>
      <c r="D6818">
        <v>3729</v>
      </c>
      <c r="E6818">
        <v>154</v>
      </c>
      <c r="F6818">
        <f t="shared" si="431"/>
        <v>0</v>
      </c>
      <c r="G6818">
        <f t="shared" si="431"/>
        <v>0</v>
      </c>
      <c r="H6818" s="1">
        <f t="shared" si="430"/>
        <v>2.022534384103289</v>
      </c>
      <c r="I6818" s="1"/>
      <c r="J6818">
        <f t="shared" si="432"/>
        <v>154.4</v>
      </c>
      <c r="K6818">
        <f t="shared" si="429"/>
        <v>31.139735273315146</v>
      </c>
    </row>
    <row r="6819" spans="1:11" x14ac:dyDescent="0.25">
      <c r="A6819">
        <v>190.54547691345201</v>
      </c>
      <c r="B6819">
        <v>1159</v>
      </c>
      <c r="C6819">
        <v>4643</v>
      </c>
      <c r="D6819">
        <v>3731</v>
      </c>
      <c r="E6819">
        <v>155</v>
      </c>
      <c r="F6819">
        <f t="shared" si="431"/>
        <v>0</v>
      </c>
      <c r="G6819">
        <f t="shared" si="431"/>
        <v>6.5057739869186975</v>
      </c>
      <c r="H6819" s="1">
        <f t="shared" si="430"/>
        <v>2.239393517000579</v>
      </c>
      <c r="I6819" s="1"/>
      <c r="J6819">
        <f t="shared" si="432"/>
        <v>154.33333333333334</v>
      </c>
      <c r="K6819">
        <f t="shared" si="429"/>
        <v>33.949637263817323</v>
      </c>
    </row>
    <row r="6820" spans="1:11" x14ac:dyDescent="0.25">
      <c r="A6820">
        <v>190.56132841110201</v>
      </c>
      <c r="B6820">
        <v>1192</v>
      </c>
      <c r="C6820">
        <v>4643</v>
      </c>
      <c r="D6820">
        <v>3731</v>
      </c>
      <c r="E6820">
        <v>156</v>
      </c>
      <c r="F6820">
        <f t="shared" si="431"/>
        <v>0</v>
      </c>
      <c r="G6820">
        <f t="shared" si="431"/>
        <v>0</v>
      </c>
      <c r="H6820" s="1">
        <f t="shared" si="430"/>
        <v>1.9611931252860784</v>
      </c>
      <c r="I6820" s="1"/>
      <c r="J6820">
        <f t="shared" si="432"/>
        <v>154.4</v>
      </c>
      <c r="K6820">
        <f t="shared" si="429"/>
        <v>36.782955104240344</v>
      </c>
    </row>
    <row r="6821" spans="1:11" x14ac:dyDescent="0.25">
      <c r="A6821">
        <v>190.58932995796201</v>
      </c>
      <c r="B6821">
        <v>1236</v>
      </c>
      <c r="C6821">
        <v>4643</v>
      </c>
      <c r="D6821">
        <v>3733</v>
      </c>
      <c r="E6821">
        <v>155</v>
      </c>
      <c r="F6821">
        <f t="shared" si="431"/>
        <v>0</v>
      </c>
      <c r="G6821">
        <f t="shared" si="431"/>
        <v>5.6096769748064714</v>
      </c>
      <c r="H6821" s="1">
        <f t="shared" si="430"/>
        <v>1.9958318590731163</v>
      </c>
      <c r="I6821" s="1"/>
      <c r="J6821">
        <f t="shared" si="432"/>
        <v>154.46666666666667</v>
      </c>
      <c r="K6821">
        <f t="shared" si="429"/>
        <v>39.693210737260451</v>
      </c>
    </row>
    <row r="6822" spans="1:11" x14ac:dyDescent="0.25">
      <c r="A6822">
        <v>190.609631538391</v>
      </c>
      <c r="B6822">
        <v>1253</v>
      </c>
      <c r="C6822">
        <v>4643</v>
      </c>
      <c r="D6822">
        <v>3733</v>
      </c>
      <c r="E6822">
        <v>156</v>
      </c>
      <c r="F6822">
        <f t="shared" si="431"/>
        <v>0</v>
      </c>
      <c r="G6822">
        <f t="shared" si="431"/>
        <v>0</v>
      </c>
      <c r="H6822" s="1">
        <f t="shared" si="430"/>
        <v>1.8176293209833703</v>
      </c>
      <c r="I6822" s="1"/>
      <c r="J6822">
        <f t="shared" si="432"/>
        <v>154.6</v>
      </c>
      <c r="K6822">
        <f t="shared" si="429"/>
        <v>42.539909063352525</v>
      </c>
    </row>
    <row r="6823" spans="1:11" x14ac:dyDescent="0.25">
      <c r="A6823">
        <v>190.63868117332399</v>
      </c>
      <c r="B6823">
        <v>1283</v>
      </c>
      <c r="C6823">
        <v>4643</v>
      </c>
      <c r="D6823">
        <v>3735</v>
      </c>
      <c r="E6823">
        <v>155</v>
      </c>
      <c r="F6823">
        <f t="shared" si="431"/>
        <v>0</v>
      </c>
      <c r="G6823">
        <f t="shared" si="431"/>
        <v>5.4072842237721686</v>
      </c>
      <c r="H6823" s="1">
        <f t="shared" si="430"/>
        <v>1.7539441429646019</v>
      </c>
      <c r="I6823" s="1"/>
      <c r="J6823">
        <f t="shared" si="432"/>
        <v>154.66666666666666</v>
      </c>
      <c r="K6823">
        <f t="shared" si="429"/>
        <v>45.433439089286317</v>
      </c>
    </row>
    <row r="6824" spans="1:11" x14ac:dyDescent="0.25">
      <c r="A6824">
        <v>190.671041250228</v>
      </c>
      <c r="B6824">
        <v>1296</v>
      </c>
      <c r="C6824">
        <v>4643</v>
      </c>
      <c r="D6824">
        <v>3735</v>
      </c>
      <c r="E6824">
        <v>154</v>
      </c>
      <c r="F6824">
        <f t="shared" si="431"/>
        <v>0</v>
      </c>
      <c r="G6824">
        <f t="shared" si="431"/>
        <v>0</v>
      </c>
      <c r="H6824" s="1">
        <f t="shared" si="430"/>
        <v>1.5071470184674611</v>
      </c>
      <c r="I6824" s="1"/>
      <c r="J6824">
        <f t="shared" si="432"/>
        <v>154.66666666666666</v>
      </c>
      <c r="K6824">
        <f t="shared" si="429"/>
        <v>48.253376444040278</v>
      </c>
    </row>
    <row r="6825" spans="1:11" x14ac:dyDescent="0.25">
      <c r="A6825">
        <v>190.69939732551501</v>
      </c>
      <c r="B6825">
        <v>1313</v>
      </c>
      <c r="C6825">
        <v>4645</v>
      </c>
      <c r="D6825">
        <v>3737</v>
      </c>
      <c r="E6825">
        <v>154</v>
      </c>
      <c r="F6825">
        <f t="shared" si="431"/>
        <v>5.5395406835960479</v>
      </c>
      <c r="G6825">
        <f t="shared" si="431"/>
        <v>5.5395406835960479</v>
      </c>
      <c r="H6825" s="1">
        <f t="shared" si="430"/>
        <v>1.6582677605422547</v>
      </c>
      <c r="I6825" s="1"/>
      <c r="J6825">
        <f t="shared" si="432"/>
        <v>154.53333333333333</v>
      </c>
      <c r="K6825">
        <f t="shared" si="429"/>
        <v>50.949544306355463</v>
      </c>
    </row>
    <row r="6826" spans="1:11" x14ac:dyDescent="0.25">
      <c r="A6826">
        <v>190.72998785972499</v>
      </c>
      <c r="B6826">
        <v>1356</v>
      </c>
      <c r="C6826">
        <v>4645</v>
      </c>
      <c r="D6826">
        <v>3737</v>
      </c>
      <c r="E6826">
        <v>155</v>
      </c>
      <c r="F6826">
        <f t="shared" si="431"/>
        <v>0</v>
      </c>
      <c r="G6826">
        <f t="shared" si="431"/>
        <v>0</v>
      </c>
      <c r="H6826" s="1">
        <f t="shared" si="430"/>
        <v>1.4712339381687736</v>
      </c>
      <c r="I6826" s="1"/>
      <c r="J6826">
        <f t="shared" si="432"/>
        <v>154.6</v>
      </c>
      <c r="K6826">
        <f t="shared" si="429"/>
        <v>53.555393890404495</v>
      </c>
    </row>
    <row r="6827" spans="1:11" x14ac:dyDescent="0.25">
      <c r="A6827">
        <v>190.75437188148399</v>
      </c>
      <c r="B6827">
        <v>1401</v>
      </c>
      <c r="C6827">
        <v>4647</v>
      </c>
      <c r="D6827">
        <v>3739</v>
      </c>
      <c r="E6827">
        <v>155</v>
      </c>
      <c r="F6827">
        <f t="shared" si="431"/>
        <v>6.4419083214392918</v>
      </c>
      <c r="G6827">
        <f t="shared" si="431"/>
        <v>6.4419083214392918</v>
      </c>
      <c r="H6827" s="1">
        <f t="shared" si="430"/>
        <v>1.9006944929313931</v>
      </c>
      <c r="I6827" s="1"/>
      <c r="J6827">
        <f t="shared" si="432"/>
        <v>154.6</v>
      </c>
      <c r="K6827">
        <f t="shared" si="429"/>
        <v>56.164588595870796</v>
      </c>
    </row>
    <row r="6828" spans="1:11" x14ac:dyDescent="0.25">
      <c r="A6828">
        <v>190.77000594139099</v>
      </c>
      <c r="B6828">
        <v>1421</v>
      </c>
      <c r="C6828">
        <v>4647</v>
      </c>
      <c r="D6828">
        <v>3739</v>
      </c>
      <c r="E6828">
        <v>156</v>
      </c>
      <c r="F6828">
        <f t="shared" si="431"/>
        <v>0</v>
      </c>
      <c r="G6828">
        <f t="shared" si="431"/>
        <v>0</v>
      </c>
      <c r="H6828" s="1">
        <f t="shared" si="430"/>
        <v>1.9006944929313931</v>
      </c>
      <c r="I6828" s="1"/>
      <c r="J6828">
        <f t="shared" si="432"/>
        <v>154.73333333333332</v>
      </c>
      <c r="K6828">
        <f t="shared" si="429"/>
        <v>58.686810144488227</v>
      </c>
    </row>
    <row r="6829" spans="1:11" x14ac:dyDescent="0.25">
      <c r="A6829">
        <v>190.790924072265</v>
      </c>
      <c r="B6829">
        <v>1452</v>
      </c>
      <c r="C6829">
        <v>4649</v>
      </c>
      <c r="D6829">
        <v>3739</v>
      </c>
      <c r="E6829">
        <v>156</v>
      </c>
      <c r="F6829">
        <f t="shared" si="431"/>
        <v>7.5092575730399718</v>
      </c>
      <c r="G6829">
        <f t="shared" si="431"/>
        <v>0</v>
      </c>
      <c r="H6829" s="1">
        <f t="shared" si="430"/>
        <v>1.9800020167131545</v>
      </c>
      <c r="I6829" s="1"/>
      <c r="J6829">
        <f t="shared" si="432"/>
        <v>154.86666666666667</v>
      </c>
      <c r="K6829">
        <f t="shared" si="429"/>
        <v>61.028395136573373</v>
      </c>
    </row>
    <row r="6830" spans="1:11" x14ac:dyDescent="0.25">
      <c r="A6830">
        <v>190.81933522224401</v>
      </c>
      <c r="B6830">
        <v>1516</v>
      </c>
      <c r="C6830">
        <v>4649</v>
      </c>
      <c r="D6830">
        <v>3741</v>
      </c>
      <c r="E6830">
        <v>155</v>
      </c>
      <c r="F6830">
        <f t="shared" si="431"/>
        <v>0</v>
      </c>
      <c r="G6830">
        <f t="shared" si="431"/>
        <v>5.5288023468094334</v>
      </c>
      <c r="H6830" s="1">
        <f t="shared" si="430"/>
        <v>2.0793767674462744</v>
      </c>
      <c r="I6830" s="1"/>
      <c r="J6830">
        <f t="shared" si="432"/>
        <v>154.93333333333334</v>
      </c>
      <c r="K6830">
        <f t="shared" si="429"/>
        <v>63.289697214644157</v>
      </c>
    </row>
    <row r="6831" spans="1:11" x14ac:dyDescent="0.25">
      <c r="A6831">
        <v>190.84775853157001</v>
      </c>
      <c r="B6831">
        <v>1582</v>
      </c>
      <c r="C6831">
        <v>4651</v>
      </c>
      <c r="D6831">
        <v>3742</v>
      </c>
      <c r="E6831">
        <v>155</v>
      </c>
      <c r="F6831">
        <f t="shared" si="431"/>
        <v>5.5264371533189083</v>
      </c>
      <c r="G6831">
        <f t="shared" si="431"/>
        <v>2.7632185766594541</v>
      </c>
      <c r="H6831" s="1">
        <f t="shared" si="430"/>
        <v>2.2746192400782053</v>
      </c>
      <c r="I6831" s="1"/>
      <c r="J6831">
        <f t="shared" si="432"/>
        <v>155</v>
      </c>
      <c r="K6831">
        <f t="shared" si="429"/>
        <v>65.457335893031555</v>
      </c>
    </row>
    <row r="6832" spans="1:11" x14ac:dyDescent="0.25">
      <c r="A6832">
        <v>190.87977218627901</v>
      </c>
      <c r="B6832">
        <v>1605</v>
      </c>
      <c r="C6832">
        <v>4651</v>
      </c>
      <c r="D6832">
        <v>3743</v>
      </c>
      <c r="E6832">
        <v>155</v>
      </c>
      <c r="F6832">
        <f t="shared" si="431"/>
        <v>0</v>
      </c>
      <c r="G6832">
        <f t="shared" si="431"/>
        <v>2.4533224042568968</v>
      </c>
      <c r="H6832" s="1">
        <f t="shared" si="430"/>
        <v>2.1755557083217565</v>
      </c>
      <c r="I6832" s="1"/>
      <c r="J6832">
        <f t="shared" si="432"/>
        <v>155.06666666666666</v>
      </c>
      <c r="K6832">
        <f t="shared" si="429"/>
        <v>67.434302650634876</v>
      </c>
    </row>
    <row r="6833" spans="1:11" x14ac:dyDescent="0.25">
      <c r="A6833">
        <v>190.909232854843</v>
      </c>
      <c r="B6833">
        <v>1611</v>
      </c>
      <c r="C6833">
        <v>4653</v>
      </c>
      <c r="D6833">
        <v>3745</v>
      </c>
      <c r="E6833">
        <v>155</v>
      </c>
      <c r="F6833">
        <f t="shared" si="431"/>
        <v>5.3318420910351154</v>
      </c>
      <c r="G6833">
        <f t="shared" si="431"/>
        <v>5.3318420910351154</v>
      </c>
      <c r="H6833" s="1">
        <f t="shared" si="430"/>
        <v>2.531011847724097</v>
      </c>
      <c r="I6833" s="1"/>
      <c r="J6833">
        <f t="shared" si="432"/>
        <v>155.13333333333333</v>
      </c>
      <c r="K6833">
        <f t="shared" si="429"/>
        <v>69.163730423360619</v>
      </c>
    </row>
    <row r="6834" spans="1:11" x14ac:dyDescent="0.25">
      <c r="A6834">
        <v>190.937679290771</v>
      </c>
      <c r="B6834">
        <v>1636</v>
      </c>
      <c r="C6834">
        <v>4653</v>
      </c>
      <c r="D6834">
        <v>3745</v>
      </c>
      <c r="E6834">
        <v>155</v>
      </c>
      <c r="F6834">
        <f t="shared" si="431"/>
        <v>0</v>
      </c>
      <c r="G6834">
        <f t="shared" si="431"/>
        <v>0</v>
      </c>
      <c r="H6834" s="1">
        <f t="shared" si="430"/>
        <v>2.3141527148268066</v>
      </c>
      <c r="I6834" s="1"/>
      <c r="J6834">
        <f t="shared" si="432"/>
        <v>155.13333333333333</v>
      </c>
      <c r="K6834">
        <f t="shared" si="429"/>
        <v>70.759353339395773</v>
      </c>
    </row>
    <row r="6835" spans="1:11" x14ac:dyDescent="0.25">
      <c r="A6835">
        <v>190.96567702293299</v>
      </c>
      <c r="B6835">
        <v>1679</v>
      </c>
      <c r="C6835">
        <v>4653</v>
      </c>
      <c r="D6835">
        <v>3747</v>
      </c>
      <c r="E6835">
        <v>154</v>
      </c>
      <c r="F6835">
        <f t="shared" si="431"/>
        <v>0</v>
      </c>
      <c r="G6835">
        <f t="shared" si="431"/>
        <v>5.610441294696324</v>
      </c>
      <c r="H6835" s="1">
        <f t="shared" si="430"/>
        <v>2.501167424650018</v>
      </c>
      <c r="I6835" s="1"/>
      <c r="J6835">
        <f t="shared" si="432"/>
        <v>155</v>
      </c>
      <c r="K6835">
        <f t="shared" si="429"/>
        <v>72.388427469603585</v>
      </c>
    </row>
    <row r="6836" spans="1:11" x14ac:dyDescent="0.25">
      <c r="A6836">
        <v>190.998931884765</v>
      </c>
      <c r="B6836">
        <v>1724</v>
      </c>
      <c r="C6836">
        <v>4655</v>
      </c>
      <c r="D6836">
        <v>3747</v>
      </c>
      <c r="E6836">
        <v>155</v>
      </c>
      <c r="F6836">
        <f t="shared" si="431"/>
        <v>4.7235088052090042</v>
      </c>
      <c r="G6836">
        <f t="shared" si="431"/>
        <v>0</v>
      </c>
      <c r="H6836" s="1">
        <f t="shared" si="430"/>
        <v>2.4716284856634361</v>
      </c>
      <c r="I6836" s="1"/>
      <c r="J6836">
        <f t="shared" si="432"/>
        <v>155</v>
      </c>
      <c r="K6836">
        <f t="shared" si="429"/>
        <v>74.020846721228665</v>
      </c>
    </row>
    <row r="6837" spans="1:11" x14ac:dyDescent="0.25">
      <c r="A6837">
        <v>191.02393531799299</v>
      </c>
      <c r="B6837">
        <v>1740</v>
      </c>
      <c r="C6837">
        <v>4655</v>
      </c>
      <c r="D6837">
        <v>3749</v>
      </c>
      <c r="E6837">
        <v>156</v>
      </c>
      <c r="F6837">
        <f t="shared" si="431"/>
        <v>0</v>
      </c>
      <c r="G6837">
        <f t="shared" si="431"/>
        <v>6.2823225613522355</v>
      </c>
      <c r="H6837" s="1">
        <f t="shared" si="430"/>
        <v>2.6810392377085104</v>
      </c>
      <c r="I6837" s="1"/>
      <c r="J6837">
        <f t="shared" si="432"/>
        <v>155</v>
      </c>
      <c r="K6837">
        <f t="shared" si="429"/>
        <v>75.649920851436462</v>
      </c>
    </row>
    <row r="6838" spans="1:11" x14ac:dyDescent="0.25">
      <c r="A6838">
        <v>191.04813218116701</v>
      </c>
      <c r="B6838">
        <v>1744</v>
      </c>
      <c r="C6838">
        <v>4655</v>
      </c>
      <c r="D6838">
        <v>3749</v>
      </c>
      <c r="E6838">
        <v>157</v>
      </c>
      <c r="F6838">
        <f t="shared" si="431"/>
        <v>0</v>
      </c>
      <c r="G6838">
        <f t="shared" si="431"/>
        <v>0</v>
      </c>
      <c r="H6838" s="1">
        <f t="shared" si="430"/>
        <v>2.5007964302494381</v>
      </c>
      <c r="I6838" s="1"/>
      <c r="J6838">
        <f t="shared" si="432"/>
        <v>155.13333333333333</v>
      </c>
      <c r="K6838">
        <f t="shared" si="429"/>
        <v>77.19202182479539</v>
      </c>
    </row>
    <row r="6839" spans="1:11" x14ac:dyDescent="0.25">
      <c r="A6839">
        <v>191.076199293136</v>
      </c>
      <c r="B6839">
        <v>1747</v>
      </c>
      <c r="C6839">
        <v>4655</v>
      </c>
      <c r="D6839">
        <v>3751</v>
      </c>
      <c r="E6839">
        <v>158</v>
      </c>
      <c r="F6839">
        <f t="shared" si="431"/>
        <v>0</v>
      </c>
      <c r="G6839">
        <f t="shared" si="431"/>
        <v>5.5965727023505734</v>
      </c>
      <c r="H6839" s="1">
        <f t="shared" si="430"/>
        <v>2.6873488536611232</v>
      </c>
      <c r="I6839" s="1"/>
      <c r="J6839">
        <f t="shared" si="432"/>
        <v>155.4</v>
      </c>
      <c r="K6839">
        <f t="shared" si="429"/>
        <v>78.700671583981674</v>
      </c>
    </row>
    <row r="6840" spans="1:11" x14ac:dyDescent="0.25">
      <c r="A6840">
        <v>191.10419678688001</v>
      </c>
      <c r="B6840">
        <v>1762</v>
      </c>
      <c r="C6840">
        <v>4655</v>
      </c>
      <c r="D6840">
        <v>3751</v>
      </c>
      <c r="E6840">
        <v>156</v>
      </c>
      <c r="F6840">
        <f t="shared" si="431"/>
        <v>0</v>
      </c>
      <c r="G6840">
        <f t="shared" si="431"/>
        <v>0</v>
      </c>
      <c r="H6840" s="1">
        <f t="shared" si="430"/>
        <v>2.3180461414213869</v>
      </c>
      <c r="I6840" s="1"/>
      <c r="J6840">
        <f t="shared" si="432"/>
        <v>155.53333333333333</v>
      </c>
      <c r="K6840">
        <f t="shared" si="429"/>
        <v>80.202631100333434</v>
      </c>
    </row>
    <row r="6841" spans="1:11" x14ac:dyDescent="0.25">
      <c r="A6841">
        <v>191.12427759170501</v>
      </c>
      <c r="B6841">
        <v>1774</v>
      </c>
      <c r="C6841">
        <v>4655</v>
      </c>
      <c r="D6841">
        <v>3753</v>
      </c>
      <c r="E6841">
        <v>156</v>
      </c>
      <c r="F6841">
        <f t="shared" si="431"/>
        <v>0</v>
      </c>
      <c r="G6841">
        <f t="shared" si="431"/>
        <v>7.8223773423629464</v>
      </c>
      <c r="H6841" s="1">
        <f t="shared" si="430"/>
        <v>2.5787920528334856</v>
      </c>
      <c r="I6841" s="1"/>
      <c r="J6841">
        <f t="shared" si="432"/>
        <v>155.6</v>
      </c>
      <c r="K6841">
        <f t="shared" si="429"/>
        <v>81.600891852749982</v>
      </c>
    </row>
    <row r="6842" spans="1:11" x14ac:dyDescent="0.25">
      <c r="A6842">
        <v>191.15620923042201</v>
      </c>
      <c r="B6842">
        <v>1783</v>
      </c>
      <c r="C6842">
        <v>4655</v>
      </c>
      <c r="D6842">
        <v>3753</v>
      </c>
      <c r="E6842">
        <v>156</v>
      </c>
      <c r="F6842">
        <f t="shared" si="431"/>
        <v>0</v>
      </c>
      <c r="G6842">
        <f t="shared" si="431"/>
        <v>0</v>
      </c>
      <c r="H6842" s="1">
        <f t="shared" si="430"/>
        <v>2.149331498070866</v>
      </c>
      <c r="I6842" s="1"/>
      <c r="J6842">
        <f t="shared" si="432"/>
        <v>155.66666666666666</v>
      </c>
      <c r="K6842">
        <f t="shared" si="429"/>
        <v>82.878728234145029</v>
      </c>
    </row>
    <row r="6843" spans="1:11" x14ac:dyDescent="0.25">
      <c r="A6843">
        <v>191.18477940559299</v>
      </c>
      <c r="B6843">
        <v>1784</v>
      </c>
      <c r="C6843">
        <v>4655</v>
      </c>
      <c r="D6843">
        <v>3755</v>
      </c>
      <c r="E6843">
        <v>157</v>
      </c>
      <c r="F6843">
        <f t="shared" si="431"/>
        <v>0</v>
      </c>
      <c r="G6843">
        <f t="shared" si="431"/>
        <v>5.4980283368728546</v>
      </c>
      <c r="H6843" s="1">
        <f t="shared" si="430"/>
        <v>2.3325991092999612</v>
      </c>
      <c r="I6843" s="1"/>
      <c r="J6843">
        <f t="shared" si="432"/>
        <v>155.73333333333332</v>
      </c>
      <c r="K6843">
        <f t="shared" si="429"/>
        <v>84.09300730861203</v>
      </c>
    </row>
    <row r="6844" spans="1:11" x14ac:dyDescent="0.25">
      <c r="A6844">
        <v>191.20236015319799</v>
      </c>
      <c r="B6844">
        <v>1783</v>
      </c>
      <c r="C6844">
        <v>4655</v>
      </c>
      <c r="D6844">
        <v>3755</v>
      </c>
      <c r="E6844">
        <v>158</v>
      </c>
      <c r="F6844">
        <f t="shared" si="431"/>
        <v>0</v>
      </c>
      <c r="G6844">
        <f t="shared" si="431"/>
        <v>0</v>
      </c>
      <c r="H6844" s="1">
        <f t="shared" si="430"/>
        <v>2.0822905235319618</v>
      </c>
      <c r="I6844" s="1"/>
      <c r="J6844">
        <f t="shared" si="432"/>
        <v>155.86666666666667</v>
      </c>
      <c r="K6844">
        <f t="shared" si="429"/>
        <v>85.200242497726592</v>
      </c>
    </row>
    <row r="6845" spans="1:11" x14ac:dyDescent="0.25">
      <c r="A6845">
        <v>191.23457336425699</v>
      </c>
      <c r="B6845">
        <v>1783</v>
      </c>
      <c r="C6845">
        <v>4655</v>
      </c>
      <c r="D6845">
        <v>3757</v>
      </c>
      <c r="E6845">
        <v>156</v>
      </c>
      <c r="F6845">
        <f t="shared" si="431"/>
        <v>0</v>
      </c>
      <c r="G6845">
        <f t="shared" si="431"/>
        <v>4.876248828214667</v>
      </c>
      <c r="H6845" s="1">
        <f t="shared" si="430"/>
        <v>2.0605387395788033</v>
      </c>
      <c r="I6845" s="1"/>
      <c r="J6845">
        <f t="shared" si="432"/>
        <v>155.93333333333334</v>
      </c>
      <c r="K6845">
        <f t="shared" si="429"/>
        <v>86.093389916136204</v>
      </c>
    </row>
    <row r="6846" spans="1:11" x14ac:dyDescent="0.25">
      <c r="A6846">
        <v>191.26641917228699</v>
      </c>
      <c r="B6846">
        <v>1783</v>
      </c>
      <c r="C6846">
        <v>4657</v>
      </c>
      <c r="D6846">
        <v>3757</v>
      </c>
      <c r="E6846">
        <v>156</v>
      </c>
      <c r="F6846">
        <f t="shared" si="431"/>
        <v>4.9325057957869758</v>
      </c>
      <c r="G6846">
        <f t="shared" si="431"/>
        <v>0</v>
      </c>
      <c r="H6846" s="1">
        <f t="shared" si="430"/>
        <v>1.9486337417724235</v>
      </c>
      <c r="I6846" s="1"/>
      <c r="J6846">
        <f t="shared" si="432"/>
        <v>156</v>
      </c>
      <c r="K6846">
        <f t="shared" si="429"/>
        <v>86.765759321006371</v>
      </c>
    </row>
    <row r="6847" spans="1:11" x14ac:dyDescent="0.25">
      <c r="A6847">
        <v>191.29441547393799</v>
      </c>
      <c r="B6847">
        <v>1782</v>
      </c>
      <c r="C6847">
        <v>4657</v>
      </c>
      <c r="D6847">
        <v>3759</v>
      </c>
      <c r="E6847">
        <v>156</v>
      </c>
      <c r="F6847">
        <f t="shared" si="431"/>
        <v>0</v>
      </c>
      <c r="G6847">
        <f t="shared" si="431"/>
        <v>5.6107279682019513</v>
      </c>
      <c r="H6847" s="1">
        <f t="shared" si="430"/>
        <v>2.0538805939039255</v>
      </c>
      <c r="I6847" s="1"/>
      <c r="J6847">
        <f t="shared" si="432"/>
        <v>156.06666666666666</v>
      </c>
      <c r="K6847">
        <f t="shared" si="429"/>
        <v>87.357845811862177</v>
      </c>
    </row>
    <row r="6848" spans="1:11" x14ac:dyDescent="0.25">
      <c r="A6848">
        <v>191.31041407585101</v>
      </c>
      <c r="B6848">
        <v>1781</v>
      </c>
      <c r="C6848">
        <v>4659</v>
      </c>
      <c r="D6848">
        <v>3759</v>
      </c>
      <c r="E6848">
        <v>157</v>
      </c>
      <c r="F6848">
        <f t="shared" si="431"/>
        <v>9.8183349728577074</v>
      </c>
      <c r="G6848">
        <f t="shared" si="431"/>
        <v>0</v>
      </c>
      <c r="H6848" s="1">
        <f t="shared" si="430"/>
        <v>2.0257022869301746</v>
      </c>
      <c r="I6848" s="1"/>
      <c r="J6848">
        <f t="shared" si="432"/>
        <v>156.19999999999999</v>
      </c>
      <c r="K6848">
        <f t="shared" si="429"/>
        <v>87.926516452797131</v>
      </c>
    </row>
    <row r="6849" spans="1:11" x14ac:dyDescent="0.25">
      <c r="A6849">
        <v>191.326472043991</v>
      </c>
      <c r="B6849">
        <v>1781</v>
      </c>
      <c r="C6849">
        <v>4659</v>
      </c>
      <c r="D6849">
        <v>3760</v>
      </c>
      <c r="E6849">
        <v>156</v>
      </c>
      <c r="F6849">
        <f t="shared" si="431"/>
        <v>0</v>
      </c>
      <c r="G6849">
        <f t="shared" si="431"/>
        <v>4.8910183190708585</v>
      </c>
      <c r="H6849" s="1">
        <f t="shared" si="430"/>
        <v>2.1887362308992033</v>
      </c>
      <c r="I6849" s="1"/>
      <c r="J6849">
        <f t="shared" si="432"/>
        <v>156.26666666666668</v>
      </c>
      <c r="K6849">
        <f t="shared" si="429"/>
        <v>88.411559058300483</v>
      </c>
    </row>
    <row r="6850" spans="1:11" x14ac:dyDescent="0.25">
      <c r="A6850">
        <v>191.34237599372801</v>
      </c>
      <c r="B6850">
        <v>1780</v>
      </c>
      <c r="C6850">
        <v>4659</v>
      </c>
      <c r="D6850">
        <v>3761</v>
      </c>
      <c r="E6850">
        <v>156</v>
      </c>
      <c r="F6850">
        <f t="shared" si="431"/>
        <v>0</v>
      </c>
      <c r="G6850">
        <f t="shared" si="431"/>
        <v>4.9383843409025037</v>
      </c>
      <c r="H6850" s="1">
        <f t="shared" si="430"/>
        <v>2.1663343324394098</v>
      </c>
      <c r="I6850" s="1"/>
      <c r="J6850">
        <f t="shared" si="432"/>
        <v>156.4</v>
      </c>
      <c r="K6850">
        <f t="shared" si="429"/>
        <v>88.749416321444215</v>
      </c>
    </row>
    <row r="6851" spans="1:11" x14ac:dyDescent="0.25">
      <c r="A6851">
        <v>191.36237692832901</v>
      </c>
      <c r="B6851">
        <v>1779</v>
      </c>
      <c r="C6851">
        <v>4661</v>
      </c>
      <c r="D6851">
        <v>3761</v>
      </c>
      <c r="E6851">
        <v>156</v>
      </c>
      <c r="F6851">
        <f t="shared" si="431"/>
        <v>7.8536146341697082</v>
      </c>
      <c r="G6851">
        <f t="shared" si="431"/>
        <v>0</v>
      </c>
      <c r="H6851" s="1">
        <f t="shared" si="430"/>
        <v>2.2706711934047661</v>
      </c>
      <c r="I6851" s="1"/>
      <c r="J6851">
        <f t="shared" si="432"/>
        <v>156.46666666666667</v>
      </c>
      <c r="K6851">
        <f t="shared" si="429"/>
        <v>88.933397999393762</v>
      </c>
    </row>
    <row r="6852" spans="1:11" x14ac:dyDescent="0.25">
      <c r="A6852">
        <v>191.39216017723001</v>
      </c>
      <c r="B6852">
        <v>1778</v>
      </c>
      <c r="C6852">
        <v>4661</v>
      </c>
      <c r="D6852">
        <v>3763</v>
      </c>
      <c r="E6852">
        <v>157</v>
      </c>
      <c r="F6852">
        <f t="shared" si="431"/>
        <v>0</v>
      </c>
      <c r="G6852">
        <f t="shared" si="431"/>
        <v>5.2740932730890773</v>
      </c>
      <c r="H6852" s="1">
        <f t="shared" si="430"/>
        <v>2.2370635504626608</v>
      </c>
      <c r="I6852" s="1"/>
      <c r="J6852">
        <f t="shared" si="432"/>
        <v>156.53333333333333</v>
      </c>
      <c r="K6852">
        <f t="shared" si="429"/>
        <v>89.060512613249799</v>
      </c>
    </row>
    <row r="6853" spans="1:11" x14ac:dyDescent="0.25">
      <c r="A6853">
        <v>191.424931526184</v>
      </c>
      <c r="B6853">
        <v>1776</v>
      </c>
      <c r="C6853">
        <v>4663</v>
      </c>
      <c r="D6853">
        <v>3763</v>
      </c>
      <c r="E6853">
        <v>156</v>
      </c>
      <c r="F6853">
        <f t="shared" si="431"/>
        <v>4.7932000876754817</v>
      </c>
      <c r="G6853">
        <f t="shared" si="431"/>
        <v>0</v>
      </c>
      <c r="H6853" s="1">
        <f t="shared" si="430"/>
        <v>2.3968368867185101</v>
      </c>
      <c r="I6853" s="1"/>
      <c r="J6853">
        <f t="shared" si="432"/>
        <v>156.46666666666667</v>
      </c>
      <c r="K6853">
        <f t="shared" si="429"/>
        <v>89.167556498602266</v>
      </c>
    </row>
    <row r="6854" spans="1:11" x14ac:dyDescent="0.25">
      <c r="A6854">
        <v>191.454436063766</v>
      </c>
      <c r="B6854">
        <v>1775</v>
      </c>
      <c r="C6854">
        <v>4665</v>
      </c>
      <c r="D6854">
        <v>3765</v>
      </c>
      <c r="E6854">
        <v>157</v>
      </c>
      <c r="F6854">
        <f t="shared" si="431"/>
        <v>5.3239144061462085</v>
      </c>
      <c r="G6854">
        <f t="shared" si="431"/>
        <v>5.3239144061462085</v>
      </c>
      <c r="H6854" s="1">
        <f t="shared" si="430"/>
        <v>2.5652120903832385</v>
      </c>
      <c r="I6854" s="1"/>
      <c r="J6854">
        <f t="shared" si="432"/>
        <v>156.4</v>
      </c>
      <c r="K6854">
        <f t="shared" si="429"/>
        <v>89.261219898285674</v>
      </c>
    </row>
    <row r="6855" spans="1:11" x14ac:dyDescent="0.25">
      <c r="A6855">
        <v>191.47444820403999</v>
      </c>
      <c r="B6855">
        <v>1774</v>
      </c>
      <c r="C6855">
        <v>4665</v>
      </c>
      <c r="D6855">
        <v>3765</v>
      </c>
      <c r="E6855">
        <v>156</v>
      </c>
      <c r="F6855">
        <f t="shared" si="431"/>
        <v>0</v>
      </c>
      <c r="G6855">
        <f t="shared" si="431"/>
        <v>0</v>
      </c>
      <c r="H6855" s="1">
        <f t="shared" si="430"/>
        <v>2.5652120903832385</v>
      </c>
      <c r="I6855" s="1"/>
      <c r="J6855">
        <f t="shared" si="432"/>
        <v>156.4</v>
      </c>
      <c r="K6855">
        <f t="shared" si="429"/>
        <v>89.301361355292855</v>
      </c>
    </row>
    <row r="6856" spans="1:11" x14ac:dyDescent="0.25">
      <c r="A6856">
        <v>191.49045562744101</v>
      </c>
      <c r="B6856">
        <v>1774</v>
      </c>
      <c r="C6856">
        <v>4665</v>
      </c>
      <c r="D6856">
        <v>3767</v>
      </c>
      <c r="E6856">
        <v>156</v>
      </c>
      <c r="F6856">
        <f t="shared" si="431"/>
        <v>0</v>
      </c>
      <c r="G6856">
        <f t="shared" si="431"/>
        <v>9.8129242129917369</v>
      </c>
      <c r="H6856" s="1">
        <f t="shared" si="430"/>
        <v>2.6315636527375319</v>
      </c>
      <c r="I6856" s="1"/>
      <c r="J6856">
        <f t="shared" si="432"/>
        <v>156.4</v>
      </c>
      <c r="K6856">
        <f t="shared" si="429"/>
        <v>89.301361355292855</v>
      </c>
    </row>
    <row r="6857" spans="1:11" x14ac:dyDescent="0.25">
      <c r="A6857">
        <v>191.510514736175</v>
      </c>
      <c r="B6857">
        <v>1773</v>
      </c>
      <c r="C6857">
        <v>4667</v>
      </c>
      <c r="D6857">
        <v>3767</v>
      </c>
      <c r="E6857">
        <v>156</v>
      </c>
      <c r="F6857">
        <f t="shared" si="431"/>
        <v>7.830838087702733</v>
      </c>
      <c r="G6857">
        <f t="shared" si="431"/>
        <v>0</v>
      </c>
      <c r="H6857" s="1">
        <f t="shared" si="430"/>
        <v>2.8925915889942888</v>
      </c>
      <c r="I6857" s="1"/>
      <c r="J6857">
        <f t="shared" si="432"/>
        <v>156.4</v>
      </c>
      <c r="K6857">
        <f t="shared" si="429"/>
        <v>89.267910141120211</v>
      </c>
    </row>
    <row r="6858" spans="1:11" x14ac:dyDescent="0.25">
      <c r="A6858">
        <v>191.542471647262</v>
      </c>
      <c r="B6858">
        <v>1772</v>
      </c>
      <c r="C6858">
        <v>4668</v>
      </c>
      <c r="D6858">
        <v>3768</v>
      </c>
      <c r="E6858">
        <v>157</v>
      </c>
      <c r="F6858">
        <f t="shared" si="431"/>
        <v>2.4576785949651967</v>
      </c>
      <c r="G6858">
        <f t="shared" si="431"/>
        <v>2.4576785949651967</v>
      </c>
      <c r="H6858" s="1">
        <f t="shared" si="430"/>
        <v>2.8731692174295405</v>
      </c>
      <c r="I6858" s="1"/>
      <c r="J6858">
        <f t="shared" si="432"/>
        <v>156.4</v>
      </c>
      <c r="K6858">
        <f t="shared" si="429"/>
        <v>89.22776868411303</v>
      </c>
    </row>
    <row r="6859" spans="1:11" x14ac:dyDescent="0.25">
      <c r="A6859">
        <v>191.57066321372901</v>
      </c>
      <c r="B6859">
        <v>1771</v>
      </c>
      <c r="C6859">
        <v>4669</v>
      </c>
      <c r="D6859">
        <v>3769</v>
      </c>
      <c r="E6859">
        <v>156</v>
      </c>
      <c r="F6859">
        <f t="shared" si="431"/>
        <v>2.7859330353876577</v>
      </c>
      <c r="G6859">
        <f t="shared" si="431"/>
        <v>2.7859330353876577</v>
      </c>
      <c r="H6859" s="1">
        <f t="shared" si="430"/>
        <v>3.0588980864553843</v>
      </c>
      <c r="I6859" s="1"/>
      <c r="J6859">
        <f t="shared" si="432"/>
        <v>156.26666666666668</v>
      </c>
      <c r="K6859">
        <f t="shared" si="429"/>
        <v>89.187627227105864</v>
      </c>
    </row>
    <row r="6860" spans="1:11" x14ac:dyDescent="0.25">
      <c r="A6860">
        <v>191.598448753356</v>
      </c>
      <c r="B6860">
        <v>1770</v>
      </c>
      <c r="C6860">
        <v>4669</v>
      </c>
      <c r="D6860">
        <v>3770</v>
      </c>
      <c r="E6860">
        <v>156</v>
      </c>
      <c r="F6860">
        <f t="shared" si="431"/>
        <v>0</v>
      </c>
      <c r="G6860">
        <f t="shared" si="431"/>
        <v>2.8266435489146993</v>
      </c>
      <c r="H6860" s="1">
        <f t="shared" si="430"/>
        <v>2.9905779104787182</v>
      </c>
      <c r="I6860" s="1"/>
      <c r="J6860">
        <f t="shared" si="432"/>
        <v>156.26666666666668</v>
      </c>
      <c r="K6860">
        <f t="shared" si="429"/>
        <v>89.144140648681415</v>
      </c>
    </row>
    <row r="6861" spans="1:11" x14ac:dyDescent="0.25">
      <c r="A6861">
        <v>191.61444902420001</v>
      </c>
      <c r="B6861">
        <v>1771</v>
      </c>
      <c r="C6861">
        <v>4669</v>
      </c>
      <c r="D6861">
        <v>3771</v>
      </c>
      <c r="E6861">
        <v>157</v>
      </c>
      <c r="F6861">
        <f t="shared" si="431"/>
        <v>0</v>
      </c>
      <c r="G6861">
        <f t="shared" si="431"/>
        <v>4.9086554287367647</v>
      </c>
      <c r="H6861" s="1">
        <f t="shared" si="430"/>
        <v>2.9897828982437109</v>
      </c>
      <c r="I6861" s="1"/>
      <c r="J6861">
        <f t="shared" si="432"/>
        <v>156.33333333333334</v>
      </c>
      <c r="K6861">
        <f t="shared" si="429"/>
        <v>89.103999191674248</v>
      </c>
    </row>
    <row r="6862" spans="1:11" x14ac:dyDescent="0.25">
      <c r="A6862">
        <v>191.63333201408301</v>
      </c>
      <c r="B6862">
        <v>1771</v>
      </c>
      <c r="C6862">
        <v>4669</v>
      </c>
      <c r="D6862">
        <v>3771</v>
      </c>
      <c r="E6862">
        <v>156</v>
      </c>
      <c r="F6862">
        <f t="shared" si="431"/>
        <v>0</v>
      </c>
      <c r="G6862">
        <f t="shared" si="431"/>
        <v>0</v>
      </c>
      <c r="H6862" s="1">
        <f t="shared" si="430"/>
        <v>2.80275863263698</v>
      </c>
      <c r="I6862" s="1"/>
      <c r="J6862">
        <f t="shared" si="432"/>
        <v>156.33333333333334</v>
      </c>
      <c r="K6862">
        <f t="shared" si="429"/>
        <v>89.067202856084336</v>
      </c>
    </row>
    <row r="6863" spans="1:11" x14ac:dyDescent="0.25">
      <c r="A6863">
        <v>191.66505885124201</v>
      </c>
      <c r="B6863">
        <v>1771</v>
      </c>
      <c r="C6863">
        <v>4669</v>
      </c>
      <c r="D6863">
        <v>3771</v>
      </c>
      <c r="E6863">
        <v>156</v>
      </c>
      <c r="F6863">
        <f t="shared" si="431"/>
        <v>0</v>
      </c>
      <c r="G6863">
        <f t="shared" si="431"/>
        <v>0</v>
      </c>
      <c r="H6863" s="1">
        <f t="shared" si="430"/>
        <v>2.4754808002083895</v>
      </c>
      <c r="I6863" s="1"/>
      <c r="J6863">
        <f t="shared" si="432"/>
        <v>156.26666666666668</v>
      </c>
      <c r="K6863">
        <f t="shared" si="429"/>
        <v>89.033751641911692</v>
      </c>
    </row>
    <row r="6864" spans="1:11" x14ac:dyDescent="0.25">
      <c r="A6864">
        <v>191.69342803955001</v>
      </c>
      <c r="B6864">
        <v>1770</v>
      </c>
      <c r="C6864">
        <v>4669</v>
      </c>
      <c r="D6864">
        <v>3771</v>
      </c>
      <c r="E6864">
        <v>156</v>
      </c>
      <c r="F6864">
        <f t="shared" si="431"/>
        <v>0</v>
      </c>
      <c r="G6864">
        <f t="shared" si="431"/>
        <v>0</v>
      </c>
      <c r="H6864" s="1">
        <f t="shared" si="430"/>
        <v>2.3124468562393607</v>
      </c>
      <c r="I6864" s="1"/>
      <c r="J6864">
        <f t="shared" si="432"/>
        <v>156.26666666666668</v>
      </c>
      <c r="K6864">
        <f t="shared" si="429"/>
        <v>88.996955306321794</v>
      </c>
    </row>
    <row r="6865" spans="1:11" x14ac:dyDescent="0.25">
      <c r="A6865">
        <v>191.717122554779</v>
      </c>
      <c r="B6865">
        <v>1768</v>
      </c>
      <c r="C6865">
        <v>4669</v>
      </c>
      <c r="D6865">
        <v>3771</v>
      </c>
      <c r="E6865">
        <v>156</v>
      </c>
      <c r="F6865">
        <f t="shared" si="431"/>
        <v>0</v>
      </c>
      <c r="G6865">
        <f t="shared" si="431"/>
        <v>0</v>
      </c>
      <c r="H6865" s="1">
        <f t="shared" si="430"/>
        <v>2.1478340448759439</v>
      </c>
      <c r="I6865" s="1"/>
      <c r="J6865">
        <f t="shared" si="432"/>
        <v>156.26666666666668</v>
      </c>
      <c r="K6865">
        <f t="shared" si="429"/>
        <v>88.956813849314599</v>
      </c>
    </row>
    <row r="6866" spans="1:11" x14ac:dyDescent="0.25">
      <c r="A6866">
        <v>191.733114242553</v>
      </c>
      <c r="B6866">
        <v>1765</v>
      </c>
      <c r="C6866">
        <v>4669</v>
      </c>
      <c r="D6866">
        <v>3771</v>
      </c>
      <c r="E6866">
        <v>156</v>
      </c>
      <c r="F6866">
        <f t="shared" si="431"/>
        <v>0</v>
      </c>
      <c r="G6866">
        <f t="shared" si="431"/>
        <v>0</v>
      </c>
      <c r="H6866" s="1">
        <f t="shared" si="430"/>
        <v>1.8860468904036205</v>
      </c>
      <c r="I6866" s="1"/>
      <c r="J6866">
        <f t="shared" si="432"/>
        <v>156.26666666666668</v>
      </c>
      <c r="K6866">
        <f t="shared" si="429"/>
        <v>88.909982149472896</v>
      </c>
    </row>
    <row r="6867" spans="1:11" x14ac:dyDescent="0.25">
      <c r="A6867">
        <v>191.75449275970399</v>
      </c>
      <c r="B6867">
        <v>1759</v>
      </c>
      <c r="C6867">
        <v>4669</v>
      </c>
      <c r="D6867">
        <v>3771</v>
      </c>
      <c r="E6867">
        <v>158</v>
      </c>
      <c r="F6867">
        <f t="shared" si="431"/>
        <v>0</v>
      </c>
      <c r="G6867">
        <f t="shared" si="431"/>
        <v>0</v>
      </c>
      <c r="H6867" s="1">
        <f t="shared" si="430"/>
        <v>1.7102437813006512</v>
      </c>
      <c r="I6867" s="1"/>
      <c r="J6867">
        <f t="shared" si="432"/>
        <v>156.33333333333334</v>
      </c>
      <c r="K6867">
        <f t="shared" ref="K6867:K6930" si="433">ABS((SUM(B6853:B6867) / COUNT(B6853:B6867))/MAX(B$4:B$19503)) * MAX(J$4:J$19503)</f>
        <v>88.846424842544891</v>
      </c>
    </row>
    <row r="6868" spans="1:11" x14ac:dyDescent="0.25">
      <c r="A6868">
        <v>191.782791137695</v>
      </c>
      <c r="B6868">
        <v>1750</v>
      </c>
      <c r="C6868">
        <v>4669</v>
      </c>
      <c r="D6868">
        <v>3771</v>
      </c>
      <c r="E6868">
        <v>156</v>
      </c>
      <c r="F6868">
        <f t="shared" si="431"/>
        <v>0</v>
      </c>
      <c r="G6868">
        <f t="shared" si="431"/>
        <v>0</v>
      </c>
      <c r="H6868" s="1">
        <f t="shared" si="430"/>
        <v>1.5504704450448021</v>
      </c>
      <c r="I6868" s="1"/>
      <c r="J6868">
        <f t="shared" si="432"/>
        <v>156.33333333333334</v>
      </c>
      <c r="K6868">
        <f t="shared" si="433"/>
        <v>88.759451685696007</v>
      </c>
    </row>
    <row r="6869" spans="1:11" x14ac:dyDescent="0.25">
      <c r="A6869">
        <v>191.81198906898399</v>
      </c>
      <c r="B6869">
        <v>1748</v>
      </c>
      <c r="C6869">
        <v>4669</v>
      </c>
      <c r="D6869">
        <v>3771</v>
      </c>
      <c r="E6869">
        <v>158</v>
      </c>
      <c r="F6869">
        <f t="shared" si="431"/>
        <v>0</v>
      </c>
      <c r="G6869">
        <f t="shared" si="431"/>
        <v>0</v>
      </c>
      <c r="H6869" s="1">
        <f t="shared" si="430"/>
        <v>1.195542817968388</v>
      </c>
      <c r="I6869" s="1"/>
      <c r="J6869">
        <f t="shared" si="432"/>
        <v>156.4</v>
      </c>
      <c r="K6869">
        <f t="shared" si="433"/>
        <v>88.669133407429868</v>
      </c>
    </row>
    <row r="6870" spans="1:11" x14ac:dyDescent="0.25">
      <c r="A6870">
        <v>191.84263777732801</v>
      </c>
      <c r="B6870">
        <v>1746</v>
      </c>
      <c r="C6870">
        <v>4669</v>
      </c>
      <c r="D6870">
        <v>3771</v>
      </c>
      <c r="E6870">
        <v>156</v>
      </c>
      <c r="F6870">
        <f t="shared" si="431"/>
        <v>0</v>
      </c>
      <c r="G6870">
        <f t="shared" si="431"/>
        <v>0</v>
      </c>
      <c r="H6870" s="1">
        <f t="shared" ref="H6870:H6933" si="434">(SUM(F6856:F6870) + SUM(G6856:G6870)) / (2*COUNT(F6856:F6870))</f>
        <v>1.195542817968388</v>
      </c>
      <c r="I6870" s="1"/>
      <c r="J6870">
        <f t="shared" si="432"/>
        <v>156.4</v>
      </c>
      <c r="K6870">
        <f t="shared" si="433"/>
        <v>88.575470007746446</v>
      </c>
    </row>
    <row r="6871" spans="1:11" x14ac:dyDescent="0.25">
      <c r="A6871">
        <v>191.87078404426501</v>
      </c>
      <c r="B6871">
        <v>1740</v>
      </c>
      <c r="C6871">
        <v>4669</v>
      </c>
      <c r="D6871">
        <v>3771</v>
      </c>
      <c r="E6871">
        <v>156</v>
      </c>
      <c r="F6871">
        <f t="shared" ref="F6871:G6934" si="435">$I$1 *(C6871-C6870)/($A6871-$A6870)</f>
        <v>0</v>
      </c>
      <c r="G6871">
        <f t="shared" si="435"/>
        <v>0</v>
      </c>
      <c r="H6871" s="1">
        <f t="shared" si="434"/>
        <v>0.86844534420199671</v>
      </c>
      <c r="I6871" s="1"/>
      <c r="J6871">
        <f t="shared" si="432"/>
        <v>156.4</v>
      </c>
      <c r="K6871">
        <f t="shared" si="433"/>
        <v>88.461735879559455</v>
      </c>
    </row>
    <row r="6872" spans="1:11" x14ac:dyDescent="0.25">
      <c r="A6872">
        <v>191.89865183830199</v>
      </c>
      <c r="B6872">
        <v>1727</v>
      </c>
      <c r="C6872">
        <v>4669</v>
      </c>
      <c r="D6872">
        <v>3771</v>
      </c>
      <c r="E6872">
        <v>156</v>
      </c>
      <c r="F6872">
        <f t="shared" si="435"/>
        <v>0</v>
      </c>
      <c r="G6872">
        <f t="shared" si="435"/>
        <v>0</v>
      </c>
      <c r="H6872" s="1">
        <f t="shared" si="434"/>
        <v>0.60741740794523902</v>
      </c>
      <c r="I6872" s="1"/>
      <c r="J6872">
        <f t="shared" si="432"/>
        <v>156.4</v>
      </c>
      <c r="K6872">
        <f t="shared" si="433"/>
        <v>88.307860294365298</v>
      </c>
    </row>
    <row r="6873" spans="1:11" x14ac:dyDescent="0.25">
      <c r="A6873">
        <v>191.91871762275599</v>
      </c>
      <c r="B6873">
        <v>1715</v>
      </c>
      <c r="C6873">
        <v>4670</v>
      </c>
      <c r="D6873">
        <v>3771</v>
      </c>
      <c r="E6873">
        <v>156</v>
      </c>
      <c r="F6873">
        <f t="shared" si="435"/>
        <v>3.914116416419005</v>
      </c>
      <c r="G6873">
        <f t="shared" si="435"/>
        <v>0</v>
      </c>
      <c r="H6873" s="1">
        <f t="shared" si="434"/>
        <v>0.57404271549485952</v>
      </c>
      <c r="I6873" s="1"/>
      <c r="J6873">
        <f t="shared" si="432"/>
        <v>156.33333333333334</v>
      </c>
      <c r="K6873">
        <f t="shared" si="433"/>
        <v>88.117188373581229</v>
      </c>
    </row>
    <row r="6874" spans="1:11" x14ac:dyDescent="0.25">
      <c r="A6874">
        <v>191.95065474510099</v>
      </c>
      <c r="B6874">
        <v>1696</v>
      </c>
      <c r="C6874">
        <v>4671</v>
      </c>
      <c r="D6874">
        <v>3771</v>
      </c>
      <c r="E6874">
        <v>158</v>
      </c>
      <c r="F6874">
        <f t="shared" si="435"/>
        <v>2.4592014111767018</v>
      </c>
      <c r="G6874">
        <f t="shared" si="435"/>
        <v>0</v>
      </c>
      <c r="H6874" s="1">
        <f t="shared" si="434"/>
        <v>0.47028722684157231</v>
      </c>
      <c r="I6874" s="1"/>
      <c r="J6874">
        <f t="shared" si="432"/>
        <v>156.46666666666667</v>
      </c>
      <c r="K6874">
        <f t="shared" si="433"/>
        <v>87.866304267286395</v>
      </c>
    </row>
    <row r="6875" spans="1:11" x14ac:dyDescent="0.25">
      <c r="A6875">
        <v>191.977615356445</v>
      </c>
      <c r="B6875">
        <v>1666</v>
      </c>
      <c r="C6875">
        <v>4673</v>
      </c>
      <c r="D6875">
        <v>3771</v>
      </c>
      <c r="E6875">
        <v>156</v>
      </c>
      <c r="F6875">
        <f t="shared" si="435"/>
        <v>5.8262637547495526</v>
      </c>
      <c r="G6875">
        <f t="shared" si="435"/>
        <v>0</v>
      </c>
      <c r="H6875" s="1">
        <f t="shared" si="434"/>
        <v>0.57027456703606749</v>
      </c>
      <c r="I6875" s="1"/>
      <c r="J6875">
        <f t="shared" si="432"/>
        <v>156.46666666666667</v>
      </c>
      <c r="K6875">
        <f t="shared" si="433"/>
        <v>87.518411639890886</v>
      </c>
    </row>
    <row r="6876" spans="1:11" x14ac:dyDescent="0.25">
      <c r="A6876">
        <v>192.00229167938201</v>
      </c>
      <c r="B6876">
        <v>1625</v>
      </c>
      <c r="C6876">
        <v>4673</v>
      </c>
      <c r="D6876">
        <v>3771</v>
      </c>
      <c r="E6876">
        <v>156</v>
      </c>
      <c r="F6876">
        <f t="shared" si="435"/>
        <v>0</v>
      </c>
      <c r="G6876">
        <f t="shared" si="435"/>
        <v>0</v>
      </c>
      <c r="H6876" s="1">
        <f t="shared" si="434"/>
        <v>0.40665271941150866</v>
      </c>
      <c r="I6876" s="1"/>
      <c r="J6876">
        <f t="shared" si="432"/>
        <v>156.4</v>
      </c>
      <c r="K6876">
        <f t="shared" si="433"/>
        <v>87.03002391297025</v>
      </c>
    </row>
    <row r="6877" spans="1:11" x14ac:dyDescent="0.25">
      <c r="A6877">
        <v>192.02322626113801</v>
      </c>
      <c r="B6877">
        <v>1592</v>
      </c>
      <c r="C6877">
        <v>4673</v>
      </c>
      <c r="D6877">
        <v>3771</v>
      </c>
      <c r="E6877">
        <v>157</v>
      </c>
      <c r="F6877">
        <f t="shared" si="435"/>
        <v>0</v>
      </c>
      <c r="G6877">
        <f t="shared" si="435"/>
        <v>0</v>
      </c>
      <c r="H6877" s="1">
        <f t="shared" si="434"/>
        <v>0.40665271941150866</v>
      </c>
      <c r="I6877" s="1"/>
      <c r="J6877">
        <f t="shared" si="432"/>
        <v>156.46666666666667</v>
      </c>
      <c r="K6877">
        <f t="shared" si="433"/>
        <v>86.431247179279907</v>
      </c>
    </row>
    <row r="6878" spans="1:11" x14ac:dyDescent="0.25">
      <c r="A6878">
        <v>192.04723858833299</v>
      </c>
      <c r="B6878">
        <v>1533</v>
      </c>
      <c r="C6878">
        <v>4673</v>
      </c>
      <c r="D6878">
        <v>3771</v>
      </c>
      <c r="E6878">
        <v>158</v>
      </c>
      <c r="F6878">
        <f t="shared" si="435"/>
        <v>0</v>
      </c>
      <c r="G6878">
        <f t="shared" si="435"/>
        <v>0</v>
      </c>
      <c r="H6878" s="1">
        <f t="shared" si="434"/>
        <v>0.40665271941150866</v>
      </c>
      <c r="I6878" s="1"/>
      <c r="J6878">
        <f t="shared" si="432"/>
        <v>156.6</v>
      </c>
      <c r="K6878">
        <f t="shared" si="433"/>
        <v>85.635108281970972</v>
      </c>
    </row>
    <row r="6879" spans="1:11" x14ac:dyDescent="0.25">
      <c r="A6879">
        <v>192.063244819641</v>
      </c>
      <c r="B6879">
        <v>1506</v>
      </c>
      <c r="C6879">
        <v>4673</v>
      </c>
      <c r="D6879">
        <v>3771</v>
      </c>
      <c r="E6879">
        <v>157</v>
      </c>
      <c r="F6879">
        <f t="shared" si="435"/>
        <v>0</v>
      </c>
      <c r="G6879">
        <f t="shared" si="435"/>
        <v>0</v>
      </c>
      <c r="H6879" s="1">
        <f t="shared" si="434"/>
        <v>0.40665271941150866</v>
      </c>
      <c r="I6879" s="1"/>
      <c r="J6879">
        <f t="shared" si="432"/>
        <v>156.66666666666666</v>
      </c>
      <c r="K6879">
        <f t="shared" si="433"/>
        <v>84.751996227813137</v>
      </c>
    </row>
    <row r="6880" spans="1:11" x14ac:dyDescent="0.25">
      <c r="A6880">
        <v>192.08229064941401</v>
      </c>
      <c r="B6880">
        <v>1470</v>
      </c>
      <c r="C6880">
        <v>4673</v>
      </c>
      <c r="D6880">
        <v>3771</v>
      </c>
      <c r="E6880">
        <v>156</v>
      </c>
      <c r="F6880">
        <f t="shared" si="435"/>
        <v>0</v>
      </c>
      <c r="G6880">
        <f t="shared" si="435"/>
        <v>0</v>
      </c>
      <c r="H6880" s="1">
        <f t="shared" si="434"/>
        <v>0.40665271941150866</v>
      </c>
      <c r="I6880" s="1"/>
      <c r="J6880">
        <f t="shared" si="432"/>
        <v>156.66666666666666</v>
      </c>
      <c r="K6880">
        <f t="shared" si="433"/>
        <v>83.755150045468326</v>
      </c>
    </row>
    <row r="6881" spans="1:11" x14ac:dyDescent="0.25">
      <c r="A6881">
        <v>192.11034822463901</v>
      </c>
      <c r="B6881">
        <v>1388</v>
      </c>
      <c r="C6881">
        <v>4673</v>
      </c>
      <c r="D6881">
        <v>3771</v>
      </c>
      <c r="E6881">
        <v>156</v>
      </c>
      <c r="F6881">
        <f t="shared" si="435"/>
        <v>0</v>
      </c>
      <c r="G6881">
        <f t="shared" si="435"/>
        <v>0</v>
      </c>
      <c r="H6881" s="1">
        <f t="shared" si="434"/>
        <v>0.40665271941150866</v>
      </c>
      <c r="I6881" s="1"/>
      <c r="J6881">
        <f t="shared" ref="J6881:J6944" si="436">IF(H6881 &gt; 0,  (SUM(E6867:E6881) / COUNT(E6867:E6881)),J6882)</f>
        <v>156.66666666666666</v>
      </c>
      <c r="K6881">
        <f t="shared" si="433"/>
        <v>82.494039271159608</v>
      </c>
    </row>
    <row r="6882" spans="1:11" x14ac:dyDescent="0.25">
      <c r="A6882">
        <v>192.14235043525599</v>
      </c>
      <c r="B6882">
        <v>1317</v>
      </c>
      <c r="C6882">
        <v>4673</v>
      </c>
      <c r="D6882">
        <v>3771</v>
      </c>
      <c r="E6882">
        <v>157</v>
      </c>
      <c r="F6882">
        <f t="shared" si="435"/>
        <v>0</v>
      </c>
      <c r="G6882">
        <f t="shared" si="435"/>
        <v>0</v>
      </c>
      <c r="H6882" s="1">
        <f t="shared" si="434"/>
        <v>0.40665271941150866</v>
      </c>
      <c r="I6882" s="1"/>
      <c r="J6882">
        <f t="shared" si="436"/>
        <v>156.6</v>
      </c>
      <c r="K6882">
        <f t="shared" si="433"/>
        <v>81.015495604728699</v>
      </c>
    </row>
    <row r="6883" spans="1:11" x14ac:dyDescent="0.25">
      <c r="A6883">
        <v>192.174563169479</v>
      </c>
      <c r="B6883">
        <v>1238</v>
      </c>
      <c r="C6883">
        <v>4673</v>
      </c>
      <c r="D6883">
        <v>3771</v>
      </c>
      <c r="E6883">
        <v>158</v>
      </c>
      <c r="F6883">
        <f t="shared" si="435"/>
        <v>0</v>
      </c>
      <c r="G6883">
        <f t="shared" si="435"/>
        <v>0</v>
      </c>
      <c r="H6883" s="1">
        <f t="shared" si="434"/>
        <v>0.40665271941150866</v>
      </c>
      <c r="I6883" s="1"/>
      <c r="J6883">
        <f t="shared" si="436"/>
        <v>156.73333333333332</v>
      </c>
      <c r="K6883">
        <f t="shared" si="433"/>
        <v>79.302793439089285</v>
      </c>
    </row>
    <row r="6884" spans="1:11" x14ac:dyDescent="0.25">
      <c r="A6884">
        <v>192.20360493659899</v>
      </c>
      <c r="B6884">
        <v>1150</v>
      </c>
      <c r="C6884">
        <v>4673</v>
      </c>
      <c r="D6884">
        <v>3771</v>
      </c>
      <c r="E6884">
        <v>156</v>
      </c>
      <c r="F6884">
        <f t="shared" si="435"/>
        <v>0</v>
      </c>
      <c r="G6884">
        <f t="shared" si="435"/>
        <v>0</v>
      </c>
      <c r="H6884" s="1">
        <f t="shared" si="434"/>
        <v>0.40665271941150866</v>
      </c>
      <c r="I6884" s="1"/>
      <c r="J6884">
        <f t="shared" si="436"/>
        <v>156.6</v>
      </c>
      <c r="K6884">
        <f t="shared" si="433"/>
        <v>77.302410831565112</v>
      </c>
    </row>
    <row r="6885" spans="1:11" x14ac:dyDescent="0.25">
      <c r="A6885">
        <v>192.22766733169499</v>
      </c>
      <c r="B6885">
        <v>1063</v>
      </c>
      <c r="C6885">
        <v>4673</v>
      </c>
      <c r="D6885">
        <v>3771</v>
      </c>
      <c r="E6885">
        <v>156</v>
      </c>
      <c r="F6885">
        <f t="shared" si="435"/>
        <v>0</v>
      </c>
      <c r="G6885">
        <f t="shared" si="435"/>
        <v>0</v>
      </c>
      <c r="H6885" s="1">
        <f t="shared" si="434"/>
        <v>0.40665271941150866</v>
      </c>
      <c r="I6885" s="1"/>
      <c r="J6885">
        <f t="shared" si="436"/>
        <v>156.6</v>
      </c>
      <c r="K6885">
        <f t="shared" si="433"/>
        <v>75.017692903573476</v>
      </c>
    </row>
    <row r="6886" spans="1:11" x14ac:dyDescent="0.25">
      <c r="A6886">
        <v>192.257984638214</v>
      </c>
      <c r="B6886">
        <v>943</v>
      </c>
      <c r="C6886">
        <v>4673</v>
      </c>
      <c r="D6886">
        <v>3771</v>
      </c>
      <c r="E6886">
        <v>158</v>
      </c>
      <c r="F6886">
        <f t="shared" si="435"/>
        <v>0</v>
      </c>
      <c r="G6886">
        <f t="shared" si="435"/>
        <v>0</v>
      </c>
      <c r="H6886" s="1">
        <f t="shared" si="434"/>
        <v>0.40665271941150866</v>
      </c>
      <c r="I6886" s="1"/>
      <c r="J6886">
        <f t="shared" si="436"/>
        <v>156.73333333333332</v>
      </c>
      <c r="K6886">
        <f t="shared" si="433"/>
        <v>72.351631134013672</v>
      </c>
    </row>
    <row r="6887" spans="1:11" x14ac:dyDescent="0.25">
      <c r="A6887">
        <v>192.28599834442099</v>
      </c>
      <c r="B6887">
        <v>820</v>
      </c>
      <c r="C6887">
        <v>4673</v>
      </c>
      <c r="D6887">
        <v>3771</v>
      </c>
      <c r="E6887">
        <v>156</v>
      </c>
      <c r="F6887">
        <f t="shared" si="435"/>
        <v>0</v>
      </c>
      <c r="G6887">
        <f t="shared" si="435"/>
        <v>0</v>
      </c>
      <c r="H6887" s="1">
        <f t="shared" si="434"/>
        <v>0.40665271941150866</v>
      </c>
      <c r="I6887" s="1"/>
      <c r="J6887">
        <f t="shared" si="436"/>
        <v>156.73333333333332</v>
      </c>
      <c r="K6887">
        <f t="shared" si="433"/>
        <v>69.317606008554776</v>
      </c>
    </row>
    <row r="6888" spans="1:11" x14ac:dyDescent="0.25">
      <c r="A6888">
        <v>192.30200076103199</v>
      </c>
      <c r="B6888">
        <v>756</v>
      </c>
      <c r="C6888">
        <v>4673</v>
      </c>
      <c r="D6888">
        <v>3771</v>
      </c>
      <c r="E6888">
        <v>156</v>
      </c>
      <c r="F6888">
        <f t="shared" si="435"/>
        <v>0</v>
      </c>
      <c r="G6888">
        <f t="shared" si="435"/>
        <v>0</v>
      </c>
      <c r="H6888" s="1">
        <f t="shared" si="434"/>
        <v>0.27618217219754182</v>
      </c>
      <c r="I6888" s="1"/>
      <c r="J6888">
        <f t="shared" si="436"/>
        <v>156.73333333333332</v>
      </c>
      <c r="K6888">
        <f t="shared" si="433"/>
        <v>66.109634569398139</v>
      </c>
    </row>
    <row r="6889" spans="1:11" x14ac:dyDescent="0.25">
      <c r="A6889">
        <v>192.31799745559599</v>
      </c>
      <c r="B6889">
        <v>687</v>
      </c>
      <c r="C6889">
        <v>4673</v>
      </c>
      <c r="D6889">
        <v>3771</v>
      </c>
      <c r="E6889">
        <v>156</v>
      </c>
      <c r="F6889">
        <f t="shared" si="435"/>
        <v>0</v>
      </c>
      <c r="G6889">
        <f t="shared" si="435"/>
        <v>0</v>
      </c>
      <c r="H6889" s="1">
        <f t="shared" si="434"/>
        <v>0.1942087918249851</v>
      </c>
      <c r="I6889" s="1"/>
      <c r="J6889">
        <f t="shared" si="436"/>
        <v>156.6</v>
      </c>
      <c r="K6889">
        <f t="shared" si="433"/>
        <v>62.734407059378263</v>
      </c>
    </row>
    <row r="6890" spans="1:11" x14ac:dyDescent="0.25">
      <c r="A6890">
        <v>192.33399772644</v>
      </c>
      <c r="B6890">
        <v>614</v>
      </c>
      <c r="C6890">
        <v>4673</v>
      </c>
      <c r="D6890">
        <v>3771</v>
      </c>
      <c r="E6890">
        <v>156</v>
      </c>
      <c r="F6890">
        <f t="shared" si="435"/>
        <v>0</v>
      </c>
      <c r="G6890">
        <f t="shared" si="435"/>
        <v>0</v>
      </c>
      <c r="H6890" s="1">
        <f t="shared" si="434"/>
        <v>0</v>
      </c>
      <c r="I6890" s="1"/>
      <c r="J6890">
        <f t="shared" si="436"/>
        <v>156.33333333333334</v>
      </c>
      <c r="K6890">
        <f t="shared" si="433"/>
        <v>59.215339328416029</v>
      </c>
    </row>
    <row r="6891" spans="1:11" x14ac:dyDescent="0.25">
      <c r="A6891">
        <v>192.35532021522499</v>
      </c>
      <c r="B6891">
        <v>534</v>
      </c>
      <c r="C6891">
        <v>4673</v>
      </c>
      <c r="D6891">
        <v>3771</v>
      </c>
      <c r="E6891">
        <v>156</v>
      </c>
      <c r="F6891">
        <f t="shared" si="435"/>
        <v>0</v>
      </c>
      <c r="G6891">
        <f t="shared" si="435"/>
        <v>0</v>
      </c>
      <c r="H6891" s="1">
        <f t="shared" si="434"/>
        <v>0</v>
      </c>
      <c r="I6891" s="1"/>
      <c r="J6891">
        <f t="shared" si="436"/>
        <v>156.33333333333334</v>
      </c>
      <c r="K6891">
        <f t="shared" si="433"/>
        <v>55.56581186218046</v>
      </c>
    </row>
    <row r="6892" spans="1:11" x14ac:dyDescent="0.25">
      <c r="A6892">
        <v>192.38277125358499</v>
      </c>
      <c r="B6892">
        <v>398</v>
      </c>
      <c r="C6892">
        <v>4673</v>
      </c>
      <c r="D6892">
        <v>3771</v>
      </c>
      <c r="E6892">
        <v>156</v>
      </c>
      <c r="F6892">
        <f t="shared" si="435"/>
        <v>0</v>
      </c>
      <c r="G6892">
        <f t="shared" si="435"/>
        <v>0</v>
      </c>
      <c r="H6892" s="1">
        <f t="shared" si="434"/>
        <v>0</v>
      </c>
      <c r="I6892" s="1"/>
      <c r="J6892">
        <f t="shared" si="436"/>
        <v>156.33333333333334</v>
      </c>
      <c r="K6892">
        <f t="shared" si="433"/>
        <v>51.571736889966658</v>
      </c>
    </row>
    <row r="6893" spans="1:11" x14ac:dyDescent="0.25">
      <c r="A6893">
        <v>192.410784721374</v>
      </c>
      <c r="B6893">
        <v>261</v>
      </c>
      <c r="C6893">
        <v>4673</v>
      </c>
      <c r="D6893">
        <v>3771</v>
      </c>
      <c r="E6893">
        <v>156</v>
      </c>
      <c r="F6893">
        <f t="shared" si="435"/>
        <v>0</v>
      </c>
      <c r="G6893">
        <f t="shared" si="435"/>
        <v>0</v>
      </c>
      <c r="H6893" s="1">
        <f t="shared" si="434"/>
        <v>0</v>
      </c>
      <c r="I6893" s="1"/>
      <c r="J6893">
        <f t="shared" si="436"/>
        <v>156.33333333333334</v>
      </c>
      <c r="K6893">
        <f t="shared" si="433"/>
        <v>47.316742447206224</v>
      </c>
    </row>
    <row r="6894" spans="1:11" x14ac:dyDescent="0.25">
      <c r="A6894">
        <v>192.43085789680401</v>
      </c>
      <c r="B6894">
        <v>190</v>
      </c>
      <c r="C6894">
        <v>4673</v>
      </c>
      <c r="D6894">
        <v>3771</v>
      </c>
      <c r="E6894">
        <v>157</v>
      </c>
      <c r="F6894">
        <f t="shared" si="435"/>
        <v>0</v>
      </c>
      <c r="G6894">
        <f t="shared" si="435"/>
        <v>0</v>
      </c>
      <c r="H6894" s="1">
        <f t="shared" si="434"/>
        <v>0</v>
      </c>
      <c r="I6894" s="1"/>
      <c r="J6894">
        <f t="shared" si="436"/>
        <v>156.33333333333334</v>
      </c>
      <c r="K6894">
        <f t="shared" si="433"/>
        <v>42.914562662086148</v>
      </c>
    </row>
    <row r="6895" spans="1:11" x14ac:dyDescent="0.25">
      <c r="A6895">
        <v>192.454829454422</v>
      </c>
      <c r="B6895">
        <v>68</v>
      </c>
      <c r="C6895">
        <v>4673</v>
      </c>
      <c r="D6895">
        <v>3771</v>
      </c>
      <c r="E6895">
        <v>156</v>
      </c>
      <c r="F6895">
        <f t="shared" si="435"/>
        <v>0</v>
      </c>
      <c r="G6895">
        <f t="shared" si="435"/>
        <v>0</v>
      </c>
      <c r="H6895" s="1">
        <f t="shared" si="434"/>
        <v>0</v>
      </c>
      <c r="I6895" s="1"/>
      <c r="J6895">
        <f t="shared" si="436"/>
        <v>156.33333333333334</v>
      </c>
      <c r="K6895">
        <f t="shared" si="433"/>
        <v>38.224702435081333</v>
      </c>
    </row>
    <row r="6896" spans="1:11" x14ac:dyDescent="0.25">
      <c r="A6896">
        <v>192.474785089492</v>
      </c>
      <c r="B6896">
        <v>3</v>
      </c>
      <c r="C6896">
        <v>4673</v>
      </c>
      <c r="D6896">
        <v>3771</v>
      </c>
      <c r="E6896">
        <v>156</v>
      </c>
      <c r="F6896">
        <f t="shared" si="435"/>
        <v>0</v>
      </c>
      <c r="G6896">
        <f t="shared" si="435"/>
        <v>0</v>
      </c>
      <c r="H6896" s="1">
        <f t="shared" si="434"/>
        <v>0</v>
      </c>
      <c r="I6896" s="1"/>
      <c r="J6896">
        <f t="shared" si="436"/>
        <v>156.33333333333334</v>
      </c>
      <c r="K6896">
        <f t="shared" si="433"/>
        <v>33.591709272170021</v>
      </c>
    </row>
    <row r="6897" spans="1:11" x14ac:dyDescent="0.25">
      <c r="A6897">
        <v>192.50682854652399</v>
      </c>
      <c r="B6897">
        <v>-123</v>
      </c>
      <c r="C6897">
        <v>4675</v>
      </c>
      <c r="D6897">
        <v>3771</v>
      </c>
      <c r="E6897">
        <v>156</v>
      </c>
      <c r="F6897">
        <f t="shared" si="435"/>
        <v>4.9020813366883962</v>
      </c>
      <c r="G6897">
        <f t="shared" si="435"/>
        <v>0</v>
      </c>
      <c r="H6897" s="1">
        <f t="shared" si="434"/>
        <v>0.16340271122294653</v>
      </c>
      <c r="I6897" s="1"/>
      <c r="J6897">
        <f t="shared" si="436"/>
        <v>156.33333333333334</v>
      </c>
      <c r="K6897">
        <f t="shared" si="433"/>
        <v>28.774734431309149</v>
      </c>
    </row>
    <row r="6898" spans="1:11" x14ac:dyDescent="0.25">
      <c r="A6898">
        <v>192.53478455543501</v>
      </c>
      <c r="B6898">
        <v>-237</v>
      </c>
      <c r="C6898">
        <v>4675</v>
      </c>
      <c r="D6898">
        <v>3771</v>
      </c>
      <c r="E6898">
        <v>157</v>
      </c>
      <c r="F6898">
        <f t="shared" si="435"/>
        <v>0</v>
      </c>
      <c r="G6898">
        <f t="shared" si="435"/>
        <v>0</v>
      </c>
      <c r="H6898" s="1">
        <f t="shared" si="434"/>
        <v>0.16340271122294653</v>
      </c>
      <c r="I6898" s="1"/>
      <c r="J6898">
        <f t="shared" si="436"/>
        <v>156.26666666666668</v>
      </c>
      <c r="K6898">
        <f t="shared" si="433"/>
        <v>23.840680340844028</v>
      </c>
    </row>
    <row r="6899" spans="1:11" x14ac:dyDescent="0.25">
      <c r="A6899">
        <v>192.550785541534</v>
      </c>
      <c r="B6899">
        <v>-291</v>
      </c>
      <c r="C6899">
        <v>4675</v>
      </c>
      <c r="D6899">
        <v>3771</v>
      </c>
      <c r="E6899">
        <v>156</v>
      </c>
      <c r="F6899">
        <f t="shared" si="435"/>
        <v>0</v>
      </c>
      <c r="G6899">
        <f t="shared" si="435"/>
        <v>0</v>
      </c>
      <c r="H6899" s="1">
        <f t="shared" si="434"/>
        <v>0.16340271122294653</v>
      </c>
      <c r="I6899" s="1"/>
      <c r="J6899">
        <f t="shared" si="436"/>
        <v>156.26666666666668</v>
      </c>
      <c r="K6899">
        <f t="shared" si="433"/>
        <v>19.020360378565897</v>
      </c>
    </row>
    <row r="6900" spans="1:11" x14ac:dyDescent="0.25">
      <c r="A6900">
        <v>192.57116365432699</v>
      </c>
      <c r="B6900">
        <v>-338</v>
      </c>
      <c r="C6900">
        <v>4675</v>
      </c>
      <c r="D6900">
        <v>3771</v>
      </c>
      <c r="E6900">
        <v>158</v>
      </c>
      <c r="F6900">
        <f t="shared" si="435"/>
        <v>0</v>
      </c>
      <c r="G6900">
        <f t="shared" si="435"/>
        <v>0</v>
      </c>
      <c r="H6900" s="1">
        <f t="shared" si="434"/>
        <v>0.16340271122294653</v>
      </c>
      <c r="I6900" s="1"/>
      <c r="J6900">
        <f t="shared" si="436"/>
        <v>156.4</v>
      </c>
      <c r="K6900">
        <f t="shared" si="433"/>
        <v>14.333845272978344</v>
      </c>
    </row>
    <row r="6901" spans="1:11" x14ac:dyDescent="0.25">
      <c r="A6901">
        <v>192.602943897247</v>
      </c>
      <c r="B6901">
        <v>-405</v>
      </c>
      <c r="C6901">
        <v>4675</v>
      </c>
      <c r="D6901">
        <v>3771</v>
      </c>
      <c r="E6901">
        <v>156</v>
      </c>
      <c r="F6901">
        <f t="shared" si="435"/>
        <v>0</v>
      </c>
      <c r="G6901">
        <f t="shared" si="435"/>
        <v>0</v>
      </c>
      <c r="H6901" s="1">
        <f t="shared" si="434"/>
        <v>0.16340271122294653</v>
      </c>
      <c r="I6901" s="1"/>
      <c r="J6901">
        <f t="shared" si="436"/>
        <v>156.26666666666668</v>
      </c>
      <c r="K6901">
        <f t="shared" si="433"/>
        <v>9.8246216025058111</v>
      </c>
    </row>
    <row r="6902" spans="1:11" x14ac:dyDescent="0.25">
      <c r="A6902">
        <v>192.634830474853</v>
      </c>
      <c r="B6902">
        <v>-485</v>
      </c>
      <c r="C6902">
        <v>4675</v>
      </c>
      <c r="D6902">
        <v>3771</v>
      </c>
      <c r="E6902">
        <v>156</v>
      </c>
      <c r="F6902">
        <f t="shared" si="435"/>
        <v>0</v>
      </c>
      <c r="G6902">
        <f t="shared" si="435"/>
        <v>0</v>
      </c>
      <c r="H6902" s="1">
        <f t="shared" si="434"/>
        <v>0.16340271122294653</v>
      </c>
      <c r="I6902" s="1"/>
      <c r="J6902">
        <f t="shared" si="436"/>
        <v>156.26666666666668</v>
      </c>
      <c r="K6902">
        <f t="shared" si="433"/>
        <v>5.4592381529756482</v>
      </c>
    </row>
    <row r="6903" spans="1:11" x14ac:dyDescent="0.25">
      <c r="A6903">
        <v>192.65882778167699</v>
      </c>
      <c r="B6903">
        <v>-544</v>
      </c>
      <c r="C6903">
        <v>4675</v>
      </c>
      <c r="D6903">
        <v>3771</v>
      </c>
      <c r="E6903">
        <v>156</v>
      </c>
      <c r="F6903">
        <f t="shared" si="435"/>
        <v>0</v>
      </c>
      <c r="G6903">
        <f t="shared" si="435"/>
        <v>0</v>
      </c>
      <c r="H6903" s="1">
        <f t="shared" si="434"/>
        <v>0.16340271122294653</v>
      </c>
      <c r="I6903" s="1"/>
      <c r="J6903">
        <f t="shared" si="436"/>
        <v>156.26666666666668</v>
      </c>
      <c r="K6903">
        <f t="shared" si="433"/>
        <v>1.1105803105318111</v>
      </c>
    </row>
    <row r="6904" spans="1:11" x14ac:dyDescent="0.25">
      <c r="A6904">
        <v>192.67482542991601</v>
      </c>
      <c r="B6904">
        <v>-578</v>
      </c>
      <c r="C6904">
        <v>4675</v>
      </c>
      <c r="D6904">
        <v>3771</v>
      </c>
      <c r="E6904">
        <v>156</v>
      </c>
      <c r="F6904">
        <f t="shared" si="435"/>
        <v>0</v>
      </c>
      <c r="G6904">
        <f t="shared" si="435"/>
        <v>0</v>
      </c>
      <c r="H6904" s="1">
        <f t="shared" si="434"/>
        <v>0.16340271122294653</v>
      </c>
      <c r="I6904" s="1"/>
      <c r="J6904">
        <f t="shared" si="436"/>
        <v>156.26666666666668</v>
      </c>
      <c r="K6904">
        <f t="shared" si="433"/>
        <v>3.1209982823077698</v>
      </c>
    </row>
    <row r="6905" spans="1:11" x14ac:dyDescent="0.25">
      <c r="A6905">
        <v>192.69953346252399</v>
      </c>
      <c r="B6905">
        <v>-635</v>
      </c>
      <c r="C6905">
        <v>4675</v>
      </c>
      <c r="D6905">
        <v>3771</v>
      </c>
      <c r="E6905">
        <v>157</v>
      </c>
      <c r="F6905">
        <f t="shared" si="435"/>
        <v>0</v>
      </c>
      <c r="G6905">
        <f t="shared" si="435"/>
        <v>0</v>
      </c>
      <c r="H6905" s="1">
        <f t="shared" si="434"/>
        <v>0.16340271122294653</v>
      </c>
      <c r="I6905" s="1"/>
      <c r="J6905">
        <f t="shared" si="436"/>
        <v>156.33333333333334</v>
      </c>
      <c r="K6905">
        <f t="shared" si="433"/>
        <v>7.2990549324711198</v>
      </c>
    </row>
    <row r="6906" spans="1:11" x14ac:dyDescent="0.25">
      <c r="A6906">
        <v>192.71991086006099</v>
      </c>
      <c r="B6906">
        <v>-667</v>
      </c>
      <c r="C6906">
        <v>4675</v>
      </c>
      <c r="D6906">
        <v>3771</v>
      </c>
      <c r="E6906">
        <v>156</v>
      </c>
      <c r="F6906">
        <f t="shared" si="435"/>
        <v>0</v>
      </c>
      <c r="G6906">
        <f t="shared" si="435"/>
        <v>0</v>
      </c>
      <c r="H6906" s="1">
        <f t="shared" si="434"/>
        <v>0.16340271122294653</v>
      </c>
      <c r="I6906" s="1"/>
      <c r="J6906">
        <f t="shared" si="436"/>
        <v>156.33333333333334</v>
      </c>
      <c r="K6906">
        <f t="shared" si="433"/>
        <v>11.316545754605773</v>
      </c>
    </row>
    <row r="6907" spans="1:11" x14ac:dyDescent="0.25">
      <c r="A6907">
        <v>192.74793195724399</v>
      </c>
      <c r="B6907">
        <v>-724</v>
      </c>
      <c r="C6907">
        <v>4675</v>
      </c>
      <c r="D6907">
        <v>3771</v>
      </c>
      <c r="E6907">
        <v>156</v>
      </c>
      <c r="F6907">
        <f t="shared" si="435"/>
        <v>0</v>
      </c>
      <c r="G6907">
        <f t="shared" si="435"/>
        <v>0</v>
      </c>
      <c r="H6907" s="1">
        <f t="shared" si="434"/>
        <v>0.16340271122294653</v>
      </c>
      <c r="I6907" s="1"/>
      <c r="J6907">
        <f t="shared" si="436"/>
        <v>156.33333333333334</v>
      </c>
      <c r="K6907">
        <f t="shared" si="433"/>
        <v>15.06977198477653</v>
      </c>
    </row>
    <row r="6908" spans="1:11" x14ac:dyDescent="0.25">
      <c r="A6908">
        <v>192.779891490936</v>
      </c>
      <c r="B6908">
        <v>-786</v>
      </c>
      <c r="C6908">
        <v>4675</v>
      </c>
      <c r="D6908">
        <v>3771</v>
      </c>
      <c r="E6908">
        <v>156</v>
      </c>
      <c r="F6908">
        <f t="shared" si="435"/>
        <v>0</v>
      </c>
      <c r="G6908">
        <f t="shared" si="435"/>
        <v>0</v>
      </c>
      <c r="H6908" s="1">
        <f t="shared" si="434"/>
        <v>0.16340271122294653</v>
      </c>
      <c r="I6908" s="1"/>
      <c r="J6908">
        <f t="shared" si="436"/>
        <v>156.33333333333334</v>
      </c>
      <c r="K6908">
        <f t="shared" si="433"/>
        <v>18.572114108652453</v>
      </c>
    </row>
    <row r="6909" spans="1:11" x14ac:dyDescent="0.25">
      <c r="A6909">
        <v>192.80985212325999</v>
      </c>
      <c r="B6909">
        <v>-840</v>
      </c>
      <c r="C6909">
        <v>4675</v>
      </c>
      <c r="D6909">
        <v>3771</v>
      </c>
      <c r="E6909">
        <v>156</v>
      </c>
      <c r="F6909">
        <f t="shared" si="435"/>
        <v>0</v>
      </c>
      <c r="G6909">
        <f t="shared" si="435"/>
        <v>0</v>
      </c>
      <c r="H6909" s="1">
        <f t="shared" si="434"/>
        <v>0.16340271122294653</v>
      </c>
      <c r="I6909" s="1"/>
      <c r="J6909">
        <f t="shared" si="436"/>
        <v>156.26666666666668</v>
      </c>
      <c r="K6909">
        <f t="shared" si="433"/>
        <v>22.017589168434881</v>
      </c>
    </row>
    <row r="6910" spans="1:11" x14ac:dyDescent="0.25">
      <c r="A6910">
        <v>192.833865404129</v>
      </c>
      <c r="B6910">
        <v>-878</v>
      </c>
      <c r="C6910">
        <v>4675</v>
      </c>
      <c r="D6910">
        <v>3771</v>
      </c>
      <c r="E6910">
        <v>157</v>
      </c>
      <c r="F6910">
        <f t="shared" si="435"/>
        <v>0</v>
      </c>
      <c r="G6910">
        <f t="shared" si="435"/>
        <v>0</v>
      </c>
      <c r="H6910" s="1">
        <f t="shared" si="434"/>
        <v>0.16340271122294653</v>
      </c>
      <c r="I6910" s="1"/>
      <c r="J6910">
        <f t="shared" si="436"/>
        <v>156.33333333333334</v>
      </c>
      <c r="K6910">
        <f t="shared" si="433"/>
        <v>25.18207402916709</v>
      </c>
    </row>
    <row r="6911" spans="1:11" x14ac:dyDescent="0.25">
      <c r="A6911">
        <v>192.84990715980501</v>
      </c>
      <c r="B6911">
        <v>-899</v>
      </c>
      <c r="C6911">
        <v>4675</v>
      </c>
      <c r="D6911">
        <v>3771</v>
      </c>
      <c r="E6911">
        <v>156</v>
      </c>
      <c r="F6911">
        <f t="shared" si="435"/>
        <v>0</v>
      </c>
      <c r="G6911">
        <f t="shared" si="435"/>
        <v>0</v>
      </c>
      <c r="H6911" s="1">
        <f t="shared" si="434"/>
        <v>0.16340271122294653</v>
      </c>
      <c r="I6911" s="1"/>
      <c r="J6911">
        <f t="shared" si="436"/>
        <v>156.33333333333334</v>
      </c>
      <c r="K6911">
        <f t="shared" si="433"/>
        <v>28.199373547539658</v>
      </c>
    </row>
    <row r="6912" spans="1:11" x14ac:dyDescent="0.25">
      <c r="A6912">
        <v>192.86986660957299</v>
      </c>
      <c r="B6912">
        <v>-919</v>
      </c>
      <c r="C6912">
        <v>4675</v>
      </c>
      <c r="D6912">
        <v>3771</v>
      </c>
      <c r="E6912">
        <v>156</v>
      </c>
      <c r="F6912">
        <f t="shared" si="435"/>
        <v>0</v>
      </c>
      <c r="G6912">
        <f t="shared" si="435"/>
        <v>0</v>
      </c>
      <c r="H6912" s="1">
        <f t="shared" si="434"/>
        <v>0</v>
      </c>
      <c r="I6912" s="1"/>
      <c r="J6912">
        <f t="shared" si="436"/>
        <v>156.93333333333334</v>
      </c>
      <c r="K6912">
        <f t="shared" si="433"/>
        <v>30.862090195682196</v>
      </c>
    </row>
    <row r="6913" spans="1:11" x14ac:dyDescent="0.25">
      <c r="A6913">
        <v>192.89786672592101</v>
      </c>
      <c r="B6913">
        <v>-948</v>
      </c>
      <c r="C6913">
        <v>4675</v>
      </c>
      <c r="D6913">
        <v>3771</v>
      </c>
      <c r="E6913">
        <v>157</v>
      </c>
      <c r="F6913">
        <f t="shared" si="435"/>
        <v>0</v>
      </c>
      <c r="G6913">
        <f t="shared" si="435"/>
        <v>0</v>
      </c>
      <c r="H6913" s="1">
        <f t="shared" si="434"/>
        <v>0</v>
      </c>
      <c r="I6913" s="1"/>
      <c r="J6913">
        <f t="shared" si="436"/>
        <v>156.93333333333334</v>
      </c>
      <c r="K6913">
        <f t="shared" si="433"/>
        <v>33.240471523357243</v>
      </c>
    </row>
    <row r="6914" spans="1:11" x14ac:dyDescent="0.25">
      <c r="A6914">
        <v>192.92587661743099</v>
      </c>
      <c r="B6914">
        <v>-983</v>
      </c>
      <c r="C6914">
        <v>4675</v>
      </c>
      <c r="D6914">
        <v>3771</v>
      </c>
      <c r="E6914">
        <v>157</v>
      </c>
      <c r="F6914">
        <f t="shared" si="435"/>
        <v>0</v>
      </c>
      <c r="G6914">
        <f t="shared" si="435"/>
        <v>0</v>
      </c>
      <c r="H6914" s="1">
        <f t="shared" si="434"/>
        <v>0</v>
      </c>
      <c r="I6914" s="1"/>
      <c r="J6914">
        <f t="shared" si="436"/>
        <v>156.93333333333334</v>
      </c>
      <c r="K6914">
        <f t="shared" si="433"/>
        <v>35.555295544104276</v>
      </c>
    </row>
    <row r="6915" spans="1:11" x14ac:dyDescent="0.25">
      <c r="A6915">
        <v>192.95386576652501</v>
      </c>
      <c r="B6915">
        <v>-1017</v>
      </c>
      <c r="C6915">
        <v>4675</v>
      </c>
      <c r="D6915">
        <v>3771</v>
      </c>
      <c r="E6915">
        <v>157</v>
      </c>
      <c r="F6915">
        <f t="shared" si="435"/>
        <v>0</v>
      </c>
      <c r="G6915">
        <f t="shared" si="435"/>
        <v>0</v>
      </c>
      <c r="H6915" s="1">
        <f t="shared" si="434"/>
        <v>0</v>
      </c>
      <c r="I6915" s="1"/>
      <c r="J6915">
        <f t="shared" si="436"/>
        <v>156.93333333333334</v>
      </c>
      <c r="K6915">
        <f t="shared" si="433"/>
        <v>37.826632986426858</v>
      </c>
    </row>
    <row r="6916" spans="1:11" x14ac:dyDescent="0.25">
      <c r="A6916">
        <v>192.96986579895</v>
      </c>
      <c r="B6916">
        <v>-1034</v>
      </c>
      <c r="C6916">
        <v>4675</v>
      </c>
      <c r="D6916">
        <v>3771</v>
      </c>
      <c r="E6916">
        <v>157</v>
      </c>
      <c r="F6916">
        <f t="shared" si="435"/>
        <v>0</v>
      </c>
      <c r="G6916">
        <f t="shared" si="435"/>
        <v>0</v>
      </c>
      <c r="H6916" s="1">
        <f t="shared" si="434"/>
        <v>0</v>
      </c>
      <c r="I6916" s="1"/>
      <c r="J6916">
        <f t="shared" si="436"/>
        <v>156.93333333333334</v>
      </c>
      <c r="K6916">
        <f t="shared" si="433"/>
        <v>39.930714357886224</v>
      </c>
    </row>
    <row r="6917" spans="1:11" x14ac:dyDescent="0.25">
      <c r="A6917">
        <v>192.98586416244501</v>
      </c>
      <c r="B6917">
        <v>-1042</v>
      </c>
      <c r="C6917">
        <v>4675</v>
      </c>
      <c r="D6917">
        <v>3771</v>
      </c>
      <c r="E6917">
        <v>158</v>
      </c>
      <c r="F6917">
        <f t="shared" si="435"/>
        <v>0</v>
      </c>
      <c r="G6917">
        <f t="shared" si="435"/>
        <v>0</v>
      </c>
      <c r="H6917" s="1">
        <f t="shared" si="434"/>
        <v>0</v>
      </c>
      <c r="I6917" s="1"/>
      <c r="J6917">
        <f t="shared" si="436"/>
        <v>156.93333333333334</v>
      </c>
      <c r="K6917">
        <f t="shared" si="433"/>
        <v>41.793946987302547</v>
      </c>
    </row>
    <row r="6918" spans="1:11" x14ac:dyDescent="0.25">
      <c r="A6918">
        <v>193.01386427879299</v>
      </c>
      <c r="B6918">
        <v>-1043</v>
      </c>
      <c r="C6918">
        <v>4675</v>
      </c>
      <c r="D6918">
        <v>3771</v>
      </c>
      <c r="E6918">
        <v>157</v>
      </c>
      <c r="F6918">
        <f t="shared" si="435"/>
        <v>0</v>
      </c>
      <c r="G6918">
        <f t="shared" si="435"/>
        <v>0</v>
      </c>
      <c r="H6918" s="1">
        <f t="shared" si="434"/>
        <v>0</v>
      </c>
      <c r="I6918" s="1"/>
      <c r="J6918">
        <f t="shared" si="436"/>
        <v>156.93333333333334</v>
      </c>
      <c r="K6918">
        <f t="shared" si="433"/>
        <v>43.463162574517533</v>
      </c>
    </row>
    <row r="6919" spans="1:11" x14ac:dyDescent="0.25">
      <c r="A6919">
        <v>193.02986431121801</v>
      </c>
      <c r="B6919">
        <v>-1042</v>
      </c>
      <c r="C6919">
        <v>4675</v>
      </c>
      <c r="D6919">
        <v>3771</v>
      </c>
      <c r="E6919">
        <v>157</v>
      </c>
      <c r="F6919">
        <f t="shared" si="435"/>
        <v>0</v>
      </c>
      <c r="G6919">
        <f t="shared" si="435"/>
        <v>0</v>
      </c>
      <c r="H6919" s="1">
        <f t="shared" si="434"/>
        <v>0</v>
      </c>
      <c r="I6919" s="1"/>
      <c r="J6919">
        <f t="shared" si="436"/>
        <v>156.93333333333334</v>
      </c>
      <c r="K6919">
        <f t="shared" si="433"/>
        <v>45.015298912128259</v>
      </c>
    </row>
    <row r="6920" spans="1:11" x14ac:dyDescent="0.25">
      <c r="A6920">
        <v>193.06188058853101</v>
      </c>
      <c r="B6920">
        <v>-1039</v>
      </c>
      <c r="C6920">
        <v>4675</v>
      </c>
      <c r="D6920">
        <v>3771</v>
      </c>
      <c r="E6920">
        <v>158</v>
      </c>
      <c r="F6920">
        <f t="shared" si="435"/>
        <v>0</v>
      </c>
      <c r="G6920">
        <f t="shared" si="435"/>
        <v>0</v>
      </c>
      <c r="H6920" s="1">
        <f t="shared" si="434"/>
        <v>0</v>
      </c>
      <c r="I6920" s="1"/>
      <c r="J6920">
        <f t="shared" si="436"/>
        <v>156.93333333333334</v>
      </c>
      <c r="K6920">
        <f t="shared" si="433"/>
        <v>46.366727964703109</v>
      </c>
    </row>
    <row r="6921" spans="1:11" x14ac:dyDescent="0.25">
      <c r="A6921">
        <v>193.093874216079</v>
      </c>
      <c r="B6921">
        <v>-1032</v>
      </c>
      <c r="C6921">
        <v>4675</v>
      </c>
      <c r="D6921">
        <v>3771</v>
      </c>
      <c r="E6921">
        <v>158</v>
      </c>
      <c r="F6921">
        <f t="shared" si="435"/>
        <v>0</v>
      </c>
      <c r="G6921">
        <f t="shared" si="435"/>
        <v>0</v>
      </c>
      <c r="H6921" s="1">
        <f t="shared" si="434"/>
        <v>0</v>
      </c>
      <c r="I6921" s="1"/>
      <c r="J6921">
        <f t="shared" si="436"/>
        <v>156.93333333333334</v>
      </c>
      <c r="K6921">
        <f t="shared" si="433"/>
        <v>47.58769728200464</v>
      </c>
    </row>
    <row r="6922" spans="1:11" x14ac:dyDescent="0.25">
      <c r="A6922">
        <v>193.12186646461399</v>
      </c>
      <c r="B6922">
        <v>-1016</v>
      </c>
      <c r="C6922">
        <v>4677</v>
      </c>
      <c r="D6922">
        <v>3771</v>
      </c>
      <c r="E6922">
        <v>157</v>
      </c>
      <c r="F6922">
        <f t="shared" si="435"/>
        <v>5.611540369226355</v>
      </c>
      <c r="G6922">
        <f t="shared" si="435"/>
        <v>0</v>
      </c>
      <c r="H6922" s="1">
        <f t="shared" si="434"/>
        <v>0.1870513456408785</v>
      </c>
      <c r="I6922" s="1"/>
      <c r="J6922">
        <f t="shared" si="436"/>
        <v>156.93333333333334</v>
      </c>
      <c r="K6922">
        <f t="shared" si="433"/>
        <v>48.564472735845882</v>
      </c>
    </row>
    <row r="6923" spans="1:11" x14ac:dyDescent="0.25">
      <c r="A6923">
        <v>193.14987969398399</v>
      </c>
      <c r="B6923">
        <v>-992</v>
      </c>
      <c r="C6923">
        <v>4677</v>
      </c>
      <c r="D6923">
        <v>3771</v>
      </c>
      <c r="E6923">
        <v>156</v>
      </c>
      <c r="F6923">
        <f t="shared" si="435"/>
        <v>0</v>
      </c>
      <c r="G6923">
        <f t="shared" si="435"/>
        <v>0</v>
      </c>
      <c r="H6923" s="1">
        <f t="shared" si="434"/>
        <v>0.1870513456408785</v>
      </c>
      <c r="I6923" s="1"/>
      <c r="J6923">
        <f t="shared" si="436"/>
        <v>156.93333333333334</v>
      </c>
      <c r="K6923">
        <f t="shared" si="433"/>
        <v>49.253567747802371</v>
      </c>
    </row>
    <row r="6924" spans="1:11" x14ac:dyDescent="0.25">
      <c r="A6924">
        <v>193.18187808990399</v>
      </c>
      <c r="B6924">
        <v>-942</v>
      </c>
      <c r="C6924">
        <v>4677</v>
      </c>
      <c r="D6924">
        <v>3771</v>
      </c>
      <c r="E6924">
        <v>157</v>
      </c>
      <c r="F6924">
        <f t="shared" si="435"/>
        <v>0</v>
      </c>
      <c r="G6924">
        <f t="shared" si="435"/>
        <v>0</v>
      </c>
      <c r="H6924" s="1">
        <f t="shared" si="434"/>
        <v>0.1870513456408785</v>
      </c>
      <c r="I6924" s="1"/>
      <c r="J6924">
        <f t="shared" si="436"/>
        <v>157</v>
      </c>
      <c r="K6924">
        <f t="shared" si="433"/>
        <v>49.594770132363337</v>
      </c>
    </row>
    <row r="6925" spans="1:11" x14ac:dyDescent="0.25">
      <c r="A6925">
        <v>193.21386837959199</v>
      </c>
      <c r="B6925">
        <v>-879</v>
      </c>
      <c r="C6925">
        <v>4677</v>
      </c>
      <c r="D6925">
        <v>3771</v>
      </c>
      <c r="E6925">
        <v>157</v>
      </c>
      <c r="F6925">
        <f t="shared" si="435"/>
        <v>0</v>
      </c>
      <c r="G6925">
        <f t="shared" si="435"/>
        <v>0</v>
      </c>
      <c r="H6925" s="1">
        <f t="shared" si="434"/>
        <v>0.1870513456408785</v>
      </c>
      <c r="I6925" s="1"/>
      <c r="J6925">
        <f t="shared" si="436"/>
        <v>157</v>
      </c>
      <c r="K6925">
        <f t="shared" si="433"/>
        <v>49.598115253780612</v>
      </c>
    </row>
    <row r="6926" spans="1:11" x14ac:dyDescent="0.25">
      <c r="A6926">
        <v>193.241870403289</v>
      </c>
      <c r="B6926">
        <v>-797</v>
      </c>
      <c r="C6926">
        <v>4677</v>
      </c>
      <c r="D6926">
        <v>3771</v>
      </c>
      <c r="E6926">
        <v>157</v>
      </c>
      <c r="F6926">
        <f t="shared" si="435"/>
        <v>0</v>
      </c>
      <c r="G6926">
        <f t="shared" si="435"/>
        <v>0</v>
      </c>
      <c r="H6926" s="1">
        <f t="shared" si="434"/>
        <v>0.1870513456408785</v>
      </c>
      <c r="I6926" s="1"/>
      <c r="J6926">
        <f t="shared" si="436"/>
        <v>157.06666666666666</v>
      </c>
      <c r="K6926">
        <f t="shared" si="433"/>
        <v>49.256912869219626</v>
      </c>
    </row>
    <row r="6927" spans="1:11" x14ac:dyDescent="0.25">
      <c r="A6927">
        <v>193.25864553451501</v>
      </c>
      <c r="B6927">
        <v>-752</v>
      </c>
      <c r="C6927">
        <v>4677</v>
      </c>
      <c r="D6927">
        <v>3771</v>
      </c>
      <c r="E6927">
        <v>156</v>
      </c>
      <c r="F6927">
        <f t="shared" si="435"/>
        <v>0</v>
      </c>
      <c r="G6927">
        <f t="shared" si="435"/>
        <v>0</v>
      </c>
      <c r="H6927" s="1">
        <f t="shared" si="434"/>
        <v>0.1870513456408785</v>
      </c>
      <c r="I6927" s="1"/>
      <c r="J6927">
        <f t="shared" si="436"/>
        <v>157.06666666666666</v>
      </c>
      <c r="K6927">
        <f t="shared" si="433"/>
        <v>48.698277592536456</v>
      </c>
    </row>
    <row r="6928" spans="1:11" x14ac:dyDescent="0.25">
      <c r="A6928">
        <v>193.286740779876</v>
      </c>
      <c r="B6928">
        <v>-666</v>
      </c>
      <c r="C6928">
        <v>4677</v>
      </c>
      <c r="D6928">
        <v>3771</v>
      </c>
      <c r="E6928">
        <v>156</v>
      </c>
      <c r="F6928">
        <f t="shared" si="435"/>
        <v>0</v>
      </c>
      <c r="G6928">
        <f t="shared" si="435"/>
        <v>0</v>
      </c>
      <c r="H6928" s="1">
        <f t="shared" si="434"/>
        <v>0.1870513456408785</v>
      </c>
      <c r="I6928" s="1"/>
      <c r="J6928">
        <f t="shared" si="436"/>
        <v>157</v>
      </c>
      <c r="K6928">
        <f t="shared" si="433"/>
        <v>47.754953352867879</v>
      </c>
    </row>
    <row r="6929" spans="1:11" x14ac:dyDescent="0.25">
      <c r="A6929">
        <v>193.302667856216</v>
      </c>
      <c r="B6929">
        <v>-614</v>
      </c>
      <c r="C6929">
        <v>4677</v>
      </c>
      <c r="D6929">
        <v>3771</v>
      </c>
      <c r="E6929">
        <v>157</v>
      </c>
      <c r="F6929">
        <f t="shared" si="435"/>
        <v>0</v>
      </c>
      <c r="G6929">
        <f t="shared" si="435"/>
        <v>0</v>
      </c>
      <c r="H6929" s="1">
        <f t="shared" si="434"/>
        <v>0.1870513456408785</v>
      </c>
      <c r="I6929" s="1"/>
      <c r="J6929">
        <f t="shared" si="436"/>
        <v>157</v>
      </c>
      <c r="K6929">
        <f t="shared" si="433"/>
        <v>46.520603549897274</v>
      </c>
    </row>
    <row r="6930" spans="1:11" x14ac:dyDescent="0.25">
      <c r="A6930">
        <v>193.33066868782001</v>
      </c>
      <c r="B6930">
        <v>-528</v>
      </c>
      <c r="C6930">
        <v>4677</v>
      </c>
      <c r="D6930">
        <v>3771</v>
      </c>
      <c r="E6930">
        <v>157</v>
      </c>
      <c r="F6930">
        <f t="shared" si="435"/>
        <v>0</v>
      </c>
      <c r="G6930">
        <f t="shared" si="435"/>
        <v>0</v>
      </c>
      <c r="H6930" s="1">
        <f t="shared" si="434"/>
        <v>0.1870513456408785</v>
      </c>
      <c r="I6930" s="1"/>
      <c r="J6930">
        <f t="shared" si="436"/>
        <v>157</v>
      </c>
      <c r="K6930">
        <f t="shared" si="433"/>
        <v>44.884839176854939</v>
      </c>
    </row>
    <row r="6931" spans="1:11" x14ac:dyDescent="0.25">
      <c r="A6931">
        <v>193.35466742515499</v>
      </c>
      <c r="B6931">
        <v>-452</v>
      </c>
      <c r="C6931">
        <v>4677</v>
      </c>
      <c r="D6931">
        <v>3771</v>
      </c>
      <c r="E6931">
        <v>156</v>
      </c>
      <c r="F6931">
        <f t="shared" si="435"/>
        <v>0</v>
      </c>
      <c r="G6931">
        <f t="shared" si="435"/>
        <v>0</v>
      </c>
      <c r="H6931" s="1">
        <f t="shared" si="434"/>
        <v>0.1870513456408785</v>
      </c>
      <c r="I6931" s="1"/>
      <c r="J6931">
        <f t="shared" si="436"/>
        <v>156.93333333333334</v>
      </c>
      <c r="K6931">
        <f t="shared" ref="K6931:K6994" si="437">ABS((SUM(B6917:B6931) / COUNT(B6917:B6931))/MAX(B$4:B$19503)) * MAX(J$4:J$19503)</f>
        <v>42.937978512007007</v>
      </c>
    </row>
    <row r="6932" spans="1:11" x14ac:dyDescent="0.25">
      <c r="A6932">
        <v>193.37066435813901</v>
      </c>
      <c r="B6932">
        <v>-406</v>
      </c>
      <c r="C6932">
        <v>4677</v>
      </c>
      <c r="D6932">
        <v>3771</v>
      </c>
      <c r="E6932">
        <v>157</v>
      </c>
      <c r="F6932">
        <f t="shared" si="435"/>
        <v>0</v>
      </c>
      <c r="G6932">
        <f t="shared" si="435"/>
        <v>0</v>
      </c>
      <c r="H6932" s="1">
        <f t="shared" si="434"/>
        <v>0.1870513456408785</v>
      </c>
      <c r="I6932" s="1"/>
      <c r="J6932">
        <f t="shared" si="436"/>
        <v>156.86666666666667</v>
      </c>
      <c r="K6932">
        <f t="shared" si="437"/>
        <v>40.81048129062679</v>
      </c>
    </row>
    <row r="6933" spans="1:11" x14ac:dyDescent="0.25">
      <c r="A6933">
        <v>193.39075207710201</v>
      </c>
      <c r="B6933">
        <v>-358</v>
      </c>
      <c r="C6933">
        <v>4677</v>
      </c>
      <c r="D6933">
        <v>3771</v>
      </c>
      <c r="E6933">
        <v>156</v>
      </c>
      <c r="F6933">
        <f t="shared" si="435"/>
        <v>0</v>
      </c>
      <c r="G6933">
        <f t="shared" si="435"/>
        <v>0</v>
      </c>
      <c r="H6933" s="1">
        <f t="shared" si="434"/>
        <v>0.1870513456408785</v>
      </c>
      <c r="I6933" s="1"/>
      <c r="J6933">
        <f t="shared" si="436"/>
        <v>156.80000000000001</v>
      </c>
      <c r="K6933">
        <f t="shared" si="437"/>
        <v>38.519073119800609</v>
      </c>
    </row>
    <row r="6934" spans="1:11" x14ac:dyDescent="0.25">
      <c r="A6934">
        <v>193.41874337196299</v>
      </c>
      <c r="B6934">
        <v>-255</v>
      </c>
      <c r="C6934">
        <v>4677</v>
      </c>
      <c r="D6934">
        <v>3771</v>
      </c>
      <c r="E6934">
        <v>156</v>
      </c>
      <c r="F6934">
        <f t="shared" si="435"/>
        <v>0</v>
      </c>
      <c r="G6934">
        <f t="shared" si="435"/>
        <v>0</v>
      </c>
      <c r="H6934" s="1">
        <f t="shared" ref="H6934:H6997" si="438">(SUM(F6920:F6934) + SUM(G6920:G6934)) / (2*COUNT(F6920:F6934))</f>
        <v>0.1870513456408785</v>
      </c>
      <c r="I6934" s="1"/>
      <c r="J6934">
        <f t="shared" si="436"/>
        <v>156.73333333333332</v>
      </c>
      <c r="K6934">
        <f t="shared" si="437"/>
        <v>35.886462564413463</v>
      </c>
    </row>
    <row r="6935" spans="1:11" x14ac:dyDescent="0.25">
      <c r="A6935">
        <v>193.45016741752599</v>
      </c>
      <c r="B6935">
        <v>-117</v>
      </c>
      <c r="C6935">
        <v>4677</v>
      </c>
      <c r="D6935">
        <v>3771</v>
      </c>
      <c r="E6935">
        <v>159</v>
      </c>
      <c r="F6935">
        <f t="shared" ref="F6935:G6998" si="439">$I$1 *(C6935-C6934)/($A6935-$A6934)</f>
        <v>0</v>
      </c>
      <c r="G6935">
        <f t="shared" si="439"/>
        <v>0</v>
      </c>
      <c r="H6935" s="1">
        <f t="shared" si="438"/>
        <v>0.1870513456408785</v>
      </c>
      <c r="I6935" s="1"/>
      <c r="J6935">
        <f t="shared" si="436"/>
        <v>156.80000000000001</v>
      </c>
      <c r="K6935">
        <f t="shared" si="437"/>
        <v>32.802260617695595</v>
      </c>
    </row>
    <row r="6936" spans="1:11" x14ac:dyDescent="0.25">
      <c r="A6936">
        <v>193.47950220108001</v>
      </c>
      <c r="B6936">
        <v>-15</v>
      </c>
      <c r="C6936">
        <v>4677</v>
      </c>
      <c r="D6936">
        <v>3771</v>
      </c>
      <c r="E6936">
        <v>158</v>
      </c>
      <c r="F6936">
        <f t="shared" si="439"/>
        <v>0</v>
      </c>
      <c r="G6936">
        <f t="shared" si="439"/>
        <v>0</v>
      </c>
      <c r="H6936" s="1">
        <f t="shared" si="438"/>
        <v>0.1870513456408785</v>
      </c>
      <c r="I6936" s="1"/>
      <c r="J6936">
        <f t="shared" si="436"/>
        <v>156.80000000000001</v>
      </c>
      <c r="K6936">
        <f t="shared" si="437"/>
        <v>29.400272136337605</v>
      </c>
    </row>
    <row r="6937" spans="1:11" x14ac:dyDescent="0.25">
      <c r="A6937">
        <v>193.51068997383101</v>
      </c>
      <c r="B6937">
        <v>105</v>
      </c>
      <c r="C6937">
        <v>4677</v>
      </c>
      <c r="D6937">
        <v>3771</v>
      </c>
      <c r="E6937">
        <v>158</v>
      </c>
      <c r="F6937">
        <f t="shared" si="439"/>
        <v>0</v>
      </c>
      <c r="G6937">
        <f t="shared" si="439"/>
        <v>0</v>
      </c>
      <c r="H6937" s="1">
        <f t="shared" si="438"/>
        <v>0</v>
      </c>
      <c r="I6937" s="1"/>
      <c r="J6937">
        <f t="shared" si="436"/>
        <v>157.46666666666667</v>
      </c>
      <c r="K6937">
        <f t="shared" si="437"/>
        <v>25.650391027584114</v>
      </c>
    </row>
    <row r="6938" spans="1:11" x14ac:dyDescent="0.25">
      <c r="A6938">
        <v>193.54268217086701</v>
      </c>
      <c r="B6938">
        <v>240</v>
      </c>
      <c r="C6938">
        <v>4677</v>
      </c>
      <c r="D6938">
        <v>3771</v>
      </c>
      <c r="E6938">
        <v>158</v>
      </c>
      <c r="F6938">
        <f t="shared" si="439"/>
        <v>0</v>
      </c>
      <c r="G6938">
        <f t="shared" si="439"/>
        <v>0</v>
      </c>
      <c r="H6938" s="1">
        <f t="shared" si="438"/>
        <v>0</v>
      </c>
      <c r="I6938" s="1"/>
      <c r="J6938">
        <f t="shared" si="436"/>
        <v>157.46666666666667</v>
      </c>
      <c r="K6938">
        <f t="shared" si="437"/>
        <v>21.529201441514264</v>
      </c>
    </row>
    <row r="6939" spans="1:11" x14ac:dyDescent="0.25">
      <c r="A6939">
        <v>193.57083916664101</v>
      </c>
      <c r="B6939">
        <v>345</v>
      </c>
      <c r="C6939">
        <v>4677</v>
      </c>
      <c r="D6939">
        <v>3771</v>
      </c>
      <c r="E6939">
        <v>158</v>
      </c>
      <c r="F6939">
        <f t="shared" si="439"/>
        <v>0</v>
      </c>
      <c r="G6939">
        <f t="shared" si="439"/>
        <v>0</v>
      </c>
      <c r="H6939" s="1">
        <f t="shared" si="438"/>
        <v>0</v>
      </c>
      <c r="I6939" s="1"/>
      <c r="J6939">
        <f t="shared" si="436"/>
        <v>157.46666666666667</v>
      </c>
      <c r="K6939">
        <f t="shared" si="437"/>
        <v>17.224030177494864</v>
      </c>
    </row>
    <row r="6940" spans="1:11" x14ac:dyDescent="0.25">
      <c r="A6940">
        <v>193.60282635688699</v>
      </c>
      <c r="B6940">
        <v>451</v>
      </c>
      <c r="C6940">
        <v>4677</v>
      </c>
      <c r="D6940">
        <v>3771</v>
      </c>
      <c r="E6940">
        <v>158</v>
      </c>
      <c r="F6940">
        <f t="shared" si="439"/>
        <v>0</v>
      </c>
      <c r="G6940">
        <f t="shared" si="439"/>
        <v>0</v>
      </c>
      <c r="H6940" s="1">
        <f t="shared" si="438"/>
        <v>0</v>
      </c>
      <c r="I6940" s="1"/>
      <c r="J6940">
        <f t="shared" si="436"/>
        <v>157.46666666666667</v>
      </c>
      <c r="K6940">
        <f t="shared" si="437"/>
        <v>12.77501869253309</v>
      </c>
    </row>
    <row r="6941" spans="1:11" x14ac:dyDescent="0.25">
      <c r="A6941">
        <v>193.63500857353199</v>
      </c>
      <c r="B6941">
        <v>547</v>
      </c>
      <c r="C6941">
        <v>4677</v>
      </c>
      <c r="D6941">
        <v>3771</v>
      </c>
      <c r="E6941">
        <v>158</v>
      </c>
      <c r="F6941">
        <f t="shared" si="439"/>
        <v>0</v>
      </c>
      <c r="G6941">
        <f t="shared" si="439"/>
        <v>0</v>
      </c>
      <c r="H6941" s="1">
        <f t="shared" si="438"/>
        <v>0</v>
      </c>
      <c r="I6941" s="1"/>
      <c r="J6941">
        <f t="shared" si="436"/>
        <v>157.46666666666667</v>
      </c>
      <c r="K6941">
        <f t="shared" si="437"/>
        <v>8.2791755077296152</v>
      </c>
    </row>
    <row r="6942" spans="1:11" x14ac:dyDescent="0.25">
      <c r="A6942">
        <v>193.66701197624201</v>
      </c>
      <c r="B6942">
        <v>648</v>
      </c>
      <c r="C6942">
        <v>4677</v>
      </c>
      <c r="D6942">
        <v>3771</v>
      </c>
      <c r="E6942">
        <v>158</v>
      </c>
      <c r="F6942">
        <f t="shared" si="439"/>
        <v>0</v>
      </c>
      <c r="G6942">
        <f t="shared" si="439"/>
        <v>0</v>
      </c>
      <c r="H6942" s="1">
        <f t="shared" si="438"/>
        <v>0</v>
      </c>
      <c r="I6942" s="1"/>
      <c r="J6942">
        <f t="shared" si="436"/>
        <v>157.46666666666667</v>
      </c>
      <c r="K6942">
        <f t="shared" si="437"/>
        <v>3.5960055235593278</v>
      </c>
    </row>
    <row r="6943" spans="1:11" x14ac:dyDescent="0.25">
      <c r="A6943">
        <v>193.69804024696299</v>
      </c>
      <c r="B6943">
        <v>737</v>
      </c>
      <c r="C6943">
        <v>4677</v>
      </c>
      <c r="D6943">
        <v>3771</v>
      </c>
      <c r="E6943">
        <v>157</v>
      </c>
      <c r="F6943">
        <f t="shared" si="439"/>
        <v>0</v>
      </c>
      <c r="G6943">
        <f t="shared" si="439"/>
        <v>0</v>
      </c>
      <c r="H6943" s="1">
        <f t="shared" si="438"/>
        <v>0</v>
      </c>
      <c r="I6943" s="1"/>
      <c r="J6943">
        <f t="shared" si="436"/>
        <v>157.46666666666667</v>
      </c>
      <c r="K6943">
        <f t="shared" si="437"/>
        <v>1.097199824862753</v>
      </c>
    </row>
    <row r="6944" spans="1:11" x14ac:dyDescent="0.25">
      <c r="A6944">
        <v>193.72309756278901</v>
      </c>
      <c r="B6944">
        <v>802</v>
      </c>
      <c r="C6944">
        <v>4679</v>
      </c>
      <c r="D6944">
        <v>3771</v>
      </c>
      <c r="E6944">
        <v>158</v>
      </c>
      <c r="F6944">
        <f t="shared" si="439"/>
        <v>6.2688132188678791</v>
      </c>
      <c r="G6944">
        <f t="shared" si="439"/>
        <v>0</v>
      </c>
      <c r="H6944" s="1">
        <f t="shared" si="438"/>
        <v>0.20896044062892929</v>
      </c>
      <c r="I6944" s="1"/>
      <c r="J6944">
        <f t="shared" si="436"/>
        <v>157.46666666666667</v>
      </c>
      <c r="K6944">
        <f t="shared" si="437"/>
        <v>5.8338917517092721</v>
      </c>
    </row>
    <row r="6945" spans="1:11" x14ac:dyDescent="0.25">
      <c r="A6945">
        <v>193.743088722229</v>
      </c>
      <c r="B6945">
        <v>829</v>
      </c>
      <c r="C6945">
        <v>4679</v>
      </c>
      <c r="D6945">
        <v>3771</v>
      </c>
      <c r="E6945">
        <v>159</v>
      </c>
      <c r="F6945">
        <f t="shared" si="439"/>
        <v>0</v>
      </c>
      <c r="G6945">
        <f t="shared" si="439"/>
        <v>0</v>
      </c>
      <c r="H6945" s="1">
        <f t="shared" si="438"/>
        <v>0.20896044062892929</v>
      </c>
      <c r="I6945" s="1"/>
      <c r="J6945">
        <f t="shared" ref="J6945:J7008" si="440">IF(H6945 &gt; 0,  (SUM(E6931:E6945) / COUNT(E6931:E6945)),J6946)</f>
        <v>157.6</v>
      </c>
      <c r="K6945">
        <f t="shared" si="437"/>
        <v>10.373221514937187</v>
      </c>
    </row>
    <row r="6946" spans="1:11" x14ac:dyDescent="0.25">
      <c r="A6946">
        <v>193.77508926391599</v>
      </c>
      <c r="B6946">
        <v>883</v>
      </c>
      <c r="C6946">
        <v>4681</v>
      </c>
      <c r="D6946">
        <v>3771</v>
      </c>
      <c r="E6946">
        <v>157</v>
      </c>
      <c r="F6946">
        <f t="shared" si="439"/>
        <v>4.908655428898073</v>
      </c>
      <c r="G6946">
        <f t="shared" si="439"/>
        <v>0</v>
      </c>
      <c r="H6946" s="1">
        <f t="shared" si="438"/>
        <v>0.37258228825886508</v>
      </c>
      <c r="I6946" s="1"/>
      <c r="J6946">
        <f t="shared" si="440"/>
        <v>157.66666666666666</v>
      </c>
      <c r="K6946">
        <f t="shared" si="437"/>
        <v>14.838958606985281</v>
      </c>
    </row>
    <row r="6947" spans="1:11" x14ac:dyDescent="0.25">
      <c r="A6947">
        <v>193.80314040184001</v>
      </c>
      <c r="B6947">
        <v>926</v>
      </c>
      <c r="C6947">
        <v>4681</v>
      </c>
      <c r="D6947">
        <v>3771</v>
      </c>
      <c r="E6947">
        <v>158</v>
      </c>
      <c r="F6947">
        <f t="shared" si="439"/>
        <v>0</v>
      </c>
      <c r="G6947">
        <f t="shared" si="439"/>
        <v>0</v>
      </c>
      <c r="H6947" s="1">
        <f t="shared" si="438"/>
        <v>0.37258228825886508</v>
      </c>
      <c r="I6947" s="1"/>
      <c r="J6947">
        <f t="shared" si="440"/>
        <v>157.73333333333332</v>
      </c>
      <c r="K6947">
        <f t="shared" si="437"/>
        <v>19.294660334781586</v>
      </c>
    </row>
    <row r="6948" spans="1:11" x14ac:dyDescent="0.25">
      <c r="A6948">
        <v>193.83367156982399</v>
      </c>
      <c r="B6948">
        <v>971</v>
      </c>
      <c r="C6948">
        <v>4681</v>
      </c>
      <c r="D6948">
        <v>3771</v>
      </c>
      <c r="E6948">
        <v>159</v>
      </c>
      <c r="F6948">
        <f t="shared" si="439"/>
        <v>0</v>
      </c>
      <c r="G6948">
        <f t="shared" si="439"/>
        <v>0</v>
      </c>
      <c r="H6948" s="1">
        <f t="shared" si="438"/>
        <v>0.37258228825886508</v>
      </c>
      <c r="I6948" s="1"/>
      <c r="J6948">
        <f t="shared" si="440"/>
        <v>157.93333333333334</v>
      </c>
      <c r="K6948">
        <f t="shared" si="437"/>
        <v>23.740326698326093</v>
      </c>
    </row>
    <row r="6949" spans="1:11" x14ac:dyDescent="0.25">
      <c r="A6949">
        <v>193.865788221359</v>
      </c>
      <c r="B6949">
        <v>1009</v>
      </c>
      <c r="C6949">
        <v>4681</v>
      </c>
      <c r="D6949">
        <v>3771</v>
      </c>
      <c r="E6949">
        <v>157</v>
      </c>
      <c r="F6949">
        <f t="shared" si="439"/>
        <v>0</v>
      </c>
      <c r="G6949">
        <f t="shared" si="439"/>
        <v>0</v>
      </c>
      <c r="H6949" s="1">
        <f t="shared" si="438"/>
        <v>0.37258228825886508</v>
      </c>
      <c r="I6949" s="1"/>
      <c r="J6949">
        <f t="shared" si="440"/>
        <v>158</v>
      </c>
      <c r="K6949">
        <f t="shared" si="437"/>
        <v>27.968560169748407</v>
      </c>
    </row>
    <row r="6950" spans="1:11" x14ac:dyDescent="0.25">
      <c r="A6950">
        <v>193.89382123947101</v>
      </c>
      <c r="B6950">
        <v>1046</v>
      </c>
      <c r="C6950">
        <v>4681</v>
      </c>
      <c r="D6950">
        <v>3771</v>
      </c>
      <c r="E6950">
        <v>158</v>
      </c>
      <c r="F6950">
        <f t="shared" si="439"/>
        <v>0</v>
      </c>
      <c r="G6950">
        <f t="shared" si="439"/>
        <v>0</v>
      </c>
      <c r="H6950" s="1">
        <f t="shared" si="438"/>
        <v>0.37258228825886508</v>
      </c>
      <c r="I6950" s="1"/>
      <c r="J6950">
        <f t="shared" si="440"/>
        <v>157.93333333333334</v>
      </c>
      <c r="K6950">
        <f t="shared" si="437"/>
        <v>31.858936378027011</v>
      </c>
    </row>
    <row r="6951" spans="1:11" x14ac:dyDescent="0.25">
      <c r="A6951">
        <v>193.91785097122099</v>
      </c>
      <c r="B6951">
        <v>1083</v>
      </c>
      <c r="C6951">
        <v>4681</v>
      </c>
      <c r="D6951">
        <v>3771</v>
      </c>
      <c r="E6951">
        <v>158</v>
      </c>
      <c r="F6951">
        <f t="shared" si="439"/>
        <v>0</v>
      </c>
      <c r="G6951">
        <f t="shared" si="439"/>
        <v>0</v>
      </c>
      <c r="H6951" s="1">
        <f t="shared" si="438"/>
        <v>0.37258228825886508</v>
      </c>
      <c r="I6951" s="1"/>
      <c r="J6951">
        <f t="shared" si="440"/>
        <v>157.93333333333334</v>
      </c>
      <c r="K6951">
        <f t="shared" si="437"/>
        <v>35.531879694183424</v>
      </c>
    </row>
    <row r="6952" spans="1:11" x14ac:dyDescent="0.25">
      <c r="A6952">
        <v>193.93385577201801</v>
      </c>
      <c r="B6952">
        <v>1104</v>
      </c>
      <c r="C6952">
        <v>4681</v>
      </c>
      <c r="D6952">
        <v>3771</v>
      </c>
      <c r="E6952">
        <v>157</v>
      </c>
      <c r="F6952">
        <f t="shared" si="439"/>
        <v>0</v>
      </c>
      <c r="G6952">
        <f t="shared" si="439"/>
        <v>0</v>
      </c>
      <c r="H6952" s="1">
        <f t="shared" si="438"/>
        <v>0.37258228825886508</v>
      </c>
      <c r="I6952" s="1"/>
      <c r="J6952">
        <f t="shared" si="440"/>
        <v>157.86666666666667</v>
      </c>
      <c r="K6952">
        <f t="shared" si="437"/>
        <v>38.873655990030649</v>
      </c>
    </row>
    <row r="6953" spans="1:11" x14ac:dyDescent="0.25">
      <c r="A6953">
        <v>193.954994440078</v>
      </c>
      <c r="B6953">
        <v>1122</v>
      </c>
      <c r="C6953">
        <v>4681</v>
      </c>
      <c r="D6953">
        <v>3771</v>
      </c>
      <c r="E6953">
        <v>159</v>
      </c>
      <c r="F6953">
        <f t="shared" si="439"/>
        <v>0</v>
      </c>
      <c r="G6953">
        <f t="shared" si="439"/>
        <v>0</v>
      </c>
      <c r="H6953" s="1">
        <f t="shared" si="438"/>
        <v>0.37258228825886508</v>
      </c>
      <c r="I6953" s="1"/>
      <c r="J6953">
        <f t="shared" si="440"/>
        <v>157.93333333333334</v>
      </c>
      <c r="K6953">
        <f t="shared" si="437"/>
        <v>41.824053080057922</v>
      </c>
    </row>
    <row r="6954" spans="1:11" x14ac:dyDescent="0.25">
      <c r="A6954">
        <v>193.98334813117901</v>
      </c>
      <c r="B6954">
        <v>1148</v>
      </c>
      <c r="C6954">
        <v>4681</v>
      </c>
      <c r="D6954">
        <v>3771</v>
      </c>
      <c r="E6954">
        <v>159</v>
      </c>
      <c r="F6954">
        <f t="shared" si="439"/>
        <v>0</v>
      </c>
      <c r="G6954">
        <f t="shared" si="439"/>
        <v>0</v>
      </c>
      <c r="H6954" s="1">
        <f t="shared" si="438"/>
        <v>0.37258228825886508</v>
      </c>
      <c r="I6954" s="1"/>
      <c r="J6954">
        <f t="shared" si="440"/>
        <v>158</v>
      </c>
      <c r="K6954">
        <f t="shared" si="437"/>
        <v>44.510185578121316</v>
      </c>
    </row>
    <row r="6955" spans="1:11" x14ac:dyDescent="0.25">
      <c r="A6955">
        <v>194.01136827468801</v>
      </c>
      <c r="B6955">
        <v>1161</v>
      </c>
      <c r="C6955">
        <v>4681</v>
      </c>
      <c r="D6955">
        <v>3771</v>
      </c>
      <c r="E6955">
        <v>157</v>
      </c>
      <c r="F6955">
        <f t="shared" si="439"/>
        <v>0</v>
      </c>
      <c r="G6955">
        <f t="shared" si="439"/>
        <v>0</v>
      </c>
      <c r="H6955" s="1">
        <f t="shared" si="438"/>
        <v>0.37258228825886508</v>
      </c>
      <c r="I6955" s="1"/>
      <c r="J6955">
        <f t="shared" si="440"/>
        <v>157.93333333333334</v>
      </c>
      <c r="K6955">
        <f t="shared" si="437"/>
        <v>46.885221784379105</v>
      </c>
    </row>
    <row r="6956" spans="1:11" x14ac:dyDescent="0.25">
      <c r="A6956">
        <v>194.043363809585</v>
      </c>
      <c r="B6956">
        <v>1165</v>
      </c>
      <c r="C6956">
        <v>4683</v>
      </c>
      <c r="D6956">
        <v>3771</v>
      </c>
      <c r="E6956">
        <v>157</v>
      </c>
      <c r="F6956">
        <f t="shared" si="439"/>
        <v>4.9094235550427943</v>
      </c>
      <c r="G6956">
        <f t="shared" si="439"/>
        <v>0</v>
      </c>
      <c r="H6956" s="1">
        <f t="shared" si="438"/>
        <v>0.5362297400936249</v>
      </c>
      <c r="I6956" s="1"/>
      <c r="J6956">
        <f t="shared" si="440"/>
        <v>157.86666666666667</v>
      </c>
      <c r="K6956">
        <f t="shared" si="437"/>
        <v>48.952506820248558</v>
      </c>
    </row>
    <row r="6957" spans="1:11" x14ac:dyDescent="0.25">
      <c r="A6957">
        <v>194.067364931106</v>
      </c>
      <c r="B6957">
        <v>1166</v>
      </c>
      <c r="C6957">
        <v>4683</v>
      </c>
      <c r="D6957">
        <v>3771</v>
      </c>
      <c r="E6957">
        <v>158</v>
      </c>
      <c r="F6957">
        <f t="shared" si="439"/>
        <v>0</v>
      </c>
      <c r="G6957">
        <f t="shared" si="439"/>
        <v>0</v>
      </c>
      <c r="H6957" s="1">
        <f t="shared" si="438"/>
        <v>0.5362297400936249</v>
      </c>
      <c r="I6957" s="1"/>
      <c r="J6957">
        <f t="shared" si="440"/>
        <v>157.86666666666667</v>
      </c>
      <c r="K6957">
        <f t="shared" si="437"/>
        <v>50.685279714391562</v>
      </c>
    </row>
    <row r="6958" spans="1:11" x14ac:dyDescent="0.25">
      <c r="A6958">
        <v>194.08336329460101</v>
      </c>
      <c r="B6958">
        <v>1166</v>
      </c>
      <c r="C6958">
        <v>4683</v>
      </c>
      <c r="D6958">
        <v>3771</v>
      </c>
      <c r="E6958">
        <v>158</v>
      </c>
      <c r="F6958">
        <f t="shared" si="439"/>
        <v>0</v>
      </c>
      <c r="G6958">
        <f t="shared" si="439"/>
        <v>0</v>
      </c>
      <c r="H6958" s="1">
        <f t="shared" si="438"/>
        <v>0.5362297400936249</v>
      </c>
      <c r="I6958" s="1"/>
      <c r="J6958">
        <f t="shared" si="440"/>
        <v>157.93333333333334</v>
      </c>
      <c r="K6958">
        <f t="shared" si="437"/>
        <v>52.120336802398036</v>
      </c>
    </row>
    <row r="6959" spans="1:11" x14ac:dyDescent="0.25">
      <c r="A6959">
        <v>194.099361658096</v>
      </c>
      <c r="B6959">
        <v>1165</v>
      </c>
      <c r="C6959">
        <v>4683</v>
      </c>
      <c r="D6959">
        <v>3771</v>
      </c>
      <c r="E6959">
        <v>157</v>
      </c>
      <c r="F6959">
        <f t="shared" si="439"/>
        <v>0</v>
      </c>
      <c r="G6959">
        <f t="shared" si="439"/>
        <v>0</v>
      </c>
      <c r="H6959" s="1">
        <f t="shared" si="438"/>
        <v>0.32726929946469563</v>
      </c>
      <c r="I6959" s="1"/>
      <c r="J6959">
        <f t="shared" si="440"/>
        <v>157.86666666666667</v>
      </c>
      <c r="K6959">
        <f t="shared" si="437"/>
        <v>53.334615876865051</v>
      </c>
    </row>
    <row r="6960" spans="1:11" x14ac:dyDescent="0.25">
      <c r="A6960">
        <v>194.11945676803501</v>
      </c>
      <c r="B6960">
        <v>1164</v>
      </c>
      <c r="C6960">
        <v>4683</v>
      </c>
      <c r="D6960">
        <v>3771</v>
      </c>
      <c r="E6960">
        <v>157</v>
      </c>
      <c r="F6960">
        <f t="shared" si="439"/>
        <v>0</v>
      </c>
      <c r="G6960">
        <f t="shared" si="439"/>
        <v>0</v>
      </c>
      <c r="H6960" s="1">
        <f t="shared" si="438"/>
        <v>0.32726929946469563</v>
      </c>
      <c r="I6960" s="1"/>
      <c r="J6960">
        <f t="shared" si="440"/>
        <v>157.73333333333332</v>
      </c>
      <c r="K6960">
        <f t="shared" si="437"/>
        <v>54.455231551648644</v>
      </c>
    </row>
    <row r="6961" spans="1:11" x14ac:dyDescent="0.25">
      <c r="A6961">
        <v>194.14341831207199</v>
      </c>
      <c r="B6961">
        <v>1162</v>
      </c>
      <c r="C6961">
        <v>4683</v>
      </c>
      <c r="D6961">
        <v>3771</v>
      </c>
      <c r="E6961">
        <v>157</v>
      </c>
      <c r="F6961">
        <f t="shared" si="439"/>
        <v>0</v>
      </c>
      <c r="G6961">
        <f t="shared" si="439"/>
        <v>0</v>
      </c>
      <c r="H6961" s="1">
        <f t="shared" si="438"/>
        <v>0.16364745183475982</v>
      </c>
      <c r="I6961" s="1"/>
      <c r="J6961">
        <f t="shared" si="440"/>
        <v>157.73333333333332</v>
      </c>
      <c r="K6961">
        <f t="shared" si="437"/>
        <v>55.388520427065437</v>
      </c>
    </row>
    <row r="6962" spans="1:11" x14ac:dyDescent="0.25">
      <c r="A6962">
        <v>194.175567150115</v>
      </c>
      <c r="B6962">
        <v>1150</v>
      </c>
      <c r="C6962">
        <v>4683</v>
      </c>
      <c r="D6962">
        <v>3771</v>
      </c>
      <c r="E6962">
        <v>158</v>
      </c>
      <c r="F6962">
        <f t="shared" si="439"/>
        <v>0</v>
      </c>
      <c r="G6962">
        <f t="shared" si="439"/>
        <v>0</v>
      </c>
      <c r="H6962" s="1">
        <f t="shared" si="438"/>
        <v>0.16364745183475982</v>
      </c>
      <c r="I6962" s="1"/>
      <c r="J6962">
        <f t="shared" si="440"/>
        <v>157.73333333333332</v>
      </c>
      <c r="K6962">
        <f t="shared" si="437"/>
        <v>56.137827624532683</v>
      </c>
    </row>
    <row r="6963" spans="1:11" x14ac:dyDescent="0.25">
      <c r="A6963">
        <v>194.19614362716601</v>
      </c>
      <c r="B6963">
        <v>1142</v>
      </c>
      <c r="C6963">
        <v>4683</v>
      </c>
      <c r="D6963">
        <v>3771</v>
      </c>
      <c r="E6963">
        <v>158</v>
      </c>
      <c r="F6963">
        <f t="shared" si="439"/>
        <v>0</v>
      </c>
      <c r="G6963">
        <f t="shared" si="439"/>
        <v>0</v>
      </c>
      <c r="H6963" s="1">
        <f t="shared" si="438"/>
        <v>0.16364745183475982</v>
      </c>
      <c r="I6963" s="1"/>
      <c r="J6963">
        <f t="shared" si="440"/>
        <v>157.66666666666666</v>
      </c>
      <c r="K6963">
        <f t="shared" si="437"/>
        <v>56.70984338688492</v>
      </c>
    </row>
    <row r="6964" spans="1:11" x14ac:dyDescent="0.25">
      <c r="A6964">
        <v>194.224387407302</v>
      </c>
      <c r="B6964">
        <v>1129</v>
      </c>
      <c r="C6964">
        <v>4683</v>
      </c>
      <c r="D6964">
        <v>3771</v>
      </c>
      <c r="E6964">
        <v>157</v>
      </c>
      <c r="F6964">
        <f t="shared" si="439"/>
        <v>0</v>
      </c>
      <c r="G6964">
        <f t="shared" si="439"/>
        <v>0</v>
      </c>
      <c r="H6964" s="1">
        <f t="shared" si="438"/>
        <v>0.16364745183475982</v>
      </c>
      <c r="I6964" s="1"/>
      <c r="J6964">
        <f t="shared" si="440"/>
        <v>157.66666666666666</v>
      </c>
      <c r="K6964">
        <f t="shared" si="437"/>
        <v>57.111257956956656</v>
      </c>
    </row>
    <row r="6965" spans="1:11" x14ac:dyDescent="0.25">
      <c r="A6965">
        <v>194.25616002082799</v>
      </c>
      <c r="B6965">
        <v>1113</v>
      </c>
      <c r="C6965">
        <v>4683</v>
      </c>
      <c r="D6965">
        <v>3771</v>
      </c>
      <c r="E6965">
        <v>159</v>
      </c>
      <c r="F6965">
        <f t="shared" si="439"/>
        <v>0</v>
      </c>
      <c r="G6965">
        <f t="shared" si="439"/>
        <v>0</v>
      </c>
      <c r="H6965" s="1">
        <f t="shared" si="438"/>
        <v>0.16364745183475982</v>
      </c>
      <c r="I6965" s="1"/>
      <c r="J6965">
        <f t="shared" si="440"/>
        <v>157.73333333333332</v>
      </c>
      <c r="K6965">
        <f t="shared" si="437"/>
        <v>57.335381091913376</v>
      </c>
    </row>
    <row r="6966" spans="1:11" x14ac:dyDescent="0.25">
      <c r="A6966">
        <v>194.27708244323699</v>
      </c>
      <c r="B6966">
        <v>1100</v>
      </c>
      <c r="C6966">
        <v>4685</v>
      </c>
      <c r="D6966">
        <v>3771</v>
      </c>
      <c r="E6966">
        <v>158</v>
      </c>
      <c r="F6966">
        <f t="shared" si="439"/>
        <v>7.5077173000729776</v>
      </c>
      <c r="G6966">
        <f t="shared" si="439"/>
        <v>0</v>
      </c>
      <c r="H6966" s="1">
        <f t="shared" si="438"/>
        <v>0.41390469517052575</v>
      </c>
      <c r="I6966" s="1"/>
      <c r="J6966">
        <f t="shared" si="440"/>
        <v>157.73333333333332</v>
      </c>
      <c r="K6966">
        <f t="shared" si="437"/>
        <v>57.392248156006865</v>
      </c>
    </row>
    <row r="6967" spans="1:11" x14ac:dyDescent="0.25">
      <c r="A6967">
        <v>194.29308629035901</v>
      </c>
      <c r="B6967">
        <v>1091</v>
      </c>
      <c r="C6967">
        <v>4685</v>
      </c>
      <c r="D6967">
        <v>3771</v>
      </c>
      <c r="E6967">
        <v>158</v>
      </c>
      <c r="F6967">
        <f t="shared" si="439"/>
        <v>0</v>
      </c>
      <c r="G6967">
        <f t="shared" si="439"/>
        <v>0</v>
      </c>
      <c r="H6967" s="1">
        <f t="shared" si="438"/>
        <v>0.41390469517052575</v>
      </c>
      <c r="I6967" s="1"/>
      <c r="J6967">
        <f t="shared" si="440"/>
        <v>157.80000000000001</v>
      </c>
      <c r="K6967">
        <f t="shared" si="437"/>
        <v>57.34876157758243</v>
      </c>
    </row>
    <row r="6968" spans="1:11" x14ac:dyDescent="0.25">
      <c r="A6968">
        <v>194.30917739868099</v>
      </c>
      <c r="B6968">
        <v>1078</v>
      </c>
      <c r="C6968">
        <v>4685</v>
      </c>
      <c r="D6968">
        <v>3771</v>
      </c>
      <c r="E6968">
        <v>157</v>
      </c>
      <c r="F6968">
        <f t="shared" si="439"/>
        <v>0</v>
      </c>
      <c r="G6968">
        <f t="shared" si="439"/>
        <v>0</v>
      </c>
      <c r="H6968" s="1">
        <f t="shared" si="438"/>
        <v>0.41390469517052575</v>
      </c>
      <c r="I6968" s="1"/>
      <c r="J6968">
        <f t="shared" si="440"/>
        <v>157.66666666666666</v>
      </c>
      <c r="K6968">
        <f t="shared" si="437"/>
        <v>57.201576235222795</v>
      </c>
    </row>
    <row r="6969" spans="1:11" x14ac:dyDescent="0.25">
      <c r="A6969">
        <v>194.32508373260401</v>
      </c>
      <c r="B6969">
        <v>1064</v>
      </c>
      <c r="C6969">
        <v>4685</v>
      </c>
      <c r="D6969">
        <v>3771</v>
      </c>
      <c r="E6969">
        <v>157</v>
      </c>
      <c r="F6969">
        <f t="shared" si="439"/>
        <v>0</v>
      </c>
      <c r="G6969">
        <f t="shared" si="439"/>
        <v>0</v>
      </c>
      <c r="H6969" s="1">
        <f t="shared" si="438"/>
        <v>0.41390469517052575</v>
      </c>
      <c r="I6969" s="1"/>
      <c r="J6969">
        <f t="shared" si="440"/>
        <v>157.53333333333333</v>
      </c>
      <c r="K6969">
        <f t="shared" si="437"/>
        <v>56.92058603617258</v>
      </c>
    </row>
    <row r="6970" spans="1:11" x14ac:dyDescent="0.25">
      <c r="A6970">
        <v>194.34943723678501</v>
      </c>
      <c r="B6970">
        <v>1040</v>
      </c>
      <c r="C6970">
        <v>4685</v>
      </c>
      <c r="D6970">
        <v>3771</v>
      </c>
      <c r="E6970">
        <v>157</v>
      </c>
      <c r="F6970">
        <f t="shared" si="439"/>
        <v>0</v>
      </c>
      <c r="G6970">
        <f t="shared" si="439"/>
        <v>0</v>
      </c>
      <c r="H6970" s="1">
        <f t="shared" si="438"/>
        <v>0.41390469517052575</v>
      </c>
      <c r="I6970" s="1"/>
      <c r="J6970">
        <f t="shared" si="440"/>
        <v>157.53333333333333</v>
      </c>
      <c r="K6970">
        <f t="shared" si="437"/>
        <v>56.515826344683568</v>
      </c>
    </row>
    <row r="6971" spans="1:11" x14ac:dyDescent="0.25">
      <c r="A6971">
        <v>194.37082409858701</v>
      </c>
      <c r="B6971">
        <v>1025</v>
      </c>
      <c r="C6971">
        <v>4685</v>
      </c>
      <c r="D6971">
        <v>3771</v>
      </c>
      <c r="E6971">
        <v>157</v>
      </c>
      <c r="F6971">
        <f t="shared" si="439"/>
        <v>0</v>
      </c>
      <c r="G6971">
        <f t="shared" si="439"/>
        <v>0</v>
      </c>
      <c r="H6971" s="1">
        <f t="shared" si="438"/>
        <v>0.25025724333576593</v>
      </c>
      <c r="I6971" s="1"/>
      <c r="J6971">
        <f t="shared" si="440"/>
        <v>157.53333333333333</v>
      </c>
      <c r="K6971">
        <f t="shared" si="437"/>
        <v>56.047509346266544</v>
      </c>
    </row>
    <row r="6972" spans="1:11" x14ac:dyDescent="0.25">
      <c r="A6972">
        <v>194.39895415306</v>
      </c>
      <c r="B6972">
        <v>999</v>
      </c>
      <c r="C6972">
        <v>4685</v>
      </c>
      <c r="D6972">
        <v>3771</v>
      </c>
      <c r="E6972">
        <v>157</v>
      </c>
      <c r="F6972">
        <f t="shared" si="439"/>
        <v>0</v>
      </c>
      <c r="G6972">
        <f t="shared" si="439"/>
        <v>0</v>
      </c>
      <c r="H6972" s="1">
        <f t="shared" si="438"/>
        <v>0.25025724333576593</v>
      </c>
      <c r="I6972" s="1"/>
      <c r="J6972">
        <f t="shared" si="440"/>
        <v>157.46666666666667</v>
      </c>
      <c r="K6972">
        <f t="shared" si="437"/>
        <v>55.488874069583368</v>
      </c>
    </row>
    <row r="6973" spans="1:11" x14ac:dyDescent="0.25">
      <c r="A6973">
        <v>194.43082356452899</v>
      </c>
      <c r="B6973">
        <v>970</v>
      </c>
      <c r="C6973">
        <v>4685</v>
      </c>
      <c r="D6973">
        <v>3771</v>
      </c>
      <c r="E6973">
        <v>157</v>
      </c>
      <c r="F6973">
        <f t="shared" si="439"/>
        <v>0</v>
      </c>
      <c r="G6973">
        <f t="shared" si="439"/>
        <v>0</v>
      </c>
      <c r="H6973" s="1">
        <f t="shared" si="438"/>
        <v>0.25025724333576593</v>
      </c>
      <c r="I6973" s="1"/>
      <c r="J6973">
        <f t="shared" si="440"/>
        <v>157.4</v>
      </c>
      <c r="K6973">
        <f t="shared" si="437"/>
        <v>54.833230271799529</v>
      </c>
    </row>
    <row r="6974" spans="1:11" x14ac:dyDescent="0.25">
      <c r="A6974">
        <v>194.45482158660801</v>
      </c>
      <c r="B6974">
        <v>942</v>
      </c>
      <c r="C6974">
        <v>4685</v>
      </c>
      <c r="D6974">
        <v>3771</v>
      </c>
      <c r="E6974">
        <v>157</v>
      </c>
      <c r="F6974">
        <f t="shared" si="439"/>
        <v>0</v>
      </c>
      <c r="G6974">
        <f t="shared" si="439"/>
        <v>0</v>
      </c>
      <c r="H6974" s="1">
        <f t="shared" si="438"/>
        <v>0.25025724333576593</v>
      </c>
      <c r="I6974" s="1"/>
      <c r="J6974">
        <f t="shared" si="440"/>
        <v>157.4</v>
      </c>
      <c r="K6974">
        <f t="shared" si="437"/>
        <v>54.087268195749559</v>
      </c>
    </row>
    <row r="6975" spans="1:11" x14ac:dyDescent="0.25">
      <c r="A6975">
        <v>194.47087311744599</v>
      </c>
      <c r="B6975">
        <v>927</v>
      </c>
      <c r="C6975">
        <v>4685</v>
      </c>
      <c r="D6975">
        <v>3771</v>
      </c>
      <c r="E6975">
        <v>157</v>
      </c>
      <c r="F6975">
        <f t="shared" si="439"/>
        <v>0</v>
      </c>
      <c r="G6975">
        <f t="shared" si="439"/>
        <v>0</v>
      </c>
      <c r="H6975" s="1">
        <f t="shared" si="438"/>
        <v>0.25025724333576593</v>
      </c>
      <c r="I6975" s="1"/>
      <c r="J6975">
        <f t="shared" si="440"/>
        <v>157.4</v>
      </c>
      <c r="K6975">
        <f t="shared" si="437"/>
        <v>53.294474419857877</v>
      </c>
    </row>
    <row r="6976" spans="1:11" x14ac:dyDescent="0.25">
      <c r="A6976">
        <v>194.49112439155499</v>
      </c>
      <c r="B6976">
        <v>909</v>
      </c>
      <c r="C6976">
        <v>4685</v>
      </c>
      <c r="D6976">
        <v>3771</v>
      </c>
      <c r="E6976">
        <v>157</v>
      </c>
      <c r="F6976">
        <f t="shared" si="439"/>
        <v>0</v>
      </c>
      <c r="G6976">
        <f t="shared" si="439"/>
        <v>0</v>
      </c>
      <c r="H6976" s="1">
        <f t="shared" si="438"/>
        <v>0.25025724333576593</v>
      </c>
      <c r="I6976" s="1"/>
      <c r="J6976">
        <f t="shared" si="440"/>
        <v>157.4</v>
      </c>
      <c r="K6976">
        <f t="shared" si="437"/>
        <v>52.448158701289955</v>
      </c>
    </row>
    <row r="6977" spans="1:11" x14ac:dyDescent="0.25">
      <c r="A6977">
        <v>194.514866590499</v>
      </c>
      <c r="B6977">
        <v>878</v>
      </c>
      <c r="C6977">
        <v>4685</v>
      </c>
      <c r="D6977">
        <v>3771</v>
      </c>
      <c r="E6977">
        <v>157</v>
      </c>
      <c r="F6977">
        <f t="shared" si="439"/>
        <v>0</v>
      </c>
      <c r="G6977">
        <f t="shared" si="439"/>
        <v>0</v>
      </c>
      <c r="H6977" s="1">
        <f t="shared" si="438"/>
        <v>0.25025724333576593</v>
      </c>
      <c r="I6977" s="1"/>
      <c r="J6977">
        <f t="shared" si="440"/>
        <v>157.33333333333334</v>
      </c>
      <c r="K6977">
        <f t="shared" si="437"/>
        <v>51.538285675794015</v>
      </c>
    </row>
    <row r="6978" spans="1:11" x14ac:dyDescent="0.25">
      <c r="A6978">
        <v>194.53487086295999</v>
      </c>
      <c r="B6978">
        <v>861</v>
      </c>
      <c r="C6978">
        <v>4685</v>
      </c>
      <c r="D6978">
        <v>3771</v>
      </c>
      <c r="E6978">
        <v>157</v>
      </c>
      <c r="F6978">
        <f t="shared" si="439"/>
        <v>0</v>
      </c>
      <c r="G6978">
        <f t="shared" si="439"/>
        <v>0</v>
      </c>
      <c r="H6978" s="1">
        <f t="shared" si="438"/>
        <v>0.25025724333576593</v>
      </c>
      <c r="I6978" s="1"/>
      <c r="J6978">
        <f t="shared" si="440"/>
        <v>157.26666666666668</v>
      </c>
      <c r="K6978">
        <f t="shared" si="437"/>
        <v>50.598306557542692</v>
      </c>
    </row>
    <row r="6979" spans="1:11" x14ac:dyDescent="0.25">
      <c r="A6979">
        <v>194.558824539184</v>
      </c>
      <c r="B6979">
        <v>833</v>
      </c>
      <c r="C6979">
        <v>4685</v>
      </c>
      <c r="D6979">
        <v>3771</v>
      </c>
      <c r="E6979">
        <v>157</v>
      </c>
      <c r="F6979">
        <f t="shared" si="439"/>
        <v>0</v>
      </c>
      <c r="G6979">
        <f t="shared" si="439"/>
        <v>0</v>
      </c>
      <c r="H6979" s="1">
        <f t="shared" si="438"/>
        <v>0.25025724333576593</v>
      </c>
      <c r="I6979" s="1"/>
      <c r="J6979">
        <f t="shared" si="440"/>
        <v>157.26666666666668</v>
      </c>
      <c r="K6979">
        <f t="shared" si="437"/>
        <v>49.608150618032397</v>
      </c>
    </row>
    <row r="6980" spans="1:11" x14ac:dyDescent="0.25">
      <c r="A6980">
        <v>194.57482528686501</v>
      </c>
      <c r="B6980">
        <v>817</v>
      </c>
      <c r="C6980">
        <v>4685</v>
      </c>
      <c r="D6980">
        <v>3771</v>
      </c>
      <c r="E6980">
        <v>159</v>
      </c>
      <c r="F6980">
        <f t="shared" si="439"/>
        <v>0</v>
      </c>
      <c r="G6980">
        <f t="shared" si="439"/>
        <v>0</v>
      </c>
      <c r="H6980" s="1">
        <f t="shared" si="438"/>
        <v>0.25025724333576593</v>
      </c>
      <c r="I6980" s="1"/>
      <c r="J6980">
        <f t="shared" si="440"/>
        <v>157.26666666666668</v>
      </c>
      <c r="K6980">
        <f t="shared" si="437"/>
        <v>48.617994678522109</v>
      </c>
    </row>
    <row r="6981" spans="1:11" x14ac:dyDescent="0.25">
      <c r="A6981">
        <v>194.59507727622901</v>
      </c>
      <c r="B6981">
        <v>800</v>
      </c>
      <c r="C6981">
        <v>4685</v>
      </c>
      <c r="D6981">
        <v>3771</v>
      </c>
      <c r="E6981">
        <v>159</v>
      </c>
      <c r="F6981">
        <f t="shared" si="439"/>
        <v>0</v>
      </c>
      <c r="G6981">
        <f t="shared" si="439"/>
        <v>0</v>
      </c>
      <c r="H6981" s="1">
        <f t="shared" si="438"/>
        <v>0</v>
      </c>
      <c r="I6981" s="1"/>
      <c r="J6981">
        <f t="shared" si="440"/>
        <v>157.93333333333334</v>
      </c>
      <c r="K6981">
        <f t="shared" si="437"/>
        <v>47.614458253342754</v>
      </c>
    </row>
    <row r="6982" spans="1:11" x14ac:dyDescent="0.25">
      <c r="A6982">
        <v>194.62710261344901</v>
      </c>
      <c r="B6982">
        <v>765</v>
      </c>
      <c r="C6982">
        <v>4685</v>
      </c>
      <c r="D6982">
        <v>3771</v>
      </c>
      <c r="E6982">
        <v>159</v>
      </c>
      <c r="F6982">
        <f t="shared" si="439"/>
        <v>0</v>
      </c>
      <c r="G6982">
        <f t="shared" si="439"/>
        <v>0</v>
      </c>
      <c r="H6982" s="1">
        <f t="shared" si="438"/>
        <v>0</v>
      </c>
      <c r="I6982" s="1"/>
      <c r="J6982">
        <f t="shared" si="440"/>
        <v>157.93333333333334</v>
      </c>
      <c r="K6982">
        <f t="shared" si="437"/>
        <v>46.523948671314542</v>
      </c>
    </row>
    <row r="6983" spans="1:11" x14ac:dyDescent="0.25">
      <c r="A6983">
        <v>194.655772209167</v>
      </c>
      <c r="B6983">
        <v>732</v>
      </c>
      <c r="C6983">
        <v>4685</v>
      </c>
      <c r="D6983">
        <v>3771</v>
      </c>
      <c r="E6983">
        <v>157</v>
      </c>
      <c r="F6983">
        <f t="shared" si="439"/>
        <v>0</v>
      </c>
      <c r="G6983">
        <f t="shared" si="439"/>
        <v>0</v>
      </c>
      <c r="H6983" s="1">
        <f t="shared" si="438"/>
        <v>0</v>
      </c>
      <c r="I6983" s="1"/>
      <c r="J6983">
        <f t="shared" si="440"/>
        <v>157.93333333333334</v>
      </c>
      <c r="K6983">
        <f t="shared" si="437"/>
        <v>45.36653666094103</v>
      </c>
    </row>
    <row r="6984" spans="1:11" x14ac:dyDescent="0.25">
      <c r="A6984">
        <v>194.681884765625</v>
      </c>
      <c r="B6984">
        <v>697</v>
      </c>
      <c r="C6984">
        <v>4685</v>
      </c>
      <c r="D6984">
        <v>3771</v>
      </c>
      <c r="E6984">
        <v>158</v>
      </c>
      <c r="F6984">
        <f t="shared" si="439"/>
        <v>0</v>
      </c>
      <c r="G6984">
        <f t="shared" si="439"/>
        <v>0</v>
      </c>
      <c r="H6984" s="1">
        <f t="shared" si="438"/>
        <v>0</v>
      </c>
      <c r="I6984" s="1"/>
      <c r="J6984">
        <f t="shared" si="440"/>
        <v>157.93333333333334</v>
      </c>
      <c r="K6984">
        <f t="shared" si="437"/>
        <v>44.138877100804955</v>
      </c>
    </row>
    <row r="6985" spans="1:11" x14ac:dyDescent="0.25">
      <c r="A6985">
        <v>194.71274447441101</v>
      </c>
      <c r="B6985">
        <v>655</v>
      </c>
      <c r="C6985">
        <v>4685</v>
      </c>
      <c r="D6985">
        <v>3771</v>
      </c>
      <c r="E6985">
        <v>157</v>
      </c>
      <c r="F6985">
        <f t="shared" si="439"/>
        <v>0</v>
      </c>
      <c r="G6985">
        <f t="shared" si="439"/>
        <v>0</v>
      </c>
      <c r="H6985" s="1">
        <f t="shared" si="438"/>
        <v>0</v>
      </c>
      <c r="I6985" s="1"/>
      <c r="J6985">
        <f t="shared" si="440"/>
        <v>157.93333333333334</v>
      </c>
      <c r="K6985">
        <f t="shared" si="437"/>
        <v>42.851005355158129</v>
      </c>
    </row>
    <row r="6986" spans="1:11" x14ac:dyDescent="0.25">
      <c r="A6986">
        <v>194.74080109596201</v>
      </c>
      <c r="B6986">
        <v>598</v>
      </c>
      <c r="C6986">
        <v>4685</v>
      </c>
      <c r="D6986">
        <v>3771</v>
      </c>
      <c r="E6986">
        <v>158</v>
      </c>
      <c r="F6986">
        <f t="shared" si="439"/>
        <v>0</v>
      </c>
      <c r="G6986">
        <f t="shared" si="439"/>
        <v>0</v>
      </c>
      <c r="H6986" s="1">
        <f t="shared" si="438"/>
        <v>0</v>
      </c>
      <c r="I6986" s="1"/>
      <c r="J6986">
        <f t="shared" si="440"/>
        <v>157.93333333333334</v>
      </c>
      <c r="K6986">
        <f t="shared" si="437"/>
        <v>41.422638509986186</v>
      </c>
    </row>
    <row r="6987" spans="1:11" x14ac:dyDescent="0.25">
      <c r="A6987">
        <v>194.75676441192601</v>
      </c>
      <c r="B6987">
        <v>547</v>
      </c>
      <c r="C6987">
        <v>4685</v>
      </c>
      <c r="D6987">
        <v>3771</v>
      </c>
      <c r="E6987">
        <v>158</v>
      </c>
      <c r="F6987">
        <f t="shared" si="439"/>
        <v>0</v>
      </c>
      <c r="G6987">
        <f t="shared" si="439"/>
        <v>0</v>
      </c>
      <c r="H6987" s="1">
        <f t="shared" si="438"/>
        <v>0</v>
      </c>
      <c r="I6987" s="1"/>
      <c r="J6987">
        <f t="shared" si="440"/>
        <v>157.93333333333334</v>
      </c>
      <c r="K6987">
        <f t="shared" si="437"/>
        <v>39.910643629382641</v>
      </c>
    </row>
    <row r="6988" spans="1:11" x14ac:dyDescent="0.25">
      <c r="A6988">
        <v>194.772800207138</v>
      </c>
      <c r="B6988">
        <v>499</v>
      </c>
      <c r="C6988">
        <v>4685</v>
      </c>
      <c r="D6988">
        <v>3771</v>
      </c>
      <c r="E6988">
        <v>158</v>
      </c>
      <c r="F6988">
        <f t="shared" si="439"/>
        <v>0</v>
      </c>
      <c r="G6988">
        <f t="shared" si="439"/>
        <v>0</v>
      </c>
      <c r="H6988" s="1">
        <f t="shared" si="438"/>
        <v>0</v>
      </c>
      <c r="I6988" s="1"/>
      <c r="J6988">
        <f t="shared" si="440"/>
        <v>157.93333333333334</v>
      </c>
      <c r="K6988">
        <f t="shared" si="437"/>
        <v>38.33509144185107</v>
      </c>
    </row>
    <row r="6989" spans="1:11" x14ac:dyDescent="0.25">
      <c r="A6989">
        <v>194.80080652236899</v>
      </c>
      <c r="B6989">
        <v>425</v>
      </c>
      <c r="C6989">
        <v>4685</v>
      </c>
      <c r="D6989">
        <v>3771</v>
      </c>
      <c r="E6989">
        <v>158</v>
      </c>
      <c r="F6989">
        <f t="shared" si="439"/>
        <v>0</v>
      </c>
      <c r="G6989">
        <f t="shared" si="439"/>
        <v>0</v>
      </c>
      <c r="H6989" s="1">
        <f t="shared" si="438"/>
        <v>0</v>
      </c>
      <c r="I6989" s="1"/>
      <c r="J6989">
        <f t="shared" si="440"/>
        <v>157.93333333333334</v>
      </c>
      <c r="K6989">
        <f t="shared" si="437"/>
        <v>36.60566366912532</v>
      </c>
    </row>
    <row r="6990" spans="1:11" x14ac:dyDescent="0.25">
      <c r="A6990">
        <v>194.81675910949701</v>
      </c>
      <c r="B6990">
        <v>394</v>
      </c>
      <c r="C6990">
        <v>4685</v>
      </c>
      <c r="D6990">
        <v>3771</v>
      </c>
      <c r="E6990">
        <v>159</v>
      </c>
      <c r="F6990">
        <f t="shared" si="439"/>
        <v>0</v>
      </c>
      <c r="G6990">
        <f t="shared" si="439"/>
        <v>0</v>
      </c>
      <c r="H6990" s="1">
        <f t="shared" si="438"/>
        <v>0</v>
      </c>
      <c r="I6990" s="1"/>
      <c r="J6990">
        <f t="shared" si="440"/>
        <v>157.93333333333334</v>
      </c>
      <c r="K6990">
        <f t="shared" si="437"/>
        <v>34.822713953723351</v>
      </c>
    </row>
    <row r="6991" spans="1:11" x14ac:dyDescent="0.25">
      <c r="A6991">
        <v>194.84475994110099</v>
      </c>
      <c r="B6991">
        <v>337</v>
      </c>
      <c r="C6991">
        <v>4685</v>
      </c>
      <c r="D6991">
        <v>3771</v>
      </c>
      <c r="E6991">
        <v>158</v>
      </c>
      <c r="F6991">
        <f t="shared" si="439"/>
        <v>0</v>
      </c>
      <c r="G6991">
        <f t="shared" si="439"/>
        <v>0</v>
      </c>
      <c r="H6991" s="1">
        <f t="shared" si="438"/>
        <v>0</v>
      </c>
      <c r="I6991" s="1"/>
      <c r="J6991">
        <f t="shared" si="440"/>
        <v>157.93333333333334</v>
      </c>
      <c r="K6991">
        <f t="shared" si="437"/>
        <v>32.909304503048062</v>
      </c>
    </row>
    <row r="6992" spans="1:11" x14ac:dyDescent="0.25">
      <c r="A6992">
        <v>194.86075925827001</v>
      </c>
      <c r="B6992">
        <v>302</v>
      </c>
      <c r="C6992">
        <v>4687</v>
      </c>
      <c r="D6992">
        <v>3771</v>
      </c>
      <c r="E6992">
        <v>157</v>
      </c>
      <c r="F6992">
        <f t="shared" si="439"/>
        <v>9.8178960401921813</v>
      </c>
      <c r="G6992">
        <f t="shared" si="439"/>
        <v>0</v>
      </c>
      <c r="H6992" s="1">
        <f t="shared" si="438"/>
        <v>0.32726320133973935</v>
      </c>
      <c r="I6992" s="1"/>
      <c r="J6992">
        <f t="shared" si="440"/>
        <v>157.93333333333334</v>
      </c>
      <c r="K6992">
        <f t="shared" si="437"/>
        <v>30.982514566703717</v>
      </c>
    </row>
    <row r="6993" spans="1:11" x14ac:dyDescent="0.25">
      <c r="A6993">
        <v>194.88880038261399</v>
      </c>
      <c r="B6993">
        <v>236</v>
      </c>
      <c r="C6993">
        <v>4687</v>
      </c>
      <c r="D6993">
        <v>3771</v>
      </c>
      <c r="E6993">
        <v>158</v>
      </c>
      <c r="F6993">
        <f t="shared" si="439"/>
        <v>0</v>
      </c>
      <c r="G6993">
        <f t="shared" si="439"/>
        <v>0</v>
      </c>
      <c r="H6993" s="1">
        <f t="shared" si="438"/>
        <v>0.32726320133973935</v>
      </c>
      <c r="I6993" s="1"/>
      <c r="J6993">
        <f t="shared" si="440"/>
        <v>158</v>
      </c>
      <c r="K6993">
        <f t="shared" si="437"/>
        <v>28.891813680913405</v>
      </c>
    </row>
    <row r="6994" spans="1:11" x14ac:dyDescent="0.25">
      <c r="A6994">
        <v>194.904759407043</v>
      </c>
      <c r="B6994">
        <v>200</v>
      </c>
      <c r="C6994">
        <v>4687</v>
      </c>
      <c r="D6994">
        <v>3771</v>
      </c>
      <c r="E6994">
        <v>158</v>
      </c>
      <c r="F6994">
        <f t="shared" si="439"/>
        <v>0</v>
      </c>
      <c r="G6994">
        <f t="shared" si="439"/>
        <v>0</v>
      </c>
      <c r="H6994" s="1">
        <f t="shared" si="438"/>
        <v>0.32726320133973935</v>
      </c>
      <c r="I6994" s="1"/>
      <c r="J6994">
        <f t="shared" si="440"/>
        <v>158.06666666666666</v>
      </c>
      <c r="K6994">
        <f t="shared" si="437"/>
        <v>26.774351823784986</v>
      </c>
    </row>
    <row r="6995" spans="1:11" x14ac:dyDescent="0.25">
      <c r="A6995">
        <v>194.923651456832</v>
      </c>
      <c r="B6995">
        <v>168</v>
      </c>
      <c r="C6995">
        <v>4687</v>
      </c>
      <c r="D6995">
        <v>3771</v>
      </c>
      <c r="E6995">
        <v>158</v>
      </c>
      <c r="F6995">
        <f t="shared" si="439"/>
        <v>0</v>
      </c>
      <c r="G6995">
        <f t="shared" si="439"/>
        <v>0</v>
      </c>
      <c r="H6995" s="1">
        <f t="shared" si="438"/>
        <v>0.32726320133973935</v>
      </c>
      <c r="I6995" s="1"/>
      <c r="J6995">
        <f t="shared" si="440"/>
        <v>158</v>
      </c>
      <c r="K6995">
        <f t="shared" ref="K6995:K7058" si="441">ABS((SUM(B6981:B6995) / COUNT(B6981:B6995))/MAX(B$4:B$19503)) * MAX(J$4:J$19503)</f>
        <v>24.60336802398033</v>
      </c>
    </row>
    <row r="6996" spans="1:11" x14ac:dyDescent="0.25">
      <c r="A6996">
        <v>194.956485271453</v>
      </c>
      <c r="B6996">
        <v>111</v>
      </c>
      <c r="C6996">
        <v>4687</v>
      </c>
      <c r="D6996">
        <v>3771</v>
      </c>
      <c r="E6996">
        <v>159</v>
      </c>
      <c r="F6996">
        <f t="shared" si="439"/>
        <v>0</v>
      </c>
      <c r="G6996">
        <f t="shared" si="439"/>
        <v>0</v>
      </c>
      <c r="H6996" s="1">
        <f t="shared" si="438"/>
        <v>0.32726320133973935</v>
      </c>
      <c r="I6996" s="1"/>
      <c r="J6996">
        <f t="shared" si="440"/>
        <v>158</v>
      </c>
      <c r="K6996">
        <f t="shared" si="441"/>
        <v>22.298579367485093</v>
      </c>
    </row>
    <row r="6997" spans="1:11" x14ac:dyDescent="0.25">
      <c r="A6997">
        <v>194.98086977004999</v>
      </c>
      <c r="B6997">
        <v>72</v>
      </c>
      <c r="C6997">
        <v>4687</v>
      </c>
      <c r="D6997">
        <v>3771</v>
      </c>
      <c r="E6997">
        <v>157</v>
      </c>
      <c r="F6997">
        <f t="shared" si="439"/>
        <v>0</v>
      </c>
      <c r="G6997">
        <f t="shared" si="439"/>
        <v>0</v>
      </c>
      <c r="H6997" s="1">
        <f t="shared" si="438"/>
        <v>0.32726320133973935</v>
      </c>
      <c r="I6997" s="1"/>
      <c r="J6997">
        <f t="shared" si="440"/>
        <v>157.86666666666667</v>
      </c>
      <c r="K6997">
        <f t="shared" si="441"/>
        <v>19.980410225320803</v>
      </c>
    </row>
    <row r="6998" spans="1:11" x14ac:dyDescent="0.25">
      <c r="A6998">
        <v>195.01356554031301</v>
      </c>
      <c r="B6998">
        <v>30</v>
      </c>
      <c r="C6998">
        <v>4687</v>
      </c>
      <c r="D6998">
        <v>3771</v>
      </c>
      <c r="E6998">
        <v>158</v>
      </c>
      <c r="F6998">
        <f t="shared" si="439"/>
        <v>0</v>
      </c>
      <c r="G6998">
        <f t="shared" si="439"/>
        <v>0</v>
      </c>
      <c r="H6998" s="1">
        <f t="shared" ref="H6998:H7061" si="442">(SUM(F6984:F6998) + SUM(G6984:G6998)) / (2*COUNT(F6984:F6998))</f>
        <v>0.32726320133973935</v>
      </c>
      <c r="I6998" s="1"/>
      <c r="J6998">
        <f t="shared" si="440"/>
        <v>157.93333333333334</v>
      </c>
      <c r="K6998">
        <f t="shared" si="441"/>
        <v>17.632134990401131</v>
      </c>
    </row>
    <row r="6999" spans="1:11" x14ac:dyDescent="0.25">
      <c r="A6999">
        <v>195.03790616989099</v>
      </c>
      <c r="B6999">
        <v>-3</v>
      </c>
      <c r="C6999">
        <v>4687</v>
      </c>
      <c r="D6999">
        <v>3771</v>
      </c>
      <c r="E6999">
        <v>158</v>
      </c>
      <c r="F6999">
        <f t="shared" ref="F6999:G7062" si="443">$I$1 *(C6999-C6998)/($A6999-$A6998)</f>
        <v>0</v>
      </c>
      <c r="G6999">
        <f t="shared" si="443"/>
        <v>0</v>
      </c>
      <c r="H6999" s="1">
        <f t="shared" si="442"/>
        <v>0.32726320133973935</v>
      </c>
      <c r="I6999" s="1"/>
      <c r="J6999">
        <f t="shared" si="440"/>
        <v>157.93333333333334</v>
      </c>
      <c r="K6999">
        <f t="shared" si="441"/>
        <v>15.290549998315988</v>
      </c>
    </row>
    <row r="7000" spans="1:11" x14ac:dyDescent="0.25">
      <c r="A7000">
        <v>195.070645332336</v>
      </c>
      <c r="B7000">
        <v>-45</v>
      </c>
      <c r="C7000">
        <v>4687</v>
      </c>
      <c r="D7000">
        <v>3771</v>
      </c>
      <c r="E7000">
        <v>159</v>
      </c>
      <c r="F7000">
        <f t="shared" si="443"/>
        <v>0</v>
      </c>
      <c r="G7000">
        <f t="shared" si="443"/>
        <v>0</v>
      </c>
      <c r="H7000" s="1">
        <f t="shared" si="442"/>
        <v>0.32726320133973935</v>
      </c>
      <c r="I7000" s="1"/>
      <c r="J7000">
        <f t="shared" si="440"/>
        <v>158.06666666666666</v>
      </c>
      <c r="K7000">
        <f t="shared" si="441"/>
        <v>12.948965006230845</v>
      </c>
    </row>
    <row r="7001" spans="1:11" x14ac:dyDescent="0.25">
      <c r="A7001">
        <v>195.096887350082</v>
      </c>
      <c r="B7001">
        <v>-87</v>
      </c>
      <c r="C7001">
        <v>4687</v>
      </c>
      <c r="D7001">
        <v>3771</v>
      </c>
      <c r="E7001">
        <v>158</v>
      </c>
      <c r="F7001">
        <f t="shared" si="443"/>
        <v>0</v>
      </c>
      <c r="G7001">
        <f t="shared" si="443"/>
        <v>0</v>
      </c>
      <c r="H7001" s="1">
        <f t="shared" si="442"/>
        <v>0.32726320133973935</v>
      </c>
      <c r="I7001" s="1"/>
      <c r="J7001">
        <f t="shared" si="440"/>
        <v>158.06666666666666</v>
      </c>
      <c r="K7001">
        <f t="shared" si="441"/>
        <v>10.657556835404668</v>
      </c>
    </row>
    <row r="7002" spans="1:11" x14ac:dyDescent="0.25">
      <c r="A7002">
        <v>195.12973690032899</v>
      </c>
      <c r="B7002">
        <v>-136</v>
      </c>
      <c r="C7002">
        <v>4687</v>
      </c>
      <c r="D7002">
        <v>3771</v>
      </c>
      <c r="E7002">
        <v>158</v>
      </c>
      <c r="F7002">
        <f t="shared" si="443"/>
        <v>0</v>
      </c>
      <c r="G7002">
        <f t="shared" si="443"/>
        <v>0</v>
      </c>
      <c r="H7002" s="1">
        <f t="shared" si="442"/>
        <v>0.32726320133973935</v>
      </c>
      <c r="I7002" s="1"/>
      <c r="J7002">
        <f t="shared" si="440"/>
        <v>158.06666666666666</v>
      </c>
      <c r="K7002">
        <f t="shared" si="441"/>
        <v>8.3728389074130209</v>
      </c>
    </row>
    <row r="7003" spans="1:11" x14ac:dyDescent="0.25">
      <c r="A7003">
        <v>195.155675411224</v>
      </c>
      <c r="B7003">
        <v>-181</v>
      </c>
      <c r="C7003">
        <v>4687</v>
      </c>
      <c r="D7003">
        <v>3771</v>
      </c>
      <c r="E7003">
        <v>158</v>
      </c>
      <c r="F7003">
        <f t="shared" si="443"/>
        <v>0</v>
      </c>
      <c r="G7003">
        <f t="shared" si="443"/>
        <v>0</v>
      </c>
      <c r="H7003" s="1">
        <f t="shared" si="442"/>
        <v>0.32726320133973935</v>
      </c>
      <c r="I7003" s="1"/>
      <c r="J7003">
        <f t="shared" si="440"/>
        <v>158.06666666666666</v>
      </c>
      <c r="K7003">
        <f t="shared" si="441"/>
        <v>6.0981563436731667</v>
      </c>
    </row>
    <row r="7004" spans="1:11" x14ac:dyDescent="0.25">
      <c r="A7004">
        <v>195.187690019607</v>
      </c>
      <c r="B7004">
        <v>-232</v>
      </c>
      <c r="C7004">
        <v>4687</v>
      </c>
      <c r="D7004">
        <v>3771</v>
      </c>
      <c r="E7004">
        <v>158</v>
      </c>
      <c r="F7004">
        <f t="shared" si="443"/>
        <v>0</v>
      </c>
      <c r="G7004">
        <f t="shared" si="443"/>
        <v>0</v>
      </c>
      <c r="H7004" s="1">
        <f t="shared" si="442"/>
        <v>0.32726320133973935</v>
      </c>
      <c r="I7004" s="1"/>
      <c r="J7004">
        <f t="shared" si="440"/>
        <v>158.06666666666666</v>
      </c>
      <c r="K7004">
        <f t="shared" si="441"/>
        <v>3.9004115725303965</v>
      </c>
    </row>
    <row r="7005" spans="1:11" x14ac:dyDescent="0.25">
      <c r="A7005">
        <v>195.21805262565599</v>
      </c>
      <c r="B7005">
        <v>-288</v>
      </c>
      <c r="C7005">
        <v>4687</v>
      </c>
      <c r="D7005">
        <v>3771</v>
      </c>
      <c r="E7005">
        <v>158</v>
      </c>
      <c r="F7005">
        <f t="shared" si="443"/>
        <v>0</v>
      </c>
      <c r="G7005">
        <f t="shared" si="443"/>
        <v>0</v>
      </c>
      <c r="H7005" s="1">
        <f t="shared" si="442"/>
        <v>0.32726320133973935</v>
      </c>
      <c r="I7005" s="1"/>
      <c r="J7005">
        <f t="shared" si="440"/>
        <v>158</v>
      </c>
      <c r="K7005">
        <f t="shared" si="441"/>
        <v>1.6190387659560135</v>
      </c>
    </row>
    <row r="7006" spans="1:11" x14ac:dyDescent="0.25">
      <c r="A7006">
        <v>195.25031638145401</v>
      </c>
      <c r="B7006">
        <v>-350</v>
      </c>
      <c r="C7006">
        <v>4687</v>
      </c>
      <c r="D7006">
        <v>3771</v>
      </c>
      <c r="E7006">
        <v>158</v>
      </c>
      <c r="F7006">
        <f t="shared" si="443"/>
        <v>0</v>
      </c>
      <c r="G7006">
        <f t="shared" si="443"/>
        <v>0</v>
      </c>
      <c r="H7006" s="1">
        <f t="shared" si="442"/>
        <v>0.32726320133973935</v>
      </c>
      <c r="I7006" s="1"/>
      <c r="J7006">
        <f t="shared" si="440"/>
        <v>158</v>
      </c>
      <c r="K7006">
        <f t="shared" si="441"/>
        <v>0.67905964770469163</v>
      </c>
    </row>
    <row r="7007" spans="1:11" x14ac:dyDescent="0.25">
      <c r="A7007">
        <v>195.27496671676599</v>
      </c>
      <c r="B7007">
        <v>-410</v>
      </c>
      <c r="C7007">
        <v>4687</v>
      </c>
      <c r="D7007">
        <v>3771</v>
      </c>
      <c r="E7007">
        <v>159</v>
      </c>
      <c r="F7007">
        <f t="shared" si="443"/>
        <v>0</v>
      </c>
      <c r="G7007">
        <f t="shared" si="443"/>
        <v>0</v>
      </c>
      <c r="H7007" s="1">
        <f t="shared" si="442"/>
        <v>0</v>
      </c>
      <c r="I7007" s="1"/>
      <c r="J7007">
        <f t="shared" si="440"/>
        <v>158.53333333333333</v>
      </c>
      <c r="K7007">
        <f t="shared" si="441"/>
        <v>3.0607860967970093</v>
      </c>
    </row>
    <row r="7008" spans="1:11" x14ac:dyDescent="0.25">
      <c r="A7008">
        <v>195.290967702865</v>
      </c>
      <c r="B7008">
        <v>-441</v>
      </c>
      <c r="C7008">
        <v>4687</v>
      </c>
      <c r="D7008">
        <v>3771</v>
      </c>
      <c r="E7008">
        <v>160</v>
      </c>
      <c r="F7008">
        <f t="shared" si="443"/>
        <v>0</v>
      </c>
      <c r="G7008">
        <f t="shared" si="443"/>
        <v>0</v>
      </c>
      <c r="H7008" s="1">
        <f t="shared" si="442"/>
        <v>0</v>
      </c>
      <c r="I7008" s="1"/>
      <c r="J7008">
        <f t="shared" si="440"/>
        <v>158.53333333333333</v>
      </c>
      <c r="K7008">
        <f t="shared" si="441"/>
        <v>5.3254332962850697</v>
      </c>
    </row>
    <row r="7009" spans="1:11" x14ac:dyDescent="0.25">
      <c r="A7009">
        <v>195.30692219734101</v>
      </c>
      <c r="B7009">
        <v>-472</v>
      </c>
      <c r="C7009">
        <v>4687</v>
      </c>
      <c r="D7009">
        <v>3771</v>
      </c>
      <c r="E7009">
        <v>158</v>
      </c>
      <c r="F7009">
        <f t="shared" si="443"/>
        <v>0</v>
      </c>
      <c r="G7009">
        <f t="shared" si="443"/>
        <v>0</v>
      </c>
      <c r="H7009" s="1">
        <f t="shared" si="442"/>
        <v>0</v>
      </c>
      <c r="I7009" s="1"/>
      <c r="J7009">
        <f t="shared" ref="J7009:J7072" si="444">IF(H7009 &gt; 0,  (SUM(E6995:E7009) / COUNT(E6995:E7009)),J7010)</f>
        <v>158.53333333333333</v>
      </c>
      <c r="K7009">
        <f t="shared" si="441"/>
        <v>7.5733548886868078</v>
      </c>
    </row>
    <row r="7010" spans="1:11" x14ac:dyDescent="0.25">
      <c r="A7010">
        <v>195.322925329208</v>
      </c>
      <c r="B7010">
        <v>-507</v>
      </c>
      <c r="C7010">
        <v>4687</v>
      </c>
      <c r="D7010">
        <v>3771</v>
      </c>
      <c r="E7010">
        <v>159</v>
      </c>
      <c r="F7010">
        <f t="shared" si="443"/>
        <v>0</v>
      </c>
      <c r="G7010">
        <f t="shared" si="443"/>
        <v>0</v>
      </c>
      <c r="H7010" s="1">
        <f t="shared" si="442"/>
        <v>0</v>
      </c>
      <c r="I7010" s="1"/>
      <c r="J7010">
        <f t="shared" si="444"/>
        <v>158.53333333333333</v>
      </c>
      <c r="K7010">
        <f t="shared" si="441"/>
        <v>9.8313118453403394</v>
      </c>
    </row>
    <row r="7011" spans="1:11" x14ac:dyDescent="0.25">
      <c r="A7011">
        <v>195.342973232269</v>
      </c>
      <c r="B7011">
        <v>-544</v>
      </c>
      <c r="C7011">
        <v>4687</v>
      </c>
      <c r="D7011">
        <v>3771</v>
      </c>
      <c r="E7011">
        <v>160</v>
      </c>
      <c r="F7011">
        <f t="shared" si="443"/>
        <v>0</v>
      </c>
      <c r="G7011">
        <f t="shared" si="443"/>
        <v>0</v>
      </c>
      <c r="H7011" s="1">
        <f t="shared" si="442"/>
        <v>0</v>
      </c>
      <c r="I7011" s="1"/>
      <c r="J7011">
        <f t="shared" si="444"/>
        <v>158.53333333333333</v>
      </c>
      <c r="K7011">
        <f t="shared" si="441"/>
        <v>12.02236637364858</v>
      </c>
    </row>
    <row r="7012" spans="1:11" x14ac:dyDescent="0.25">
      <c r="A7012">
        <v>195.36696505546499</v>
      </c>
      <c r="B7012">
        <v>-618</v>
      </c>
      <c r="C7012">
        <v>4689</v>
      </c>
      <c r="D7012">
        <v>3771</v>
      </c>
      <c r="E7012">
        <v>159</v>
      </c>
      <c r="F7012">
        <f t="shared" si="443"/>
        <v>6.5472153323378102</v>
      </c>
      <c r="G7012">
        <f t="shared" si="443"/>
        <v>0</v>
      </c>
      <c r="H7012" s="1">
        <f t="shared" si="442"/>
        <v>0.218240511077927</v>
      </c>
      <c r="I7012" s="1"/>
      <c r="J7012">
        <f t="shared" si="444"/>
        <v>158.53333333333333</v>
      </c>
      <c r="K7012">
        <f t="shared" si="441"/>
        <v>14.330500151561079</v>
      </c>
    </row>
    <row r="7013" spans="1:11" x14ac:dyDescent="0.25">
      <c r="A7013">
        <v>195.382973194122</v>
      </c>
      <c r="B7013">
        <v>-666</v>
      </c>
      <c r="C7013">
        <v>4689</v>
      </c>
      <c r="D7013">
        <v>3771</v>
      </c>
      <c r="E7013">
        <v>158</v>
      </c>
      <c r="F7013">
        <f t="shared" si="443"/>
        <v>0</v>
      </c>
      <c r="G7013">
        <f t="shared" si="443"/>
        <v>0</v>
      </c>
      <c r="H7013" s="1">
        <f t="shared" si="442"/>
        <v>0.218240511077927</v>
      </c>
      <c r="I7013" s="1"/>
      <c r="J7013">
        <f t="shared" si="444"/>
        <v>158.53333333333333</v>
      </c>
      <c r="K7013">
        <f t="shared" si="441"/>
        <v>16.658704657977164</v>
      </c>
    </row>
    <row r="7014" spans="1:11" x14ac:dyDescent="0.25">
      <c r="A7014">
        <v>195.404194593429</v>
      </c>
      <c r="B7014">
        <v>-714</v>
      </c>
      <c r="C7014">
        <v>4691</v>
      </c>
      <c r="D7014">
        <v>3771</v>
      </c>
      <c r="E7014">
        <v>158</v>
      </c>
      <c r="F7014">
        <f t="shared" si="443"/>
        <v>7.4019451030126797</v>
      </c>
      <c r="G7014">
        <f t="shared" si="443"/>
        <v>0</v>
      </c>
      <c r="H7014" s="1">
        <f t="shared" si="442"/>
        <v>0.46497201451168296</v>
      </c>
      <c r="I7014" s="1"/>
      <c r="J7014">
        <f t="shared" si="444"/>
        <v>158.53333333333333</v>
      </c>
      <c r="K7014">
        <f t="shared" si="441"/>
        <v>19.037085985652215</v>
      </c>
    </row>
    <row r="7015" spans="1:11" x14ac:dyDescent="0.25">
      <c r="A7015">
        <v>195.43220639228801</v>
      </c>
      <c r="B7015">
        <v>-785</v>
      </c>
      <c r="C7015">
        <v>4691</v>
      </c>
      <c r="D7015">
        <v>3771</v>
      </c>
      <c r="E7015">
        <v>158</v>
      </c>
      <c r="F7015">
        <f t="shared" si="443"/>
        <v>0</v>
      </c>
      <c r="G7015">
        <f t="shared" si="443"/>
        <v>0</v>
      </c>
      <c r="H7015" s="1">
        <f t="shared" si="442"/>
        <v>0.46497201451168296</v>
      </c>
      <c r="I7015" s="1"/>
      <c r="J7015">
        <f t="shared" si="444"/>
        <v>158.46666666666667</v>
      </c>
      <c r="K7015">
        <f t="shared" si="441"/>
        <v>21.512475834427942</v>
      </c>
    </row>
    <row r="7016" spans="1:11" x14ac:dyDescent="0.25">
      <c r="A7016">
        <v>195.46060872077899</v>
      </c>
      <c r="B7016">
        <v>-844</v>
      </c>
      <c r="C7016">
        <v>4693</v>
      </c>
      <c r="D7016">
        <v>3771</v>
      </c>
      <c r="E7016">
        <v>158</v>
      </c>
      <c r="F7016">
        <f t="shared" si="443"/>
        <v>5.5305195392467636</v>
      </c>
      <c r="G7016">
        <f t="shared" si="443"/>
        <v>0</v>
      </c>
      <c r="H7016" s="1">
        <f t="shared" si="442"/>
        <v>0.6493226658199085</v>
      </c>
      <c r="I7016" s="1"/>
      <c r="J7016">
        <f t="shared" si="444"/>
        <v>158.46666666666667</v>
      </c>
      <c r="K7016">
        <f t="shared" si="441"/>
        <v>24.044732747297161</v>
      </c>
    </row>
    <row r="7017" spans="1:11" x14ac:dyDescent="0.25">
      <c r="A7017">
        <v>195.48820638656599</v>
      </c>
      <c r="B7017">
        <v>-899</v>
      </c>
      <c r="C7017">
        <v>4693</v>
      </c>
      <c r="D7017">
        <v>3771</v>
      </c>
      <c r="E7017">
        <v>158</v>
      </c>
      <c r="F7017">
        <f t="shared" si="443"/>
        <v>0</v>
      </c>
      <c r="G7017">
        <f t="shared" si="443"/>
        <v>0</v>
      </c>
      <c r="H7017" s="1">
        <f t="shared" si="442"/>
        <v>0.6493226658199085</v>
      </c>
      <c r="I7017" s="1"/>
      <c r="J7017">
        <f t="shared" si="444"/>
        <v>158.46666666666667</v>
      </c>
      <c r="K7017">
        <f t="shared" si="441"/>
        <v>26.59706038866997</v>
      </c>
    </row>
    <row r="7018" spans="1:11" x14ac:dyDescent="0.25">
      <c r="A7018">
        <v>195.504211664199</v>
      </c>
      <c r="B7018">
        <v>-931</v>
      </c>
      <c r="C7018">
        <v>4695</v>
      </c>
      <c r="D7018">
        <v>3771</v>
      </c>
      <c r="E7018">
        <v>158</v>
      </c>
      <c r="F7018">
        <f t="shared" si="443"/>
        <v>9.814239795221626</v>
      </c>
      <c r="G7018">
        <f t="shared" si="443"/>
        <v>0</v>
      </c>
      <c r="H7018" s="1">
        <f t="shared" si="442"/>
        <v>0.97646399232729597</v>
      </c>
      <c r="I7018" s="1"/>
      <c r="J7018">
        <f t="shared" si="444"/>
        <v>158.46666666666667</v>
      </c>
      <c r="K7018">
        <f t="shared" si="441"/>
        <v>29.105901451618337</v>
      </c>
    </row>
    <row r="7019" spans="1:11" x14ac:dyDescent="0.25">
      <c r="A7019">
        <v>195.53365159034701</v>
      </c>
      <c r="B7019">
        <v>-983</v>
      </c>
      <c r="C7019">
        <v>4695</v>
      </c>
      <c r="D7019">
        <v>3771</v>
      </c>
      <c r="E7019">
        <v>158</v>
      </c>
      <c r="F7019">
        <f t="shared" si="443"/>
        <v>0</v>
      </c>
      <c r="G7019">
        <f t="shared" si="443"/>
        <v>0</v>
      </c>
      <c r="H7019" s="1">
        <f t="shared" si="442"/>
        <v>0.97646399232729597</v>
      </c>
      <c r="I7019" s="1"/>
      <c r="J7019">
        <f t="shared" si="444"/>
        <v>158.46666666666667</v>
      </c>
      <c r="K7019">
        <f t="shared" si="441"/>
        <v>31.618087635983969</v>
      </c>
    </row>
    <row r="7020" spans="1:11" x14ac:dyDescent="0.25">
      <c r="A7020">
        <v>195.56131625175399</v>
      </c>
      <c r="B7020">
        <v>-1038</v>
      </c>
      <c r="C7020">
        <v>4697</v>
      </c>
      <c r="D7020">
        <v>3771</v>
      </c>
      <c r="E7020">
        <v>158</v>
      </c>
      <c r="F7020">
        <f t="shared" si="443"/>
        <v>5.6779886212456772</v>
      </c>
      <c r="G7020">
        <f t="shared" si="443"/>
        <v>0</v>
      </c>
      <c r="H7020" s="1">
        <f t="shared" si="442"/>
        <v>1.1657302797021518</v>
      </c>
      <c r="I7020" s="1"/>
      <c r="J7020">
        <f t="shared" si="444"/>
        <v>158.46666666666667</v>
      </c>
      <c r="K7020">
        <f t="shared" si="441"/>
        <v>34.126928698932332</v>
      </c>
    </row>
    <row r="7021" spans="1:11" x14ac:dyDescent="0.25">
      <c r="A7021">
        <v>195.58082008361799</v>
      </c>
      <c r="B7021">
        <v>-1067</v>
      </c>
      <c r="C7021">
        <v>4697</v>
      </c>
      <c r="D7021">
        <v>3771</v>
      </c>
      <c r="E7021">
        <v>158</v>
      </c>
      <c r="F7021">
        <f t="shared" si="443"/>
        <v>0</v>
      </c>
      <c r="G7021">
        <f t="shared" si="443"/>
        <v>0</v>
      </c>
      <c r="H7021" s="1">
        <f t="shared" si="442"/>
        <v>1.1657302797021518</v>
      </c>
      <c r="I7021" s="1"/>
      <c r="J7021">
        <f t="shared" si="444"/>
        <v>158.46666666666667</v>
      </c>
      <c r="K7021">
        <f t="shared" si="441"/>
        <v>36.525380755110973</v>
      </c>
    </row>
    <row r="7022" spans="1:11" x14ac:dyDescent="0.25">
      <c r="A7022">
        <v>195.60883355140601</v>
      </c>
      <c r="B7022">
        <v>-1133</v>
      </c>
      <c r="C7022">
        <v>4699</v>
      </c>
      <c r="D7022">
        <v>3771</v>
      </c>
      <c r="E7022">
        <v>158</v>
      </c>
      <c r="F7022">
        <f t="shared" si="443"/>
        <v>5.6072898174605035</v>
      </c>
      <c r="G7022">
        <f t="shared" si="443"/>
        <v>0</v>
      </c>
      <c r="H7022" s="1">
        <f t="shared" si="442"/>
        <v>1.3526399402841685</v>
      </c>
      <c r="I7022" s="1"/>
      <c r="J7022">
        <f t="shared" si="444"/>
        <v>158.4</v>
      </c>
      <c r="K7022">
        <f t="shared" si="441"/>
        <v>38.943903539793205</v>
      </c>
    </row>
    <row r="7023" spans="1:11" x14ac:dyDescent="0.25">
      <c r="A7023">
        <v>195.62483143806401</v>
      </c>
      <c r="B7023">
        <v>-1163</v>
      </c>
      <c r="C7023">
        <v>4699</v>
      </c>
      <c r="D7023">
        <v>3771</v>
      </c>
      <c r="E7023">
        <v>158</v>
      </c>
      <c r="F7023">
        <f t="shared" si="443"/>
        <v>0</v>
      </c>
      <c r="G7023">
        <f t="shared" si="443"/>
        <v>0</v>
      </c>
      <c r="H7023" s="1">
        <f t="shared" si="442"/>
        <v>1.3526399402841685</v>
      </c>
      <c r="I7023" s="1"/>
      <c r="J7023">
        <f t="shared" si="444"/>
        <v>158.26666666666668</v>
      </c>
      <c r="K7023">
        <f t="shared" si="441"/>
        <v>41.359081203058167</v>
      </c>
    </row>
    <row r="7024" spans="1:11" x14ac:dyDescent="0.25">
      <c r="A7024">
        <v>195.652831077575</v>
      </c>
      <c r="B7024">
        <v>-1207</v>
      </c>
      <c r="C7024">
        <v>4701</v>
      </c>
      <c r="D7024">
        <v>3771</v>
      </c>
      <c r="E7024">
        <v>159</v>
      </c>
      <c r="F7024">
        <f t="shared" si="443"/>
        <v>5.6100591087184775</v>
      </c>
      <c r="G7024">
        <f t="shared" si="443"/>
        <v>0</v>
      </c>
      <c r="H7024" s="1">
        <f t="shared" si="442"/>
        <v>1.5396419105747843</v>
      </c>
      <c r="I7024" s="1"/>
      <c r="J7024">
        <f t="shared" si="444"/>
        <v>158.33333333333334</v>
      </c>
      <c r="K7024">
        <f t="shared" si="441"/>
        <v>43.817745444747565</v>
      </c>
    </row>
    <row r="7025" spans="1:11" x14ac:dyDescent="0.25">
      <c r="A7025">
        <v>195.673221826553</v>
      </c>
      <c r="B7025">
        <v>-1227</v>
      </c>
      <c r="C7025">
        <v>4701</v>
      </c>
      <c r="D7025">
        <v>3771</v>
      </c>
      <c r="E7025">
        <v>158</v>
      </c>
      <c r="F7025">
        <f t="shared" si="443"/>
        <v>0</v>
      </c>
      <c r="G7025">
        <f t="shared" si="443"/>
        <v>0</v>
      </c>
      <c r="H7025" s="1">
        <f t="shared" si="442"/>
        <v>1.5396419105747843</v>
      </c>
      <c r="I7025" s="1"/>
      <c r="J7025">
        <f t="shared" si="444"/>
        <v>158.26666666666668</v>
      </c>
      <c r="K7025">
        <f t="shared" si="441"/>
        <v>46.226232865177998</v>
      </c>
    </row>
    <row r="7026" spans="1:11" x14ac:dyDescent="0.25">
      <c r="A7026">
        <v>195.696831226348</v>
      </c>
      <c r="B7026">
        <v>-1256</v>
      </c>
      <c r="C7026">
        <v>4701</v>
      </c>
      <c r="D7026">
        <v>3771</v>
      </c>
      <c r="E7026">
        <v>158</v>
      </c>
      <c r="F7026">
        <f t="shared" si="443"/>
        <v>0</v>
      </c>
      <c r="G7026">
        <f t="shared" si="443"/>
        <v>0</v>
      </c>
      <c r="H7026" s="1">
        <f t="shared" si="442"/>
        <v>1.5396419105747843</v>
      </c>
      <c r="I7026" s="1"/>
      <c r="J7026">
        <f t="shared" si="444"/>
        <v>158.13333333333333</v>
      </c>
      <c r="K7026">
        <f t="shared" si="441"/>
        <v>48.607959314270317</v>
      </c>
    </row>
    <row r="7027" spans="1:11" x14ac:dyDescent="0.25">
      <c r="A7027">
        <v>195.71721720695399</v>
      </c>
      <c r="B7027">
        <v>-1276</v>
      </c>
      <c r="C7027">
        <v>4703</v>
      </c>
      <c r="D7027">
        <v>3771</v>
      </c>
      <c r="E7027">
        <v>158</v>
      </c>
      <c r="F7027">
        <f t="shared" si="443"/>
        <v>7.7052772547672044</v>
      </c>
      <c r="G7027">
        <f t="shared" si="443"/>
        <v>0</v>
      </c>
      <c r="H7027" s="1">
        <f t="shared" si="442"/>
        <v>1.5782439746557644</v>
      </c>
      <c r="I7027" s="1"/>
      <c r="J7027">
        <f t="shared" si="444"/>
        <v>158.06666666666666</v>
      </c>
      <c r="K7027">
        <f t="shared" si="441"/>
        <v>50.809049206830352</v>
      </c>
    </row>
    <row r="7028" spans="1:11" x14ac:dyDescent="0.25">
      <c r="A7028">
        <v>195.74083304405201</v>
      </c>
      <c r="B7028">
        <v>-1313</v>
      </c>
      <c r="C7028">
        <v>4703</v>
      </c>
      <c r="D7028">
        <v>3771</v>
      </c>
      <c r="E7028">
        <v>158</v>
      </c>
      <c r="F7028">
        <f t="shared" si="443"/>
        <v>0</v>
      </c>
      <c r="G7028">
        <f t="shared" si="443"/>
        <v>0</v>
      </c>
      <c r="H7028" s="1">
        <f t="shared" si="442"/>
        <v>1.5782439746557644</v>
      </c>
      <c r="I7028" s="1"/>
      <c r="J7028">
        <f t="shared" si="444"/>
        <v>158.06666666666666</v>
      </c>
      <c r="K7028">
        <f t="shared" si="441"/>
        <v>52.973342763800481</v>
      </c>
    </row>
    <row r="7029" spans="1:11" x14ac:dyDescent="0.25">
      <c r="A7029">
        <v>195.76127576828</v>
      </c>
      <c r="B7029">
        <v>-1329</v>
      </c>
      <c r="C7029">
        <v>4703</v>
      </c>
      <c r="D7029">
        <v>3771</v>
      </c>
      <c r="E7029">
        <v>158</v>
      </c>
      <c r="F7029">
        <f t="shared" si="443"/>
        <v>0</v>
      </c>
      <c r="G7029">
        <f t="shared" si="443"/>
        <v>0</v>
      </c>
      <c r="H7029" s="1">
        <f t="shared" si="442"/>
        <v>1.3315124712220086</v>
      </c>
      <c r="I7029" s="1"/>
      <c r="J7029">
        <f t="shared" si="444"/>
        <v>158.06666666666666</v>
      </c>
      <c r="K7029">
        <f t="shared" si="441"/>
        <v>55.030592435418143</v>
      </c>
    </row>
    <row r="7030" spans="1:11" x14ac:dyDescent="0.25">
      <c r="A7030">
        <v>195.791154146194</v>
      </c>
      <c r="B7030">
        <v>-1362</v>
      </c>
      <c r="C7030">
        <v>4703</v>
      </c>
      <c r="D7030">
        <v>3771</v>
      </c>
      <c r="E7030">
        <v>158</v>
      </c>
      <c r="F7030">
        <f t="shared" si="443"/>
        <v>0</v>
      </c>
      <c r="G7030">
        <f t="shared" si="443"/>
        <v>0</v>
      </c>
      <c r="H7030" s="1">
        <f t="shared" si="442"/>
        <v>1.3315124712220086</v>
      </c>
      <c r="I7030" s="1"/>
      <c r="J7030">
        <f t="shared" si="444"/>
        <v>158.06666666666666</v>
      </c>
      <c r="K7030">
        <f t="shared" si="441"/>
        <v>56.960727493179753</v>
      </c>
    </row>
    <row r="7031" spans="1:11" x14ac:dyDescent="0.25">
      <c r="A7031">
        <v>195.835168600082</v>
      </c>
      <c r="B7031">
        <v>-1392</v>
      </c>
      <c r="C7031">
        <v>4703</v>
      </c>
      <c r="D7031">
        <v>3771</v>
      </c>
      <c r="E7031">
        <v>158</v>
      </c>
      <c r="F7031">
        <f t="shared" si="443"/>
        <v>0</v>
      </c>
      <c r="G7031">
        <f t="shared" si="443"/>
        <v>0</v>
      </c>
      <c r="H7031" s="1">
        <f t="shared" si="442"/>
        <v>1.147161819913783</v>
      </c>
      <c r="I7031" s="1"/>
      <c r="J7031">
        <f t="shared" si="444"/>
        <v>158.06666666666666</v>
      </c>
      <c r="K7031">
        <f t="shared" si="441"/>
        <v>58.793854029840695</v>
      </c>
    </row>
    <row r="7032" spans="1:11" x14ac:dyDescent="0.25">
      <c r="A7032">
        <v>195.85120892524699</v>
      </c>
      <c r="B7032">
        <v>-1420</v>
      </c>
      <c r="C7032">
        <v>4703</v>
      </c>
      <c r="D7032">
        <v>3771</v>
      </c>
      <c r="E7032">
        <v>158</v>
      </c>
      <c r="F7032">
        <f t="shared" si="443"/>
        <v>0</v>
      </c>
      <c r="G7032">
        <f t="shared" si="443"/>
        <v>0</v>
      </c>
      <c r="H7032" s="1">
        <f t="shared" si="442"/>
        <v>1.147161819913783</v>
      </c>
      <c r="I7032" s="1"/>
      <c r="J7032">
        <f t="shared" si="444"/>
        <v>158.06666666666666</v>
      </c>
      <c r="K7032">
        <f t="shared" si="441"/>
        <v>60.53666228823549</v>
      </c>
    </row>
    <row r="7033" spans="1:11" x14ac:dyDescent="0.25">
      <c r="A7033">
        <v>195.86716628074601</v>
      </c>
      <c r="B7033">
        <v>-1435</v>
      </c>
      <c r="C7033">
        <v>4703</v>
      </c>
      <c r="D7033">
        <v>3771</v>
      </c>
      <c r="E7033">
        <v>158</v>
      </c>
      <c r="F7033">
        <f t="shared" si="443"/>
        <v>0</v>
      </c>
      <c r="G7033">
        <f t="shared" si="443"/>
        <v>0</v>
      </c>
      <c r="H7033" s="1">
        <f t="shared" si="442"/>
        <v>0.82002049340639549</v>
      </c>
      <c r="I7033" s="1"/>
      <c r="J7033">
        <f t="shared" si="444"/>
        <v>158.06666666666666</v>
      </c>
      <c r="K7033">
        <f t="shared" si="441"/>
        <v>62.22260348253679</v>
      </c>
    </row>
    <row r="7034" spans="1:11" x14ac:dyDescent="0.25">
      <c r="A7034">
        <v>195.88624310493401</v>
      </c>
      <c r="B7034">
        <v>-1454</v>
      </c>
      <c r="C7034">
        <v>4703</v>
      </c>
      <c r="D7034">
        <v>3771</v>
      </c>
      <c r="E7034">
        <v>159</v>
      </c>
      <c r="F7034">
        <f t="shared" si="443"/>
        <v>0</v>
      </c>
      <c r="G7034">
        <f t="shared" si="443"/>
        <v>0</v>
      </c>
      <c r="H7034" s="1">
        <f t="shared" si="442"/>
        <v>0.82002049340639549</v>
      </c>
      <c r="I7034" s="1"/>
      <c r="J7034">
        <f t="shared" si="444"/>
        <v>158.13333333333333</v>
      </c>
      <c r="K7034">
        <f t="shared" si="441"/>
        <v>63.798155670068375</v>
      </c>
    </row>
    <row r="7035" spans="1:11" x14ac:dyDescent="0.25">
      <c r="A7035">
        <v>195.916337013244</v>
      </c>
      <c r="B7035">
        <v>-1495</v>
      </c>
      <c r="C7035">
        <v>4703</v>
      </c>
      <c r="D7035">
        <v>3771</v>
      </c>
      <c r="E7035">
        <v>158</v>
      </c>
      <c r="F7035">
        <f t="shared" si="443"/>
        <v>0</v>
      </c>
      <c r="G7035">
        <f t="shared" si="443"/>
        <v>0</v>
      </c>
      <c r="H7035" s="1">
        <f t="shared" si="442"/>
        <v>0.63075420603153953</v>
      </c>
      <c r="I7035" s="1"/>
      <c r="J7035">
        <f t="shared" si="444"/>
        <v>158.13333333333333</v>
      </c>
      <c r="K7035">
        <f t="shared" si="441"/>
        <v>65.32687615775825</v>
      </c>
    </row>
    <row r="7036" spans="1:11" x14ac:dyDescent="0.25">
      <c r="A7036">
        <v>195.944599628448</v>
      </c>
      <c r="B7036">
        <v>-1533</v>
      </c>
      <c r="C7036">
        <v>4703</v>
      </c>
      <c r="D7036">
        <v>3771</v>
      </c>
      <c r="E7036">
        <v>158</v>
      </c>
      <c r="F7036">
        <f t="shared" si="443"/>
        <v>0</v>
      </c>
      <c r="G7036">
        <f t="shared" si="443"/>
        <v>0</v>
      </c>
      <c r="H7036" s="1">
        <f t="shared" si="442"/>
        <v>0.63075420603153953</v>
      </c>
      <c r="I7036" s="1"/>
      <c r="J7036">
        <f t="shared" si="444"/>
        <v>158.13333333333333</v>
      </c>
      <c r="K7036">
        <f t="shared" si="441"/>
        <v>66.885702738203491</v>
      </c>
    </row>
    <row r="7037" spans="1:11" x14ac:dyDescent="0.25">
      <c r="A7037">
        <v>195.96034765243499</v>
      </c>
      <c r="B7037">
        <v>-1557</v>
      </c>
      <c r="C7037">
        <v>4704</v>
      </c>
      <c r="D7037">
        <v>3771</v>
      </c>
      <c r="E7037">
        <v>159</v>
      </c>
      <c r="F7037">
        <f t="shared" si="443"/>
        <v>4.987280715640555</v>
      </c>
      <c r="G7037">
        <f t="shared" si="443"/>
        <v>0</v>
      </c>
      <c r="H7037" s="1">
        <f t="shared" si="442"/>
        <v>0.61008723597087455</v>
      </c>
      <c r="I7037" s="1"/>
      <c r="J7037">
        <f t="shared" si="444"/>
        <v>158.19999999999999</v>
      </c>
      <c r="K7037">
        <f t="shared" si="441"/>
        <v>68.304034219123636</v>
      </c>
    </row>
    <row r="7038" spans="1:11" x14ac:dyDescent="0.25">
      <c r="A7038">
        <v>195.97998785972499</v>
      </c>
      <c r="B7038">
        <v>-1585</v>
      </c>
      <c r="C7038">
        <v>4705</v>
      </c>
      <c r="D7038">
        <v>3771</v>
      </c>
      <c r="E7038">
        <v>158</v>
      </c>
      <c r="F7038">
        <f t="shared" si="443"/>
        <v>3.998930112094655</v>
      </c>
      <c r="G7038">
        <f t="shared" si="443"/>
        <v>0</v>
      </c>
      <c r="H7038" s="1">
        <f t="shared" si="442"/>
        <v>0.74338490637402965</v>
      </c>
      <c r="I7038" s="1"/>
      <c r="J7038">
        <f t="shared" si="444"/>
        <v>158.19999999999999</v>
      </c>
      <c r="K7038">
        <f t="shared" si="441"/>
        <v>69.715675457209258</v>
      </c>
    </row>
    <row r="7039" spans="1:11" x14ac:dyDescent="0.25">
      <c r="A7039">
        <v>196.01116704940699</v>
      </c>
      <c r="B7039">
        <v>-1649</v>
      </c>
      <c r="C7039">
        <v>4705</v>
      </c>
      <c r="D7039">
        <v>3771</v>
      </c>
      <c r="E7039">
        <v>158</v>
      </c>
      <c r="F7039">
        <f t="shared" si="443"/>
        <v>0</v>
      </c>
      <c r="G7039">
        <f t="shared" si="443"/>
        <v>0</v>
      </c>
      <c r="H7039" s="1">
        <f t="shared" si="442"/>
        <v>0.55638293608341383</v>
      </c>
      <c r="I7039" s="1"/>
      <c r="J7039">
        <f t="shared" si="444"/>
        <v>158.13333333333333</v>
      </c>
      <c r="K7039">
        <f t="shared" si="441"/>
        <v>71.194219123640153</v>
      </c>
    </row>
    <row r="7040" spans="1:11" x14ac:dyDescent="0.25">
      <c r="A7040">
        <v>196.042121648788</v>
      </c>
      <c r="B7040">
        <v>-1692</v>
      </c>
      <c r="C7040">
        <v>4707</v>
      </c>
      <c r="D7040">
        <v>3771</v>
      </c>
      <c r="E7040">
        <v>158</v>
      </c>
      <c r="F7040">
        <f t="shared" si="443"/>
        <v>5.0745167380806535</v>
      </c>
      <c r="G7040">
        <f t="shared" si="443"/>
        <v>0</v>
      </c>
      <c r="H7040" s="1">
        <f t="shared" si="442"/>
        <v>0.72553349401943557</v>
      </c>
      <c r="I7040" s="1"/>
      <c r="J7040">
        <f t="shared" si="444"/>
        <v>158.13333333333333</v>
      </c>
      <c r="K7040">
        <f t="shared" si="441"/>
        <v>72.74970058266814</v>
      </c>
    </row>
    <row r="7041" spans="1:11" x14ac:dyDescent="0.25">
      <c r="A7041">
        <v>196.07036685943601</v>
      </c>
      <c r="B7041">
        <v>-1696</v>
      </c>
      <c r="C7041">
        <v>4709</v>
      </c>
      <c r="D7041">
        <v>3771</v>
      </c>
      <c r="E7041">
        <v>158</v>
      </c>
      <c r="F7041">
        <f t="shared" si="443"/>
        <v>5.56128380974069</v>
      </c>
      <c r="G7041">
        <f t="shared" si="443"/>
        <v>0</v>
      </c>
      <c r="H7041" s="1">
        <f t="shared" si="442"/>
        <v>0.91090962101079187</v>
      </c>
      <c r="I7041" s="1"/>
      <c r="J7041">
        <f t="shared" si="444"/>
        <v>158.13333333333333</v>
      </c>
      <c r="K7041">
        <f t="shared" si="441"/>
        <v>74.221554006264526</v>
      </c>
    </row>
    <row r="7042" spans="1:11" x14ac:dyDescent="0.25">
      <c r="A7042">
        <v>196.08613824844301</v>
      </c>
      <c r="B7042">
        <v>-1705</v>
      </c>
      <c r="C7042">
        <v>4709</v>
      </c>
      <c r="D7042">
        <v>3771</v>
      </c>
      <c r="E7042">
        <v>158</v>
      </c>
      <c r="F7042">
        <f t="shared" si="443"/>
        <v>0</v>
      </c>
      <c r="G7042">
        <f t="shared" si="443"/>
        <v>0</v>
      </c>
      <c r="H7042" s="1">
        <f t="shared" si="442"/>
        <v>0.65406704585188513</v>
      </c>
      <c r="I7042" s="1"/>
      <c r="J7042">
        <f t="shared" si="444"/>
        <v>158.13333333333333</v>
      </c>
      <c r="K7042">
        <f t="shared" si="441"/>
        <v>75.656611094270986</v>
      </c>
    </row>
    <row r="7043" spans="1:11" x14ac:dyDescent="0.25">
      <c r="A7043">
        <v>196.10213875770501</v>
      </c>
      <c r="B7043">
        <v>-1720</v>
      </c>
      <c r="C7043">
        <v>4709</v>
      </c>
      <c r="D7043">
        <v>3771</v>
      </c>
      <c r="E7043">
        <v>158</v>
      </c>
      <c r="F7043">
        <f t="shared" si="443"/>
        <v>0</v>
      </c>
      <c r="G7043">
        <f t="shared" si="443"/>
        <v>0</v>
      </c>
      <c r="H7043" s="1">
        <f t="shared" si="442"/>
        <v>0.65406704585188513</v>
      </c>
      <c r="I7043" s="1"/>
      <c r="J7043">
        <f t="shared" si="444"/>
        <v>158.13333333333333</v>
      </c>
      <c r="K7043">
        <f t="shared" si="441"/>
        <v>77.018075511097635</v>
      </c>
    </row>
    <row r="7044" spans="1:11" x14ac:dyDescent="0.25">
      <c r="A7044">
        <v>196.11819100379901</v>
      </c>
      <c r="B7044">
        <v>-1744</v>
      </c>
      <c r="C7044">
        <v>4710</v>
      </c>
      <c r="D7044">
        <v>3771</v>
      </c>
      <c r="E7044">
        <v>158</v>
      </c>
      <c r="F7044">
        <f t="shared" si="443"/>
        <v>4.8927617904557943</v>
      </c>
      <c r="G7044">
        <f t="shared" si="443"/>
        <v>0</v>
      </c>
      <c r="H7044" s="1">
        <f t="shared" si="442"/>
        <v>0.81715910553374493</v>
      </c>
      <c r="I7044" s="1"/>
      <c r="J7044">
        <f t="shared" si="444"/>
        <v>158.13333333333333</v>
      </c>
      <c r="K7044">
        <f t="shared" si="441"/>
        <v>78.406300899262405</v>
      </c>
    </row>
    <row r="7045" spans="1:11" x14ac:dyDescent="0.25">
      <c r="A7045">
        <v>196.138195991516</v>
      </c>
      <c r="B7045">
        <v>-1766</v>
      </c>
      <c r="C7045">
        <v>4711</v>
      </c>
      <c r="D7045">
        <v>3771</v>
      </c>
      <c r="E7045">
        <v>159</v>
      </c>
      <c r="F7045">
        <f t="shared" si="443"/>
        <v>3.9260117252185025</v>
      </c>
      <c r="G7045">
        <f t="shared" si="443"/>
        <v>0</v>
      </c>
      <c r="H7045" s="1">
        <f t="shared" si="442"/>
        <v>0.94802616304102827</v>
      </c>
      <c r="I7045" s="1"/>
      <c r="J7045">
        <f t="shared" si="444"/>
        <v>158.19999999999999</v>
      </c>
      <c r="K7045">
        <f t="shared" si="441"/>
        <v>79.757729951837248</v>
      </c>
    </row>
    <row r="7046" spans="1:11" x14ac:dyDescent="0.25">
      <c r="A7046">
        <v>196.16625738143901</v>
      </c>
      <c r="B7046">
        <v>-1788</v>
      </c>
      <c r="C7046">
        <v>4711</v>
      </c>
      <c r="D7046">
        <v>3771</v>
      </c>
      <c r="E7046">
        <v>158</v>
      </c>
      <c r="F7046">
        <f t="shared" si="443"/>
        <v>0</v>
      </c>
      <c r="G7046">
        <f t="shared" si="443"/>
        <v>0</v>
      </c>
      <c r="H7046" s="1">
        <f t="shared" si="442"/>
        <v>0.94802616304102827</v>
      </c>
      <c r="I7046" s="1"/>
      <c r="J7046">
        <f t="shared" si="444"/>
        <v>158.19999999999999</v>
      </c>
      <c r="K7046">
        <f t="shared" si="441"/>
        <v>81.082398033074</v>
      </c>
    </row>
    <row r="7047" spans="1:11" x14ac:dyDescent="0.25">
      <c r="A7047">
        <v>196.19821047782801</v>
      </c>
      <c r="B7047">
        <v>-1802</v>
      </c>
      <c r="C7047">
        <v>4713</v>
      </c>
      <c r="D7047">
        <v>3771</v>
      </c>
      <c r="E7047">
        <v>158</v>
      </c>
      <c r="F7047">
        <f t="shared" si="443"/>
        <v>4.915944006401511</v>
      </c>
      <c r="G7047">
        <f t="shared" si="443"/>
        <v>0</v>
      </c>
      <c r="H7047" s="1">
        <f t="shared" si="442"/>
        <v>1.1118909632544118</v>
      </c>
      <c r="I7047" s="1"/>
      <c r="J7047">
        <f t="shared" si="444"/>
        <v>158.19999999999999</v>
      </c>
      <c r="K7047">
        <f t="shared" si="441"/>
        <v>82.360234414469033</v>
      </c>
    </row>
    <row r="7048" spans="1:11" x14ac:dyDescent="0.25">
      <c r="A7048">
        <v>196.222209692001</v>
      </c>
      <c r="B7048">
        <v>-1810</v>
      </c>
      <c r="C7048">
        <v>4714</v>
      </c>
      <c r="D7048">
        <v>3771</v>
      </c>
      <c r="E7048">
        <v>160</v>
      </c>
      <c r="F7048">
        <f t="shared" si="443"/>
        <v>3.2725995015346152</v>
      </c>
      <c r="G7048">
        <f t="shared" si="443"/>
        <v>0</v>
      </c>
      <c r="H7048" s="1">
        <f t="shared" si="442"/>
        <v>1.2209776133055656</v>
      </c>
      <c r="I7048" s="1"/>
      <c r="J7048">
        <f t="shared" si="444"/>
        <v>158.33333333333334</v>
      </c>
      <c r="K7048">
        <f t="shared" si="441"/>
        <v>83.614654945943229</v>
      </c>
    </row>
    <row r="7049" spans="1:11" x14ac:dyDescent="0.25">
      <c r="A7049">
        <v>196.24225711822501</v>
      </c>
      <c r="B7049">
        <v>-1817</v>
      </c>
      <c r="C7049">
        <v>4715</v>
      </c>
      <c r="D7049">
        <v>3771</v>
      </c>
      <c r="E7049">
        <v>158</v>
      </c>
      <c r="F7049">
        <f t="shared" si="443"/>
        <v>3.9177007293673527</v>
      </c>
      <c r="G7049">
        <f t="shared" si="443"/>
        <v>0</v>
      </c>
      <c r="H7049" s="1">
        <f t="shared" si="442"/>
        <v>1.351567637617811</v>
      </c>
      <c r="I7049" s="1"/>
      <c r="J7049">
        <f t="shared" si="444"/>
        <v>158.26666666666668</v>
      </c>
      <c r="K7049">
        <f t="shared" si="441"/>
        <v>84.828934020410216</v>
      </c>
    </row>
    <row r="7050" spans="1:11" x14ac:dyDescent="0.25">
      <c r="A7050">
        <v>196.27427077293299</v>
      </c>
      <c r="B7050">
        <v>-1835</v>
      </c>
      <c r="C7050">
        <v>4715</v>
      </c>
      <c r="D7050">
        <v>3771</v>
      </c>
      <c r="E7050">
        <v>158</v>
      </c>
      <c r="F7050">
        <f t="shared" si="443"/>
        <v>0</v>
      </c>
      <c r="G7050">
        <f t="shared" si="443"/>
        <v>0</v>
      </c>
      <c r="H7050" s="1">
        <f t="shared" si="442"/>
        <v>1.351567637617811</v>
      </c>
      <c r="I7050" s="1"/>
      <c r="J7050">
        <f t="shared" si="444"/>
        <v>158.26666666666668</v>
      </c>
      <c r="K7050">
        <f t="shared" si="441"/>
        <v>85.966275302280138</v>
      </c>
    </row>
    <row r="7051" spans="1:11" x14ac:dyDescent="0.25">
      <c r="A7051">
        <v>196.302312612533</v>
      </c>
      <c r="B7051">
        <v>-1854</v>
      </c>
      <c r="C7051">
        <v>4717</v>
      </c>
      <c r="D7051">
        <v>3771</v>
      </c>
      <c r="E7051">
        <v>158</v>
      </c>
      <c r="F7051">
        <f t="shared" si="443"/>
        <v>5.6016165458506109</v>
      </c>
      <c r="G7051">
        <f t="shared" si="443"/>
        <v>0</v>
      </c>
      <c r="H7051" s="1">
        <f t="shared" si="442"/>
        <v>1.5382881891461646</v>
      </c>
      <c r="I7051" s="1"/>
      <c r="J7051">
        <f t="shared" si="444"/>
        <v>158.26666666666668</v>
      </c>
      <c r="K7051">
        <f t="shared" si="441"/>
        <v>87.040059277222056</v>
      </c>
    </row>
    <row r="7052" spans="1:11" x14ac:dyDescent="0.25">
      <c r="A7052">
        <v>196.31831097602799</v>
      </c>
      <c r="B7052">
        <v>-1858</v>
      </c>
      <c r="C7052">
        <v>4717</v>
      </c>
      <c r="D7052">
        <v>3771</v>
      </c>
      <c r="E7052">
        <v>158</v>
      </c>
      <c r="F7052">
        <f t="shared" si="443"/>
        <v>0</v>
      </c>
      <c r="G7052">
        <f t="shared" si="443"/>
        <v>0</v>
      </c>
      <c r="H7052" s="1">
        <f t="shared" si="442"/>
        <v>1.3720454986248127</v>
      </c>
      <c r="I7052" s="1"/>
      <c r="J7052">
        <f t="shared" si="444"/>
        <v>158.19999999999999</v>
      </c>
      <c r="K7052">
        <f t="shared" si="441"/>
        <v>88.046940823818659</v>
      </c>
    </row>
    <row r="7053" spans="1:11" x14ac:dyDescent="0.25">
      <c r="A7053">
        <v>196.33427143096901</v>
      </c>
      <c r="B7053">
        <v>-1859</v>
      </c>
      <c r="C7053">
        <v>4719</v>
      </c>
      <c r="D7053">
        <v>3771</v>
      </c>
      <c r="E7053">
        <v>158</v>
      </c>
      <c r="F7053">
        <f t="shared" si="443"/>
        <v>9.8418017067763373</v>
      </c>
      <c r="G7053">
        <f t="shared" si="443"/>
        <v>0</v>
      </c>
      <c r="H7053" s="1">
        <f t="shared" si="442"/>
        <v>1.5668078851142022</v>
      </c>
      <c r="I7053" s="1"/>
      <c r="J7053">
        <f t="shared" si="444"/>
        <v>158.19999999999999</v>
      </c>
      <c r="K7053">
        <f t="shared" si="441"/>
        <v>88.963504092149122</v>
      </c>
    </row>
    <row r="7054" spans="1:11" x14ac:dyDescent="0.25">
      <c r="A7054">
        <v>196.36226844787501</v>
      </c>
      <c r="B7054">
        <v>-1859</v>
      </c>
      <c r="C7054">
        <v>4719</v>
      </c>
      <c r="D7054">
        <v>3771</v>
      </c>
      <c r="E7054">
        <v>159</v>
      </c>
      <c r="F7054">
        <f t="shared" si="443"/>
        <v>0</v>
      </c>
      <c r="G7054">
        <f t="shared" si="443"/>
        <v>0</v>
      </c>
      <c r="H7054" s="1">
        <f t="shared" si="442"/>
        <v>1.5668078851142022</v>
      </c>
      <c r="I7054" s="1"/>
      <c r="J7054">
        <f t="shared" si="444"/>
        <v>158.26666666666668</v>
      </c>
      <c r="K7054">
        <f t="shared" si="441"/>
        <v>89.665979589774679</v>
      </c>
    </row>
    <row r="7055" spans="1:11" x14ac:dyDescent="0.25">
      <c r="A7055">
        <v>196.37831330299301</v>
      </c>
      <c r="B7055">
        <v>-1859</v>
      </c>
      <c r="C7055">
        <v>4719</v>
      </c>
      <c r="D7055">
        <v>3771</v>
      </c>
      <c r="E7055">
        <v>158</v>
      </c>
      <c r="F7055">
        <f t="shared" si="443"/>
        <v>0</v>
      </c>
      <c r="G7055">
        <f t="shared" si="443"/>
        <v>0</v>
      </c>
      <c r="H7055" s="1">
        <f t="shared" si="442"/>
        <v>1.3976573271781805</v>
      </c>
      <c r="I7055" s="1"/>
      <c r="J7055">
        <f t="shared" si="444"/>
        <v>158.26666666666668</v>
      </c>
      <c r="K7055">
        <f t="shared" si="441"/>
        <v>90.224614866457856</v>
      </c>
    </row>
    <row r="7056" spans="1:11" x14ac:dyDescent="0.25">
      <c r="A7056">
        <v>196.39427113533</v>
      </c>
      <c r="B7056">
        <v>-1860</v>
      </c>
      <c r="C7056">
        <v>4719</v>
      </c>
      <c r="D7056">
        <v>3771</v>
      </c>
      <c r="E7056">
        <v>158</v>
      </c>
      <c r="F7056">
        <f t="shared" si="443"/>
        <v>0</v>
      </c>
      <c r="G7056">
        <f t="shared" si="443"/>
        <v>0</v>
      </c>
      <c r="H7056" s="1">
        <f t="shared" si="442"/>
        <v>1.2122812001868239</v>
      </c>
      <c r="I7056" s="1"/>
      <c r="J7056">
        <f t="shared" si="444"/>
        <v>158.26666666666668</v>
      </c>
      <c r="K7056">
        <f t="shared" si="441"/>
        <v>90.773214778889226</v>
      </c>
    </row>
    <row r="7057" spans="1:11" x14ac:dyDescent="0.25">
      <c r="A7057">
        <v>196.41027450561501</v>
      </c>
      <c r="B7057">
        <v>-1860</v>
      </c>
      <c r="C7057">
        <v>4719</v>
      </c>
      <c r="D7057">
        <v>3773</v>
      </c>
      <c r="E7057">
        <v>158</v>
      </c>
      <c r="F7057">
        <f t="shared" si="443"/>
        <v>0</v>
      </c>
      <c r="G7057">
        <f t="shared" si="443"/>
        <v>9.8154094970022836</v>
      </c>
      <c r="H7057" s="1">
        <f t="shared" si="442"/>
        <v>1.5394615167535668</v>
      </c>
      <c r="I7057" s="1"/>
      <c r="J7057">
        <f t="shared" si="444"/>
        <v>158.26666666666668</v>
      </c>
      <c r="K7057">
        <f t="shared" si="441"/>
        <v>91.291708598565222</v>
      </c>
    </row>
    <row r="7058" spans="1:11" x14ac:dyDescent="0.25">
      <c r="A7058">
        <v>196.42627167701701</v>
      </c>
      <c r="B7058">
        <v>-1863</v>
      </c>
      <c r="C7058">
        <v>4719</v>
      </c>
      <c r="D7058">
        <v>3773</v>
      </c>
      <c r="E7058">
        <v>158</v>
      </c>
      <c r="F7058">
        <f t="shared" si="443"/>
        <v>0</v>
      </c>
      <c r="G7058">
        <f t="shared" si="443"/>
        <v>0</v>
      </c>
      <c r="H7058" s="1">
        <f t="shared" si="442"/>
        <v>1.5394615167535668</v>
      </c>
      <c r="I7058" s="1"/>
      <c r="J7058">
        <f t="shared" si="444"/>
        <v>158.26666666666668</v>
      </c>
      <c r="K7058">
        <f t="shared" si="441"/>
        <v>91.770060961234051</v>
      </c>
    </row>
    <row r="7059" spans="1:11" x14ac:dyDescent="0.25">
      <c r="A7059">
        <v>196.44213843345599</v>
      </c>
      <c r="B7059">
        <v>-1867</v>
      </c>
      <c r="C7059">
        <v>4721</v>
      </c>
      <c r="D7059">
        <v>3773</v>
      </c>
      <c r="E7059">
        <v>158</v>
      </c>
      <c r="F7059">
        <f t="shared" si="443"/>
        <v>9.8999208365973779</v>
      </c>
      <c r="G7059">
        <f t="shared" si="443"/>
        <v>0</v>
      </c>
      <c r="H7059" s="1">
        <f t="shared" si="442"/>
        <v>1.7063668182916198</v>
      </c>
      <c r="I7059" s="1"/>
      <c r="J7059">
        <f t="shared" si="444"/>
        <v>158.26666666666668</v>
      </c>
      <c r="K7059">
        <f t="shared" ref="K7059:K7122" si="445">ABS((SUM(B7045:B7059) / COUNT(B7045:B7059))/MAX(B$4:B$19503)) * MAX(J$4:J$19503)</f>
        <v>92.181510895557579</v>
      </c>
    </row>
    <row r="7060" spans="1:11" x14ac:dyDescent="0.25">
      <c r="A7060">
        <v>196.46032452583299</v>
      </c>
      <c r="B7060">
        <v>-1871</v>
      </c>
      <c r="C7060">
        <v>4721</v>
      </c>
      <c r="D7060">
        <v>3775</v>
      </c>
      <c r="E7060">
        <v>158</v>
      </c>
      <c r="F7060">
        <f t="shared" si="443"/>
        <v>0</v>
      </c>
      <c r="G7060">
        <f t="shared" si="443"/>
        <v>8.6373493229478697</v>
      </c>
      <c r="H7060" s="1">
        <f t="shared" si="442"/>
        <v>1.8634114048825985</v>
      </c>
      <c r="I7060" s="1"/>
      <c r="J7060">
        <f t="shared" si="444"/>
        <v>158.19999999999999</v>
      </c>
      <c r="K7060">
        <f t="shared" si="445"/>
        <v>92.532748644370358</v>
      </c>
    </row>
    <row r="7061" spans="1:11" x14ac:dyDescent="0.25">
      <c r="A7061">
        <v>196.49233865737901</v>
      </c>
      <c r="B7061">
        <v>-1873</v>
      </c>
      <c r="C7061">
        <v>4722</v>
      </c>
      <c r="D7061">
        <v>3775</v>
      </c>
      <c r="E7061">
        <v>158</v>
      </c>
      <c r="F7061">
        <f t="shared" si="443"/>
        <v>2.4532858630521766</v>
      </c>
      <c r="G7061">
        <f t="shared" si="443"/>
        <v>0</v>
      </c>
      <c r="H7061" s="1">
        <f t="shared" si="442"/>
        <v>1.9451876003176709</v>
      </c>
      <c r="I7061" s="1"/>
      <c r="J7061">
        <f t="shared" si="444"/>
        <v>158.19999999999999</v>
      </c>
      <c r="K7061">
        <f t="shared" si="445"/>
        <v>92.817083964837835</v>
      </c>
    </row>
    <row r="7062" spans="1:11" x14ac:dyDescent="0.25">
      <c r="A7062">
        <v>196.52333283424301</v>
      </c>
      <c r="B7062">
        <v>-1872</v>
      </c>
      <c r="C7062">
        <v>4723</v>
      </c>
      <c r="D7062">
        <v>3777</v>
      </c>
      <c r="E7062">
        <v>159</v>
      </c>
      <c r="F7062">
        <f t="shared" si="443"/>
        <v>2.5340184604474096</v>
      </c>
      <c r="G7062">
        <f t="shared" si="443"/>
        <v>5.0680369208948193</v>
      </c>
      <c r="H7062" s="1">
        <f t="shared" ref="H7062:H7125" si="446">(SUM(F7048:F7062) + SUM(G7048:G7062)) / (2*COUNT(F7048:F7062))</f>
        <v>2.0347246461490287</v>
      </c>
      <c r="I7062" s="1"/>
      <c r="J7062">
        <f t="shared" si="444"/>
        <v>158.26666666666668</v>
      </c>
      <c r="K7062">
        <f t="shared" si="445"/>
        <v>93.051242464046339</v>
      </c>
    </row>
    <row r="7063" spans="1:11" x14ac:dyDescent="0.25">
      <c r="A7063">
        <v>196.555347204208</v>
      </c>
      <c r="B7063">
        <v>-1873</v>
      </c>
      <c r="C7063">
        <v>4725</v>
      </c>
      <c r="D7063">
        <v>3779</v>
      </c>
      <c r="E7063">
        <v>159</v>
      </c>
      <c r="F7063">
        <f t="shared" ref="F7063:G7126" si="447">$I$1 *(C7063-C7062)/($A7063-$A7062)</f>
        <v>4.9065351856441524</v>
      </c>
      <c r="G7063">
        <f t="shared" si="447"/>
        <v>4.9065351856441524</v>
      </c>
      <c r="H7063" s="1">
        <f t="shared" si="446"/>
        <v>2.2527403418074852</v>
      </c>
      <c r="I7063" s="1"/>
      <c r="J7063">
        <f t="shared" si="444"/>
        <v>158.19999999999999</v>
      </c>
      <c r="K7063">
        <f t="shared" si="445"/>
        <v>93.261985113334021</v>
      </c>
    </row>
    <row r="7064" spans="1:11" x14ac:dyDescent="0.25">
      <c r="A7064">
        <v>196.58048033714201</v>
      </c>
      <c r="B7064">
        <v>-1874</v>
      </c>
      <c r="C7064">
        <v>4725</v>
      </c>
      <c r="D7064">
        <v>3780</v>
      </c>
      <c r="E7064">
        <v>158</v>
      </c>
      <c r="F7064">
        <f t="shared" si="447"/>
        <v>0</v>
      </c>
      <c r="G7064">
        <f t="shared" si="447"/>
        <v>3.1249512962027355</v>
      </c>
      <c r="H7064" s="1">
        <f t="shared" si="446"/>
        <v>2.2263153607019972</v>
      </c>
      <c r="I7064" s="1"/>
      <c r="J7064">
        <f t="shared" si="444"/>
        <v>158.19999999999999</v>
      </c>
      <c r="K7064">
        <f t="shared" si="445"/>
        <v>93.45265703411809</v>
      </c>
    </row>
    <row r="7065" spans="1:11" x14ac:dyDescent="0.25">
      <c r="A7065">
        <v>196.59647989273</v>
      </c>
      <c r="B7065">
        <v>-1874</v>
      </c>
      <c r="C7065">
        <v>4727</v>
      </c>
      <c r="D7065">
        <v>3781</v>
      </c>
      <c r="E7065">
        <v>162</v>
      </c>
      <c r="F7065">
        <f t="shared" si="447"/>
        <v>9.817749737832882</v>
      </c>
      <c r="G7065">
        <f t="shared" si="447"/>
        <v>4.908874868916441</v>
      </c>
      <c r="H7065" s="1">
        <f t="shared" si="446"/>
        <v>2.7172028475936414</v>
      </c>
      <c r="I7065" s="1"/>
      <c r="J7065">
        <f t="shared" si="444"/>
        <v>158.46666666666667</v>
      </c>
      <c r="K7065">
        <f t="shared" si="445"/>
        <v>93.583116769391395</v>
      </c>
    </row>
    <row r="7066" spans="1:11" x14ac:dyDescent="0.25">
      <c r="A7066">
        <v>196.616802215576</v>
      </c>
      <c r="B7066">
        <v>-1874</v>
      </c>
      <c r="C7066">
        <v>4727</v>
      </c>
      <c r="D7066">
        <v>3781</v>
      </c>
      <c r="E7066">
        <v>158</v>
      </c>
      <c r="F7066">
        <f t="shared" si="447"/>
        <v>0</v>
      </c>
      <c r="G7066">
        <f t="shared" si="447"/>
        <v>0</v>
      </c>
      <c r="H7066" s="1">
        <f t="shared" si="446"/>
        <v>2.530482296065288</v>
      </c>
      <c r="I7066" s="1"/>
      <c r="J7066">
        <f t="shared" si="444"/>
        <v>158.46666666666667</v>
      </c>
      <c r="K7066">
        <f t="shared" si="445"/>
        <v>93.650019197736697</v>
      </c>
    </row>
    <row r="7067" spans="1:11" x14ac:dyDescent="0.25">
      <c r="A7067">
        <v>196.64597439765899</v>
      </c>
      <c r="B7067">
        <v>-1871</v>
      </c>
      <c r="C7067">
        <v>4728</v>
      </c>
      <c r="D7067">
        <v>3783</v>
      </c>
      <c r="E7067">
        <v>158</v>
      </c>
      <c r="F7067">
        <f t="shared" si="447"/>
        <v>2.6922845920924985</v>
      </c>
      <c r="G7067">
        <f t="shared" si="447"/>
        <v>5.384569184184997</v>
      </c>
      <c r="H7067" s="1">
        <f t="shared" si="446"/>
        <v>2.7997107552745377</v>
      </c>
      <c r="I7067" s="1"/>
      <c r="J7067">
        <f t="shared" si="444"/>
        <v>158.46666666666667</v>
      </c>
      <c r="K7067">
        <f t="shared" si="445"/>
        <v>93.693505776161118</v>
      </c>
    </row>
    <row r="7068" spans="1:11" x14ac:dyDescent="0.25">
      <c r="A7068">
        <v>196.67500662803599</v>
      </c>
      <c r="B7068">
        <v>-1862</v>
      </c>
      <c r="C7068">
        <v>4729</v>
      </c>
      <c r="D7068">
        <v>3784</v>
      </c>
      <c r="E7068">
        <v>158</v>
      </c>
      <c r="F7068">
        <f t="shared" si="447"/>
        <v>2.705262920549516</v>
      </c>
      <c r="G7068">
        <f t="shared" si="447"/>
        <v>2.705262920549516</v>
      </c>
      <c r="H7068" s="1">
        <f t="shared" si="446"/>
        <v>2.6520015597519606</v>
      </c>
      <c r="I7068" s="1"/>
      <c r="J7068">
        <f t="shared" si="444"/>
        <v>158.46666666666667</v>
      </c>
      <c r="K7068">
        <f t="shared" si="445"/>
        <v>93.703541140412923</v>
      </c>
    </row>
    <row r="7069" spans="1:11" x14ac:dyDescent="0.25">
      <c r="A7069">
        <v>196.70519495010299</v>
      </c>
      <c r="B7069">
        <v>-1837</v>
      </c>
      <c r="C7069">
        <v>4731</v>
      </c>
      <c r="D7069">
        <v>3785</v>
      </c>
      <c r="E7069">
        <v>158</v>
      </c>
      <c r="F7069">
        <f t="shared" si="447"/>
        <v>5.203324395799183</v>
      </c>
      <c r="G7069">
        <f t="shared" si="447"/>
        <v>2.6016621978995915</v>
      </c>
      <c r="H7069" s="1">
        <f t="shared" si="446"/>
        <v>2.9121677795419201</v>
      </c>
      <c r="I7069" s="1"/>
      <c r="J7069">
        <f t="shared" si="444"/>
        <v>158.4</v>
      </c>
      <c r="K7069">
        <f t="shared" si="445"/>
        <v>93.629948469233099</v>
      </c>
    </row>
    <row r="7070" spans="1:11" x14ac:dyDescent="0.25">
      <c r="A7070">
        <v>196.73465871810899</v>
      </c>
      <c r="B7070">
        <v>-1819</v>
      </c>
      <c r="C7070">
        <v>4731</v>
      </c>
      <c r="D7070">
        <v>3787</v>
      </c>
      <c r="E7070">
        <v>158</v>
      </c>
      <c r="F7070">
        <f t="shared" si="447"/>
        <v>0</v>
      </c>
      <c r="G7070">
        <f t="shared" si="447"/>
        <v>5.3312812077369509</v>
      </c>
      <c r="H7070" s="1">
        <f t="shared" si="446"/>
        <v>3.0898771531331515</v>
      </c>
      <c r="I7070" s="1"/>
      <c r="J7070">
        <f t="shared" si="444"/>
        <v>158.4</v>
      </c>
      <c r="K7070">
        <f t="shared" si="445"/>
        <v>93.496143612542525</v>
      </c>
    </row>
    <row r="7071" spans="1:11" x14ac:dyDescent="0.25">
      <c r="A7071">
        <v>196.766910314559</v>
      </c>
      <c r="B7071">
        <v>-1807</v>
      </c>
      <c r="C7071">
        <v>4733</v>
      </c>
      <c r="D7071">
        <v>3788</v>
      </c>
      <c r="E7071">
        <v>158</v>
      </c>
      <c r="F7071">
        <f t="shared" si="447"/>
        <v>4.8704451862705129</v>
      </c>
      <c r="G7071">
        <f t="shared" si="447"/>
        <v>2.4352225931352565</v>
      </c>
      <c r="H7071" s="1">
        <f t="shared" si="446"/>
        <v>3.3333994124466773</v>
      </c>
      <c r="I7071" s="1"/>
      <c r="J7071">
        <f t="shared" si="444"/>
        <v>158.4</v>
      </c>
      <c r="K7071">
        <f t="shared" si="445"/>
        <v>93.318852177427502</v>
      </c>
    </row>
    <row r="7072" spans="1:11" x14ac:dyDescent="0.25">
      <c r="A7072">
        <v>196.79443025588901</v>
      </c>
      <c r="B7072">
        <v>-1797</v>
      </c>
      <c r="C7072">
        <v>4733</v>
      </c>
      <c r="D7072">
        <v>3789</v>
      </c>
      <c r="E7072">
        <v>158</v>
      </c>
      <c r="F7072">
        <f t="shared" si="447"/>
        <v>0</v>
      </c>
      <c r="G7072">
        <f t="shared" si="447"/>
        <v>2.8539238291940072</v>
      </c>
      <c r="H7072" s="1">
        <f t="shared" si="446"/>
        <v>3.1013498901864023</v>
      </c>
      <c r="I7072" s="1"/>
      <c r="J7072">
        <f t="shared" si="444"/>
        <v>158.4</v>
      </c>
      <c r="K7072">
        <f t="shared" si="445"/>
        <v>93.108109528139835</v>
      </c>
    </row>
    <row r="7073" spans="1:11" x14ac:dyDescent="0.25">
      <c r="A7073">
        <v>196.82670831680201</v>
      </c>
      <c r="B7073">
        <v>-1795</v>
      </c>
      <c r="C7073">
        <v>4735</v>
      </c>
      <c r="D7073">
        <v>3791</v>
      </c>
      <c r="E7073">
        <v>158</v>
      </c>
      <c r="F7073">
        <f t="shared" si="447"/>
        <v>4.8664519564191826</v>
      </c>
      <c r="G7073">
        <f t="shared" si="447"/>
        <v>4.8664519564191826</v>
      </c>
      <c r="H7073" s="1">
        <f t="shared" si="446"/>
        <v>3.4257800206143476</v>
      </c>
      <c r="I7073" s="1"/>
      <c r="J7073">
        <f t="shared" ref="J7073:J7136" si="448">IF(H7073 &gt; 0,  (SUM(E7059:E7073) / COUNT(E7059:E7073)),J7074)</f>
        <v>158.4</v>
      </c>
      <c r="K7073">
        <f t="shared" si="445"/>
        <v>92.880641271765853</v>
      </c>
    </row>
    <row r="7074" spans="1:11" x14ac:dyDescent="0.25">
      <c r="A7074">
        <v>196.85444808006201</v>
      </c>
      <c r="B7074">
        <v>-1795</v>
      </c>
      <c r="C7074">
        <v>4735</v>
      </c>
      <c r="D7074">
        <v>3792</v>
      </c>
      <c r="E7074">
        <v>157</v>
      </c>
      <c r="F7074">
        <f t="shared" si="447"/>
        <v>0</v>
      </c>
      <c r="G7074">
        <f t="shared" si="447"/>
        <v>2.8313080974628662</v>
      </c>
      <c r="H7074" s="1">
        <f t="shared" si="446"/>
        <v>3.1901595959765303</v>
      </c>
      <c r="I7074" s="1"/>
      <c r="J7074">
        <f t="shared" si="448"/>
        <v>158.33333333333334</v>
      </c>
      <c r="K7074">
        <f t="shared" si="445"/>
        <v>92.639792529722811</v>
      </c>
    </row>
    <row r="7075" spans="1:11" x14ac:dyDescent="0.25">
      <c r="A7075">
        <v>196.88644742965599</v>
      </c>
      <c r="B7075">
        <v>-1793</v>
      </c>
      <c r="C7075">
        <v>4737</v>
      </c>
      <c r="D7075">
        <v>3793</v>
      </c>
      <c r="E7075">
        <v>158</v>
      </c>
      <c r="F7075">
        <f t="shared" si="447"/>
        <v>4.9088382942967632</v>
      </c>
      <c r="G7075">
        <f t="shared" si="447"/>
        <v>2.4544191471483816</v>
      </c>
      <c r="H7075" s="1">
        <f t="shared" si="446"/>
        <v>3.1476898665931059</v>
      </c>
      <c r="I7075" s="1"/>
      <c r="J7075">
        <f t="shared" si="448"/>
        <v>158.33333333333334</v>
      </c>
      <c r="K7075">
        <f t="shared" si="445"/>
        <v>92.378873059176186</v>
      </c>
    </row>
    <row r="7076" spans="1:11" x14ac:dyDescent="0.25">
      <c r="A7076">
        <v>196.915751934051</v>
      </c>
      <c r="B7076">
        <v>-1789</v>
      </c>
      <c r="C7076">
        <v>4739</v>
      </c>
      <c r="D7076">
        <v>3795</v>
      </c>
      <c r="E7076">
        <v>157</v>
      </c>
      <c r="F7076">
        <f t="shared" si="447"/>
        <v>5.3602555621522008</v>
      </c>
      <c r="G7076">
        <f t="shared" si="447"/>
        <v>5.3602555621522008</v>
      </c>
      <c r="H7076" s="1">
        <f t="shared" si="446"/>
        <v>3.4232640419681801</v>
      </c>
      <c r="I7076" s="1"/>
      <c r="J7076">
        <f t="shared" si="448"/>
        <v>158.26666666666668</v>
      </c>
      <c r="K7076">
        <f t="shared" si="445"/>
        <v>92.097882860125964</v>
      </c>
    </row>
    <row r="7077" spans="1:11" x14ac:dyDescent="0.25">
      <c r="A7077">
        <v>196.94358348846399</v>
      </c>
      <c r="B7077">
        <v>-1786</v>
      </c>
      <c r="C7077">
        <v>4739</v>
      </c>
      <c r="D7077">
        <v>3796</v>
      </c>
      <c r="E7077">
        <v>160</v>
      </c>
      <c r="F7077">
        <f t="shared" si="447"/>
        <v>0</v>
      </c>
      <c r="G7077">
        <f t="shared" si="447"/>
        <v>2.8219701700564963</v>
      </c>
      <c r="H7077" s="1">
        <f t="shared" si="446"/>
        <v>3.2639278682586554</v>
      </c>
      <c r="I7077" s="1"/>
      <c r="J7077">
        <f t="shared" si="448"/>
        <v>158.33333333333334</v>
      </c>
      <c r="K7077">
        <f t="shared" si="445"/>
        <v>91.810202418241232</v>
      </c>
    </row>
    <row r="7078" spans="1:11" x14ac:dyDescent="0.25">
      <c r="A7078">
        <v>196.97558379173199</v>
      </c>
      <c r="B7078">
        <v>-1785</v>
      </c>
      <c r="C7078">
        <v>4739</v>
      </c>
      <c r="D7078">
        <v>3797</v>
      </c>
      <c r="E7078">
        <v>159</v>
      </c>
      <c r="F7078">
        <f t="shared" si="447"/>
        <v>0</v>
      </c>
      <c r="G7078">
        <f t="shared" si="447"/>
        <v>2.4543460004727038</v>
      </c>
      <c r="H7078" s="1">
        <f t="shared" si="446"/>
        <v>3.018637055898135</v>
      </c>
      <c r="I7078" s="1"/>
      <c r="J7078">
        <f t="shared" si="448"/>
        <v>158.33333333333334</v>
      </c>
      <c r="K7078">
        <f t="shared" si="445"/>
        <v>91.515831733521921</v>
      </c>
    </row>
    <row r="7079" spans="1:11" x14ac:dyDescent="0.25">
      <c r="A7079">
        <v>197.007585048675</v>
      </c>
      <c r="B7079">
        <v>-1785</v>
      </c>
      <c r="C7079">
        <v>4739</v>
      </c>
      <c r="D7079">
        <v>3799</v>
      </c>
      <c r="E7079">
        <v>159</v>
      </c>
      <c r="F7079">
        <f t="shared" si="447"/>
        <v>0</v>
      </c>
      <c r="G7079">
        <f t="shared" si="447"/>
        <v>4.9085457161652464</v>
      </c>
      <c r="H7079" s="1">
        <f t="shared" si="446"/>
        <v>3.0780902032302189</v>
      </c>
      <c r="I7079" s="1"/>
      <c r="J7079">
        <f t="shared" si="448"/>
        <v>158.4</v>
      </c>
      <c r="K7079">
        <f t="shared" si="445"/>
        <v>91.218115927385412</v>
      </c>
    </row>
    <row r="7080" spans="1:11" x14ac:dyDescent="0.25">
      <c r="A7080">
        <v>197.03737711906399</v>
      </c>
      <c r="B7080">
        <v>-1786</v>
      </c>
      <c r="C7080">
        <v>4739</v>
      </c>
      <c r="D7080">
        <v>3800</v>
      </c>
      <c r="E7080">
        <v>159</v>
      </c>
      <c r="F7080">
        <f t="shared" si="447"/>
        <v>0</v>
      </c>
      <c r="G7080">
        <f t="shared" si="447"/>
        <v>2.6362658020827743</v>
      </c>
      <c r="H7080" s="1">
        <f t="shared" si="446"/>
        <v>2.675078243074668</v>
      </c>
      <c r="I7080" s="1"/>
      <c r="J7080">
        <f t="shared" si="448"/>
        <v>158.19999999999999</v>
      </c>
      <c r="K7080">
        <f t="shared" si="445"/>
        <v>90.923745242666115</v>
      </c>
    </row>
    <row r="7081" spans="1:11" x14ac:dyDescent="0.25">
      <c r="A7081">
        <v>197.06539392471299</v>
      </c>
      <c r="B7081">
        <v>-1783</v>
      </c>
      <c r="C7081">
        <v>4739</v>
      </c>
      <c r="D7081">
        <v>3801</v>
      </c>
      <c r="E7081">
        <v>159</v>
      </c>
      <c r="F7081">
        <f t="shared" si="447"/>
        <v>0</v>
      </c>
      <c r="G7081">
        <f t="shared" si="447"/>
        <v>2.8033108886037716</v>
      </c>
      <c r="H7081" s="1">
        <f t="shared" si="446"/>
        <v>2.7685219393614604</v>
      </c>
      <c r="I7081" s="1"/>
      <c r="J7081">
        <f t="shared" si="448"/>
        <v>158.26666666666668</v>
      </c>
      <c r="K7081">
        <f t="shared" si="445"/>
        <v>90.619339193695055</v>
      </c>
    </row>
    <row r="7082" spans="1:11" x14ac:dyDescent="0.25">
      <c r="A7082">
        <v>197.09040093421899</v>
      </c>
      <c r="B7082">
        <v>-1777</v>
      </c>
      <c r="C7082">
        <v>4739</v>
      </c>
      <c r="D7082">
        <v>3803</v>
      </c>
      <c r="E7082">
        <v>160</v>
      </c>
      <c r="F7082">
        <f t="shared" si="447"/>
        <v>0</v>
      </c>
      <c r="G7082">
        <f t="shared" si="447"/>
        <v>6.2814241199777339</v>
      </c>
      <c r="H7082" s="1">
        <f t="shared" si="446"/>
        <v>2.7086742841514688</v>
      </c>
      <c r="I7082" s="1"/>
      <c r="J7082">
        <f t="shared" si="448"/>
        <v>158.4</v>
      </c>
      <c r="K7082">
        <f t="shared" si="445"/>
        <v>90.304897780472203</v>
      </c>
    </row>
    <row r="7083" spans="1:11" x14ac:dyDescent="0.25">
      <c r="A7083">
        <v>197.10639834403901</v>
      </c>
      <c r="B7083">
        <v>-1776</v>
      </c>
      <c r="C7083">
        <v>4739</v>
      </c>
      <c r="D7083">
        <v>3803</v>
      </c>
      <c r="E7083">
        <v>161</v>
      </c>
      <c r="F7083">
        <f t="shared" si="447"/>
        <v>0</v>
      </c>
      <c r="G7083">
        <f t="shared" si="447"/>
        <v>0</v>
      </c>
      <c r="H7083" s="1">
        <f t="shared" si="446"/>
        <v>2.5283234227815004</v>
      </c>
      <c r="I7083" s="1"/>
      <c r="J7083">
        <f t="shared" si="448"/>
        <v>158.6</v>
      </c>
      <c r="K7083">
        <f t="shared" si="445"/>
        <v>90.017217338587457</v>
      </c>
    </row>
    <row r="7084" spans="1:11" x14ac:dyDescent="0.25">
      <c r="A7084">
        <v>197.12639927864001</v>
      </c>
      <c r="B7084">
        <v>-1769</v>
      </c>
      <c r="C7084">
        <v>4741</v>
      </c>
      <c r="D7084">
        <v>3804</v>
      </c>
      <c r="E7084">
        <v>159</v>
      </c>
      <c r="F7084">
        <f t="shared" si="447"/>
        <v>7.8536146341697082</v>
      </c>
      <c r="G7084">
        <f t="shared" si="447"/>
        <v>3.9268073170848541</v>
      </c>
      <c r="H7084" s="1">
        <f t="shared" si="446"/>
        <v>2.6608379347000266</v>
      </c>
      <c r="I7084" s="1"/>
      <c r="J7084">
        <f t="shared" si="448"/>
        <v>158.66666666666666</v>
      </c>
      <c r="K7084">
        <f t="shared" si="445"/>
        <v>89.789749082213461</v>
      </c>
    </row>
    <row r="7085" spans="1:11" x14ac:dyDescent="0.25">
      <c r="A7085">
        <v>197.158409833908</v>
      </c>
      <c r="B7085">
        <v>-1757</v>
      </c>
      <c r="C7085">
        <v>4741</v>
      </c>
      <c r="D7085">
        <v>3805</v>
      </c>
      <c r="E7085">
        <v>159</v>
      </c>
      <c r="F7085">
        <f t="shared" si="447"/>
        <v>0</v>
      </c>
      <c r="G7085">
        <f t="shared" si="447"/>
        <v>2.4535599486550916</v>
      </c>
      <c r="H7085" s="1">
        <f t="shared" si="446"/>
        <v>2.5649138927306314</v>
      </c>
      <c r="I7085" s="1"/>
      <c r="J7085">
        <f t="shared" si="448"/>
        <v>158.73333333333332</v>
      </c>
      <c r="K7085">
        <f t="shared" si="445"/>
        <v>89.582351554343049</v>
      </c>
    </row>
    <row r="7086" spans="1:11" x14ac:dyDescent="0.25">
      <c r="A7086">
        <v>197.18414807319601</v>
      </c>
      <c r="B7086">
        <v>-1742</v>
      </c>
      <c r="C7086">
        <v>4743</v>
      </c>
      <c r="D7086">
        <v>3807</v>
      </c>
      <c r="E7086">
        <v>159</v>
      </c>
      <c r="F7086">
        <f t="shared" si="447"/>
        <v>6.1029672978686946</v>
      </c>
      <c r="G7086">
        <f t="shared" si="447"/>
        <v>6.1029672978686946</v>
      </c>
      <c r="H7086" s="1">
        <f t="shared" si="446"/>
        <v>2.7282561199416846</v>
      </c>
      <c r="I7086" s="1"/>
      <c r="J7086">
        <f t="shared" si="448"/>
        <v>158.80000000000001</v>
      </c>
      <c r="K7086">
        <f t="shared" si="445"/>
        <v>89.364918662220859</v>
      </c>
    </row>
    <row r="7087" spans="1:11" x14ac:dyDescent="0.25">
      <c r="A7087">
        <v>197.214687347412</v>
      </c>
      <c r="B7087">
        <v>-1716</v>
      </c>
      <c r="C7087">
        <v>4743</v>
      </c>
      <c r="D7087">
        <v>3808</v>
      </c>
      <c r="E7087">
        <v>159</v>
      </c>
      <c r="F7087">
        <f t="shared" si="447"/>
        <v>0</v>
      </c>
      <c r="G7087">
        <f t="shared" si="447"/>
        <v>2.5717643380876978</v>
      </c>
      <c r="H7087" s="1">
        <f t="shared" si="446"/>
        <v>2.7188508035714749</v>
      </c>
      <c r="I7087" s="1"/>
      <c r="J7087">
        <f t="shared" si="448"/>
        <v>158.86666666666667</v>
      </c>
      <c r="K7087">
        <f t="shared" si="445"/>
        <v>89.093963827422442</v>
      </c>
    </row>
    <row r="7088" spans="1:11" x14ac:dyDescent="0.25">
      <c r="A7088">
        <v>197.24365210533099</v>
      </c>
      <c r="B7088">
        <v>-1665</v>
      </c>
      <c r="C7088">
        <v>4745</v>
      </c>
      <c r="D7088">
        <v>3809</v>
      </c>
      <c r="E7088">
        <v>159</v>
      </c>
      <c r="F7088">
        <f t="shared" si="447"/>
        <v>5.4231294844158269</v>
      </c>
      <c r="G7088">
        <f t="shared" si="447"/>
        <v>2.7115647422079134</v>
      </c>
      <c r="H7088" s="1">
        <f t="shared" si="446"/>
        <v>2.6655771473643211</v>
      </c>
      <c r="I7088" s="1"/>
      <c r="J7088">
        <f t="shared" si="448"/>
        <v>158.93333333333334</v>
      </c>
      <c r="K7088">
        <f t="shared" si="445"/>
        <v>88.659098043178062</v>
      </c>
    </row>
    <row r="7089" spans="1:11" x14ac:dyDescent="0.25">
      <c r="A7089">
        <v>197.26799607276899</v>
      </c>
      <c r="B7089">
        <v>-1614</v>
      </c>
      <c r="C7089">
        <v>4745</v>
      </c>
      <c r="D7089">
        <v>3811</v>
      </c>
      <c r="E7089">
        <v>159</v>
      </c>
      <c r="F7089">
        <f t="shared" si="447"/>
        <v>0</v>
      </c>
      <c r="G7089">
        <f t="shared" si="447"/>
        <v>6.4525075084636692</v>
      </c>
      <c r="H7089" s="1">
        <f t="shared" si="446"/>
        <v>2.7862837943976806</v>
      </c>
      <c r="I7089" s="1"/>
      <c r="J7089">
        <f t="shared" si="448"/>
        <v>159.06666666666666</v>
      </c>
      <c r="K7089">
        <f t="shared" si="445"/>
        <v>88.053631066653196</v>
      </c>
    </row>
    <row r="7090" spans="1:11" x14ac:dyDescent="0.25">
      <c r="A7090">
        <v>197.29602956771799</v>
      </c>
      <c r="B7090">
        <v>-1566</v>
      </c>
      <c r="C7090">
        <v>4747</v>
      </c>
      <c r="D7090">
        <v>3812</v>
      </c>
      <c r="E7090">
        <v>159</v>
      </c>
      <c r="F7090">
        <f t="shared" si="447"/>
        <v>5.6032839631754259</v>
      </c>
      <c r="G7090">
        <f t="shared" si="447"/>
        <v>2.8016419815877129</v>
      </c>
      <c r="H7090" s="1">
        <f t="shared" si="446"/>
        <v>2.8210060778416142</v>
      </c>
      <c r="I7090" s="1"/>
      <c r="J7090">
        <f t="shared" si="448"/>
        <v>159.13333333333333</v>
      </c>
      <c r="K7090">
        <f t="shared" si="445"/>
        <v>87.294288504934144</v>
      </c>
    </row>
    <row r="7091" spans="1:11" x14ac:dyDescent="0.25">
      <c r="A7091">
        <v>197.31199359893799</v>
      </c>
      <c r="B7091">
        <v>-1553</v>
      </c>
      <c r="C7091">
        <v>4747</v>
      </c>
      <c r="D7091">
        <v>3813</v>
      </c>
      <c r="E7091">
        <v>159</v>
      </c>
      <c r="F7091">
        <f t="shared" si="447"/>
        <v>0</v>
      </c>
      <c r="G7091">
        <f t="shared" si="447"/>
        <v>4.9197984680322042</v>
      </c>
      <c r="H7091" s="1">
        <f t="shared" si="446"/>
        <v>2.6276489892992072</v>
      </c>
      <c r="I7091" s="1"/>
      <c r="J7091">
        <f t="shared" si="448"/>
        <v>159.26666666666668</v>
      </c>
      <c r="K7091">
        <f t="shared" si="445"/>
        <v>86.504839850459732</v>
      </c>
    </row>
    <row r="7092" spans="1:11" x14ac:dyDescent="0.25">
      <c r="A7092">
        <v>197.32799148559499</v>
      </c>
      <c r="B7092">
        <v>-1548</v>
      </c>
      <c r="C7092">
        <v>4749</v>
      </c>
      <c r="D7092">
        <v>3813</v>
      </c>
      <c r="E7092">
        <v>159</v>
      </c>
      <c r="F7092">
        <f t="shared" si="447"/>
        <v>9.8187739447895144</v>
      </c>
      <c r="G7092">
        <f t="shared" si="447"/>
        <v>0</v>
      </c>
      <c r="H7092" s="1">
        <f t="shared" si="446"/>
        <v>2.8608757817903077</v>
      </c>
      <c r="I7092" s="1"/>
      <c r="J7092">
        <f t="shared" si="448"/>
        <v>159.19999999999999</v>
      </c>
      <c r="K7092">
        <f t="shared" si="445"/>
        <v>85.708700953150782</v>
      </c>
    </row>
    <row r="7093" spans="1:11" x14ac:dyDescent="0.25">
      <c r="A7093">
        <v>197.343995094299</v>
      </c>
      <c r="B7093">
        <v>-1546</v>
      </c>
      <c r="C7093">
        <v>4749</v>
      </c>
      <c r="D7093">
        <v>3814</v>
      </c>
      <c r="E7093">
        <v>158</v>
      </c>
      <c r="F7093">
        <f t="shared" si="447"/>
        <v>0</v>
      </c>
      <c r="G7093">
        <f t="shared" si="447"/>
        <v>4.9076316343612802</v>
      </c>
      <c r="H7093" s="1">
        <f t="shared" si="446"/>
        <v>2.9426519695865938</v>
      </c>
      <c r="I7093" s="1"/>
      <c r="J7093">
        <f t="shared" si="448"/>
        <v>159.13333333333333</v>
      </c>
      <c r="K7093">
        <f t="shared" si="445"/>
        <v>84.909216934424578</v>
      </c>
    </row>
    <row r="7094" spans="1:11" x14ac:dyDescent="0.25">
      <c r="A7094">
        <v>197.36874675750701</v>
      </c>
      <c r="B7094">
        <v>-1531</v>
      </c>
      <c r="C7094">
        <v>4749</v>
      </c>
      <c r="D7094">
        <v>3815</v>
      </c>
      <c r="E7094">
        <v>158</v>
      </c>
      <c r="F7094">
        <f t="shared" si="447"/>
        <v>0</v>
      </c>
      <c r="G7094">
        <f t="shared" si="447"/>
        <v>3.1731126785183119</v>
      </c>
      <c r="H7094" s="1">
        <f t="shared" si="446"/>
        <v>2.884804201665029</v>
      </c>
      <c r="I7094" s="1"/>
      <c r="J7094">
        <f t="shared" si="448"/>
        <v>159.06666666666666</v>
      </c>
      <c r="K7094">
        <f t="shared" si="445"/>
        <v>84.059556094439387</v>
      </c>
    </row>
    <row r="7095" spans="1:11" x14ac:dyDescent="0.25">
      <c r="A7095">
        <v>197.38874387741001</v>
      </c>
      <c r="B7095">
        <v>-1511</v>
      </c>
      <c r="C7095">
        <v>4751</v>
      </c>
      <c r="D7095">
        <v>3816</v>
      </c>
      <c r="E7095">
        <v>160</v>
      </c>
      <c r="F7095">
        <f t="shared" si="447"/>
        <v>7.8551128083177408</v>
      </c>
      <c r="G7095">
        <f t="shared" si="447"/>
        <v>3.9275564041588704</v>
      </c>
      <c r="H7095" s="1">
        <f t="shared" si="446"/>
        <v>3.1896843153448242</v>
      </c>
      <c r="I7095" s="1"/>
      <c r="J7095">
        <f t="shared" si="448"/>
        <v>159.13333333333333</v>
      </c>
      <c r="K7095">
        <f t="shared" si="445"/>
        <v>83.139647704691654</v>
      </c>
    </row>
    <row r="7096" spans="1:11" x14ac:dyDescent="0.25">
      <c r="A7096">
        <v>197.42122888565001</v>
      </c>
      <c r="B7096">
        <v>-1444</v>
      </c>
      <c r="C7096">
        <v>4751</v>
      </c>
      <c r="D7096">
        <v>3817</v>
      </c>
      <c r="E7096">
        <v>159</v>
      </c>
      <c r="F7096">
        <f t="shared" si="447"/>
        <v>0</v>
      </c>
      <c r="G7096">
        <f t="shared" si="447"/>
        <v>2.4177249936181719</v>
      </c>
      <c r="H7096" s="1">
        <f t="shared" si="446"/>
        <v>3.1768314521786372</v>
      </c>
      <c r="I7096" s="1"/>
      <c r="J7096">
        <f t="shared" si="448"/>
        <v>159.13333333333333</v>
      </c>
      <c r="K7096">
        <f t="shared" si="445"/>
        <v>82.005651544238987</v>
      </c>
    </row>
    <row r="7097" spans="1:11" x14ac:dyDescent="0.25">
      <c r="A7097">
        <v>197.45187997817899</v>
      </c>
      <c r="B7097">
        <v>-1383</v>
      </c>
      <c r="C7097">
        <v>4753</v>
      </c>
      <c r="D7097">
        <v>3819</v>
      </c>
      <c r="E7097">
        <v>159</v>
      </c>
      <c r="F7097">
        <f t="shared" si="447"/>
        <v>5.1247645587494892</v>
      </c>
      <c r="G7097">
        <f t="shared" si="447"/>
        <v>5.1247645587494892</v>
      </c>
      <c r="H7097" s="1">
        <f t="shared" si="446"/>
        <v>3.3091016187626794</v>
      </c>
      <c r="I7097" s="1"/>
      <c r="J7097">
        <f t="shared" si="448"/>
        <v>159.06666666666666</v>
      </c>
      <c r="K7097">
        <f t="shared" si="445"/>
        <v>80.687673705836787</v>
      </c>
    </row>
    <row r="7098" spans="1:11" x14ac:dyDescent="0.25">
      <c r="A7098">
        <v>197.47989177703801</v>
      </c>
      <c r="B7098">
        <v>-1322</v>
      </c>
      <c r="C7098">
        <v>4754</v>
      </c>
      <c r="D7098">
        <v>3820</v>
      </c>
      <c r="E7098">
        <v>159</v>
      </c>
      <c r="F7098">
        <f t="shared" si="447"/>
        <v>2.803811948495293</v>
      </c>
      <c r="G7098">
        <f t="shared" si="447"/>
        <v>2.803811948495293</v>
      </c>
      <c r="H7098" s="1">
        <f t="shared" si="446"/>
        <v>3.496022415329032</v>
      </c>
      <c r="I7098" s="1"/>
      <c r="J7098">
        <f t="shared" si="448"/>
        <v>158.93333333333334</v>
      </c>
      <c r="K7098">
        <f t="shared" si="445"/>
        <v>79.168988582398711</v>
      </c>
    </row>
    <row r="7099" spans="1:11" x14ac:dyDescent="0.25">
      <c r="A7099">
        <v>197.49589610099699</v>
      </c>
      <c r="B7099">
        <v>-1284</v>
      </c>
      <c r="C7099">
        <v>4755</v>
      </c>
      <c r="D7099">
        <v>3821</v>
      </c>
      <c r="E7099">
        <v>160</v>
      </c>
      <c r="F7099">
        <f t="shared" si="447"/>
        <v>4.9074123056394923</v>
      </c>
      <c r="G7099">
        <f t="shared" si="447"/>
        <v>4.9074123056394923</v>
      </c>
      <c r="H7099" s="1">
        <f t="shared" si="446"/>
        <v>3.4305025039965127</v>
      </c>
      <c r="I7099" s="1"/>
      <c r="J7099">
        <f t="shared" si="448"/>
        <v>159</v>
      </c>
      <c r="K7099">
        <f t="shared" si="445"/>
        <v>77.546604695025437</v>
      </c>
    </row>
    <row r="7100" spans="1:11" x14ac:dyDescent="0.25">
      <c r="A7100">
        <v>197.51582670211701</v>
      </c>
      <c r="B7100">
        <v>-1245</v>
      </c>
      <c r="C7100">
        <v>4755</v>
      </c>
      <c r="D7100">
        <v>3821</v>
      </c>
      <c r="E7100">
        <v>159</v>
      </c>
      <c r="F7100">
        <f t="shared" si="447"/>
        <v>0</v>
      </c>
      <c r="G7100">
        <f t="shared" si="447"/>
        <v>0</v>
      </c>
      <c r="H7100" s="1">
        <f t="shared" si="446"/>
        <v>3.348717172374676</v>
      </c>
      <c r="I7100" s="1"/>
      <c r="J7100">
        <f t="shared" si="448"/>
        <v>159</v>
      </c>
      <c r="K7100">
        <f t="shared" si="445"/>
        <v>75.833902529386009</v>
      </c>
    </row>
    <row r="7101" spans="1:11" x14ac:dyDescent="0.25">
      <c r="A7101">
        <v>197.54406404495199</v>
      </c>
      <c r="B7101">
        <v>-1172</v>
      </c>
      <c r="C7101">
        <v>4757</v>
      </c>
      <c r="D7101">
        <v>3823</v>
      </c>
      <c r="E7101">
        <v>160</v>
      </c>
      <c r="F7101">
        <f t="shared" si="447"/>
        <v>5.5628333585580201</v>
      </c>
      <c r="G7101">
        <f t="shared" si="447"/>
        <v>5.5628333585580201</v>
      </c>
      <c r="H7101" s="1">
        <f t="shared" si="446"/>
        <v>3.3127082430872976</v>
      </c>
      <c r="I7101" s="1"/>
      <c r="J7101">
        <f t="shared" si="448"/>
        <v>159.06666666666666</v>
      </c>
      <c r="K7101">
        <f t="shared" si="445"/>
        <v>73.927183321545243</v>
      </c>
    </row>
    <row r="7102" spans="1:11" x14ac:dyDescent="0.25">
      <c r="A7102">
        <v>197.56010437011699</v>
      </c>
      <c r="B7102">
        <v>-1139</v>
      </c>
      <c r="C7102">
        <v>4757</v>
      </c>
      <c r="D7102">
        <v>3823</v>
      </c>
      <c r="E7102">
        <v>159</v>
      </c>
      <c r="F7102">
        <f t="shared" si="447"/>
        <v>0</v>
      </c>
      <c r="G7102">
        <f t="shared" si="447"/>
        <v>0</v>
      </c>
      <c r="H7102" s="1">
        <f t="shared" si="446"/>
        <v>3.2269827651510408</v>
      </c>
      <c r="I7102" s="1"/>
      <c r="J7102">
        <f t="shared" si="448"/>
        <v>159.06666666666666</v>
      </c>
      <c r="K7102">
        <f t="shared" si="445"/>
        <v>71.997048263783626</v>
      </c>
    </row>
    <row r="7103" spans="1:11" x14ac:dyDescent="0.25">
      <c r="A7103">
        <v>197.57610464096001</v>
      </c>
      <c r="B7103">
        <v>-1106</v>
      </c>
      <c r="C7103">
        <v>4758</v>
      </c>
      <c r="D7103">
        <v>3825</v>
      </c>
      <c r="E7103">
        <v>159</v>
      </c>
      <c r="F7103">
        <f t="shared" si="447"/>
        <v>4.9086554290419429</v>
      </c>
      <c r="G7103">
        <f t="shared" si="447"/>
        <v>9.8173108580838857</v>
      </c>
      <c r="H7103" s="1">
        <f t="shared" si="446"/>
        <v>3.4466918338344437</v>
      </c>
      <c r="I7103" s="1"/>
      <c r="J7103">
        <f t="shared" si="448"/>
        <v>159.06666666666666</v>
      </c>
      <c r="K7103">
        <f t="shared" si="445"/>
        <v>70.127125391532786</v>
      </c>
    </row>
    <row r="7104" spans="1:11" x14ac:dyDescent="0.25">
      <c r="A7104">
        <v>197.59210348129201</v>
      </c>
      <c r="B7104">
        <v>-1069</v>
      </c>
      <c r="C7104">
        <v>4759</v>
      </c>
      <c r="D7104">
        <v>3825</v>
      </c>
      <c r="E7104">
        <v>160</v>
      </c>
      <c r="F7104">
        <f t="shared" si="447"/>
        <v>4.9090943287083082</v>
      </c>
      <c r="G7104">
        <f t="shared" si="447"/>
        <v>0</v>
      </c>
      <c r="H7104" s="1">
        <f t="shared" si="446"/>
        <v>3.3952447278425981</v>
      </c>
      <c r="I7104" s="1"/>
      <c r="J7104">
        <f t="shared" si="448"/>
        <v>159.13333333333333</v>
      </c>
      <c r="K7104">
        <f t="shared" si="445"/>
        <v>68.304034219123636</v>
      </c>
    </row>
    <row r="7105" spans="1:11" x14ac:dyDescent="0.25">
      <c r="A7105">
        <v>197.60818862914999</v>
      </c>
      <c r="B7105">
        <v>-1028</v>
      </c>
      <c r="C7105">
        <v>4759</v>
      </c>
      <c r="D7105">
        <v>3825</v>
      </c>
      <c r="E7105">
        <v>158</v>
      </c>
      <c r="F7105">
        <f t="shared" si="447"/>
        <v>0</v>
      </c>
      <c r="G7105">
        <f t="shared" si="447"/>
        <v>0</v>
      </c>
      <c r="H7105" s="1">
        <f t="shared" si="446"/>
        <v>3.1150805296838278</v>
      </c>
      <c r="I7105" s="1"/>
      <c r="J7105">
        <f t="shared" si="448"/>
        <v>159.06666666666666</v>
      </c>
      <c r="K7105">
        <f t="shared" si="445"/>
        <v>66.504358896635352</v>
      </c>
    </row>
    <row r="7106" spans="1:11" x14ac:dyDescent="0.25">
      <c r="A7106">
        <v>197.63210964202801</v>
      </c>
      <c r="B7106">
        <v>-964</v>
      </c>
      <c r="C7106">
        <v>4760</v>
      </c>
      <c r="D7106">
        <v>3827</v>
      </c>
      <c r="E7106">
        <v>158</v>
      </c>
      <c r="F7106">
        <f t="shared" si="447"/>
        <v>3.2832981086646003</v>
      </c>
      <c r="G7106">
        <f t="shared" si="447"/>
        <v>6.5665962173292005</v>
      </c>
      <c r="H7106" s="1">
        <f t="shared" si="446"/>
        <v>3.2794170582825473</v>
      </c>
      <c r="I7106" s="1"/>
      <c r="J7106">
        <f t="shared" si="448"/>
        <v>159</v>
      </c>
      <c r="K7106">
        <f t="shared" si="445"/>
        <v>64.534082381866568</v>
      </c>
    </row>
    <row r="7107" spans="1:11" x14ac:dyDescent="0.25">
      <c r="A7107">
        <v>197.648105382919</v>
      </c>
      <c r="B7107">
        <v>-922</v>
      </c>
      <c r="C7107">
        <v>4761</v>
      </c>
      <c r="D7107">
        <v>3827</v>
      </c>
      <c r="E7107">
        <v>158</v>
      </c>
      <c r="F7107">
        <f t="shared" si="447"/>
        <v>4.9100455474371616</v>
      </c>
      <c r="G7107">
        <f t="shared" si="447"/>
        <v>0</v>
      </c>
      <c r="H7107" s="1">
        <f t="shared" si="446"/>
        <v>3.1157927783708024</v>
      </c>
      <c r="I7107" s="1"/>
      <c r="J7107">
        <f t="shared" si="448"/>
        <v>158.93333333333334</v>
      </c>
      <c r="K7107">
        <f t="shared" si="445"/>
        <v>62.440036374658995</v>
      </c>
    </row>
    <row r="7108" spans="1:11" x14ac:dyDescent="0.25">
      <c r="A7108">
        <v>197.66524124145499</v>
      </c>
      <c r="B7108">
        <v>-880</v>
      </c>
      <c r="C7108">
        <v>4761</v>
      </c>
      <c r="D7108">
        <v>3829</v>
      </c>
      <c r="E7108">
        <v>159</v>
      </c>
      <c r="F7108">
        <f t="shared" si="447"/>
        <v>0</v>
      </c>
      <c r="G7108">
        <f t="shared" si="447"/>
        <v>9.1667209057277717</v>
      </c>
      <c r="H7108" s="1">
        <f t="shared" si="446"/>
        <v>3.2577624207496854</v>
      </c>
      <c r="I7108" s="1"/>
      <c r="J7108">
        <f t="shared" si="448"/>
        <v>159</v>
      </c>
      <c r="K7108">
        <f t="shared" si="445"/>
        <v>60.212185510760833</v>
      </c>
    </row>
    <row r="7109" spans="1:11" x14ac:dyDescent="0.25">
      <c r="A7109">
        <v>197.693509340286</v>
      </c>
      <c r="B7109">
        <v>-804</v>
      </c>
      <c r="C7109">
        <v>4763</v>
      </c>
      <c r="D7109">
        <v>3829</v>
      </c>
      <c r="E7109">
        <v>160</v>
      </c>
      <c r="F7109">
        <f t="shared" si="447"/>
        <v>5.556780935943058</v>
      </c>
      <c r="G7109">
        <f t="shared" si="447"/>
        <v>0</v>
      </c>
      <c r="H7109" s="1">
        <f t="shared" si="446"/>
        <v>3.33721802933051</v>
      </c>
      <c r="I7109" s="1"/>
      <c r="J7109">
        <f t="shared" si="448"/>
        <v>159.13333333333333</v>
      </c>
      <c r="K7109">
        <f t="shared" si="445"/>
        <v>57.780282240409548</v>
      </c>
    </row>
    <row r="7110" spans="1:11" x14ac:dyDescent="0.25">
      <c r="A7110">
        <v>197.72403073310801</v>
      </c>
      <c r="B7110">
        <v>-688</v>
      </c>
      <c r="C7110">
        <v>4763</v>
      </c>
      <c r="D7110">
        <v>3831</v>
      </c>
      <c r="E7110">
        <v>159</v>
      </c>
      <c r="F7110">
        <f t="shared" si="447"/>
        <v>0</v>
      </c>
      <c r="G7110">
        <f t="shared" si="447"/>
        <v>5.1465420859239144</v>
      </c>
      <c r="H7110" s="1">
        <f t="shared" si="446"/>
        <v>3.1160137917787534</v>
      </c>
      <c r="I7110" s="1"/>
      <c r="J7110">
        <f t="shared" si="448"/>
        <v>159.06666666666666</v>
      </c>
      <c r="K7110">
        <f t="shared" si="445"/>
        <v>55.027247314000881</v>
      </c>
    </row>
    <row r="7111" spans="1:11" x14ac:dyDescent="0.25">
      <c r="A7111">
        <v>197.753833293914</v>
      </c>
      <c r="B7111">
        <v>-571</v>
      </c>
      <c r="C7111">
        <v>4765</v>
      </c>
      <c r="D7111">
        <v>3832</v>
      </c>
      <c r="E7111">
        <v>159</v>
      </c>
      <c r="F7111">
        <f t="shared" si="447"/>
        <v>5.2706756879736751</v>
      </c>
      <c r="G7111">
        <f t="shared" si="447"/>
        <v>2.6353378439868376</v>
      </c>
      <c r="H7111" s="1">
        <f t="shared" si="446"/>
        <v>3.2989567430568316</v>
      </c>
      <c r="I7111" s="1"/>
      <c r="J7111">
        <f t="shared" si="448"/>
        <v>159.06666666666666</v>
      </c>
      <c r="K7111">
        <f t="shared" si="445"/>
        <v>52.106956316728976</v>
      </c>
    </row>
    <row r="7112" spans="1:11" x14ac:dyDescent="0.25">
      <c r="A7112">
        <v>197.78589177131599</v>
      </c>
      <c r="B7112">
        <v>-458</v>
      </c>
      <c r="C7112">
        <v>4767</v>
      </c>
      <c r="D7112">
        <v>3833</v>
      </c>
      <c r="E7112">
        <v>159</v>
      </c>
      <c r="F7112">
        <f t="shared" si="447"/>
        <v>4.8997845627485423</v>
      </c>
      <c r="G7112">
        <f t="shared" si="447"/>
        <v>2.4498922813742712</v>
      </c>
      <c r="H7112" s="1">
        <f t="shared" si="446"/>
        <v>3.2022950006109596</v>
      </c>
      <c r="I7112" s="1"/>
      <c r="J7112">
        <f t="shared" si="448"/>
        <v>159.06666666666666</v>
      </c>
      <c r="K7112">
        <f t="shared" si="445"/>
        <v>49.012719005759315</v>
      </c>
    </row>
    <row r="7113" spans="1:11" x14ac:dyDescent="0.25">
      <c r="A7113">
        <v>197.814350843429</v>
      </c>
      <c r="B7113">
        <v>-356</v>
      </c>
      <c r="C7113">
        <v>4767</v>
      </c>
      <c r="D7113">
        <v>3835</v>
      </c>
      <c r="E7113">
        <v>159</v>
      </c>
      <c r="F7113">
        <f t="shared" si="447"/>
        <v>0</v>
      </c>
      <c r="G7113">
        <f t="shared" si="447"/>
        <v>5.5194924154849136</v>
      </c>
      <c r="H7113" s="1">
        <f t="shared" si="446"/>
        <v>3.1993572845607701</v>
      </c>
      <c r="I7113" s="1"/>
      <c r="J7113">
        <f t="shared" si="448"/>
        <v>159.06666666666666</v>
      </c>
      <c r="K7113">
        <f t="shared" si="445"/>
        <v>45.781331716681827</v>
      </c>
    </row>
    <row r="7114" spans="1:11" x14ac:dyDescent="0.25">
      <c r="A7114">
        <v>197.84368276596001</v>
      </c>
      <c r="B7114">
        <v>-259</v>
      </c>
      <c r="C7114">
        <v>4769</v>
      </c>
      <c r="D7114">
        <v>3836</v>
      </c>
      <c r="E7114">
        <v>159</v>
      </c>
      <c r="F7114">
        <f t="shared" si="447"/>
        <v>5.3552450410777128</v>
      </c>
      <c r="G7114">
        <f t="shared" si="447"/>
        <v>2.6776225205388564</v>
      </c>
      <c r="H7114" s="1">
        <f t="shared" si="446"/>
        <v>3.1399587162386893</v>
      </c>
      <c r="I7114" s="1"/>
      <c r="J7114">
        <f t="shared" si="448"/>
        <v>159</v>
      </c>
      <c r="K7114">
        <f t="shared" si="445"/>
        <v>42.352582263985724</v>
      </c>
    </row>
    <row r="7115" spans="1:11" x14ac:dyDescent="0.25">
      <c r="A7115">
        <v>197.87254810333201</v>
      </c>
      <c r="B7115">
        <v>-151</v>
      </c>
      <c r="C7115">
        <v>4770</v>
      </c>
      <c r="D7115">
        <v>3837</v>
      </c>
      <c r="E7115">
        <v>160</v>
      </c>
      <c r="F7115">
        <f t="shared" si="447"/>
        <v>2.7209041532263232</v>
      </c>
      <c r="G7115">
        <f t="shared" si="447"/>
        <v>2.7209041532263232</v>
      </c>
      <c r="H7115" s="1">
        <f t="shared" si="446"/>
        <v>3.3213523264537779</v>
      </c>
      <c r="I7115" s="1"/>
      <c r="J7115">
        <f t="shared" si="448"/>
        <v>159.06666666666666</v>
      </c>
      <c r="K7115">
        <f t="shared" si="445"/>
        <v>38.693019433498371</v>
      </c>
    </row>
    <row r="7116" spans="1:11" x14ac:dyDescent="0.25">
      <c r="A7116">
        <v>197.900567293167</v>
      </c>
      <c r="B7116">
        <v>-64</v>
      </c>
      <c r="C7116">
        <v>4771</v>
      </c>
      <c r="D7116">
        <v>3839</v>
      </c>
      <c r="E7116">
        <v>159</v>
      </c>
      <c r="F7116">
        <f t="shared" si="447"/>
        <v>2.8030723515659242</v>
      </c>
      <c r="G7116">
        <f t="shared" si="447"/>
        <v>5.6061447031318483</v>
      </c>
      <c r="H7116" s="1">
        <f t="shared" si="446"/>
        <v>3.2308040043731685</v>
      </c>
      <c r="I7116" s="1"/>
      <c r="J7116">
        <f t="shared" si="448"/>
        <v>159</v>
      </c>
      <c r="K7116">
        <f t="shared" si="445"/>
        <v>34.986624903169314</v>
      </c>
    </row>
    <row r="7117" spans="1:11" x14ac:dyDescent="0.25">
      <c r="A7117">
        <v>197.91656708717301</v>
      </c>
      <c r="B7117">
        <v>-19</v>
      </c>
      <c r="C7117">
        <v>4771</v>
      </c>
      <c r="D7117">
        <v>3839</v>
      </c>
      <c r="E7117">
        <v>160</v>
      </c>
      <c r="F7117">
        <f t="shared" si="447"/>
        <v>0</v>
      </c>
      <c r="G7117">
        <f t="shared" si="447"/>
        <v>0</v>
      </c>
      <c r="H7117" s="1">
        <f t="shared" si="446"/>
        <v>3.2308040043731685</v>
      </c>
      <c r="I7117" s="1"/>
      <c r="J7117">
        <f t="shared" si="448"/>
        <v>159.06666666666666</v>
      </c>
      <c r="K7117">
        <f t="shared" si="445"/>
        <v>31.240088915833084</v>
      </c>
    </row>
    <row r="7118" spans="1:11" x14ac:dyDescent="0.25">
      <c r="A7118">
        <v>197.94456434249801</v>
      </c>
      <c r="B7118">
        <v>72</v>
      </c>
      <c r="C7118">
        <v>4773</v>
      </c>
      <c r="D7118">
        <v>3840</v>
      </c>
      <c r="E7118">
        <v>159</v>
      </c>
      <c r="F7118">
        <f t="shared" si="447"/>
        <v>5.6105368492746361</v>
      </c>
      <c r="G7118">
        <f t="shared" si="447"/>
        <v>2.8052684246373181</v>
      </c>
      <c r="H7118" s="1">
        <f t="shared" si="446"/>
        <v>3.0204653039327058</v>
      </c>
      <c r="I7118" s="1"/>
      <c r="J7118">
        <f t="shared" si="448"/>
        <v>159.06666666666666</v>
      </c>
      <c r="K7118">
        <f t="shared" si="445"/>
        <v>27.299535886295512</v>
      </c>
    </row>
    <row r="7119" spans="1:11" x14ac:dyDescent="0.25">
      <c r="A7119">
        <v>197.97569298744199</v>
      </c>
      <c r="B7119">
        <v>193</v>
      </c>
      <c r="C7119">
        <v>4775</v>
      </c>
      <c r="D7119">
        <v>3841</v>
      </c>
      <c r="E7119">
        <v>159</v>
      </c>
      <c r="F7119">
        <f t="shared" si="447"/>
        <v>5.0461442495230191</v>
      </c>
      <c r="G7119">
        <f t="shared" si="447"/>
        <v>2.5230721247615095</v>
      </c>
      <c r="H7119" s="1">
        <f t="shared" si="446"/>
        <v>3.1091360387852469</v>
      </c>
      <c r="I7119" s="1"/>
      <c r="J7119">
        <f t="shared" si="448"/>
        <v>159</v>
      </c>
      <c r="K7119">
        <f t="shared" si="445"/>
        <v>23.077992657707725</v>
      </c>
    </row>
    <row r="7120" spans="1:11" x14ac:dyDescent="0.25">
      <c r="A7120">
        <v>197.99415898322999</v>
      </c>
      <c r="B7120">
        <v>255</v>
      </c>
      <c r="C7120">
        <v>4775</v>
      </c>
      <c r="D7120">
        <v>3843</v>
      </c>
      <c r="E7120">
        <v>159</v>
      </c>
      <c r="F7120">
        <f t="shared" si="447"/>
        <v>0</v>
      </c>
      <c r="G7120">
        <f t="shared" si="447"/>
        <v>8.5064263245157665</v>
      </c>
      <c r="H7120" s="1">
        <f t="shared" si="446"/>
        <v>3.3926835829357724</v>
      </c>
      <c r="I7120" s="1"/>
      <c r="J7120">
        <f t="shared" si="448"/>
        <v>159.06666666666666</v>
      </c>
      <c r="K7120">
        <f t="shared" si="445"/>
        <v>18.786201879357378</v>
      </c>
    </row>
    <row r="7121" spans="1:11" x14ac:dyDescent="0.25">
      <c r="A7121">
        <v>198.02635765075601</v>
      </c>
      <c r="B7121">
        <v>365</v>
      </c>
      <c r="C7121">
        <v>4777</v>
      </c>
      <c r="D7121">
        <v>3843</v>
      </c>
      <c r="E7121">
        <v>159</v>
      </c>
      <c r="F7121">
        <f t="shared" si="447"/>
        <v>4.8784513381668155</v>
      </c>
      <c r="G7121">
        <f t="shared" si="447"/>
        <v>0</v>
      </c>
      <c r="H7121" s="1">
        <f t="shared" si="446"/>
        <v>3.2269688166748738</v>
      </c>
      <c r="I7121" s="1"/>
      <c r="J7121">
        <f t="shared" si="448"/>
        <v>159.13333333333333</v>
      </c>
      <c r="K7121">
        <f t="shared" si="445"/>
        <v>14.340535515812872</v>
      </c>
    </row>
    <row r="7122" spans="1:11" x14ac:dyDescent="0.25">
      <c r="A7122">
        <v>198.05777478217999</v>
      </c>
      <c r="B7122">
        <v>471</v>
      </c>
      <c r="C7122">
        <v>4777</v>
      </c>
      <c r="D7122">
        <v>3845</v>
      </c>
      <c r="E7122">
        <v>159</v>
      </c>
      <c r="F7122">
        <f t="shared" si="447"/>
        <v>0</v>
      </c>
      <c r="G7122">
        <f t="shared" si="447"/>
        <v>4.9998082434604827</v>
      </c>
      <c r="H7122" s="1">
        <f t="shared" si="446"/>
        <v>3.2299609065423178</v>
      </c>
      <c r="I7122" s="1"/>
      <c r="J7122">
        <f t="shared" si="448"/>
        <v>159.19999999999999</v>
      </c>
      <c r="K7122">
        <f t="shared" si="445"/>
        <v>9.6807813815634365</v>
      </c>
    </row>
    <row r="7123" spans="1:11" x14ac:dyDescent="0.25">
      <c r="A7123">
        <v>198.085796117782</v>
      </c>
      <c r="B7123">
        <v>568</v>
      </c>
      <c r="C7123">
        <v>4779</v>
      </c>
      <c r="D7123">
        <v>3846</v>
      </c>
      <c r="E7123">
        <v>159</v>
      </c>
      <c r="F7123">
        <f t="shared" si="447"/>
        <v>5.6057154059511305</v>
      </c>
      <c r="G7123">
        <f t="shared" si="447"/>
        <v>2.8028577029755652</v>
      </c>
      <c r="H7123" s="1">
        <f t="shared" si="446"/>
        <v>3.2046893133156145</v>
      </c>
      <c r="I7123" s="1"/>
      <c r="J7123">
        <f t="shared" si="448"/>
        <v>159.19999999999999</v>
      </c>
      <c r="K7123">
        <f t="shared" ref="K7123:K7186" si="449">ABS((SUM(B7109:B7123) / COUNT(B7109:B7123))/MAX(B$4:B$19503)) * MAX(J$4:J$19503)</f>
        <v>4.8370455693644541</v>
      </c>
    </row>
    <row r="7124" spans="1:11" x14ac:dyDescent="0.25">
      <c r="A7124">
        <v>198.117833614349</v>
      </c>
      <c r="B7124">
        <v>681</v>
      </c>
      <c r="C7124">
        <v>4781</v>
      </c>
      <c r="D7124">
        <v>3847</v>
      </c>
      <c r="E7124">
        <v>159</v>
      </c>
      <c r="F7124">
        <f t="shared" si="447"/>
        <v>4.9029933518990756</v>
      </c>
      <c r="G7124">
        <f t="shared" si="447"/>
        <v>2.4514966759495378</v>
      </c>
      <c r="H7124" s="1">
        <f t="shared" si="446"/>
        <v>3.2646129497124661</v>
      </c>
      <c r="I7124" s="1"/>
      <c r="J7124">
        <f t="shared" si="448"/>
        <v>159.13333333333333</v>
      </c>
      <c r="K7124">
        <f t="shared" si="449"/>
        <v>0.13045973527331514</v>
      </c>
    </row>
    <row r="7125" spans="1:11" x14ac:dyDescent="0.25">
      <c r="A7125">
        <v>198.14594650268501</v>
      </c>
      <c r="B7125">
        <v>784</v>
      </c>
      <c r="C7125">
        <v>4781</v>
      </c>
      <c r="D7125">
        <v>3849</v>
      </c>
      <c r="E7125">
        <v>159</v>
      </c>
      <c r="F7125">
        <f t="shared" si="447"/>
        <v>0</v>
      </c>
      <c r="G7125">
        <f t="shared" si="447"/>
        <v>5.5874597729710693</v>
      </c>
      <c r="H7125" s="1">
        <f t="shared" si="446"/>
        <v>3.2793102059473722</v>
      </c>
      <c r="I7125" s="1"/>
      <c r="J7125">
        <f t="shared" si="448"/>
        <v>159.13333333333333</v>
      </c>
      <c r="K7125">
        <f t="shared" si="449"/>
        <v>5.0544784614866458</v>
      </c>
    </row>
    <row r="7126" spans="1:11" x14ac:dyDescent="0.25">
      <c r="A7126">
        <v>198.17720055580099</v>
      </c>
      <c r="B7126">
        <v>889</v>
      </c>
      <c r="C7126">
        <v>4783</v>
      </c>
      <c r="D7126">
        <v>3849</v>
      </c>
      <c r="E7126">
        <v>160</v>
      </c>
      <c r="F7126">
        <f t="shared" si="447"/>
        <v>5.025896388431665</v>
      </c>
      <c r="G7126">
        <f t="shared" si="447"/>
        <v>0</v>
      </c>
      <c r="H7126" s="1">
        <f t="shared" ref="H7126:H7189" si="450">(SUM(F7112:F7126) + SUM(G7112:G7126)) / (2*COUNT(F7112:F7126))</f>
        <v>3.1833063011630771</v>
      </c>
      <c r="I7126" s="1"/>
      <c r="J7126">
        <f t="shared" si="448"/>
        <v>159.19999999999999</v>
      </c>
      <c r="K7126">
        <f t="shared" si="449"/>
        <v>9.9383557306928019</v>
      </c>
    </row>
    <row r="7127" spans="1:11" x14ac:dyDescent="0.25">
      <c r="A7127">
        <v>198.208188056945</v>
      </c>
      <c r="B7127">
        <v>1002</v>
      </c>
      <c r="C7127">
        <v>4785</v>
      </c>
      <c r="D7127">
        <v>3851</v>
      </c>
      <c r="E7127">
        <v>159</v>
      </c>
      <c r="F7127">
        <f t="shared" ref="F7127:G7190" si="451">$I$1 *(C7127-C7126)/($A7127-$A7126)</f>
        <v>5.0691287416006201</v>
      </c>
      <c r="G7127">
        <f t="shared" si="451"/>
        <v>5.0691287416006201</v>
      </c>
      <c r="H7127" s="1">
        <f t="shared" si="450"/>
        <v>3.2762589891323581</v>
      </c>
      <c r="I7127" s="1"/>
      <c r="J7127">
        <f t="shared" si="448"/>
        <v>159.19999999999999</v>
      </c>
      <c r="K7127">
        <f t="shared" si="449"/>
        <v>14.822232999898958</v>
      </c>
    </row>
    <row r="7128" spans="1:11" x14ac:dyDescent="0.25">
      <c r="A7128">
        <v>198.23952245712201</v>
      </c>
      <c r="B7128">
        <v>1111</v>
      </c>
      <c r="C7128">
        <v>4785</v>
      </c>
      <c r="D7128">
        <v>3853</v>
      </c>
      <c r="E7128">
        <v>160</v>
      </c>
      <c r="F7128">
        <f t="shared" si="451"/>
        <v>0</v>
      </c>
      <c r="G7128">
        <f t="shared" si="451"/>
        <v>5.013009082419873</v>
      </c>
      <c r="H7128" s="1">
        <f t="shared" si="450"/>
        <v>3.2593762113635227</v>
      </c>
      <c r="I7128" s="1"/>
      <c r="J7128">
        <f t="shared" si="448"/>
        <v>159.26666666666668</v>
      </c>
      <c r="K7128">
        <f t="shared" si="449"/>
        <v>19.729526119025966</v>
      </c>
    </row>
    <row r="7129" spans="1:11" x14ac:dyDescent="0.25">
      <c r="A7129">
        <v>198.26753926277101</v>
      </c>
      <c r="B7129">
        <v>1199</v>
      </c>
      <c r="C7129">
        <v>4787</v>
      </c>
      <c r="D7129">
        <v>3853</v>
      </c>
      <c r="E7129">
        <v>159</v>
      </c>
      <c r="F7129">
        <f t="shared" si="451"/>
        <v>5.6066217772075433</v>
      </c>
      <c r="G7129">
        <f t="shared" si="451"/>
        <v>0</v>
      </c>
      <c r="H7129" s="1">
        <f t="shared" si="450"/>
        <v>3.1785013518832215</v>
      </c>
      <c r="I7129" s="1"/>
      <c r="J7129">
        <f t="shared" si="448"/>
        <v>159.26666666666668</v>
      </c>
      <c r="K7129">
        <f t="shared" si="449"/>
        <v>24.606713145397592</v>
      </c>
    </row>
    <row r="7130" spans="1:11" x14ac:dyDescent="0.25">
      <c r="A7130">
        <v>198.29153704643201</v>
      </c>
      <c r="B7130">
        <v>1281</v>
      </c>
      <c r="C7130">
        <v>4788</v>
      </c>
      <c r="D7130">
        <v>3855</v>
      </c>
      <c r="E7130">
        <v>159</v>
      </c>
      <c r="F7130">
        <f t="shared" si="451"/>
        <v>3.2727945817503179</v>
      </c>
      <c r="G7130">
        <f t="shared" si="451"/>
        <v>6.5455891635006358</v>
      </c>
      <c r="H7130" s="1">
        <f t="shared" si="450"/>
        <v>3.3243871998431662</v>
      </c>
      <c r="I7130" s="1"/>
      <c r="J7130">
        <f t="shared" si="448"/>
        <v>159.19999999999999</v>
      </c>
      <c r="K7130">
        <f t="shared" si="449"/>
        <v>29.396927014920347</v>
      </c>
    </row>
    <row r="7131" spans="1:11" x14ac:dyDescent="0.25">
      <c r="A7131">
        <v>198.30754709243701</v>
      </c>
      <c r="B7131">
        <v>1324</v>
      </c>
      <c r="C7131">
        <v>4789</v>
      </c>
      <c r="D7131">
        <v>3855</v>
      </c>
      <c r="E7131">
        <v>159</v>
      </c>
      <c r="F7131">
        <f t="shared" si="451"/>
        <v>4.9056583794481137</v>
      </c>
      <c r="G7131">
        <f t="shared" si="451"/>
        <v>0</v>
      </c>
      <c r="H7131" s="1">
        <f t="shared" si="450"/>
        <v>3.2076019106681768</v>
      </c>
      <c r="I7131" s="1"/>
      <c r="J7131">
        <f t="shared" si="448"/>
        <v>159.19999999999999</v>
      </c>
      <c r="K7131">
        <f t="shared" si="449"/>
        <v>34.039955542083455</v>
      </c>
    </row>
    <row r="7132" spans="1:11" x14ac:dyDescent="0.25">
      <c r="A7132">
        <v>198.323535919189</v>
      </c>
      <c r="B7132">
        <v>1369</v>
      </c>
      <c r="C7132">
        <v>4789</v>
      </c>
      <c r="D7132">
        <v>3856</v>
      </c>
      <c r="E7132">
        <v>159</v>
      </c>
      <c r="F7132">
        <f t="shared" si="451"/>
        <v>0</v>
      </c>
      <c r="G7132">
        <f t="shared" si="451"/>
        <v>4.9121688262682488</v>
      </c>
      <c r="H7132" s="1">
        <f t="shared" si="450"/>
        <v>3.3713408715437851</v>
      </c>
      <c r="I7132" s="1"/>
      <c r="J7132">
        <f t="shared" si="448"/>
        <v>159.13333333333333</v>
      </c>
      <c r="K7132">
        <f t="shared" si="449"/>
        <v>38.682984069246572</v>
      </c>
    </row>
    <row r="7133" spans="1:11" x14ac:dyDescent="0.25">
      <c r="A7133">
        <v>198.351949453353</v>
      </c>
      <c r="B7133">
        <v>1447</v>
      </c>
      <c r="C7133">
        <v>4791</v>
      </c>
      <c r="D7133">
        <v>3857</v>
      </c>
      <c r="E7133">
        <v>159</v>
      </c>
      <c r="F7133">
        <f t="shared" si="451"/>
        <v>5.5283384239647546</v>
      </c>
      <c r="G7133">
        <f t="shared" si="451"/>
        <v>2.7641692119823773</v>
      </c>
      <c r="H7133" s="1">
        <f t="shared" si="450"/>
        <v>3.3672309502782913</v>
      </c>
      <c r="I7133" s="1"/>
      <c r="J7133">
        <f t="shared" si="448"/>
        <v>159.13333333333333</v>
      </c>
      <c r="K7133">
        <f t="shared" si="449"/>
        <v>43.282526017985255</v>
      </c>
    </row>
    <row r="7134" spans="1:11" x14ac:dyDescent="0.25">
      <c r="A7134">
        <v>198.385798215866</v>
      </c>
      <c r="B7134">
        <v>1566</v>
      </c>
      <c r="C7134">
        <v>4792</v>
      </c>
      <c r="D7134">
        <v>3859</v>
      </c>
      <c r="E7134">
        <v>160</v>
      </c>
      <c r="F7134">
        <f t="shared" si="451"/>
        <v>2.3203157370841589</v>
      </c>
      <c r="G7134">
        <f t="shared" si="451"/>
        <v>4.6406314741683179</v>
      </c>
      <c r="H7134" s="1">
        <f t="shared" si="450"/>
        <v>3.3469553115105564</v>
      </c>
      <c r="I7134" s="1"/>
      <c r="J7134">
        <f t="shared" si="448"/>
        <v>159.19999999999999</v>
      </c>
      <c r="K7134">
        <f t="shared" si="449"/>
        <v>47.875377723889393</v>
      </c>
    </row>
    <row r="7135" spans="1:11" x14ac:dyDescent="0.25">
      <c r="A7135">
        <v>198.413308620452</v>
      </c>
      <c r="B7135">
        <v>1703</v>
      </c>
      <c r="C7135">
        <v>4793</v>
      </c>
      <c r="D7135">
        <v>3859</v>
      </c>
      <c r="E7135">
        <v>159</v>
      </c>
      <c r="F7135">
        <f t="shared" si="451"/>
        <v>2.8549131690969207</v>
      </c>
      <c r="G7135">
        <f t="shared" si="451"/>
        <v>0</v>
      </c>
      <c r="H7135" s="1">
        <f t="shared" si="450"/>
        <v>3.1585715396632614</v>
      </c>
      <c r="I7135" s="1"/>
      <c r="J7135">
        <f t="shared" si="448"/>
        <v>159.19999999999999</v>
      </c>
      <c r="K7135">
        <f t="shared" si="449"/>
        <v>52.719113536088386</v>
      </c>
    </row>
    <row r="7136" spans="1:11" x14ac:dyDescent="0.25">
      <c r="A7136">
        <v>198.442336559295</v>
      </c>
      <c r="B7136">
        <v>1835</v>
      </c>
      <c r="C7136">
        <v>4795</v>
      </c>
      <c r="D7136">
        <v>3861</v>
      </c>
      <c r="E7136">
        <v>159</v>
      </c>
      <c r="F7136">
        <f t="shared" si="451"/>
        <v>5.4113257413508897</v>
      </c>
      <c r="G7136">
        <f t="shared" si="451"/>
        <v>5.4113257413508897</v>
      </c>
      <c r="H7136" s="1">
        <f t="shared" si="450"/>
        <v>3.3567115444810933</v>
      </c>
      <c r="I7136" s="1"/>
      <c r="J7136">
        <f t="shared" si="448"/>
        <v>159.19999999999999</v>
      </c>
      <c r="K7136">
        <f t="shared" si="449"/>
        <v>57.636442019467182</v>
      </c>
    </row>
    <row r="7137" spans="1:11" x14ac:dyDescent="0.25">
      <c r="A7137">
        <v>198.47248435020401</v>
      </c>
      <c r="B7137">
        <v>1951</v>
      </c>
      <c r="C7137">
        <v>4796</v>
      </c>
      <c r="D7137">
        <v>3861</v>
      </c>
      <c r="E7137">
        <v>161</v>
      </c>
      <c r="F7137">
        <f t="shared" si="451"/>
        <v>2.6051599129363079</v>
      </c>
      <c r="G7137">
        <f t="shared" si="451"/>
        <v>0</v>
      </c>
      <c r="H7137" s="1">
        <f t="shared" si="450"/>
        <v>3.2768899334636208</v>
      </c>
      <c r="I7137" s="1"/>
      <c r="J7137">
        <f t="shared" ref="J7137:J7200" si="452">IF(H7137 &gt; 0,  (SUM(E7123:E7137) / COUNT(E7123:E7137)),J7138)</f>
        <v>159.33333333333334</v>
      </c>
      <c r="K7137">
        <f t="shared" si="449"/>
        <v>62.587221717018622</v>
      </c>
    </row>
    <row r="7138" spans="1:11" x14ac:dyDescent="0.25">
      <c r="A7138">
        <v>198.50464415550201</v>
      </c>
      <c r="B7138">
        <v>2053</v>
      </c>
      <c r="C7138">
        <v>4797</v>
      </c>
      <c r="D7138">
        <v>3863</v>
      </c>
      <c r="E7138">
        <v>159</v>
      </c>
      <c r="F7138">
        <f t="shared" si="451"/>
        <v>2.4421732536000342</v>
      </c>
      <c r="G7138">
        <f t="shared" si="451"/>
        <v>4.8843465072000685</v>
      </c>
      <c r="H7138" s="1">
        <f t="shared" si="450"/>
        <v>3.240821488526068</v>
      </c>
      <c r="I7138" s="1"/>
      <c r="J7138">
        <f t="shared" si="452"/>
        <v>159.33333333333334</v>
      </c>
      <c r="K7138">
        <f t="shared" si="449"/>
        <v>67.55472702165639</v>
      </c>
    </row>
    <row r="7139" spans="1:11" x14ac:dyDescent="0.25">
      <c r="A7139">
        <v>198.536496639251</v>
      </c>
      <c r="B7139">
        <v>2167</v>
      </c>
      <c r="C7139">
        <v>4799</v>
      </c>
      <c r="D7139">
        <v>3864</v>
      </c>
      <c r="E7139">
        <v>160</v>
      </c>
      <c r="F7139">
        <f t="shared" si="451"/>
        <v>4.9314720295387273</v>
      </c>
      <c r="G7139">
        <f t="shared" si="451"/>
        <v>2.4657360147693637</v>
      </c>
      <c r="H7139" s="1">
        <f t="shared" si="450"/>
        <v>3.2422454224080499</v>
      </c>
      <c r="I7139" s="1"/>
      <c r="J7139">
        <f t="shared" si="452"/>
        <v>159.4</v>
      </c>
      <c r="K7139">
        <f t="shared" si="449"/>
        <v>72.525577447711427</v>
      </c>
    </row>
    <row r="7140" spans="1:11" x14ac:dyDescent="0.25">
      <c r="A7140">
        <v>198.56449794769199</v>
      </c>
      <c r="B7140">
        <v>2285</v>
      </c>
      <c r="C7140">
        <v>4800</v>
      </c>
      <c r="D7140">
        <v>3865</v>
      </c>
      <c r="E7140">
        <v>161</v>
      </c>
      <c r="F7140">
        <f t="shared" si="451"/>
        <v>2.8048623693873207</v>
      </c>
      <c r="G7140">
        <f t="shared" si="451"/>
        <v>2.8048623693873207</v>
      </c>
      <c r="H7140" s="1">
        <f t="shared" si="450"/>
        <v>3.2429875879348358</v>
      </c>
      <c r="I7140" s="1"/>
      <c r="J7140">
        <f t="shared" si="452"/>
        <v>159.53333333333333</v>
      </c>
      <c r="K7140">
        <f t="shared" si="449"/>
        <v>77.546604695025437</v>
      </c>
    </row>
    <row r="7141" spans="1:11" x14ac:dyDescent="0.25">
      <c r="A7141">
        <v>198.58049631118701</v>
      </c>
      <c r="B7141">
        <v>2343</v>
      </c>
      <c r="C7141">
        <v>4801</v>
      </c>
      <c r="D7141">
        <v>3865</v>
      </c>
      <c r="E7141">
        <v>160</v>
      </c>
      <c r="F7141">
        <f t="shared" si="451"/>
        <v>4.9092406460333669</v>
      </c>
      <c r="G7141">
        <f t="shared" si="451"/>
        <v>0</v>
      </c>
      <c r="H7141" s="1">
        <f t="shared" si="450"/>
        <v>3.2390990631882262</v>
      </c>
      <c r="I7141" s="1"/>
      <c r="J7141">
        <f t="shared" si="452"/>
        <v>159.53333333333333</v>
      </c>
      <c r="K7141">
        <f t="shared" si="449"/>
        <v>82.410411235728006</v>
      </c>
    </row>
    <row r="7142" spans="1:11" x14ac:dyDescent="0.25">
      <c r="A7142">
        <v>198.600497961044</v>
      </c>
      <c r="B7142">
        <v>2411</v>
      </c>
      <c r="C7142">
        <v>4801</v>
      </c>
      <c r="D7142">
        <v>3867</v>
      </c>
      <c r="E7142">
        <v>160</v>
      </c>
      <c r="F7142">
        <f t="shared" si="451"/>
        <v>0</v>
      </c>
      <c r="G7142">
        <f t="shared" si="451"/>
        <v>7.8533337900906073</v>
      </c>
      <c r="H7142" s="1">
        <f t="shared" si="450"/>
        <v>3.1629349400845386</v>
      </c>
      <c r="I7142" s="1"/>
      <c r="J7142">
        <f t="shared" si="452"/>
        <v>159.6</v>
      </c>
      <c r="K7142">
        <f t="shared" si="449"/>
        <v>87.123687312653658</v>
      </c>
    </row>
    <row r="7143" spans="1:11" x14ac:dyDescent="0.25">
      <c r="A7143">
        <v>198.63377189636199</v>
      </c>
      <c r="B7143">
        <v>2564</v>
      </c>
      <c r="C7143">
        <v>4803</v>
      </c>
      <c r="D7143">
        <v>3867</v>
      </c>
      <c r="E7143">
        <v>160</v>
      </c>
      <c r="F7143">
        <f t="shared" si="451"/>
        <v>4.7208011669887302</v>
      </c>
      <c r="G7143">
        <f t="shared" si="451"/>
        <v>0</v>
      </c>
      <c r="H7143" s="1">
        <f t="shared" si="450"/>
        <v>3.1531946762368337</v>
      </c>
      <c r="I7143" s="1"/>
      <c r="J7143">
        <f t="shared" si="452"/>
        <v>159.6</v>
      </c>
      <c r="K7143">
        <f t="shared" si="449"/>
        <v>91.984148731938973</v>
      </c>
    </row>
    <row r="7144" spans="1:11" x14ac:dyDescent="0.25">
      <c r="A7144">
        <v>198.65815734863199</v>
      </c>
      <c r="B7144">
        <v>2690</v>
      </c>
      <c r="C7144">
        <v>4804</v>
      </c>
      <c r="D7144">
        <v>3869</v>
      </c>
      <c r="E7144">
        <v>160</v>
      </c>
      <c r="F7144">
        <f t="shared" si="451"/>
        <v>3.2207652115757539</v>
      </c>
      <c r="G7144">
        <f t="shared" si="451"/>
        <v>6.4415304231515078</v>
      </c>
      <c r="H7144" s="1">
        <f t="shared" si="450"/>
        <v>3.2883838048208247</v>
      </c>
      <c r="I7144" s="1"/>
      <c r="J7144">
        <f t="shared" si="452"/>
        <v>159.66666666666666</v>
      </c>
      <c r="K7144">
        <f t="shared" si="449"/>
        <v>96.971724765080324</v>
      </c>
    </row>
    <row r="7145" spans="1:11" x14ac:dyDescent="0.25">
      <c r="A7145">
        <v>198.691121101379</v>
      </c>
      <c r="B7145">
        <v>2837</v>
      </c>
      <c r="C7145">
        <v>4805</v>
      </c>
      <c r="D7145">
        <v>3869</v>
      </c>
      <c r="E7145">
        <v>160</v>
      </c>
      <c r="F7145">
        <f t="shared" si="451"/>
        <v>2.3826114988340565</v>
      </c>
      <c r="G7145">
        <f t="shared" si="451"/>
        <v>0</v>
      </c>
      <c r="H7145" s="1">
        <f t="shared" si="450"/>
        <v>3.0405247299402611</v>
      </c>
      <c r="I7145" s="1"/>
      <c r="J7145">
        <f t="shared" si="452"/>
        <v>159.73333333333332</v>
      </c>
      <c r="K7145">
        <f t="shared" si="449"/>
        <v>102.17673369034388</v>
      </c>
    </row>
    <row r="7146" spans="1:11" x14ac:dyDescent="0.25">
      <c r="A7146">
        <v>198.719179630279</v>
      </c>
      <c r="B7146">
        <v>2958</v>
      </c>
      <c r="C7146">
        <v>4807</v>
      </c>
      <c r="D7146">
        <v>3871</v>
      </c>
      <c r="E7146">
        <v>160</v>
      </c>
      <c r="F7146">
        <f t="shared" si="451"/>
        <v>5.5982846869589507</v>
      </c>
      <c r="G7146">
        <f t="shared" si="451"/>
        <v>5.5982846869589507</v>
      </c>
      <c r="H7146" s="1">
        <f t="shared" si="450"/>
        <v>3.2502217630892543</v>
      </c>
      <c r="I7146" s="1"/>
      <c r="J7146">
        <f t="shared" si="452"/>
        <v>159.80000000000001</v>
      </c>
      <c r="K7146">
        <f t="shared" si="449"/>
        <v>107.64266208615406</v>
      </c>
    </row>
    <row r="7147" spans="1:11" x14ac:dyDescent="0.25">
      <c r="A7147">
        <v>198.75035572051999</v>
      </c>
      <c r="B7147">
        <v>3065</v>
      </c>
      <c r="C7147">
        <v>4807</v>
      </c>
      <c r="D7147">
        <v>3872</v>
      </c>
      <c r="E7147">
        <v>160</v>
      </c>
      <c r="F7147">
        <f t="shared" si="451"/>
        <v>0</v>
      </c>
      <c r="G7147">
        <f t="shared" si="451"/>
        <v>2.519232390355389</v>
      </c>
      <c r="H7147" s="1">
        <f t="shared" si="450"/>
        <v>3.170457215225492</v>
      </c>
      <c r="I7147" s="1"/>
      <c r="J7147">
        <f t="shared" si="452"/>
        <v>159.86666666666667</v>
      </c>
      <c r="K7147">
        <f t="shared" si="449"/>
        <v>113.31598800983463</v>
      </c>
    </row>
    <row r="7148" spans="1:11" x14ac:dyDescent="0.25">
      <c r="A7148">
        <v>198.78280687332099</v>
      </c>
      <c r="B7148">
        <v>3149</v>
      </c>
      <c r="C7148">
        <v>4807</v>
      </c>
      <c r="D7148">
        <v>3873</v>
      </c>
      <c r="E7148">
        <v>161</v>
      </c>
      <c r="F7148">
        <f t="shared" si="451"/>
        <v>0</v>
      </c>
      <c r="G7148">
        <f t="shared" si="451"/>
        <v>2.4202473428715772</v>
      </c>
      <c r="H7148" s="1">
        <f t="shared" si="450"/>
        <v>2.9747152054563069</v>
      </c>
      <c r="I7148" s="1"/>
      <c r="J7148">
        <f t="shared" si="452"/>
        <v>160</v>
      </c>
      <c r="K7148">
        <f t="shared" si="449"/>
        <v>119.0093846620188</v>
      </c>
    </row>
    <row r="7149" spans="1:11" x14ac:dyDescent="0.25">
      <c r="A7149">
        <v>198.81061649322501</v>
      </c>
      <c r="B7149">
        <v>3212</v>
      </c>
      <c r="C7149">
        <v>4809</v>
      </c>
      <c r="D7149">
        <v>3874</v>
      </c>
      <c r="E7149">
        <v>162</v>
      </c>
      <c r="F7149">
        <f t="shared" si="451"/>
        <v>5.6483919313398321</v>
      </c>
      <c r="G7149">
        <f t="shared" si="451"/>
        <v>2.824195965669916</v>
      </c>
      <c r="H7149" s="1">
        <f t="shared" si="450"/>
        <v>3.0251032283148827</v>
      </c>
      <c r="I7149" s="1"/>
      <c r="J7149">
        <f t="shared" si="452"/>
        <v>160.13333333333333</v>
      </c>
      <c r="K7149">
        <f t="shared" si="449"/>
        <v>124.51545451483615</v>
      </c>
    </row>
    <row r="7150" spans="1:11" x14ac:dyDescent="0.25">
      <c r="A7150">
        <v>198.85437011718699</v>
      </c>
      <c r="B7150">
        <v>3275</v>
      </c>
      <c r="C7150">
        <v>4811</v>
      </c>
      <c r="D7150">
        <v>3875</v>
      </c>
      <c r="E7150">
        <v>161</v>
      </c>
      <c r="F7150">
        <f t="shared" si="451"/>
        <v>3.5900942243321223</v>
      </c>
      <c r="G7150">
        <f t="shared" si="451"/>
        <v>1.7950471121660612</v>
      </c>
      <c r="H7150" s="1">
        <f t="shared" si="450"/>
        <v>3.1094441672282582</v>
      </c>
      <c r="I7150" s="1"/>
      <c r="J7150">
        <f t="shared" si="452"/>
        <v>160.26666666666668</v>
      </c>
      <c r="K7150">
        <f t="shared" si="449"/>
        <v>129.77398538277592</v>
      </c>
    </row>
    <row r="7151" spans="1:11" x14ac:dyDescent="0.25">
      <c r="A7151">
        <v>198.87036943435601</v>
      </c>
      <c r="B7151">
        <v>3274</v>
      </c>
      <c r="C7151">
        <v>4811</v>
      </c>
      <c r="D7151">
        <v>3877</v>
      </c>
      <c r="E7151">
        <v>161</v>
      </c>
      <c r="F7151">
        <f t="shared" si="451"/>
        <v>0</v>
      </c>
      <c r="G7151">
        <f t="shared" si="451"/>
        <v>9.8178960401921813</v>
      </c>
      <c r="H7151" s="1">
        <f t="shared" si="450"/>
        <v>3.0759523191446045</v>
      </c>
      <c r="I7151" s="1"/>
      <c r="J7151">
        <f t="shared" si="452"/>
        <v>160.4</v>
      </c>
      <c r="K7151">
        <f t="shared" si="449"/>
        <v>134.58761510221953</v>
      </c>
    </row>
    <row r="7152" spans="1:11" x14ac:dyDescent="0.25">
      <c r="A7152">
        <v>198.89844417571999</v>
      </c>
      <c r="B7152">
        <v>3275</v>
      </c>
      <c r="C7152">
        <v>4811</v>
      </c>
      <c r="D7152">
        <v>3877</v>
      </c>
      <c r="E7152">
        <v>162</v>
      </c>
      <c r="F7152">
        <f t="shared" si="451"/>
        <v>0</v>
      </c>
      <c r="G7152">
        <f t="shared" si="451"/>
        <v>0</v>
      </c>
      <c r="H7152" s="1">
        <f t="shared" si="450"/>
        <v>2.989113655380061</v>
      </c>
      <c r="I7152" s="1"/>
      <c r="J7152">
        <f t="shared" si="452"/>
        <v>160.46666666666667</v>
      </c>
      <c r="K7152">
        <f t="shared" si="449"/>
        <v>139.01655585867772</v>
      </c>
    </row>
    <row r="7153" spans="1:11" x14ac:dyDescent="0.25">
      <c r="A7153">
        <v>198.91440224647499</v>
      </c>
      <c r="B7153">
        <v>3275</v>
      </c>
      <c r="C7153">
        <v>4811</v>
      </c>
      <c r="D7153">
        <v>3878</v>
      </c>
      <c r="E7153">
        <v>163</v>
      </c>
      <c r="F7153">
        <f t="shared" si="451"/>
        <v>0</v>
      </c>
      <c r="G7153">
        <f t="shared" si="451"/>
        <v>4.9216360514702329</v>
      </c>
      <c r="H7153" s="1">
        <f t="shared" si="450"/>
        <v>2.9089508650690652</v>
      </c>
      <c r="I7153" s="1"/>
      <c r="J7153">
        <f t="shared" si="452"/>
        <v>160.73333333333332</v>
      </c>
      <c r="K7153">
        <f t="shared" si="449"/>
        <v>143.10429423057491</v>
      </c>
    </row>
    <row r="7154" spans="1:11" x14ac:dyDescent="0.25">
      <c r="A7154">
        <v>198.9333050251</v>
      </c>
      <c r="B7154">
        <v>3274</v>
      </c>
      <c r="C7154">
        <v>4811</v>
      </c>
      <c r="D7154">
        <v>3879</v>
      </c>
      <c r="E7154">
        <v>161</v>
      </c>
      <c r="F7154">
        <f t="shared" si="451"/>
        <v>0</v>
      </c>
      <c r="G7154">
        <f t="shared" si="451"/>
        <v>4.154934991189613</v>
      </c>
      <c r="H7154" s="1">
        <f t="shared" si="450"/>
        <v>2.800875096631783</v>
      </c>
      <c r="I7154" s="1"/>
      <c r="J7154">
        <f t="shared" si="452"/>
        <v>160.80000000000001</v>
      </c>
      <c r="K7154">
        <f t="shared" si="449"/>
        <v>146.8073436394867</v>
      </c>
    </row>
    <row r="7155" spans="1:11" x14ac:dyDescent="0.25">
      <c r="A7155">
        <v>198.96144580840999</v>
      </c>
      <c r="B7155">
        <v>3274</v>
      </c>
      <c r="C7155">
        <v>4813</v>
      </c>
      <c r="D7155">
        <v>3879</v>
      </c>
      <c r="E7155">
        <v>161</v>
      </c>
      <c r="F7155">
        <f t="shared" si="451"/>
        <v>5.5819211195769194</v>
      </c>
      <c r="G7155">
        <f t="shared" si="451"/>
        <v>0</v>
      </c>
      <c r="H7155" s="1">
        <f t="shared" si="450"/>
        <v>2.7999483093251922</v>
      </c>
      <c r="I7155" s="1"/>
      <c r="J7155">
        <f t="shared" si="452"/>
        <v>160.80000000000001</v>
      </c>
      <c r="K7155">
        <f t="shared" si="449"/>
        <v>150.11566872116128</v>
      </c>
    </row>
    <row r="7156" spans="1:11" x14ac:dyDescent="0.25">
      <c r="A7156">
        <v>198.97731852531399</v>
      </c>
      <c r="B7156">
        <v>3275</v>
      </c>
      <c r="C7156">
        <v>4813</v>
      </c>
      <c r="D7156">
        <v>3881</v>
      </c>
      <c r="E7156">
        <v>161</v>
      </c>
      <c r="F7156">
        <f t="shared" si="451"/>
        <v>0</v>
      </c>
      <c r="G7156">
        <f t="shared" si="451"/>
        <v>9.8962032542716827</v>
      </c>
      <c r="H7156" s="1">
        <f t="shared" si="450"/>
        <v>2.966180396266469</v>
      </c>
      <c r="I7156" s="1"/>
      <c r="J7156">
        <f t="shared" si="452"/>
        <v>160.86666666666667</v>
      </c>
      <c r="K7156">
        <f t="shared" si="449"/>
        <v>153.2333218820518</v>
      </c>
    </row>
    <row r="7157" spans="1:11" x14ac:dyDescent="0.25">
      <c r="A7157">
        <v>199.00535607337901</v>
      </c>
      <c r="B7157">
        <v>3275</v>
      </c>
      <c r="C7157">
        <v>4815</v>
      </c>
      <c r="D7157">
        <v>3881</v>
      </c>
      <c r="E7157">
        <v>161</v>
      </c>
      <c r="F7157">
        <f t="shared" si="451"/>
        <v>5.6024739508335291</v>
      </c>
      <c r="G7157">
        <f t="shared" si="451"/>
        <v>0</v>
      </c>
      <c r="H7157" s="1">
        <f t="shared" si="450"/>
        <v>2.8911517349579006</v>
      </c>
      <c r="I7157" s="1"/>
      <c r="J7157">
        <f t="shared" si="452"/>
        <v>160.93333333333334</v>
      </c>
      <c r="K7157">
        <f t="shared" si="449"/>
        <v>156.12350678656833</v>
      </c>
    </row>
    <row r="7158" spans="1:11" x14ac:dyDescent="0.25">
      <c r="A7158">
        <v>199.02465128898601</v>
      </c>
      <c r="B7158">
        <v>3275</v>
      </c>
      <c r="C7158">
        <v>4815</v>
      </c>
      <c r="D7158">
        <v>3882</v>
      </c>
      <c r="E7158">
        <v>161</v>
      </c>
      <c r="F7158">
        <f t="shared" si="451"/>
        <v>0</v>
      </c>
      <c r="G7158">
        <f t="shared" si="451"/>
        <v>4.0704295789907272</v>
      </c>
      <c r="H7158" s="1">
        <f t="shared" si="450"/>
        <v>2.8694726820246332</v>
      </c>
      <c r="I7158" s="1"/>
      <c r="J7158">
        <f t="shared" si="452"/>
        <v>161</v>
      </c>
      <c r="K7158">
        <f t="shared" si="449"/>
        <v>158.50188811424337</v>
      </c>
    </row>
    <row r="7159" spans="1:11" x14ac:dyDescent="0.25">
      <c r="A7159">
        <v>199.05666732788001</v>
      </c>
      <c r="B7159">
        <v>3275</v>
      </c>
      <c r="C7159">
        <v>4817</v>
      </c>
      <c r="D7159">
        <v>3883</v>
      </c>
      <c r="E7159">
        <v>160</v>
      </c>
      <c r="F7159">
        <f t="shared" si="451"/>
        <v>4.9062794182489951</v>
      </c>
      <c r="G7159">
        <f t="shared" si="451"/>
        <v>2.4531397091244975</v>
      </c>
      <c r="H7159" s="1">
        <f t="shared" si="450"/>
        <v>2.7927101317795073</v>
      </c>
      <c r="I7159" s="1"/>
      <c r="J7159">
        <f t="shared" si="452"/>
        <v>161</v>
      </c>
      <c r="K7159">
        <f t="shared" si="449"/>
        <v>160.45878414334311</v>
      </c>
    </row>
    <row r="7160" spans="1:11" x14ac:dyDescent="0.25">
      <c r="A7160">
        <v>199.08066678047101</v>
      </c>
      <c r="B7160">
        <v>3275</v>
      </c>
      <c r="C7160">
        <v>4818</v>
      </c>
      <c r="D7160">
        <v>3884</v>
      </c>
      <c r="E7160">
        <v>160</v>
      </c>
      <c r="F7160">
        <f t="shared" si="451"/>
        <v>3.2725669905154615</v>
      </c>
      <c r="G7160">
        <f t="shared" si="451"/>
        <v>3.2725669905154615</v>
      </c>
      <c r="H7160" s="1">
        <f t="shared" si="450"/>
        <v>2.9314608811860698</v>
      </c>
      <c r="I7160" s="1"/>
      <c r="J7160">
        <f t="shared" si="452"/>
        <v>161</v>
      </c>
      <c r="K7160">
        <f t="shared" si="449"/>
        <v>161.92394732410494</v>
      </c>
    </row>
    <row r="7161" spans="1:11" x14ac:dyDescent="0.25">
      <c r="A7161">
        <v>199.09666657447801</v>
      </c>
      <c r="B7161">
        <v>3275</v>
      </c>
      <c r="C7161">
        <v>4819</v>
      </c>
      <c r="D7161">
        <v>3885</v>
      </c>
      <c r="E7161">
        <v>160</v>
      </c>
      <c r="F7161">
        <f t="shared" si="451"/>
        <v>4.9088017199081788</v>
      </c>
      <c r="G7161">
        <f t="shared" si="451"/>
        <v>4.9088017199081788</v>
      </c>
      <c r="H7161" s="1">
        <f t="shared" si="450"/>
        <v>2.8854953500493519</v>
      </c>
      <c r="I7161" s="1"/>
      <c r="J7161">
        <f t="shared" si="452"/>
        <v>161</v>
      </c>
      <c r="K7161">
        <f t="shared" si="449"/>
        <v>162.98435081337777</v>
      </c>
    </row>
    <row r="7162" spans="1:11" x14ac:dyDescent="0.25">
      <c r="A7162">
        <v>199.11266446113501</v>
      </c>
      <c r="B7162">
        <v>3275</v>
      </c>
      <c r="C7162">
        <v>4819</v>
      </c>
      <c r="D7162">
        <v>3885</v>
      </c>
      <c r="E7162">
        <v>160</v>
      </c>
      <c r="F7162">
        <f t="shared" si="451"/>
        <v>0</v>
      </c>
      <c r="G7162">
        <f t="shared" si="451"/>
        <v>0</v>
      </c>
      <c r="H7162" s="1">
        <f t="shared" si="450"/>
        <v>2.8015209370375058</v>
      </c>
      <c r="I7162" s="1"/>
      <c r="J7162">
        <f t="shared" si="452"/>
        <v>161</v>
      </c>
      <c r="K7162">
        <f t="shared" si="449"/>
        <v>163.68682631100333</v>
      </c>
    </row>
    <row r="7163" spans="1:11" x14ac:dyDescent="0.25">
      <c r="A7163">
        <v>199.13059687614401</v>
      </c>
      <c r="B7163">
        <v>3275</v>
      </c>
      <c r="C7163">
        <v>4819</v>
      </c>
      <c r="D7163">
        <v>3885</v>
      </c>
      <c r="E7163">
        <v>161</v>
      </c>
      <c r="F7163">
        <f t="shared" si="451"/>
        <v>0</v>
      </c>
      <c r="G7163">
        <f t="shared" si="451"/>
        <v>0</v>
      </c>
      <c r="H7163" s="1">
        <f t="shared" si="450"/>
        <v>2.720846025608453</v>
      </c>
      <c r="I7163" s="1"/>
      <c r="J7163">
        <f t="shared" si="452"/>
        <v>161</v>
      </c>
      <c r="K7163">
        <f t="shared" si="449"/>
        <v>164.10831160957866</v>
      </c>
    </row>
    <row r="7164" spans="1:11" x14ac:dyDescent="0.25">
      <c r="A7164">
        <v>199.15382409095699</v>
      </c>
      <c r="B7164">
        <v>3275</v>
      </c>
      <c r="C7164">
        <v>4819</v>
      </c>
      <c r="D7164">
        <v>3887</v>
      </c>
      <c r="E7164">
        <v>160</v>
      </c>
      <c r="F7164">
        <f t="shared" si="451"/>
        <v>0</v>
      </c>
      <c r="G7164">
        <f t="shared" si="451"/>
        <v>6.7627407738844392</v>
      </c>
      <c r="H7164" s="1">
        <f t="shared" si="450"/>
        <v>2.6638511215042757</v>
      </c>
      <c r="I7164" s="1"/>
      <c r="J7164">
        <f t="shared" si="452"/>
        <v>160.86666666666667</v>
      </c>
      <c r="K7164">
        <f t="shared" si="449"/>
        <v>164.31905425886634</v>
      </c>
    </row>
    <row r="7165" spans="1:11" x14ac:dyDescent="0.25">
      <c r="A7165">
        <v>199.173149824142</v>
      </c>
      <c r="B7165">
        <v>3276</v>
      </c>
      <c r="C7165">
        <v>4821</v>
      </c>
      <c r="D7165">
        <v>3887</v>
      </c>
      <c r="E7165">
        <v>161</v>
      </c>
      <c r="F7165">
        <f t="shared" si="451"/>
        <v>8.1280037955455562</v>
      </c>
      <c r="G7165">
        <f t="shared" si="451"/>
        <v>0</v>
      </c>
      <c r="H7165" s="1">
        <f t="shared" si="450"/>
        <v>2.755279870139189</v>
      </c>
      <c r="I7165" s="1"/>
      <c r="J7165">
        <f t="shared" si="452"/>
        <v>160.86666666666667</v>
      </c>
      <c r="K7165">
        <f t="shared" si="449"/>
        <v>164.3223993802836</v>
      </c>
    </row>
    <row r="7166" spans="1:11" x14ac:dyDescent="0.25">
      <c r="A7166">
        <v>199.202381134033</v>
      </c>
      <c r="B7166">
        <v>3276</v>
      </c>
      <c r="C7166">
        <v>4821</v>
      </c>
      <c r="D7166">
        <v>3888</v>
      </c>
      <c r="E7166">
        <v>161</v>
      </c>
      <c r="F7166">
        <f t="shared" si="451"/>
        <v>0</v>
      </c>
      <c r="G7166">
        <f t="shared" si="451"/>
        <v>2.6868387572299208</v>
      </c>
      <c r="H7166" s="1">
        <f t="shared" si="450"/>
        <v>2.5175779607071131</v>
      </c>
      <c r="I7166" s="1"/>
      <c r="J7166">
        <f t="shared" si="452"/>
        <v>160.86666666666667</v>
      </c>
      <c r="K7166">
        <f t="shared" si="449"/>
        <v>164.32908962311811</v>
      </c>
    </row>
    <row r="7167" spans="1:11" x14ac:dyDescent="0.25">
      <c r="A7167">
        <v>199.22734427451999</v>
      </c>
      <c r="B7167">
        <v>3276</v>
      </c>
      <c r="C7167">
        <v>4821</v>
      </c>
      <c r="D7167">
        <v>3889</v>
      </c>
      <c r="E7167">
        <v>161</v>
      </c>
      <c r="F7167">
        <f t="shared" si="451"/>
        <v>0</v>
      </c>
      <c r="G7167">
        <f t="shared" si="451"/>
        <v>3.1462313958726926</v>
      </c>
      <c r="H7167" s="1">
        <f t="shared" si="450"/>
        <v>2.6224523405695361</v>
      </c>
      <c r="I7167" s="1"/>
      <c r="J7167">
        <f t="shared" si="452"/>
        <v>160.80000000000001</v>
      </c>
      <c r="K7167">
        <f t="shared" si="449"/>
        <v>164.33243474453536</v>
      </c>
    </row>
    <row r="7168" spans="1:11" x14ac:dyDescent="0.25">
      <c r="A7168">
        <v>199.25535655021599</v>
      </c>
      <c r="B7168">
        <v>3276</v>
      </c>
      <c r="C7168">
        <v>4821</v>
      </c>
      <c r="D7168">
        <v>3891</v>
      </c>
      <c r="E7168">
        <v>161</v>
      </c>
      <c r="F7168">
        <f t="shared" si="451"/>
        <v>0</v>
      </c>
      <c r="G7168">
        <f t="shared" si="451"/>
        <v>5.6075284416082365</v>
      </c>
      <c r="H7168" s="1">
        <f t="shared" si="450"/>
        <v>2.6453154202408031</v>
      </c>
      <c r="I7168" s="1"/>
      <c r="J7168">
        <f t="shared" si="452"/>
        <v>160.66666666666666</v>
      </c>
      <c r="K7168">
        <f t="shared" si="449"/>
        <v>164.33577986595262</v>
      </c>
    </row>
    <row r="7169" spans="1:11" x14ac:dyDescent="0.25">
      <c r="A7169">
        <v>199.28371143340999</v>
      </c>
      <c r="B7169">
        <v>3275</v>
      </c>
      <c r="C7169">
        <v>4821</v>
      </c>
      <c r="D7169">
        <v>3891</v>
      </c>
      <c r="E7169">
        <v>160</v>
      </c>
      <c r="F7169">
        <f t="shared" si="451"/>
        <v>0</v>
      </c>
      <c r="G7169">
        <f t="shared" si="451"/>
        <v>0</v>
      </c>
      <c r="H7169" s="1">
        <f t="shared" si="450"/>
        <v>2.5068175872011489</v>
      </c>
      <c r="I7169" s="1"/>
      <c r="J7169">
        <f t="shared" si="452"/>
        <v>160.6</v>
      </c>
      <c r="K7169">
        <f t="shared" si="449"/>
        <v>164.3391249873699</v>
      </c>
    </row>
    <row r="7170" spans="1:11" x14ac:dyDescent="0.25">
      <c r="A7170">
        <v>199.29970479011499</v>
      </c>
      <c r="B7170">
        <v>3275</v>
      </c>
      <c r="C7170">
        <v>4821</v>
      </c>
      <c r="D7170">
        <v>3892</v>
      </c>
      <c r="E7170">
        <v>161</v>
      </c>
      <c r="F7170">
        <f t="shared" si="451"/>
        <v>0</v>
      </c>
      <c r="G7170">
        <f t="shared" si="451"/>
        <v>4.9107775052131455</v>
      </c>
      <c r="H7170" s="1">
        <f t="shared" si="450"/>
        <v>2.4844461333890231</v>
      </c>
      <c r="I7170" s="1"/>
      <c r="J7170">
        <f t="shared" si="452"/>
        <v>160.6</v>
      </c>
      <c r="K7170">
        <f t="shared" si="449"/>
        <v>164.34247010878718</v>
      </c>
    </row>
    <row r="7171" spans="1:11" x14ac:dyDescent="0.25">
      <c r="A7171">
        <v>199.31570172309799</v>
      </c>
      <c r="B7171">
        <v>3275</v>
      </c>
      <c r="C7171">
        <v>4821</v>
      </c>
      <c r="D7171">
        <v>3893</v>
      </c>
      <c r="E7171">
        <v>161</v>
      </c>
      <c r="F7171">
        <f t="shared" si="451"/>
        <v>0</v>
      </c>
      <c r="G7171">
        <f t="shared" si="451"/>
        <v>4.9096796506684601</v>
      </c>
      <c r="H7171" s="1">
        <f t="shared" si="450"/>
        <v>2.3182286799355825</v>
      </c>
      <c r="I7171" s="1"/>
      <c r="J7171">
        <f t="shared" si="452"/>
        <v>160.6</v>
      </c>
      <c r="K7171">
        <f t="shared" si="449"/>
        <v>164.34247010878718</v>
      </c>
    </row>
    <row r="7172" spans="1:11" x14ac:dyDescent="0.25">
      <c r="A7172">
        <v>199.343705415725</v>
      </c>
      <c r="B7172">
        <v>3275</v>
      </c>
      <c r="C7172">
        <v>4821</v>
      </c>
      <c r="D7172">
        <v>3893</v>
      </c>
      <c r="E7172">
        <v>161</v>
      </c>
      <c r="F7172">
        <f t="shared" si="451"/>
        <v>0</v>
      </c>
      <c r="G7172">
        <f t="shared" si="451"/>
        <v>0</v>
      </c>
      <c r="H7172" s="1">
        <f t="shared" si="450"/>
        <v>2.1314795482411317</v>
      </c>
      <c r="I7172" s="1"/>
      <c r="J7172">
        <f t="shared" si="452"/>
        <v>160.6</v>
      </c>
      <c r="K7172">
        <f t="shared" si="449"/>
        <v>164.34247010878718</v>
      </c>
    </row>
    <row r="7173" spans="1:11" x14ac:dyDescent="0.25">
      <c r="A7173">
        <v>199.37389588356001</v>
      </c>
      <c r="B7173">
        <v>3275</v>
      </c>
      <c r="C7173">
        <v>4821</v>
      </c>
      <c r="D7173">
        <v>3895</v>
      </c>
      <c r="E7173">
        <v>161</v>
      </c>
      <c r="F7173">
        <f t="shared" si="451"/>
        <v>0</v>
      </c>
      <c r="G7173">
        <f t="shared" si="451"/>
        <v>5.2029545728774806</v>
      </c>
      <c r="H7173" s="1">
        <f t="shared" si="450"/>
        <v>2.1692303813706899</v>
      </c>
      <c r="I7173" s="1"/>
      <c r="J7173">
        <f t="shared" si="452"/>
        <v>160.6</v>
      </c>
      <c r="K7173">
        <f t="shared" si="449"/>
        <v>164.34247010878718</v>
      </c>
    </row>
    <row r="7174" spans="1:11" x14ac:dyDescent="0.25">
      <c r="A7174">
        <v>199.40402626991201</v>
      </c>
      <c r="B7174">
        <v>3275</v>
      </c>
      <c r="C7174">
        <v>4821</v>
      </c>
      <c r="D7174">
        <v>3895</v>
      </c>
      <c r="E7174">
        <v>161</v>
      </c>
      <c r="F7174">
        <f t="shared" si="451"/>
        <v>0</v>
      </c>
      <c r="G7174">
        <f t="shared" si="451"/>
        <v>0</v>
      </c>
      <c r="H7174" s="1">
        <f t="shared" si="450"/>
        <v>1.9239164104582405</v>
      </c>
      <c r="I7174" s="1"/>
      <c r="J7174">
        <f t="shared" si="452"/>
        <v>160.66666666666666</v>
      </c>
      <c r="K7174">
        <f t="shared" si="449"/>
        <v>164.34247010878718</v>
      </c>
    </row>
    <row r="7175" spans="1:11" x14ac:dyDescent="0.25">
      <c r="A7175">
        <v>199.43604111671399</v>
      </c>
      <c r="B7175">
        <v>3275</v>
      </c>
      <c r="C7175">
        <v>4821</v>
      </c>
      <c r="D7175">
        <v>3897</v>
      </c>
      <c r="E7175">
        <v>161</v>
      </c>
      <c r="F7175">
        <f t="shared" si="451"/>
        <v>0</v>
      </c>
      <c r="G7175">
        <f t="shared" si="451"/>
        <v>4.9064621065045797</v>
      </c>
      <c r="H7175" s="1">
        <f t="shared" si="450"/>
        <v>1.8692940146406956</v>
      </c>
      <c r="I7175" s="1"/>
      <c r="J7175">
        <f t="shared" si="452"/>
        <v>160.73333333333332</v>
      </c>
      <c r="K7175">
        <f t="shared" si="449"/>
        <v>164.34247010878718</v>
      </c>
    </row>
    <row r="7176" spans="1:11" x14ac:dyDescent="0.25">
      <c r="A7176">
        <v>199.46133184432901</v>
      </c>
      <c r="B7176">
        <v>3275</v>
      </c>
      <c r="C7176">
        <v>4823</v>
      </c>
      <c r="D7176">
        <v>3897</v>
      </c>
      <c r="E7176">
        <v>161</v>
      </c>
      <c r="F7176">
        <f t="shared" si="451"/>
        <v>6.2109574335152677</v>
      </c>
      <c r="G7176">
        <f t="shared" si="451"/>
        <v>0</v>
      </c>
      <c r="H7176" s="1">
        <f t="shared" si="450"/>
        <v>1.7490724810973257</v>
      </c>
      <c r="I7176" s="1"/>
      <c r="J7176">
        <f t="shared" si="452"/>
        <v>160.80000000000001</v>
      </c>
      <c r="K7176">
        <f t="shared" si="449"/>
        <v>164.34247010878718</v>
      </c>
    </row>
    <row r="7177" spans="1:11" x14ac:dyDescent="0.25">
      <c r="A7177">
        <v>199.47757863998399</v>
      </c>
      <c r="B7177">
        <v>3275</v>
      </c>
      <c r="C7177">
        <v>4823</v>
      </c>
      <c r="D7177">
        <v>3899</v>
      </c>
      <c r="E7177">
        <v>160</v>
      </c>
      <c r="F7177">
        <f t="shared" si="451"/>
        <v>0</v>
      </c>
      <c r="G7177">
        <f t="shared" si="451"/>
        <v>9.6683454396344928</v>
      </c>
      <c r="H7177" s="1">
        <f t="shared" si="450"/>
        <v>2.0713506624184754</v>
      </c>
      <c r="I7177" s="1"/>
      <c r="J7177">
        <f t="shared" si="452"/>
        <v>160.80000000000001</v>
      </c>
      <c r="K7177">
        <f t="shared" si="449"/>
        <v>164.34247010878718</v>
      </c>
    </row>
    <row r="7178" spans="1:11" x14ac:dyDescent="0.25">
      <c r="A7178">
        <v>199.49461054801901</v>
      </c>
      <c r="B7178">
        <v>3275</v>
      </c>
      <c r="C7178">
        <v>4823</v>
      </c>
      <c r="D7178">
        <v>3899</v>
      </c>
      <c r="E7178">
        <v>162</v>
      </c>
      <c r="F7178">
        <f t="shared" si="451"/>
        <v>0</v>
      </c>
      <c r="G7178">
        <f t="shared" si="451"/>
        <v>0</v>
      </c>
      <c r="H7178" s="1">
        <f t="shared" si="450"/>
        <v>2.0713506624184754</v>
      </c>
      <c r="I7178" s="1"/>
      <c r="J7178">
        <f t="shared" si="452"/>
        <v>160.86666666666667</v>
      </c>
      <c r="K7178">
        <f t="shared" si="449"/>
        <v>164.34247010878718</v>
      </c>
    </row>
    <row r="7179" spans="1:11" x14ac:dyDescent="0.25">
      <c r="A7179">
        <v>199.52675294876099</v>
      </c>
      <c r="B7179">
        <v>3275</v>
      </c>
      <c r="C7179">
        <v>4825</v>
      </c>
      <c r="D7179">
        <v>3900</v>
      </c>
      <c r="E7179">
        <v>161</v>
      </c>
      <c r="F7179">
        <f t="shared" si="451"/>
        <v>4.8869912966506552</v>
      </c>
      <c r="G7179">
        <f t="shared" si="451"/>
        <v>2.4434956483253276</v>
      </c>
      <c r="H7179" s="1">
        <f t="shared" si="450"/>
        <v>2.0902755347881934</v>
      </c>
      <c r="I7179" s="1"/>
      <c r="J7179">
        <f t="shared" si="452"/>
        <v>160.93333333333334</v>
      </c>
      <c r="K7179">
        <f t="shared" si="449"/>
        <v>164.34247010878718</v>
      </c>
    </row>
    <row r="7180" spans="1:11" x14ac:dyDescent="0.25">
      <c r="A7180">
        <v>199.55900144577001</v>
      </c>
      <c r="B7180">
        <v>3275</v>
      </c>
      <c r="C7180">
        <v>4825</v>
      </c>
      <c r="D7180">
        <v>3901</v>
      </c>
      <c r="E7180">
        <v>161</v>
      </c>
      <c r="F7180">
        <f t="shared" si="451"/>
        <v>0</v>
      </c>
      <c r="G7180">
        <f t="shared" si="451"/>
        <v>2.4354566452437529</v>
      </c>
      <c r="H7180" s="1">
        <f t="shared" si="450"/>
        <v>1.900523963111467</v>
      </c>
      <c r="I7180" s="1"/>
      <c r="J7180">
        <f t="shared" si="452"/>
        <v>160.93333333333334</v>
      </c>
      <c r="K7180">
        <f t="shared" si="449"/>
        <v>164.3391249873699</v>
      </c>
    </row>
    <row r="7181" spans="1:11" x14ac:dyDescent="0.25">
      <c r="A7181">
        <v>199.58700060844399</v>
      </c>
      <c r="B7181">
        <v>3275</v>
      </c>
      <c r="C7181">
        <v>4825</v>
      </c>
      <c r="D7181">
        <v>3903</v>
      </c>
      <c r="E7181">
        <v>161</v>
      </c>
      <c r="F7181">
        <f t="shared" si="451"/>
        <v>0</v>
      </c>
      <c r="G7181">
        <f t="shared" si="451"/>
        <v>5.6101546502843682</v>
      </c>
      <c r="H7181" s="1">
        <f t="shared" si="450"/>
        <v>1.9979678262132816</v>
      </c>
      <c r="I7181" s="1"/>
      <c r="J7181">
        <f t="shared" si="452"/>
        <v>160.93333333333334</v>
      </c>
      <c r="K7181">
        <f t="shared" si="449"/>
        <v>164.33577986595262</v>
      </c>
    </row>
    <row r="7182" spans="1:11" x14ac:dyDescent="0.25">
      <c r="A7182">
        <v>199.61100172996501</v>
      </c>
      <c r="B7182">
        <v>3275</v>
      </c>
      <c r="C7182">
        <v>4825</v>
      </c>
      <c r="D7182">
        <v>3903</v>
      </c>
      <c r="E7182">
        <v>161</v>
      </c>
      <c r="F7182">
        <f t="shared" si="451"/>
        <v>0</v>
      </c>
      <c r="G7182">
        <f t="shared" si="451"/>
        <v>0</v>
      </c>
      <c r="H7182" s="1">
        <f t="shared" si="450"/>
        <v>1.8930934463508586</v>
      </c>
      <c r="I7182" s="1"/>
      <c r="J7182">
        <f t="shared" si="452"/>
        <v>160.93333333333334</v>
      </c>
      <c r="K7182">
        <f t="shared" si="449"/>
        <v>164.33243474453536</v>
      </c>
    </row>
    <row r="7183" spans="1:11" x14ac:dyDescent="0.25">
      <c r="A7183">
        <v>199.629256725311</v>
      </c>
      <c r="B7183">
        <v>3275</v>
      </c>
      <c r="C7183">
        <v>4825</v>
      </c>
      <c r="D7183">
        <v>3903</v>
      </c>
      <c r="E7183">
        <v>161</v>
      </c>
      <c r="F7183">
        <f t="shared" si="451"/>
        <v>0</v>
      </c>
      <c r="G7183">
        <f t="shared" si="451"/>
        <v>0</v>
      </c>
      <c r="H7183" s="1">
        <f t="shared" si="450"/>
        <v>1.7061758316305846</v>
      </c>
      <c r="I7183" s="1"/>
      <c r="J7183">
        <f t="shared" si="452"/>
        <v>160.93333333333334</v>
      </c>
      <c r="K7183">
        <f t="shared" si="449"/>
        <v>164.32908962311811</v>
      </c>
    </row>
    <row r="7184" spans="1:11" x14ac:dyDescent="0.25">
      <c r="A7184">
        <v>199.661376953125</v>
      </c>
      <c r="B7184">
        <v>3275</v>
      </c>
      <c r="C7184">
        <v>4825</v>
      </c>
      <c r="D7184">
        <v>3905</v>
      </c>
      <c r="E7184">
        <v>162</v>
      </c>
      <c r="F7184">
        <f t="shared" si="451"/>
        <v>0</v>
      </c>
      <c r="G7184">
        <f t="shared" si="451"/>
        <v>4.890364837667823</v>
      </c>
      <c r="H7184" s="1">
        <f t="shared" si="450"/>
        <v>1.8691879928861788</v>
      </c>
      <c r="I7184" s="1"/>
      <c r="J7184">
        <f t="shared" si="452"/>
        <v>161.06666666666666</v>
      </c>
      <c r="K7184">
        <f t="shared" si="449"/>
        <v>164.32908962311811</v>
      </c>
    </row>
    <row r="7185" spans="1:11" x14ac:dyDescent="0.25">
      <c r="A7185">
        <v>199.68926882743801</v>
      </c>
      <c r="B7185">
        <v>3274</v>
      </c>
      <c r="C7185">
        <v>4825</v>
      </c>
      <c r="D7185">
        <v>3905</v>
      </c>
      <c r="E7185">
        <v>161</v>
      </c>
      <c r="F7185">
        <f t="shared" si="451"/>
        <v>0</v>
      </c>
      <c r="G7185">
        <f t="shared" si="451"/>
        <v>0</v>
      </c>
      <c r="H7185" s="1">
        <f t="shared" si="450"/>
        <v>1.705495409379074</v>
      </c>
      <c r="I7185" s="1"/>
      <c r="J7185">
        <f t="shared" si="452"/>
        <v>161.06666666666666</v>
      </c>
      <c r="K7185">
        <f t="shared" si="449"/>
        <v>164.32574450170085</v>
      </c>
    </row>
    <row r="7186" spans="1:11" x14ac:dyDescent="0.25">
      <c r="A7186">
        <v>199.71930456161499</v>
      </c>
      <c r="B7186">
        <v>3274</v>
      </c>
      <c r="C7186">
        <v>4825</v>
      </c>
      <c r="D7186">
        <v>3907</v>
      </c>
      <c r="E7186">
        <v>161</v>
      </c>
      <c r="F7186">
        <f t="shared" si="451"/>
        <v>0</v>
      </c>
      <c r="G7186">
        <f t="shared" si="451"/>
        <v>5.2297583855930982</v>
      </c>
      <c r="H7186" s="1">
        <f t="shared" si="450"/>
        <v>1.7161647005432283</v>
      </c>
      <c r="I7186" s="1"/>
      <c r="J7186">
        <f t="shared" si="452"/>
        <v>161.06666666666666</v>
      </c>
      <c r="K7186">
        <f t="shared" si="449"/>
        <v>164.3223993802836</v>
      </c>
    </row>
    <row r="7187" spans="1:11" x14ac:dyDescent="0.25">
      <c r="A7187">
        <v>199.75131940841601</v>
      </c>
      <c r="B7187">
        <v>3274</v>
      </c>
      <c r="C7187">
        <v>4825</v>
      </c>
      <c r="D7187">
        <v>3908</v>
      </c>
      <c r="E7187">
        <v>161</v>
      </c>
      <c r="F7187">
        <f t="shared" si="451"/>
        <v>0</v>
      </c>
      <c r="G7187">
        <f t="shared" si="451"/>
        <v>2.4532310533263386</v>
      </c>
      <c r="H7187" s="1">
        <f t="shared" si="450"/>
        <v>1.7979390689874397</v>
      </c>
      <c r="I7187" s="1"/>
      <c r="J7187">
        <f t="shared" si="452"/>
        <v>161.06666666666666</v>
      </c>
      <c r="K7187">
        <f t="shared" ref="K7187:K7250" si="453">ABS((SUM(B7173:B7187) / COUNT(B7173:B7187))/MAX(B$4:B$19503)) * MAX(J$4:J$19503)</f>
        <v>164.31905425886634</v>
      </c>
    </row>
    <row r="7188" spans="1:11" x14ac:dyDescent="0.25">
      <c r="A7188">
        <v>199.78210282325699</v>
      </c>
      <c r="B7188">
        <v>3274</v>
      </c>
      <c r="C7188">
        <v>4825</v>
      </c>
      <c r="D7188">
        <v>3909</v>
      </c>
      <c r="E7188">
        <v>162</v>
      </c>
      <c r="F7188">
        <f t="shared" si="451"/>
        <v>0</v>
      </c>
      <c r="G7188">
        <f t="shared" si="451"/>
        <v>2.5513678955196193</v>
      </c>
      <c r="H7188" s="1">
        <f t="shared" si="450"/>
        <v>1.7095528464088443</v>
      </c>
      <c r="I7188" s="1"/>
      <c r="J7188">
        <f t="shared" si="452"/>
        <v>161.13333333333333</v>
      </c>
      <c r="K7188">
        <f t="shared" si="453"/>
        <v>164.31570913744903</v>
      </c>
    </row>
    <row r="7189" spans="1:11" x14ac:dyDescent="0.25">
      <c r="A7189">
        <v>199.81517457961999</v>
      </c>
      <c r="B7189">
        <v>3274</v>
      </c>
      <c r="C7189">
        <v>4825</v>
      </c>
      <c r="D7189">
        <v>3911</v>
      </c>
      <c r="E7189">
        <v>162</v>
      </c>
      <c r="F7189">
        <f t="shared" si="451"/>
        <v>0</v>
      </c>
      <c r="G7189">
        <f t="shared" si="451"/>
        <v>4.7496610387232314</v>
      </c>
      <c r="H7189" s="1">
        <f t="shared" si="450"/>
        <v>1.8678748810329522</v>
      </c>
      <c r="I7189" s="1"/>
      <c r="J7189">
        <f t="shared" si="452"/>
        <v>161.19999999999999</v>
      </c>
      <c r="K7189">
        <f t="shared" si="453"/>
        <v>164.31236401603178</v>
      </c>
    </row>
    <row r="7190" spans="1:11" x14ac:dyDescent="0.25">
      <c r="A7190">
        <v>199.84355497360201</v>
      </c>
      <c r="B7190">
        <v>3274</v>
      </c>
      <c r="C7190">
        <v>4825</v>
      </c>
      <c r="D7190">
        <v>3911</v>
      </c>
      <c r="E7190">
        <v>160</v>
      </c>
      <c r="F7190">
        <f t="shared" si="451"/>
        <v>0</v>
      </c>
      <c r="G7190">
        <f t="shared" si="451"/>
        <v>0</v>
      </c>
      <c r="H7190" s="1">
        <f t="shared" ref="H7190:H7253" si="454">(SUM(F7176:F7190) + SUM(G7176:G7190)) / (2*COUNT(F7176:F7190))</f>
        <v>1.7043261441494659</v>
      </c>
      <c r="I7190" s="1"/>
      <c r="J7190">
        <f t="shared" si="452"/>
        <v>161.13333333333333</v>
      </c>
      <c r="K7190">
        <f t="shared" si="453"/>
        <v>164.30901889461452</v>
      </c>
    </row>
    <row r="7191" spans="1:11" x14ac:dyDescent="0.25">
      <c r="A7191">
        <v>199.873844146728</v>
      </c>
      <c r="B7191">
        <v>3273</v>
      </c>
      <c r="C7191">
        <v>4825</v>
      </c>
      <c r="D7191">
        <v>3913</v>
      </c>
      <c r="E7191">
        <v>162</v>
      </c>
      <c r="F7191">
        <f t="shared" ref="F7191:G7254" si="455">$I$1 *(C7191-C7190)/($A7191-$A7190)</f>
        <v>0</v>
      </c>
      <c r="G7191">
        <f t="shared" si="455"/>
        <v>5.1859993676977689</v>
      </c>
      <c r="H7191" s="1">
        <f t="shared" si="454"/>
        <v>1.6701608752888826</v>
      </c>
      <c r="I7191" s="1"/>
      <c r="J7191">
        <f t="shared" si="452"/>
        <v>161.19999999999999</v>
      </c>
      <c r="K7191">
        <f t="shared" si="453"/>
        <v>164.30232865178002</v>
      </c>
    </row>
    <row r="7192" spans="1:11" x14ac:dyDescent="0.25">
      <c r="A7192">
        <v>199.90218067169101</v>
      </c>
      <c r="B7192">
        <v>3273</v>
      </c>
      <c r="C7192">
        <v>4825</v>
      </c>
      <c r="D7192">
        <v>3913</v>
      </c>
      <c r="E7192">
        <v>161</v>
      </c>
      <c r="F7192">
        <f t="shared" si="455"/>
        <v>0</v>
      </c>
      <c r="G7192">
        <f t="shared" si="455"/>
        <v>0</v>
      </c>
      <c r="H7192" s="1">
        <f t="shared" si="454"/>
        <v>1.3478826939677329</v>
      </c>
      <c r="I7192" s="1"/>
      <c r="J7192">
        <f t="shared" si="452"/>
        <v>161.26666666666668</v>
      </c>
      <c r="K7192">
        <f t="shared" si="453"/>
        <v>164.29563840894548</v>
      </c>
    </row>
    <row r="7193" spans="1:11" x14ac:dyDescent="0.25">
      <c r="A7193">
        <v>199.93476819992</v>
      </c>
      <c r="B7193">
        <v>3273</v>
      </c>
      <c r="C7193">
        <v>4825</v>
      </c>
      <c r="D7193">
        <v>3915</v>
      </c>
      <c r="E7193">
        <v>161</v>
      </c>
      <c r="F7193">
        <f t="shared" si="455"/>
        <v>0</v>
      </c>
      <c r="G7193">
        <f t="shared" si="455"/>
        <v>4.8202377171940505</v>
      </c>
      <c r="H7193" s="1">
        <f t="shared" si="454"/>
        <v>1.5085572845408679</v>
      </c>
      <c r="I7193" s="1"/>
      <c r="J7193">
        <f t="shared" si="452"/>
        <v>161.19999999999999</v>
      </c>
      <c r="K7193">
        <f t="shared" si="453"/>
        <v>164.28894816611094</v>
      </c>
    </row>
    <row r="7194" spans="1:11" x14ac:dyDescent="0.25">
      <c r="A7194">
        <v>199.958781957626</v>
      </c>
      <c r="B7194">
        <v>3273</v>
      </c>
      <c r="C7194">
        <v>4825</v>
      </c>
      <c r="D7194">
        <v>3915</v>
      </c>
      <c r="E7194">
        <v>161</v>
      </c>
      <c r="F7194">
        <f t="shared" si="455"/>
        <v>0</v>
      </c>
      <c r="G7194">
        <f t="shared" si="455"/>
        <v>0</v>
      </c>
      <c r="H7194" s="1">
        <f t="shared" si="454"/>
        <v>1.2642077197083352</v>
      </c>
      <c r="I7194" s="1"/>
      <c r="J7194">
        <f t="shared" si="452"/>
        <v>161.19999999999999</v>
      </c>
      <c r="K7194">
        <f t="shared" si="453"/>
        <v>164.2822579232764</v>
      </c>
    </row>
    <row r="7195" spans="1:11" x14ac:dyDescent="0.25">
      <c r="A7195">
        <v>199.97478747367799</v>
      </c>
      <c r="B7195">
        <v>3273</v>
      </c>
      <c r="C7195">
        <v>4825</v>
      </c>
      <c r="D7195">
        <v>3917</v>
      </c>
      <c r="E7195">
        <v>161</v>
      </c>
      <c r="F7195">
        <f t="shared" si="455"/>
        <v>0</v>
      </c>
      <c r="G7195">
        <f t="shared" si="455"/>
        <v>9.8140936018090272</v>
      </c>
      <c r="H7195" s="1">
        <f t="shared" si="454"/>
        <v>1.5101622849271774</v>
      </c>
      <c r="I7195" s="1"/>
      <c r="J7195">
        <f t="shared" si="452"/>
        <v>161.19999999999999</v>
      </c>
      <c r="K7195">
        <f t="shared" si="453"/>
        <v>164.2755676804419</v>
      </c>
    </row>
    <row r="7196" spans="1:11" x14ac:dyDescent="0.25">
      <c r="A7196">
        <v>199.99126648902799</v>
      </c>
      <c r="B7196">
        <v>3273</v>
      </c>
      <c r="C7196">
        <v>4825</v>
      </c>
      <c r="D7196">
        <v>3917</v>
      </c>
      <c r="E7196">
        <v>161</v>
      </c>
      <c r="F7196">
        <f t="shared" si="455"/>
        <v>0</v>
      </c>
      <c r="G7196">
        <f t="shared" si="455"/>
        <v>0</v>
      </c>
      <c r="H7196" s="1">
        <f t="shared" si="454"/>
        <v>1.3231571299176987</v>
      </c>
      <c r="I7196" s="1"/>
      <c r="J7196">
        <f t="shared" si="452"/>
        <v>161.19999999999999</v>
      </c>
      <c r="K7196">
        <f t="shared" si="453"/>
        <v>164.26887743760736</v>
      </c>
    </row>
    <row r="7197" spans="1:11" x14ac:dyDescent="0.25">
      <c r="A7197">
        <v>200.02150630950899</v>
      </c>
      <c r="B7197">
        <v>3273</v>
      </c>
      <c r="C7197">
        <v>4825</v>
      </c>
      <c r="D7197">
        <v>3917</v>
      </c>
      <c r="E7197">
        <v>160</v>
      </c>
      <c r="F7197">
        <f t="shared" si="455"/>
        <v>0</v>
      </c>
      <c r="G7197">
        <f t="shared" si="455"/>
        <v>0</v>
      </c>
      <c r="H7197" s="1">
        <f t="shared" si="454"/>
        <v>1.3231571299176987</v>
      </c>
      <c r="I7197" s="1"/>
      <c r="J7197">
        <f t="shared" si="452"/>
        <v>161.13333333333333</v>
      </c>
      <c r="K7197">
        <f t="shared" si="453"/>
        <v>164.26218719477282</v>
      </c>
    </row>
    <row r="7198" spans="1:11" x14ac:dyDescent="0.25">
      <c r="A7198">
        <v>200.05352163314799</v>
      </c>
      <c r="B7198">
        <v>3272</v>
      </c>
      <c r="C7198">
        <v>4825</v>
      </c>
      <c r="D7198">
        <v>3919</v>
      </c>
      <c r="E7198">
        <v>161</v>
      </c>
      <c r="F7198">
        <f t="shared" si="455"/>
        <v>0</v>
      </c>
      <c r="G7198">
        <f t="shared" si="455"/>
        <v>4.9063890295375368</v>
      </c>
      <c r="H7198" s="1">
        <f t="shared" si="454"/>
        <v>1.4867034309022833</v>
      </c>
      <c r="I7198" s="1"/>
      <c r="J7198">
        <f t="shared" si="452"/>
        <v>161.13333333333333</v>
      </c>
      <c r="K7198">
        <f t="shared" si="453"/>
        <v>164.25215183052103</v>
      </c>
    </row>
    <row r="7199" spans="1:11" x14ac:dyDescent="0.25">
      <c r="A7199">
        <v>200.08578610420199</v>
      </c>
      <c r="B7199">
        <v>3272</v>
      </c>
      <c r="C7199">
        <v>4825</v>
      </c>
      <c r="D7199">
        <v>3920</v>
      </c>
      <c r="E7199">
        <v>162</v>
      </c>
      <c r="F7199">
        <f t="shared" si="455"/>
        <v>0</v>
      </c>
      <c r="G7199">
        <f t="shared" si="455"/>
        <v>2.4342508578031556</v>
      </c>
      <c r="H7199" s="1">
        <f t="shared" si="454"/>
        <v>1.4048329649067943</v>
      </c>
      <c r="I7199" s="1"/>
      <c r="J7199">
        <f t="shared" si="452"/>
        <v>161.13333333333333</v>
      </c>
      <c r="K7199">
        <f t="shared" si="453"/>
        <v>164.24211646626924</v>
      </c>
    </row>
    <row r="7200" spans="1:11" x14ac:dyDescent="0.25">
      <c r="A7200">
        <v>200.11564469337401</v>
      </c>
      <c r="B7200">
        <v>3271</v>
      </c>
      <c r="C7200">
        <v>4825</v>
      </c>
      <c r="D7200">
        <v>3921</v>
      </c>
      <c r="E7200">
        <v>161</v>
      </c>
      <c r="F7200">
        <f t="shared" si="455"/>
        <v>0</v>
      </c>
      <c r="G7200">
        <f t="shared" si="455"/>
        <v>2.6303927451916373</v>
      </c>
      <c r="H7200" s="1">
        <f t="shared" si="454"/>
        <v>1.4925127230798487</v>
      </c>
      <c r="I7200" s="1"/>
      <c r="J7200">
        <f t="shared" si="452"/>
        <v>161.13333333333333</v>
      </c>
      <c r="K7200">
        <f t="shared" si="453"/>
        <v>164.23208110201745</v>
      </c>
    </row>
    <row r="7201" spans="1:11" x14ac:dyDescent="0.25">
      <c r="A7201">
        <v>200.14770436286901</v>
      </c>
      <c r="B7201">
        <v>3271</v>
      </c>
      <c r="C7201">
        <v>4825</v>
      </c>
      <c r="D7201">
        <v>3923</v>
      </c>
      <c r="E7201">
        <v>161</v>
      </c>
      <c r="F7201">
        <f t="shared" si="455"/>
        <v>0</v>
      </c>
      <c r="G7201">
        <f t="shared" si="455"/>
        <v>4.8996023712594905</v>
      </c>
      <c r="H7201" s="1">
        <f t="shared" si="454"/>
        <v>1.4815075226020618</v>
      </c>
      <c r="I7201" s="1"/>
      <c r="J7201">
        <f t="shared" ref="J7201:J7264" si="456">IF(H7201 &gt; 0,  (SUM(E7187:E7201) / COUNT(E7187:E7201)),J7202)</f>
        <v>161.13333333333333</v>
      </c>
      <c r="K7201">
        <f t="shared" si="453"/>
        <v>164.22204573776565</v>
      </c>
    </row>
    <row r="7202" spans="1:11" x14ac:dyDescent="0.25">
      <c r="A7202">
        <v>200.17908859252901</v>
      </c>
      <c r="B7202">
        <v>3270</v>
      </c>
      <c r="C7202">
        <v>4825</v>
      </c>
      <c r="D7202">
        <v>3923</v>
      </c>
      <c r="E7202">
        <v>161</v>
      </c>
      <c r="F7202">
        <f t="shared" si="455"/>
        <v>0</v>
      </c>
      <c r="G7202">
        <f t="shared" si="455"/>
        <v>0</v>
      </c>
      <c r="H7202" s="1">
        <f t="shared" si="454"/>
        <v>1.3997331541578506</v>
      </c>
      <c r="I7202" s="1"/>
      <c r="J7202">
        <f t="shared" si="456"/>
        <v>161.13333333333333</v>
      </c>
      <c r="K7202">
        <f t="shared" si="453"/>
        <v>164.20866525209658</v>
      </c>
    </row>
    <row r="7203" spans="1:11" x14ac:dyDescent="0.25">
      <c r="A7203">
        <v>200.21099376678399</v>
      </c>
      <c r="B7203">
        <v>3271</v>
      </c>
      <c r="C7203">
        <v>4825</v>
      </c>
      <c r="D7203">
        <v>3925</v>
      </c>
      <c r="E7203">
        <v>161</v>
      </c>
      <c r="F7203">
        <f t="shared" si="455"/>
        <v>0</v>
      </c>
      <c r="G7203">
        <f t="shared" si="455"/>
        <v>4.9233278409380574</v>
      </c>
      <c r="H7203" s="1">
        <f t="shared" si="454"/>
        <v>1.4787984856717986</v>
      </c>
      <c r="I7203" s="1"/>
      <c r="J7203">
        <f t="shared" si="456"/>
        <v>161.06666666666666</v>
      </c>
      <c r="K7203">
        <f t="shared" si="453"/>
        <v>164.19862988784479</v>
      </c>
    </row>
    <row r="7204" spans="1:11" x14ac:dyDescent="0.25">
      <c r="A7204">
        <v>200.24301552772499</v>
      </c>
      <c r="B7204">
        <v>3270</v>
      </c>
      <c r="C7204">
        <v>4825</v>
      </c>
      <c r="D7204">
        <v>3925</v>
      </c>
      <c r="E7204">
        <v>161</v>
      </c>
      <c r="F7204">
        <f t="shared" si="455"/>
        <v>0</v>
      </c>
      <c r="G7204">
        <f t="shared" si="455"/>
        <v>0</v>
      </c>
      <c r="H7204" s="1">
        <f t="shared" si="454"/>
        <v>1.3204764510476907</v>
      </c>
      <c r="I7204" s="1"/>
      <c r="J7204">
        <f t="shared" si="456"/>
        <v>161</v>
      </c>
      <c r="K7204">
        <f t="shared" si="453"/>
        <v>164.18524940217574</v>
      </c>
    </row>
    <row r="7205" spans="1:11" x14ac:dyDescent="0.25">
      <c r="A7205">
        <v>200.267835617065</v>
      </c>
      <c r="B7205">
        <v>3270</v>
      </c>
      <c r="C7205">
        <v>4825</v>
      </c>
      <c r="D7205">
        <v>3927</v>
      </c>
      <c r="E7205">
        <v>161</v>
      </c>
      <c r="F7205">
        <f t="shared" si="455"/>
        <v>0</v>
      </c>
      <c r="G7205">
        <f t="shared" si="455"/>
        <v>6.3287295435424076</v>
      </c>
      <c r="H7205" s="1">
        <f t="shared" si="454"/>
        <v>1.5314341024991045</v>
      </c>
      <c r="I7205" s="1"/>
      <c r="J7205">
        <f t="shared" si="456"/>
        <v>161.06666666666666</v>
      </c>
      <c r="K7205">
        <f t="shared" si="453"/>
        <v>164.1718689165067</v>
      </c>
    </row>
    <row r="7206" spans="1:11" x14ac:dyDescent="0.25">
      <c r="A7206">
        <v>200.295879602432</v>
      </c>
      <c r="B7206">
        <v>3270</v>
      </c>
      <c r="C7206">
        <v>4825</v>
      </c>
      <c r="D7206">
        <v>3927</v>
      </c>
      <c r="E7206">
        <v>161</v>
      </c>
      <c r="F7206">
        <f t="shared" si="455"/>
        <v>0</v>
      </c>
      <c r="G7206">
        <f t="shared" si="455"/>
        <v>0</v>
      </c>
      <c r="H7206" s="1">
        <f t="shared" si="454"/>
        <v>1.3585674569091788</v>
      </c>
      <c r="I7206" s="1"/>
      <c r="J7206">
        <f t="shared" si="456"/>
        <v>161</v>
      </c>
      <c r="K7206">
        <f t="shared" si="453"/>
        <v>164.16183355225488</v>
      </c>
    </row>
    <row r="7207" spans="1:11" x14ac:dyDescent="0.25">
      <c r="A7207">
        <v>200.31183338165201</v>
      </c>
      <c r="B7207">
        <v>3270</v>
      </c>
      <c r="C7207">
        <v>4825</v>
      </c>
      <c r="D7207">
        <v>3929</v>
      </c>
      <c r="E7207">
        <v>162</v>
      </c>
      <c r="F7207">
        <f t="shared" si="455"/>
        <v>0</v>
      </c>
      <c r="G7207">
        <f t="shared" si="455"/>
        <v>9.8459199236283155</v>
      </c>
      <c r="H7207" s="1">
        <f t="shared" si="454"/>
        <v>1.6867647876967893</v>
      </c>
      <c r="I7207" s="1"/>
      <c r="J7207">
        <f t="shared" si="456"/>
        <v>161.06666666666666</v>
      </c>
      <c r="K7207">
        <f t="shared" si="453"/>
        <v>164.15179818800311</v>
      </c>
    </row>
    <row r="7208" spans="1:11" x14ac:dyDescent="0.25">
      <c r="A7208">
        <v>200.32783579826301</v>
      </c>
      <c r="B7208">
        <v>3270</v>
      </c>
      <c r="C7208">
        <v>4825</v>
      </c>
      <c r="D7208">
        <v>3929</v>
      </c>
      <c r="E7208">
        <v>161</v>
      </c>
      <c r="F7208">
        <f t="shared" si="455"/>
        <v>0</v>
      </c>
      <c r="G7208">
        <f t="shared" si="455"/>
        <v>0</v>
      </c>
      <c r="H7208" s="1">
        <f t="shared" si="454"/>
        <v>1.5260901971236542</v>
      </c>
      <c r="I7208" s="1"/>
      <c r="J7208">
        <f t="shared" si="456"/>
        <v>161.06666666666666</v>
      </c>
      <c r="K7208">
        <f t="shared" si="453"/>
        <v>164.14176282375132</v>
      </c>
    </row>
    <row r="7209" spans="1:11" x14ac:dyDescent="0.25">
      <c r="A7209">
        <v>200.361385822296</v>
      </c>
      <c r="B7209">
        <v>3270</v>
      </c>
      <c r="C7209">
        <v>4825</v>
      </c>
      <c r="D7209">
        <v>3930</v>
      </c>
      <c r="E7209">
        <v>161</v>
      </c>
      <c r="F7209">
        <f t="shared" si="455"/>
        <v>0</v>
      </c>
      <c r="G7209">
        <f t="shared" si="455"/>
        <v>2.3409764554122057</v>
      </c>
      <c r="H7209" s="1">
        <f t="shared" si="454"/>
        <v>1.6041227456373943</v>
      </c>
      <c r="I7209" s="1"/>
      <c r="J7209">
        <f t="shared" si="456"/>
        <v>161.06666666666666</v>
      </c>
      <c r="K7209">
        <f t="shared" si="453"/>
        <v>164.1317274594995</v>
      </c>
    </row>
    <row r="7210" spans="1:11" x14ac:dyDescent="0.25">
      <c r="A7210">
        <v>200.38578677177401</v>
      </c>
      <c r="B7210">
        <v>3270</v>
      </c>
      <c r="C7210">
        <v>4825</v>
      </c>
      <c r="D7210">
        <v>3931</v>
      </c>
      <c r="E7210">
        <v>162</v>
      </c>
      <c r="F7210">
        <f t="shared" si="455"/>
        <v>0</v>
      </c>
      <c r="G7210">
        <f t="shared" si="455"/>
        <v>3.2187196818112813</v>
      </c>
      <c r="H7210" s="1">
        <f t="shared" si="454"/>
        <v>1.3842769483041362</v>
      </c>
      <c r="I7210" s="1"/>
      <c r="J7210">
        <f t="shared" si="456"/>
        <v>161.13333333333333</v>
      </c>
      <c r="K7210">
        <f t="shared" si="453"/>
        <v>164.12169209524774</v>
      </c>
    </row>
    <row r="7211" spans="1:11" x14ac:dyDescent="0.25">
      <c r="A7211">
        <v>200.41839504241901</v>
      </c>
      <c r="B7211">
        <v>3270</v>
      </c>
      <c r="C7211">
        <v>4825</v>
      </c>
      <c r="D7211">
        <v>3932</v>
      </c>
      <c r="E7211">
        <v>161</v>
      </c>
      <c r="F7211">
        <f t="shared" si="455"/>
        <v>0</v>
      </c>
      <c r="G7211">
        <f t="shared" si="455"/>
        <v>2.4085857601831755</v>
      </c>
      <c r="H7211" s="1">
        <f t="shared" si="454"/>
        <v>1.4645631403102419</v>
      </c>
      <c r="I7211" s="1"/>
      <c r="J7211">
        <f t="shared" si="456"/>
        <v>161.13333333333333</v>
      </c>
      <c r="K7211">
        <f t="shared" si="453"/>
        <v>164.11165673099592</v>
      </c>
    </row>
    <row r="7212" spans="1:11" x14ac:dyDescent="0.25">
      <c r="A7212">
        <v>200.442407608032</v>
      </c>
      <c r="B7212">
        <v>3270</v>
      </c>
      <c r="C7212">
        <v>4825</v>
      </c>
      <c r="D7212">
        <v>3933</v>
      </c>
      <c r="E7212">
        <v>161</v>
      </c>
      <c r="F7212">
        <f t="shared" si="455"/>
        <v>0</v>
      </c>
      <c r="G7212">
        <f t="shared" si="455"/>
        <v>3.2707798744025549</v>
      </c>
      <c r="H7212" s="1">
        <f t="shared" si="454"/>
        <v>1.5735891361236605</v>
      </c>
      <c r="I7212" s="1"/>
      <c r="J7212">
        <f t="shared" si="456"/>
        <v>161.19999999999999</v>
      </c>
      <c r="K7212">
        <f t="shared" si="453"/>
        <v>164.10162136674413</v>
      </c>
    </row>
    <row r="7213" spans="1:11" x14ac:dyDescent="0.25">
      <c r="A7213">
        <v>200.47462463378901</v>
      </c>
      <c r="B7213">
        <v>3267</v>
      </c>
      <c r="C7213">
        <v>4825</v>
      </c>
      <c r="D7213">
        <v>3934</v>
      </c>
      <c r="E7213">
        <v>162</v>
      </c>
      <c r="F7213">
        <f t="shared" si="455"/>
        <v>0</v>
      </c>
      <c r="G7213">
        <f t="shared" si="455"/>
        <v>2.4378357248779929</v>
      </c>
      <c r="H7213" s="1">
        <f t="shared" si="454"/>
        <v>1.4913040259683423</v>
      </c>
      <c r="I7213" s="1"/>
      <c r="J7213">
        <f t="shared" si="456"/>
        <v>161.26666666666668</v>
      </c>
      <c r="K7213">
        <f t="shared" si="453"/>
        <v>164.0848957596578</v>
      </c>
    </row>
    <row r="7214" spans="1:11" x14ac:dyDescent="0.25">
      <c r="A7214">
        <v>200.50425219535799</v>
      </c>
      <c r="B7214">
        <v>3263</v>
      </c>
      <c r="C7214">
        <v>4825</v>
      </c>
      <c r="D7214">
        <v>3935</v>
      </c>
      <c r="E7214">
        <v>163</v>
      </c>
      <c r="F7214">
        <f t="shared" si="455"/>
        <v>0</v>
      </c>
      <c r="G7214">
        <f t="shared" si="455"/>
        <v>2.6509038267245946</v>
      </c>
      <c r="H7214" s="1">
        <f t="shared" si="454"/>
        <v>1.4985257915990571</v>
      </c>
      <c r="I7214" s="1"/>
      <c r="J7214">
        <f t="shared" si="456"/>
        <v>161.33333333333334</v>
      </c>
      <c r="K7214">
        <f t="shared" si="453"/>
        <v>164.05478966690242</v>
      </c>
    </row>
    <row r="7215" spans="1:11" x14ac:dyDescent="0.25">
      <c r="A7215">
        <v>200.53277277946401</v>
      </c>
      <c r="B7215">
        <v>3261</v>
      </c>
      <c r="C7215">
        <v>4825</v>
      </c>
      <c r="D7215">
        <v>3936</v>
      </c>
      <c r="E7215">
        <v>161</v>
      </c>
      <c r="F7215">
        <f t="shared" si="455"/>
        <v>0</v>
      </c>
      <c r="G7215">
        <f t="shared" si="455"/>
        <v>2.7537941035075009</v>
      </c>
      <c r="H7215" s="1">
        <f t="shared" si="454"/>
        <v>1.5026391702095863</v>
      </c>
      <c r="I7215" s="1"/>
      <c r="J7215">
        <f t="shared" si="456"/>
        <v>161.33333333333334</v>
      </c>
      <c r="K7215">
        <f t="shared" si="453"/>
        <v>164.02133845272979</v>
      </c>
    </row>
    <row r="7216" spans="1:11" x14ac:dyDescent="0.25">
      <c r="A7216">
        <v>200.55702161788901</v>
      </c>
      <c r="B7216">
        <v>3260</v>
      </c>
      <c r="C7216">
        <v>4825</v>
      </c>
      <c r="D7216">
        <v>3937</v>
      </c>
      <c r="E7216">
        <v>162</v>
      </c>
      <c r="F7216">
        <f t="shared" si="455"/>
        <v>0</v>
      </c>
      <c r="G7216">
        <f t="shared" si="455"/>
        <v>3.2389104567906819</v>
      </c>
      <c r="H7216" s="1">
        <f t="shared" si="454"/>
        <v>1.4472827730606257</v>
      </c>
      <c r="I7216" s="1"/>
      <c r="J7216">
        <f t="shared" si="456"/>
        <v>161.4</v>
      </c>
      <c r="K7216">
        <f t="shared" si="453"/>
        <v>163.98454211713985</v>
      </c>
    </row>
    <row r="7217" spans="1:11" x14ac:dyDescent="0.25">
      <c r="A7217">
        <v>200.58078336715599</v>
      </c>
      <c r="B7217">
        <v>3259</v>
      </c>
      <c r="C7217">
        <v>4825</v>
      </c>
      <c r="D7217">
        <v>3938</v>
      </c>
      <c r="E7217">
        <v>161</v>
      </c>
      <c r="F7217">
        <f t="shared" si="455"/>
        <v>0</v>
      </c>
      <c r="G7217">
        <f t="shared" si="455"/>
        <v>3.3053044814710586</v>
      </c>
      <c r="H7217" s="1">
        <f t="shared" si="454"/>
        <v>1.5574595891096612</v>
      </c>
      <c r="I7217" s="1"/>
      <c r="J7217">
        <f t="shared" si="456"/>
        <v>161.4</v>
      </c>
      <c r="K7217">
        <f t="shared" si="453"/>
        <v>163.94774578154997</v>
      </c>
    </row>
    <row r="7218" spans="1:11" x14ac:dyDescent="0.25">
      <c r="A7218">
        <v>200.59678697586</v>
      </c>
      <c r="B7218">
        <v>3257</v>
      </c>
      <c r="C7218">
        <v>4825</v>
      </c>
      <c r="D7218">
        <v>3939</v>
      </c>
      <c r="E7218">
        <v>161</v>
      </c>
      <c r="F7218">
        <f t="shared" si="455"/>
        <v>0</v>
      </c>
      <c r="G7218">
        <f t="shared" si="455"/>
        <v>4.9076316343612802</v>
      </c>
      <c r="H7218" s="1">
        <f t="shared" si="454"/>
        <v>1.5569363822237685</v>
      </c>
      <c r="I7218" s="1"/>
      <c r="J7218">
        <f t="shared" si="456"/>
        <v>161.4</v>
      </c>
      <c r="K7218">
        <f t="shared" si="453"/>
        <v>163.90091408170827</v>
      </c>
    </row>
    <row r="7219" spans="1:11" x14ac:dyDescent="0.25">
      <c r="A7219">
        <v>200.616969823837</v>
      </c>
      <c r="B7219">
        <v>3255</v>
      </c>
      <c r="C7219">
        <v>4825</v>
      </c>
      <c r="D7219">
        <v>3939</v>
      </c>
      <c r="E7219">
        <v>161</v>
      </c>
      <c r="F7219">
        <f t="shared" si="455"/>
        <v>0</v>
      </c>
      <c r="G7219">
        <f t="shared" si="455"/>
        <v>0</v>
      </c>
      <c r="H7219" s="1">
        <f t="shared" si="454"/>
        <v>1.5569363822237685</v>
      </c>
      <c r="I7219" s="1"/>
      <c r="J7219">
        <f t="shared" si="456"/>
        <v>161.4</v>
      </c>
      <c r="K7219">
        <f t="shared" si="453"/>
        <v>163.85073726044928</v>
      </c>
    </row>
    <row r="7220" spans="1:11" x14ac:dyDescent="0.25">
      <c r="A7220">
        <v>200.649095296859</v>
      </c>
      <c r="B7220">
        <v>3253</v>
      </c>
      <c r="C7220">
        <v>4825</v>
      </c>
      <c r="D7220">
        <v>3941</v>
      </c>
      <c r="E7220">
        <v>161</v>
      </c>
      <c r="F7220">
        <f t="shared" si="455"/>
        <v>0</v>
      </c>
      <c r="G7220">
        <f t="shared" si="455"/>
        <v>4.8895663753149696</v>
      </c>
      <c r="H7220" s="1">
        <f t="shared" si="454"/>
        <v>1.5089642766161873</v>
      </c>
      <c r="I7220" s="1"/>
      <c r="J7220">
        <f t="shared" si="456"/>
        <v>161.4</v>
      </c>
      <c r="K7220">
        <f t="shared" si="453"/>
        <v>163.79387019635581</v>
      </c>
    </row>
    <row r="7221" spans="1:11" x14ac:dyDescent="0.25">
      <c r="A7221">
        <v>200.67708468437101</v>
      </c>
      <c r="B7221">
        <v>3251</v>
      </c>
      <c r="C7221">
        <v>4825</v>
      </c>
      <c r="D7221">
        <v>3941</v>
      </c>
      <c r="E7221">
        <v>160</v>
      </c>
      <c r="F7221">
        <f t="shared" si="455"/>
        <v>0</v>
      </c>
      <c r="G7221">
        <f t="shared" si="455"/>
        <v>0</v>
      </c>
      <c r="H7221" s="1">
        <f t="shared" si="454"/>
        <v>1.5089642766161873</v>
      </c>
      <c r="I7221" s="1"/>
      <c r="J7221">
        <f t="shared" si="456"/>
        <v>161.33333333333334</v>
      </c>
      <c r="K7221">
        <f t="shared" si="453"/>
        <v>163.73031288942775</v>
      </c>
    </row>
    <row r="7222" spans="1:11" x14ac:dyDescent="0.25">
      <c r="A7222">
        <v>200.704824209213</v>
      </c>
      <c r="B7222">
        <v>3245</v>
      </c>
      <c r="C7222">
        <v>4825</v>
      </c>
      <c r="D7222">
        <v>3943</v>
      </c>
      <c r="E7222">
        <v>161</v>
      </c>
      <c r="F7222">
        <f t="shared" si="455"/>
        <v>0</v>
      </c>
      <c r="G7222">
        <f t="shared" si="455"/>
        <v>5.6626648644576028</v>
      </c>
      <c r="H7222" s="1">
        <f t="shared" si="454"/>
        <v>1.3695224413104967</v>
      </c>
      <c r="I7222" s="1"/>
      <c r="J7222">
        <f t="shared" si="456"/>
        <v>161.26666666666668</v>
      </c>
      <c r="K7222">
        <f t="shared" si="453"/>
        <v>163.64668485399616</v>
      </c>
    </row>
    <row r="7223" spans="1:11" x14ac:dyDescent="0.25">
      <c r="A7223">
        <v>200.72078132629301</v>
      </c>
      <c r="B7223">
        <v>3241</v>
      </c>
      <c r="C7223">
        <v>4825</v>
      </c>
      <c r="D7223">
        <v>3943</v>
      </c>
      <c r="E7223">
        <v>161</v>
      </c>
      <c r="F7223">
        <f t="shared" si="455"/>
        <v>0</v>
      </c>
      <c r="G7223">
        <f t="shared" si="455"/>
        <v>0</v>
      </c>
      <c r="H7223" s="1">
        <f t="shared" si="454"/>
        <v>1.3695224413104967</v>
      </c>
      <c r="I7223" s="1"/>
      <c r="J7223">
        <f t="shared" si="456"/>
        <v>161.26666666666668</v>
      </c>
      <c r="K7223">
        <f t="shared" si="453"/>
        <v>163.54967633289547</v>
      </c>
    </row>
    <row r="7224" spans="1:11" x14ac:dyDescent="0.25">
      <c r="A7224">
        <v>200.74206185340799</v>
      </c>
      <c r="B7224">
        <v>3237</v>
      </c>
      <c r="C7224">
        <v>4825</v>
      </c>
      <c r="D7224">
        <v>3943</v>
      </c>
      <c r="E7224">
        <v>162</v>
      </c>
      <c r="F7224">
        <f t="shared" si="455"/>
        <v>0</v>
      </c>
      <c r="G7224">
        <f t="shared" si="455"/>
        <v>0</v>
      </c>
      <c r="H7224" s="1">
        <f t="shared" si="454"/>
        <v>1.2914898927967564</v>
      </c>
      <c r="I7224" s="1"/>
      <c r="J7224">
        <f t="shared" si="456"/>
        <v>161.33333333333334</v>
      </c>
      <c r="K7224">
        <f t="shared" si="453"/>
        <v>163.43928732612576</v>
      </c>
    </row>
    <row r="7225" spans="1:11" x14ac:dyDescent="0.25">
      <c r="A7225">
        <v>200.77115011215199</v>
      </c>
      <c r="B7225">
        <v>3203</v>
      </c>
      <c r="C7225">
        <v>4825</v>
      </c>
      <c r="D7225">
        <v>3945</v>
      </c>
      <c r="E7225">
        <v>163</v>
      </c>
      <c r="F7225">
        <f t="shared" si="455"/>
        <v>0</v>
      </c>
      <c r="G7225">
        <f t="shared" si="455"/>
        <v>5.4001043535102706</v>
      </c>
      <c r="H7225" s="1">
        <f t="shared" si="454"/>
        <v>1.3642027151867226</v>
      </c>
      <c r="I7225" s="1"/>
      <c r="J7225">
        <f t="shared" si="456"/>
        <v>161.4</v>
      </c>
      <c r="K7225">
        <f t="shared" si="453"/>
        <v>163.21516419116907</v>
      </c>
    </row>
    <row r="7226" spans="1:11" x14ac:dyDescent="0.25">
      <c r="A7226">
        <v>200.79644370079001</v>
      </c>
      <c r="B7226">
        <v>3167</v>
      </c>
      <c r="C7226">
        <v>4825</v>
      </c>
      <c r="D7226">
        <v>3945</v>
      </c>
      <c r="E7226">
        <v>163</v>
      </c>
      <c r="F7226">
        <f t="shared" si="455"/>
        <v>0</v>
      </c>
      <c r="G7226">
        <f t="shared" si="455"/>
        <v>0</v>
      </c>
      <c r="H7226" s="1">
        <f t="shared" si="454"/>
        <v>1.2839165231806171</v>
      </c>
      <c r="I7226" s="1"/>
      <c r="J7226">
        <f t="shared" si="456"/>
        <v>161.53333333333333</v>
      </c>
      <c r="K7226">
        <f t="shared" si="453"/>
        <v>162.87061668519081</v>
      </c>
    </row>
    <row r="7227" spans="1:11" x14ac:dyDescent="0.25">
      <c r="A7227">
        <v>200.82948541641201</v>
      </c>
      <c r="B7227">
        <v>3130</v>
      </c>
      <c r="C7227">
        <v>4825</v>
      </c>
      <c r="D7227">
        <v>3947</v>
      </c>
      <c r="E7227">
        <v>162</v>
      </c>
      <c r="F7227">
        <f t="shared" si="455"/>
        <v>0</v>
      </c>
      <c r="G7227">
        <f t="shared" si="455"/>
        <v>4.7539793174322318</v>
      </c>
      <c r="H7227" s="1">
        <f t="shared" si="454"/>
        <v>1.3333565046149396</v>
      </c>
      <c r="I7227" s="1"/>
      <c r="J7227">
        <f t="shared" si="456"/>
        <v>161.6</v>
      </c>
      <c r="K7227">
        <f t="shared" si="453"/>
        <v>162.40229968677374</v>
      </c>
    </row>
    <row r="7228" spans="1:11" x14ac:dyDescent="0.25">
      <c r="A7228">
        <v>200.85884475707999</v>
      </c>
      <c r="B7228">
        <v>3084</v>
      </c>
      <c r="C7228">
        <v>4827</v>
      </c>
      <c r="D7228">
        <v>3947</v>
      </c>
      <c r="E7228">
        <v>162</v>
      </c>
      <c r="F7228">
        <f t="shared" si="455"/>
        <v>5.3502438782898931</v>
      </c>
      <c r="G7228">
        <f t="shared" si="455"/>
        <v>0</v>
      </c>
      <c r="H7228" s="1">
        <f t="shared" si="454"/>
        <v>1.4304367763953363</v>
      </c>
      <c r="I7228" s="1"/>
      <c r="J7228">
        <f t="shared" si="456"/>
        <v>161.6</v>
      </c>
      <c r="K7228">
        <f t="shared" si="453"/>
        <v>161.79014246741437</v>
      </c>
    </row>
    <row r="7229" spans="1:11" x14ac:dyDescent="0.25">
      <c r="A7229">
        <v>200.88792276382401</v>
      </c>
      <c r="B7229">
        <v>3021</v>
      </c>
      <c r="C7229">
        <v>4827</v>
      </c>
      <c r="D7229">
        <v>3949</v>
      </c>
      <c r="E7229">
        <v>162</v>
      </c>
      <c r="F7229">
        <f t="shared" si="455"/>
        <v>0</v>
      </c>
      <c r="G7229">
        <f t="shared" si="455"/>
        <v>5.4020082622004049</v>
      </c>
      <c r="H7229" s="1">
        <f t="shared" si="454"/>
        <v>1.5221402575778633</v>
      </c>
      <c r="I7229" s="1"/>
      <c r="J7229">
        <f t="shared" si="456"/>
        <v>161.53333333333333</v>
      </c>
      <c r="K7229">
        <f t="shared" si="453"/>
        <v>160.98062308443636</v>
      </c>
    </row>
    <row r="7230" spans="1:11" x14ac:dyDescent="0.25">
      <c r="A7230">
        <v>200.911934375762</v>
      </c>
      <c r="B7230">
        <v>2937</v>
      </c>
      <c r="C7230">
        <v>4829</v>
      </c>
      <c r="D7230">
        <v>3949</v>
      </c>
      <c r="E7230">
        <v>162</v>
      </c>
      <c r="F7230">
        <f t="shared" si="455"/>
        <v>6.541819561515724</v>
      </c>
      <c r="G7230">
        <f t="shared" si="455"/>
        <v>0</v>
      </c>
      <c r="H7230" s="1">
        <f t="shared" si="454"/>
        <v>1.6484077728448041</v>
      </c>
      <c r="I7230" s="1"/>
      <c r="J7230">
        <f t="shared" si="456"/>
        <v>161.6</v>
      </c>
      <c r="K7230">
        <f t="shared" si="453"/>
        <v>159.89680374524266</v>
      </c>
    </row>
    <row r="7231" spans="1:11" x14ac:dyDescent="0.25">
      <c r="A7231">
        <v>200.94411277770899</v>
      </c>
      <c r="B7231">
        <v>2794</v>
      </c>
      <c r="C7231">
        <v>4831</v>
      </c>
      <c r="D7231">
        <v>3951</v>
      </c>
      <c r="E7231">
        <v>162</v>
      </c>
      <c r="F7231">
        <f t="shared" si="455"/>
        <v>4.8815237294333098</v>
      </c>
      <c r="G7231">
        <f t="shared" si="455"/>
        <v>4.8815237294333098</v>
      </c>
      <c r="H7231" s="1">
        <f t="shared" si="454"/>
        <v>1.8658790062473354</v>
      </c>
      <c r="I7231" s="1"/>
      <c r="J7231">
        <f t="shared" si="456"/>
        <v>161.6</v>
      </c>
      <c r="K7231">
        <f t="shared" si="453"/>
        <v>158.33797716479742</v>
      </c>
    </row>
    <row r="7232" spans="1:11" x14ac:dyDescent="0.25">
      <c r="A7232">
        <v>200.974106788635</v>
      </c>
      <c r="B7232">
        <v>2634</v>
      </c>
      <c r="C7232">
        <v>4831</v>
      </c>
      <c r="D7232">
        <v>3953</v>
      </c>
      <c r="E7232">
        <v>162</v>
      </c>
      <c r="F7232">
        <f t="shared" si="455"/>
        <v>0</v>
      </c>
      <c r="G7232">
        <f t="shared" si="455"/>
        <v>5.2370332553059251</v>
      </c>
      <c r="H7232" s="1">
        <f t="shared" si="454"/>
        <v>1.9302699653751643</v>
      </c>
      <c r="I7232" s="1"/>
      <c r="J7232">
        <f t="shared" si="456"/>
        <v>161.66666666666666</v>
      </c>
      <c r="K7232">
        <f t="shared" si="453"/>
        <v>156.24727627900711</v>
      </c>
    </row>
    <row r="7233" spans="1:11" x14ac:dyDescent="0.25">
      <c r="A7233">
        <v>201.002122640609</v>
      </c>
      <c r="B7233">
        <v>2503</v>
      </c>
      <c r="C7233">
        <v>4833</v>
      </c>
      <c r="D7233">
        <v>3953</v>
      </c>
      <c r="E7233">
        <v>162</v>
      </c>
      <c r="F7233">
        <f t="shared" si="455"/>
        <v>5.6068126296942031</v>
      </c>
      <c r="G7233">
        <f t="shared" si="455"/>
        <v>0</v>
      </c>
      <c r="H7233" s="1">
        <f t="shared" si="454"/>
        <v>1.9535759985529282</v>
      </c>
      <c r="I7233" s="1"/>
      <c r="J7233">
        <f t="shared" si="456"/>
        <v>161.73333333333332</v>
      </c>
      <c r="K7233">
        <f t="shared" si="453"/>
        <v>153.72505473038967</v>
      </c>
    </row>
    <row r="7234" spans="1:11" x14ac:dyDescent="0.25">
      <c r="A7234">
        <v>201.03222799301099</v>
      </c>
      <c r="B7234">
        <v>2344</v>
      </c>
      <c r="C7234">
        <v>4835</v>
      </c>
      <c r="D7234">
        <v>3955</v>
      </c>
      <c r="E7234">
        <v>161</v>
      </c>
      <c r="F7234">
        <f t="shared" si="455"/>
        <v>5.2176646392324146</v>
      </c>
      <c r="G7234">
        <f t="shared" si="455"/>
        <v>5.2176646392324146</v>
      </c>
      <c r="H7234" s="1">
        <f t="shared" si="454"/>
        <v>2.3014203078350892</v>
      </c>
      <c r="I7234" s="1"/>
      <c r="J7234">
        <f t="shared" si="456"/>
        <v>161.73333333333332</v>
      </c>
      <c r="K7234">
        <f t="shared" si="453"/>
        <v>150.67764911926173</v>
      </c>
    </row>
    <row r="7235" spans="1:11" x14ac:dyDescent="0.25">
      <c r="A7235">
        <v>201.06233429908701</v>
      </c>
      <c r="B7235">
        <v>2182</v>
      </c>
      <c r="C7235">
        <v>4835</v>
      </c>
      <c r="D7235">
        <v>3955</v>
      </c>
      <c r="E7235">
        <v>161</v>
      </c>
      <c r="F7235">
        <f t="shared" si="455"/>
        <v>0</v>
      </c>
      <c r="G7235">
        <f t="shared" si="455"/>
        <v>0</v>
      </c>
      <c r="H7235" s="1">
        <f t="shared" si="454"/>
        <v>2.1384347619912569</v>
      </c>
      <c r="I7235" s="1"/>
      <c r="J7235">
        <f t="shared" si="456"/>
        <v>161.73333333333332</v>
      </c>
      <c r="K7235">
        <f t="shared" si="453"/>
        <v>147.09502408137146</v>
      </c>
    </row>
    <row r="7236" spans="1:11" x14ac:dyDescent="0.25">
      <c r="A7236">
        <v>201.090346097946</v>
      </c>
      <c r="B7236">
        <v>2011</v>
      </c>
      <c r="C7236">
        <v>4837</v>
      </c>
      <c r="D7236">
        <v>3957</v>
      </c>
      <c r="E7236">
        <v>161</v>
      </c>
      <c r="F7236">
        <f t="shared" si="455"/>
        <v>5.6076238969962757</v>
      </c>
      <c r="G7236">
        <f t="shared" si="455"/>
        <v>5.6076238969962757</v>
      </c>
      <c r="H7236" s="1">
        <f t="shared" si="454"/>
        <v>2.5122763551243419</v>
      </c>
      <c r="I7236" s="1"/>
      <c r="J7236">
        <f t="shared" si="456"/>
        <v>161.80000000000001</v>
      </c>
      <c r="K7236">
        <f t="shared" si="453"/>
        <v>142.9470735239635</v>
      </c>
    </row>
    <row r="7237" spans="1:11" x14ac:dyDescent="0.25">
      <c r="A7237">
        <v>201.11078667640601</v>
      </c>
      <c r="B7237">
        <v>1920</v>
      </c>
      <c r="C7237">
        <v>4837</v>
      </c>
      <c r="D7237">
        <v>3957</v>
      </c>
      <c r="E7237">
        <v>162</v>
      </c>
      <c r="F7237">
        <f t="shared" si="455"/>
        <v>0</v>
      </c>
      <c r="G7237">
        <f t="shared" si="455"/>
        <v>0</v>
      </c>
      <c r="H7237" s="1">
        <f t="shared" si="454"/>
        <v>2.3235208596424219</v>
      </c>
      <c r="I7237" s="1"/>
      <c r="J7237">
        <f t="shared" si="456"/>
        <v>161.86666666666667</v>
      </c>
      <c r="K7237">
        <f t="shared" si="453"/>
        <v>138.51478764608805</v>
      </c>
    </row>
    <row r="7238" spans="1:11" x14ac:dyDescent="0.25">
      <c r="A7238">
        <v>201.13834500312799</v>
      </c>
      <c r="B7238">
        <v>1759</v>
      </c>
      <c r="C7238">
        <v>4839</v>
      </c>
      <c r="D7238">
        <v>3959</v>
      </c>
      <c r="E7238">
        <v>161</v>
      </c>
      <c r="F7238">
        <f t="shared" si="455"/>
        <v>5.6998973219286491</v>
      </c>
      <c r="G7238">
        <f t="shared" si="455"/>
        <v>5.6998973219286491</v>
      </c>
      <c r="H7238" s="1">
        <f t="shared" si="454"/>
        <v>2.703514014437665</v>
      </c>
      <c r="I7238" s="1"/>
      <c r="J7238">
        <f t="shared" si="456"/>
        <v>161.86666666666667</v>
      </c>
      <c r="K7238">
        <f t="shared" si="453"/>
        <v>133.55731770570205</v>
      </c>
    </row>
    <row r="7239" spans="1:11" x14ac:dyDescent="0.25">
      <c r="A7239">
        <v>201.17134642600999</v>
      </c>
      <c r="B7239">
        <v>1592</v>
      </c>
      <c r="C7239">
        <v>4841</v>
      </c>
      <c r="D7239">
        <v>3959</v>
      </c>
      <c r="E7239">
        <v>163</v>
      </c>
      <c r="F7239">
        <f t="shared" si="455"/>
        <v>4.7597836384561001</v>
      </c>
      <c r="G7239">
        <f t="shared" si="455"/>
        <v>0</v>
      </c>
      <c r="H7239" s="1">
        <f t="shared" si="454"/>
        <v>2.8621734690528684</v>
      </c>
      <c r="I7239" s="1"/>
      <c r="J7239">
        <f t="shared" si="456"/>
        <v>161.93333333333334</v>
      </c>
      <c r="K7239">
        <f t="shared" si="453"/>
        <v>128.05459297430198</v>
      </c>
    </row>
    <row r="7240" spans="1:11" x14ac:dyDescent="0.25">
      <c r="A7240">
        <v>201.2009100914</v>
      </c>
      <c r="B7240">
        <v>1450</v>
      </c>
      <c r="C7240">
        <v>4842</v>
      </c>
      <c r="D7240">
        <v>3961</v>
      </c>
      <c r="E7240">
        <v>161</v>
      </c>
      <c r="F7240">
        <f t="shared" si="455"/>
        <v>2.65663324569599</v>
      </c>
      <c r="G7240">
        <f t="shared" si="455"/>
        <v>5.31326649139198</v>
      </c>
      <c r="H7240" s="1">
        <f t="shared" si="454"/>
        <v>2.947833315172125</v>
      </c>
      <c r="I7240" s="1"/>
      <c r="J7240">
        <f t="shared" si="456"/>
        <v>161.80000000000001</v>
      </c>
      <c r="K7240">
        <f t="shared" si="453"/>
        <v>122.19059512983732</v>
      </c>
    </row>
    <row r="7241" spans="1:11" x14ac:dyDescent="0.25">
      <c r="A7241">
        <v>201.225506067276</v>
      </c>
      <c r="B7241">
        <v>1340</v>
      </c>
      <c r="C7241">
        <v>4843</v>
      </c>
      <c r="D7241">
        <v>3961</v>
      </c>
      <c r="E7241">
        <v>161</v>
      </c>
      <c r="F7241">
        <f t="shared" si="455"/>
        <v>3.1931978115327571</v>
      </c>
      <c r="G7241">
        <f t="shared" si="455"/>
        <v>0</v>
      </c>
      <c r="H7241" s="1">
        <f t="shared" si="454"/>
        <v>3.0542732422232168</v>
      </c>
      <c r="I7241" s="1"/>
      <c r="J7241">
        <f t="shared" si="456"/>
        <v>161.66666666666666</v>
      </c>
      <c r="K7241">
        <f t="shared" si="453"/>
        <v>116.07905830049509</v>
      </c>
    </row>
    <row r="7242" spans="1:11" x14ac:dyDescent="0.25">
      <c r="A7242">
        <v>201.25889801979</v>
      </c>
      <c r="B7242">
        <v>1200</v>
      </c>
      <c r="C7242">
        <v>4845</v>
      </c>
      <c r="D7242">
        <v>3963</v>
      </c>
      <c r="E7242">
        <v>161</v>
      </c>
      <c r="F7242">
        <f t="shared" si="455"/>
        <v>4.7041164368467756</v>
      </c>
      <c r="G7242">
        <f t="shared" si="455"/>
        <v>4.7041164368467756</v>
      </c>
      <c r="H7242" s="1">
        <f t="shared" si="454"/>
        <v>3.2094150274319277</v>
      </c>
      <c r="I7242" s="1"/>
      <c r="J7242">
        <f t="shared" si="456"/>
        <v>161.6</v>
      </c>
      <c r="K7242">
        <f t="shared" si="453"/>
        <v>109.62297396517461</v>
      </c>
    </row>
    <row r="7243" spans="1:11" x14ac:dyDescent="0.25">
      <c r="A7243">
        <v>201.282908439636</v>
      </c>
      <c r="B7243">
        <v>1084</v>
      </c>
      <c r="C7243">
        <v>4845</v>
      </c>
      <c r="D7243">
        <v>3963</v>
      </c>
      <c r="E7243">
        <v>161</v>
      </c>
      <c r="F7243">
        <f t="shared" si="455"/>
        <v>0</v>
      </c>
      <c r="G7243">
        <f t="shared" si="455"/>
        <v>0</v>
      </c>
      <c r="H7243" s="1">
        <f t="shared" si="454"/>
        <v>3.0310735648222646</v>
      </c>
      <c r="I7243" s="1"/>
      <c r="J7243">
        <f t="shared" si="456"/>
        <v>161.53333333333333</v>
      </c>
      <c r="K7243">
        <f t="shared" si="453"/>
        <v>102.93273113064565</v>
      </c>
    </row>
    <row r="7244" spans="1:11" x14ac:dyDescent="0.25">
      <c r="A7244">
        <v>201.30694198608299</v>
      </c>
      <c r="B7244">
        <v>947</v>
      </c>
      <c r="C7244">
        <v>4847</v>
      </c>
      <c r="D7244">
        <v>3963</v>
      </c>
      <c r="E7244">
        <v>161</v>
      </c>
      <c r="F7244">
        <f t="shared" si="455"/>
        <v>6.5358490901864092</v>
      </c>
      <c r="G7244">
        <f t="shared" si="455"/>
        <v>0</v>
      </c>
      <c r="H7244" s="1">
        <f t="shared" si="454"/>
        <v>3.0688682590884651</v>
      </c>
      <c r="I7244" s="1"/>
      <c r="J7244">
        <f t="shared" si="456"/>
        <v>161.46666666666667</v>
      </c>
      <c r="K7244">
        <f t="shared" si="453"/>
        <v>95.994949311239111</v>
      </c>
    </row>
    <row r="7245" spans="1:11" x14ac:dyDescent="0.25">
      <c r="A7245">
        <v>201.322905540466</v>
      </c>
      <c r="B7245">
        <v>861</v>
      </c>
      <c r="C7245">
        <v>4847</v>
      </c>
      <c r="D7245">
        <v>3963</v>
      </c>
      <c r="E7245">
        <v>161</v>
      </c>
      <c r="F7245">
        <f t="shared" si="455"/>
        <v>0</v>
      </c>
      <c r="G7245">
        <f t="shared" si="455"/>
        <v>0</v>
      </c>
      <c r="H7245" s="1">
        <f t="shared" si="454"/>
        <v>2.8508076070379409</v>
      </c>
      <c r="I7245" s="1"/>
      <c r="J7245">
        <f t="shared" si="456"/>
        <v>161.4</v>
      </c>
      <c r="K7245">
        <f t="shared" si="453"/>
        <v>89.050477248998021</v>
      </c>
    </row>
    <row r="7246" spans="1:11" x14ac:dyDescent="0.25">
      <c r="A7246">
        <v>201.33898138999899</v>
      </c>
      <c r="B7246">
        <v>772</v>
      </c>
      <c r="C7246">
        <v>4848</v>
      </c>
      <c r="D7246">
        <v>3965</v>
      </c>
      <c r="E7246">
        <v>161</v>
      </c>
      <c r="F7246">
        <f t="shared" si="455"/>
        <v>4.8855779707654845</v>
      </c>
      <c r="G7246">
        <f t="shared" si="455"/>
        <v>9.771155941530969</v>
      </c>
      <c r="H7246" s="1">
        <f t="shared" si="454"/>
        <v>3.0139304888189349</v>
      </c>
      <c r="I7246" s="1"/>
      <c r="J7246">
        <f t="shared" si="456"/>
        <v>161.33333333333334</v>
      </c>
      <c r="K7246">
        <f t="shared" si="453"/>
        <v>82.286641743289209</v>
      </c>
    </row>
    <row r="7247" spans="1:11" x14ac:dyDescent="0.25">
      <c r="A7247">
        <v>201.35490727424599</v>
      </c>
      <c r="B7247">
        <v>685</v>
      </c>
      <c r="C7247">
        <v>4849</v>
      </c>
      <c r="D7247">
        <v>3965</v>
      </c>
      <c r="E7247">
        <v>161</v>
      </c>
      <c r="F7247">
        <f t="shared" si="455"/>
        <v>4.9315827693872532</v>
      </c>
      <c r="G7247">
        <f t="shared" si="455"/>
        <v>0</v>
      </c>
      <c r="H7247" s="1">
        <f t="shared" si="454"/>
        <v>3.0037488059549791</v>
      </c>
      <c r="I7247" s="1"/>
      <c r="J7247">
        <f t="shared" si="456"/>
        <v>161.26666666666668</v>
      </c>
      <c r="K7247">
        <f t="shared" si="453"/>
        <v>75.767000101040722</v>
      </c>
    </row>
    <row r="7248" spans="1:11" x14ac:dyDescent="0.25">
      <c r="A7248">
        <v>201.38401293754501</v>
      </c>
      <c r="B7248">
        <v>530</v>
      </c>
      <c r="C7248">
        <v>4850</v>
      </c>
      <c r="D7248">
        <v>3965</v>
      </c>
      <c r="E7248">
        <v>161</v>
      </c>
      <c r="F7248">
        <f t="shared" si="455"/>
        <v>2.6984376041479137</v>
      </c>
      <c r="G7248">
        <f t="shared" si="455"/>
        <v>0</v>
      </c>
      <c r="H7248" s="1">
        <f t="shared" si="454"/>
        <v>2.9068029717701029</v>
      </c>
      <c r="I7248" s="1"/>
      <c r="J7248">
        <f t="shared" si="456"/>
        <v>161.19999999999999</v>
      </c>
      <c r="K7248">
        <f t="shared" si="453"/>
        <v>69.167075544777887</v>
      </c>
    </row>
    <row r="7249" spans="1:11" x14ac:dyDescent="0.25">
      <c r="A7249">
        <v>201.40000963211</v>
      </c>
      <c r="B7249">
        <v>454</v>
      </c>
      <c r="C7249">
        <v>4851</v>
      </c>
      <c r="D7249">
        <v>3965</v>
      </c>
      <c r="E7249">
        <v>161</v>
      </c>
      <c r="F7249">
        <f t="shared" si="455"/>
        <v>4.9097528255390914</v>
      </c>
      <c r="G7249">
        <f t="shared" si="455"/>
        <v>0</v>
      </c>
      <c r="H7249" s="1">
        <f t="shared" si="454"/>
        <v>2.7226170900059117</v>
      </c>
      <c r="I7249" s="1"/>
      <c r="J7249">
        <f t="shared" si="456"/>
        <v>161.19999999999999</v>
      </c>
      <c r="K7249">
        <f t="shared" si="453"/>
        <v>62.844796066147993</v>
      </c>
    </row>
    <row r="7250" spans="1:11" x14ac:dyDescent="0.25">
      <c r="A7250">
        <v>201.420893907547</v>
      </c>
      <c r="B7250">
        <v>358</v>
      </c>
      <c r="C7250">
        <v>4851</v>
      </c>
      <c r="D7250">
        <v>3965</v>
      </c>
      <c r="E7250">
        <v>161</v>
      </c>
      <c r="F7250">
        <f t="shared" si="455"/>
        <v>0</v>
      </c>
      <c r="G7250">
        <f t="shared" si="455"/>
        <v>0</v>
      </c>
      <c r="H7250" s="1">
        <f t="shared" si="454"/>
        <v>2.7226170900059117</v>
      </c>
      <c r="I7250" s="1"/>
      <c r="J7250">
        <f t="shared" si="456"/>
        <v>161.19999999999999</v>
      </c>
      <c r="K7250">
        <f t="shared" si="453"/>
        <v>56.743294601057549</v>
      </c>
    </row>
    <row r="7251" spans="1:11" x14ac:dyDescent="0.25">
      <c r="A7251">
        <v>201.44886803627</v>
      </c>
      <c r="B7251">
        <v>220</v>
      </c>
      <c r="C7251">
        <v>4853</v>
      </c>
      <c r="D7251">
        <v>3967</v>
      </c>
      <c r="E7251">
        <v>162</v>
      </c>
      <c r="F7251">
        <f t="shared" si="455"/>
        <v>5.6151751582642513</v>
      </c>
      <c r="G7251">
        <f t="shared" si="455"/>
        <v>5.6151751582642513</v>
      </c>
      <c r="H7251" s="1">
        <f t="shared" si="454"/>
        <v>2.723120507423777</v>
      </c>
      <c r="I7251" s="1"/>
      <c r="J7251">
        <f t="shared" si="456"/>
        <v>161.26666666666668</v>
      </c>
      <c r="K7251">
        <f t="shared" ref="K7251:K7314" si="457">ABS((SUM(B7237:B7251) / COUNT(B7237:B7251))/MAX(B$4:B$19503)) * MAX(J$4:J$19503)</f>
        <v>50.752182142736856</v>
      </c>
    </row>
    <row r="7252" spans="1:11" x14ac:dyDescent="0.25">
      <c r="A7252">
        <v>201.48086881637499</v>
      </c>
      <c r="B7252">
        <v>56</v>
      </c>
      <c r="C7252">
        <v>4854</v>
      </c>
      <c r="D7252">
        <v>3969</v>
      </c>
      <c r="E7252">
        <v>162</v>
      </c>
      <c r="F7252">
        <f t="shared" si="455"/>
        <v>2.4543094287719596</v>
      </c>
      <c r="G7252">
        <f t="shared" si="455"/>
        <v>4.9086188575439191</v>
      </c>
      <c r="H7252" s="1">
        <f t="shared" si="454"/>
        <v>2.9685514503009727</v>
      </c>
      <c r="I7252" s="1"/>
      <c r="J7252">
        <f t="shared" si="456"/>
        <v>161.26666666666668</v>
      </c>
      <c r="K7252">
        <f t="shared" si="457"/>
        <v>44.516875820955846</v>
      </c>
    </row>
    <row r="7253" spans="1:11" x14ac:dyDescent="0.25">
      <c r="A7253">
        <v>201.50690746307299</v>
      </c>
      <c r="B7253">
        <v>-102</v>
      </c>
      <c r="C7253">
        <v>4855</v>
      </c>
      <c r="D7253">
        <v>3969</v>
      </c>
      <c r="E7253">
        <v>162</v>
      </c>
      <c r="F7253">
        <f t="shared" si="455"/>
        <v>3.0162787356296543</v>
      </c>
      <c r="G7253">
        <f t="shared" si="455"/>
        <v>0</v>
      </c>
      <c r="H7253" s="1">
        <f t="shared" si="454"/>
        <v>2.6891009200267177</v>
      </c>
      <c r="I7253" s="1"/>
      <c r="J7253">
        <f t="shared" si="456"/>
        <v>161.33333333333334</v>
      </c>
      <c r="K7253">
        <f t="shared" si="457"/>
        <v>38.291604863426628</v>
      </c>
    </row>
    <row r="7254" spans="1:11" x14ac:dyDescent="0.25">
      <c r="A7254">
        <v>201.536297082901</v>
      </c>
      <c r="B7254">
        <v>-232</v>
      </c>
      <c r="C7254">
        <v>4857</v>
      </c>
      <c r="D7254">
        <v>3969</v>
      </c>
      <c r="E7254">
        <v>163</v>
      </c>
      <c r="F7254">
        <f t="shared" si="455"/>
        <v>5.3447316977467851</v>
      </c>
      <c r="G7254">
        <f t="shared" si="455"/>
        <v>0</v>
      </c>
      <c r="H7254" s="1">
        <f t="shared" ref="H7254:H7317" si="458">(SUM(F7240:F7254) + SUM(G7240:G7254)) / (2*COUNT(F7240:F7254))</f>
        <v>2.7085991886697411</v>
      </c>
      <c r="I7254" s="1"/>
      <c r="J7254">
        <f t="shared" si="456"/>
        <v>161.33333333333334</v>
      </c>
      <c r="K7254">
        <f t="shared" si="457"/>
        <v>32.190103398336191</v>
      </c>
    </row>
    <row r="7255" spans="1:11" x14ac:dyDescent="0.25">
      <c r="A7255">
        <v>201.56029486656101</v>
      </c>
      <c r="B7255">
        <v>-325</v>
      </c>
      <c r="C7255">
        <v>4857</v>
      </c>
      <c r="D7255">
        <v>3969</v>
      </c>
      <c r="E7255">
        <v>162</v>
      </c>
      <c r="F7255">
        <f t="shared" ref="F7255:G7318" si="459">$I$1 *(C7255-C7254)/($A7255-$A7254)</f>
        <v>0</v>
      </c>
      <c r="G7255">
        <f t="shared" si="459"/>
        <v>0</v>
      </c>
      <c r="H7255" s="1">
        <f t="shared" si="458"/>
        <v>2.4429358641001415</v>
      </c>
      <c r="I7255" s="1"/>
      <c r="J7255">
        <f t="shared" si="456"/>
        <v>161.4</v>
      </c>
      <c r="K7255">
        <f t="shared" si="457"/>
        <v>26.252512882691725</v>
      </c>
    </row>
    <row r="7256" spans="1:11" x14ac:dyDescent="0.25">
      <c r="A7256">
        <v>201.592295646667</v>
      </c>
      <c r="B7256">
        <v>-450</v>
      </c>
      <c r="C7256">
        <v>4859</v>
      </c>
      <c r="D7256">
        <v>3969</v>
      </c>
      <c r="E7256">
        <v>162</v>
      </c>
      <c r="F7256">
        <f t="shared" si="459"/>
        <v>4.9086188573913327</v>
      </c>
      <c r="G7256">
        <f t="shared" si="459"/>
        <v>0</v>
      </c>
      <c r="H7256" s="1">
        <f t="shared" si="458"/>
        <v>2.5001165656287609</v>
      </c>
      <c r="I7256" s="1"/>
      <c r="J7256">
        <f t="shared" si="456"/>
        <v>161.46666666666667</v>
      </c>
      <c r="K7256">
        <f t="shared" si="457"/>
        <v>20.264745545788283</v>
      </c>
    </row>
    <row r="7257" spans="1:11" x14ac:dyDescent="0.25">
      <c r="A7257">
        <v>201.620296239852</v>
      </c>
      <c r="B7257">
        <v>-600</v>
      </c>
      <c r="C7257">
        <v>4860</v>
      </c>
      <c r="D7257">
        <v>3969</v>
      </c>
      <c r="E7257">
        <v>162</v>
      </c>
      <c r="F7257">
        <f t="shared" si="459"/>
        <v>2.804934017677279</v>
      </c>
      <c r="G7257">
        <f t="shared" si="459"/>
        <v>0</v>
      </c>
      <c r="H7257" s="1">
        <f t="shared" si="458"/>
        <v>2.2800066037615516</v>
      </c>
      <c r="I7257" s="1"/>
      <c r="J7257">
        <f t="shared" si="456"/>
        <v>161.53333333333333</v>
      </c>
      <c r="K7257">
        <f t="shared" si="457"/>
        <v>14.243526994712202</v>
      </c>
    </row>
    <row r="7258" spans="1:11" x14ac:dyDescent="0.25">
      <c r="A7258">
        <v>201.64073634147601</v>
      </c>
      <c r="B7258">
        <v>-677</v>
      </c>
      <c r="C7258">
        <v>4861</v>
      </c>
      <c r="D7258">
        <v>3969</v>
      </c>
      <c r="E7258">
        <v>164</v>
      </c>
      <c r="F7258">
        <f t="shared" si="459"/>
        <v>3.8424376641775551</v>
      </c>
      <c r="G7258">
        <f t="shared" si="459"/>
        <v>0</v>
      </c>
      <c r="H7258" s="1">
        <f t="shared" si="458"/>
        <v>2.4080878592341368</v>
      </c>
      <c r="I7258" s="1"/>
      <c r="J7258">
        <f t="shared" si="456"/>
        <v>161.73333333333332</v>
      </c>
      <c r="K7258">
        <f t="shared" si="457"/>
        <v>8.3527681789094341</v>
      </c>
    </row>
    <row r="7259" spans="1:11" x14ac:dyDescent="0.25">
      <c r="A7259">
        <v>201.671155929565</v>
      </c>
      <c r="B7259">
        <v>-806</v>
      </c>
      <c r="C7259">
        <v>4862</v>
      </c>
      <c r="D7259">
        <v>3969</v>
      </c>
      <c r="E7259">
        <v>162</v>
      </c>
      <c r="F7259">
        <f t="shared" si="459"/>
        <v>2.5818829666590153</v>
      </c>
      <c r="G7259">
        <f t="shared" si="459"/>
        <v>0</v>
      </c>
      <c r="H7259" s="1">
        <f t="shared" si="458"/>
        <v>2.2762889884498905</v>
      </c>
      <c r="I7259" s="1"/>
      <c r="J7259">
        <f t="shared" si="456"/>
        <v>161.80000000000001</v>
      </c>
      <c r="K7259">
        <f t="shared" si="457"/>
        <v>2.4887703344447814</v>
      </c>
    </row>
    <row r="7260" spans="1:11" x14ac:dyDescent="0.25">
      <c r="A7260">
        <v>201.70126438140801</v>
      </c>
      <c r="B7260">
        <v>-913</v>
      </c>
      <c r="C7260">
        <v>4863</v>
      </c>
      <c r="D7260">
        <v>3969</v>
      </c>
      <c r="E7260">
        <v>162</v>
      </c>
      <c r="F7260">
        <f t="shared" si="459"/>
        <v>2.6085637597467279</v>
      </c>
      <c r="G7260">
        <f t="shared" si="459"/>
        <v>0</v>
      </c>
      <c r="H7260" s="1">
        <f t="shared" si="458"/>
        <v>2.3632411137747815</v>
      </c>
      <c r="I7260" s="1"/>
      <c r="J7260">
        <f t="shared" si="456"/>
        <v>161.86666666666667</v>
      </c>
      <c r="K7260">
        <f t="shared" si="457"/>
        <v>3.4454750597824257</v>
      </c>
    </row>
    <row r="7261" spans="1:11" x14ac:dyDescent="0.25">
      <c r="A7261">
        <v>201.72927927970801</v>
      </c>
      <c r="B7261">
        <v>-1030</v>
      </c>
      <c r="C7261">
        <v>4865</v>
      </c>
      <c r="D7261">
        <v>3969</v>
      </c>
      <c r="E7261">
        <v>162</v>
      </c>
      <c r="F7261">
        <f t="shared" si="459"/>
        <v>5.6070034949756566</v>
      </c>
      <c r="G7261">
        <f t="shared" si="459"/>
        <v>0</v>
      </c>
      <c r="H7261" s="1">
        <f t="shared" si="458"/>
        <v>2.0615834331974217</v>
      </c>
      <c r="I7261" s="1"/>
      <c r="J7261">
        <f t="shared" si="456"/>
        <v>161.93333333333334</v>
      </c>
      <c r="K7261">
        <f t="shared" si="457"/>
        <v>9.4733838536930399</v>
      </c>
    </row>
    <row r="7262" spans="1:11" x14ac:dyDescent="0.25">
      <c r="A7262">
        <v>201.74528288841199</v>
      </c>
      <c r="B7262">
        <v>-1106</v>
      </c>
      <c r="C7262">
        <v>4865</v>
      </c>
      <c r="D7262">
        <v>3969</v>
      </c>
      <c r="E7262">
        <v>162</v>
      </c>
      <c r="F7262">
        <f t="shared" si="459"/>
        <v>0</v>
      </c>
      <c r="G7262">
        <f t="shared" si="459"/>
        <v>0</v>
      </c>
      <c r="H7262" s="1">
        <f t="shared" si="458"/>
        <v>1.8971973408845133</v>
      </c>
      <c r="I7262" s="1"/>
      <c r="J7262">
        <f t="shared" si="456"/>
        <v>162</v>
      </c>
      <c r="K7262">
        <f t="shared" si="457"/>
        <v>15.464496312013742</v>
      </c>
    </row>
    <row r="7263" spans="1:11" x14ac:dyDescent="0.25">
      <c r="A7263">
        <v>201.774224042892</v>
      </c>
      <c r="B7263">
        <v>-1228</v>
      </c>
      <c r="C7263">
        <v>4867</v>
      </c>
      <c r="D7263">
        <v>3969</v>
      </c>
      <c r="E7263">
        <v>162</v>
      </c>
      <c r="F7263">
        <f t="shared" si="459"/>
        <v>5.4275524076965365</v>
      </c>
      <c r="G7263">
        <f t="shared" si="459"/>
        <v>0</v>
      </c>
      <c r="H7263" s="1">
        <f t="shared" si="458"/>
        <v>1.988167834336134</v>
      </c>
      <c r="I7263" s="1"/>
      <c r="J7263">
        <f t="shared" si="456"/>
        <v>162.06666666666666</v>
      </c>
      <c r="K7263">
        <f t="shared" si="457"/>
        <v>21.345219763564714</v>
      </c>
    </row>
    <row r="7264" spans="1:11" x14ac:dyDescent="0.25">
      <c r="A7264">
        <v>201.79117679595899</v>
      </c>
      <c r="B7264">
        <v>-1299</v>
      </c>
      <c r="C7264">
        <v>4867</v>
      </c>
      <c r="D7264">
        <v>3969</v>
      </c>
      <c r="E7264">
        <v>163</v>
      </c>
      <c r="F7264">
        <f t="shared" si="459"/>
        <v>0</v>
      </c>
      <c r="G7264">
        <f t="shared" si="459"/>
        <v>0</v>
      </c>
      <c r="H7264" s="1">
        <f t="shared" si="458"/>
        <v>1.8245094068181644</v>
      </c>
      <c r="I7264" s="1"/>
      <c r="J7264">
        <f t="shared" si="456"/>
        <v>162.19999999999999</v>
      </c>
      <c r="K7264">
        <f t="shared" si="457"/>
        <v>27.209217608029366</v>
      </c>
    </row>
    <row r="7265" spans="1:11" x14ac:dyDescent="0.25">
      <c r="A7265">
        <v>201.80717706680201</v>
      </c>
      <c r="B7265">
        <v>-1356</v>
      </c>
      <c r="C7265">
        <v>4867</v>
      </c>
      <c r="D7265">
        <v>3969</v>
      </c>
      <c r="E7265">
        <v>162</v>
      </c>
      <c r="F7265">
        <f t="shared" si="459"/>
        <v>0</v>
      </c>
      <c r="G7265">
        <f t="shared" si="459"/>
        <v>0</v>
      </c>
      <c r="H7265" s="1">
        <f t="shared" si="458"/>
        <v>1.8245094068181644</v>
      </c>
      <c r="I7265" s="1"/>
      <c r="J7265">
        <f t="shared" ref="J7265:J7328" si="460">IF(H7265 &gt; 0,  (SUM(E7251:E7265) / COUNT(E7251:E7265)),J7266)</f>
        <v>162.26666666666668</v>
      </c>
      <c r="K7265">
        <f t="shared" si="457"/>
        <v>32.942755717220706</v>
      </c>
    </row>
    <row r="7266" spans="1:11" x14ac:dyDescent="0.25">
      <c r="A7266">
        <v>201.82317614555299</v>
      </c>
      <c r="B7266">
        <v>-1408</v>
      </c>
      <c r="C7266">
        <v>4869</v>
      </c>
      <c r="D7266">
        <v>3969</v>
      </c>
      <c r="E7266">
        <v>162</v>
      </c>
      <c r="F7266">
        <f t="shared" si="459"/>
        <v>9.8180423463363233</v>
      </c>
      <c r="G7266">
        <f t="shared" si="459"/>
        <v>0</v>
      </c>
      <c r="H7266" s="1">
        <f t="shared" si="458"/>
        <v>1.7774324744784249</v>
      </c>
      <c r="I7266" s="1"/>
      <c r="J7266">
        <f t="shared" si="460"/>
        <v>162.26666666666668</v>
      </c>
      <c r="K7266">
        <f t="shared" si="457"/>
        <v>38.388613384527304</v>
      </c>
    </row>
    <row r="7267" spans="1:11" x14ac:dyDescent="0.25">
      <c r="A7267">
        <v>201.839175224304</v>
      </c>
      <c r="B7267">
        <v>-1456</v>
      </c>
      <c r="C7267">
        <v>4869</v>
      </c>
      <c r="D7267">
        <v>3969</v>
      </c>
      <c r="E7267">
        <v>162</v>
      </c>
      <c r="F7267">
        <f t="shared" si="459"/>
        <v>0</v>
      </c>
      <c r="G7267">
        <f t="shared" si="459"/>
        <v>0</v>
      </c>
      <c r="H7267" s="1">
        <f t="shared" si="458"/>
        <v>1.5320015316012288</v>
      </c>
      <c r="I7267" s="1"/>
      <c r="J7267">
        <f t="shared" si="460"/>
        <v>162.26666666666668</v>
      </c>
      <c r="K7267">
        <f t="shared" si="457"/>
        <v>43.446436967431204</v>
      </c>
    </row>
    <row r="7268" spans="1:11" x14ac:dyDescent="0.25">
      <c r="A7268">
        <v>201.85517525672901</v>
      </c>
      <c r="B7268">
        <v>-1512</v>
      </c>
      <c r="C7268">
        <v>4869</v>
      </c>
      <c r="D7268">
        <v>3969</v>
      </c>
      <c r="E7268">
        <v>163</v>
      </c>
      <c r="F7268">
        <f t="shared" si="459"/>
        <v>0</v>
      </c>
      <c r="G7268">
        <f t="shared" si="459"/>
        <v>0</v>
      </c>
      <c r="H7268" s="1">
        <f t="shared" si="458"/>
        <v>1.4314589070802404</v>
      </c>
      <c r="I7268" s="1"/>
      <c r="J7268">
        <f t="shared" si="460"/>
        <v>162.33333333333334</v>
      </c>
      <c r="K7268">
        <f t="shared" si="457"/>
        <v>48.163058165774146</v>
      </c>
    </row>
    <row r="7269" spans="1:11" x14ac:dyDescent="0.25">
      <c r="A7269">
        <v>201.87118840217499</v>
      </c>
      <c r="B7269">
        <v>-1575</v>
      </c>
      <c r="C7269">
        <v>4870</v>
      </c>
      <c r="D7269">
        <v>3969</v>
      </c>
      <c r="E7269">
        <v>163</v>
      </c>
      <c r="F7269">
        <f t="shared" si="459"/>
        <v>4.9047088596484478</v>
      </c>
      <c r="G7269">
        <f t="shared" si="459"/>
        <v>0</v>
      </c>
      <c r="H7269" s="1">
        <f t="shared" si="458"/>
        <v>1.4167914791436294</v>
      </c>
      <c r="I7269" s="1"/>
      <c r="J7269">
        <f t="shared" si="460"/>
        <v>162.33333333333334</v>
      </c>
      <c r="K7269">
        <f t="shared" si="457"/>
        <v>52.655556229160354</v>
      </c>
    </row>
    <row r="7270" spans="1:11" x14ac:dyDescent="0.25">
      <c r="A7270">
        <v>201.887174844741</v>
      </c>
      <c r="B7270">
        <v>-1635</v>
      </c>
      <c r="C7270">
        <v>4871</v>
      </c>
      <c r="D7270">
        <v>3969</v>
      </c>
      <c r="E7270">
        <v>162</v>
      </c>
      <c r="F7270">
        <f t="shared" si="459"/>
        <v>4.9129014172776371</v>
      </c>
      <c r="G7270">
        <f t="shared" si="459"/>
        <v>0</v>
      </c>
      <c r="H7270" s="1">
        <f t="shared" si="458"/>
        <v>1.5805548597195507</v>
      </c>
      <c r="I7270" s="1"/>
      <c r="J7270">
        <f t="shared" si="460"/>
        <v>162.33333333333334</v>
      </c>
      <c r="K7270">
        <f t="shared" si="457"/>
        <v>57.037665285776832</v>
      </c>
    </row>
    <row r="7271" spans="1:11" x14ac:dyDescent="0.25">
      <c r="A7271">
        <v>201.90719151496799</v>
      </c>
      <c r="B7271">
        <v>-1712</v>
      </c>
      <c r="C7271">
        <v>4871</v>
      </c>
      <c r="D7271">
        <v>3969</v>
      </c>
      <c r="E7271">
        <v>162</v>
      </c>
      <c r="F7271">
        <f t="shared" si="459"/>
        <v>0</v>
      </c>
      <c r="G7271">
        <f t="shared" si="459"/>
        <v>0</v>
      </c>
      <c r="H7271" s="1">
        <f t="shared" si="458"/>
        <v>1.4169342311398396</v>
      </c>
      <c r="I7271" s="1"/>
      <c r="J7271">
        <f t="shared" si="460"/>
        <v>162.33333333333334</v>
      </c>
      <c r="K7271">
        <f t="shared" si="457"/>
        <v>61.259208514364616</v>
      </c>
    </row>
    <row r="7272" spans="1:11" x14ac:dyDescent="0.25">
      <c r="A7272">
        <v>201.93519306182799</v>
      </c>
      <c r="B7272">
        <v>-1832</v>
      </c>
      <c r="C7272">
        <v>4873</v>
      </c>
      <c r="D7272">
        <v>3969</v>
      </c>
      <c r="E7272">
        <v>162</v>
      </c>
      <c r="F7272">
        <f t="shared" si="459"/>
        <v>5.6096769748064714</v>
      </c>
      <c r="G7272">
        <f t="shared" si="459"/>
        <v>0</v>
      </c>
      <c r="H7272" s="1">
        <f t="shared" si="458"/>
        <v>1.5104256630441457</v>
      </c>
      <c r="I7272" s="1"/>
      <c r="J7272">
        <f t="shared" si="460"/>
        <v>162.33333333333334</v>
      </c>
      <c r="K7272">
        <f t="shared" si="457"/>
        <v>65.380398100434476</v>
      </c>
    </row>
    <row r="7273" spans="1:11" x14ac:dyDescent="0.25">
      <c r="A7273">
        <v>201.967189311981</v>
      </c>
      <c r="B7273">
        <v>-1952</v>
      </c>
      <c r="C7273">
        <v>4873</v>
      </c>
      <c r="D7273">
        <v>3969</v>
      </c>
      <c r="E7273">
        <v>164</v>
      </c>
      <c r="F7273">
        <f t="shared" si="459"/>
        <v>0</v>
      </c>
      <c r="G7273">
        <f t="shared" si="459"/>
        <v>0</v>
      </c>
      <c r="H7273" s="1">
        <f t="shared" si="458"/>
        <v>1.3823444075715605</v>
      </c>
      <c r="I7273" s="1"/>
      <c r="J7273">
        <f t="shared" si="460"/>
        <v>162.33333333333334</v>
      </c>
      <c r="K7273">
        <f t="shared" si="457"/>
        <v>69.645427907446702</v>
      </c>
    </row>
    <row r="7274" spans="1:11" x14ac:dyDescent="0.25">
      <c r="A7274">
        <v>201.99919581413201</v>
      </c>
      <c r="B7274">
        <v>-2059</v>
      </c>
      <c r="C7274">
        <v>4875</v>
      </c>
      <c r="D7274">
        <v>3969</v>
      </c>
      <c r="E7274">
        <v>163</v>
      </c>
      <c r="F7274">
        <f t="shared" si="459"/>
        <v>4.9077413063880222</v>
      </c>
      <c r="G7274">
        <f t="shared" si="459"/>
        <v>0</v>
      </c>
      <c r="H7274" s="1">
        <f t="shared" si="458"/>
        <v>1.4598730188958606</v>
      </c>
      <c r="I7274" s="1"/>
      <c r="J7274">
        <f t="shared" si="460"/>
        <v>162.4</v>
      </c>
      <c r="K7274">
        <f t="shared" si="457"/>
        <v>73.836865043279104</v>
      </c>
    </row>
    <row r="7275" spans="1:11" x14ac:dyDescent="0.25">
      <c r="A7275">
        <v>202.031199455261</v>
      </c>
      <c r="B7275">
        <v>-2181</v>
      </c>
      <c r="C7275">
        <v>4877</v>
      </c>
      <c r="D7275">
        <v>3969</v>
      </c>
      <c r="E7275">
        <v>162</v>
      </c>
      <c r="F7275">
        <f t="shared" si="459"/>
        <v>4.9081800425882802</v>
      </c>
      <c r="G7275">
        <f t="shared" si="459"/>
        <v>0</v>
      </c>
      <c r="H7275" s="1">
        <f t="shared" si="458"/>
        <v>1.536526894990579</v>
      </c>
      <c r="I7275" s="1"/>
      <c r="J7275">
        <f t="shared" si="460"/>
        <v>162.4</v>
      </c>
      <c r="K7275">
        <f t="shared" si="457"/>
        <v>78.078479000370479</v>
      </c>
    </row>
    <row r="7276" spans="1:11" x14ac:dyDescent="0.25">
      <c r="A7276">
        <v>202.06318569183301</v>
      </c>
      <c r="B7276">
        <v>-2314</v>
      </c>
      <c r="C7276">
        <v>4877</v>
      </c>
      <c r="D7276">
        <v>3969</v>
      </c>
      <c r="E7276">
        <v>162</v>
      </c>
      <c r="F7276">
        <f t="shared" si="459"/>
        <v>0</v>
      </c>
      <c r="G7276">
        <f t="shared" si="459"/>
        <v>0</v>
      </c>
      <c r="H7276" s="1">
        <f t="shared" si="458"/>
        <v>1.3496267784913907</v>
      </c>
      <c r="I7276" s="1"/>
      <c r="J7276">
        <f t="shared" si="460"/>
        <v>162.4</v>
      </c>
      <c r="K7276">
        <f t="shared" si="457"/>
        <v>82.373614900138094</v>
      </c>
    </row>
    <row r="7277" spans="1:11" x14ac:dyDescent="0.25">
      <c r="A7277">
        <v>202.09118175506501</v>
      </c>
      <c r="B7277">
        <v>-2410</v>
      </c>
      <c r="C7277">
        <v>4879</v>
      </c>
      <c r="D7277">
        <v>3969</v>
      </c>
      <c r="E7277">
        <v>162</v>
      </c>
      <c r="F7277">
        <f t="shared" si="459"/>
        <v>5.6107757500693811</v>
      </c>
      <c r="G7277">
        <f t="shared" si="459"/>
        <v>0</v>
      </c>
      <c r="H7277" s="1">
        <f t="shared" si="458"/>
        <v>1.5366526368270366</v>
      </c>
      <c r="I7277" s="1"/>
      <c r="J7277">
        <f t="shared" si="460"/>
        <v>162.4</v>
      </c>
      <c r="K7277">
        <f t="shared" si="457"/>
        <v>86.735653228250982</v>
      </c>
    </row>
    <row r="7278" spans="1:11" x14ac:dyDescent="0.25">
      <c r="A7278">
        <v>202.115180969238</v>
      </c>
      <c r="B7278">
        <v>-2509</v>
      </c>
      <c r="C7278">
        <v>4879</v>
      </c>
      <c r="D7278">
        <v>3969</v>
      </c>
      <c r="E7278">
        <v>163</v>
      </c>
      <c r="F7278">
        <f t="shared" si="459"/>
        <v>0</v>
      </c>
      <c r="G7278">
        <f t="shared" si="459"/>
        <v>0</v>
      </c>
      <c r="H7278" s="1">
        <f t="shared" si="458"/>
        <v>1.3557342232371521</v>
      </c>
      <c r="I7278" s="1"/>
      <c r="J7278">
        <f t="shared" si="460"/>
        <v>162.46666666666667</v>
      </c>
      <c r="K7278">
        <f t="shared" si="457"/>
        <v>91.020753763766791</v>
      </c>
    </row>
    <row r="7279" spans="1:11" x14ac:dyDescent="0.25">
      <c r="A7279">
        <v>202.13117909431401</v>
      </c>
      <c r="B7279">
        <v>-2562</v>
      </c>
      <c r="C7279">
        <v>4881</v>
      </c>
      <c r="D7279">
        <v>3969</v>
      </c>
      <c r="E7279">
        <v>163</v>
      </c>
      <c r="F7279">
        <f t="shared" si="459"/>
        <v>9.8186276162474311</v>
      </c>
      <c r="G7279">
        <f t="shared" si="459"/>
        <v>0</v>
      </c>
      <c r="H7279" s="1">
        <f t="shared" si="458"/>
        <v>1.6830218104453998</v>
      </c>
      <c r="I7279" s="1"/>
      <c r="J7279">
        <f t="shared" si="460"/>
        <v>162.46666666666667</v>
      </c>
      <c r="K7279">
        <f t="shared" si="457"/>
        <v>95.245642113771851</v>
      </c>
    </row>
    <row r="7280" spans="1:11" x14ac:dyDescent="0.25">
      <c r="A7280">
        <v>202.147180318832</v>
      </c>
      <c r="B7280">
        <v>-2612</v>
      </c>
      <c r="C7280">
        <v>4881</v>
      </c>
      <c r="D7280">
        <v>3969</v>
      </c>
      <c r="E7280">
        <v>163</v>
      </c>
      <c r="F7280">
        <f t="shared" si="459"/>
        <v>0</v>
      </c>
      <c r="G7280">
        <f t="shared" si="459"/>
        <v>0</v>
      </c>
      <c r="H7280" s="1">
        <f t="shared" si="458"/>
        <v>1.6830218104453998</v>
      </c>
      <c r="I7280" s="1"/>
      <c r="J7280">
        <f t="shared" si="460"/>
        <v>162.53333333333333</v>
      </c>
      <c r="K7280">
        <f t="shared" si="457"/>
        <v>99.447114613856058</v>
      </c>
    </row>
    <row r="7281" spans="1:11" x14ac:dyDescent="0.25">
      <c r="A7281">
        <v>202.16719007492</v>
      </c>
      <c r="B7281">
        <v>-2665</v>
      </c>
      <c r="C7281">
        <v>4881</v>
      </c>
      <c r="D7281">
        <v>3969</v>
      </c>
      <c r="E7281">
        <v>163</v>
      </c>
      <c r="F7281">
        <f t="shared" si="459"/>
        <v>0</v>
      </c>
      <c r="G7281">
        <f t="shared" si="459"/>
        <v>0</v>
      </c>
      <c r="H7281" s="1">
        <f t="shared" si="458"/>
        <v>1.355753732234189</v>
      </c>
      <c r="I7281" s="1"/>
      <c r="J7281">
        <f t="shared" si="460"/>
        <v>162.6</v>
      </c>
      <c r="K7281">
        <f t="shared" si="457"/>
        <v>103.65193223535751</v>
      </c>
    </row>
    <row r="7282" spans="1:11" x14ac:dyDescent="0.25">
      <c r="A7282">
        <v>202.19518136978101</v>
      </c>
      <c r="B7282">
        <v>-2772</v>
      </c>
      <c r="C7282">
        <v>4883</v>
      </c>
      <c r="D7282">
        <v>3969</v>
      </c>
      <c r="E7282">
        <v>162</v>
      </c>
      <c r="F7282">
        <f t="shared" si="459"/>
        <v>5.6117315565236305</v>
      </c>
      <c r="G7282">
        <f t="shared" si="459"/>
        <v>0</v>
      </c>
      <c r="H7282" s="1">
        <f t="shared" si="458"/>
        <v>1.5428114507849768</v>
      </c>
      <c r="I7282" s="1"/>
      <c r="J7282">
        <f t="shared" si="460"/>
        <v>162.6</v>
      </c>
      <c r="K7282">
        <f t="shared" si="457"/>
        <v>108.05411202047758</v>
      </c>
    </row>
    <row r="7283" spans="1:11" x14ac:dyDescent="0.25">
      <c r="A7283">
        <v>202.21917676925599</v>
      </c>
      <c r="B7283">
        <v>-2858</v>
      </c>
      <c r="C7283">
        <v>4883</v>
      </c>
      <c r="D7283">
        <v>3969</v>
      </c>
      <c r="E7283">
        <v>163</v>
      </c>
      <c r="F7283">
        <f t="shared" si="459"/>
        <v>0</v>
      </c>
      <c r="G7283">
        <f t="shared" si="459"/>
        <v>0</v>
      </c>
      <c r="H7283" s="1">
        <f t="shared" si="458"/>
        <v>1.5428114507849768</v>
      </c>
      <c r="I7283" s="1"/>
      <c r="J7283">
        <f t="shared" si="460"/>
        <v>162.6</v>
      </c>
      <c r="K7283">
        <f t="shared" si="457"/>
        <v>112.55664544811559</v>
      </c>
    </row>
    <row r="7284" spans="1:11" x14ac:dyDescent="0.25">
      <c r="A7284">
        <v>202.235175848007</v>
      </c>
      <c r="B7284">
        <v>-2915</v>
      </c>
      <c r="C7284">
        <v>4884</v>
      </c>
      <c r="D7284">
        <v>3969</v>
      </c>
      <c r="E7284">
        <v>163</v>
      </c>
      <c r="F7284">
        <f t="shared" si="459"/>
        <v>4.9090211731594406</v>
      </c>
      <c r="G7284">
        <f t="shared" si="459"/>
        <v>0</v>
      </c>
      <c r="H7284" s="1">
        <f t="shared" si="458"/>
        <v>1.5429551945686764</v>
      </c>
      <c r="I7284" s="1"/>
      <c r="J7284">
        <f t="shared" si="460"/>
        <v>162.6</v>
      </c>
      <c r="K7284">
        <f t="shared" si="457"/>
        <v>117.03910814725</v>
      </c>
    </row>
    <row r="7285" spans="1:11" x14ac:dyDescent="0.25">
      <c r="A7285">
        <v>202.25117468833901</v>
      </c>
      <c r="B7285">
        <v>-2970</v>
      </c>
      <c r="C7285">
        <v>4885</v>
      </c>
      <c r="D7285">
        <v>3969</v>
      </c>
      <c r="E7285">
        <v>163</v>
      </c>
      <c r="F7285">
        <f t="shared" si="459"/>
        <v>4.9090943287083082</v>
      </c>
      <c r="G7285">
        <f t="shared" si="459"/>
        <v>0</v>
      </c>
      <c r="H7285" s="1">
        <f t="shared" si="458"/>
        <v>1.5428282916163656</v>
      </c>
      <c r="I7285" s="1"/>
      <c r="J7285">
        <f t="shared" si="460"/>
        <v>162.66666666666666</v>
      </c>
      <c r="K7285">
        <f t="shared" si="457"/>
        <v>121.50484523929811</v>
      </c>
    </row>
    <row r="7286" spans="1:11" x14ac:dyDescent="0.25">
      <c r="A7286">
        <v>202.271186828613</v>
      </c>
      <c r="B7286">
        <v>-3013</v>
      </c>
      <c r="C7286">
        <v>4885</v>
      </c>
      <c r="D7286">
        <v>3969</v>
      </c>
      <c r="E7286">
        <v>163</v>
      </c>
      <c r="F7286">
        <f t="shared" si="459"/>
        <v>0</v>
      </c>
      <c r="G7286">
        <f t="shared" si="459"/>
        <v>0</v>
      </c>
      <c r="H7286" s="1">
        <f t="shared" si="458"/>
        <v>1.5428282916163656</v>
      </c>
      <c r="I7286" s="1"/>
      <c r="J7286">
        <f t="shared" si="460"/>
        <v>162.73333333333332</v>
      </c>
      <c r="K7286">
        <f t="shared" si="457"/>
        <v>125.85684820315923</v>
      </c>
    </row>
    <row r="7287" spans="1:11" x14ac:dyDescent="0.25">
      <c r="A7287">
        <v>202.299179553985</v>
      </c>
      <c r="B7287">
        <v>-3074</v>
      </c>
      <c r="C7287">
        <v>4885</v>
      </c>
      <c r="D7287">
        <v>3971</v>
      </c>
      <c r="E7287">
        <v>164</v>
      </c>
      <c r="F7287">
        <f t="shared" si="459"/>
        <v>0</v>
      </c>
      <c r="G7287">
        <f t="shared" si="459"/>
        <v>5.6114447804571368</v>
      </c>
      <c r="H7287" s="1">
        <f t="shared" si="458"/>
        <v>1.5428872184713875</v>
      </c>
      <c r="I7287" s="1"/>
      <c r="J7287">
        <f t="shared" si="460"/>
        <v>162.86666666666667</v>
      </c>
      <c r="K7287">
        <f t="shared" si="457"/>
        <v>130.01148900340169</v>
      </c>
    </row>
    <row r="7288" spans="1:11" x14ac:dyDescent="0.25">
      <c r="A7288">
        <v>202.31517910957299</v>
      </c>
      <c r="B7288">
        <v>-3098</v>
      </c>
      <c r="C7288">
        <v>4885</v>
      </c>
      <c r="D7288">
        <v>3971</v>
      </c>
      <c r="E7288">
        <v>164</v>
      </c>
      <c r="F7288">
        <f t="shared" si="459"/>
        <v>0</v>
      </c>
      <c r="G7288">
        <f t="shared" si="459"/>
        <v>0</v>
      </c>
      <c r="H7288" s="1">
        <f t="shared" si="458"/>
        <v>1.5428872184713875</v>
      </c>
      <c r="I7288" s="1"/>
      <c r="J7288">
        <f t="shared" si="460"/>
        <v>162.86666666666667</v>
      </c>
      <c r="K7288">
        <f t="shared" si="457"/>
        <v>133.84499814758681</v>
      </c>
    </row>
    <row r="7289" spans="1:11" x14ac:dyDescent="0.25">
      <c r="A7289">
        <v>202.33117866516099</v>
      </c>
      <c r="B7289">
        <v>-3124</v>
      </c>
      <c r="C7289">
        <v>4885</v>
      </c>
      <c r="D7289">
        <v>3971</v>
      </c>
      <c r="E7289">
        <v>162</v>
      </c>
      <c r="F7289">
        <f t="shared" si="459"/>
        <v>0</v>
      </c>
      <c r="G7289">
        <f t="shared" si="459"/>
        <v>0</v>
      </c>
      <c r="H7289" s="1">
        <f t="shared" si="458"/>
        <v>1.3792958415917869</v>
      </c>
      <c r="I7289" s="1"/>
      <c r="J7289">
        <f t="shared" si="460"/>
        <v>162.80000000000001</v>
      </c>
      <c r="K7289">
        <f t="shared" si="457"/>
        <v>137.40755245697349</v>
      </c>
    </row>
    <row r="7290" spans="1:11" x14ac:dyDescent="0.25">
      <c r="A7290">
        <v>202.347251415252</v>
      </c>
      <c r="B7290">
        <v>-3154</v>
      </c>
      <c r="C7290">
        <v>4885</v>
      </c>
      <c r="D7290">
        <v>3971</v>
      </c>
      <c r="E7290">
        <v>162</v>
      </c>
      <c r="F7290">
        <f t="shared" si="459"/>
        <v>0</v>
      </c>
      <c r="G7290">
        <f t="shared" si="459"/>
        <v>0</v>
      </c>
      <c r="H7290" s="1">
        <f t="shared" si="458"/>
        <v>1.2156898401721776</v>
      </c>
      <c r="I7290" s="1"/>
      <c r="J7290">
        <f t="shared" si="460"/>
        <v>162.80000000000001</v>
      </c>
      <c r="K7290">
        <f t="shared" si="457"/>
        <v>140.66235559597186</v>
      </c>
    </row>
    <row r="7291" spans="1:11" x14ac:dyDescent="0.25">
      <c r="A7291">
        <v>202.37620711326599</v>
      </c>
      <c r="B7291">
        <v>-3213</v>
      </c>
      <c r="C7291">
        <v>4885</v>
      </c>
      <c r="D7291">
        <v>3971</v>
      </c>
      <c r="E7291">
        <v>163</v>
      </c>
      <c r="F7291">
        <f t="shared" si="459"/>
        <v>0</v>
      </c>
      <c r="G7291">
        <f t="shared" si="459"/>
        <v>0</v>
      </c>
      <c r="H7291" s="1">
        <f t="shared" si="458"/>
        <v>1.2156898401721776</v>
      </c>
      <c r="I7291" s="1"/>
      <c r="J7291">
        <f t="shared" si="460"/>
        <v>162.86666666666667</v>
      </c>
      <c r="K7291">
        <f t="shared" si="457"/>
        <v>143.66961975009264</v>
      </c>
    </row>
    <row r="7292" spans="1:11" x14ac:dyDescent="0.25">
      <c r="A7292">
        <v>202.40823006629901</v>
      </c>
      <c r="B7292">
        <v>-3272</v>
      </c>
      <c r="C7292">
        <v>4885</v>
      </c>
      <c r="D7292">
        <v>3971</v>
      </c>
      <c r="E7292">
        <v>163</v>
      </c>
      <c r="F7292">
        <f t="shared" si="459"/>
        <v>0</v>
      </c>
      <c r="G7292">
        <f t="shared" si="459"/>
        <v>0</v>
      </c>
      <c r="H7292" s="1">
        <f t="shared" si="458"/>
        <v>1.0286639818365317</v>
      </c>
      <c r="I7292" s="1"/>
      <c r="J7292">
        <f t="shared" si="460"/>
        <v>162.93333333333334</v>
      </c>
      <c r="K7292">
        <f t="shared" si="457"/>
        <v>146.5531144117746</v>
      </c>
    </row>
    <row r="7293" spans="1:11" x14ac:dyDescent="0.25">
      <c r="A7293">
        <v>202.436225175857</v>
      </c>
      <c r="B7293">
        <v>-3305</v>
      </c>
      <c r="C7293">
        <v>4885</v>
      </c>
      <c r="D7293">
        <v>3971</v>
      </c>
      <c r="E7293">
        <v>164</v>
      </c>
      <c r="F7293">
        <f t="shared" si="459"/>
        <v>0</v>
      </c>
      <c r="G7293">
        <f t="shared" si="459"/>
        <v>0</v>
      </c>
      <c r="H7293" s="1">
        <f t="shared" si="458"/>
        <v>1.0286639818365317</v>
      </c>
      <c r="I7293" s="1"/>
      <c r="J7293">
        <f t="shared" si="460"/>
        <v>163</v>
      </c>
      <c r="K7293">
        <f t="shared" si="457"/>
        <v>149.21583105991715</v>
      </c>
    </row>
    <row r="7294" spans="1:11" x14ac:dyDescent="0.25">
      <c r="A7294">
        <v>202.46427273750299</v>
      </c>
      <c r="B7294">
        <v>-3323</v>
      </c>
      <c r="C7294">
        <v>4885</v>
      </c>
      <c r="D7294">
        <v>3971</v>
      </c>
      <c r="E7294">
        <v>164</v>
      </c>
      <c r="F7294">
        <f t="shared" si="459"/>
        <v>0</v>
      </c>
      <c r="G7294">
        <f t="shared" si="459"/>
        <v>0</v>
      </c>
      <c r="H7294" s="1">
        <f t="shared" si="458"/>
        <v>0.70137639462828383</v>
      </c>
      <c r="I7294" s="1"/>
      <c r="J7294">
        <f t="shared" si="460"/>
        <v>163.06666666666666</v>
      </c>
      <c r="K7294">
        <f t="shared" si="457"/>
        <v>151.76146845845543</v>
      </c>
    </row>
    <row r="7295" spans="1:11" x14ac:dyDescent="0.25">
      <c r="A7295">
        <v>202.49623322486801</v>
      </c>
      <c r="B7295">
        <v>-3342</v>
      </c>
      <c r="C7295">
        <v>4885</v>
      </c>
      <c r="D7295">
        <v>3973</v>
      </c>
      <c r="E7295">
        <v>163</v>
      </c>
      <c r="F7295">
        <f t="shared" si="459"/>
        <v>0</v>
      </c>
      <c r="G7295">
        <f t="shared" si="459"/>
        <v>4.9148071769221007</v>
      </c>
      <c r="H7295" s="1">
        <f t="shared" si="458"/>
        <v>0.86520330052568728</v>
      </c>
      <c r="I7295" s="1"/>
      <c r="J7295">
        <f t="shared" si="460"/>
        <v>163.06666666666666</v>
      </c>
      <c r="K7295">
        <f t="shared" si="457"/>
        <v>154.2034070930585</v>
      </c>
    </row>
    <row r="7296" spans="1:11" x14ac:dyDescent="0.25">
      <c r="A7296">
        <v>202.52022933959901</v>
      </c>
      <c r="B7296">
        <v>-3356</v>
      </c>
      <c r="C7296">
        <v>4885</v>
      </c>
      <c r="D7296">
        <v>3973</v>
      </c>
      <c r="E7296">
        <v>163</v>
      </c>
      <c r="F7296">
        <f t="shared" si="459"/>
        <v>0</v>
      </c>
      <c r="G7296">
        <f t="shared" si="459"/>
        <v>0</v>
      </c>
      <c r="H7296" s="1">
        <f t="shared" si="458"/>
        <v>0.86520330052568728</v>
      </c>
      <c r="I7296" s="1"/>
      <c r="J7296">
        <f t="shared" si="460"/>
        <v>163.06666666666666</v>
      </c>
      <c r="K7296">
        <f t="shared" si="457"/>
        <v>156.51488599238826</v>
      </c>
    </row>
    <row r="7297" spans="1:11" x14ac:dyDescent="0.25">
      <c r="A7297">
        <v>202.548225164413</v>
      </c>
      <c r="B7297">
        <v>-3366</v>
      </c>
      <c r="C7297">
        <v>4885</v>
      </c>
      <c r="D7297">
        <v>3973</v>
      </c>
      <c r="E7297">
        <v>163</v>
      </c>
      <c r="F7297">
        <f t="shared" si="459"/>
        <v>0</v>
      </c>
      <c r="G7297">
        <f t="shared" si="459"/>
        <v>0</v>
      </c>
      <c r="H7297" s="1">
        <f t="shared" si="458"/>
        <v>0.67814558197489949</v>
      </c>
      <c r="I7297" s="1"/>
      <c r="J7297">
        <f t="shared" si="460"/>
        <v>163.13333333333333</v>
      </c>
      <c r="K7297">
        <f t="shared" si="457"/>
        <v>158.50188811424337</v>
      </c>
    </row>
    <row r="7298" spans="1:11" x14ac:dyDescent="0.25">
      <c r="A7298">
        <v>202.56765484809799</v>
      </c>
      <c r="B7298">
        <v>-3366</v>
      </c>
      <c r="C7298">
        <v>4885</v>
      </c>
      <c r="D7298">
        <v>3973</v>
      </c>
      <c r="E7298">
        <v>164</v>
      </c>
      <c r="F7298">
        <f t="shared" si="459"/>
        <v>0</v>
      </c>
      <c r="G7298">
        <f t="shared" si="459"/>
        <v>0</v>
      </c>
      <c r="H7298" s="1">
        <f t="shared" si="458"/>
        <v>0.67814558197489949</v>
      </c>
      <c r="I7298" s="1"/>
      <c r="J7298">
        <f t="shared" si="460"/>
        <v>163.19999999999999</v>
      </c>
      <c r="K7298">
        <f t="shared" si="457"/>
        <v>160.20120979421372</v>
      </c>
    </row>
    <row r="7299" spans="1:11" x14ac:dyDescent="0.25">
      <c r="A7299">
        <v>202.59976410865701</v>
      </c>
      <c r="B7299">
        <v>-3367</v>
      </c>
      <c r="C7299">
        <v>4885</v>
      </c>
      <c r="D7299">
        <v>3973</v>
      </c>
      <c r="E7299">
        <v>164</v>
      </c>
      <c r="F7299">
        <f t="shared" si="459"/>
        <v>0</v>
      </c>
      <c r="G7299">
        <f t="shared" si="459"/>
        <v>0</v>
      </c>
      <c r="H7299" s="1">
        <f t="shared" si="458"/>
        <v>0.51451154286958489</v>
      </c>
      <c r="I7299" s="1"/>
      <c r="J7299">
        <f t="shared" si="460"/>
        <v>163.26666666666668</v>
      </c>
      <c r="K7299">
        <f t="shared" si="457"/>
        <v>161.71320467481729</v>
      </c>
    </row>
    <row r="7300" spans="1:11" x14ac:dyDescent="0.25">
      <c r="A7300">
        <v>202.630257368087</v>
      </c>
      <c r="B7300">
        <v>-3368</v>
      </c>
      <c r="C7300">
        <v>4885</v>
      </c>
      <c r="D7300">
        <v>3973</v>
      </c>
      <c r="E7300">
        <v>164</v>
      </c>
      <c r="F7300">
        <f t="shared" si="459"/>
        <v>0</v>
      </c>
      <c r="G7300">
        <f t="shared" si="459"/>
        <v>0</v>
      </c>
      <c r="H7300" s="1">
        <f t="shared" si="458"/>
        <v>0.35087506524597456</v>
      </c>
      <c r="I7300" s="1"/>
      <c r="J7300">
        <f t="shared" si="460"/>
        <v>163.33333333333334</v>
      </c>
      <c r="K7300">
        <f t="shared" si="457"/>
        <v>163.04456299888855</v>
      </c>
    </row>
    <row r="7301" spans="1:11" x14ac:dyDescent="0.25">
      <c r="A7301">
        <v>202.66227865219099</v>
      </c>
      <c r="B7301">
        <v>-3369</v>
      </c>
      <c r="C7301">
        <v>4885</v>
      </c>
      <c r="D7301">
        <v>3973</v>
      </c>
      <c r="E7301">
        <v>164</v>
      </c>
      <c r="F7301">
        <f t="shared" si="459"/>
        <v>0</v>
      </c>
      <c r="G7301">
        <f t="shared" si="459"/>
        <v>0</v>
      </c>
      <c r="H7301" s="1">
        <f t="shared" si="458"/>
        <v>0.35087506524597456</v>
      </c>
      <c r="I7301" s="1"/>
      <c r="J7301">
        <f t="shared" si="460"/>
        <v>163.4</v>
      </c>
      <c r="K7301">
        <f t="shared" si="457"/>
        <v>164.2354262234347</v>
      </c>
    </row>
    <row r="7302" spans="1:11" x14ac:dyDescent="0.25">
      <c r="A7302">
        <v>202.686300516128</v>
      </c>
      <c r="B7302">
        <v>-3373</v>
      </c>
      <c r="C7302">
        <v>4885</v>
      </c>
      <c r="D7302">
        <v>3973</v>
      </c>
      <c r="E7302">
        <v>164</v>
      </c>
      <c r="F7302">
        <f t="shared" si="459"/>
        <v>0</v>
      </c>
      <c r="G7302">
        <f t="shared" si="459"/>
        <v>0</v>
      </c>
      <c r="H7302" s="1">
        <f t="shared" si="458"/>
        <v>0.16382690589740337</v>
      </c>
      <c r="I7302" s="1"/>
      <c r="J7302">
        <f t="shared" si="460"/>
        <v>163.4</v>
      </c>
      <c r="K7302">
        <f t="shared" si="457"/>
        <v>165.23561752719681</v>
      </c>
    </row>
    <row r="7303" spans="1:11" x14ac:dyDescent="0.25">
      <c r="A7303">
        <v>202.71897554397501</v>
      </c>
      <c r="B7303">
        <v>-3379</v>
      </c>
      <c r="C7303">
        <v>4885</v>
      </c>
      <c r="D7303">
        <v>3973</v>
      </c>
      <c r="E7303">
        <v>164</v>
      </c>
      <c r="F7303">
        <f t="shared" si="459"/>
        <v>0</v>
      </c>
      <c r="G7303">
        <f t="shared" si="459"/>
        <v>0</v>
      </c>
      <c r="H7303" s="1">
        <f t="shared" si="458"/>
        <v>0.16382690589740337</v>
      </c>
      <c r="I7303" s="1"/>
      <c r="J7303">
        <f t="shared" si="460"/>
        <v>163.4</v>
      </c>
      <c r="K7303">
        <f t="shared" si="457"/>
        <v>166.17559664544811</v>
      </c>
    </row>
    <row r="7304" spans="1:11" x14ac:dyDescent="0.25">
      <c r="A7304">
        <v>202.750919580459</v>
      </c>
      <c r="B7304">
        <v>-3384</v>
      </c>
      <c r="C7304">
        <v>4885</v>
      </c>
      <c r="D7304">
        <v>3973</v>
      </c>
      <c r="E7304">
        <v>164</v>
      </c>
      <c r="F7304">
        <f t="shared" si="459"/>
        <v>0</v>
      </c>
      <c r="G7304">
        <f t="shared" si="459"/>
        <v>0</v>
      </c>
      <c r="H7304" s="1">
        <f t="shared" si="458"/>
        <v>0.16382690589740337</v>
      </c>
      <c r="I7304" s="1"/>
      <c r="J7304">
        <f t="shared" si="460"/>
        <v>163.53333333333333</v>
      </c>
      <c r="K7304">
        <f t="shared" si="457"/>
        <v>167.04532821393687</v>
      </c>
    </row>
    <row r="7305" spans="1:11" x14ac:dyDescent="0.25">
      <c r="A7305">
        <v>202.78294539451599</v>
      </c>
      <c r="B7305">
        <v>-3385</v>
      </c>
      <c r="C7305">
        <v>4885</v>
      </c>
      <c r="D7305">
        <v>3973</v>
      </c>
      <c r="E7305">
        <v>165</v>
      </c>
      <c r="F7305">
        <f t="shared" si="459"/>
        <v>0</v>
      </c>
      <c r="G7305">
        <f t="shared" si="459"/>
        <v>0</v>
      </c>
      <c r="H7305" s="1">
        <f t="shared" si="458"/>
        <v>0.16382690589740337</v>
      </c>
      <c r="I7305" s="1"/>
      <c r="J7305">
        <f t="shared" si="460"/>
        <v>163.73333333333332</v>
      </c>
      <c r="K7305">
        <f t="shared" si="457"/>
        <v>167.81805126132497</v>
      </c>
    </row>
    <row r="7306" spans="1:11" x14ac:dyDescent="0.25">
      <c r="A7306">
        <v>202.806903362274</v>
      </c>
      <c r="B7306">
        <v>-3385</v>
      </c>
      <c r="C7306">
        <v>4885</v>
      </c>
      <c r="D7306">
        <v>3973</v>
      </c>
      <c r="E7306">
        <v>165</v>
      </c>
      <c r="F7306">
        <f t="shared" si="459"/>
        <v>0</v>
      </c>
      <c r="G7306">
        <f t="shared" si="459"/>
        <v>0</v>
      </c>
      <c r="H7306" s="1">
        <f t="shared" si="458"/>
        <v>0.16382690589740337</v>
      </c>
      <c r="I7306" s="1"/>
      <c r="J7306">
        <f t="shared" si="460"/>
        <v>163.86666666666667</v>
      </c>
      <c r="K7306">
        <f t="shared" si="457"/>
        <v>168.39341214509446</v>
      </c>
    </row>
    <row r="7307" spans="1:11" x14ac:dyDescent="0.25">
      <c r="A7307">
        <v>202.82690358161901</v>
      </c>
      <c r="B7307">
        <v>-3390</v>
      </c>
      <c r="C7307">
        <v>4885</v>
      </c>
      <c r="D7307">
        <v>3973</v>
      </c>
      <c r="E7307">
        <v>164</v>
      </c>
      <c r="F7307">
        <f t="shared" si="459"/>
        <v>0</v>
      </c>
      <c r="G7307">
        <f t="shared" si="459"/>
        <v>0</v>
      </c>
      <c r="H7307" s="1">
        <f t="shared" si="458"/>
        <v>0.16382690589740337</v>
      </c>
      <c r="I7307" s="1"/>
      <c r="J7307">
        <f t="shared" si="460"/>
        <v>163.93333333333334</v>
      </c>
      <c r="K7307">
        <f t="shared" si="457"/>
        <v>168.78813647233167</v>
      </c>
    </row>
    <row r="7308" spans="1:11" x14ac:dyDescent="0.25">
      <c r="A7308">
        <v>202.85518312454201</v>
      </c>
      <c r="B7308">
        <v>-3409</v>
      </c>
      <c r="C7308">
        <v>4885</v>
      </c>
      <c r="D7308">
        <v>3973</v>
      </c>
      <c r="E7308">
        <v>164</v>
      </c>
      <c r="F7308">
        <f t="shared" si="459"/>
        <v>0</v>
      </c>
      <c r="G7308">
        <f t="shared" si="459"/>
        <v>0</v>
      </c>
      <c r="H7308" s="1">
        <f t="shared" si="458"/>
        <v>0.16382690589740337</v>
      </c>
      <c r="I7308" s="1"/>
      <c r="J7308">
        <f t="shared" si="460"/>
        <v>163.93333333333334</v>
      </c>
      <c r="K7308">
        <f t="shared" si="457"/>
        <v>169.13602909972721</v>
      </c>
    </row>
    <row r="7309" spans="1:11" x14ac:dyDescent="0.25">
      <c r="A7309">
        <v>202.87231373786901</v>
      </c>
      <c r="B7309">
        <v>-3410</v>
      </c>
      <c r="C7309">
        <v>4885</v>
      </c>
      <c r="D7309">
        <v>3973</v>
      </c>
      <c r="E7309">
        <v>164</v>
      </c>
      <c r="F7309">
        <f t="shared" si="459"/>
        <v>0</v>
      </c>
      <c r="G7309">
        <f t="shared" si="459"/>
        <v>0</v>
      </c>
      <c r="H7309" s="1">
        <f t="shared" si="458"/>
        <v>0.16382690589740337</v>
      </c>
      <c r="I7309" s="1"/>
      <c r="J7309">
        <f t="shared" si="460"/>
        <v>163.93333333333334</v>
      </c>
      <c r="K7309">
        <f t="shared" si="457"/>
        <v>169.4270546630292</v>
      </c>
    </row>
    <row r="7310" spans="1:11" x14ac:dyDescent="0.25">
      <c r="A7310">
        <v>202.90438485145501</v>
      </c>
      <c r="B7310">
        <v>-3412</v>
      </c>
      <c r="C7310">
        <v>4885</v>
      </c>
      <c r="D7310">
        <v>3973</v>
      </c>
      <c r="E7310">
        <v>165</v>
      </c>
      <c r="F7310">
        <f t="shared" si="459"/>
        <v>0</v>
      </c>
      <c r="G7310">
        <f t="shared" si="459"/>
        <v>0</v>
      </c>
      <c r="H7310" s="1">
        <f t="shared" si="458"/>
        <v>0</v>
      </c>
      <c r="I7310" s="1"/>
      <c r="J7310">
        <f t="shared" si="460"/>
        <v>164.46666666666667</v>
      </c>
      <c r="K7310">
        <f t="shared" si="457"/>
        <v>169.66121316223771</v>
      </c>
    </row>
    <row r="7311" spans="1:11" x14ac:dyDescent="0.25">
      <c r="A7311">
        <v>202.936405181884</v>
      </c>
      <c r="B7311">
        <v>-3419</v>
      </c>
      <c r="C7311">
        <v>4885</v>
      </c>
      <c r="D7311">
        <v>3973</v>
      </c>
      <c r="E7311">
        <v>164</v>
      </c>
      <c r="F7311">
        <f t="shared" si="459"/>
        <v>0</v>
      </c>
      <c r="G7311">
        <f t="shared" si="459"/>
        <v>0</v>
      </c>
      <c r="H7311" s="1">
        <f t="shared" si="458"/>
        <v>0</v>
      </c>
      <c r="I7311" s="1"/>
      <c r="J7311">
        <f t="shared" si="460"/>
        <v>164.46666666666667</v>
      </c>
      <c r="K7311">
        <f t="shared" si="457"/>
        <v>169.8719558115254</v>
      </c>
    </row>
    <row r="7312" spans="1:11" x14ac:dyDescent="0.25">
      <c r="A7312">
        <v>202.96434187889099</v>
      </c>
      <c r="B7312">
        <v>-3430</v>
      </c>
      <c r="C7312">
        <v>4885</v>
      </c>
      <c r="D7312">
        <v>3973</v>
      </c>
      <c r="E7312">
        <v>165</v>
      </c>
      <c r="F7312">
        <f t="shared" si="459"/>
        <v>0</v>
      </c>
      <c r="G7312">
        <f t="shared" si="459"/>
        <v>0</v>
      </c>
      <c r="H7312" s="1">
        <f t="shared" si="458"/>
        <v>0</v>
      </c>
      <c r="I7312" s="1"/>
      <c r="J7312">
        <f t="shared" si="460"/>
        <v>164.46666666666667</v>
      </c>
      <c r="K7312">
        <f t="shared" si="457"/>
        <v>170.0860435822303</v>
      </c>
    </row>
    <row r="7313" spans="1:11" x14ac:dyDescent="0.25">
      <c r="A7313">
        <v>202.98438239097499</v>
      </c>
      <c r="B7313">
        <v>-3430</v>
      </c>
      <c r="C7313">
        <v>4885</v>
      </c>
      <c r="D7313">
        <v>3973</v>
      </c>
      <c r="E7313">
        <v>165</v>
      </c>
      <c r="F7313">
        <f t="shared" si="459"/>
        <v>0</v>
      </c>
      <c r="G7313">
        <f t="shared" si="459"/>
        <v>0</v>
      </c>
      <c r="H7313" s="1">
        <f t="shared" si="458"/>
        <v>0</v>
      </c>
      <c r="I7313" s="1"/>
      <c r="J7313">
        <f t="shared" si="460"/>
        <v>164.46666666666667</v>
      </c>
      <c r="K7313">
        <f t="shared" si="457"/>
        <v>170.30013135293524</v>
      </c>
    </row>
    <row r="7314" spans="1:11" x14ac:dyDescent="0.25">
      <c r="A7314">
        <v>203.01200580596901</v>
      </c>
      <c r="B7314">
        <v>-3432</v>
      </c>
      <c r="C7314">
        <v>4885</v>
      </c>
      <c r="D7314">
        <v>3973</v>
      </c>
      <c r="E7314">
        <v>166</v>
      </c>
      <c r="F7314">
        <f t="shared" si="459"/>
        <v>0</v>
      </c>
      <c r="G7314">
        <f t="shared" si="459"/>
        <v>0</v>
      </c>
      <c r="H7314" s="1">
        <f t="shared" si="458"/>
        <v>0</v>
      </c>
      <c r="I7314" s="1"/>
      <c r="J7314">
        <f t="shared" si="460"/>
        <v>164.46666666666667</v>
      </c>
      <c r="K7314">
        <f t="shared" si="457"/>
        <v>170.51756424505743</v>
      </c>
    </row>
    <row r="7315" spans="1:11" x14ac:dyDescent="0.25">
      <c r="A7315">
        <v>203.04894137382499</v>
      </c>
      <c r="B7315">
        <v>-3434</v>
      </c>
      <c r="C7315">
        <v>4885</v>
      </c>
      <c r="D7315">
        <v>3973</v>
      </c>
      <c r="E7315">
        <v>164</v>
      </c>
      <c r="F7315">
        <f t="shared" si="459"/>
        <v>0</v>
      </c>
      <c r="G7315">
        <f t="shared" si="459"/>
        <v>0</v>
      </c>
      <c r="H7315" s="1">
        <f t="shared" si="458"/>
        <v>0</v>
      </c>
      <c r="I7315" s="1"/>
      <c r="J7315">
        <f t="shared" si="460"/>
        <v>164.46666666666667</v>
      </c>
      <c r="K7315">
        <f t="shared" ref="K7315:K7378" si="461">ABS((SUM(B7301:B7315) / COUNT(B7301:B7315))/MAX(B$4:B$19503)) * MAX(J$4:J$19503)</f>
        <v>170.73834225859687</v>
      </c>
    </row>
    <row r="7316" spans="1:11" x14ac:dyDescent="0.25">
      <c r="A7316">
        <v>203.079596042633</v>
      </c>
      <c r="B7316">
        <v>-3435</v>
      </c>
      <c r="C7316">
        <v>4885</v>
      </c>
      <c r="D7316">
        <v>3973</v>
      </c>
      <c r="E7316">
        <v>164</v>
      </c>
      <c r="F7316">
        <f t="shared" si="459"/>
        <v>0</v>
      </c>
      <c r="G7316">
        <f t="shared" si="459"/>
        <v>0</v>
      </c>
      <c r="H7316" s="1">
        <f t="shared" si="458"/>
        <v>0</v>
      </c>
      <c r="I7316" s="1"/>
      <c r="J7316">
        <f t="shared" si="460"/>
        <v>164.46666666666667</v>
      </c>
      <c r="K7316">
        <f t="shared" si="461"/>
        <v>170.95912027213635</v>
      </c>
    </row>
    <row r="7317" spans="1:11" x14ac:dyDescent="0.25">
      <c r="A7317">
        <v>203.10754275321901</v>
      </c>
      <c r="B7317">
        <v>-3435</v>
      </c>
      <c r="C7317">
        <v>4885</v>
      </c>
      <c r="D7317">
        <v>3973</v>
      </c>
      <c r="E7317">
        <v>164</v>
      </c>
      <c r="F7317">
        <f t="shared" si="459"/>
        <v>0</v>
      </c>
      <c r="G7317">
        <f t="shared" si="459"/>
        <v>0</v>
      </c>
      <c r="H7317" s="1">
        <f t="shared" si="458"/>
        <v>0</v>
      </c>
      <c r="I7317" s="1"/>
      <c r="J7317">
        <f t="shared" si="460"/>
        <v>164.46666666666667</v>
      </c>
      <c r="K7317">
        <f t="shared" si="461"/>
        <v>171.16651780000674</v>
      </c>
    </row>
    <row r="7318" spans="1:11" x14ac:dyDescent="0.25">
      <c r="A7318">
        <v>203.12385177612299</v>
      </c>
      <c r="B7318">
        <v>-3437</v>
      </c>
      <c r="C7318">
        <v>4885</v>
      </c>
      <c r="D7318">
        <v>3973</v>
      </c>
      <c r="E7318">
        <v>164</v>
      </c>
      <c r="F7318">
        <f t="shared" si="459"/>
        <v>0</v>
      </c>
      <c r="G7318">
        <f t="shared" si="459"/>
        <v>0</v>
      </c>
      <c r="H7318" s="1">
        <f t="shared" ref="H7318:H7381" si="462">(SUM(F7304:F7318) + SUM(G7304:G7318)) / (2*COUNT(F7304:F7318))</f>
        <v>0</v>
      </c>
      <c r="I7318" s="1"/>
      <c r="J7318">
        <f t="shared" si="460"/>
        <v>164.46666666666667</v>
      </c>
      <c r="K7318">
        <f t="shared" si="461"/>
        <v>171.36053484220807</v>
      </c>
    </row>
    <row r="7319" spans="1:11" x14ac:dyDescent="0.25">
      <c r="A7319">
        <v>203.13958430290199</v>
      </c>
      <c r="B7319">
        <v>-3440</v>
      </c>
      <c r="C7319">
        <v>4885</v>
      </c>
      <c r="D7319">
        <v>3973</v>
      </c>
      <c r="E7319">
        <v>164</v>
      </c>
      <c r="F7319">
        <f t="shared" ref="F7319:G7382" si="463">$I$1 *(C7319-C7318)/($A7319-$A7318)</f>
        <v>0</v>
      </c>
      <c r="G7319">
        <f t="shared" si="463"/>
        <v>0</v>
      </c>
      <c r="H7319" s="1">
        <f t="shared" si="462"/>
        <v>0</v>
      </c>
      <c r="I7319" s="1"/>
      <c r="J7319">
        <f t="shared" si="460"/>
        <v>164.46666666666667</v>
      </c>
      <c r="K7319">
        <f t="shared" si="461"/>
        <v>171.54786164157491</v>
      </c>
    </row>
    <row r="7320" spans="1:11" x14ac:dyDescent="0.25">
      <c r="A7320">
        <v>203.161823511123</v>
      </c>
      <c r="B7320">
        <v>-3440</v>
      </c>
      <c r="C7320">
        <v>4885</v>
      </c>
      <c r="D7320">
        <v>3973</v>
      </c>
      <c r="E7320">
        <v>165</v>
      </c>
      <c r="F7320">
        <f t="shared" si="463"/>
        <v>0</v>
      </c>
      <c r="G7320">
        <f t="shared" si="463"/>
        <v>0</v>
      </c>
      <c r="H7320" s="1">
        <f t="shared" si="462"/>
        <v>0</v>
      </c>
      <c r="I7320" s="1"/>
      <c r="J7320">
        <f t="shared" si="460"/>
        <v>164.46666666666667</v>
      </c>
      <c r="K7320">
        <f t="shared" si="461"/>
        <v>171.73184331952444</v>
      </c>
    </row>
    <row r="7321" spans="1:11" x14ac:dyDescent="0.25">
      <c r="A7321">
        <v>203.190190076828</v>
      </c>
      <c r="B7321">
        <v>-3440</v>
      </c>
      <c r="C7321">
        <v>4885</v>
      </c>
      <c r="D7321">
        <v>3973</v>
      </c>
      <c r="E7321">
        <v>164</v>
      </c>
      <c r="F7321">
        <f t="shared" si="463"/>
        <v>0</v>
      </c>
      <c r="G7321">
        <f t="shared" si="463"/>
        <v>0</v>
      </c>
      <c r="H7321" s="1">
        <f t="shared" si="462"/>
        <v>0</v>
      </c>
      <c r="I7321" s="1"/>
      <c r="J7321">
        <f t="shared" si="460"/>
        <v>164.46666666666667</v>
      </c>
      <c r="K7321">
        <f t="shared" si="461"/>
        <v>171.91582499747395</v>
      </c>
    </row>
    <row r="7322" spans="1:11" x14ac:dyDescent="0.25">
      <c r="A7322">
        <v>203.22079300880401</v>
      </c>
      <c r="B7322">
        <v>-3440</v>
      </c>
      <c r="C7322">
        <v>4885</v>
      </c>
      <c r="D7322">
        <v>3973</v>
      </c>
      <c r="E7322">
        <v>164</v>
      </c>
      <c r="F7322">
        <f t="shared" si="463"/>
        <v>0</v>
      </c>
      <c r="G7322">
        <f t="shared" si="463"/>
        <v>0</v>
      </c>
      <c r="H7322" s="1">
        <f t="shared" si="462"/>
        <v>0</v>
      </c>
      <c r="I7322" s="1"/>
      <c r="J7322">
        <f t="shared" si="460"/>
        <v>164.46666666666667</v>
      </c>
      <c r="K7322">
        <f t="shared" si="461"/>
        <v>172.08308106833721</v>
      </c>
    </row>
    <row r="7323" spans="1:11" x14ac:dyDescent="0.25">
      <c r="A7323">
        <v>203.25091552734301</v>
      </c>
      <c r="B7323">
        <v>-3440</v>
      </c>
      <c r="C7323">
        <v>4885</v>
      </c>
      <c r="D7323">
        <v>3973</v>
      </c>
      <c r="E7323">
        <v>164</v>
      </c>
      <c r="F7323">
        <f t="shared" si="463"/>
        <v>0</v>
      </c>
      <c r="G7323">
        <f t="shared" si="463"/>
        <v>0</v>
      </c>
      <c r="H7323" s="1">
        <f t="shared" si="462"/>
        <v>0</v>
      </c>
      <c r="I7323" s="1"/>
      <c r="J7323">
        <f t="shared" si="460"/>
        <v>164.46666666666667</v>
      </c>
      <c r="K7323">
        <f t="shared" si="461"/>
        <v>172.18677983227241</v>
      </c>
    </row>
    <row r="7324" spans="1:11" x14ac:dyDescent="0.25">
      <c r="A7324">
        <v>203.28314757347101</v>
      </c>
      <c r="B7324">
        <v>-3440</v>
      </c>
      <c r="C7324">
        <v>4885</v>
      </c>
      <c r="D7324">
        <v>3973</v>
      </c>
      <c r="E7324">
        <v>164</v>
      </c>
      <c r="F7324">
        <f t="shared" si="463"/>
        <v>0</v>
      </c>
      <c r="G7324">
        <f t="shared" si="463"/>
        <v>0</v>
      </c>
      <c r="H7324" s="1">
        <f t="shared" si="462"/>
        <v>0</v>
      </c>
      <c r="I7324" s="1"/>
      <c r="J7324">
        <f t="shared" si="460"/>
        <v>164.46666666666667</v>
      </c>
      <c r="K7324">
        <f t="shared" si="461"/>
        <v>172.28713347479032</v>
      </c>
    </row>
    <row r="7325" spans="1:11" x14ac:dyDescent="0.25">
      <c r="A7325">
        <v>203.30697607994</v>
      </c>
      <c r="B7325">
        <v>-3440</v>
      </c>
      <c r="C7325">
        <v>4885</v>
      </c>
      <c r="D7325">
        <v>3973</v>
      </c>
      <c r="E7325">
        <v>165</v>
      </c>
      <c r="F7325">
        <f t="shared" si="463"/>
        <v>0</v>
      </c>
      <c r="G7325">
        <f t="shared" si="463"/>
        <v>0</v>
      </c>
      <c r="H7325" s="1">
        <f t="shared" si="462"/>
        <v>0</v>
      </c>
      <c r="I7325" s="1"/>
      <c r="J7325">
        <f t="shared" si="460"/>
        <v>164.46666666666667</v>
      </c>
      <c r="K7325">
        <f t="shared" si="461"/>
        <v>172.38079687447373</v>
      </c>
    </row>
    <row r="7326" spans="1:11" x14ac:dyDescent="0.25">
      <c r="A7326">
        <v>203.322932958602</v>
      </c>
      <c r="B7326">
        <v>-3441</v>
      </c>
      <c r="C7326">
        <v>4885</v>
      </c>
      <c r="D7326">
        <v>3973</v>
      </c>
      <c r="E7326">
        <v>164</v>
      </c>
      <c r="F7326">
        <f t="shared" si="463"/>
        <v>0</v>
      </c>
      <c r="G7326">
        <f t="shared" si="463"/>
        <v>0</v>
      </c>
      <c r="H7326" s="1">
        <f t="shared" si="462"/>
        <v>0</v>
      </c>
      <c r="I7326" s="1"/>
      <c r="J7326">
        <f t="shared" si="460"/>
        <v>164.46666666666667</v>
      </c>
      <c r="K7326">
        <f t="shared" si="461"/>
        <v>172.45438954565356</v>
      </c>
    </row>
    <row r="7327" spans="1:11" x14ac:dyDescent="0.25">
      <c r="A7327">
        <v>203.33892822265599</v>
      </c>
      <c r="B7327">
        <v>-3440</v>
      </c>
      <c r="C7327">
        <v>4885</v>
      </c>
      <c r="D7327">
        <v>3973</v>
      </c>
      <c r="E7327">
        <v>164</v>
      </c>
      <c r="F7327">
        <f t="shared" si="463"/>
        <v>0</v>
      </c>
      <c r="G7327">
        <f t="shared" si="463"/>
        <v>0</v>
      </c>
      <c r="H7327" s="1">
        <f t="shared" si="462"/>
        <v>0</v>
      </c>
      <c r="I7327" s="1"/>
      <c r="J7327">
        <f t="shared" si="460"/>
        <v>164.46666666666667</v>
      </c>
      <c r="K7327">
        <f t="shared" si="461"/>
        <v>172.48784075982618</v>
      </c>
    </row>
    <row r="7328" spans="1:11" x14ac:dyDescent="0.25">
      <c r="A7328">
        <v>203.36698651313699</v>
      </c>
      <c r="B7328">
        <v>-3439</v>
      </c>
      <c r="C7328">
        <v>4885</v>
      </c>
      <c r="D7328">
        <v>3973</v>
      </c>
      <c r="E7328">
        <v>164</v>
      </c>
      <c r="F7328">
        <f t="shared" si="463"/>
        <v>0</v>
      </c>
      <c r="G7328">
        <f t="shared" si="463"/>
        <v>0</v>
      </c>
      <c r="H7328" s="1">
        <f t="shared" si="462"/>
        <v>0</v>
      </c>
      <c r="I7328" s="1"/>
      <c r="J7328">
        <f t="shared" si="460"/>
        <v>164.46666666666667</v>
      </c>
      <c r="K7328">
        <f t="shared" si="461"/>
        <v>172.51794685258159</v>
      </c>
    </row>
    <row r="7329" spans="1:11" x14ac:dyDescent="0.25">
      <c r="A7329">
        <v>203.39815711975001</v>
      </c>
      <c r="B7329">
        <v>-3438</v>
      </c>
      <c r="C7329">
        <v>4885</v>
      </c>
      <c r="D7329">
        <v>3973</v>
      </c>
      <c r="E7329">
        <v>164</v>
      </c>
      <c r="F7329">
        <f t="shared" si="463"/>
        <v>0</v>
      </c>
      <c r="G7329">
        <f t="shared" si="463"/>
        <v>0</v>
      </c>
      <c r="H7329" s="1">
        <f t="shared" si="462"/>
        <v>0</v>
      </c>
      <c r="I7329" s="1"/>
      <c r="J7329">
        <f t="shared" ref="J7329:J7392" si="464">IF(H7329 &gt; 0,  (SUM(E7315:E7329) / COUNT(E7315:E7329)),J7330)</f>
        <v>164.46666666666667</v>
      </c>
      <c r="K7329">
        <f t="shared" si="461"/>
        <v>172.53801758108517</v>
      </c>
    </row>
    <row r="7330" spans="1:11" x14ac:dyDescent="0.25">
      <c r="A7330">
        <v>203.430251121521</v>
      </c>
      <c r="B7330">
        <v>-3439</v>
      </c>
      <c r="C7330">
        <v>4885</v>
      </c>
      <c r="D7330">
        <v>3973</v>
      </c>
      <c r="E7330">
        <v>164</v>
      </c>
      <c r="F7330">
        <f t="shared" si="463"/>
        <v>0</v>
      </c>
      <c r="G7330">
        <f t="shared" si="463"/>
        <v>0</v>
      </c>
      <c r="H7330" s="1">
        <f t="shared" si="462"/>
        <v>0</v>
      </c>
      <c r="I7330" s="1"/>
      <c r="J7330">
        <f t="shared" si="464"/>
        <v>164.46666666666667</v>
      </c>
      <c r="K7330">
        <f t="shared" si="461"/>
        <v>172.5547431881715</v>
      </c>
    </row>
    <row r="7331" spans="1:11" x14ac:dyDescent="0.25">
      <c r="A7331">
        <v>203.458623886108</v>
      </c>
      <c r="B7331">
        <v>-3441</v>
      </c>
      <c r="C7331">
        <v>4885</v>
      </c>
      <c r="D7331">
        <v>3973</v>
      </c>
      <c r="E7331">
        <v>164</v>
      </c>
      <c r="F7331">
        <f t="shared" si="463"/>
        <v>0</v>
      </c>
      <c r="G7331">
        <f t="shared" si="463"/>
        <v>0</v>
      </c>
      <c r="H7331" s="1">
        <f t="shared" si="462"/>
        <v>0</v>
      </c>
      <c r="I7331" s="1"/>
      <c r="J7331">
        <f t="shared" si="464"/>
        <v>164.46666666666667</v>
      </c>
      <c r="K7331">
        <f t="shared" si="461"/>
        <v>172.57481391667508</v>
      </c>
    </row>
    <row r="7332" spans="1:11" x14ac:dyDescent="0.25">
      <c r="A7332">
        <v>203.48232197761499</v>
      </c>
      <c r="B7332">
        <v>-3441</v>
      </c>
      <c r="C7332">
        <v>4885</v>
      </c>
      <c r="D7332">
        <v>3973</v>
      </c>
      <c r="E7332">
        <v>164</v>
      </c>
      <c r="F7332">
        <f t="shared" si="463"/>
        <v>0</v>
      </c>
      <c r="G7332">
        <f t="shared" si="463"/>
        <v>0</v>
      </c>
      <c r="H7332" s="1">
        <f t="shared" si="462"/>
        <v>0</v>
      </c>
      <c r="I7332" s="1"/>
      <c r="J7332">
        <f t="shared" si="464"/>
        <v>164.46666666666667</v>
      </c>
      <c r="K7332">
        <f t="shared" si="461"/>
        <v>172.59488464517864</v>
      </c>
    </row>
    <row r="7333" spans="1:11" x14ac:dyDescent="0.25">
      <c r="A7333">
        <v>203.49836087226799</v>
      </c>
      <c r="B7333">
        <v>-3441</v>
      </c>
      <c r="C7333">
        <v>4885</v>
      </c>
      <c r="D7333">
        <v>3973</v>
      </c>
      <c r="E7333">
        <v>164</v>
      </c>
      <c r="F7333">
        <f t="shared" si="463"/>
        <v>0</v>
      </c>
      <c r="G7333">
        <f t="shared" si="463"/>
        <v>0</v>
      </c>
      <c r="H7333" s="1">
        <f t="shared" si="462"/>
        <v>0</v>
      </c>
      <c r="I7333" s="1"/>
      <c r="J7333">
        <f t="shared" si="464"/>
        <v>164.46666666666667</v>
      </c>
      <c r="K7333">
        <f t="shared" si="461"/>
        <v>172.60826513084774</v>
      </c>
    </row>
    <row r="7334" spans="1:11" x14ac:dyDescent="0.25">
      <c r="A7334">
        <v>203.52866220474201</v>
      </c>
      <c r="B7334">
        <v>-3440</v>
      </c>
      <c r="C7334">
        <v>4885</v>
      </c>
      <c r="D7334">
        <v>3973</v>
      </c>
      <c r="E7334">
        <v>165</v>
      </c>
      <c r="F7334">
        <f t="shared" si="463"/>
        <v>0</v>
      </c>
      <c r="G7334">
        <f t="shared" si="463"/>
        <v>0</v>
      </c>
      <c r="H7334" s="1">
        <f t="shared" si="462"/>
        <v>0</v>
      </c>
      <c r="I7334" s="1"/>
      <c r="J7334">
        <f t="shared" si="464"/>
        <v>164.46666666666667</v>
      </c>
      <c r="K7334">
        <f t="shared" si="461"/>
        <v>172.60826513084774</v>
      </c>
    </row>
    <row r="7335" spans="1:11" x14ac:dyDescent="0.25">
      <c r="A7335">
        <v>203.55606389045701</v>
      </c>
      <c r="B7335">
        <v>-3436</v>
      </c>
      <c r="C7335">
        <v>4885</v>
      </c>
      <c r="D7335">
        <v>3973</v>
      </c>
      <c r="E7335">
        <v>165</v>
      </c>
      <c r="F7335">
        <f t="shared" si="463"/>
        <v>0</v>
      </c>
      <c r="G7335">
        <f t="shared" si="463"/>
        <v>0</v>
      </c>
      <c r="H7335" s="1">
        <f t="shared" si="462"/>
        <v>0</v>
      </c>
      <c r="I7335" s="1"/>
      <c r="J7335">
        <f t="shared" si="464"/>
        <v>164.46666666666667</v>
      </c>
      <c r="K7335">
        <f t="shared" si="461"/>
        <v>172.59488464517864</v>
      </c>
    </row>
    <row r="7336" spans="1:11" x14ac:dyDescent="0.25">
      <c r="A7336">
        <v>203.57206273078901</v>
      </c>
      <c r="B7336">
        <v>-3436</v>
      </c>
      <c r="C7336">
        <v>4885</v>
      </c>
      <c r="D7336">
        <v>3973</v>
      </c>
      <c r="E7336">
        <v>164</v>
      </c>
      <c r="F7336">
        <f t="shared" si="463"/>
        <v>0</v>
      </c>
      <c r="G7336">
        <f t="shared" si="463"/>
        <v>0</v>
      </c>
      <c r="H7336" s="1">
        <f t="shared" si="462"/>
        <v>0</v>
      </c>
      <c r="I7336" s="1"/>
      <c r="J7336">
        <f t="shared" si="464"/>
        <v>164.46666666666667</v>
      </c>
      <c r="K7336">
        <f t="shared" si="461"/>
        <v>172.58150415950962</v>
      </c>
    </row>
    <row r="7337" spans="1:11" x14ac:dyDescent="0.25">
      <c r="A7337">
        <v>203.60630989074701</v>
      </c>
      <c r="B7337">
        <v>-3436</v>
      </c>
      <c r="C7337">
        <v>4885</v>
      </c>
      <c r="D7337">
        <v>3973</v>
      </c>
      <c r="E7337">
        <v>164</v>
      </c>
      <c r="F7337">
        <f t="shared" si="463"/>
        <v>0</v>
      </c>
      <c r="G7337">
        <f t="shared" si="463"/>
        <v>0</v>
      </c>
      <c r="H7337" s="1">
        <f t="shared" si="462"/>
        <v>0</v>
      </c>
      <c r="I7337" s="1"/>
      <c r="J7337">
        <f t="shared" si="464"/>
        <v>164.46666666666667</v>
      </c>
      <c r="K7337">
        <f t="shared" si="461"/>
        <v>172.56812367384052</v>
      </c>
    </row>
    <row r="7338" spans="1:11" x14ac:dyDescent="0.25">
      <c r="A7338">
        <v>203.635108947753</v>
      </c>
      <c r="B7338">
        <v>-3438</v>
      </c>
      <c r="C7338">
        <v>4885</v>
      </c>
      <c r="D7338">
        <v>3973</v>
      </c>
      <c r="E7338">
        <v>164</v>
      </c>
      <c r="F7338">
        <f t="shared" si="463"/>
        <v>0</v>
      </c>
      <c r="G7338">
        <f t="shared" si="463"/>
        <v>0</v>
      </c>
      <c r="H7338" s="1">
        <f t="shared" si="462"/>
        <v>0</v>
      </c>
      <c r="I7338" s="1"/>
      <c r="J7338">
        <f t="shared" si="464"/>
        <v>164.46666666666667</v>
      </c>
      <c r="K7338">
        <f t="shared" si="461"/>
        <v>172.56143343100601</v>
      </c>
    </row>
    <row r="7339" spans="1:11" x14ac:dyDescent="0.25">
      <c r="A7339">
        <v>203.667432546615</v>
      </c>
      <c r="B7339">
        <v>-3439</v>
      </c>
      <c r="C7339">
        <v>4885</v>
      </c>
      <c r="D7339">
        <v>3973</v>
      </c>
      <c r="E7339">
        <v>164</v>
      </c>
      <c r="F7339">
        <f t="shared" si="463"/>
        <v>0</v>
      </c>
      <c r="G7339">
        <f t="shared" si="463"/>
        <v>0</v>
      </c>
      <c r="H7339" s="1">
        <f t="shared" si="462"/>
        <v>0</v>
      </c>
      <c r="I7339" s="1"/>
      <c r="J7339">
        <f t="shared" si="464"/>
        <v>164.46666666666667</v>
      </c>
      <c r="K7339">
        <f t="shared" si="461"/>
        <v>172.55808830958875</v>
      </c>
    </row>
    <row r="7340" spans="1:11" x14ac:dyDescent="0.25">
      <c r="A7340">
        <v>203.695113420486</v>
      </c>
      <c r="B7340">
        <v>-3439</v>
      </c>
      <c r="C7340">
        <v>4885</v>
      </c>
      <c r="D7340">
        <v>3973</v>
      </c>
      <c r="E7340">
        <v>164</v>
      </c>
      <c r="F7340">
        <f t="shared" si="463"/>
        <v>0</v>
      </c>
      <c r="G7340">
        <f t="shared" si="463"/>
        <v>0</v>
      </c>
      <c r="H7340" s="1">
        <f t="shared" si="462"/>
        <v>0</v>
      </c>
      <c r="I7340" s="1"/>
      <c r="J7340">
        <f t="shared" si="464"/>
        <v>164.46666666666667</v>
      </c>
      <c r="K7340">
        <f t="shared" si="461"/>
        <v>172.5547431881715</v>
      </c>
    </row>
    <row r="7341" spans="1:11" x14ac:dyDescent="0.25">
      <c r="A7341">
        <v>203.72583317756599</v>
      </c>
      <c r="B7341">
        <v>-3439</v>
      </c>
      <c r="C7341">
        <v>4885</v>
      </c>
      <c r="D7341">
        <v>3973</v>
      </c>
      <c r="E7341">
        <v>165</v>
      </c>
      <c r="F7341">
        <f t="shared" si="463"/>
        <v>0</v>
      </c>
      <c r="G7341">
        <f t="shared" si="463"/>
        <v>0</v>
      </c>
      <c r="H7341" s="1">
        <f t="shared" si="462"/>
        <v>0</v>
      </c>
      <c r="I7341" s="1"/>
      <c r="J7341">
        <f t="shared" si="464"/>
        <v>164.46666666666667</v>
      </c>
      <c r="K7341">
        <f t="shared" si="461"/>
        <v>172.54805294533696</v>
      </c>
    </row>
    <row r="7342" spans="1:11" x14ac:dyDescent="0.25">
      <c r="A7342">
        <v>203.75646805763199</v>
      </c>
      <c r="B7342">
        <v>-3438</v>
      </c>
      <c r="C7342">
        <v>4885</v>
      </c>
      <c r="D7342">
        <v>3973</v>
      </c>
      <c r="E7342">
        <v>164</v>
      </c>
      <c r="F7342">
        <f t="shared" si="463"/>
        <v>0</v>
      </c>
      <c r="G7342">
        <f t="shared" si="463"/>
        <v>0</v>
      </c>
      <c r="H7342" s="1">
        <f t="shared" si="462"/>
        <v>0</v>
      </c>
      <c r="I7342" s="1"/>
      <c r="J7342">
        <f t="shared" si="464"/>
        <v>164.46666666666667</v>
      </c>
      <c r="K7342">
        <f t="shared" si="461"/>
        <v>172.54136270250243</v>
      </c>
    </row>
    <row r="7343" spans="1:11" x14ac:dyDescent="0.25">
      <c r="A7343">
        <v>203.78977656364401</v>
      </c>
      <c r="B7343">
        <v>-3439</v>
      </c>
      <c r="C7343">
        <v>4885</v>
      </c>
      <c r="D7343">
        <v>3973</v>
      </c>
      <c r="E7343">
        <v>165</v>
      </c>
      <c r="F7343">
        <f t="shared" si="463"/>
        <v>0</v>
      </c>
      <c r="G7343">
        <f t="shared" si="463"/>
        <v>0</v>
      </c>
      <c r="H7343" s="1">
        <f t="shared" si="462"/>
        <v>0</v>
      </c>
      <c r="I7343" s="1"/>
      <c r="J7343">
        <f t="shared" si="464"/>
        <v>164.46666666666667</v>
      </c>
      <c r="K7343">
        <f t="shared" si="461"/>
        <v>172.54136270250243</v>
      </c>
    </row>
    <row r="7344" spans="1:11" x14ac:dyDescent="0.25">
      <c r="A7344">
        <v>203.81379222869799</v>
      </c>
      <c r="B7344">
        <v>-3438</v>
      </c>
      <c r="C7344">
        <v>4885</v>
      </c>
      <c r="D7344">
        <v>3973</v>
      </c>
      <c r="E7344">
        <v>164</v>
      </c>
      <c r="F7344">
        <f t="shared" si="463"/>
        <v>0</v>
      </c>
      <c r="G7344">
        <f t="shared" si="463"/>
        <v>0</v>
      </c>
      <c r="H7344" s="1">
        <f t="shared" si="462"/>
        <v>0</v>
      </c>
      <c r="I7344" s="1"/>
      <c r="J7344">
        <f t="shared" si="464"/>
        <v>164.46666666666667</v>
      </c>
      <c r="K7344">
        <f t="shared" si="461"/>
        <v>172.54136270250243</v>
      </c>
    </row>
    <row r="7345" spans="1:11" x14ac:dyDescent="0.25">
      <c r="A7345">
        <v>203.844053506851</v>
      </c>
      <c r="B7345">
        <v>-3438</v>
      </c>
      <c r="C7345">
        <v>4885</v>
      </c>
      <c r="D7345">
        <v>3973</v>
      </c>
      <c r="E7345">
        <v>164</v>
      </c>
      <c r="F7345">
        <f t="shared" si="463"/>
        <v>0</v>
      </c>
      <c r="G7345">
        <f t="shared" si="463"/>
        <v>0</v>
      </c>
      <c r="H7345" s="1">
        <f t="shared" si="462"/>
        <v>0</v>
      </c>
      <c r="I7345" s="1"/>
      <c r="J7345">
        <f t="shared" si="464"/>
        <v>164.46666666666667</v>
      </c>
      <c r="K7345">
        <f t="shared" si="461"/>
        <v>172.53801758108517</v>
      </c>
    </row>
    <row r="7346" spans="1:11" x14ac:dyDescent="0.25">
      <c r="A7346">
        <v>203.87713766098</v>
      </c>
      <c r="B7346">
        <v>-3438</v>
      </c>
      <c r="C7346">
        <v>4885</v>
      </c>
      <c r="D7346">
        <v>3973</v>
      </c>
      <c r="E7346">
        <v>164</v>
      </c>
      <c r="F7346">
        <f t="shared" si="463"/>
        <v>0</v>
      </c>
      <c r="G7346">
        <f t="shared" si="463"/>
        <v>0</v>
      </c>
      <c r="H7346" s="1">
        <f t="shared" si="462"/>
        <v>0</v>
      </c>
      <c r="I7346" s="1"/>
      <c r="J7346">
        <f t="shared" si="464"/>
        <v>164.46666666666667</v>
      </c>
      <c r="K7346">
        <f t="shared" si="461"/>
        <v>172.52798221683341</v>
      </c>
    </row>
    <row r="7347" spans="1:11" x14ac:dyDescent="0.25">
      <c r="A7347">
        <v>203.905234336853</v>
      </c>
      <c r="B7347">
        <v>-3437</v>
      </c>
      <c r="C7347">
        <v>4885</v>
      </c>
      <c r="D7347">
        <v>3973</v>
      </c>
      <c r="E7347">
        <v>166</v>
      </c>
      <c r="F7347">
        <f t="shared" si="463"/>
        <v>0</v>
      </c>
      <c r="G7347">
        <f t="shared" si="463"/>
        <v>0</v>
      </c>
      <c r="H7347" s="1">
        <f t="shared" si="462"/>
        <v>0</v>
      </c>
      <c r="I7347" s="1"/>
      <c r="J7347">
        <f t="shared" si="464"/>
        <v>164.46666666666667</v>
      </c>
      <c r="K7347">
        <f t="shared" si="461"/>
        <v>172.5146017311643</v>
      </c>
    </row>
    <row r="7348" spans="1:11" x14ac:dyDescent="0.25">
      <c r="A7348">
        <v>203.92945146560601</v>
      </c>
      <c r="B7348">
        <v>-3437</v>
      </c>
      <c r="C7348">
        <v>4885</v>
      </c>
      <c r="D7348">
        <v>3973</v>
      </c>
      <c r="E7348">
        <v>166</v>
      </c>
      <c r="F7348">
        <f t="shared" si="463"/>
        <v>0</v>
      </c>
      <c r="G7348">
        <f t="shared" si="463"/>
        <v>0</v>
      </c>
      <c r="H7348" s="1">
        <f t="shared" si="462"/>
        <v>0</v>
      </c>
      <c r="I7348" s="1"/>
      <c r="J7348">
        <f t="shared" si="464"/>
        <v>164.46666666666667</v>
      </c>
      <c r="K7348">
        <f t="shared" si="461"/>
        <v>172.50122124549529</v>
      </c>
    </row>
    <row r="7349" spans="1:11" x14ac:dyDescent="0.25">
      <c r="A7349">
        <v>203.961438894271</v>
      </c>
      <c r="B7349">
        <v>-3438</v>
      </c>
      <c r="C7349">
        <v>4885</v>
      </c>
      <c r="D7349">
        <v>3974</v>
      </c>
      <c r="E7349">
        <v>164</v>
      </c>
      <c r="F7349">
        <f t="shared" si="463"/>
        <v>0</v>
      </c>
      <c r="G7349">
        <f t="shared" si="463"/>
        <v>2.4553338488787184</v>
      </c>
      <c r="H7349" s="1">
        <f t="shared" si="462"/>
        <v>8.1844461629290613E-2</v>
      </c>
      <c r="I7349" s="1"/>
      <c r="J7349">
        <f t="shared" si="464"/>
        <v>164.46666666666667</v>
      </c>
      <c r="K7349">
        <f t="shared" si="461"/>
        <v>172.49453100266072</v>
      </c>
    </row>
    <row r="7350" spans="1:11" x14ac:dyDescent="0.25">
      <c r="A7350">
        <v>203.989929914474</v>
      </c>
      <c r="B7350">
        <v>-3440</v>
      </c>
      <c r="C7350">
        <v>4885</v>
      </c>
      <c r="D7350">
        <v>3975</v>
      </c>
      <c r="E7350">
        <v>165</v>
      </c>
      <c r="F7350">
        <f t="shared" si="463"/>
        <v>0</v>
      </c>
      <c r="G7350">
        <f t="shared" si="463"/>
        <v>2.7566515968935987</v>
      </c>
      <c r="H7350" s="1">
        <f t="shared" si="462"/>
        <v>0.17373284819241058</v>
      </c>
      <c r="I7350" s="1"/>
      <c r="J7350">
        <f t="shared" si="464"/>
        <v>164.46666666666667</v>
      </c>
      <c r="K7350">
        <f t="shared" si="461"/>
        <v>172.5079114883298</v>
      </c>
    </row>
    <row r="7351" spans="1:11" x14ac:dyDescent="0.25">
      <c r="A7351">
        <v>204.018163204193</v>
      </c>
      <c r="B7351">
        <v>-3440</v>
      </c>
      <c r="C7351">
        <v>4885</v>
      </c>
      <c r="D7351">
        <v>3977</v>
      </c>
      <c r="E7351">
        <v>164</v>
      </c>
      <c r="F7351">
        <f t="shared" si="463"/>
        <v>0</v>
      </c>
      <c r="G7351">
        <f t="shared" si="463"/>
        <v>5.5636319480614773</v>
      </c>
      <c r="H7351" s="1">
        <f t="shared" si="462"/>
        <v>0.35918724646112649</v>
      </c>
      <c r="I7351" s="1"/>
      <c r="J7351">
        <f t="shared" si="464"/>
        <v>164.46666666666667</v>
      </c>
      <c r="K7351">
        <f t="shared" si="461"/>
        <v>172.52129197399884</v>
      </c>
    </row>
    <row r="7352" spans="1:11" x14ac:dyDescent="0.25">
      <c r="A7352">
        <v>204.04382514953599</v>
      </c>
      <c r="B7352">
        <v>-3439</v>
      </c>
      <c r="C7352">
        <v>4885</v>
      </c>
      <c r="D7352">
        <v>3978</v>
      </c>
      <c r="E7352">
        <v>166</v>
      </c>
      <c r="F7352">
        <f t="shared" si="463"/>
        <v>0</v>
      </c>
      <c r="G7352">
        <f t="shared" si="463"/>
        <v>3.0605558265364285</v>
      </c>
      <c r="H7352" s="1">
        <f t="shared" si="462"/>
        <v>0.46120577401234081</v>
      </c>
      <c r="I7352" s="1"/>
      <c r="J7352">
        <f t="shared" si="464"/>
        <v>164.6</v>
      </c>
      <c r="K7352">
        <f t="shared" si="461"/>
        <v>172.53132733825063</v>
      </c>
    </row>
    <row r="7353" spans="1:11" x14ac:dyDescent="0.25">
      <c r="A7353">
        <v>204.07498908042899</v>
      </c>
      <c r="B7353">
        <v>-3439</v>
      </c>
      <c r="C7353">
        <v>4885</v>
      </c>
      <c r="D7353">
        <v>3979</v>
      </c>
      <c r="E7353">
        <v>167</v>
      </c>
      <c r="F7353">
        <f t="shared" si="463"/>
        <v>0</v>
      </c>
      <c r="G7353">
        <f t="shared" si="463"/>
        <v>2.5202153287210427</v>
      </c>
      <c r="H7353" s="1">
        <f t="shared" si="462"/>
        <v>0.54521295163637562</v>
      </c>
      <c r="I7353" s="1"/>
      <c r="J7353">
        <f t="shared" si="464"/>
        <v>164.8</v>
      </c>
      <c r="K7353">
        <f t="shared" si="461"/>
        <v>172.53467245966792</v>
      </c>
    </row>
    <row r="7354" spans="1:11" x14ac:dyDescent="0.25">
      <c r="A7354">
        <v>204.10299992561301</v>
      </c>
      <c r="B7354">
        <v>-3440</v>
      </c>
      <c r="C7354">
        <v>4885</v>
      </c>
      <c r="D7354">
        <v>3981</v>
      </c>
      <c r="E7354">
        <v>165</v>
      </c>
      <c r="F7354">
        <f t="shared" si="463"/>
        <v>0</v>
      </c>
      <c r="G7354">
        <f t="shared" si="463"/>
        <v>5.6078148177099205</v>
      </c>
      <c r="H7354" s="1">
        <f t="shared" si="462"/>
        <v>0.73214011222670616</v>
      </c>
      <c r="I7354" s="1"/>
      <c r="J7354">
        <f t="shared" si="464"/>
        <v>164.86666666666667</v>
      </c>
      <c r="K7354">
        <f t="shared" si="461"/>
        <v>172.53801758108517</v>
      </c>
    </row>
    <row r="7355" spans="1:11" x14ac:dyDescent="0.25">
      <c r="A7355">
        <v>204.11900162696799</v>
      </c>
      <c r="B7355">
        <v>-3440</v>
      </c>
      <c r="C7355">
        <v>4885</v>
      </c>
      <c r="D7355">
        <v>3982</v>
      </c>
      <c r="E7355">
        <v>166</v>
      </c>
      <c r="F7355">
        <f t="shared" si="463"/>
        <v>0</v>
      </c>
      <c r="G7355">
        <f t="shared" si="463"/>
        <v>4.9082166075608962</v>
      </c>
      <c r="H7355" s="1">
        <f t="shared" si="462"/>
        <v>0.89574733247873606</v>
      </c>
      <c r="I7355" s="1"/>
      <c r="J7355">
        <f t="shared" si="464"/>
        <v>165</v>
      </c>
      <c r="K7355">
        <f t="shared" si="461"/>
        <v>172.54136270250243</v>
      </c>
    </row>
    <row r="7356" spans="1:11" x14ac:dyDescent="0.25">
      <c r="A7356">
        <v>204.14375495910599</v>
      </c>
      <c r="B7356">
        <v>-3440</v>
      </c>
      <c r="C7356">
        <v>4885</v>
      </c>
      <c r="D7356">
        <v>3983</v>
      </c>
      <c r="E7356">
        <v>164</v>
      </c>
      <c r="F7356">
        <f t="shared" si="463"/>
        <v>0</v>
      </c>
      <c r="G7356">
        <f t="shared" si="463"/>
        <v>3.1728987395260546</v>
      </c>
      <c r="H7356" s="1">
        <f t="shared" si="462"/>
        <v>1.0015106237962712</v>
      </c>
      <c r="I7356" s="1"/>
      <c r="J7356">
        <f t="shared" si="464"/>
        <v>164.93333333333334</v>
      </c>
      <c r="K7356">
        <f t="shared" si="461"/>
        <v>172.54470782391968</v>
      </c>
    </row>
    <row r="7357" spans="1:11" x14ac:dyDescent="0.25">
      <c r="A7357">
        <v>204.165119647979</v>
      </c>
      <c r="B7357">
        <v>-3440</v>
      </c>
      <c r="C7357">
        <v>4885</v>
      </c>
      <c r="D7357">
        <v>3984</v>
      </c>
      <c r="E7357">
        <v>164</v>
      </c>
      <c r="F7357">
        <f t="shared" si="463"/>
        <v>0</v>
      </c>
      <c r="G7357">
        <f t="shared" si="463"/>
        <v>3.6761507179716482</v>
      </c>
      <c r="H7357" s="1">
        <f t="shared" si="462"/>
        <v>1.1240489810619929</v>
      </c>
      <c r="I7357" s="1"/>
      <c r="J7357">
        <f t="shared" si="464"/>
        <v>164.93333333333334</v>
      </c>
      <c r="K7357">
        <f t="shared" si="461"/>
        <v>172.55139806675425</v>
      </c>
    </row>
    <row r="7358" spans="1:11" x14ac:dyDescent="0.25">
      <c r="A7358">
        <v>204.19314908981301</v>
      </c>
      <c r="B7358">
        <v>-3440</v>
      </c>
      <c r="C7358">
        <v>4887</v>
      </c>
      <c r="D7358">
        <v>3985</v>
      </c>
      <c r="E7358">
        <v>165</v>
      </c>
      <c r="F7358">
        <f t="shared" si="463"/>
        <v>5.6040942095717146</v>
      </c>
      <c r="G7358">
        <f t="shared" si="463"/>
        <v>2.8020471047858573</v>
      </c>
      <c r="H7358" s="1">
        <f t="shared" si="462"/>
        <v>1.4042536915405786</v>
      </c>
      <c r="I7358" s="1"/>
      <c r="J7358">
        <f t="shared" si="464"/>
        <v>164.93333333333334</v>
      </c>
      <c r="K7358">
        <f t="shared" si="461"/>
        <v>172.5547431881715</v>
      </c>
    </row>
    <row r="7359" spans="1:11" x14ac:dyDescent="0.25">
      <c r="A7359">
        <v>204.22192883491499</v>
      </c>
      <c r="B7359">
        <v>-3440</v>
      </c>
      <c r="C7359">
        <v>4887</v>
      </c>
      <c r="D7359">
        <v>3987</v>
      </c>
      <c r="E7359">
        <v>164</v>
      </c>
      <c r="F7359">
        <f t="shared" si="463"/>
        <v>0</v>
      </c>
      <c r="G7359">
        <f t="shared" si="463"/>
        <v>5.4579924916934903</v>
      </c>
      <c r="H7359" s="1">
        <f t="shared" si="462"/>
        <v>1.5861867745970282</v>
      </c>
      <c r="I7359" s="1"/>
      <c r="J7359">
        <f t="shared" si="464"/>
        <v>164.93333333333334</v>
      </c>
      <c r="K7359">
        <f t="shared" si="461"/>
        <v>172.56143343100601</v>
      </c>
    </row>
    <row r="7360" spans="1:11" x14ac:dyDescent="0.25">
      <c r="A7360">
        <v>204.245932102203</v>
      </c>
      <c r="B7360">
        <v>-3440</v>
      </c>
      <c r="C7360">
        <v>4889</v>
      </c>
      <c r="D7360">
        <v>3988</v>
      </c>
      <c r="E7360">
        <v>165</v>
      </c>
      <c r="F7360">
        <f t="shared" si="463"/>
        <v>6.5440938016783869</v>
      </c>
      <c r="G7360">
        <f t="shared" si="463"/>
        <v>3.2720469008391935</v>
      </c>
      <c r="H7360" s="1">
        <f t="shared" si="462"/>
        <v>1.9133914646809478</v>
      </c>
      <c r="I7360" s="1"/>
      <c r="J7360">
        <f t="shared" si="464"/>
        <v>165</v>
      </c>
      <c r="K7360">
        <f t="shared" si="461"/>
        <v>172.56812367384052</v>
      </c>
    </row>
    <row r="7361" spans="1:11" x14ac:dyDescent="0.25">
      <c r="A7361">
        <v>204.26603555679301</v>
      </c>
      <c r="B7361">
        <v>-3440</v>
      </c>
      <c r="C7361">
        <v>4889</v>
      </c>
      <c r="D7361">
        <v>3989</v>
      </c>
      <c r="E7361">
        <v>164</v>
      </c>
      <c r="F7361">
        <f t="shared" si="463"/>
        <v>0</v>
      </c>
      <c r="G7361">
        <f t="shared" si="463"/>
        <v>3.9067820900173476</v>
      </c>
      <c r="H7361" s="1">
        <f t="shared" si="462"/>
        <v>2.0436175343481926</v>
      </c>
      <c r="I7361" s="1"/>
      <c r="J7361">
        <f t="shared" si="464"/>
        <v>165</v>
      </c>
      <c r="K7361">
        <f t="shared" si="461"/>
        <v>172.57481391667508</v>
      </c>
    </row>
    <row r="7362" spans="1:11" x14ac:dyDescent="0.25">
      <c r="A7362">
        <v>204.29410624504001</v>
      </c>
      <c r="B7362">
        <v>-3440</v>
      </c>
      <c r="C7362">
        <v>4889</v>
      </c>
      <c r="D7362">
        <v>3991</v>
      </c>
      <c r="E7362">
        <v>166</v>
      </c>
      <c r="F7362">
        <f t="shared" si="463"/>
        <v>0</v>
      </c>
      <c r="G7362">
        <f t="shared" si="463"/>
        <v>5.5958596845692012</v>
      </c>
      <c r="H7362" s="1">
        <f t="shared" si="462"/>
        <v>2.2301461905004989</v>
      </c>
      <c r="I7362" s="1"/>
      <c r="J7362">
        <f t="shared" si="464"/>
        <v>165</v>
      </c>
      <c r="K7362">
        <f t="shared" si="461"/>
        <v>172.58484928092687</v>
      </c>
    </row>
    <row r="7363" spans="1:11" x14ac:dyDescent="0.25">
      <c r="A7363">
        <v>204.322046279907</v>
      </c>
      <c r="B7363">
        <v>-3439</v>
      </c>
      <c r="C7363">
        <v>4891</v>
      </c>
      <c r="D7363">
        <v>3991</v>
      </c>
      <c r="E7363">
        <v>165</v>
      </c>
      <c r="F7363">
        <f t="shared" si="463"/>
        <v>5.6220270814726607</v>
      </c>
      <c r="G7363">
        <f t="shared" si="463"/>
        <v>0</v>
      </c>
      <c r="H7363" s="1">
        <f t="shared" si="462"/>
        <v>2.4175470932162546</v>
      </c>
      <c r="I7363" s="1"/>
      <c r="J7363">
        <f t="shared" si="464"/>
        <v>164.93333333333334</v>
      </c>
      <c r="K7363">
        <f t="shared" si="461"/>
        <v>172.59153952376141</v>
      </c>
    </row>
    <row r="7364" spans="1:11" x14ac:dyDescent="0.25">
      <c r="A7364">
        <v>204.338049411773</v>
      </c>
      <c r="B7364">
        <v>-3439</v>
      </c>
      <c r="C7364">
        <v>4891</v>
      </c>
      <c r="D7364">
        <v>3993</v>
      </c>
      <c r="E7364">
        <v>165</v>
      </c>
      <c r="F7364">
        <f t="shared" si="463"/>
        <v>0</v>
      </c>
      <c r="G7364">
        <f t="shared" si="463"/>
        <v>9.8155557296391027</v>
      </c>
      <c r="H7364" s="1">
        <f t="shared" si="462"/>
        <v>2.6628878225749344</v>
      </c>
      <c r="I7364" s="1"/>
      <c r="J7364">
        <f t="shared" si="464"/>
        <v>165</v>
      </c>
      <c r="K7364">
        <f t="shared" si="461"/>
        <v>172.59488464517864</v>
      </c>
    </row>
    <row r="7365" spans="1:11" x14ac:dyDescent="0.25">
      <c r="A7365">
        <v>204.362052440643</v>
      </c>
      <c r="B7365">
        <v>-3439</v>
      </c>
      <c r="C7365">
        <v>4891</v>
      </c>
      <c r="D7365">
        <v>3993</v>
      </c>
      <c r="E7365">
        <v>165</v>
      </c>
      <c r="F7365">
        <f t="shared" si="463"/>
        <v>0</v>
      </c>
      <c r="G7365">
        <f t="shared" si="463"/>
        <v>0</v>
      </c>
      <c r="H7365" s="1">
        <f t="shared" si="462"/>
        <v>2.5709994360118142</v>
      </c>
      <c r="I7365" s="1"/>
      <c r="J7365">
        <f t="shared" si="464"/>
        <v>165</v>
      </c>
      <c r="K7365">
        <f t="shared" si="461"/>
        <v>172.59153952376141</v>
      </c>
    </row>
    <row r="7366" spans="1:11" x14ac:dyDescent="0.25">
      <c r="A7366">
        <v>204.37804722785901</v>
      </c>
      <c r="B7366">
        <v>-3440</v>
      </c>
      <c r="C7366">
        <v>4891</v>
      </c>
      <c r="D7366">
        <v>3995</v>
      </c>
      <c r="E7366">
        <v>165</v>
      </c>
      <c r="F7366">
        <f t="shared" si="463"/>
        <v>0</v>
      </c>
      <c r="G7366">
        <f t="shared" si="463"/>
        <v>9.8206766090768483</v>
      </c>
      <c r="H7366" s="1">
        <f t="shared" si="462"/>
        <v>2.7129009247123266</v>
      </c>
      <c r="I7366" s="1"/>
      <c r="J7366">
        <f t="shared" si="464"/>
        <v>165.06666666666666</v>
      </c>
      <c r="K7366">
        <f t="shared" si="461"/>
        <v>172.59153952376141</v>
      </c>
    </row>
    <row r="7367" spans="1:11" x14ac:dyDescent="0.25">
      <c r="A7367">
        <v>204.394050121307</v>
      </c>
      <c r="B7367">
        <v>-3439</v>
      </c>
      <c r="C7367">
        <v>4891</v>
      </c>
      <c r="D7367">
        <v>3995</v>
      </c>
      <c r="E7367">
        <v>167</v>
      </c>
      <c r="F7367">
        <f t="shared" si="463"/>
        <v>0</v>
      </c>
      <c r="G7367">
        <f t="shared" si="463"/>
        <v>0</v>
      </c>
      <c r="H7367" s="1">
        <f t="shared" si="462"/>
        <v>2.6108823971611117</v>
      </c>
      <c r="I7367" s="1"/>
      <c r="J7367">
        <f t="shared" si="464"/>
        <v>165.13333333333333</v>
      </c>
      <c r="K7367">
        <f t="shared" si="461"/>
        <v>172.59153952376141</v>
      </c>
    </row>
    <row r="7368" spans="1:11" x14ac:dyDescent="0.25">
      <c r="A7368">
        <v>204.41008615493701</v>
      </c>
      <c r="B7368">
        <v>-3439</v>
      </c>
      <c r="C7368">
        <v>4891</v>
      </c>
      <c r="D7368">
        <v>3997</v>
      </c>
      <c r="E7368">
        <v>167</v>
      </c>
      <c r="F7368">
        <f t="shared" si="463"/>
        <v>0</v>
      </c>
      <c r="G7368">
        <f t="shared" si="463"/>
        <v>9.7954167660019973</v>
      </c>
      <c r="H7368" s="1">
        <f t="shared" si="462"/>
        <v>2.8533891117371439</v>
      </c>
      <c r="I7368" s="1"/>
      <c r="J7368">
        <f t="shared" si="464"/>
        <v>165.13333333333333</v>
      </c>
      <c r="K7368">
        <f t="shared" si="461"/>
        <v>172.59153952376141</v>
      </c>
    </row>
    <row r="7369" spans="1:11" x14ac:dyDescent="0.25">
      <c r="A7369">
        <v>204.42604947090101</v>
      </c>
      <c r="B7369">
        <v>-3438</v>
      </c>
      <c r="C7369">
        <v>4891</v>
      </c>
      <c r="D7369">
        <v>3997</v>
      </c>
      <c r="E7369">
        <v>166</v>
      </c>
      <c r="F7369">
        <f t="shared" si="463"/>
        <v>0</v>
      </c>
      <c r="G7369">
        <f t="shared" si="463"/>
        <v>0</v>
      </c>
      <c r="H7369" s="1">
        <f t="shared" si="462"/>
        <v>2.6664619511468137</v>
      </c>
      <c r="I7369" s="1"/>
      <c r="J7369">
        <f t="shared" si="464"/>
        <v>165.2</v>
      </c>
      <c r="K7369">
        <f t="shared" si="461"/>
        <v>172.58484928092687</v>
      </c>
    </row>
    <row r="7370" spans="1:11" x14ac:dyDescent="0.25">
      <c r="A7370">
        <v>204.454047203063</v>
      </c>
      <c r="B7370">
        <v>-3438</v>
      </c>
      <c r="C7370">
        <v>4891</v>
      </c>
      <c r="D7370">
        <v>3999</v>
      </c>
      <c r="E7370">
        <v>165</v>
      </c>
      <c r="F7370">
        <f t="shared" si="463"/>
        <v>0</v>
      </c>
      <c r="G7370">
        <f t="shared" si="463"/>
        <v>5.610441294696324</v>
      </c>
      <c r="H7370" s="1">
        <f t="shared" si="462"/>
        <v>2.6898694407179939</v>
      </c>
      <c r="I7370" s="1"/>
      <c r="J7370">
        <f t="shared" si="464"/>
        <v>165.13333333333333</v>
      </c>
      <c r="K7370">
        <f t="shared" si="461"/>
        <v>172.57815903809234</v>
      </c>
    </row>
    <row r="7371" spans="1:11" x14ac:dyDescent="0.25">
      <c r="A7371">
        <v>204.47295308112999</v>
      </c>
      <c r="B7371">
        <v>-3438</v>
      </c>
      <c r="C7371">
        <v>4891</v>
      </c>
      <c r="D7371">
        <v>3999</v>
      </c>
      <c r="E7371">
        <v>165</v>
      </c>
      <c r="F7371">
        <f t="shared" si="463"/>
        <v>0</v>
      </c>
      <c r="G7371">
        <f t="shared" si="463"/>
        <v>0</v>
      </c>
      <c r="H7371" s="1">
        <f t="shared" si="462"/>
        <v>2.5841061494004594</v>
      </c>
      <c r="I7371" s="1"/>
      <c r="J7371">
        <f t="shared" si="464"/>
        <v>165.2</v>
      </c>
      <c r="K7371">
        <f t="shared" si="461"/>
        <v>172.57146879525783</v>
      </c>
    </row>
    <row r="7372" spans="1:11" x14ac:dyDescent="0.25">
      <c r="A7372">
        <v>204.50301456451399</v>
      </c>
      <c r="B7372">
        <v>-3438</v>
      </c>
      <c r="C7372">
        <v>4891</v>
      </c>
      <c r="D7372">
        <v>4001</v>
      </c>
      <c r="E7372">
        <v>165</v>
      </c>
      <c r="F7372">
        <f t="shared" si="463"/>
        <v>0</v>
      </c>
      <c r="G7372">
        <f t="shared" si="463"/>
        <v>5.2252788284918354</v>
      </c>
      <c r="H7372" s="1">
        <f t="shared" si="462"/>
        <v>2.6357437530844652</v>
      </c>
      <c r="I7372" s="1"/>
      <c r="J7372">
        <f t="shared" si="464"/>
        <v>165.26666666666668</v>
      </c>
      <c r="K7372">
        <f t="shared" si="461"/>
        <v>172.56477855242329</v>
      </c>
    </row>
    <row r="7373" spans="1:11" x14ac:dyDescent="0.25">
      <c r="A7373">
        <v>204.531027078628</v>
      </c>
      <c r="B7373">
        <v>-3439</v>
      </c>
      <c r="C7373">
        <v>4891</v>
      </c>
      <c r="D7373">
        <v>4002</v>
      </c>
      <c r="E7373">
        <v>165</v>
      </c>
      <c r="F7373">
        <f t="shared" si="463"/>
        <v>0</v>
      </c>
      <c r="G7373">
        <f t="shared" si="463"/>
        <v>2.8037403576162165</v>
      </c>
      <c r="H7373" s="1">
        <f t="shared" si="462"/>
        <v>2.4489970545264201</v>
      </c>
      <c r="I7373" s="1"/>
      <c r="J7373">
        <f t="shared" si="464"/>
        <v>165.26666666666668</v>
      </c>
      <c r="K7373">
        <f t="shared" si="461"/>
        <v>172.56143343100601</v>
      </c>
    </row>
    <row r="7374" spans="1:11" x14ac:dyDescent="0.25">
      <c r="A7374">
        <v>204.55503201484601</v>
      </c>
      <c r="B7374">
        <v>-3439</v>
      </c>
      <c r="C7374">
        <v>4891</v>
      </c>
      <c r="D7374">
        <v>4003</v>
      </c>
      <c r="E7374">
        <v>165</v>
      </c>
      <c r="F7374">
        <f t="shared" si="463"/>
        <v>0</v>
      </c>
      <c r="G7374">
        <f t="shared" si="463"/>
        <v>3.2718194135768082</v>
      </c>
      <c r="H7374" s="1">
        <f t="shared" si="462"/>
        <v>2.3761246185891971</v>
      </c>
      <c r="I7374" s="1"/>
      <c r="J7374">
        <f t="shared" si="464"/>
        <v>165.33333333333334</v>
      </c>
      <c r="K7374">
        <f t="shared" si="461"/>
        <v>172.55808830958875</v>
      </c>
    </row>
    <row r="7375" spans="1:11" x14ac:dyDescent="0.25">
      <c r="A7375">
        <v>204.57107734680099</v>
      </c>
      <c r="B7375">
        <v>-3440</v>
      </c>
      <c r="C7375">
        <v>4892</v>
      </c>
      <c r="D7375">
        <v>4005</v>
      </c>
      <c r="E7375">
        <v>165</v>
      </c>
      <c r="F7375">
        <f t="shared" si="463"/>
        <v>4.894870144169654</v>
      </c>
      <c r="G7375">
        <f t="shared" si="463"/>
        <v>9.7897402883393081</v>
      </c>
      <c r="H7375" s="1">
        <f t="shared" si="462"/>
        <v>2.5384069429222431</v>
      </c>
      <c r="I7375" s="1"/>
      <c r="J7375">
        <f t="shared" si="464"/>
        <v>165.33333333333334</v>
      </c>
      <c r="K7375">
        <f t="shared" si="461"/>
        <v>172.55808830958875</v>
      </c>
    </row>
    <row r="7376" spans="1:11" x14ac:dyDescent="0.25">
      <c r="A7376">
        <v>204.591343164443</v>
      </c>
      <c r="B7376">
        <v>-3440</v>
      </c>
      <c r="C7376">
        <v>4893</v>
      </c>
      <c r="D7376">
        <v>4005</v>
      </c>
      <c r="E7376">
        <v>165</v>
      </c>
      <c r="F7376">
        <f t="shared" si="463"/>
        <v>3.8754822394594304</v>
      </c>
      <c r="G7376">
        <f t="shared" si="463"/>
        <v>0</v>
      </c>
      <c r="H7376" s="1">
        <f t="shared" si="462"/>
        <v>2.5373636145703125</v>
      </c>
      <c r="I7376" s="1"/>
      <c r="J7376">
        <f t="shared" si="464"/>
        <v>165.4</v>
      </c>
      <c r="K7376">
        <f t="shared" si="461"/>
        <v>172.55808830958875</v>
      </c>
    </row>
    <row r="7377" spans="1:11" x14ac:dyDescent="0.25">
      <c r="A7377">
        <v>204.62302756309501</v>
      </c>
      <c r="B7377">
        <v>-3440</v>
      </c>
      <c r="C7377">
        <v>4893</v>
      </c>
      <c r="D7377">
        <v>4007</v>
      </c>
      <c r="E7377">
        <v>167</v>
      </c>
      <c r="F7377">
        <f t="shared" si="463"/>
        <v>0</v>
      </c>
      <c r="G7377">
        <f t="shared" si="463"/>
        <v>4.9576333893764453</v>
      </c>
      <c r="H7377" s="1">
        <f t="shared" si="462"/>
        <v>2.5160894047305544</v>
      </c>
      <c r="I7377" s="1"/>
      <c r="J7377">
        <f t="shared" si="464"/>
        <v>165.46666666666667</v>
      </c>
      <c r="K7377">
        <f t="shared" si="461"/>
        <v>172.55808830958875</v>
      </c>
    </row>
    <row r="7378" spans="1:11" x14ac:dyDescent="0.25">
      <c r="A7378">
        <v>204.647333860397</v>
      </c>
      <c r="B7378">
        <v>-3440</v>
      </c>
      <c r="C7378">
        <v>4895</v>
      </c>
      <c r="D7378">
        <v>4007</v>
      </c>
      <c r="E7378">
        <v>166</v>
      </c>
      <c r="F7378">
        <f t="shared" si="463"/>
        <v>6.4625076673701072</v>
      </c>
      <c r="G7378">
        <f t="shared" si="463"/>
        <v>0</v>
      </c>
      <c r="H7378" s="1">
        <f t="shared" si="462"/>
        <v>2.5441054242604695</v>
      </c>
      <c r="I7378" s="1"/>
      <c r="J7378">
        <f t="shared" si="464"/>
        <v>165.53333333333333</v>
      </c>
      <c r="K7378">
        <f t="shared" si="461"/>
        <v>172.56143343100601</v>
      </c>
    </row>
    <row r="7379" spans="1:11" x14ac:dyDescent="0.25">
      <c r="A7379">
        <v>204.67903017997699</v>
      </c>
      <c r="B7379">
        <v>-3439</v>
      </c>
      <c r="C7379">
        <v>4895</v>
      </c>
      <c r="D7379">
        <v>4009</v>
      </c>
      <c r="E7379">
        <v>165</v>
      </c>
      <c r="F7379">
        <f t="shared" si="463"/>
        <v>0</v>
      </c>
      <c r="G7379">
        <f t="shared" si="463"/>
        <v>4.9557688325000493</v>
      </c>
      <c r="H7379" s="1">
        <f t="shared" si="462"/>
        <v>2.3821125276891677</v>
      </c>
      <c r="I7379" s="1"/>
      <c r="J7379">
        <f t="shared" si="464"/>
        <v>165.53333333333333</v>
      </c>
      <c r="K7379">
        <f t="shared" ref="K7379:K7442" si="465">ABS((SUM(B7365:B7379) / COUNT(B7365:B7379))/MAX(B$4:B$19503)) * MAX(J$4:J$19503)</f>
        <v>172.56143343100601</v>
      </c>
    </row>
    <row r="7380" spans="1:11" x14ac:dyDescent="0.25">
      <c r="A7380">
        <v>204.72302675247099</v>
      </c>
      <c r="B7380">
        <v>-3440</v>
      </c>
      <c r="C7380">
        <v>4897</v>
      </c>
      <c r="D7380">
        <v>4011</v>
      </c>
      <c r="E7380">
        <v>165</v>
      </c>
      <c r="F7380">
        <f t="shared" si="463"/>
        <v>3.5702697681945166</v>
      </c>
      <c r="G7380">
        <f t="shared" si="463"/>
        <v>3.5702697681945166</v>
      </c>
      <c r="H7380" s="1">
        <f t="shared" si="462"/>
        <v>2.6201305122354688</v>
      </c>
      <c r="I7380" s="1"/>
      <c r="J7380">
        <f t="shared" si="464"/>
        <v>165.53333333333333</v>
      </c>
      <c r="K7380">
        <f t="shared" si="465"/>
        <v>172.56477855242329</v>
      </c>
    </row>
    <row r="7381" spans="1:11" x14ac:dyDescent="0.25">
      <c r="A7381">
        <v>204.739084720611</v>
      </c>
      <c r="B7381">
        <v>-3439</v>
      </c>
      <c r="C7381">
        <v>4899</v>
      </c>
      <c r="D7381">
        <v>4013</v>
      </c>
      <c r="E7381">
        <v>165</v>
      </c>
      <c r="F7381">
        <f t="shared" si="463"/>
        <v>9.7820366381244028</v>
      </c>
      <c r="G7381">
        <f t="shared" si="463"/>
        <v>9.7820366381244028</v>
      </c>
      <c r="H7381" s="1">
        <f t="shared" si="462"/>
        <v>2.9449104011412004</v>
      </c>
      <c r="I7381" s="1"/>
      <c r="J7381">
        <f t="shared" si="464"/>
        <v>165.53333333333333</v>
      </c>
      <c r="K7381">
        <f t="shared" si="465"/>
        <v>172.56143343100601</v>
      </c>
    </row>
    <row r="7382" spans="1:11" x14ac:dyDescent="0.25">
      <c r="A7382">
        <v>204.75502514839101</v>
      </c>
      <c r="B7382">
        <v>-3439</v>
      </c>
      <c r="C7382">
        <v>4899</v>
      </c>
      <c r="D7382">
        <v>4013</v>
      </c>
      <c r="E7382">
        <v>166</v>
      </c>
      <c r="F7382">
        <f t="shared" si="463"/>
        <v>0</v>
      </c>
      <c r="G7382">
        <f t="shared" si="463"/>
        <v>0</v>
      </c>
      <c r="H7382" s="1">
        <f t="shared" ref="H7382:H7445" si="466">(SUM(F7368:F7382) + SUM(G7368:G7382)) / (2*COUNT(F7368:F7382))</f>
        <v>2.9449104011412004</v>
      </c>
      <c r="I7382" s="1"/>
      <c r="J7382">
        <f t="shared" si="464"/>
        <v>165.46666666666667</v>
      </c>
      <c r="K7382">
        <f t="shared" si="465"/>
        <v>172.56143343100601</v>
      </c>
    </row>
    <row r="7383" spans="1:11" x14ac:dyDescent="0.25">
      <c r="A7383">
        <v>204.77106690406799</v>
      </c>
      <c r="B7383">
        <v>-3439</v>
      </c>
      <c r="C7383">
        <v>4899</v>
      </c>
      <c r="D7383">
        <v>4015</v>
      </c>
      <c r="E7383">
        <v>166</v>
      </c>
      <c r="F7383">
        <f t="shared" ref="F7383:G7446" si="467">$I$1 *(C7383-C7382)/($A7383-$A7382)</f>
        <v>0</v>
      </c>
      <c r="G7383">
        <f t="shared" si="467"/>
        <v>9.7919227697064972</v>
      </c>
      <c r="H7383" s="1">
        <f t="shared" si="466"/>
        <v>2.944793934598017</v>
      </c>
      <c r="I7383" s="1"/>
      <c r="J7383">
        <f t="shared" si="464"/>
        <v>165.4</v>
      </c>
      <c r="K7383">
        <f t="shared" si="465"/>
        <v>172.56143343100601</v>
      </c>
    </row>
    <row r="7384" spans="1:11" x14ac:dyDescent="0.25">
      <c r="A7384">
        <v>204.78702735900799</v>
      </c>
      <c r="B7384">
        <v>-3439</v>
      </c>
      <c r="C7384">
        <v>4900</v>
      </c>
      <c r="D7384">
        <v>4015</v>
      </c>
      <c r="E7384">
        <v>165</v>
      </c>
      <c r="F7384">
        <f t="shared" si="467"/>
        <v>4.9209008537036336</v>
      </c>
      <c r="G7384">
        <f t="shared" si="467"/>
        <v>0</v>
      </c>
      <c r="H7384" s="1">
        <f t="shared" si="466"/>
        <v>3.1088239630548049</v>
      </c>
      <c r="I7384" s="1"/>
      <c r="J7384">
        <f t="shared" si="464"/>
        <v>165.33333333333334</v>
      </c>
      <c r="K7384">
        <f t="shared" si="465"/>
        <v>172.56477855242329</v>
      </c>
    </row>
    <row r="7385" spans="1:11" x14ac:dyDescent="0.25">
      <c r="A7385">
        <v>204.80306768417299</v>
      </c>
      <c r="B7385">
        <v>-3439</v>
      </c>
      <c r="C7385">
        <v>4901</v>
      </c>
      <c r="D7385">
        <v>4015</v>
      </c>
      <c r="E7385">
        <v>165</v>
      </c>
      <c r="F7385">
        <f t="shared" si="467"/>
        <v>4.8963980176130564</v>
      </c>
      <c r="G7385">
        <f t="shared" si="467"/>
        <v>0</v>
      </c>
      <c r="H7385" s="1">
        <f t="shared" si="466"/>
        <v>3.0850225204853623</v>
      </c>
      <c r="I7385" s="1"/>
      <c r="J7385">
        <f t="shared" si="464"/>
        <v>165.33333333333334</v>
      </c>
      <c r="K7385">
        <f t="shared" si="465"/>
        <v>172.56812367384052</v>
      </c>
    </row>
    <row r="7386" spans="1:11" x14ac:dyDescent="0.25">
      <c r="A7386">
        <v>204.81902647018401</v>
      </c>
      <c r="B7386">
        <v>-3440</v>
      </c>
      <c r="C7386">
        <v>4901</v>
      </c>
      <c r="D7386">
        <v>4017</v>
      </c>
      <c r="E7386">
        <v>165</v>
      </c>
      <c r="F7386">
        <f t="shared" si="467"/>
        <v>0</v>
      </c>
      <c r="G7386">
        <f t="shared" si="467"/>
        <v>9.8428309378268892</v>
      </c>
      <c r="H7386" s="1">
        <f t="shared" si="466"/>
        <v>3.4131168850795928</v>
      </c>
      <c r="I7386" s="1"/>
      <c r="J7386">
        <f t="shared" si="464"/>
        <v>165.33333333333334</v>
      </c>
      <c r="K7386">
        <f t="shared" si="465"/>
        <v>172.57481391667508</v>
      </c>
    </row>
    <row r="7387" spans="1:11" x14ac:dyDescent="0.25">
      <c r="A7387">
        <v>204.835026502609</v>
      </c>
      <c r="B7387">
        <v>-3440</v>
      </c>
      <c r="C7387">
        <v>4901</v>
      </c>
      <c r="D7387">
        <v>4017</v>
      </c>
      <c r="E7387">
        <v>166</v>
      </c>
      <c r="F7387">
        <f t="shared" si="467"/>
        <v>0</v>
      </c>
      <c r="G7387">
        <f t="shared" si="467"/>
        <v>0</v>
      </c>
      <c r="H7387" s="1">
        <f t="shared" si="466"/>
        <v>3.2389409241298646</v>
      </c>
      <c r="I7387" s="1"/>
      <c r="J7387">
        <f t="shared" si="464"/>
        <v>165.4</v>
      </c>
      <c r="K7387">
        <f t="shared" si="465"/>
        <v>172.58150415950962</v>
      </c>
    </row>
    <row r="7388" spans="1:11" x14ac:dyDescent="0.25">
      <c r="A7388">
        <v>204.85102939605699</v>
      </c>
      <c r="B7388">
        <v>-3440</v>
      </c>
      <c r="C7388">
        <v>4903</v>
      </c>
      <c r="D7388">
        <v>4019</v>
      </c>
      <c r="E7388">
        <v>165</v>
      </c>
      <c r="F7388">
        <f t="shared" si="467"/>
        <v>9.8157019660230578</v>
      </c>
      <c r="G7388">
        <f t="shared" si="467"/>
        <v>9.8157019660230578</v>
      </c>
      <c r="H7388" s="1">
        <f t="shared" si="466"/>
        <v>3.799863043277528</v>
      </c>
      <c r="I7388" s="1"/>
      <c r="J7388">
        <f t="shared" si="464"/>
        <v>165.4</v>
      </c>
      <c r="K7388">
        <f t="shared" si="465"/>
        <v>172.58484928092687</v>
      </c>
    </row>
    <row r="7389" spans="1:11" x14ac:dyDescent="0.25">
      <c r="A7389">
        <v>204.87907099723799</v>
      </c>
      <c r="B7389">
        <v>-3439</v>
      </c>
      <c r="C7389">
        <v>4903</v>
      </c>
      <c r="D7389">
        <v>4019</v>
      </c>
      <c r="E7389">
        <v>165</v>
      </c>
      <c r="F7389">
        <f t="shared" si="467"/>
        <v>0</v>
      </c>
      <c r="G7389">
        <f t="shared" si="467"/>
        <v>0</v>
      </c>
      <c r="H7389" s="1">
        <f t="shared" si="466"/>
        <v>3.690802396158301</v>
      </c>
      <c r="I7389" s="1"/>
      <c r="J7389">
        <f t="shared" si="464"/>
        <v>165.4</v>
      </c>
      <c r="K7389">
        <f t="shared" si="465"/>
        <v>172.58484928092687</v>
      </c>
    </row>
    <row r="7390" spans="1:11" x14ac:dyDescent="0.25">
      <c r="A7390">
        <v>204.89502525329499</v>
      </c>
      <c r="B7390">
        <v>-3439</v>
      </c>
      <c r="C7390">
        <v>4904</v>
      </c>
      <c r="D7390">
        <v>4021</v>
      </c>
      <c r="E7390">
        <v>166</v>
      </c>
      <c r="F7390">
        <f t="shared" si="467"/>
        <v>4.9228128255647308</v>
      </c>
      <c r="G7390">
        <f t="shared" si="467"/>
        <v>9.8456256511294615</v>
      </c>
      <c r="H7390" s="1">
        <f t="shared" si="466"/>
        <v>3.6935966642978086</v>
      </c>
      <c r="I7390" s="1"/>
      <c r="J7390">
        <f t="shared" si="464"/>
        <v>165.46666666666667</v>
      </c>
      <c r="K7390">
        <f t="shared" si="465"/>
        <v>172.58150415950962</v>
      </c>
    </row>
    <row r="7391" spans="1:11" x14ac:dyDescent="0.25">
      <c r="A7391">
        <v>204.92306661605801</v>
      </c>
      <c r="B7391">
        <v>-3438</v>
      </c>
      <c r="C7391">
        <v>4905</v>
      </c>
      <c r="D7391">
        <v>4021</v>
      </c>
      <c r="E7391">
        <v>165</v>
      </c>
      <c r="F7391">
        <f t="shared" si="467"/>
        <v>2.8008559000321331</v>
      </c>
      <c r="G7391">
        <f t="shared" si="467"/>
        <v>0</v>
      </c>
      <c r="H7391" s="1">
        <f t="shared" si="466"/>
        <v>3.6577757863168987</v>
      </c>
      <c r="I7391" s="1"/>
      <c r="J7391">
        <f t="shared" si="464"/>
        <v>165.46666666666667</v>
      </c>
      <c r="K7391">
        <f t="shared" si="465"/>
        <v>172.57481391667508</v>
      </c>
    </row>
    <row r="7392" spans="1:11" x14ac:dyDescent="0.25">
      <c r="A7392">
        <v>204.939027070999</v>
      </c>
      <c r="B7392">
        <v>-3438</v>
      </c>
      <c r="C7392">
        <v>4905</v>
      </c>
      <c r="D7392">
        <v>4023</v>
      </c>
      <c r="E7392">
        <v>165</v>
      </c>
      <c r="F7392">
        <f t="shared" si="467"/>
        <v>0</v>
      </c>
      <c r="G7392">
        <f t="shared" si="467"/>
        <v>9.8418017067938628</v>
      </c>
      <c r="H7392" s="1">
        <f t="shared" si="466"/>
        <v>3.8205813968974791</v>
      </c>
      <c r="I7392" s="1"/>
      <c r="J7392">
        <f t="shared" si="464"/>
        <v>165.33333333333334</v>
      </c>
      <c r="K7392">
        <f t="shared" si="465"/>
        <v>172.56812367384052</v>
      </c>
    </row>
    <row r="7393" spans="1:11" x14ac:dyDescent="0.25">
      <c r="A7393">
        <v>204.957946538925</v>
      </c>
      <c r="B7393">
        <v>-3438</v>
      </c>
      <c r="C7393">
        <v>4907</v>
      </c>
      <c r="D7393">
        <v>4023</v>
      </c>
      <c r="E7393">
        <v>165</v>
      </c>
      <c r="F7393">
        <f t="shared" si="467"/>
        <v>8.3025396535411442</v>
      </c>
      <c r="G7393">
        <f t="shared" si="467"/>
        <v>0</v>
      </c>
      <c r="H7393" s="1">
        <f t="shared" si="466"/>
        <v>3.8819157964365139</v>
      </c>
      <c r="I7393" s="1"/>
      <c r="J7393">
        <f t="shared" ref="J7393:J7456" si="468">IF(H7393 &gt; 0,  (SUM(E7379:E7393) / COUNT(E7379:E7393)),J7394)</f>
        <v>165.26666666666668</v>
      </c>
      <c r="K7393">
        <f t="shared" si="465"/>
        <v>172.56143343100601</v>
      </c>
    </row>
    <row r="7394" spans="1:11" x14ac:dyDescent="0.25">
      <c r="A7394">
        <v>204.986029624938</v>
      </c>
      <c r="B7394">
        <v>-3438</v>
      </c>
      <c r="C7394">
        <v>4907</v>
      </c>
      <c r="D7394">
        <v>4025</v>
      </c>
      <c r="E7394">
        <v>165</v>
      </c>
      <c r="F7394">
        <f t="shared" si="467"/>
        <v>0</v>
      </c>
      <c r="G7394">
        <f t="shared" si="467"/>
        <v>5.5933892951360837</v>
      </c>
      <c r="H7394" s="1">
        <f t="shared" si="466"/>
        <v>3.9031698118577149</v>
      </c>
      <c r="I7394" s="1"/>
      <c r="J7394">
        <f t="shared" si="468"/>
        <v>165.26666666666668</v>
      </c>
      <c r="K7394">
        <f t="shared" si="465"/>
        <v>172.55808830958875</v>
      </c>
    </row>
    <row r="7395" spans="1:11" x14ac:dyDescent="0.25">
      <c r="A7395">
        <v>205.014197349548</v>
      </c>
      <c r="B7395">
        <v>-3439</v>
      </c>
      <c r="C7395">
        <v>4909</v>
      </c>
      <c r="D7395">
        <v>4027</v>
      </c>
      <c r="E7395">
        <v>165</v>
      </c>
      <c r="F7395">
        <f t="shared" si="467"/>
        <v>5.5765822356741692</v>
      </c>
      <c r="G7395">
        <f t="shared" si="467"/>
        <v>5.5765822356741692</v>
      </c>
      <c r="H7395" s="1">
        <f t="shared" si="466"/>
        <v>4.0369239763563582</v>
      </c>
      <c r="I7395" s="1"/>
      <c r="J7395">
        <f t="shared" si="468"/>
        <v>165.26666666666668</v>
      </c>
      <c r="K7395">
        <f t="shared" si="465"/>
        <v>172.5547431881715</v>
      </c>
    </row>
    <row r="7396" spans="1:11" x14ac:dyDescent="0.25">
      <c r="A7396">
        <v>205.04696321487401</v>
      </c>
      <c r="B7396">
        <v>-3439</v>
      </c>
      <c r="C7396">
        <v>4909</v>
      </c>
      <c r="D7396">
        <v>4028</v>
      </c>
      <c r="E7396">
        <v>165</v>
      </c>
      <c r="F7396">
        <f t="shared" si="467"/>
        <v>0</v>
      </c>
      <c r="G7396">
        <f t="shared" si="467"/>
        <v>2.3970011339023491</v>
      </c>
      <c r="H7396" s="1">
        <f t="shared" si="466"/>
        <v>3.4646882382781428</v>
      </c>
      <c r="I7396" s="1"/>
      <c r="J7396">
        <f t="shared" si="468"/>
        <v>165.26666666666668</v>
      </c>
      <c r="K7396">
        <f t="shared" si="465"/>
        <v>172.5547431881715</v>
      </c>
    </row>
    <row r="7397" spans="1:11" x14ac:dyDescent="0.25">
      <c r="A7397">
        <v>205.07388377189599</v>
      </c>
      <c r="B7397">
        <v>-3439</v>
      </c>
      <c r="C7397">
        <v>4911</v>
      </c>
      <c r="D7397">
        <v>4029</v>
      </c>
      <c r="E7397">
        <v>167</v>
      </c>
      <c r="F7397">
        <f t="shared" si="467"/>
        <v>5.8349324849122466</v>
      </c>
      <c r="G7397">
        <f t="shared" si="467"/>
        <v>2.9174662424561233</v>
      </c>
      <c r="H7397" s="1">
        <f t="shared" si="466"/>
        <v>3.7564348625237547</v>
      </c>
      <c r="I7397" s="1"/>
      <c r="J7397">
        <f t="shared" si="468"/>
        <v>165.33333333333334</v>
      </c>
      <c r="K7397">
        <f t="shared" si="465"/>
        <v>172.5547431881715</v>
      </c>
    </row>
    <row r="7398" spans="1:11" x14ac:dyDescent="0.25">
      <c r="A7398">
        <v>205.104483366012</v>
      </c>
      <c r="B7398">
        <v>-3439</v>
      </c>
      <c r="C7398">
        <v>4911</v>
      </c>
      <c r="D7398">
        <v>4029</v>
      </c>
      <c r="E7398">
        <v>165</v>
      </c>
      <c r="F7398">
        <f t="shared" si="467"/>
        <v>0</v>
      </c>
      <c r="G7398">
        <f t="shared" si="467"/>
        <v>0</v>
      </c>
      <c r="H7398" s="1">
        <f t="shared" si="466"/>
        <v>3.4300374368668725</v>
      </c>
      <c r="I7398" s="1"/>
      <c r="J7398">
        <f t="shared" si="468"/>
        <v>165.26666666666668</v>
      </c>
      <c r="K7398">
        <f t="shared" si="465"/>
        <v>172.5547431881715</v>
      </c>
    </row>
    <row r="7399" spans="1:11" x14ac:dyDescent="0.25">
      <c r="A7399">
        <v>205.136772632598</v>
      </c>
      <c r="B7399">
        <v>-3438</v>
      </c>
      <c r="C7399">
        <v>4913</v>
      </c>
      <c r="D7399">
        <v>4029</v>
      </c>
      <c r="E7399">
        <v>165</v>
      </c>
      <c r="F7399">
        <f t="shared" si="467"/>
        <v>4.8647631020408424</v>
      </c>
      <c r="G7399">
        <f t="shared" si="467"/>
        <v>0</v>
      </c>
      <c r="H7399" s="1">
        <f t="shared" si="466"/>
        <v>3.4281661784781123</v>
      </c>
      <c r="I7399" s="1"/>
      <c r="J7399">
        <f t="shared" si="468"/>
        <v>165.26666666666668</v>
      </c>
      <c r="K7399">
        <f t="shared" si="465"/>
        <v>172.55139806675425</v>
      </c>
    </row>
    <row r="7400" spans="1:11" x14ac:dyDescent="0.25">
      <c r="A7400">
        <v>205.16873526573099</v>
      </c>
      <c r="B7400">
        <v>-3437</v>
      </c>
      <c r="C7400">
        <v>4913</v>
      </c>
      <c r="D7400">
        <v>4030</v>
      </c>
      <c r="E7400">
        <v>166</v>
      </c>
      <c r="F7400">
        <f t="shared" si="467"/>
        <v>0</v>
      </c>
      <c r="G7400">
        <f t="shared" si="467"/>
        <v>2.4572386140075877</v>
      </c>
      <c r="H7400" s="1">
        <f t="shared" si="466"/>
        <v>3.3468608650245968</v>
      </c>
      <c r="I7400" s="1"/>
      <c r="J7400">
        <f t="shared" si="468"/>
        <v>165.33333333333334</v>
      </c>
      <c r="K7400">
        <f t="shared" si="465"/>
        <v>172.54470782391968</v>
      </c>
    </row>
    <row r="7401" spans="1:11" x14ac:dyDescent="0.25">
      <c r="A7401">
        <v>205.20174860954199</v>
      </c>
      <c r="B7401">
        <v>-3437</v>
      </c>
      <c r="C7401">
        <v>4913</v>
      </c>
      <c r="D7401">
        <v>4031</v>
      </c>
      <c r="E7401">
        <v>166</v>
      </c>
      <c r="F7401">
        <f t="shared" si="467"/>
        <v>0</v>
      </c>
      <c r="G7401">
        <f t="shared" si="467"/>
        <v>2.3790324539484984</v>
      </c>
      <c r="H7401" s="1">
        <f t="shared" si="466"/>
        <v>3.0980675822286505</v>
      </c>
      <c r="I7401" s="1"/>
      <c r="J7401">
        <f t="shared" si="468"/>
        <v>165.4</v>
      </c>
      <c r="K7401">
        <f t="shared" si="465"/>
        <v>172.53467245966792</v>
      </c>
    </row>
    <row r="7402" spans="1:11" x14ac:dyDescent="0.25">
      <c r="A7402">
        <v>205.23004150390599</v>
      </c>
      <c r="B7402">
        <v>-3437</v>
      </c>
      <c r="C7402">
        <v>4915</v>
      </c>
      <c r="D7402">
        <v>4033</v>
      </c>
      <c r="E7402">
        <v>165</v>
      </c>
      <c r="F7402">
        <f t="shared" si="467"/>
        <v>5.5519110437621917</v>
      </c>
      <c r="G7402">
        <f t="shared" si="467"/>
        <v>5.5519110437621917</v>
      </c>
      <c r="H7402" s="1">
        <f t="shared" si="466"/>
        <v>3.4681949851461296</v>
      </c>
      <c r="I7402" s="1"/>
      <c r="J7402">
        <f t="shared" si="468"/>
        <v>165.33333333333334</v>
      </c>
      <c r="K7402">
        <f t="shared" si="465"/>
        <v>172.52463709541613</v>
      </c>
    </row>
    <row r="7403" spans="1:11" x14ac:dyDescent="0.25">
      <c r="A7403">
        <v>205.26175999641401</v>
      </c>
      <c r="B7403">
        <v>-3437</v>
      </c>
      <c r="C7403">
        <v>4915</v>
      </c>
      <c r="D7403">
        <v>4035</v>
      </c>
      <c r="E7403">
        <v>165</v>
      </c>
      <c r="F7403">
        <f t="shared" si="467"/>
        <v>0</v>
      </c>
      <c r="G7403">
        <f t="shared" si="467"/>
        <v>4.9523044841987049</v>
      </c>
      <c r="H7403" s="1">
        <f t="shared" si="466"/>
        <v>2.9788916702178829</v>
      </c>
      <c r="I7403" s="1"/>
      <c r="J7403">
        <f t="shared" si="468"/>
        <v>165.33333333333334</v>
      </c>
      <c r="K7403">
        <f t="shared" si="465"/>
        <v>172.5146017311643</v>
      </c>
    </row>
    <row r="7404" spans="1:11" x14ac:dyDescent="0.25">
      <c r="A7404">
        <v>205.28975987434299</v>
      </c>
      <c r="B7404">
        <v>-3438</v>
      </c>
      <c r="C7404">
        <v>4917</v>
      </c>
      <c r="D7404">
        <v>4035</v>
      </c>
      <c r="E7404">
        <v>165</v>
      </c>
      <c r="F7404">
        <f t="shared" si="467"/>
        <v>5.6100113392611828</v>
      </c>
      <c r="G7404">
        <f t="shared" si="467"/>
        <v>0</v>
      </c>
      <c r="H7404" s="1">
        <f t="shared" si="466"/>
        <v>3.165892048193256</v>
      </c>
      <c r="I7404" s="1"/>
      <c r="J7404">
        <f t="shared" si="468"/>
        <v>165.33333333333334</v>
      </c>
      <c r="K7404">
        <f t="shared" si="465"/>
        <v>172.51125660974705</v>
      </c>
    </row>
    <row r="7405" spans="1:11" x14ac:dyDescent="0.25">
      <c r="A7405">
        <v>205.305765151977</v>
      </c>
      <c r="B7405">
        <v>-3438</v>
      </c>
      <c r="C7405">
        <v>4917</v>
      </c>
      <c r="D7405">
        <v>4035</v>
      </c>
      <c r="E7405">
        <v>165</v>
      </c>
      <c r="F7405">
        <f t="shared" si="467"/>
        <v>0</v>
      </c>
      <c r="G7405">
        <f t="shared" si="467"/>
        <v>0</v>
      </c>
      <c r="H7405" s="1">
        <f t="shared" si="466"/>
        <v>2.6736107656367825</v>
      </c>
      <c r="I7405" s="1"/>
      <c r="J7405">
        <f t="shared" si="468"/>
        <v>165.26666666666668</v>
      </c>
      <c r="K7405">
        <f t="shared" si="465"/>
        <v>172.5079114883298</v>
      </c>
    </row>
    <row r="7406" spans="1:11" x14ac:dyDescent="0.25">
      <c r="A7406">
        <v>205.32180619239799</v>
      </c>
      <c r="B7406">
        <v>-3438</v>
      </c>
      <c r="C7406">
        <v>4917</v>
      </c>
      <c r="D7406">
        <v>4035</v>
      </c>
      <c r="E7406">
        <v>165</v>
      </c>
      <c r="F7406">
        <f t="shared" si="467"/>
        <v>0</v>
      </c>
      <c r="G7406">
        <f t="shared" si="467"/>
        <v>0</v>
      </c>
      <c r="H7406" s="1">
        <f t="shared" si="466"/>
        <v>2.5802489023023782</v>
      </c>
      <c r="I7406" s="1"/>
      <c r="J7406">
        <f t="shared" si="468"/>
        <v>165.26666666666668</v>
      </c>
      <c r="K7406">
        <f t="shared" si="465"/>
        <v>172.5079114883298</v>
      </c>
    </row>
    <row r="7407" spans="1:11" x14ac:dyDescent="0.25">
      <c r="A7407">
        <v>205.33776235580399</v>
      </c>
      <c r="B7407">
        <v>-3438</v>
      </c>
      <c r="C7407">
        <v>4919</v>
      </c>
      <c r="D7407">
        <v>4035</v>
      </c>
      <c r="E7407">
        <v>165</v>
      </c>
      <c r="F7407">
        <f t="shared" si="467"/>
        <v>9.8444487363671325</v>
      </c>
      <c r="G7407">
        <f t="shared" si="467"/>
        <v>0</v>
      </c>
      <c r="H7407" s="1">
        <f t="shared" si="466"/>
        <v>2.5803371366214871</v>
      </c>
      <c r="I7407" s="1"/>
      <c r="J7407">
        <f t="shared" si="468"/>
        <v>165.26666666666668</v>
      </c>
      <c r="K7407">
        <f t="shared" si="465"/>
        <v>172.5079114883298</v>
      </c>
    </row>
    <row r="7408" spans="1:11" x14ac:dyDescent="0.25">
      <c r="A7408">
        <v>205.361576557159</v>
      </c>
      <c r="B7408">
        <v>-3437</v>
      </c>
      <c r="C7408">
        <v>4919</v>
      </c>
      <c r="D7408">
        <v>4035</v>
      </c>
      <c r="E7408">
        <v>165</v>
      </c>
      <c r="F7408">
        <f t="shared" si="467"/>
        <v>0</v>
      </c>
      <c r="G7408">
        <f t="shared" si="467"/>
        <v>0</v>
      </c>
      <c r="H7408" s="1">
        <f t="shared" si="466"/>
        <v>2.303585814836782</v>
      </c>
      <c r="I7408" s="1"/>
      <c r="J7408">
        <f t="shared" si="468"/>
        <v>165.26666666666668</v>
      </c>
      <c r="K7408">
        <f t="shared" si="465"/>
        <v>172.50456636691251</v>
      </c>
    </row>
    <row r="7409" spans="1:11" x14ac:dyDescent="0.25">
      <c r="A7409">
        <v>205.381572008132</v>
      </c>
      <c r="B7409">
        <v>-3437</v>
      </c>
      <c r="C7409">
        <v>4920</v>
      </c>
      <c r="D7409">
        <v>4035</v>
      </c>
      <c r="E7409">
        <v>165</v>
      </c>
      <c r="F7409">
        <f t="shared" si="467"/>
        <v>3.9278842195557897</v>
      </c>
      <c r="G7409">
        <f t="shared" si="467"/>
        <v>0</v>
      </c>
      <c r="H7409" s="1">
        <f t="shared" si="466"/>
        <v>2.2480689789841062</v>
      </c>
      <c r="I7409" s="1"/>
      <c r="J7409">
        <f t="shared" si="468"/>
        <v>165.26666666666668</v>
      </c>
      <c r="K7409">
        <f t="shared" si="465"/>
        <v>172.50122124549529</v>
      </c>
    </row>
    <row r="7410" spans="1:11" x14ac:dyDescent="0.25">
      <c r="A7410">
        <v>205.414763689041</v>
      </c>
      <c r="B7410">
        <v>-3437</v>
      </c>
      <c r="C7410">
        <v>4921</v>
      </c>
      <c r="D7410">
        <v>4035</v>
      </c>
      <c r="E7410">
        <v>165</v>
      </c>
      <c r="F7410">
        <f t="shared" si="467"/>
        <v>2.3662500418425965</v>
      </c>
      <c r="G7410">
        <f t="shared" si="467"/>
        <v>0</v>
      </c>
      <c r="H7410" s="1">
        <f t="shared" si="466"/>
        <v>1.9551718313339148</v>
      </c>
      <c r="I7410" s="1"/>
      <c r="J7410">
        <f t="shared" si="468"/>
        <v>165.26666666666668</v>
      </c>
      <c r="K7410">
        <f t="shared" si="465"/>
        <v>172.49453100266072</v>
      </c>
    </row>
    <row r="7411" spans="1:11" x14ac:dyDescent="0.25">
      <c r="A7411">
        <v>205.44305109977699</v>
      </c>
      <c r="B7411">
        <v>-3437</v>
      </c>
      <c r="C7411">
        <v>4923</v>
      </c>
      <c r="D7411">
        <v>4035</v>
      </c>
      <c r="E7411">
        <v>166</v>
      </c>
      <c r="F7411">
        <f t="shared" si="467"/>
        <v>5.5529873039807498</v>
      </c>
      <c r="G7411">
        <f t="shared" si="467"/>
        <v>0</v>
      </c>
      <c r="H7411" s="1">
        <f t="shared" si="466"/>
        <v>2.0603713703365281</v>
      </c>
      <c r="I7411" s="1"/>
      <c r="J7411">
        <f t="shared" si="468"/>
        <v>165.33333333333334</v>
      </c>
      <c r="K7411">
        <f t="shared" si="465"/>
        <v>172.48784075982618</v>
      </c>
    </row>
    <row r="7412" spans="1:11" x14ac:dyDescent="0.25">
      <c r="A7412">
        <v>205.47077369689899</v>
      </c>
      <c r="B7412">
        <v>-3437</v>
      </c>
      <c r="C7412">
        <v>4923</v>
      </c>
      <c r="D7412">
        <v>4035</v>
      </c>
      <c r="E7412">
        <v>165</v>
      </c>
      <c r="F7412">
        <f t="shared" si="467"/>
        <v>0</v>
      </c>
      <c r="G7412">
        <f t="shared" si="467"/>
        <v>0</v>
      </c>
      <c r="H7412" s="1">
        <f t="shared" si="466"/>
        <v>1.7686247460909152</v>
      </c>
      <c r="I7412" s="1"/>
      <c r="J7412">
        <f t="shared" si="468"/>
        <v>165.2</v>
      </c>
      <c r="K7412">
        <f t="shared" si="465"/>
        <v>172.48115051699168</v>
      </c>
    </row>
    <row r="7413" spans="1:11" x14ac:dyDescent="0.25">
      <c r="A7413">
        <v>205.48677659034701</v>
      </c>
      <c r="B7413">
        <v>-3438</v>
      </c>
      <c r="C7413">
        <v>4924</v>
      </c>
      <c r="D7413">
        <v>4035</v>
      </c>
      <c r="E7413">
        <v>165</v>
      </c>
      <c r="F7413">
        <f t="shared" si="467"/>
        <v>4.9078509830028123</v>
      </c>
      <c r="G7413">
        <f t="shared" si="467"/>
        <v>0</v>
      </c>
      <c r="H7413" s="1">
        <f t="shared" si="466"/>
        <v>1.9322197788576758</v>
      </c>
      <c r="I7413" s="1"/>
      <c r="J7413">
        <f t="shared" si="468"/>
        <v>165.2</v>
      </c>
      <c r="K7413">
        <f t="shared" si="465"/>
        <v>172.47780539557439</v>
      </c>
    </row>
    <row r="7414" spans="1:11" x14ac:dyDescent="0.25">
      <c r="A7414">
        <v>205.50677704811</v>
      </c>
      <c r="B7414">
        <v>-3438</v>
      </c>
      <c r="C7414">
        <v>4925</v>
      </c>
      <c r="D7414">
        <v>4035</v>
      </c>
      <c r="E7414">
        <v>166</v>
      </c>
      <c r="F7414">
        <f t="shared" si="467"/>
        <v>3.9269009374915607</v>
      </c>
      <c r="G7414">
        <f t="shared" si="467"/>
        <v>0</v>
      </c>
      <c r="H7414" s="1">
        <f t="shared" si="466"/>
        <v>1.9009577067060335</v>
      </c>
      <c r="I7414" s="1"/>
      <c r="J7414">
        <f t="shared" si="468"/>
        <v>165.26666666666668</v>
      </c>
      <c r="K7414">
        <f t="shared" si="465"/>
        <v>172.47780539557439</v>
      </c>
    </row>
    <row r="7415" spans="1:11" x14ac:dyDescent="0.25">
      <c r="A7415">
        <v>205.53481817245401</v>
      </c>
      <c r="B7415">
        <v>-3438</v>
      </c>
      <c r="C7415">
        <v>4925</v>
      </c>
      <c r="D7415">
        <v>4035</v>
      </c>
      <c r="E7415">
        <v>165</v>
      </c>
      <c r="F7415">
        <f t="shared" si="467"/>
        <v>0</v>
      </c>
      <c r="G7415">
        <f t="shared" si="467"/>
        <v>0</v>
      </c>
      <c r="H7415" s="1">
        <f t="shared" si="466"/>
        <v>1.8190497529057803</v>
      </c>
      <c r="I7415" s="1"/>
      <c r="J7415">
        <f t="shared" si="468"/>
        <v>165.2</v>
      </c>
      <c r="K7415">
        <f t="shared" si="465"/>
        <v>172.48115051699168</v>
      </c>
    </row>
    <row r="7416" spans="1:11" x14ac:dyDescent="0.25">
      <c r="A7416">
        <v>205.55416750907801</v>
      </c>
      <c r="B7416">
        <v>-3439</v>
      </c>
      <c r="C7416">
        <v>4927</v>
      </c>
      <c r="D7416">
        <v>4035</v>
      </c>
      <c r="E7416">
        <v>165</v>
      </c>
      <c r="F7416">
        <f t="shared" si="467"/>
        <v>8.1180887868077054</v>
      </c>
      <c r="G7416">
        <f t="shared" si="467"/>
        <v>0</v>
      </c>
      <c r="H7416" s="1">
        <f t="shared" si="466"/>
        <v>2.010351630667754</v>
      </c>
      <c r="I7416" s="1"/>
      <c r="J7416">
        <f t="shared" si="468"/>
        <v>165.13333333333333</v>
      </c>
      <c r="K7416">
        <f t="shared" si="465"/>
        <v>172.48784075982618</v>
      </c>
    </row>
    <row r="7417" spans="1:11" x14ac:dyDescent="0.25">
      <c r="A7417">
        <v>205.58218193054199</v>
      </c>
      <c r="B7417">
        <v>-3439</v>
      </c>
      <c r="C7417">
        <v>4927</v>
      </c>
      <c r="D7417">
        <v>4035</v>
      </c>
      <c r="E7417">
        <v>165</v>
      </c>
      <c r="F7417">
        <f t="shared" si="467"/>
        <v>0</v>
      </c>
      <c r="G7417">
        <f t="shared" si="467"/>
        <v>0</v>
      </c>
      <c r="H7417" s="1">
        <f t="shared" si="466"/>
        <v>1.6402242277502743</v>
      </c>
      <c r="I7417" s="1"/>
      <c r="J7417">
        <f t="shared" si="468"/>
        <v>165.13333333333333</v>
      </c>
      <c r="K7417">
        <f t="shared" si="465"/>
        <v>172.49453100266072</v>
      </c>
    </row>
    <row r="7418" spans="1:11" x14ac:dyDescent="0.25">
      <c r="A7418">
        <v>205.598181724548</v>
      </c>
      <c r="B7418">
        <v>-3438</v>
      </c>
      <c r="C7418">
        <v>4928</v>
      </c>
      <c r="D7418">
        <v>4035</v>
      </c>
      <c r="E7418">
        <v>167</v>
      </c>
      <c r="F7418">
        <f t="shared" si="467"/>
        <v>4.9088017202133756</v>
      </c>
      <c r="G7418">
        <f t="shared" si="467"/>
        <v>0</v>
      </c>
      <c r="H7418" s="1">
        <f t="shared" si="466"/>
        <v>1.6387741356174301</v>
      </c>
      <c r="I7418" s="1"/>
      <c r="J7418">
        <f t="shared" si="468"/>
        <v>165.26666666666668</v>
      </c>
      <c r="K7418">
        <f t="shared" si="465"/>
        <v>172.497876124078</v>
      </c>
    </row>
    <row r="7419" spans="1:11" x14ac:dyDescent="0.25">
      <c r="A7419">
        <v>205.616163015365</v>
      </c>
      <c r="B7419">
        <v>-3436</v>
      </c>
      <c r="C7419">
        <v>4929</v>
      </c>
      <c r="D7419">
        <v>4035</v>
      </c>
      <c r="E7419">
        <v>165</v>
      </c>
      <c r="F7419">
        <f t="shared" si="467"/>
        <v>4.3678630827476272</v>
      </c>
      <c r="G7419">
        <f t="shared" si="467"/>
        <v>0</v>
      </c>
      <c r="H7419" s="1">
        <f t="shared" si="466"/>
        <v>1.5973691937336449</v>
      </c>
      <c r="I7419" s="1"/>
      <c r="J7419">
        <f t="shared" si="468"/>
        <v>165.26666666666668</v>
      </c>
      <c r="K7419">
        <f t="shared" si="465"/>
        <v>172.49118588124347</v>
      </c>
    </row>
    <row r="7420" spans="1:11" x14ac:dyDescent="0.25">
      <c r="A7420">
        <v>205.6483938694</v>
      </c>
      <c r="B7420">
        <v>-3436</v>
      </c>
      <c r="C7420">
        <v>4929</v>
      </c>
      <c r="D7420">
        <v>4035</v>
      </c>
      <c r="E7420">
        <v>165</v>
      </c>
      <c r="F7420">
        <f t="shared" si="467"/>
        <v>0</v>
      </c>
      <c r="G7420">
        <f t="shared" si="467"/>
        <v>0</v>
      </c>
      <c r="H7420" s="1">
        <f t="shared" si="466"/>
        <v>1.5973691937336449</v>
      </c>
      <c r="I7420" s="1"/>
      <c r="J7420">
        <f t="shared" si="468"/>
        <v>165.26666666666668</v>
      </c>
      <c r="K7420">
        <f t="shared" si="465"/>
        <v>172.48449563840896</v>
      </c>
    </row>
    <row r="7421" spans="1:11" x14ac:dyDescent="0.25">
      <c r="A7421">
        <v>205.67271423339801</v>
      </c>
      <c r="B7421">
        <v>-3437</v>
      </c>
      <c r="C7421">
        <v>4931</v>
      </c>
      <c r="D7421">
        <v>4035</v>
      </c>
      <c r="E7421">
        <v>165</v>
      </c>
      <c r="F7421">
        <f t="shared" si="467"/>
        <v>6.4587698067475117</v>
      </c>
      <c r="G7421">
        <f t="shared" si="467"/>
        <v>0</v>
      </c>
      <c r="H7421" s="1">
        <f t="shared" si="466"/>
        <v>1.8126615206252288</v>
      </c>
      <c r="I7421" s="1"/>
      <c r="J7421">
        <f t="shared" si="468"/>
        <v>165.26666666666668</v>
      </c>
      <c r="K7421">
        <f t="shared" si="465"/>
        <v>172.48115051699168</v>
      </c>
    </row>
    <row r="7422" spans="1:11" x14ac:dyDescent="0.25">
      <c r="A7422">
        <v>205.688756942749</v>
      </c>
      <c r="B7422">
        <v>-3437</v>
      </c>
      <c r="C7422">
        <v>4931</v>
      </c>
      <c r="D7422">
        <v>4035</v>
      </c>
      <c r="E7422">
        <v>165</v>
      </c>
      <c r="F7422">
        <f t="shared" si="467"/>
        <v>0</v>
      </c>
      <c r="G7422">
        <f t="shared" si="467"/>
        <v>0</v>
      </c>
      <c r="H7422" s="1">
        <f t="shared" si="466"/>
        <v>1.4845132294129908</v>
      </c>
      <c r="I7422" s="1"/>
      <c r="J7422">
        <f t="shared" si="468"/>
        <v>165.26666666666668</v>
      </c>
      <c r="K7422">
        <f t="shared" si="465"/>
        <v>172.47780539557439</v>
      </c>
    </row>
    <row r="7423" spans="1:11" x14ac:dyDescent="0.25">
      <c r="A7423">
        <v>205.708060264587</v>
      </c>
      <c r="B7423">
        <v>-3437</v>
      </c>
      <c r="C7423">
        <v>4932</v>
      </c>
      <c r="D7423">
        <v>4035</v>
      </c>
      <c r="E7423">
        <v>165</v>
      </c>
      <c r="F7423">
        <f t="shared" si="467"/>
        <v>4.0687202440512138</v>
      </c>
      <c r="G7423">
        <f t="shared" si="467"/>
        <v>0</v>
      </c>
      <c r="H7423" s="1">
        <f t="shared" si="466"/>
        <v>1.6201372375480314</v>
      </c>
      <c r="I7423" s="1"/>
      <c r="J7423">
        <f t="shared" si="468"/>
        <v>165.26666666666668</v>
      </c>
      <c r="K7423">
        <f t="shared" si="465"/>
        <v>172.47780539557439</v>
      </c>
    </row>
    <row r="7424" spans="1:11" x14ac:dyDescent="0.25">
      <c r="A7424">
        <v>205.74102854728699</v>
      </c>
      <c r="B7424">
        <v>-3437</v>
      </c>
      <c r="C7424">
        <v>4933</v>
      </c>
      <c r="D7424">
        <v>4035</v>
      </c>
      <c r="E7424">
        <v>165</v>
      </c>
      <c r="F7424">
        <f t="shared" si="467"/>
        <v>2.3822841199971161</v>
      </c>
      <c r="G7424">
        <f t="shared" si="467"/>
        <v>0</v>
      </c>
      <c r="H7424" s="1">
        <f t="shared" si="466"/>
        <v>1.5686172342294087</v>
      </c>
      <c r="I7424" s="1"/>
      <c r="J7424">
        <f t="shared" si="468"/>
        <v>165.26666666666668</v>
      </c>
      <c r="K7424">
        <f t="shared" si="465"/>
        <v>172.47780539557439</v>
      </c>
    </row>
    <row r="7425" spans="1:11" x14ac:dyDescent="0.25">
      <c r="A7425">
        <v>205.76908087730399</v>
      </c>
      <c r="B7425">
        <v>-3436</v>
      </c>
      <c r="C7425">
        <v>4933</v>
      </c>
      <c r="D7425">
        <v>4035</v>
      </c>
      <c r="E7425">
        <v>165</v>
      </c>
      <c r="F7425">
        <f t="shared" si="467"/>
        <v>0</v>
      </c>
      <c r="G7425">
        <f t="shared" si="467"/>
        <v>0</v>
      </c>
      <c r="H7425" s="1">
        <f t="shared" si="466"/>
        <v>1.4897422328346557</v>
      </c>
      <c r="I7425" s="1"/>
      <c r="J7425">
        <f t="shared" si="468"/>
        <v>165.26666666666668</v>
      </c>
      <c r="K7425">
        <f t="shared" si="465"/>
        <v>172.47446027415717</v>
      </c>
    </row>
    <row r="7426" spans="1:11" x14ac:dyDescent="0.25">
      <c r="A7426">
        <v>205.80104112625099</v>
      </c>
      <c r="B7426">
        <v>-3436</v>
      </c>
      <c r="C7426">
        <v>4933</v>
      </c>
      <c r="D7426">
        <v>4037</v>
      </c>
      <c r="E7426">
        <v>163</v>
      </c>
      <c r="F7426">
        <f t="shared" si="467"/>
        <v>0</v>
      </c>
      <c r="G7426">
        <f t="shared" si="467"/>
        <v>4.9148438405460881</v>
      </c>
      <c r="H7426" s="1">
        <f t="shared" si="466"/>
        <v>1.4684707840535005</v>
      </c>
      <c r="I7426" s="1"/>
      <c r="J7426">
        <f t="shared" si="468"/>
        <v>165.06666666666666</v>
      </c>
      <c r="K7426">
        <f t="shared" si="465"/>
        <v>172.47111515273988</v>
      </c>
    </row>
    <row r="7427" spans="1:11" x14ac:dyDescent="0.25">
      <c r="A7427">
        <v>205.832862138748</v>
      </c>
      <c r="B7427">
        <v>-3436</v>
      </c>
      <c r="C7427">
        <v>4933</v>
      </c>
      <c r="D7427">
        <v>4037</v>
      </c>
      <c r="E7427">
        <v>160</v>
      </c>
      <c r="F7427">
        <f t="shared" si="467"/>
        <v>0</v>
      </c>
      <c r="G7427">
        <f t="shared" si="467"/>
        <v>0</v>
      </c>
      <c r="H7427" s="1">
        <f t="shared" si="466"/>
        <v>1.4684707840535005</v>
      </c>
      <c r="I7427" s="1"/>
      <c r="J7427">
        <f t="shared" si="468"/>
        <v>164.73333333333332</v>
      </c>
      <c r="K7427">
        <f t="shared" si="465"/>
        <v>172.46777003132263</v>
      </c>
    </row>
    <row r="7428" spans="1:11" x14ac:dyDescent="0.25">
      <c r="A7428">
        <v>205.864747047424</v>
      </c>
      <c r="B7428">
        <v>-3437</v>
      </c>
      <c r="C7428">
        <v>4933</v>
      </c>
      <c r="D7428">
        <v>4039</v>
      </c>
      <c r="E7428">
        <v>156</v>
      </c>
      <c r="F7428">
        <f t="shared" si="467"/>
        <v>0</v>
      </c>
      <c r="G7428">
        <f t="shared" si="467"/>
        <v>4.9264570356978394</v>
      </c>
      <c r="H7428" s="1">
        <f t="shared" si="466"/>
        <v>1.4690909858100014</v>
      </c>
      <c r="I7428" s="1"/>
      <c r="J7428">
        <f t="shared" si="468"/>
        <v>164.13333333333333</v>
      </c>
      <c r="K7428">
        <f t="shared" si="465"/>
        <v>172.46442490990535</v>
      </c>
    </row>
    <row r="7429" spans="1:11" x14ac:dyDescent="0.25">
      <c r="A7429">
        <v>205.88998627662599</v>
      </c>
      <c r="B7429">
        <v>-3436</v>
      </c>
      <c r="C7429">
        <v>4933</v>
      </c>
      <c r="D7429">
        <v>4041</v>
      </c>
      <c r="E7429">
        <v>155</v>
      </c>
      <c r="F7429">
        <f t="shared" si="467"/>
        <v>0</v>
      </c>
      <c r="G7429">
        <f t="shared" si="467"/>
        <v>6.2236303423690815</v>
      </c>
      <c r="H7429" s="1">
        <f t="shared" si="466"/>
        <v>1.545648632639252</v>
      </c>
      <c r="I7429" s="1"/>
      <c r="J7429">
        <f t="shared" si="468"/>
        <v>163.4</v>
      </c>
      <c r="K7429">
        <f t="shared" si="465"/>
        <v>172.45773466707084</v>
      </c>
    </row>
    <row r="7430" spans="1:11" x14ac:dyDescent="0.25">
      <c r="A7430">
        <v>205.92182111740101</v>
      </c>
      <c r="B7430">
        <v>-3437</v>
      </c>
      <c r="C7430">
        <v>4933</v>
      </c>
      <c r="D7430">
        <v>4043</v>
      </c>
      <c r="E7430">
        <v>156</v>
      </c>
      <c r="F7430">
        <f t="shared" si="467"/>
        <v>0</v>
      </c>
      <c r="G7430">
        <f t="shared" si="467"/>
        <v>4.9342050676361335</v>
      </c>
      <c r="H7430" s="1">
        <f t="shared" si="466"/>
        <v>1.7101221348937898</v>
      </c>
      <c r="I7430" s="1"/>
      <c r="J7430">
        <f t="shared" si="468"/>
        <v>162.80000000000001</v>
      </c>
      <c r="K7430">
        <f t="shared" si="465"/>
        <v>172.45438954565356</v>
      </c>
    </row>
    <row r="7431" spans="1:11" x14ac:dyDescent="0.25">
      <c r="A7431">
        <v>205.95370221138</v>
      </c>
      <c r="B7431">
        <v>-3436</v>
      </c>
      <c r="C7431">
        <v>4933</v>
      </c>
      <c r="D7431">
        <v>4044</v>
      </c>
      <c r="E7431">
        <v>157</v>
      </c>
      <c r="F7431">
        <f t="shared" si="467"/>
        <v>0</v>
      </c>
      <c r="G7431">
        <f t="shared" si="467"/>
        <v>2.4635232527305946</v>
      </c>
      <c r="H7431" s="1">
        <f t="shared" si="466"/>
        <v>1.5216366170912192</v>
      </c>
      <c r="I7431" s="1"/>
      <c r="J7431">
        <f t="shared" si="468"/>
        <v>162.26666666666668</v>
      </c>
      <c r="K7431">
        <f t="shared" si="465"/>
        <v>172.44435418140174</v>
      </c>
    </row>
    <row r="7432" spans="1:11" x14ac:dyDescent="0.25">
      <c r="A7432">
        <v>205.981624603271</v>
      </c>
      <c r="B7432">
        <v>-3437</v>
      </c>
      <c r="C7432">
        <v>4933</v>
      </c>
      <c r="D7432">
        <v>4045</v>
      </c>
      <c r="E7432">
        <v>157</v>
      </c>
      <c r="F7432">
        <f t="shared" si="467"/>
        <v>0</v>
      </c>
      <c r="G7432">
        <f t="shared" si="467"/>
        <v>2.8127897010524472</v>
      </c>
      <c r="H7432" s="1">
        <f t="shared" si="466"/>
        <v>1.6153962737929675</v>
      </c>
      <c r="I7432" s="1"/>
      <c r="J7432">
        <f t="shared" si="468"/>
        <v>161.73333333333332</v>
      </c>
      <c r="K7432">
        <f t="shared" si="465"/>
        <v>172.43766393856723</v>
      </c>
    </row>
    <row r="7433" spans="1:11" x14ac:dyDescent="0.25">
      <c r="A7433">
        <v>206.013812065124</v>
      </c>
      <c r="B7433">
        <v>-3437</v>
      </c>
      <c r="C7433">
        <v>4933</v>
      </c>
      <c r="D7433">
        <v>4047</v>
      </c>
      <c r="E7433">
        <v>157</v>
      </c>
      <c r="F7433">
        <f t="shared" si="467"/>
        <v>0</v>
      </c>
      <c r="G7433">
        <f t="shared" si="467"/>
        <v>4.8801497116136998</v>
      </c>
      <c r="H7433" s="1">
        <f t="shared" si="466"/>
        <v>1.614441206839645</v>
      </c>
      <c r="I7433" s="1"/>
      <c r="J7433">
        <f t="shared" si="468"/>
        <v>161.06666666666666</v>
      </c>
      <c r="K7433">
        <f t="shared" si="465"/>
        <v>172.43431881714994</v>
      </c>
    </row>
    <row r="7434" spans="1:11" x14ac:dyDescent="0.25">
      <c r="A7434">
        <v>206.04180884361199</v>
      </c>
      <c r="B7434">
        <v>-3437</v>
      </c>
      <c r="C7434">
        <v>4933</v>
      </c>
      <c r="D7434">
        <v>4049</v>
      </c>
      <c r="E7434">
        <v>157</v>
      </c>
      <c r="F7434">
        <f t="shared" si="467"/>
        <v>0</v>
      </c>
      <c r="G7434">
        <f t="shared" si="467"/>
        <v>5.6106324071135871</v>
      </c>
      <c r="H7434" s="1">
        <f t="shared" si="466"/>
        <v>1.6558668509851771</v>
      </c>
      <c r="I7434" s="1"/>
      <c r="J7434">
        <f t="shared" si="468"/>
        <v>160.53333333333333</v>
      </c>
      <c r="K7434">
        <f t="shared" si="465"/>
        <v>172.43766393856723</v>
      </c>
    </row>
    <row r="7435" spans="1:11" x14ac:dyDescent="0.25">
      <c r="A7435">
        <v>206.071006774902</v>
      </c>
      <c r="B7435">
        <v>-3436</v>
      </c>
      <c r="C7435">
        <v>4933</v>
      </c>
      <c r="D7435">
        <v>4050</v>
      </c>
      <c r="E7435">
        <v>157</v>
      </c>
      <c r="F7435">
        <f t="shared" si="467"/>
        <v>0</v>
      </c>
      <c r="G7435">
        <f t="shared" si="467"/>
        <v>2.6899103076732875</v>
      </c>
      <c r="H7435" s="1">
        <f t="shared" si="466"/>
        <v>1.7455305279076199</v>
      </c>
      <c r="I7435" s="1"/>
      <c r="J7435">
        <f t="shared" si="468"/>
        <v>160</v>
      </c>
      <c r="K7435">
        <f t="shared" si="465"/>
        <v>172.43766393856723</v>
      </c>
    </row>
    <row r="7436" spans="1:11" x14ac:dyDescent="0.25">
      <c r="A7436">
        <v>206.094673156738</v>
      </c>
      <c r="B7436">
        <v>-3437</v>
      </c>
      <c r="C7436">
        <v>4935</v>
      </c>
      <c r="D7436">
        <v>4051</v>
      </c>
      <c r="E7436">
        <v>159</v>
      </c>
      <c r="F7436">
        <f t="shared" si="467"/>
        <v>6.6372474579357243</v>
      </c>
      <c r="G7436">
        <f t="shared" si="467"/>
        <v>3.3186237289678622</v>
      </c>
      <c r="H7436" s="1">
        <f t="shared" si="466"/>
        <v>1.8621005739128227</v>
      </c>
      <c r="I7436" s="1"/>
      <c r="J7436">
        <f t="shared" si="468"/>
        <v>159.6</v>
      </c>
      <c r="K7436">
        <f t="shared" si="465"/>
        <v>172.43766393856723</v>
      </c>
    </row>
    <row r="7437" spans="1:11" x14ac:dyDescent="0.25">
      <c r="A7437">
        <v>206.11067581176701</v>
      </c>
      <c r="B7437">
        <v>-3437</v>
      </c>
      <c r="C7437">
        <v>4935</v>
      </c>
      <c r="D7437">
        <v>4052</v>
      </c>
      <c r="E7437">
        <v>158</v>
      </c>
      <c r="F7437">
        <f t="shared" si="467"/>
        <v>0</v>
      </c>
      <c r="G7437">
        <f t="shared" si="467"/>
        <v>4.9079241036786021</v>
      </c>
      <c r="H7437" s="1">
        <f t="shared" si="466"/>
        <v>2.0256980440354426</v>
      </c>
      <c r="I7437" s="1"/>
      <c r="J7437">
        <f t="shared" si="468"/>
        <v>159.13333333333333</v>
      </c>
      <c r="K7437">
        <f t="shared" si="465"/>
        <v>172.43766393856723</v>
      </c>
    </row>
    <row r="7438" spans="1:11" x14ac:dyDescent="0.25">
      <c r="A7438">
        <v>206.131684064865</v>
      </c>
      <c r="B7438">
        <v>-3436</v>
      </c>
      <c r="C7438">
        <v>4935</v>
      </c>
      <c r="D7438">
        <v>4053</v>
      </c>
      <c r="E7438">
        <v>157</v>
      </c>
      <c r="F7438">
        <f t="shared" si="467"/>
        <v>0</v>
      </c>
      <c r="G7438">
        <f t="shared" si="467"/>
        <v>3.7385219976840087</v>
      </c>
      <c r="H7438" s="1">
        <f t="shared" si="466"/>
        <v>2.0146914358232024</v>
      </c>
      <c r="I7438" s="1"/>
      <c r="J7438">
        <f t="shared" si="468"/>
        <v>158.6</v>
      </c>
      <c r="K7438">
        <f t="shared" si="465"/>
        <v>172.43431881714994</v>
      </c>
    </row>
    <row r="7439" spans="1:11" x14ac:dyDescent="0.25">
      <c r="A7439">
        <v>206.15569901466301</v>
      </c>
      <c r="B7439">
        <v>-3437</v>
      </c>
      <c r="C7439">
        <v>4937</v>
      </c>
      <c r="D7439">
        <v>4055</v>
      </c>
      <c r="E7439">
        <v>157</v>
      </c>
      <c r="F7439">
        <f t="shared" si="467"/>
        <v>6.5409103079811466</v>
      </c>
      <c r="G7439">
        <f t="shared" si="467"/>
        <v>6.5409103079811466</v>
      </c>
      <c r="H7439" s="1">
        <f t="shared" si="466"/>
        <v>2.3713426523553749</v>
      </c>
      <c r="I7439" s="1"/>
      <c r="J7439">
        <f t="shared" si="468"/>
        <v>158.06666666666666</v>
      </c>
      <c r="K7439">
        <f t="shared" si="465"/>
        <v>172.43431881714994</v>
      </c>
    </row>
    <row r="7440" spans="1:11" x14ac:dyDescent="0.25">
      <c r="A7440">
        <v>206.175739526748</v>
      </c>
      <c r="B7440">
        <v>-3437</v>
      </c>
      <c r="C7440">
        <v>4937</v>
      </c>
      <c r="D7440">
        <v>4055</v>
      </c>
      <c r="E7440">
        <v>158</v>
      </c>
      <c r="F7440">
        <f t="shared" si="467"/>
        <v>0</v>
      </c>
      <c r="G7440">
        <f t="shared" si="467"/>
        <v>0</v>
      </c>
      <c r="H7440" s="1">
        <f t="shared" si="466"/>
        <v>2.3713426523553749</v>
      </c>
      <c r="I7440" s="1"/>
      <c r="J7440">
        <f t="shared" si="468"/>
        <v>157.6</v>
      </c>
      <c r="K7440">
        <f t="shared" si="465"/>
        <v>172.43766393856723</v>
      </c>
    </row>
    <row r="7441" spans="1:11" x14ac:dyDescent="0.25">
      <c r="A7441">
        <v>206.20003700256299</v>
      </c>
      <c r="B7441">
        <v>-3436</v>
      </c>
      <c r="C7441">
        <v>4937</v>
      </c>
      <c r="D7441">
        <v>4057</v>
      </c>
      <c r="E7441">
        <v>159</v>
      </c>
      <c r="F7441">
        <f t="shared" si="467"/>
        <v>0</v>
      </c>
      <c r="G7441">
        <f t="shared" si="467"/>
        <v>6.4648539574873185</v>
      </c>
      <c r="H7441" s="1">
        <f t="shared" si="466"/>
        <v>2.4230096562534169</v>
      </c>
      <c r="I7441" s="1"/>
      <c r="J7441">
        <f t="shared" si="468"/>
        <v>157.33333333333334</v>
      </c>
      <c r="K7441">
        <f t="shared" si="465"/>
        <v>172.43766393856723</v>
      </c>
    </row>
    <row r="7442" spans="1:11" x14ac:dyDescent="0.25">
      <c r="A7442">
        <v>206.22521424293501</v>
      </c>
      <c r="B7442">
        <v>-3437</v>
      </c>
      <c r="C7442">
        <v>4937</v>
      </c>
      <c r="D7442">
        <v>4057</v>
      </c>
      <c r="E7442">
        <v>159</v>
      </c>
      <c r="F7442">
        <f t="shared" si="467"/>
        <v>0</v>
      </c>
      <c r="G7442">
        <f t="shared" si="467"/>
        <v>0</v>
      </c>
      <c r="H7442" s="1">
        <f t="shared" si="466"/>
        <v>2.4230096562534169</v>
      </c>
      <c r="I7442" s="1"/>
      <c r="J7442">
        <f t="shared" si="468"/>
        <v>157.26666666666668</v>
      </c>
      <c r="K7442">
        <f t="shared" si="465"/>
        <v>172.44100905998451</v>
      </c>
    </row>
    <row r="7443" spans="1:11" x14ac:dyDescent="0.25">
      <c r="A7443">
        <v>206.24550819396899</v>
      </c>
      <c r="B7443">
        <v>-3437</v>
      </c>
      <c r="C7443">
        <v>4937</v>
      </c>
      <c r="D7443">
        <v>4059</v>
      </c>
      <c r="E7443">
        <v>160</v>
      </c>
      <c r="F7443">
        <f t="shared" si="467"/>
        <v>0</v>
      </c>
      <c r="G7443">
        <f t="shared" si="467"/>
        <v>7.7402193597735911</v>
      </c>
      <c r="H7443" s="1">
        <f t="shared" si="466"/>
        <v>2.5168017337226076</v>
      </c>
      <c r="I7443" s="1"/>
      <c r="J7443">
        <f t="shared" si="468"/>
        <v>157.53333333333333</v>
      </c>
      <c r="K7443">
        <f t="shared" ref="K7443:K7506" si="469">ABS((SUM(B7429:B7443) / COUNT(B7429:B7443))/MAX(B$4:B$19503)) * MAX(J$4:J$19503)</f>
        <v>172.44100905998451</v>
      </c>
    </row>
    <row r="7444" spans="1:11" x14ac:dyDescent="0.25">
      <c r="A7444">
        <v>206.27325320243801</v>
      </c>
      <c r="B7444">
        <v>-3437</v>
      </c>
      <c r="C7444">
        <v>4937</v>
      </c>
      <c r="D7444">
        <v>4060</v>
      </c>
      <c r="E7444">
        <v>159</v>
      </c>
      <c r="F7444">
        <f t="shared" si="467"/>
        <v>0</v>
      </c>
      <c r="G7444">
        <f t="shared" si="467"/>
        <v>2.8307728371186354</v>
      </c>
      <c r="H7444" s="1">
        <f t="shared" si="466"/>
        <v>2.4037064835475932</v>
      </c>
      <c r="I7444" s="1"/>
      <c r="J7444">
        <f t="shared" si="468"/>
        <v>157.80000000000001</v>
      </c>
      <c r="K7444">
        <f t="shared" si="469"/>
        <v>172.44435418140174</v>
      </c>
    </row>
    <row r="7445" spans="1:11" x14ac:dyDescent="0.25">
      <c r="A7445">
        <v>206.28925395011899</v>
      </c>
      <c r="B7445">
        <v>-3437</v>
      </c>
      <c r="C7445">
        <v>4937</v>
      </c>
      <c r="D7445">
        <v>4061</v>
      </c>
      <c r="E7445">
        <v>159</v>
      </c>
      <c r="F7445">
        <f t="shared" si="467"/>
        <v>0</v>
      </c>
      <c r="G7445">
        <f t="shared" si="467"/>
        <v>4.908509146302011</v>
      </c>
      <c r="H7445" s="1">
        <f t="shared" si="466"/>
        <v>2.4028499528364553</v>
      </c>
      <c r="I7445" s="1"/>
      <c r="J7445">
        <f t="shared" si="468"/>
        <v>158</v>
      </c>
      <c r="K7445">
        <f t="shared" si="469"/>
        <v>172.44435418140174</v>
      </c>
    </row>
    <row r="7446" spans="1:11" x14ac:dyDescent="0.25">
      <c r="A7446">
        <v>206.30525088310199</v>
      </c>
      <c r="B7446">
        <v>-3436</v>
      </c>
      <c r="C7446">
        <v>4937</v>
      </c>
      <c r="D7446">
        <v>4061</v>
      </c>
      <c r="E7446">
        <v>159</v>
      </c>
      <c r="F7446">
        <f t="shared" si="467"/>
        <v>0</v>
      </c>
      <c r="G7446">
        <f t="shared" si="467"/>
        <v>0</v>
      </c>
      <c r="H7446" s="1">
        <f t="shared" ref="H7446:H7509" si="470">(SUM(F7432:F7446) + SUM(G7432:G7446)) / (2*COUNT(F7432:F7446))</f>
        <v>2.3207325110787687</v>
      </c>
      <c r="I7446" s="1"/>
      <c r="J7446">
        <f t="shared" si="468"/>
        <v>158.13333333333333</v>
      </c>
      <c r="K7446">
        <f t="shared" si="469"/>
        <v>172.44435418140174</v>
      </c>
    </row>
    <row r="7447" spans="1:11" x14ac:dyDescent="0.25">
      <c r="A7447">
        <v>206.321208953857</v>
      </c>
      <c r="B7447">
        <v>-3435</v>
      </c>
      <c r="C7447">
        <v>4937</v>
      </c>
      <c r="D7447">
        <v>4063</v>
      </c>
      <c r="E7447">
        <v>159</v>
      </c>
      <c r="F7447">
        <f t="shared" ref="F7447:G7510" si="471">$I$1 *(C7447-C7446)/($A7447-$A7446)</f>
        <v>0</v>
      </c>
      <c r="G7447">
        <f t="shared" si="471"/>
        <v>9.8432721029404657</v>
      </c>
      <c r="H7447" s="1">
        <f t="shared" si="470"/>
        <v>2.555081924475036</v>
      </c>
      <c r="I7447" s="1"/>
      <c r="J7447">
        <f t="shared" si="468"/>
        <v>158.26666666666668</v>
      </c>
      <c r="K7447">
        <f t="shared" si="469"/>
        <v>172.43766393856723</v>
      </c>
    </row>
    <row r="7448" spans="1:11" x14ac:dyDescent="0.25">
      <c r="A7448">
        <v>206.34164071083001</v>
      </c>
      <c r="B7448">
        <v>-3434</v>
      </c>
      <c r="C7448">
        <v>4937</v>
      </c>
      <c r="D7448">
        <v>4063</v>
      </c>
      <c r="E7448">
        <v>159</v>
      </c>
      <c r="F7448">
        <f t="shared" si="471"/>
        <v>0</v>
      </c>
      <c r="G7448">
        <f t="shared" si="471"/>
        <v>0</v>
      </c>
      <c r="H7448" s="1">
        <f t="shared" si="470"/>
        <v>2.3924102674212464</v>
      </c>
      <c r="I7448" s="1"/>
      <c r="J7448">
        <f t="shared" si="468"/>
        <v>158.4</v>
      </c>
      <c r="K7448">
        <f t="shared" si="469"/>
        <v>172.42762857431543</v>
      </c>
    </row>
    <row r="7449" spans="1:11" x14ac:dyDescent="0.25">
      <c r="A7449">
        <v>206.36925911903299</v>
      </c>
      <c r="B7449">
        <v>-3435</v>
      </c>
      <c r="C7449">
        <v>4937</v>
      </c>
      <c r="D7449">
        <v>4065</v>
      </c>
      <c r="E7449">
        <v>159</v>
      </c>
      <c r="F7449">
        <f t="shared" si="471"/>
        <v>0</v>
      </c>
      <c r="G7449">
        <f t="shared" si="471"/>
        <v>5.6874976836110518</v>
      </c>
      <c r="H7449" s="1">
        <f t="shared" si="470"/>
        <v>2.3949724433044954</v>
      </c>
      <c r="I7449" s="1"/>
      <c r="J7449">
        <f t="shared" si="468"/>
        <v>158.53333333333333</v>
      </c>
      <c r="K7449">
        <f t="shared" si="469"/>
        <v>172.42093833148093</v>
      </c>
    </row>
    <row r="7450" spans="1:11" x14ac:dyDescent="0.25">
      <c r="A7450">
        <v>206.38927173614499</v>
      </c>
      <c r="B7450">
        <v>-3435</v>
      </c>
      <c r="C7450">
        <v>4937</v>
      </c>
      <c r="D7450">
        <v>4065</v>
      </c>
      <c r="E7450">
        <v>159</v>
      </c>
      <c r="F7450">
        <f t="shared" si="471"/>
        <v>0</v>
      </c>
      <c r="G7450">
        <f t="shared" si="471"/>
        <v>0</v>
      </c>
      <c r="H7450" s="1">
        <f t="shared" si="470"/>
        <v>2.3053087663820522</v>
      </c>
      <c r="I7450" s="1"/>
      <c r="J7450">
        <f t="shared" si="468"/>
        <v>158.66666666666666</v>
      </c>
      <c r="K7450">
        <f t="shared" si="469"/>
        <v>172.41759321006361</v>
      </c>
    </row>
    <row r="7451" spans="1:11" x14ac:dyDescent="0.25">
      <c r="A7451">
        <v>206.40527200698801</v>
      </c>
      <c r="B7451">
        <v>-3435</v>
      </c>
      <c r="C7451">
        <v>4937</v>
      </c>
      <c r="D7451">
        <v>4067</v>
      </c>
      <c r="E7451">
        <v>159</v>
      </c>
      <c r="F7451">
        <f t="shared" si="471"/>
        <v>0</v>
      </c>
      <c r="G7451">
        <f t="shared" si="471"/>
        <v>9.8173108580838857</v>
      </c>
      <c r="H7451" s="1">
        <f t="shared" si="470"/>
        <v>2.3006900887547284</v>
      </c>
      <c r="I7451" s="1"/>
      <c r="J7451">
        <f t="shared" si="468"/>
        <v>158.66666666666666</v>
      </c>
      <c r="K7451">
        <f t="shared" si="469"/>
        <v>172.41090296722911</v>
      </c>
    </row>
    <row r="7452" spans="1:11" x14ac:dyDescent="0.25">
      <c r="A7452">
        <v>206.430521965026</v>
      </c>
      <c r="B7452">
        <v>-3435</v>
      </c>
      <c r="C7452">
        <v>4937</v>
      </c>
      <c r="D7452">
        <v>4067</v>
      </c>
      <c r="E7452">
        <v>160</v>
      </c>
      <c r="F7452">
        <f t="shared" si="471"/>
        <v>0</v>
      </c>
      <c r="G7452">
        <f t="shared" si="471"/>
        <v>0</v>
      </c>
      <c r="H7452" s="1">
        <f t="shared" si="470"/>
        <v>2.1370926186321086</v>
      </c>
      <c r="I7452" s="1"/>
      <c r="J7452">
        <f t="shared" si="468"/>
        <v>158.80000000000001</v>
      </c>
      <c r="K7452">
        <f t="shared" si="469"/>
        <v>172.4042127243946</v>
      </c>
    </row>
    <row r="7453" spans="1:11" x14ac:dyDescent="0.25">
      <c r="A7453">
        <v>206.446514368057</v>
      </c>
      <c r="B7453">
        <v>-3435</v>
      </c>
      <c r="C7453">
        <v>4937</v>
      </c>
      <c r="D7453">
        <v>4069</v>
      </c>
      <c r="E7453">
        <v>160</v>
      </c>
      <c r="F7453">
        <f t="shared" si="471"/>
        <v>0</v>
      </c>
      <c r="G7453">
        <f t="shared" si="471"/>
        <v>9.8221406986228583</v>
      </c>
      <c r="H7453" s="1">
        <f t="shared" si="470"/>
        <v>2.3398799086634039</v>
      </c>
      <c r="I7453" s="1"/>
      <c r="J7453">
        <f t="shared" si="468"/>
        <v>159</v>
      </c>
      <c r="K7453">
        <f t="shared" si="469"/>
        <v>172.40086760297734</v>
      </c>
    </row>
    <row r="7454" spans="1:11" x14ac:dyDescent="0.25">
      <c r="A7454">
        <v>206.462513208389</v>
      </c>
      <c r="B7454">
        <v>-3435</v>
      </c>
      <c r="C7454">
        <v>4937</v>
      </c>
      <c r="D7454">
        <v>4069</v>
      </c>
      <c r="E7454">
        <v>160</v>
      </c>
      <c r="F7454">
        <f t="shared" si="471"/>
        <v>0</v>
      </c>
      <c r="G7454">
        <f t="shared" si="471"/>
        <v>0</v>
      </c>
      <c r="H7454" s="1">
        <f t="shared" si="470"/>
        <v>1.9038192214646608</v>
      </c>
      <c r="I7454" s="1"/>
      <c r="J7454">
        <f t="shared" si="468"/>
        <v>159.19999999999999</v>
      </c>
      <c r="K7454">
        <f t="shared" si="469"/>
        <v>172.39417736014278</v>
      </c>
    </row>
    <row r="7455" spans="1:11" x14ac:dyDescent="0.25">
      <c r="A7455">
        <v>206.490972042083</v>
      </c>
      <c r="B7455">
        <v>-3435</v>
      </c>
      <c r="C7455">
        <v>4937</v>
      </c>
      <c r="D7455">
        <v>4071</v>
      </c>
      <c r="E7455">
        <v>161</v>
      </c>
      <c r="F7455">
        <f t="shared" si="471"/>
        <v>0</v>
      </c>
      <c r="G7455">
        <f t="shared" si="471"/>
        <v>5.5195386560268238</v>
      </c>
      <c r="H7455" s="1">
        <f t="shared" si="470"/>
        <v>2.0878038433322215</v>
      </c>
      <c r="I7455" s="1"/>
      <c r="J7455">
        <f t="shared" si="468"/>
        <v>159.4</v>
      </c>
      <c r="K7455">
        <f t="shared" si="469"/>
        <v>172.38748711730827</v>
      </c>
    </row>
    <row r="7456" spans="1:11" x14ac:dyDescent="0.25">
      <c r="A7456">
        <v>206.511328935623</v>
      </c>
      <c r="B7456">
        <v>-3435</v>
      </c>
      <c r="C7456">
        <v>4937</v>
      </c>
      <c r="D7456">
        <v>4071</v>
      </c>
      <c r="E7456">
        <v>161</v>
      </c>
      <c r="F7456">
        <f t="shared" si="471"/>
        <v>0</v>
      </c>
      <c r="G7456">
        <f t="shared" si="471"/>
        <v>0</v>
      </c>
      <c r="H7456" s="1">
        <f t="shared" si="470"/>
        <v>1.8723087114159778</v>
      </c>
      <c r="I7456" s="1"/>
      <c r="J7456">
        <f t="shared" si="468"/>
        <v>159.53333333333333</v>
      </c>
      <c r="K7456">
        <f t="shared" si="469"/>
        <v>172.38414199589101</v>
      </c>
    </row>
    <row r="7457" spans="1:11" x14ac:dyDescent="0.25">
      <c r="A7457">
        <v>206.54342722892699</v>
      </c>
      <c r="B7457">
        <v>-3435</v>
      </c>
      <c r="C7457">
        <v>4937</v>
      </c>
      <c r="D7457">
        <v>4073</v>
      </c>
      <c r="E7457">
        <v>161</v>
      </c>
      <c r="F7457">
        <f t="shared" si="471"/>
        <v>0</v>
      </c>
      <c r="G7457">
        <f t="shared" si="471"/>
        <v>4.8937066900055575</v>
      </c>
      <c r="H7457" s="1">
        <f t="shared" si="470"/>
        <v>2.0354322677494965</v>
      </c>
      <c r="I7457" s="1"/>
      <c r="J7457">
        <f t="shared" ref="J7457:J7520" si="472">IF(H7457 &gt; 0,  (SUM(E7443:E7457) / COUNT(E7443:E7457)),J7458)</f>
        <v>159.66666666666666</v>
      </c>
      <c r="K7457">
        <f t="shared" si="469"/>
        <v>172.3774517530565</v>
      </c>
    </row>
    <row r="7458" spans="1:11" x14ac:dyDescent="0.25">
      <c r="A7458">
        <v>206.57151603698699</v>
      </c>
      <c r="B7458">
        <v>-3435</v>
      </c>
      <c r="C7458">
        <v>4937</v>
      </c>
      <c r="D7458">
        <v>4075</v>
      </c>
      <c r="E7458">
        <v>160</v>
      </c>
      <c r="F7458">
        <f t="shared" si="471"/>
        <v>0</v>
      </c>
      <c r="G7458">
        <f t="shared" si="471"/>
        <v>5.5922498506852474</v>
      </c>
      <c r="H7458" s="1">
        <f t="shared" si="470"/>
        <v>1.9638332841132182</v>
      </c>
      <c r="I7458" s="1"/>
      <c r="J7458">
        <f t="shared" si="472"/>
        <v>159.66666666666666</v>
      </c>
      <c r="K7458">
        <f t="shared" si="469"/>
        <v>172.37076151022194</v>
      </c>
    </row>
    <row r="7459" spans="1:11" x14ac:dyDescent="0.25">
      <c r="A7459">
        <v>206.58744168281501</v>
      </c>
      <c r="B7459">
        <v>-3435</v>
      </c>
      <c r="C7459">
        <v>4937</v>
      </c>
      <c r="D7459">
        <v>4075</v>
      </c>
      <c r="E7459">
        <v>160</v>
      </c>
      <c r="F7459">
        <f t="shared" si="471"/>
        <v>0</v>
      </c>
      <c r="G7459">
        <f t="shared" si="471"/>
        <v>0</v>
      </c>
      <c r="H7459" s="1">
        <f t="shared" si="470"/>
        <v>1.8694741895425968</v>
      </c>
      <c r="I7459" s="1"/>
      <c r="J7459">
        <f t="shared" si="472"/>
        <v>159.73333333333332</v>
      </c>
      <c r="K7459">
        <f t="shared" si="469"/>
        <v>172.36407126738743</v>
      </c>
    </row>
    <row r="7460" spans="1:11" x14ac:dyDescent="0.25">
      <c r="A7460">
        <v>206.606453180313</v>
      </c>
      <c r="B7460">
        <v>-3435</v>
      </c>
      <c r="C7460">
        <v>4937</v>
      </c>
      <c r="D7460">
        <v>4076</v>
      </c>
      <c r="E7460">
        <v>160</v>
      </c>
      <c r="F7460">
        <f t="shared" si="471"/>
        <v>0</v>
      </c>
      <c r="G7460">
        <f t="shared" si="471"/>
        <v>4.1311746404021816</v>
      </c>
      <c r="H7460" s="1">
        <f t="shared" si="470"/>
        <v>1.8435630393459357</v>
      </c>
      <c r="I7460" s="1"/>
      <c r="J7460">
        <f t="shared" si="472"/>
        <v>159.80000000000001</v>
      </c>
      <c r="K7460">
        <f t="shared" si="469"/>
        <v>172.35738102455289</v>
      </c>
    </row>
    <row r="7461" spans="1:11" x14ac:dyDescent="0.25">
      <c r="A7461">
        <v>206.63446402549701</v>
      </c>
      <c r="B7461">
        <v>-3435</v>
      </c>
      <c r="C7461">
        <v>4937</v>
      </c>
      <c r="D7461">
        <v>4077</v>
      </c>
      <c r="E7461">
        <v>160</v>
      </c>
      <c r="F7461">
        <f t="shared" si="471"/>
        <v>0</v>
      </c>
      <c r="G7461">
        <f t="shared" si="471"/>
        <v>2.8039074088549603</v>
      </c>
      <c r="H7461" s="1">
        <f t="shared" si="470"/>
        <v>1.9370266196411012</v>
      </c>
      <c r="I7461" s="1"/>
      <c r="J7461">
        <f t="shared" si="472"/>
        <v>159.86666666666667</v>
      </c>
      <c r="K7461">
        <f t="shared" si="469"/>
        <v>172.35403590313561</v>
      </c>
    </row>
    <row r="7462" spans="1:11" x14ac:dyDescent="0.25">
      <c r="A7462">
        <v>206.650465250015</v>
      </c>
      <c r="B7462">
        <v>-3435</v>
      </c>
      <c r="C7462">
        <v>4937</v>
      </c>
      <c r="D7462">
        <v>4078</v>
      </c>
      <c r="E7462">
        <v>162</v>
      </c>
      <c r="F7462">
        <f t="shared" si="471"/>
        <v>0</v>
      </c>
      <c r="G7462">
        <f t="shared" si="471"/>
        <v>4.9083628725682624</v>
      </c>
      <c r="H7462" s="1">
        <f t="shared" si="470"/>
        <v>1.7725296452953609</v>
      </c>
      <c r="I7462" s="1"/>
      <c r="J7462">
        <f t="shared" si="472"/>
        <v>160.06666666666666</v>
      </c>
      <c r="K7462">
        <f t="shared" si="469"/>
        <v>172.35403590313561</v>
      </c>
    </row>
    <row r="7463" spans="1:11" x14ac:dyDescent="0.25">
      <c r="A7463">
        <v>206.67005944252</v>
      </c>
      <c r="B7463">
        <v>-3435</v>
      </c>
      <c r="C7463">
        <v>4937</v>
      </c>
      <c r="D7463">
        <v>4079</v>
      </c>
      <c r="E7463">
        <v>160</v>
      </c>
      <c r="F7463">
        <f t="shared" si="471"/>
        <v>0</v>
      </c>
      <c r="G7463">
        <f t="shared" si="471"/>
        <v>4.0083211553483133</v>
      </c>
      <c r="H7463" s="1">
        <f t="shared" si="470"/>
        <v>1.9061403504736381</v>
      </c>
      <c r="I7463" s="1"/>
      <c r="J7463">
        <f t="shared" si="472"/>
        <v>160.13333333333333</v>
      </c>
      <c r="K7463">
        <f t="shared" si="469"/>
        <v>172.35738102455289</v>
      </c>
    </row>
    <row r="7464" spans="1:11" x14ac:dyDescent="0.25">
      <c r="A7464">
        <v>206.698069810867</v>
      </c>
      <c r="B7464">
        <v>-3435</v>
      </c>
      <c r="C7464">
        <v>4937</v>
      </c>
      <c r="D7464">
        <v>4081</v>
      </c>
      <c r="E7464">
        <v>162</v>
      </c>
      <c r="F7464">
        <f t="shared" si="471"/>
        <v>0</v>
      </c>
      <c r="G7464">
        <f t="shared" si="471"/>
        <v>5.607910282848092</v>
      </c>
      <c r="H7464" s="1">
        <f t="shared" si="470"/>
        <v>1.9034874371148727</v>
      </c>
      <c r="I7464" s="1"/>
      <c r="J7464">
        <f t="shared" si="472"/>
        <v>160.33333333333334</v>
      </c>
      <c r="K7464">
        <f t="shared" si="469"/>
        <v>172.35738102455289</v>
      </c>
    </row>
    <row r="7465" spans="1:11" x14ac:dyDescent="0.25">
      <c r="A7465">
        <v>206.71407413482601</v>
      </c>
      <c r="B7465">
        <v>-3435</v>
      </c>
      <c r="C7465">
        <v>4937</v>
      </c>
      <c r="D7465">
        <v>4081</v>
      </c>
      <c r="E7465">
        <v>160</v>
      </c>
      <c r="F7465">
        <f t="shared" si="471"/>
        <v>0</v>
      </c>
      <c r="G7465">
        <f t="shared" si="471"/>
        <v>0</v>
      </c>
      <c r="H7465" s="1">
        <f t="shared" si="470"/>
        <v>1.9034874371148727</v>
      </c>
      <c r="I7465" s="1"/>
      <c r="J7465">
        <f t="shared" si="472"/>
        <v>160.4</v>
      </c>
      <c r="K7465">
        <f t="shared" si="469"/>
        <v>172.35738102455289</v>
      </c>
    </row>
    <row r="7466" spans="1:11" x14ac:dyDescent="0.25">
      <c r="A7466">
        <v>206.74207139015101</v>
      </c>
      <c r="B7466">
        <v>-3434</v>
      </c>
      <c r="C7466">
        <v>4937</v>
      </c>
      <c r="D7466">
        <v>4083</v>
      </c>
      <c r="E7466">
        <v>160</v>
      </c>
      <c r="F7466">
        <f t="shared" si="471"/>
        <v>0</v>
      </c>
      <c r="G7466">
        <f t="shared" si="471"/>
        <v>5.6105368492746361</v>
      </c>
      <c r="H7466" s="1">
        <f t="shared" si="470"/>
        <v>1.763261636821231</v>
      </c>
      <c r="I7466" s="1"/>
      <c r="J7466">
        <f t="shared" si="472"/>
        <v>160.46666666666667</v>
      </c>
      <c r="K7466">
        <f t="shared" si="469"/>
        <v>172.35403590313561</v>
      </c>
    </row>
    <row r="7467" spans="1:11" x14ac:dyDescent="0.25">
      <c r="A7467">
        <v>206.762519359588</v>
      </c>
      <c r="B7467">
        <v>-3433</v>
      </c>
      <c r="C7467">
        <v>4937</v>
      </c>
      <c r="D7467">
        <v>4083</v>
      </c>
      <c r="E7467">
        <v>161</v>
      </c>
      <c r="F7467">
        <f t="shared" si="471"/>
        <v>0</v>
      </c>
      <c r="G7467">
        <f t="shared" si="471"/>
        <v>0</v>
      </c>
      <c r="H7467" s="1">
        <f t="shared" si="470"/>
        <v>1.763261636821231</v>
      </c>
      <c r="I7467" s="1"/>
      <c r="J7467">
        <f t="shared" si="472"/>
        <v>160.53333333333333</v>
      </c>
      <c r="K7467">
        <f t="shared" si="469"/>
        <v>172.3473456603011</v>
      </c>
    </row>
    <row r="7468" spans="1:11" x14ac:dyDescent="0.25">
      <c r="A7468">
        <v>206.79316592216401</v>
      </c>
      <c r="B7468">
        <v>-3432</v>
      </c>
      <c r="C7468">
        <v>4937</v>
      </c>
      <c r="D7468">
        <v>4085</v>
      </c>
      <c r="E7468">
        <v>160</v>
      </c>
      <c r="F7468">
        <f t="shared" si="471"/>
        <v>0</v>
      </c>
      <c r="G7468">
        <f t="shared" si="471"/>
        <v>5.1255220643391937</v>
      </c>
      <c r="H7468" s="1">
        <f t="shared" si="470"/>
        <v>1.606707682345109</v>
      </c>
      <c r="I7468" s="1"/>
      <c r="J7468">
        <f t="shared" si="472"/>
        <v>160.53333333333333</v>
      </c>
      <c r="K7468">
        <f t="shared" si="469"/>
        <v>172.33731029604931</v>
      </c>
    </row>
    <row r="7469" spans="1:11" x14ac:dyDescent="0.25">
      <c r="A7469">
        <v>206.824421167373</v>
      </c>
      <c r="B7469">
        <v>-3432</v>
      </c>
      <c r="C7469">
        <v>4939</v>
      </c>
      <c r="D7469">
        <v>4087</v>
      </c>
      <c r="E7469">
        <v>158</v>
      </c>
      <c r="F7469">
        <f t="shared" si="471"/>
        <v>5.0257046978559066</v>
      </c>
      <c r="G7469">
        <f t="shared" si="471"/>
        <v>5.0257046978559066</v>
      </c>
      <c r="H7469" s="1">
        <f t="shared" si="470"/>
        <v>1.9417546622021693</v>
      </c>
      <c r="I7469" s="1"/>
      <c r="J7469">
        <f t="shared" si="472"/>
        <v>160.4</v>
      </c>
      <c r="K7469">
        <f t="shared" si="469"/>
        <v>172.32727493179749</v>
      </c>
    </row>
    <row r="7470" spans="1:11" x14ac:dyDescent="0.25">
      <c r="A7470">
        <v>206.856438159942</v>
      </c>
      <c r="B7470">
        <v>-3432</v>
      </c>
      <c r="C7470">
        <v>4939</v>
      </c>
      <c r="D7470">
        <v>4088</v>
      </c>
      <c r="E7470">
        <v>156</v>
      </c>
      <c r="F7470">
        <f t="shared" si="471"/>
        <v>0</v>
      </c>
      <c r="G7470">
        <f t="shared" si="471"/>
        <v>2.453066638613473</v>
      </c>
      <c r="H7470" s="1">
        <f t="shared" si="470"/>
        <v>1.8395389282883909</v>
      </c>
      <c r="I7470" s="1"/>
      <c r="J7470">
        <f t="shared" si="472"/>
        <v>160.06666666666666</v>
      </c>
      <c r="K7470">
        <f t="shared" si="469"/>
        <v>172.31723956754573</v>
      </c>
    </row>
    <row r="7471" spans="1:11" x14ac:dyDescent="0.25">
      <c r="A7471">
        <v>206.88443756103501</v>
      </c>
      <c r="B7471">
        <v>-3432</v>
      </c>
      <c r="C7471">
        <v>4939</v>
      </c>
      <c r="D7471">
        <v>4089</v>
      </c>
      <c r="E7471">
        <v>156</v>
      </c>
      <c r="F7471">
        <f t="shared" si="471"/>
        <v>0</v>
      </c>
      <c r="G7471">
        <f t="shared" si="471"/>
        <v>2.8050534394946482</v>
      </c>
      <c r="H7471" s="1">
        <f t="shared" si="470"/>
        <v>1.9330407096048792</v>
      </c>
      <c r="I7471" s="1"/>
      <c r="J7471">
        <f t="shared" si="472"/>
        <v>159.73333333333332</v>
      </c>
      <c r="K7471">
        <f t="shared" si="469"/>
        <v>172.30720420329394</v>
      </c>
    </row>
    <row r="7472" spans="1:11" x14ac:dyDescent="0.25">
      <c r="A7472">
        <v>206.90044140815701</v>
      </c>
      <c r="B7472">
        <v>-3432</v>
      </c>
      <c r="C7472">
        <v>4939</v>
      </c>
      <c r="D7472">
        <v>4091</v>
      </c>
      <c r="E7472">
        <v>155</v>
      </c>
      <c r="F7472">
        <f t="shared" si="471"/>
        <v>0</v>
      </c>
      <c r="G7472">
        <f t="shared" si="471"/>
        <v>9.8151170454272556</v>
      </c>
      <c r="H7472" s="1">
        <f t="shared" si="470"/>
        <v>2.0970877214522692</v>
      </c>
      <c r="I7472" s="1"/>
      <c r="J7472">
        <f t="shared" si="472"/>
        <v>159.33333333333334</v>
      </c>
      <c r="K7472">
        <f t="shared" si="469"/>
        <v>172.29716883904214</v>
      </c>
    </row>
    <row r="7473" spans="1:11" x14ac:dyDescent="0.25">
      <c r="A7473">
        <v>206.920482873916</v>
      </c>
      <c r="B7473">
        <v>-3433</v>
      </c>
      <c r="C7473">
        <v>4939</v>
      </c>
      <c r="D7473">
        <v>4091</v>
      </c>
      <c r="E7473">
        <v>156</v>
      </c>
      <c r="F7473">
        <f t="shared" si="471"/>
        <v>0</v>
      </c>
      <c r="G7473">
        <f t="shared" si="471"/>
        <v>0</v>
      </c>
      <c r="H7473" s="1">
        <f t="shared" si="470"/>
        <v>1.9106793930960946</v>
      </c>
      <c r="I7473" s="1"/>
      <c r="J7473">
        <f t="shared" si="472"/>
        <v>159.06666666666666</v>
      </c>
      <c r="K7473">
        <f t="shared" si="469"/>
        <v>172.29047859620761</v>
      </c>
    </row>
    <row r="7474" spans="1:11" x14ac:dyDescent="0.25">
      <c r="A7474">
        <v>206.94843530654899</v>
      </c>
      <c r="B7474">
        <v>-3434</v>
      </c>
      <c r="C7474">
        <v>4939</v>
      </c>
      <c r="D7474">
        <v>4093</v>
      </c>
      <c r="E7474">
        <v>156</v>
      </c>
      <c r="F7474">
        <f t="shared" si="471"/>
        <v>0</v>
      </c>
      <c r="G7474">
        <f t="shared" si="471"/>
        <v>5.6195335390638608</v>
      </c>
      <c r="H7474" s="1">
        <f t="shared" si="470"/>
        <v>2.0979971777315565</v>
      </c>
      <c r="I7474" s="1"/>
      <c r="J7474">
        <f t="shared" si="472"/>
        <v>158.80000000000001</v>
      </c>
      <c r="K7474">
        <f t="shared" si="469"/>
        <v>172.28713347479032</v>
      </c>
    </row>
    <row r="7475" spans="1:11" x14ac:dyDescent="0.25">
      <c r="A7475">
        <v>206.97643589973401</v>
      </c>
      <c r="B7475">
        <v>-3434</v>
      </c>
      <c r="C7475">
        <v>4939</v>
      </c>
      <c r="D7475">
        <v>4094</v>
      </c>
      <c r="E7475">
        <v>149</v>
      </c>
      <c r="F7475">
        <f t="shared" si="471"/>
        <v>0</v>
      </c>
      <c r="G7475">
        <f t="shared" si="471"/>
        <v>2.804934017674432</v>
      </c>
      <c r="H7475" s="1">
        <f t="shared" si="470"/>
        <v>2.0537891569739646</v>
      </c>
      <c r="I7475" s="1"/>
      <c r="J7475">
        <f t="shared" si="472"/>
        <v>158.06666666666666</v>
      </c>
      <c r="K7475">
        <f t="shared" si="469"/>
        <v>172.2837883533731</v>
      </c>
    </row>
    <row r="7476" spans="1:11" x14ac:dyDescent="0.25">
      <c r="A7476">
        <v>207.006375074386</v>
      </c>
      <c r="B7476">
        <v>-3434</v>
      </c>
      <c r="C7476">
        <v>4939</v>
      </c>
      <c r="D7476">
        <v>4095</v>
      </c>
      <c r="E7476">
        <v>144</v>
      </c>
      <c r="F7476">
        <f t="shared" si="471"/>
        <v>0</v>
      </c>
      <c r="G7476">
        <f t="shared" si="471"/>
        <v>2.6233126748714541</v>
      </c>
      <c r="H7476" s="1">
        <f t="shared" si="470"/>
        <v>2.0477693325078481</v>
      </c>
      <c r="I7476" s="1"/>
      <c r="J7476">
        <f t="shared" si="472"/>
        <v>157</v>
      </c>
      <c r="K7476">
        <f t="shared" si="469"/>
        <v>172.28044323195581</v>
      </c>
    </row>
    <row r="7477" spans="1:11" x14ac:dyDescent="0.25">
      <c r="A7477">
        <v>207.03686118125901</v>
      </c>
      <c r="B7477">
        <v>-3433</v>
      </c>
      <c r="C7477">
        <v>4939</v>
      </c>
      <c r="D7477">
        <v>4097</v>
      </c>
      <c r="E7477">
        <v>145</v>
      </c>
      <c r="F7477">
        <f t="shared" si="471"/>
        <v>0</v>
      </c>
      <c r="G7477">
        <f t="shared" si="471"/>
        <v>5.1524989180740031</v>
      </c>
      <c r="H7477" s="1">
        <f t="shared" si="470"/>
        <v>2.0559072006913728</v>
      </c>
      <c r="I7477" s="1"/>
      <c r="J7477">
        <f t="shared" si="472"/>
        <v>155.86666666666667</v>
      </c>
      <c r="K7477">
        <f t="shared" si="469"/>
        <v>172.27375298912131</v>
      </c>
    </row>
    <row r="7478" spans="1:11" x14ac:dyDescent="0.25">
      <c r="A7478">
        <v>207.068629980087</v>
      </c>
      <c r="B7478">
        <v>-3433</v>
      </c>
      <c r="C7478">
        <v>4939</v>
      </c>
      <c r="D7478">
        <v>4099</v>
      </c>
      <c r="E7478">
        <v>143</v>
      </c>
      <c r="F7478">
        <f t="shared" si="471"/>
        <v>0</v>
      </c>
      <c r="G7478">
        <f t="shared" si="471"/>
        <v>4.9444624434817879</v>
      </c>
      <c r="H7478" s="1">
        <f t="shared" si="470"/>
        <v>2.087111910295822</v>
      </c>
      <c r="I7478" s="1"/>
      <c r="J7478">
        <f t="shared" si="472"/>
        <v>154.73333333333332</v>
      </c>
      <c r="K7478">
        <f t="shared" si="469"/>
        <v>172.26706274628677</v>
      </c>
    </row>
    <row r="7479" spans="1:11" x14ac:dyDescent="0.25">
      <c r="A7479">
        <v>207.096586465835</v>
      </c>
      <c r="B7479">
        <v>-3433</v>
      </c>
      <c r="C7479">
        <v>4939</v>
      </c>
      <c r="D7479">
        <v>4099</v>
      </c>
      <c r="E7479">
        <v>145</v>
      </c>
      <c r="F7479">
        <f t="shared" si="471"/>
        <v>0</v>
      </c>
      <c r="G7479">
        <f t="shared" si="471"/>
        <v>0</v>
      </c>
      <c r="H7479" s="1">
        <f t="shared" si="470"/>
        <v>1.9001815675342189</v>
      </c>
      <c r="I7479" s="1"/>
      <c r="J7479">
        <f t="shared" si="472"/>
        <v>153.6</v>
      </c>
      <c r="K7479">
        <f t="shared" si="469"/>
        <v>172.2603725034522</v>
      </c>
    </row>
    <row r="7480" spans="1:11" x14ac:dyDescent="0.25">
      <c r="A7480">
        <v>207.11262202262799</v>
      </c>
      <c r="B7480">
        <v>-3433</v>
      </c>
      <c r="C7480">
        <v>4939</v>
      </c>
      <c r="D7480">
        <v>4101</v>
      </c>
      <c r="E7480">
        <v>145</v>
      </c>
      <c r="F7480">
        <f t="shared" si="471"/>
        <v>0</v>
      </c>
      <c r="G7480">
        <f t="shared" si="471"/>
        <v>9.79570804477469</v>
      </c>
      <c r="H7480" s="1">
        <f t="shared" si="470"/>
        <v>2.2267051690267086</v>
      </c>
      <c r="I7480" s="1"/>
      <c r="J7480">
        <f t="shared" si="472"/>
        <v>152.6</v>
      </c>
      <c r="K7480">
        <f t="shared" si="469"/>
        <v>172.25368226061769</v>
      </c>
    </row>
    <row r="7481" spans="1:11" x14ac:dyDescent="0.25">
      <c r="A7481">
        <v>207.12955737113899</v>
      </c>
      <c r="B7481">
        <v>-3435</v>
      </c>
      <c r="C7481">
        <v>4939</v>
      </c>
      <c r="D7481">
        <v>4101</v>
      </c>
      <c r="E7481">
        <v>146</v>
      </c>
      <c r="F7481">
        <f t="shared" si="471"/>
        <v>0</v>
      </c>
      <c r="G7481">
        <f t="shared" si="471"/>
        <v>0</v>
      </c>
      <c r="H7481" s="1">
        <f t="shared" si="470"/>
        <v>2.0396872740508871</v>
      </c>
      <c r="I7481" s="1"/>
      <c r="J7481">
        <f t="shared" si="472"/>
        <v>151.66666666666666</v>
      </c>
      <c r="K7481">
        <f t="shared" si="469"/>
        <v>172.25702738203498</v>
      </c>
    </row>
    <row r="7482" spans="1:11" x14ac:dyDescent="0.25">
      <c r="A7482">
        <v>207.15910196304301</v>
      </c>
      <c r="B7482">
        <v>-3435</v>
      </c>
      <c r="C7482">
        <v>4939</v>
      </c>
      <c r="D7482">
        <v>4103</v>
      </c>
      <c r="E7482">
        <v>146</v>
      </c>
      <c r="F7482">
        <f t="shared" si="471"/>
        <v>0</v>
      </c>
      <c r="G7482">
        <f t="shared" si="471"/>
        <v>5.3166966458614784</v>
      </c>
      <c r="H7482" s="1">
        <f t="shared" si="470"/>
        <v>2.2169104955796031</v>
      </c>
      <c r="I7482" s="1"/>
      <c r="J7482">
        <f t="shared" si="472"/>
        <v>150.66666666666666</v>
      </c>
      <c r="K7482">
        <f t="shared" si="469"/>
        <v>172.26371762486949</v>
      </c>
    </row>
    <row r="7483" spans="1:11" x14ac:dyDescent="0.25">
      <c r="A7483">
        <v>207.191120386123</v>
      </c>
      <c r="B7483">
        <v>-3436</v>
      </c>
      <c r="C7483">
        <v>4939</v>
      </c>
      <c r="D7483">
        <v>4104</v>
      </c>
      <c r="E7483">
        <v>146</v>
      </c>
      <c r="F7483">
        <f t="shared" si="471"/>
        <v>0</v>
      </c>
      <c r="G7483">
        <f t="shared" si="471"/>
        <v>2.4529570411239119</v>
      </c>
      <c r="H7483" s="1">
        <f t="shared" si="470"/>
        <v>2.1278249948057604</v>
      </c>
      <c r="I7483" s="1"/>
      <c r="J7483">
        <f t="shared" si="472"/>
        <v>149.73333333333332</v>
      </c>
      <c r="K7483">
        <f t="shared" si="469"/>
        <v>172.27709811053853</v>
      </c>
    </row>
    <row r="7484" spans="1:11" x14ac:dyDescent="0.25">
      <c r="A7484">
        <v>207.216984033584</v>
      </c>
      <c r="B7484">
        <v>-3435</v>
      </c>
      <c r="C7484">
        <v>4939</v>
      </c>
      <c r="D7484">
        <v>4105</v>
      </c>
      <c r="E7484">
        <v>145</v>
      </c>
      <c r="F7484">
        <f t="shared" si="471"/>
        <v>0</v>
      </c>
      <c r="G7484">
        <f t="shared" si="471"/>
        <v>3.0366875537641325</v>
      </c>
      <c r="H7484" s="1">
        <f t="shared" si="470"/>
        <v>1.8940009334075041</v>
      </c>
      <c r="I7484" s="1"/>
      <c r="J7484">
        <f t="shared" si="472"/>
        <v>148.86666666666667</v>
      </c>
      <c r="K7484">
        <f t="shared" si="469"/>
        <v>172.28713347479032</v>
      </c>
    </row>
    <row r="7485" spans="1:11" x14ac:dyDescent="0.25">
      <c r="A7485">
        <v>207.24998641014099</v>
      </c>
      <c r="B7485">
        <v>-3434</v>
      </c>
      <c r="C7485">
        <v>4939</v>
      </c>
      <c r="D7485">
        <v>4107</v>
      </c>
      <c r="E7485">
        <v>146</v>
      </c>
      <c r="F7485">
        <f t="shared" si="471"/>
        <v>0</v>
      </c>
      <c r="G7485">
        <f t="shared" si="471"/>
        <v>4.7596460942205638</v>
      </c>
      <c r="H7485" s="1">
        <f t="shared" si="470"/>
        <v>1.9708869152610737</v>
      </c>
      <c r="I7485" s="1"/>
      <c r="J7485">
        <f t="shared" si="472"/>
        <v>148.19999999999999</v>
      </c>
      <c r="K7485">
        <f t="shared" si="469"/>
        <v>172.29382371762486</v>
      </c>
    </row>
    <row r="7486" spans="1:11" x14ac:dyDescent="0.25">
      <c r="A7486">
        <v>207.27401399612401</v>
      </c>
      <c r="B7486">
        <v>-3434</v>
      </c>
      <c r="C7486">
        <v>4939</v>
      </c>
      <c r="D7486">
        <v>4107</v>
      </c>
      <c r="E7486">
        <v>148</v>
      </c>
      <c r="F7486">
        <f t="shared" si="471"/>
        <v>0</v>
      </c>
      <c r="G7486">
        <f t="shared" si="471"/>
        <v>0</v>
      </c>
      <c r="H7486" s="1">
        <f t="shared" si="470"/>
        <v>1.8773851339445855</v>
      </c>
      <c r="I7486" s="1"/>
      <c r="J7486">
        <f t="shared" si="472"/>
        <v>147.66666666666666</v>
      </c>
      <c r="K7486">
        <f t="shared" si="469"/>
        <v>172.30051396045943</v>
      </c>
    </row>
    <row r="7487" spans="1:11" x14ac:dyDescent="0.25">
      <c r="A7487">
        <v>207.302056074142</v>
      </c>
      <c r="B7487">
        <v>-3435</v>
      </c>
      <c r="C7487">
        <v>4939</v>
      </c>
      <c r="D7487">
        <v>4109</v>
      </c>
      <c r="E7487">
        <v>148</v>
      </c>
      <c r="F7487">
        <f t="shared" si="471"/>
        <v>0</v>
      </c>
      <c r="G7487">
        <f t="shared" si="471"/>
        <v>5.6015689200607781</v>
      </c>
      <c r="H7487" s="1">
        <f t="shared" si="470"/>
        <v>1.7369335297657029</v>
      </c>
      <c r="I7487" s="1"/>
      <c r="J7487">
        <f t="shared" si="472"/>
        <v>147.19999999999999</v>
      </c>
      <c r="K7487">
        <f t="shared" si="469"/>
        <v>172.31054932471122</v>
      </c>
    </row>
    <row r="7488" spans="1:11" x14ac:dyDescent="0.25">
      <c r="A7488">
        <v>207.31800293922399</v>
      </c>
      <c r="B7488">
        <v>-3434</v>
      </c>
      <c r="C7488">
        <v>4939</v>
      </c>
      <c r="D7488">
        <v>4109</v>
      </c>
      <c r="E7488">
        <v>148</v>
      </c>
      <c r="F7488">
        <f t="shared" si="471"/>
        <v>0</v>
      </c>
      <c r="G7488">
        <f t="shared" si="471"/>
        <v>0</v>
      </c>
      <c r="H7488" s="1">
        <f t="shared" si="470"/>
        <v>1.7369335297657029</v>
      </c>
      <c r="I7488" s="1"/>
      <c r="J7488">
        <f t="shared" si="472"/>
        <v>146.66666666666666</v>
      </c>
      <c r="K7488">
        <f t="shared" si="469"/>
        <v>172.31389444612844</v>
      </c>
    </row>
    <row r="7489" spans="1:11" x14ac:dyDescent="0.25">
      <c r="A7489">
        <v>207.336115837097</v>
      </c>
      <c r="B7489">
        <v>-3435</v>
      </c>
      <c r="C7489">
        <v>4939</v>
      </c>
      <c r="D7489">
        <v>4111</v>
      </c>
      <c r="E7489">
        <v>149</v>
      </c>
      <c r="F7489">
        <f t="shared" si="471"/>
        <v>0</v>
      </c>
      <c r="G7489">
        <f t="shared" si="471"/>
        <v>8.6722529868372504</v>
      </c>
      <c r="H7489" s="1">
        <f t="shared" si="470"/>
        <v>1.8386908446914825</v>
      </c>
      <c r="I7489" s="1"/>
      <c r="J7489">
        <f t="shared" si="472"/>
        <v>146.19999999999999</v>
      </c>
      <c r="K7489">
        <f t="shared" si="469"/>
        <v>172.31723956754573</v>
      </c>
    </row>
    <row r="7490" spans="1:11" x14ac:dyDescent="0.25">
      <c r="A7490">
        <v>207.36432147025999</v>
      </c>
      <c r="B7490">
        <v>-3435</v>
      </c>
      <c r="C7490">
        <v>4939</v>
      </c>
      <c r="D7490">
        <v>4111</v>
      </c>
      <c r="E7490">
        <v>147</v>
      </c>
      <c r="F7490">
        <f t="shared" si="471"/>
        <v>0</v>
      </c>
      <c r="G7490">
        <f t="shared" si="471"/>
        <v>0</v>
      </c>
      <c r="H7490" s="1">
        <f t="shared" si="470"/>
        <v>1.7451930441023351</v>
      </c>
      <c r="I7490" s="1"/>
      <c r="J7490">
        <f t="shared" si="472"/>
        <v>146.06666666666666</v>
      </c>
      <c r="K7490">
        <f t="shared" si="469"/>
        <v>172.32058468896298</v>
      </c>
    </row>
    <row r="7491" spans="1:11" x14ac:dyDescent="0.25">
      <c r="A7491">
        <v>207.393532514572</v>
      </c>
      <c r="B7491">
        <v>-3435</v>
      </c>
      <c r="C7491">
        <v>4939</v>
      </c>
      <c r="D7491">
        <v>4113</v>
      </c>
      <c r="E7491">
        <v>148</v>
      </c>
      <c r="F7491">
        <f t="shared" si="471"/>
        <v>0</v>
      </c>
      <c r="G7491">
        <f t="shared" si="471"/>
        <v>5.377405579947899</v>
      </c>
      <c r="H7491" s="1">
        <f t="shared" si="470"/>
        <v>1.8369961409382165</v>
      </c>
      <c r="I7491" s="1"/>
      <c r="J7491">
        <f t="shared" si="472"/>
        <v>146.33333333333334</v>
      </c>
      <c r="K7491">
        <f t="shared" si="469"/>
        <v>172.32392981038026</v>
      </c>
    </row>
    <row r="7492" spans="1:11" x14ac:dyDescent="0.25">
      <c r="A7492">
        <v>207.42683148384</v>
      </c>
      <c r="B7492">
        <v>-3434</v>
      </c>
      <c r="C7492">
        <v>4939</v>
      </c>
      <c r="D7492">
        <v>4115</v>
      </c>
      <c r="E7492">
        <v>148</v>
      </c>
      <c r="F7492">
        <f t="shared" si="471"/>
        <v>0</v>
      </c>
      <c r="G7492">
        <f t="shared" si="471"/>
        <v>4.7172520991641465</v>
      </c>
      <c r="H7492" s="1">
        <f t="shared" si="470"/>
        <v>1.8224879136412213</v>
      </c>
      <c r="I7492" s="1"/>
      <c r="J7492">
        <f t="shared" si="472"/>
        <v>146.53333333333333</v>
      </c>
      <c r="K7492">
        <f t="shared" si="469"/>
        <v>172.32727493179749</v>
      </c>
    </row>
    <row r="7493" spans="1:11" x14ac:dyDescent="0.25">
      <c r="A7493">
        <v>207.446843862533</v>
      </c>
      <c r="B7493">
        <v>-3435</v>
      </c>
      <c r="C7493">
        <v>4939</v>
      </c>
      <c r="D7493">
        <v>4115</v>
      </c>
      <c r="E7493">
        <v>149</v>
      </c>
      <c r="F7493">
        <f t="shared" si="471"/>
        <v>0</v>
      </c>
      <c r="G7493">
        <f t="shared" si="471"/>
        <v>0</v>
      </c>
      <c r="H7493" s="1">
        <f t="shared" si="470"/>
        <v>1.6576724988584952</v>
      </c>
      <c r="I7493" s="1"/>
      <c r="J7493">
        <f t="shared" si="472"/>
        <v>146.93333333333334</v>
      </c>
      <c r="K7493">
        <f t="shared" si="469"/>
        <v>172.33396517463206</v>
      </c>
    </row>
    <row r="7494" spans="1:11" x14ac:dyDescent="0.25">
      <c r="A7494">
        <v>207.48353791236801</v>
      </c>
      <c r="B7494">
        <v>-3434</v>
      </c>
      <c r="C7494">
        <v>4939</v>
      </c>
      <c r="D7494">
        <v>4117</v>
      </c>
      <c r="E7494">
        <v>146</v>
      </c>
      <c r="F7494">
        <f t="shared" si="471"/>
        <v>0</v>
      </c>
      <c r="G7494">
        <f t="shared" si="471"/>
        <v>4.2807930273653163</v>
      </c>
      <c r="H7494" s="1">
        <f t="shared" si="470"/>
        <v>1.8003655997706725</v>
      </c>
      <c r="I7494" s="1"/>
      <c r="J7494">
        <f t="shared" si="472"/>
        <v>147</v>
      </c>
      <c r="K7494">
        <f t="shared" si="469"/>
        <v>172.33731029604931</v>
      </c>
    </row>
    <row r="7495" spans="1:11" x14ac:dyDescent="0.25">
      <c r="A7495">
        <v>207.507891416549</v>
      </c>
      <c r="B7495">
        <v>-3434</v>
      </c>
      <c r="C7495">
        <v>4939</v>
      </c>
      <c r="D7495">
        <v>4117</v>
      </c>
      <c r="E7495">
        <v>145</v>
      </c>
      <c r="F7495">
        <f t="shared" si="471"/>
        <v>0</v>
      </c>
      <c r="G7495">
        <f t="shared" si="471"/>
        <v>0</v>
      </c>
      <c r="H7495" s="1">
        <f t="shared" si="470"/>
        <v>1.4738419982781825</v>
      </c>
      <c r="I7495" s="1"/>
      <c r="J7495">
        <f t="shared" si="472"/>
        <v>147</v>
      </c>
      <c r="K7495">
        <f t="shared" si="469"/>
        <v>172.34065541746656</v>
      </c>
    </row>
    <row r="7496" spans="1:11" x14ac:dyDescent="0.25">
      <c r="A7496">
        <v>207.539692878723</v>
      </c>
      <c r="B7496">
        <v>-3434</v>
      </c>
      <c r="C7496">
        <v>4939</v>
      </c>
      <c r="D7496">
        <v>4119</v>
      </c>
      <c r="E7496">
        <v>146</v>
      </c>
      <c r="F7496">
        <f t="shared" si="471"/>
        <v>0</v>
      </c>
      <c r="G7496">
        <f t="shared" si="471"/>
        <v>4.9393839761212028</v>
      </c>
      <c r="H7496" s="1">
        <f t="shared" si="470"/>
        <v>1.6384881308155561</v>
      </c>
      <c r="I7496" s="1"/>
      <c r="J7496">
        <f t="shared" si="472"/>
        <v>147</v>
      </c>
      <c r="K7496">
        <f t="shared" si="469"/>
        <v>172.33731029604931</v>
      </c>
    </row>
    <row r="7497" spans="1:11" x14ac:dyDescent="0.25">
      <c r="A7497">
        <v>207.567706823349</v>
      </c>
      <c r="B7497">
        <v>-3435</v>
      </c>
      <c r="C7497">
        <v>4939</v>
      </c>
      <c r="D7497">
        <v>4121</v>
      </c>
      <c r="E7497">
        <v>148</v>
      </c>
      <c r="F7497">
        <f t="shared" si="471"/>
        <v>0</v>
      </c>
      <c r="G7497">
        <f t="shared" si="471"/>
        <v>5.6071943732523</v>
      </c>
      <c r="H7497" s="1">
        <f t="shared" si="470"/>
        <v>1.6481713883952505</v>
      </c>
      <c r="I7497" s="1"/>
      <c r="J7497">
        <f t="shared" si="472"/>
        <v>147.13333333333333</v>
      </c>
      <c r="K7497">
        <f t="shared" si="469"/>
        <v>172.33731029604931</v>
      </c>
    </row>
    <row r="7498" spans="1:11" x14ac:dyDescent="0.25">
      <c r="A7498">
        <v>207.58370947837801</v>
      </c>
      <c r="B7498">
        <v>-3435</v>
      </c>
      <c r="C7498">
        <v>4939</v>
      </c>
      <c r="D7498">
        <v>4121</v>
      </c>
      <c r="E7498">
        <v>146</v>
      </c>
      <c r="F7498">
        <f t="shared" si="471"/>
        <v>0</v>
      </c>
      <c r="G7498">
        <f t="shared" si="471"/>
        <v>0</v>
      </c>
      <c r="H7498" s="1">
        <f t="shared" si="470"/>
        <v>1.5664061536911196</v>
      </c>
      <c r="I7498" s="1"/>
      <c r="J7498">
        <f t="shared" si="472"/>
        <v>147.13333333333333</v>
      </c>
      <c r="K7498">
        <f t="shared" si="469"/>
        <v>172.33396517463206</v>
      </c>
    </row>
    <row r="7499" spans="1:11" x14ac:dyDescent="0.25">
      <c r="A7499">
        <v>207.601956605911</v>
      </c>
      <c r="B7499">
        <v>-3434</v>
      </c>
      <c r="C7499">
        <v>4939</v>
      </c>
      <c r="D7499">
        <v>4121</v>
      </c>
      <c r="E7499">
        <v>147</v>
      </c>
      <c r="F7499">
        <f t="shared" si="471"/>
        <v>0</v>
      </c>
      <c r="G7499">
        <f t="shared" si="471"/>
        <v>0</v>
      </c>
      <c r="H7499" s="1">
        <f t="shared" si="470"/>
        <v>1.4651832352323149</v>
      </c>
      <c r="I7499" s="1"/>
      <c r="J7499">
        <f t="shared" si="472"/>
        <v>147.26666666666668</v>
      </c>
      <c r="K7499">
        <f t="shared" si="469"/>
        <v>172.33062005321477</v>
      </c>
    </row>
    <row r="7500" spans="1:11" x14ac:dyDescent="0.25">
      <c r="A7500">
        <v>207.630728721618</v>
      </c>
      <c r="B7500">
        <v>-3434</v>
      </c>
      <c r="C7500">
        <v>4939</v>
      </c>
      <c r="D7500">
        <v>4123</v>
      </c>
      <c r="E7500">
        <v>145</v>
      </c>
      <c r="F7500">
        <f t="shared" si="471"/>
        <v>0</v>
      </c>
      <c r="G7500">
        <f t="shared" si="471"/>
        <v>5.4594397672770372</v>
      </c>
      <c r="H7500" s="1">
        <f t="shared" si="470"/>
        <v>1.4885096910008644</v>
      </c>
      <c r="I7500" s="1"/>
      <c r="J7500">
        <f t="shared" si="472"/>
        <v>147.19999999999999</v>
      </c>
      <c r="K7500">
        <f t="shared" si="469"/>
        <v>172.33062005321477</v>
      </c>
    </row>
    <row r="7501" spans="1:11" x14ac:dyDescent="0.25">
      <c r="A7501">
        <v>207.663870573043</v>
      </c>
      <c r="B7501">
        <v>-3434</v>
      </c>
      <c r="C7501">
        <v>4939</v>
      </c>
      <c r="D7501">
        <v>4125</v>
      </c>
      <c r="E7501">
        <v>146</v>
      </c>
      <c r="F7501">
        <f t="shared" si="471"/>
        <v>0</v>
      </c>
      <c r="G7501">
        <f t="shared" si="471"/>
        <v>4.7396154990000809</v>
      </c>
      <c r="H7501" s="1">
        <f t="shared" si="470"/>
        <v>1.646496874300867</v>
      </c>
      <c r="I7501" s="1"/>
      <c r="J7501">
        <f t="shared" si="472"/>
        <v>147.06666666666666</v>
      </c>
      <c r="K7501">
        <f t="shared" si="469"/>
        <v>172.33062005321477</v>
      </c>
    </row>
    <row r="7502" spans="1:11" x14ac:dyDescent="0.25">
      <c r="A7502">
        <v>207.68788218498199</v>
      </c>
      <c r="B7502">
        <v>-3434</v>
      </c>
      <c r="C7502">
        <v>4939</v>
      </c>
      <c r="D7502">
        <v>4125</v>
      </c>
      <c r="E7502">
        <v>149</v>
      </c>
      <c r="F7502">
        <f t="shared" si="471"/>
        <v>0</v>
      </c>
      <c r="G7502">
        <f t="shared" si="471"/>
        <v>0</v>
      </c>
      <c r="H7502" s="1">
        <f t="shared" si="470"/>
        <v>1.4597779102988411</v>
      </c>
      <c r="I7502" s="1"/>
      <c r="J7502">
        <f t="shared" si="472"/>
        <v>147.13333333333333</v>
      </c>
      <c r="K7502">
        <f t="shared" si="469"/>
        <v>172.32727493179749</v>
      </c>
    </row>
    <row r="7503" spans="1:11" x14ac:dyDescent="0.25">
      <c r="A7503">
        <v>207.70388269424399</v>
      </c>
      <c r="B7503">
        <v>-3434</v>
      </c>
      <c r="C7503">
        <v>4939</v>
      </c>
      <c r="D7503">
        <v>4126</v>
      </c>
      <c r="E7503">
        <v>147</v>
      </c>
      <c r="F7503">
        <f t="shared" si="471"/>
        <v>0</v>
      </c>
      <c r="G7503">
        <f t="shared" si="471"/>
        <v>4.908582286582118</v>
      </c>
      <c r="H7503" s="1">
        <f t="shared" si="470"/>
        <v>1.6233973198515783</v>
      </c>
      <c r="I7503" s="1"/>
      <c r="J7503">
        <f t="shared" si="472"/>
        <v>147.06666666666666</v>
      </c>
      <c r="K7503">
        <f t="shared" si="469"/>
        <v>172.32727493179749</v>
      </c>
    </row>
    <row r="7504" spans="1:11" x14ac:dyDescent="0.25">
      <c r="A7504">
        <v>207.71992135047901</v>
      </c>
      <c r="B7504">
        <v>-3436</v>
      </c>
      <c r="C7504">
        <v>4939</v>
      </c>
      <c r="D7504">
        <v>4127</v>
      </c>
      <c r="E7504">
        <v>150</v>
      </c>
      <c r="F7504">
        <f t="shared" si="471"/>
        <v>0</v>
      </c>
      <c r="G7504">
        <f t="shared" si="471"/>
        <v>4.8969075207328494</v>
      </c>
      <c r="H7504" s="1">
        <f t="shared" si="470"/>
        <v>1.4975524709814318</v>
      </c>
      <c r="I7504" s="1"/>
      <c r="J7504">
        <f t="shared" si="472"/>
        <v>147.13333333333333</v>
      </c>
      <c r="K7504">
        <f t="shared" si="469"/>
        <v>172.33062005321477</v>
      </c>
    </row>
    <row r="7505" spans="1:11" x14ac:dyDescent="0.25">
      <c r="A7505">
        <v>207.735915184021</v>
      </c>
      <c r="B7505">
        <v>-3437</v>
      </c>
      <c r="C7505">
        <v>4941</v>
      </c>
      <c r="D7505">
        <v>4127</v>
      </c>
      <c r="E7505">
        <v>148</v>
      </c>
      <c r="F7505">
        <f t="shared" si="471"/>
        <v>9.8212621925291206</v>
      </c>
      <c r="G7505">
        <f t="shared" si="471"/>
        <v>0</v>
      </c>
      <c r="H7505" s="1">
        <f t="shared" si="470"/>
        <v>1.8249278773990691</v>
      </c>
      <c r="I7505" s="1"/>
      <c r="J7505">
        <f t="shared" si="472"/>
        <v>147.19999999999999</v>
      </c>
      <c r="K7505">
        <f t="shared" si="469"/>
        <v>172.33731029604931</v>
      </c>
    </row>
    <row r="7506" spans="1:11" x14ac:dyDescent="0.25">
      <c r="A7506">
        <v>207.75188064575099</v>
      </c>
      <c r="B7506">
        <v>-3438</v>
      </c>
      <c r="C7506">
        <v>4941</v>
      </c>
      <c r="D7506">
        <v>4128</v>
      </c>
      <c r="E7506">
        <v>148</v>
      </c>
      <c r="F7506">
        <f t="shared" si="471"/>
        <v>0</v>
      </c>
      <c r="G7506">
        <f t="shared" si="471"/>
        <v>4.9193576526640559</v>
      </c>
      <c r="H7506" s="1">
        <f t="shared" si="470"/>
        <v>1.8096596131562741</v>
      </c>
      <c r="I7506" s="1"/>
      <c r="J7506">
        <f t="shared" si="472"/>
        <v>147.19999999999999</v>
      </c>
      <c r="K7506">
        <f t="shared" si="469"/>
        <v>172.3473456603011</v>
      </c>
    </row>
    <row r="7507" spans="1:11" x14ac:dyDescent="0.25">
      <c r="A7507">
        <v>207.77588224410999</v>
      </c>
      <c r="B7507">
        <v>-3436</v>
      </c>
      <c r="C7507">
        <v>4941</v>
      </c>
      <c r="D7507">
        <v>4129</v>
      </c>
      <c r="E7507">
        <v>147</v>
      </c>
      <c r="F7507">
        <f t="shared" si="471"/>
        <v>0</v>
      </c>
      <c r="G7507">
        <f t="shared" si="471"/>
        <v>3.2722744196022107</v>
      </c>
      <c r="H7507" s="1">
        <f t="shared" si="470"/>
        <v>1.7614936905042098</v>
      </c>
      <c r="I7507" s="1"/>
      <c r="J7507">
        <f t="shared" si="472"/>
        <v>147.13333333333333</v>
      </c>
      <c r="K7507">
        <f t="shared" ref="K7507:K7570" si="473">ABS((SUM(B7493:B7507) / COUNT(B7493:B7507))/MAX(B$4:B$19503)) * MAX(J$4:J$19503)</f>
        <v>172.35403590313561</v>
      </c>
    </row>
    <row r="7508" spans="1:11" x14ac:dyDescent="0.25">
      <c r="A7508">
        <v>207.79589509963901</v>
      </c>
      <c r="B7508">
        <v>-3434</v>
      </c>
      <c r="C7508">
        <v>4942</v>
      </c>
      <c r="D7508">
        <v>4129</v>
      </c>
      <c r="E7508">
        <v>148</v>
      </c>
      <c r="F7508">
        <f t="shared" si="471"/>
        <v>3.9244682612066786</v>
      </c>
      <c r="G7508">
        <f t="shared" si="471"/>
        <v>0</v>
      </c>
      <c r="H7508" s="1">
        <f t="shared" si="470"/>
        <v>1.892309299211099</v>
      </c>
      <c r="I7508" s="1"/>
      <c r="J7508">
        <f t="shared" si="472"/>
        <v>147.06666666666666</v>
      </c>
      <c r="K7508">
        <f t="shared" si="473"/>
        <v>172.35069078171838</v>
      </c>
    </row>
    <row r="7509" spans="1:11" x14ac:dyDescent="0.25">
      <c r="A7509">
        <v>207.82788825034999</v>
      </c>
      <c r="B7509">
        <v>-3429</v>
      </c>
      <c r="C7509">
        <v>4943</v>
      </c>
      <c r="D7509">
        <v>4131</v>
      </c>
      <c r="E7509">
        <v>148</v>
      </c>
      <c r="F7509">
        <f t="shared" si="471"/>
        <v>2.4548947069725164</v>
      </c>
      <c r="G7509">
        <f t="shared" si="471"/>
        <v>4.9097894139450329</v>
      </c>
      <c r="H7509" s="1">
        <f t="shared" si="470"/>
        <v>1.9951056689961737</v>
      </c>
      <c r="I7509" s="1"/>
      <c r="J7509">
        <f t="shared" si="472"/>
        <v>147.19999999999999</v>
      </c>
      <c r="K7509">
        <f t="shared" si="473"/>
        <v>172.33396517463206</v>
      </c>
    </row>
    <row r="7510" spans="1:11" x14ac:dyDescent="0.25">
      <c r="A7510">
        <v>207.85589289665199</v>
      </c>
      <c r="B7510">
        <v>-3429</v>
      </c>
      <c r="C7510">
        <v>4944</v>
      </c>
      <c r="D7510">
        <v>4132</v>
      </c>
      <c r="E7510">
        <v>146</v>
      </c>
      <c r="F7510">
        <f t="shared" si="471"/>
        <v>2.8045280591211017</v>
      </c>
      <c r="G7510">
        <f t="shared" si="471"/>
        <v>2.8045280591211017</v>
      </c>
      <c r="H7510" s="1">
        <f t="shared" ref="H7510:H7573" si="474">(SUM(F7496:F7510) + SUM(G7496:G7510)) / (2*COUNT(F7496:F7510))</f>
        <v>2.1820742062709133</v>
      </c>
      <c r="I7510" s="1"/>
      <c r="J7510">
        <f t="shared" si="472"/>
        <v>147.26666666666668</v>
      </c>
      <c r="K7510">
        <f t="shared" si="473"/>
        <v>172.31723956754573</v>
      </c>
    </row>
    <row r="7511" spans="1:11" x14ac:dyDescent="0.25">
      <c r="A7511">
        <v>207.875907182693</v>
      </c>
      <c r="B7511">
        <v>-3430</v>
      </c>
      <c r="C7511">
        <v>4945</v>
      </c>
      <c r="D7511">
        <v>4133</v>
      </c>
      <c r="E7511">
        <v>146</v>
      </c>
      <c r="F7511">
        <f t="shared" ref="F7511:G7574" si="475">$I$1 *(C7511-C7510)/($A7511-$A7510)</f>
        <v>3.9241877616237497</v>
      </c>
      <c r="G7511">
        <f t="shared" si="475"/>
        <v>3.9241877616237497</v>
      </c>
      <c r="H7511" s="1">
        <f t="shared" si="474"/>
        <v>2.2790405911751237</v>
      </c>
      <c r="I7511" s="1"/>
      <c r="J7511">
        <f t="shared" si="472"/>
        <v>147.26666666666668</v>
      </c>
      <c r="K7511">
        <f t="shared" si="473"/>
        <v>172.30385908187665</v>
      </c>
    </row>
    <row r="7512" spans="1:11" x14ac:dyDescent="0.25">
      <c r="A7512">
        <v>207.90789294242799</v>
      </c>
      <c r="B7512">
        <v>-3432</v>
      </c>
      <c r="C7512">
        <v>4945</v>
      </c>
      <c r="D7512">
        <v>4134</v>
      </c>
      <c r="E7512">
        <v>146</v>
      </c>
      <c r="F7512">
        <f t="shared" si="475"/>
        <v>0</v>
      </c>
      <c r="G7512">
        <f t="shared" si="475"/>
        <v>2.4554619615246795</v>
      </c>
      <c r="H7512" s="1">
        <f t="shared" si="474"/>
        <v>2.173982844117536</v>
      </c>
      <c r="I7512" s="1"/>
      <c r="J7512">
        <f t="shared" si="472"/>
        <v>147.13333333333333</v>
      </c>
      <c r="K7512">
        <f t="shared" si="473"/>
        <v>172.29382371762486</v>
      </c>
    </row>
    <row r="7513" spans="1:11" x14ac:dyDescent="0.25">
      <c r="A7513">
        <v>207.92789101600599</v>
      </c>
      <c r="B7513">
        <v>-3433</v>
      </c>
      <c r="C7513">
        <v>4946</v>
      </c>
      <c r="D7513">
        <v>4135</v>
      </c>
      <c r="E7513">
        <v>147</v>
      </c>
      <c r="F7513">
        <f t="shared" si="475"/>
        <v>3.9273691055006603</v>
      </c>
      <c r="G7513">
        <f t="shared" si="475"/>
        <v>3.9273691055006603</v>
      </c>
      <c r="H7513" s="1">
        <f t="shared" si="474"/>
        <v>2.4358074511509131</v>
      </c>
      <c r="I7513" s="1"/>
      <c r="J7513">
        <f t="shared" si="472"/>
        <v>147.19999999999999</v>
      </c>
      <c r="K7513">
        <f t="shared" si="473"/>
        <v>172.28713347479032</v>
      </c>
    </row>
    <row r="7514" spans="1:11" x14ac:dyDescent="0.25">
      <c r="A7514">
        <v>207.96389555931</v>
      </c>
      <c r="B7514">
        <v>-3433</v>
      </c>
      <c r="C7514">
        <v>4947</v>
      </c>
      <c r="D7514">
        <v>4137</v>
      </c>
      <c r="E7514">
        <v>150</v>
      </c>
      <c r="F7514">
        <f t="shared" si="475"/>
        <v>2.181386267743108</v>
      </c>
      <c r="G7514">
        <f t="shared" si="475"/>
        <v>4.3627725354862159</v>
      </c>
      <c r="H7514" s="1">
        <f t="shared" si="474"/>
        <v>2.653946077925224</v>
      </c>
      <c r="I7514" s="1"/>
      <c r="J7514">
        <f t="shared" si="472"/>
        <v>147.4</v>
      </c>
      <c r="K7514">
        <f t="shared" si="473"/>
        <v>172.2837883533731</v>
      </c>
    </row>
    <row r="7515" spans="1:11" x14ac:dyDescent="0.25">
      <c r="A7515">
        <v>207.99589443206699</v>
      </c>
      <c r="B7515">
        <v>-3429</v>
      </c>
      <c r="C7515">
        <v>4948</v>
      </c>
      <c r="D7515">
        <v>4137</v>
      </c>
      <c r="E7515">
        <v>149</v>
      </c>
      <c r="F7515">
        <f t="shared" si="475"/>
        <v>2.4544557221190533</v>
      </c>
      <c r="G7515">
        <f t="shared" si="475"/>
        <v>0</v>
      </c>
      <c r="H7515" s="1">
        <f t="shared" si="474"/>
        <v>2.5537799430866248</v>
      </c>
      <c r="I7515" s="1"/>
      <c r="J7515">
        <f t="shared" si="472"/>
        <v>147.66666666666666</v>
      </c>
      <c r="K7515">
        <f t="shared" si="473"/>
        <v>172.26706274628677</v>
      </c>
    </row>
    <row r="7516" spans="1:11" x14ac:dyDescent="0.25">
      <c r="A7516">
        <v>208.02789115905699</v>
      </c>
      <c r="B7516">
        <v>-3428</v>
      </c>
      <c r="C7516">
        <v>4949</v>
      </c>
      <c r="D7516">
        <v>4137</v>
      </c>
      <c r="E7516">
        <v>148</v>
      </c>
      <c r="F7516">
        <f t="shared" si="475"/>
        <v>2.4546203230188635</v>
      </c>
      <c r="G7516">
        <f t="shared" si="475"/>
        <v>0</v>
      </c>
      <c r="H7516" s="1">
        <f t="shared" si="474"/>
        <v>2.477613437220584</v>
      </c>
      <c r="I7516" s="1"/>
      <c r="J7516">
        <f t="shared" si="472"/>
        <v>147.80000000000001</v>
      </c>
      <c r="K7516">
        <f t="shared" si="473"/>
        <v>172.24699201778319</v>
      </c>
    </row>
    <row r="7517" spans="1:11" x14ac:dyDescent="0.25">
      <c r="A7517">
        <v>208.05589771270701</v>
      </c>
      <c r="B7517">
        <v>-3427</v>
      </c>
      <c r="C7517">
        <v>4949</v>
      </c>
      <c r="D7517">
        <v>4137</v>
      </c>
      <c r="E7517">
        <v>147</v>
      </c>
      <c r="F7517">
        <f t="shared" si="475"/>
        <v>0</v>
      </c>
      <c r="G7517">
        <f t="shared" si="475"/>
        <v>0</v>
      </c>
      <c r="H7517" s="1">
        <f t="shared" si="474"/>
        <v>2.477613437220584</v>
      </c>
      <c r="I7517" s="1"/>
      <c r="J7517">
        <f t="shared" si="472"/>
        <v>147.66666666666666</v>
      </c>
      <c r="K7517">
        <f t="shared" si="473"/>
        <v>172.22357616786232</v>
      </c>
    </row>
    <row r="7518" spans="1:11" x14ac:dyDescent="0.25">
      <c r="A7518">
        <v>208.08388638496399</v>
      </c>
      <c r="B7518">
        <v>-3426</v>
      </c>
      <c r="C7518">
        <v>4951</v>
      </c>
      <c r="D7518">
        <v>4137</v>
      </c>
      <c r="E7518">
        <v>147</v>
      </c>
      <c r="F7518">
        <f t="shared" si="475"/>
        <v>5.6122573888909182</v>
      </c>
      <c r="G7518">
        <f t="shared" si="475"/>
        <v>0</v>
      </c>
      <c r="H7518" s="1">
        <f t="shared" si="474"/>
        <v>2.5010692739642106</v>
      </c>
      <c r="I7518" s="1"/>
      <c r="J7518">
        <f t="shared" si="472"/>
        <v>147.66666666666666</v>
      </c>
      <c r="K7518">
        <f t="shared" si="473"/>
        <v>172.1968151965242</v>
      </c>
    </row>
    <row r="7519" spans="1:11" x14ac:dyDescent="0.25">
      <c r="A7519">
        <v>208.10389637947</v>
      </c>
      <c r="B7519">
        <v>-3425</v>
      </c>
      <c r="C7519">
        <v>4951</v>
      </c>
      <c r="D7519">
        <v>4137</v>
      </c>
      <c r="E7519">
        <v>147</v>
      </c>
      <c r="F7519">
        <f t="shared" si="475"/>
        <v>0</v>
      </c>
      <c r="G7519">
        <f t="shared" si="475"/>
        <v>0</v>
      </c>
      <c r="H7519" s="1">
        <f t="shared" si="474"/>
        <v>2.3378390232731152</v>
      </c>
      <c r="I7519" s="1"/>
      <c r="J7519">
        <f t="shared" si="472"/>
        <v>147.46666666666667</v>
      </c>
      <c r="K7519">
        <f t="shared" si="473"/>
        <v>172.16001886093431</v>
      </c>
    </row>
    <row r="7520" spans="1:11" x14ac:dyDescent="0.25">
      <c r="A7520">
        <v>208.131900787353</v>
      </c>
      <c r="B7520">
        <v>-3421</v>
      </c>
      <c r="C7520">
        <v>4952</v>
      </c>
      <c r="D7520">
        <v>4137</v>
      </c>
      <c r="E7520">
        <v>147</v>
      </c>
      <c r="F7520">
        <f t="shared" si="475"/>
        <v>2.8045519358191324</v>
      </c>
      <c r="G7520">
        <f t="shared" si="475"/>
        <v>0</v>
      </c>
      <c r="H7520" s="1">
        <f t="shared" si="474"/>
        <v>2.103948681382783</v>
      </c>
      <c r="I7520" s="1"/>
      <c r="J7520">
        <f t="shared" si="472"/>
        <v>147.4</v>
      </c>
      <c r="K7520">
        <f t="shared" si="473"/>
        <v>172.10649691825807</v>
      </c>
    </row>
    <row r="7521" spans="1:11" x14ac:dyDescent="0.25">
      <c r="A7521">
        <v>208.14788317680299</v>
      </c>
      <c r="B7521">
        <v>-3418</v>
      </c>
      <c r="C7521">
        <v>4953</v>
      </c>
      <c r="D7521">
        <v>4137</v>
      </c>
      <c r="E7521">
        <v>146</v>
      </c>
      <c r="F7521">
        <f t="shared" si="475"/>
        <v>4.9141473235595514</v>
      </c>
      <c r="G7521">
        <f t="shared" si="475"/>
        <v>0</v>
      </c>
      <c r="H7521" s="1">
        <f t="shared" si="474"/>
        <v>2.1037750037459664</v>
      </c>
      <c r="I7521" s="1"/>
      <c r="J7521">
        <f t="shared" ref="J7521:J7584" si="476">IF(H7521 &gt; 0,  (SUM(E7507:E7521) / COUNT(E7507:E7521)),J7522)</f>
        <v>147.26666666666668</v>
      </c>
      <c r="K7521">
        <f t="shared" si="473"/>
        <v>172.03959448991276</v>
      </c>
    </row>
    <row r="7522" spans="1:11" x14ac:dyDescent="0.25">
      <c r="A7522">
        <v>208.16793465614299</v>
      </c>
      <c r="B7522">
        <v>-3413</v>
      </c>
      <c r="C7522">
        <v>4953</v>
      </c>
      <c r="D7522">
        <v>4137</v>
      </c>
      <c r="E7522">
        <v>146</v>
      </c>
      <c r="F7522">
        <f t="shared" si="475"/>
        <v>0</v>
      </c>
      <c r="G7522">
        <f t="shared" si="475"/>
        <v>0</v>
      </c>
      <c r="H7522" s="1">
        <f t="shared" si="474"/>
        <v>1.9946991897592257</v>
      </c>
      <c r="I7522" s="1"/>
      <c r="J7522">
        <f t="shared" si="476"/>
        <v>147.19999999999999</v>
      </c>
      <c r="K7522">
        <f t="shared" si="473"/>
        <v>171.96265669731568</v>
      </c>
    </row>
    <row r="7523" spans="1:11" x14ac:dyDescent="0.25">
      <c r="A7523">
        <v>208.19588637351899</v>
      </c>
      <c r="B7523">
        <v>-3410</v>
      </c>
      <c r="C7523">
        <v>4954</v>
      </c>
      <c r="D7523">
        <v>4137</v>
      </c>
      <c r="E7523">
        <v>146</v>
      </c>
      <c r="F7523">
        <f t="shared" si="475"/>
        <v>2.8098386687032453</v>
      </c>
      <c r="G7523">
        <f t="shared" si="475"/>
        <v>0</v>
      </c>
      <c r="H7523" s="1">
        <f t="shared" si="474"/>
        <v>1.9575448700091114</v>
      </c>
      <c r="I7523" s="1"/>
      <c r="J7523">
        <f t="shared" si="476"/>
        <v>147.06666666666666</v>
      </c>
      <c r="K7523">
        <f t="shared" si="473"/>
        <v>171.88237378330135</v>
      </c>
    </row>
    <row r="7524" spans="1:11" x14ac:dyDescent="0.25">
      <c r="A7524">
        <v>208.21988487243601</v>
      </c>
      <c r="B7524">
        <v>-3407</v>
      </c>
      <c r="C7524">
        <v>4955</v>
      </c>
      <c r="D7524">
        <v>4137</v>
      </c>
      <c r="E7524">
        <v>146</v>
      </c>
      <c r="F7524">
        <f t="shared" si="475"/>
        <v>3.272697038731486</v>
      </c>
      <c r="G7524">
        <f t="shared" si="475"/>
        <v>0</v>
      </c>
      <c r="H7524" s="1">
        <f t="shared" si="474"/>
        <v>1.8211453006029095</v>
      </c>
      <c r="I7524" s="1"/>
      <c r="J7524">
        <f t="shared" si="476"/>
        <v>146.93333333333334</v>
      </c>
      <c r="K7524">
        <f t="shared" si="473"/>
        <v>171.80878111212149</v>
      </c>
    </row>
    <row r="7525" spans="1:11" x14ac:dyDescent="0.25">
      <c r="A7525">
        <v>208.239890575408</v>
      </c>
      <c r="B7525">
        <v>-3405</v>
      </c>
      <c r="C7525">
        <v>4955</v>
      </c>
      <c r="D7525">
        <v>4137</v>
      </c>
      <c r="E7525">
        <v>146</v>
      </c>
      <c r="F7525">
        <f t="shared" si="475"/>
        <v>0</v>
      </c>
      <c r="G7525">
        <f t="shared" si="475"/>
        <v>0</v>
      </c>
      <c r="H7525" s="1">
        <f t="shared" si="474"/>
        <v>1.6341767633281692</v>
      </c>
      <c r="I7525" s="1"/>
      <c r="J7525">
        <f t="shared" si="476"/>
        <v>146.93333333333334</v>
      </c>
      <c r="K7525">
        <f t="shared" si="473"/>
        <v>171.72849819810716</v>
      </c>
    </row>
    <row r="7526" spans="1:11" x14ac:dyDescent="0.25">
      <c r="A7526">
        <v>208.26789522171001</v>
      </c>
      <c r="B7526">
        <v>-3400</v>
      </c>
      <c r="C7526">
        <v>4956</v>
      </c>
      <c r="D7526">
        <v>4137</v>
      </c>
      <c r="E7526">
        <v>146</v>
      </c>
      <c r="F7526">
        <f t="shared" si="475"/>
        <v>2.8045280591211017</v>
      </c>
      <c r="G7526">
        <f t="shared" si="475"/>
        <v>0</v>
      </c>
      <c r="H7526" s="1">
        <f t="shared" si="474"/>
        <v>1.4660485145239557</v>
      </c>
      <c r="I7526" s="1"/>
      <c r="J7526">
        <f t="shared" si="476"/>
        <v>146.93333333333334</v>
      </c>
      <c r="K7526">
        <f t="shared" si="473"/>
        <v>171.62814455558924</v>
      </c>
    </row>
    <row r="7527" spans="1:11" x14ac:dyDescent="0.25">
      <c r="A7527">
        <v>208.2975628376</v>
      </c>
      <c r="B7527">
        <v>-3391</v>
      </c>
      <c r="C7527">
        <v>4957</v>
      </c>
      <c r="D7527">
        <v>4137</v>
      </c>
      <c r="E7527">
        <v>148</v>
      </c>
      <c r="F7527">
        <f t="shared" si="475"/>
        <v>2.6473248349639382</v>
      </c>
      <c r="G7527">
        <f t="shared" si="475"/>
        <v>0</v>
      </c>
      <c r="H7527" s="1">
        <f t="shared" si="474"/>
        <v>1.4724439436385979</v>
      </c>
      <c r="I7527" s="1"/>
      <c r="J7527">
        <f t="shared" si="476"/>
        <v>147.06666666666666</v>
      </c>
      <c r="K7527">
        <f t="shared" si="473"/>
        <v>171.49099457748136</v>
      </c>
    </row>
    <row r="7528" spans="1:11" x14ac:dyDescent="0.25">
      <c r="A7528">
        <v>208.32558250427201</v>
      </c>
      <c r="B7528">
        <v>-3383</v>
      </c>
      <c r="C7528">
        <v>4957</v>
      </c>
      <c r="D7528">
        <v>4137</v>
      </c>
      <c r="E7528">
        <v>144</v>
      </c>
      <c r="F7528">
        <f t="shared" si="475"/>
        <v>0</v>
      </c>
      <c r="G7528">
        <f t="shared" si="475"/>
        <v>0</v>
      </c>
      <c r="H7528" s="1">
        <f t="shared" si="474"/>
        <v>1.2106193366052205</v>
      </c>
      <c r="I7528" s="1"/>
      <c r="J7528">
        <f t="shared" si="476"/>
        <v>146.86666666666667</v>
      </c>
      <c r="K7528">
        <f t="shared" si="473"/>
        <v>171.32373850661816</v>
      </c>
    </row>
    <row r="7529" spans="1:11" x14ac:dyDescent="0.25">
      <c r="A7529">
        <v>208.34158372879</v>
      </c>
      <c r="B7529">
        <v>-3378</v>
      </c>
      <c r="C7529">
        <v>4959</v>
      </c>
      <c r="D7529">
        <v>4137</v>
      </c>
      <c r="E7529">
        <v>146</v>
      </c>
      <c r="F7529">
        <f t="shared" si="475"/>
        <v>9.8167257451365248</v>
      </c>
      <c r="G7529">
        <f t="shared" si="475"/>
        <v>0</v>
      </c>
      <c r="H7529" s="1">
        <f t="shared" si="474"/>
        <v>1.3197049013354605</v>
      </c>
      <c r="I7529" s="1"/>
      <c r="J7529">
        <f t="shared" si="476"/>
        <v>146.6</v>
      </c>
      <c r="K7529">
        <f t="shared" si="473"/>
        <v>171.1397568286686</v>
      </c>
    </row>
    <row r="7530" spans="1:11" x14ac:dyDescent="0.25">
      <c r="A7530">
        <v>208.36958241462699</v>
      </c>
      <c r="B7530">
        <v>-3360</v>
      </c>
      <c r="C7530">
        <v>4959</v>
      </c>
      <c r="D7530">
        <v>4137</v>
      </c>
      <c r="E7530">
        <v>145</v>
      </c>
      <c r="F7530">
        <f t="shared" si="475"/>
        <v>0</v>
      </c>
      <c r="G7530">
        <f t="shared" si="475"/>
        <v>0</v>
      </c>
      <c r="H7530" s="1">
        <f t="shared" si="474"/>
        <v>1.2378897105981588</v>
      </c>
      <c r="I7530" s="1"/>
      <c r="J7530">
        <f t="shared" si="476"/>
        <v>146.33333333333334</v>
      </c>
      <c r="K7530">
        <f t="shared" si="473"/>
        <v>170.90894345087736</v>
      </c>
    </row>
    <row r="7531" spans="1:11" x14ac:dyDescent="0.25">
      <c r="A7531">
        <v>208.38557910919101</v>
      </c>
      <c r="B7531">
        <v>-3346</v>
      </c>
      <c r="C7531">
        <v>4959</v>
      </c>
      <c r="D7531">
        <v>4137</v>
      </c>
      <c r="E7531">
        <v>145</v>
      </c>
      <c r="F7531">
        <f t="shared" si="475"/>
        <v>0</v>
      </c>
      <c r="G7531">
        <f t="shared" si="475"/>
        <v>0</v>
      </c>
      <c r="H7531" s="1">
        <f t="shared" si="474"/>
        <v>1.1560690331641967</v>
      </c>
      <c r="I7531" s="1"/>
      <c r="J7531">
        <f t="shared" si="476"/>
        <v>146.13333333333333</v>
      </c>
      <c r="K7531">
        <f t="shared" si="473"/>
        <v>170.63464349466165</v>
      </c>
    </row>
    <row r="7532" spans="1:11" x14ac:dyDescent="0.25">
      <c r="A7532">
        <v>208.413577795028</v>
      </c>
      <c r="B7532">
        <v>-3301</v>
      </c>
      <c r="C7532">
        <v>4961</v>
      </c>
      <c r="D7532">
        <v>4137</v>
      </c>
      <c r="E7532">
        <v>144</v>
      </c>
      <c r="F7532">
        <f t="shared" si="475"/>
        <v>5.6102501950988426</v>
      </c>
      <c r="G7532">
        <f t="shared" si="475"/>
        <v>0</v>
      </c>
      <c r="H7532" s="1">
        <f t="shared" si="474"/>
        <v>1.3430773730008247</v>
      </c>
      <c r="I7532" s="1"/>
      <c r="J7532">
        <f t="shared" si="476"/>
        <v>145.93333333333334</v>
      </c>
      <c r="K7532">
        <f t="shared" si="473"/>
        <v>170.21315819608637</v>
      </c>
    </row>
    <row r="7533" spans="1:11" x14ac:dyDescent="0.25">
      <c r="A7533">
        <v>208.42958116531301</v>
      </c>
      <c r="B7533">
        <v>-3251</v>
      </c>
      <c r="C7533">
        <v>4961</v>
      </c>
      <c r="D7533">
        <v>4137</v>
      </c>
      <c r="E7533">
        <v>143</v>
      </c>
      <c r="F7533">
        <f t="shared" si="475"/>
        <v>0</v>
      </c>
      <c r="G7533">
        <f t="shared" si="475"/>
        <v>0</v>
      </c>
      <c r="H7533" s="1">
        <f t="shared" si="474"/>
        <v>1.1560021267044609</v>
      </c>
      <c r="I7533" s="1"/>
      <c r="J7533">
        <f t="shared" si="476"/>
        <v>145.66666666666666</v>
      </c>
      <c r="K7533">
        <f t="shared" si="473"/>
        <v>169.62776194806506</v>
      </c>
    </row>
    <row r="7534" spans="1:11" x14ac:dyDescent="0.25">
      <c r="A7534">
        <v>208.449640512466</v>
      </c>
      <c r="B7534">
        <v>-3197</v>
      </c>
      <c r="C7534">
        <v>4961</v>
      </c>
      <c r="D7534">
        <v>4137</v>
      </c>
      <c r="E7534">
        <v>144</v>
      </c>
      <c r="F7534">
        <f t="shared" si="475"/>
        <v>0</v>
      </c>
      <c r="G7534">
        <f t="shared" si="475"/>
        <v>0</v>
      </c>
      <c r="H7534" s="1">
        <f t="shared" si="474"/>
        <v>1.1560021267044609</v>
      </c>
      <c r="I7534" s="1"/>
      <c r="J7534">
        <f t="shared" si="476"/>
        <v>145.46666666666667</v>
      </c>
      <c r="K7534">
        <f t="shared" si="473"/>
        <v>168.86507426492878</v>
      </c>
    </row>
    <row r="7535" spans="1:11" x14ac:dyDescent="0.25">
      <c r="A7535">
        <v>208.47759270668001</v>
      </c>
      <c r="B7535">
        <v>-3090</v>
      </c>
      <c r="C7535">
        <v>4963</v>
      </c>
      <c r="D7535">
        <v>4137</v>
      </c>
      <c r="E7535">
        <v>131</v>
      </c>
      <c r="F7535">
        <f t="shared" si="475"/>
        <v>5.6195814710232401</v>
      </c>
      <c r="G7535">
        <f t="shared" si="475"/>
        <v>0</v>
      </c>
      <c r="H7535" s="1">
        <f t="shared" si="474"/>
        <v>1.2498364445445977</v>
      </c>
      <c r="I7535" s="1"/>
      <c r="J7535">
        <f t="shared" si="476"/>
        <v>144.4</v>
      </c>
      <c r="K7535">
        <f t="shared" si="473"/>
        <v>167.75783907581422</v>
      </c>
    </row>
    <row r="7536" spans="1:11" x14ac:dyDescent="0.25">
      <c r="A7536">
        <v>208.507456541061</v>
      </c>
      <c r="B7536">
        <v>-2946</v>
      </c>
      <c r="C7536">
        <v>4963</v>
      </c>
      <c r="D7536">
        <v>4137</v>
      </c>
      <c r="E7536">
        <v>108</v>
      </c>
      <c r="F7536">
        <f t="shared" si="475"/>
        <v>0</v>
      </c>
      <c r="G7536">
        <f t="shared" si="475"/>
        <v>0</v>
      </c>
      <c r="H7536" s="1">
        <f t="shared" si="474"/>
        <v>1.0860315337592792</v>
      </c>
      <c r="I7536" s="1"/>
      <c r="J7536">
        <f t="shared" si="476"/>
        <v>141.86666666666667</v>
      </c>
      <c r="K7536">
        <f t="shared" si="473"/>
        <v>166.17894176686539</v>
      </c>
    </row>
    <row r="7537" spans="1:11" x14ac:dyDescent="0.25">
      <c r="A7537">
        <v>208.53876543045001</v>
      </c>
      <c r="B7537">
        <v>-2780</v>
      </c>
      <c r="C7537">
        <v>4964</v>
      </c>
      <c r="D7537">
        <v>4137</v>
      </c>
      <c r="E7537">
        <v>98</v>
      </c>
      <c r="F7537">
        <f t="shared" si="475"/>
        <v>2.5085468655210299</v>
      </c>
      <c r="G7537">
        <f t="shared" si="475"/>
        <v>0</v>
      </c>
      <c r="H7537" s="1">
        <f t="shared" si="474"/>
        <v>1.1696497626099804</v>
      </c>
      <c r="I7537" s="1"/>
      <c r="J7537">
        <f t="shared" si="476"/>
        <v>138.66666666666666</v>
      </c>
      <c r="K7537">
        <f t="shared" si="473"/>
        <v>164.06147990973696</v>
      </c>
    </row>
    <row r="7538" spans="1:11" x14ac:dyDescent="0.25">
      <c r="A7538">
        <v>208.567161798477</v>
      </c>
      <c r="B7538">
        <v>-2604</v>
      </c>
      <c r="C7538">
        <v>4965</v>
      </c>
      <c r="D7538">
        <v>4137</v>
      </c>
      <c r="E7538">
        <v>106</v>
      </c>
      <c r="F7538">
        <f t="shared" si="475"/>
        <v>2.7658402041098014</v>
      </c>
      <c r="G7538">
        <f t="shared" si="475"/>
        <v>0</v>
      </c>
      <c r="H7538" s="1">
        <f t="shared" si="474"/>
        <v>1.168183147123532</v>
      </c>
      <c r="I7538" s="1"/>
      <c r="J7538">
        <f t="shared" si="476"/>
        <v>136</v>
      </c>
      <c r="K7538">
        <f t="shared" si="473"/>
        <v>161.36531204742178</v>
      </c>
    </row>
    <row r="7539" spans="1:11" x14ac:dyDescent="0.25">
      <c r="A7539">
        <v>208.59217000007601</v>
      </c>
      <c r="B7539">
        <v>-2401</v>
      </c>
      <c r="C7539">
        <v>4965</v>
      </c>
      <c r="D7539">
        <v>4137</v>
      </c>
      <c r="E7539">
        <v>107</v>
      </c>
      <c r="F7539">
        <f t="shared" si="475"/>
        <v>0</v>
      </c>
      <c r="G7539">
        <f t="shared" si="475"/>
        <v>0</v>
      </c>
      <c r="H7539" s="1">
        <f t="shared" si="474"/>
        <v>1.0590932458324827</v>
      </c>
      <c r="I7539" s="1"/>
      <c r="J7539">
        <f t="shared" si="476"/>
        <v>133.4</v>
      </c>
      <c r="K7539">
        <f t="shared" si="473"/>
        <v>158.0001199016537</v>
      </c>
    </row>
    <row r="7540" spans="1:11" x14ac:dyDescent="0.25">
      <c r="A7540">
        <v>208.60821533203099</v>
      </c>
      <c r="B7540">
        <v>-2289</v>
      </c>
      <c r="C7540">
        <v>4966</v>
      </c>
      <c r="D7540">
        <v>4137</v>
      </c>
      <c r="E7540">
        <v>107</v>
      </c>
      <c r="F7540">
        <f t="shared" si="475"/>
        <v>4.894870144169654</v>
      </c>
      <c r="G7540">
        <f t="shared" si="475"/>
        <v>0</v>
      </c>
      <c r="H7540" s="1">
        <f t="shared" si="474"/>
        <v>1.222255583971471</v>
      </c>
      <c r="I7540" s="1"/>
      <c r="J7540">
        <f t="shared" si="476"/>
        <v>130.80000000000001</v>
      </c>
      <c r="K7540">
        <f t="shared" si="473"/>
        <v>154.26696439998653</v>
      </c>
    </row>
    <row r="7541" spans="1:11" x14ac:dyDescent="0.25">
      <c r="A7541">
        <v>208.628448963165</v>
      </c>
      <c r="B7541">
        <v>-2162</v>
      </c>
      <c r="C7541">
        <v>4967</v>
      </c>
      <c r="D7541">
        <v>4137</v>
      </c>
      <c r="E7541">
        <v>106</v>
      </c>
      <c r="F7541">
        <f t="shared" si="475"/>
        <v>3.8816471358791484</v>
      </c>
      <c r="G7541">
        <f t="shared" si="475"/>
        <v>0</v>
      </c>
      <c r="H7541" s="1">
        <f t="shared" si="474"/>
        <v>1.2581595531967393</v>
      </c>
      <c r="I7541" s="1"/>
      <c r="J7541">
        <f t="shared" si="476"/>
        <v>128.13333333333333</v>
      </c>
      <c r="K7541">
        <f t="shared" si="473"/>
        <v>150.1257040854131</v>
      </c>
    </row>
    <row r="7542" spans="1:11" x14ac:dyDescent="0.25">
      <c r="A7542">
        <v>208.66136264801</v>
      </c>
      <c r="B7542">
        <v>-1941</v>
      </c>
      <c r="C7542">
        <v>4967</v>
      </c>
      <c r="D7542">
        <v>4137</v>
      </c>
      <c r="E7542">
        <v>106</v>
      </c>
      <c r="F7542">
        <f t="shared" si="475"/>
        <v>0</v>
      </c>
      <c r="G7542">
        <f t="shared" si="475"/>
        <v>0</v>
      </c>
      <c r="H7542" s="1">
        <f t="shared" si="474"/>
        <v>1.1699153920312746</v>
      </c>
      <c r="I7542" s="1"/>
      <c r="J7542">
        <f t="shared" si="476"/>
        <v>125.33333333333333</v>
      </c>
      <c r="K7542">
        <f t="shared" si="473"/>
        <v>145.27527803037958</v>
      </c>
    </row>
    <row r="7543" spans="1:11" x14ac:dyDescent="0.25">
      <c r="A7543">
        <v>208.68937611579801</v>
      </c>
      <c r="B7543">
        <v>-1752</v>
      </c>
      <c r="C7543">
        <v>4969</v>
      </c>
      <c r="D7543">
        <v>4137</v>
      </c>
      <c r="E7543">
        <v>107</v>
      </c>
      <c r="F7543">
        <f t="shared" si="475"/>
        <v>5.6072898174605035</v>
      </c>
      <c r="G7543">
        <f t="shared" si="475"/>
        <v>0</v>
      </c>
      <c r="H7543" s="1">
        <f t="shared" si="474"/>
        <v>1.3568250526132914</v>
      </c>
      <c r="I7543" s="1"/>
      <c r="J7543">
        <f t="shared" si="476"/>
        <v>122.86666666666666</v>
      </c>
      <c r="K7543">
        <f t="shared" si="473"/>
        <v>139.81938499882119</v>
      </c>
    </row>
    <row r="7544" spans="1:11" x14ac:dyDescent="0.25">
      <c r="A7544">
        <v>208.71799683570799</v>
      </c>
      <c r="B7544">
        <v>-1580</v>
      </c>
      <c r="C7544">
        <v>4969</v>
      </c>
      <c r="D7544">
        <v>4137</v>
      </c>
      <c r="E7544">
        <v>109</v>
      </c>
      <c r="F7544">
        <f t="shared" si="475"/>
        <v>0</v>
      </c>
      <c r="G7544">
        <f t="shared" si="475"/>
        <v>0</v>
      </c>
      <c r="H7544" s="1">
        <f t="shared" si="474"/>
        <v>1.0296008611087408</v>
      </c>
      <c r="I7544" s="1"/>
      <c r="J7544">
        <f t="shared" si="476"/>
        <v>120.4</v>
      </c>
      <c r="K7544">
        <f t="shared" si="473"/>
        <v>133.80485669057964</v>
      </c>
    </row>
    <row r="7545" spans="1:11" x14ac:dyDescent="0.25">
      <c r="A7545">
        <v>208.75005102157499</v>
      </c>
      <c r="B7545">
        <v>-1434</v>
      </c>
      <c r="C7545">
        <v>4971</v>
      </c>
      <c r="D7545">
        <v>4137</v>
      </c>
      <c r="E7545">
        <v>107</v>
      </c>
      <c r="F7545">
        <f t="shared" si="475"/>
        <v>4.9004405643388758</v>
      </c>
      <c r="G7545">
        <f t="shared" si="475"/>
        <v>0</v>
      </c>
      <c r="H7545" s="1">
        <f t="shared" si="474"/>
        <v>1.1929488799200365</v>
      </c>
      <c r="I7545" s="1"/>
      <c r="J7545">
        <f t="shared" si="476"/>
        <v>117.86666666666666</v>
      </c>
      <c r="K7545">
        <f t="shared" si="473"/>
        <v>127.36215284092825</v>
      </c>
    </row>
    <row r="7546" spans="1:11" x14ac:dyDescent="0.25">
      <c r="A7546">
        <v>208.77974152565</v>
      </c>
      <c r="B7546">
        <v>-1287</v>
      </c>
      <c r="C7546">
        <v>4971</v>
      </c>
      <c r="D7546">
        <v>4137</v>
      </c>
      <c r="E7546">
        <v>109</v>
      </c>
      <c r="F7546">
        <f t="shared" si="475"/>
        <v>0</v>
      </c>
      <c r="G7546">
        <f t="shared" si="475"/>
        <v>0</v>
      </c>
      <c r="H7546" s="1">
        <f t="shared" si="474"/>
        <v>1.1929488799200365</v>
      </c>
      <c r="I7546" s="1"/>
      <c r="J7546">
        <f t="shared" si="476"/>
        <v>115.46666666666667</v>
      </c>
      <c r="K7546">
        <f t="shared" si="473"/>
        <v>120.47454784278064</v>
      </c>
    </row>
    <row r="7547" spans="1:11" x14ac:dyDescent="0.25">
      <c r="A7547">
        <v>208.81115460395799</v>
      </c>
      <c r="B7547">
        <v>-1151</v>
      </c>
      <c r="C7547">
        <v>4973</v>
      </c>
      <c r="D7547">
        <v>4137</v>
      </c>
      <c r="E7547">
        <v>108</v>
      </c>
      <c r="F7547">
        <f t="shared" si="475"/>
        <v>5.0004533506519522</v>
      </c>
      <c r="G7547">
        <f t="shared" si="475"/>
        <v>0</v>
      </c>
      <c r="H7547" s="1">
        <f t="shared" si="474"/>
        <v>1.1726223184384736</v>
      </c>
      <c r="I7547" s="1"/>
      <c r="J7547">
        <f t="shared" si="476"/>
        <v>113.06666666666666</v>
      </c>
      <c r="K7547">
        <f t="shared" si="473"/>
        <v>113.28253679566197</v>
      </c>
    </row>
    <row r="7548" spans="1:11" x14ac:dyDescent="0.25">
      <c r="A7548">
        <v>208.839175939559</v>
      </c>
      <c r="B7548">
        <v>-1024</v>
      </c>
      <c r="C7548">
        <v>4973</v>
      </c>
      <c r="D7548">
        <v>4137</v>
      </c>
      <c r="E7548">
        <v>109</v>
      </c>
      <c r="F7548">
        <f t="shared" si="475"/>
        <v>0</v>
      </c>
      <c r="G7548">
        <f t="shared" si="475"/>
        <v>0</v>
      </c>
      <c r="H7548" s="1">
        <f t="shared" si="474"/>
        <v>1.1726223184384736</v>
      </c>
      <c r="I7548" s="1"/>
      <c r="J7548">
        <f t="shared" si="476"/>
        <v>110.8</v>
      </c>
      <c r="K7548">
        <f t="shared" si="473"/>
        <v>105.83295139941396</v>
      </c>
    </row>
    <row r="7549" spans="1:11" x14ac:dyDescent="0.25">
      <c r="A7549">
        <v>208.85917687416</v>
      </c>
      <c r="B7549">
        <v>-962</v>
      </c>
      <c r="C7549">
        <v>4973</v>
      </c>
      <c r="D7549">
        <v>4137</v>
      </c>
      <c r="E7549">
        <v>114</v>
      </c>
      <c r="F7549">
        <f t="shared" si="475"/>
        <v>0</v>
      </c>
      <c r="G7549">
        <f t="shared" si="475"/>
        <v>0</v>
      </c>
      <c r="H7549" s="1">
        <f t="shared" si="474"/>
        <v>1.1726223184384736</v>
      </c>
      <c r="I7549" s="1"/>
      <c r="J7549">
        <f t="shared" si="476"/>
        <v>108.8</v>
      </c>
      <c r="K7549">
        <f t="shared" si="473"/>
        <v>98.356605031827826</v>
      </c>
    </row>
    <row r="7550" spans="1:11" x14ac:dyDescent="0.25">
      <c r="A7550">
        <v>208.89202356338501</v>
      </c>
      <c r="B7550">
        <v>-845</v>
      </c>
      <c r="C7550">
        <v>4975</v>
      </c>
      <c r="D7550">
        <v>4137</v>
      </c>
      <c r="E7550">
        <v>110</v>
      </c>
      <c r="F7550">
        <f t="shared" si="475"/>
        <v>4.7822059509085637</v>
      </c>
      <c r="G7550">
        <f t="shared" si="475"/>
        <v>0</v>
      </c>
      <c r="H7550" s="1">
        <f t="shared" si="474"/>
        <v>1.1447098011013177</v>
      </c>
      <c r="I7550" s="1"/>
      <c r="J7550">
        <f t="shared" si="476"/>
        <v>107.4</v>
      </c>
      <c r="K7550">
        <f t="shared" si="473"/>
        <v>90.846807450069051</v>
      </c>
    </row>
    <row r="7551" spans="1:11" x14ac:dyDescent="0.25">
      <c r="A7551">
        <v>208.92488384246801</v>
      </c>
      <c r="B7551">
        <v>-729</v>
      </c>
      <c r="C7551">
        <v>4975</v>
      </c>
      <c r="D7551">
        <v>4137</v>
      </c>
      <c r="E7551">
        <v>113</v>
      </c>
      <c r="F7551">
        <f t="shared" si="475"/>
        <v>0</v>
      </c>
      <c r="G7551">
        <f t="shared" si="475"/>
        <v>0</v>
      </c>
      <c r="H7551" s="1">
        <f t="shared" si="474"/>
        <v>1.1447098011013177</v>
      </c>
      <c r="I7551" s="1"/>
      <c r="J7551">
        <f t="shared" si="476"/>
        <v>107.73333333333333</v>
      </c>
      <c r="K7551">
        <f t="shared" si="473"/>
        <v>83.430673267993669</v>
      </c>
    </row>
    <row r="7552" spans="1:11" x14ac:dyDescent="0.25">
      <c r="A7552">
        <v>208.952933311462</v>
      </c>
      <c r="B7552">
        <v>-615</v>
      </c>
      <c r="C7552">
        <v>4977</v>
      </c>
      <c r="D7552">
        <v>4137</v>
      </c>
      <c r="E7552">
        <v>111</v>
      </c>
      <c r="F7552">
        <f t="shared" si="475"/>
        <v>5.600092918446995</v>
      </c>
      <c r="G7552">
        <f t="shared" si="475"/>
        <v>0</v>
      </c>
      <c r="H7552" s="1">
        <f t="shared" si="474"/>
        <v>1.2477613361988498</v>
      </c>
      <c r="I7552" s="1"/>
      <c r="J7552">
        <f t="shared" si="476"/>
        <v>108.6</v>
      </c>
      <c r="K7552">
        <f t="shared" si="473"/>
        <v>76.188485399616056</v>
      </c>
    </row>
    <row r="7553" spans="1:11" x14ac:dyDescent="0.25">
      <c r="A7553">
        <v>208.988930225372</v>
      </c>
      <c r="B7553">
        <v>-525</v>
      </c>
      <c r="C7553">
        <v>4977</v>
      </c>
      <c r="D7553">
        <v>4139</v>
      </c>
      <c r="E7553">
        <v>114</v>
      </c>
      <c r="F7553">
        <f t="shared" si="475"/>
        <v>0</v>
      </c>
      <c r="G7553">
        <f t="shared" si="475"/>
        <v>4.3636972067170499</v>
      </c>
      <c r="H7553" s="1">
        <f t="shared" si="474"/>
        <v>1.3010232362857581</v>
      </c>
      <c r="I7553" s="1"/>
      <c r="J7553">
        <f t="shared" si="476"/>
        <v>109.13333333333334</v>
      </c>
      <c r="K7553">
        <f t="shared" si="473"/>
        <v>69.233977973123174</v>
      </c>
    </row>
    <row r="7554" spans="1:11" x14ac:dyDescent="0.25">
      <c r="A7554">
        <v>209.02050042152399</v>
      </c>
      <c r="B7554">
        <v>-462</v>
      </c>
      <c r="C7554">
        <v>4979</v>
      </c>
      <c r="D7554">
        <v>4139</v>
      </c>
      <c r="E7554">
        <v>114</v>
      </c>
      <c r="F7554">
        <f t="shared" si="475"/>
        <v>4.9755672065912169</v>
      </c>
      <c r="G7554">
        <f t="shared" si="475"/>
        <v>0</v>
      </c>
      <c r="H7554" s="1">
        <f t="shared" si="474"/>
        <v>1.4668754765054652</v>
      </c>
      <c r="I7554" s="1"/>
      <c r="J7554">
        <f t="shared" si="476"/>
        <v>109.6</v>
      </c>
      <c r="K7554">
        <f t="shared" si="473"/>
        <v>62.747787545047323</v>
      </c>
    </row>
    <row r="7555" spans="1:11" x14ac:dyDescent="0.25">
      <c r="A7555">
        <v>209.049189329147</v>
      </c>
      <c r="B7555">
        <v>-418</v>
      </c>
      <c r="C7555">
        <v>4979</v>
      </c>
      <c r="D7555">
        <v>4139</v>
      </c>
      <c r="E7555">
        <v>115</v>
      </c>
      <c r="F7555">
        <f t="shared" si="475"/>
        <v>0</v>
      </c>
      <c r="G7555">
        <f t="shared" si="475"/>
        <v>0</v>
      </c>
      <c r="H7555" s="1">
        <f t="shared" si="474"/>
        <v>1.3037131383664766</v>
      </c>
      <c r="I7555" s="1"/>
      <c r="J7555">
        <f t="shared" si="476"/>
        <v>110.13333333333334</v>
      </c>
      <c r="K7555">
        <f t="shared" si="473"/>
        <v>56.489065373345454</v>
      </c>
    </row>
    <row r="7556" spans="1:11" x14ac:dyDescent="0.25">
      <c r="A7556">
        <v>209.077189922332</v>
      </c>
      <c r="B7556">
        <v>-370</v>
      </c>
      <c r="C7556">
        <v>4980</v>
      </c>
      <c r="D7556">
        <v>4139</v>
      </c>
      <c r="E7556">
        <v>114</v>
      </c>
      <c r="F7556">
        <f t="shared" si="475"/>
        <v>2.804934017677279</v>
      </c>
      <c r="G7556">
        <f t="shared" si="475"/>
        <v>0</v>
      </c>
      <c r="H7556" s="1">
        <f t="shared" si="474"/>
        <v>1.2678227010930812</v>
      </c>
      <c r="I7556" s="1"/>
      <c r="J7556">
        <f t="shared" si="476"/>
        <v>110.66666666666667</v>
      </c>
      <c r="K7556">
        <f t="shared" si="473"/>
        <v>50.494607793607486</v>
      </c>
    </row>
    <row r="7557" spans="1:11" x14ac:dyDescent="0.25">
      <c r="A7557">
        <v>209.101182460784</v>
      </c>
      <c r="B7557">
        <v>-320</v>
      </c>
      <c r="C7557">
        <v>4981</v>
      </c>
      <c r="D7557">
        <v>4139</v>
      </c>
      <c r="E7557">
        <v>113</v>
      </c>
      <c r="F7557">
        <f t="shared" si="475"/>
        <v>3.2735100746781169</v>
      </c>
      <c r="G7557">
        <f t="shared" si="475"/>
        <v>0</v>
      </c>
      <c r="H7557" s="1">
        <f t="shared" si="474"/>
        <v>1.3769397035823516</v>
      </c>
      <c r="I7557" s="1"/>
      <c r="J7557">
        <f t="shared" si="476"/>
        <v>111.13333333333334</v>
      </c>
      <c r="K7557">
        <f t="shared" si="473"/>
        <v>45.072165976221747</v>
      </c>
    </row>
    <row r="7558" spans="1:11" x14ac:dyDescent="0.25">
      <c r="A7558">
        <v>209.12123298645</v>
      </c>
      <c r="B7558">
        <v>-290</v>
      </c>
      <c r="C7558">
        <v>4981</v>
      </c>
      <c r="D7558">
        <v>4139</v>
      </c>
      <c r="E7558">
        <v>111</v>
      </c>
      <c r="F7558">
        <f t="shared" si="475"/>
        <v>0</v>
      </c>
      <c r="G7558">
        <f t="shared" si="475"/>
        <v>0</v>
      </c>
      <c r="H7558" s="1">
        <f t="shared" si="474"/>
        <v>1.190030043000335</v>
      </c>
      <c r="I7558" s="1"/>
      <c r="J7558">
        <f t="shared" si="476"/>
        <v>111.4</v>
      </c>
      <c r="K7558">
        <f t="shared" si="473"/>
        <v>40.181598464181064</v>
      </c>
    </row>
    <row r="7559" spans="1:11" x14ac:dyDescent="0.25">
      <c r="A7559">
        <v>209.14944291114799</v>
      </c>
      <c r="B7559">
        <v>-234</v>
      </c>
      <c r="C7559">
        <v>4982</v>
      </c>
      <c r="D7559">
        <v>4139</v>
      </c>
      <c r="E7559">
        <v>112</v>
      </c>
      <c r="F7559">
        <f t="shared" si="475"/>
        <v>2.7841200279893639</v>
      </c>
      <c r="G7559">
        <f t="shared" si="475"/>
        <v>0</v>
      </c>
      <c r="H7559" s="1">
        <f t="shared" si="474"/>
        <v>1.2828340439333139</v>
      </c>
      <c r="I7559" s="1"/>
      <c r="J7559">
        <f t="shared" si="476"/>
        <v>111.6</v>
      </c>
      <c r="K7559">
        <f t="shared" si="473"/>
        <v>35.679065036543065</v>
      </c>
    </row>
    <row r="7560" spans="1:11" x14ac:dyDescent="0.25">
      <c r="A7560">
        <v>209.17410969734101</v>
      </c>
      <c r="B7560">
        <v>-173</v>
      </c>
      <c r="C7560">
        <v>4983</v>
      </c>
      <c r="D7560">
        <v>4139</v>
      </c>
      <c r="E7560">
        <v>115</v>
      </c>
      <c r="F7560">
        <f t="shared" si="475"/>
        <v>3.1840311796255993</v>
      </c>
      <c r="G7560">
        <f t="shared" si="475"/>
        <v>0</v>
      </c>
      <c r="H7560" s="1">
        <f t="shared" si="474"/>
        <v>1.2256203977762046</v>
      </c>
      <c r="I7560" s="1"/>
      <c r="J7560">
        <f t="shared" si="476"/>
        <v>112.13333333333334</v>
      </c>
      <c r="K7560">
        <f t="shared" si="473"/>
        <v>31.460866929372536</v>
      </c>
    </row>
    <row r="7561" spans="1:11" x14ac:dyDescent="0.25">
      <c r="A7561">
        <v>209.190151691436</v>
      </c>
      <c r="B7561">
        <v>-139</v>
      </c>
      <c r="C7561">
        <v>4983</v>
      </c>
      <c r="D7561">
        <v>4139</v>
      </c>
      <c r="E7561">
        <v>116</v>
      </c>
      <c r="F7561">
        <f t="shared" si="475"/>
        <v>0</v>
      </c>
      <c r="G7561">
        <f t="shared" si="475"/>
        <v>0</v>
      </c>
      <c r="H7561" s="1">
        <f t="shared" si="474"/>
        <v>1.2256203977762046</v>
      </c>
      <c r="I7561" s="1"/>
      <c r="J7561">
        <f t="shared" si="476"/>
        <v>112.6</v>
      </c>
      <c r="K7561">
        <f t="shared" si="473"/>
        <v>27.620667542352901</v>
      </c>
    </row>
    <row r="7562" spans="1:11" x14ac:dyDescent="0.25">
      <c r="A7562">
        <v>209.210135698318</v>
      </c>
      <c r="B7562">
        <v>-107</v>
      </c>
      <c r="C7562">
        <v>4983</v>
      </c>
      <c r="D7562">
        <v>4139</v>
      </c>
      <c r="E7562">
        <v>117</v>
      </c>
      <c r="F7562">
        <f t="shared" si="475"/>
        <v>0</v>
      </c>
      <c r="G7562">
        <f t="shared" si="475"/>
        <v>0</v>
      </c>
      <c r="H7562" s="1">
        <f t="shared" si="474"/>
        <v>1.0589386194211394</v>
      </c>
      <c r="I7562" s="1"/>
      <c r="J7562">
        <f t="shared" si="476"/>
        <v>113.2</v>
      </c>
      <c r="K7562">
        <f t="shared" si="473"/>
        <v>24.128360782728773</v>
      </c>
    </row>
    <row r="7563" spans="1:11" x14ac:dyDescent="0.25">
      <c r="A7563">
        <v>209.23897576332001</v>
      </c>
      <c r="B7563">
        <v>-54</v>
      </c>
      <c r="C7563">
        <v>4985</v>
      </c>
      <c r="D7563">
        <v>4139</v>
      </c>
      <c r="E7563">
        <v>118</v>
      </c>
      <c r="F7563">
        <f t="shared" si="475"/>
        <v>5.4465769293000683</v>
      </c>
      <c r="G7563">
        <f t="shared" si="475"/>
        <v>0</v>
      </c>
      <c r="H7563" s="1">
        <f t="shared" si="474"/>
        <v>1.2404911837311416</v>
      </c>
      <c r="I7563" s="1"/>
      <c r="J7563">
        <f t="shared" si="476"/>
        <v>113.8</v>
      </c>
      <c r="K7563">
        <f t="shared" si="473"/>
        <v>20.883593007982213</v>
      </c>
    </row>
    <row r="7564" spans="1:11" x14ac:dyDescent="0.25">
      <c r="A7564">
        <v>209.26699328422501</v>
      </c>
      <c r="B7564">
        <v>-3</v>
      </c>
      <c r="C7564">
        <v>4985</v>
      </c>
      <c r="D7564">
        <v>4139</v>
      </c>
      <c r="E7564">
        <v>121</v>
      </c>
      <c r="F7564">
        <f t="shared" si="475"/>
        <v>0</v>
      </c>
      <c r="G7564">
        <f t="shared" si="475"/>
        <v>0</v>
      </c>
      <c r="H7564" s="1">
        <f t="shared" si="474"/>
        <v>1.2404911837311416</v>
      </c>
      <c r="I7564" s="1"/>
      <c r="J7564">
        <f t="shared" si="476"/>
        <v>114.26666666666667</v>
      </c>
      <c r="K7564">
        <f t="shared" si="473"/>
        <v>17.675621568825569</v>
      </c>
    </row>
    <row r="7565" spans="1:11" x14ac:dyDescent="0.25">
      <c r="A7565">
        <v>209.295032024383</v>
      </c>
      <c r="B7565">
        <v>45</v>
      </c>
      <c r="C7565">
        <v>4987</v>
      </c>
      <c r="D7565">
        <v>4139</v>
      </c>
      <c r="E7565">
        <v>123</v>
      </c>
      <c r="F7565">
        <f t="shared" si="475"/>
        <v>5.6022357564697982</v>
      </c>
      <c r="G7565">
        <f t="shared" si="475"/>
        <v>0</v>
      </c>
      <c r="H7565" s="1">
        <f t="shared" si="474"/>
        <v>1.2678255105831828</v>
      </c>
      <c r="I7565" s="1"/>
      <c r="J7565">
        <f t="shared" si="476"/>
        <v>115.13333333333334</v>
      </c>
      <c r="K7565">
        <f t="shared" si="473"/>
        <v>14.698463507460174</v>
      </c>
    </row>
    <row r="7566" spans="1:11" x14ac:dyDescent="0.25">
      <c r="A7566">
        <v>209.31103348731901</v>
      </c>
      <c r="B7566">
        <v>63</v>
      </c>
      <c r="C7566">
        <v>4987</v>
      </c>
      <c r="D7566">
        <v>4139</v>
      </c>
      <c r="E7566">
        <v>125</v>
      </c>
      <c r="F7566">
        <f t="shared" si="475"/>
        <v>0</v>
      </c>
      <c r="G7566">
        <f t="shared" si="475"/>
        <v>0</v>
      </c>
      <c r="H7566" s="1">
        <f t="shared" si="474"/>
        <v>1.2678255105831828</v>
      </c>
      <c r="I7566" s="1"/>
      <c r="J7566">
        <f t="shared" si="476"/>
        <v>115.93333333333334</v>
      </c>
      <c r="K7566">
        <f t="shared" si="473"/>
        <v>12.049127344986697</v>
      </c>
    </row>
    <row r="7567" spans="1:11" x14ac:dyDescent="0.25">
      <c r="A7567">
        <v>209.32706546783399</v>
      </c>
      <c r="B7567">
        <v>70</v>
      </c>
      <c r="C7567">
        <v>4987</v>
      </c>
      <c r="D7567">
        <v>4139</v>
      </c>
      <c r="E7567">
        <v>124</v>
      </c>
      <c r="F7567">
        <f t="shared" si="475"/>
        <v>0</v>
      </c>
      <c r="G7567">
        <f t="shared" si="475"/>
        <v>0</v>
      </c>
      <c r="H7567" s="1">
        <f t="shared" si="474"/>
        <v>1.0811557466349497</v>
      </c>
      <c r="I7567" s="1"/>
      <c r="J7567">
        <f t="shared" si="476"/>
        <v>116.8</v>
      </c>
      <c r="K7567">
        <f t="shared" si="473"/>
        <v>9.7577191741605205</v>
      </c>
    </row>
    <row r="7568" spans="1:11" x14ac:dyDescent="0.25">
      <c r="A7568">
        <v>209.34302949905299</v>
      </c>
      <c r="B7568">
        <v>73</v>
      </c>
      <c r="C7568">
        <v>4987</v>
      </c>
      <c r="D7568">
        <v>4139</v>
      </c>
      <c r="E7568">
        <v>127</v>
      </c>
      <c r="F7568">
        <f t="shared" si="475"/>
        <v>0</v>
      </c>
      <c r="G7568">
        <f t="shared" si="475"/>
        <v>0</v>
      </c>
      <c r="H7568" s="1">
        <f t="shared" si="474"/>
        <v>0.93569917307771477</v>
      </c>
      <c r="I7568" s="1"/>
      <c r="J7568">
        <f t="shared" si="476"/>
        <v>117.66666666666667</v>
      </c>
      <c r="K7568">
        <f t="shared" si="473"/>
        <v>7.7573365666363543</v>
      </c>
    </row>
    <row r="7569" spans="1:11" x14ac:dyDescent="0.25">
      <c r="A7569">
        <v>209.36253571510301</v>
      </c>
      <c r="B7569">
        <v>72</v>
      </c>
      <c r="C7569">
        <v>4988</v>
      </c>
      <c r="D7569">
        <v>4139</v>
      </c>
      <c r="E7569">
        <v>128</v>
      </c>
      <c r="F7569">
        <f t="shared" si="475"/>
        <v>4.0263993866544956</v>
      </c>
      <c r="G7569">
        <f t="shared" si="475"/>
        <v>0</v>
      </c>
      <c r="H7569" s="1">
        <f t="shared" si="474"/>
        <v>0.9040602457464908</v>
      </c>
      <c r="I7569" s="1"/>
      <c r="J7569">
        <f t="shared" si="476"/>
        <v>118.6</v>
      </c>
      <c r="K7569">
        <f t="shared" si="473"/>
        <v>5.9710417298171166</v>
      </c>
    </row>
    <row r="7570" spans="1:11" x14ac:dyDescent="0.25">
      <c r="A7570">
        <v>209.39492392539901</v>
      </c>
      <c r="B7570">
        <v>73</v>
      </c>
      <c r="C7570">
        <v>4989</v>
      </c>
      <c r="D7570">
        <v>4139</v>
      </c>
      <c r="E7570">
        <v>127</v>
      </c>
      <c r="F7570">
        <f t="shared" si="475"/>
        <v>2.4249507960441732</v>
      </c>
      <c r="G7570">
        <f t="shared" si="475"/>
        <v>0</v>
      </c>
      <c r="H7570" s="1">
        <f t="shared" si="474"/>
        <v>0.98489193894796323</v>
      </c>
      <c r="I7570" s="1"/>
      <c r="J7570">
        <f t="shared" si="476"/>
        <v>119.4</v>
      </c>
      <c r="K7570">
        <f t="shared" si="473"/>
        <v>4.3285871139402516</v>
      </c>
    </row>
    <row r="7571" spans="1:11" x14ac:dyDescent="0.25">
      <c r="A7571">
        <v>209.42567205429</v>
      </c>
      <c r="B7571">
        <v>74</v>
      </c>
      <c r="C7571">
        <v>4989</v>
      </c>
      <c r="D7571">
        <v>4139</v>
      </c>
      <c r="E7571">
        <v>128</v>
      </c>
      <c r="F7571">
        <f t="shared" si="475"/>
        <v>0</v>
      </c>
      <c r="G7571">
        <f t="shared" si="475"/>
        <v>0</v>
      </c>
      <c r="H7571" s="1">
        <f t="shared" si="474"/>
        <v>0.8913941383587205</v>
      </c>
      <c r="I7571" s="1"/>
      <c r="J7571">
        <f t="shared" si="476"/>
        <v>120.33333333333333</v>
      </c>
      <c r="K7571">
        <f t="shared" ref="K7571:K7634" si="477">ABS((SUM(B7557:B7571) / COUNT(B7557:B7571))/MAX(B$4:B$19503)) * MAX(J$4:J$19503)</f>
        <v>2.8433532046748171</v>
      </c>
    </row>
    <row r="7572" spans="1:11" x14ac:dyDescent="0.25">
      <c r="A7572">
        <v>209.45768785476599</v>
      </c>
      <c r="B7572">
        <v>74</v>
      </c>
      <c r="C7572">
        <v>4991</v>
      </c>
      <c r="D7572">
        <v>4139</v>
      </c>
      <c r="E7572">
        <v>130</v>
      </c>
      <c r="F7572">
        <f t="shared" si="475"/>
        <v>4.9063159547516371</v>
      </c>
      <c r="G7572">
        <f t="shared" si="475"/>
        <v>0</v>
      </c>
      <c r="H7572" s="1">
        <f t="shared" si="474"/>
        <v>0.94582100102783784</v>
      </c>
      <c r="I7572" s="1"/>
      <c r="J7572">
        <f t="shared" si="476"/>
        <v>121.46666666666667</v>
      </c>
      <c r="K7572">
        <f t="shared" si="477"/>
        <v>1.5253753662726077</v>
      </c>
    </row>
    <row r="7573" spans="1:11" x14ac:dyDescent="0.25">
      <c r="A7573">
        <v>209.485969543457</v>
      </c>
      <c r="B7573">
        <v>74</v>
      </c>
      <c r="C7573">
        <v>4991</v>
      </c>
      <c r="D7573">
        <v>4139</v>
      </c>
      <c r="E7573">
        <v>130</v>
      </c>
      <c r="F7573">
        <f t="shared" si="475"/>
        <v>0</v>
      </c>
      <c r="G7573">
        <f t="shared" si="475"/>
        <v>0</v>
      </c>
      <c r="H7573" s="1">
        <f t="shared" si="474"/>
        <v>0.94582100102783784</v>
      </c>
      <c r="I7573" s="1"/>
      <c r="J7573">
        <f t="shared" si="476"/>
        <v>122.73333333333333</v>
      </c>
      <c r="K7573">
        <f t="shared" si="477"/>
        <v>0.30775117038833322</v>
      </c>
    </row>
    <row r="7574" spans="1:11" x14ac:dyDescent="0.25">
      <c r="A7574">
        <v>209.51891994476301</v>
      </c>
      <c r="B7574">
        <v>74</v>
      </c>
      <c r="C7574">
        <v>4992</v>
      </c>
      <c r="D7574">
        <v>4139</v>
      </c>
      <c r="E7574">
        <v>127</v>
      </c>
      <c r="F7574">
        <f t="shared" si="475"/>
        <v>2.3835769285583472</v>
      </c>
      <c r="G7574">
        <f t="shared" si="475"/>
        <v>0</v>
      </c>
      <c r="H7574" s="1">
        <f t="shared" ref="H7574:H7637" si="478">(SUM(F7560:F7574) + SUM(G7560:G7574)) / (2*COUNT(F7560:F7574))</f>
        <v>0.93246956438013728</v>
      </c>
      <c r="I7574" s="1"/>
      <c r="J7574">
        <f t="shared" si="476"/>
        <v>123.73333333333333</v>
      </c>
      <c r="K7574">
        <f t="shared" si="477"/>
        <v>0.72254622612913</v>
      </c>
    </row>
    <row r="7575" spans="1:11" x14ac:dyDescent="0.25">
      <c r="A7575">
        <v>209.542935848236</v>
      </c>
      <c r="B7575">
        <v>74</v>
      </c>
      <c r="C7575">
        <v>4993</v>
      </c>
      <c r="D7575">
        <v>4139</v>
      </c>
      <c r="E7575">
        <v>126</v>
      </c>
      <c r="F7575">
        <f t="shared" ref="F7575:G7638" si="479">$I$1 *(C7575-C7574)/($A7575-$A7574)</f>
        <v>3.2703252837475185</v>
      </c>
      <c r="G7575">
        <f t="shared" si="479"/>
        <v>0</v>
      </c>
      <c r="H7575" s="1">
        <f t="shared" si="478"/>
        <v>0.93534603451753462</v>
      </c>
      <c r="I7575" s="1"/>
      <c r="J7575">
        <f t="shared" si="476"/>
        <v>124.46666666666667</v>
      </c>
      <c r="K7575">
        <f t="shared" si="477"/>
        <v>1.5487912161934592</v>
      </c>
    </row>
    <row r="7576" spans="1:11" x14ac:dyDescent="0.25">
      <c r="A7576">
        <v>209.57374620437599</v>
      </c>
      <c r="B7576">
        <v>73</v>
      </c>
      <c r="C7576">
        <v>4993</v>
      </c>
      <c r="D7576">
        <v>4139</v>
      </c>
      <c r="E7576">
        <v>125</v>
      </c>
      <c r="F7576">
        <f t="shared" si="479"/>
        <v>0</v>
      </c>
      <c r="G7576">
        <f t="shared" si="479"/>
        <v>0</v>
      </c>
      <c r="H7576" s="1">
        <f t="shared" si="478"/>
        <v>0.93534603451753462</v>
      </c>
      <c r="I7576" s="1"/>
      <c r="J7576">
        <f t="shared" si="476"/>
        <v>125.06666666666666</v>
      </c>
      <c r="K7576">
        <f t="shared" si="477"/>
        <v>2.2579569566535311</v>
      </c>
    </row>
    <row r="7577" spans="1:11" x14ac:dyDescent="0.25">
      <c r="A7577">
        <v>209.60576105117701</v>
      </c>
      <c r="B7577">
        <v>72</v>
      </c>
      <c r="C7577">
        <v>4995</v>
      </c>
      <c r="D7577">
        <v>4139</v>
      </c>
      <c r="E7577">
        <v>126</v>
      </c>
      <c r="F7577">
        <f t="shared" si="479"/>
        <v>4.9064621066526772</v>
      </c>
      <c r="G7577">
        <f t="shared" si="479"/>
        <v>0</v>
      </c>
      <c r="H7577" s="1">
        <f t="shared" si="478"/>
        <v>1.0988947714059571</v>
      </c>
      <c r="I7577" s="1"/>
      <c r="J7577">
        <f t="shared" si="476"/>
        <v>125.66666666666667</v>
      </c>
      <c r="K7577">
        <f t="shared" si="477"/>
        <v>2.8567336903438751</v>
      </c>
    </row>
    <row r="7578" spans="1:11" x14ac:dyDescent="0.25">
      <c r="A7578">
        <v>209.63812088966301</v>
      </c>
      <c r="B7578">
        <v>72</v>
      </c>
      <c r="C7578">
        <v>4995</v>
      </c>
      <c r="D7578">
        <v>4139</v>
      </c>
      <c r="E7578">
        <v>128</v>
      </c>
      <c r="F7578">
        <f t="shared" si="479"/>
        <v>0</v>
      </c>
      <c r="G7578">
        <f t="shared" si="479"/>
        <v>0</v>
      </c>
      <c r="H7578" s="1">
        <f t="shared" si="478"/>
        <v>0.91734220709595482</v>
      </c>
      <c r="I7578" s="1"/>
      <c r="J7578">
        <f t="shared" si="476"/>
        <v>126.33333333333333</v>
      </c>
      <c r="K7578">
        <f t="shared" si="477"/>
        <v>3.2782189889192006</v>
      </c>
    </row>
    <row r="7579" spans="1:11" x14ac:dyDescent="0.25">
      <c r="A7579">
        <v>209.66976046562101</v>
      </c>
      <c r="B7579">
        <v>73</v>
      </c>
      <c r="C7579">
        <v>4997</v>
      </c>
      <c r="D7579">
        <v>4139</v>
      </c>
      <c r="E7579">
        <v>125</v>
      </c>
      <c r="F7579">
        <f t="shared" si="479"/>
        <v>4.9646566972965855</v>
      </c>
      <c r="G7579">
        <f t="shared" si="479"/>
        <v>0</v>
      </c>
      <c r="H7579" s="1">
        <f t="shared" si="478"/>
        <v>1.0828307636725076</v>
      </c>
      <c r="I7579" s="1"/>
      <c r="J7579">
        <f t="shared" si="476"/>
        <v>126.6</v>
      </c>
      <c r="K7579">
        <f t="shared" si="477"/>
        <v>3.5324482166313027</v>
      </c>
    </row>
    <row r="7580" spans="1:11" x14ac:dyDescent="0.25">
      <c r="A7580">
        <v>209.69901895523</v>
      </c>
      <c r="B7580">
        <v>74</v>
      </c>
      <c r="C7580">
        <v>4997</v>
      </c>
      <c r="D7580">
        <v>4139</v>
      </c>
      <c r="E7580">
        <v>125</v>
      </c>
      <c r="F7580">
        <f t="shared" si="479"/>
        <v>0</v>
      </c>
      <c r="G7580">
        <f t="shared" si="479"/>
        <v>0</v>
      </c>
      <c r="H7580" s="1">
        <f t="shared" si="478"/>
        <v>0.89608957179018123</v>
      </c>
      <c r="I7580" s="1"/>
      <c r="J7580">
        <f t="shared" si="476"/>
        <v>126.73333333333333</v>
      </c>
      <c r="K7580">
        <f t="shared" si="477"/>
        <v>3.6294567377319722</v>
      </c>
    </row>
    <row r="7581" spans="1:11" x14ac:dyDescent="0.25">
      <c r="A7581">
        <v>209.72347426414399</v>
      </c>
      <c r="B7581">
        <v>74</v>
      </c>
      <c r="C7581">
        <v>4997</v>
      </c>
      <c r="D7581">
        <v>4139</v>
      </c>
      <c r="E7581">
        <v>125</v>
      </c>
      <c r="F7581">
        <f t="shared" si="479"/>
        <v>0</v>
      </c>
      <c r="G7581">
        <f t="shared" si="479"/>
        <v>0</v>
      </c>
      <c r="H7581" s="1">
        <f t="shared" si="478"/>
        <v>0.89608957179018123</v>
      </c>
      <c r="I7581" s="1"/>
      <c r="J7581">
        <f t="shared" si="476"/>
        <v>126.73333333333333</v>
      </c>
      <c r="K7581">
        <f t="shared" si="477"/>
        <v>3.6662530733218821</v>
      </c>
    </row>
    <row r="7582" spans="1:11" x14ac:dyDescent="0.25">
      <c r="A7582">
        <v>209.75386071205099</v>
      </c>
      <c r="B7582">
        <v>75</v>
      </c>
      <c r="C7582">
        <v>4999</v>
      </c>
      <c r="D7582">
        <v>4139</v>
      </c>
      <c r="E7582">
        <v>125</v>
      </c>
      <c r="F7582">
        <f t="shared" si="479"/>
        <v>5.1693976591213957</v>
      </c>
      <c r="G7582">
        <f t="shared" si="479"/>
        <v>0</v>
      </c>
      <c r="H7582" s="1">
        <f t="shared" si="478"/>
        <v>1.0684028270942278</v>
      </c>
      <c r="I7582" s="1"/>
      <c r="J7582">
        <f t="shared" si="476"/>
        <v>126.8</v>
      </c>
      <c r="K7582">
        <f t="shared" si="477"/>
        <v>3.6829786804082048</v>
      </c>
    </row>
    <row r="7583" spans="1:11" x14ac:dyDescent="0.25">
      <c r="A7583">
        <v>209.78708744049001</v>
      </c>
      <c r="B7583">
        <v>78</v>
      </c>
      <c r="C7583">
        <v>4999</v>
      </c>
      <c r="D7583">
        <v>4139</v>
      </c>
      <c r="E7583">
        <v>126</v>
      </c>
      <c r="F7583">
        <f t="shared" si="479"/>
        <v>0</v>
      </c>
      <c r="G7583">
        <f t="shared" si="479"/>
        <v>0</v>
      </c>
      <c r="H7583" s="1">
        <f t="shared" si="478"/>
        <v>1.0684028270942278</v>
      </c>
      <c r="I7583" s="1"/>
      <c r="J7583">
        <f t="shared" si="476"/>
        <v>126.73333333333333</v>
      </c>
      <c r="K7583">
        <f t="shared" si="477"/>
        <v>3.699704287494527</v>
      </c>
    </row>
    <row r="7584" spans="1:11" x14ac:dyDescent="0.25">
      <c r="A7584">
        <v>209.816081285476</v>
      </c>
      <c r="B7584">
        <v>83</v>
      </c>
      <c r="C7584">
        <v>5000</v>
      </c>
      <c r="D7584">
        <v>4139</v>
      </c>
      <c r="E7584">
        <v>123</v>
      </c>
      <c r="F7584">
        <f t="shared" si="479"/>
        <v>2.7088444591496859</v>
      </c>
      <c r="G7584">
        <f t="shared" si="479"/>
        <v>0</v>
      </c>
      <c r="H7584" s="1">
        <f t="shared" si="478"/>
        <v>1.024484329510734</v>
      </c>
      <c r="I7584" s="1"/>
      <c r="J7584">
        <f t="shared" si="476"/>
        <v>126.4</v>
      </c>
      <c r="K7584">
        <f t="shared" si="477"/>
        <v>3.7365006230844364</v>
      </c>
    </row>
    <row r="7585" spans="1:11" x14ac:dyDescent="0.25">
      <c r="A7585">
        <v>209.840161561965</v>
      </c>
      <c r="B7585">
        <v>87</v>
      </c>
      <c r="C7585">
        <v>5001</v>
      </c>
      <c r="D7585">
        <v>4141</v>
      </c>
      <c r="E7585">
        <v>124</v>
      </c>
      <c r="F7585">
        <f t="shared" si="479"/>
        <v>3.2615828300649148</v>
      </c>
      <c r="G7585">
        <f t="shared" si="479"/>
        <v>6.5231656601298296</v>
      </c>
      <c r="H7585" s="1">
        <f t="shared" si="478"/>
        <v>1.2698109193157527</v>
      </c>
      <c r="I7585" s="1"/>
      <c r="J7585">
        <f t="shared" ref="J7585:J7648" si="480">IF(H7585 &gt; 0,  (SUM(E7571:E7585) / COUNT(E7571:E7585)),J7586)</f>
        <v>126.2</v>
      </c>
      <c r="K7585">
        <f t="shared" si="477"/>
        <v>3.7833323229261397</v>
      </c>
    </row>
    <row r="7586" spans="1:11" x14ac:dyDescent="0.25">
      <c r="A7586">
        <v>209.868138313293</v>
      </c>
      <c r="B7586">
        <v>88</v>
      </c>
      <c r="C7586">
        <v>5001</v>
      </c>
      <c r="D7586">
        <v>4141</v>
      </c>
      <c r="E7586">
        <v>121</v>
      </c>
      <c r="F7586">
        <f t="shared" si="479"/>
        <v>0</v>
      </c>
      <c r="G7586">
        <f t="shared" si="479"/>
        <v>0</v>
      </c>
      <c r="H7586" s="1">
        <f t="shared" si="478"/>
        <v>1.2698109193157527</v>
      </c>
      <c r="I7586" s="1"/>
      <c r="J7586">
        <f t="shared" si="480"/>
        <v>125.73333333333333</v>
      </c>
      <c r="K7586">
        <f t="shared" si="477"/>
        <v>3.8301640227678422</v>
      </c>
    </row>
    <row r="7587" spans="1:11" x14ac:dyDescent="0.25">
      <c r="A7587">
        <v>209.892098665237</v>
      </c>
      <c r="B7587">
        <v>88</v>
      </c>
      <c r="C7587">
        <v>5002</v>
      </c>
      <c r="D7587">
        <v>4141</v>
      </c>
      <c r="E7587">
        <v>119</v>
      </c>
      <c r="F7587">
        <f t="shared" si="479"/>
        <v>3.2779074582591154</v>
      </c>
      <c r="G7587">
        <f t="shared" si="479"/>
        <v>0</v>
      </c>
      <c r="H7587" s="1">
        <f t="shared" si="478"/>
        <v>1.2155306360993354</v>
      </c>
      <c r="I7587" s="1"/>
      <c r="J7587">
        <f t="shared" si="480"/>
        <v>125</v>
      </c>
      <c r="K7587">
        <f t="shared" si="477"/>
        <v>3.8769957226095451</v>
      </c>
    </row>
    <row r="7588" spans="1:11" x14ac:dyDescent="0.25">
      <c r="A7588">
        <v>209.91214084625199</v>
      </c>
      <c r="B7588">
        <v>88</v>
      </c>
      <c r="C7588">
        <v>5003</v>
      </c>
      <c r="D7588">
        <v>4141</v>
      </c>
      <c r="E7588">
        <v>119</v>
      </c>
      <c r="F7588">
        <f t="shared" si="479"/>
        <v>3.9187260249280209</v>
      </c>
      <c r="G7588">
        <f t="shared" si="479"/>
        <v>0</v>
      </c>
      <c r="H7588" s="1">
        <f t="shared" si="478"/>
        <v>1.3461548369302696</v>
      </c>
      <c r="I7588" s="1"/>
      <c r="J7588">
        <f t="shared" si="480"/>
        <v>124.26666666666667</v>
      </c>
      <c r="K7588">
        <f t="shared" si="477"/>
        <v>3.9238274224512475</v>
      </c>
    </row>
    <row r="7589" spans="1:11" x14ac:dyDescent="0.25">
      <c r="A7589">
        <v>209.94044303894</v>
      </c>
      <c r="B7589">
        <v>89</v>
      </c>
      <c r="C7589">
        <v>5003</v>
      </c>
      <c r="D7589">
        <v>4141</v>
      </c>
      <c r="E7589">
        <v>120</v>
      </c>
      <c r="F7589">
        <f t="shared" si="479"/>
        <v>0</v>
      </c>
      <c r="G7589">
        <f t="shared" si="479"/>
        <v>0</v>
      </c>
      <c r="H7589" s="1">
        <f t="shared" si="478"/>
        <v>1.2667022726449912</v>
      </c>
      <c r="I7589" s="1"/>
      <c r="J7589">
        <f t="shared" si="480"/>
        <v>123.8</v>
      </c>
      <c r="K7589">
        <f t="shared" si="477"/>
        <v>3.9740042437102154</v>
      </c>
    </row>
    <row r="7590" spans="1:11" x14ac:dyDescent="0.25">
      <c r="A7590">
        <v>209.968480110168</v>
      </c>
      <c r="B7590">
        <v>89</v>
      </c>
      <c r="C7590">
        <v>5004</v>
      </c>
      <c r="D7590">
        <v>4141</v>
      </c>
      <c r="E7590">
        <v>122</v>
      </c>
      <c r="F7590">
        <f t="shared" si="479"/>
        <v>2.8012846171076484</v>
      </c>
      <c r="G7590">
        <f t="shared" si="479"/>
        <v>0</v>
      </c>
      <c r="H7590" s="1">
        <f t="shared" si="478"/>
        <v>1.2510675837569956</v>
      </c>
      <c r="I7590" s="1"/>
      <c r="J7590">
        <f t="shared" si="480"/>
        <v>123.53333333333333</v>
      </c>
      <c r="K7590">
        <f t="shared" si="477"/>
        <v>4.0241810649691825</v>
      </c>
    </row>
    <row r="7591" spans="1:11" x14ac:dyDescent="0.25">
      <c r="A7591">
        <v>210.001323461532</v>
      </c>
      <c r="B7591">
        <v>89</v>
      </c>
      <c r="C7591">
        <v>5005</v>
      </c>
      <c r="D7591">
        <v>4141</v>
      </c>
      <c r="E7591">
        <v>121</v>
      </c>
      <c r="F7591">
        <f t="shared" si="479"/>
        <v>2.3913459826103041</v>
      </c>
      <c r="G7591">
        <f t="shared" si="479"/>
        <v>0</v>
      </c>
      <c r="H7591" s="1">
        <f t="shared" si="478"/>
        <v>1.3307791165106724</v>
      </c>
      <c r="I7591" s="1"/>
      <c r="J7591">
        <f t="shared" si="480"/>
        <v>123.26666666666667</v>
      </c>
      <c r="K7591">
        <f t="shared" si="477"/>
        <v>4.0777030076454146</v>
      </c>
    </row>
    <row r="7592" spans="1:11" x14ac:dyDescent="0.25">
      <c r="A7592">
        <v>210.03011155128399</v>
      </c>
      <c r="B7592">
        <v>90</v>
      </c>
      <c r="C7592">
        <v>5005</v>
      </c>
      <c r="D7592">
        <v>4141</v>
      </c>
      <c r="E7592">
        <v>121</v>
      </c>
      <c r="F7592">
        <f t="shared" si="479"/>
        <v>0</v>
      </c>
      <c r="G7592">
        <f t="shared" si="479"/>
        <v>0</v>
      </c>
      <c r="H7592" s="1">
        <f t="shared" si="478"/>
        <v>1.1672303796222498</v>
      </c>
      <c r="I7592" s="1"/>
      <c r="J7592">
        <f t="shared" si="480"/>
        <v>122.93333333333334</v>
      </c>
      <c r="K7592">
        <f t="shared" si="477"/>
        <v>4.1379151931561751</v>
      </c>
    </row>
    <row r="7593" spans="1:11" x14ac:dyDescent="0.25">
      <c r="A7593">
        <v>210.05925273895201</v>
      </c>
      <c r="B7593">
        <v>91</v>
      </c>
      <c r="C7593">
        <v>5007</v>
      </c>
      <c r="D7593">
        <v>4141</v>
      </c>
      <c r="E7593">
        <v>122</v>
      </c>
      <c r="F7593">
        <f t="shared" si="479"/>
        <v>5.3902961838403849</v>
      </c>
      <c r="G7593">
        <f t="shared" si="479"/>
        <v>0</v>
      </c>
      <c r="H7593" s="1">
        <f t="shared" si="478"/>
        <v>1.3469069190835961</v>
      </c>
      <c r="I7593" s="1"/>
      <c r="J7593">
        <f t="shared" si="480"/>
        <v>122.53333333333333</v>
      </c>
      <c r="K7593">
        <f t="shared" si="477"/>
        <v>4.2014725000842006</v>
      </c>
    </row>
    <row r="7594" spans="1:11" x14ac:dyDescent="0.25">
      <c r="A7594">
        <v>210.083674430847</v>
      </c>
      <c r="B7594">
        <v>92</v>
      </c>
      <c r="C7594">
        <v>5007</v>
      </c>
      <c r="D7594">
        <v>4141</v>
      </c>
      <c r="E7594">
        <v>126</v>
      </c>
      <c r="F7594">
        <f t="shared" si="479"/>
        <v>0</v>
      </c>
      <c r="G7594">
        <f t="shared" si="479"/>
        <v>0</v>
      </c>
      <c r="H7594" s="1">
        <f t="shared" si="478"/>
        <v>1.1814183625070431</v>
      </c>
      <c r="I7594" s="1"/>
      <c r="J7594">
        <f t="shared" si="480"/>
        <v>122.6</v>
      </c>
      <c r="K7594">
        <f t="shared" si="477"/>
        <v>4.2650298070122252</v>
      </c>
    </row>
    <row r="7595" spans="1:11" x14ac:dyDescent="0.25">
      <c r="A7595">
        <v>210.11771273612899</v>
      </c>
      <c r="B7595">
        <v>98</v>
      </c>
      <c r="C7595">
        <v>5007</v>
      </c>
      <c r="D7595">
        <v>4141</v>
      </c>
      <c r="E7595">
        <v>124</v>
      </c>
      <c r="F7595">
        <f t="shared" si="479"/>
        <v>0</v>
      </c>
      <c r="G7595">
        <f t="shared" si="479"/>
        <v>0</v>
      </c>
      <c r="H7595" s="1">
        <f t="shared" si="478"/>
        <v>1.1814183625070431</v>
      </c>
      <c r="I7595" s="1"/>
      <c r="J7595">
        <f t="shared" si="480"/>
        <v>122.53333333333333</v>
      </c>
      <c r="K7595">
        <f t="shared" si="477"/>
        <v>4.3453127210265734</v>
      </c>
    </row>
    <row r="7596" spans="1:11" x14ac:dyDescent="0.25">
      <c r="A7596">
        <v>210.14528441429101</v>
      </c>
      <c r="B7596">
        <v>100</v>
      </c>
      <c r="C7596">
        <v>5009</v>
      </c>
      <c r="D7596">
        <v>4141</v>
      </c>
      <c r="E7596">
        <v>127</v>
      </c>
      <c r="F7596">
        <f t="shared" si="479"/>
        <v>5.6971371766508083</v>
      </c>
      <c r="G7596">
        <f t="shared" si="479"/>
        <v>0</v>
      </c>
      <c r="H7596" s="1">
        <f t="shared" si="478"/>
        <v>1.3713229350620701</v>
      </c>
      <c r="I7596" s="1"/>
      <c r="J7596">
        <f t="shared" si="480"/>
        <v>122.66666666666667</v>
      </c>
      <c r="K7596">
        <f t="shared" si="477"/>
        <v>4.4322858778754499</v>
      </c>
    </row>
    <row r="7597" spans="1:11" x14ac:dyDescent="0.25">
      <c r="A7597">
        <v>210.177550554275</v>
      </c>
      <c r="B7597">
        <v>103</v>
      </c>
      <c r="C7597">
        <v>5009</v>
      </c>
      <c r="D7597">
        <v>4141</v>
      </c>
      <c r="E7597">
        <v>126</v>
      </c>
      <c r="F7597">
        <f t="shared" si="479"/>
        <v>0</v>
      </c>
      <c r="G7597">
        <f t="shared" si="479"/>
        <v>0</v>
      </c>
      <c r="H7597" s="1">
        <f t="shared" si="478"/>
        <v>1.1990096797580236</v>
      </c>
      <c r="I7597" s="1"/>
      <c r="J7597">
        <f t="shared" si="480"/>
        <v>122.73333333333333</v>
      </c>
      <c r="K7597">
        <f t="shared" si="477"/>
        <v>4.5259492775588566</v>
      </c>
    </row>
    <row r="7598" spans="1:11" x14ac:dyDescent="0.25">
      <c r="A7598">
        <v>210.20947122573801</v>
      </c>
      <c r="B7598">
        <v>115</v>
      </c>
      <c r="C7598">
        <v>5010</v>
      </c>
      <c r="D7598">
        <v>4141</v>
      </c>
      <c r="E7598">
        <v>127</v>
      </c>
      <c r="F7598">
        <f t="shared" si="479"/>
        <v>2.460468804071084</v>
      </c>
      <c r="G7598">
        <f t="shared" si="479"/>
        <v>0</v>
      </c>
      <c r="H7598" s="1">
        <f t="shared" si="478"/>
        <v>1.2810253065603932</v>
      </c>
      <c r="I7598" s="1"/>
      <c r="J7598">
        <f t="shared" si="480"/>
        <v>122.8</v>
      </c>
      <c r="K7598">
        <f t="shared" si="477"/>
        <v>4.6497187699976426</v>
      </c>
    </row>
    <row r="7599" spans="1:11" x14ac:dyDescent="0.25">
      <c r="A7599">
        <v>210.24016451835601</v>
      </c>
      <c r="B7599">
        <v>153</v>
      </c>
      <c r="C7599">
        <v>5011</v>
      </c>
      <c r="D7599">
        <v>4141</v>
      </c>
      <c r="E7599">
        <v>126</v>
      </c>
      <c r="F7599">
        <f t="shared" si="479"/>
        <v>2.5588592699140249</v>
      </c>
      <c r="G7599">
        <f t="shared" si="479"/>
        <v>0</v>
      </c>
      <c r="H7599" s="1">
        <f t="shared" si="478"/>
        <v>1.2760258002525378</v>
      </c>
      <c r="I7599" s="1"/>
      <c r="J7599">
        <f t="shared" si="480"/>
        <v>123</v>
      </c>
      <c r="K7599">
        <f t="shared" si="477"/>
        <v>4.8838772692061561</v>
      </c>
    </row>
    <row r="7600" spans="1:11" x14ac:dyDescent="0.25">
      <c r="A7600">
        <v>210.26819634437501</v>
      </c>
      <c r="B7600">
        <v>193</v>
      </c>
      <c r="C7600">
        <v>5011</v>
      </c>
      <c r="D7600">
        <v>4141</v>
      </c>
      <c r="E7600">
        <v>129</v>
      </c>
      <c r="F7600">
        <f t="shared" si="479"/>
        <v>0</v>
      </c>
      <c r="G7600">
        <f t="shared" si="479"/>
        <v>0</v>
      </c>
      <c r="H7600" s="1">
        <f t="shared" si="478"/>
        <v>0.94986751724604634</v>
      </c>
      <c r="I7600" s="1"/>
      <c r="J7600">
        <f t="shared" si="480"/>
        <v>123.33333333333333</v>
      </c>
      <c r="K7600">
        <f t="shared" si="477"/>
        <v>5.2384601394361923</v>
      </c>
    </row>
    <row r="7601" spans="1:11" x14ac:dyDescent="0.25">
      <c r="A7601">
        <v>210.296212673187</v>
      </c>
      <c r="B7601">
        <v>221</v>
      </c>
      <c r="C7601">
        <v>5013</v>
      </c>
      <c r="D7601">
        <v>4141</v>
      </c>
      <c r="E7601">
        <v>130</v>
      </c>
      <c r="F7601">
        <f t="shared" si="479"/>
        <v>5.6067172017300271</v>
      </c>
      <c r="G7601">
        <f t="shared" si="479"/>
        <v>0</v>
      </c>
      <c r="H7601" s="1">
        <f t="shared" si="478"/>
        <v>1.1367580906370474</v>
      </c>
      <c r="I7601" s="1"/>
      <c r="J7601">
        <f t="shared" si="480"/>
        <v>123.93333333333334</v>
      </c>
      <c r="K7601">
        <f t="shared" si="477"/>
        <v>5.6833612879323701</v>
      </c>
    </row>
    <row r="7602" spans="1:11" x14ac:dyDescent="0.25">
      <c r="A7602">
        <v>210.31235909461901</v>
      </c>
      <c r="B7602">
        <v>214</v>
      </c>
      <c r="C7602">
        <v>5013</v>
      </c>
      <c r="D7602">
        <v>4141</v>
      </c>
      <c r="E7602">
        <v>129</v>
      </c>
      <c r="F7602">
        <f t="shared" si="479"/>
        <v>0</v>
      </c>
      <c r="G7602">
        <f t="shared" si="479"/>
        <v>0</v>
      </c>
      <c r="H7602" s="1">
        <f t="shared" si="478"/>
        <v>1.0274945086950769</v>
      </c>
      <c r="I7602" s="1"/>
      <c r="J7602">
        <f t="shared" si="480"/>
        <v>124.6</v>
      </c>
      <c r="K7602">
        <f t="shared" si="477"/>
        <v>6.104846586507696</v>
      </c>
    </row>
    <row r="7603" spans="1:11" x14ac:dyDescent="0.25">
      <c r="A7603">
        <v>210.32821750640801</v>
      </c>
      <c r="B7603">
        <v>206</v>
      </c>
      <c r="C7603">
        <v>5013</v>
      </c>
      <c r="D7603">
        <v>4141</v>
      </c>
      <c r="E7603">
        <v>130</v>
      </c>
      <c r="F7603">
        <f t="shared" si="479"/>
        <v>0</v>
      </c>
      <c r="G7603">
        <f t="shared" si="479"/>
        <v>0</v>
      </c>
      <c r="H7603" s="1">
        <f t="shared" si="478"/>
        <v>0.89687030786414279</v>
      </c>
      <c r="I7603" s="1"/>
      <c r="J7603">
        <f t="shared" si="480"/>
        <v>125.33333333333333</v>
      </c>
      <c r="K7603">
        <f t="shared" si="477"/>
        <v>6.4995709137449058</v>
      </c>
    </row>
    <row r="7604" spans="1:11" x14ac:dyDescent="0.25">
      <c r="A7604">
        <v>210.34425401687599</v>
      </c>
      <c r="B7604">
        <v>206</v>
      </c>
      <c r="C7604">
        <v>5013</v>
      </c>
      <c r="D7604">
        <v>4141</v>
      </c>
      <c r="E7604">
        <v>132</v>
      </c>
      <c r="F7604">
        <f t="shared" si="479"/>
        <v>0</v>
      </c>
      <c r="G7604">
        <f t="shared" si="479"/>
        <v>0</v>
      </c>
      <c r="H7604" s="1">
        <f t="shared" si="478"/>
        <v>0.89687030786414279</v>
      </c>
      <c r="I7604" s="1"/>
      <c r="J7604">
        <f t="shared" si="480"/>
        <v>126.13333333333334</v>
      </c>
      <c r="K7604">
        <f t="shared" si="477"/>
        <v>6.8909501195648515</v>
      </c>
    </row>
    <row r="7605" spans="1:11" x14ac:dyDescent="0.25">
      <c r="A7605">
        <v>210.36553311347899</v>
      </c>
      <c r="B7605">
        <v>207</v>
      </c>
      <c r="C7605">
        <v>5014</v>
      </c>
      <c r="D7605">
        <v>4141</v>
      </c>
      <c r="E7605">
        <v>130</v>
      </c>
      <c r="F7605">
        <f t="shared" si="479"/>
        <v>3.6909375339124155</v>
      </c>
      <c r="G7605">
        <f t="shared" si="479"/>
        <v>0</v>
      </c>
      <c r="H7605" s="1">
        <f t="shared" si="478"/>
        <v>0.92652540509096826</v>
      </c>
      <c r="I7605" s="1"/>
      <c r="J7605">
        <f t="shared" si="480"/>
        <v>126.66666666666667</v>
      </c>
      <c r="K7605">
        <f t="shared" si="477"/>
        <v>7.2856744468020613</v>
      </c>
    </row>
    <row r="7606" spans="1:11" x14ac:dyDescent="0.25">
      <c r="A7606">
        <v>210.395491838455</v>
      </c>
      <c r="B7606">
        <v>208</v>
      </c>
      <c r="C7606">
        <v>5015</v>
      </c>
      <c r="D7606">
        <v>4141</v>
      </c>
      <c r="E7606">
        <v>127</v>
      </c>
      <c r="F7606">
        <f t="shared" si="479"/>
        <v>2.6216007658079943</v>
      </c>
      <c r="G7606">
        <f t="shared" si="479"/>
        <v>0</v>
      </c>
      <c r="H7606" s="1">
        <f t="shared" si="478"/>
        <v>0.93420056453089129</v>
      </c>
      <c r="I7606" s="1"/>
      <c r="J7606">
        <f t="shared" si="480"/>
        <v>127.06666666666666</v>
      </c>
      <c r="K7606">
        <f t="shared" si="477"/>
        <v>7.6837438954565354</v>
      </c>
    </row>
    <row r="7607" spans="1:11" x14ac:dyDescent="0.25">
      <c r="A7607">
        <v>210.42027044296199</v>
      </c>
      <c r="B7607">
        <v>210</v>
      </c>
      <c r="C7607">
        <v>5015</v>
      </c>
      <c r="D7607">
        <v>4141</v>
      </c>
      <c r="E7607">
        <v>126</v>
      </c>
      <c r="F7607">
        <f t="shared" si="479"/>
        <v>0</v>
      </c>
      <c r="G7607">
        <f t="shared" si="479"/>
        <v>0</v>
      </c>
      <c r="H7607" s="1">
        <f t="shared" si="478"/>
        <v>0.93420056453089129</v>
      </c>
      <c r="I7607" s="1"/>
      <c r="J7607">
        <f t="shared" si="480"/>
        <v>127.4</v>
      </c>
      <c r="K7607">
        <f t="shared" si="477"/>
        <v>8.0851584655282736</v>
      </c>
    </row>
    <row r="7608" spans="1:11" x14ac:dyDescent="0.25">
      <c r="A7608">
        <v>210.45263171195899</v>
      </c>
      <c r="B7608">
        <v>210</v>
      </c>
      <c r="C7608">
        <v>5016</v>
      </c>
      <c r="D7608">
        <v>4141</v>
      </c>
      <c r="E7608">
        <v>125</v>
      </c>
      <c r="F7608">
        <f t="shared" si="479"/>
        <v>2.426969608238839</v>
      </c>
      <c r="G7608">
        <f t="shared" si="479"/>
        <v>0</v>
      </c>
      <c r="H7608" s="1">
        <f t="shared" si="478"/>
        <v>0.83542301201083968</v>
      </c>
      <c r="I7608" s="1"/>
      <c r="J7608">
        <f t="shared" si="480"/>
        <v>127.6</v>
      </c>
      <c r="K7608">
        <f t="shared" si="477"/>
        <v>8.4832279141827485</v>
      </c>
    </row>
    <row r="7609" spans="1:11" x14ac:dyDescent="0.25">
      <c r="A7609">
        <v>210.48042559623701</v>
      </c>
      <c r="B7609">
        <v>210</v>
      </c>
      <c r="C7609">
        <v>5017</v>
      </c>
      <c r="D7609">
        <v>4141</v>
      </c>
      <c r="E7609">
        <v>127</v>
      </c>
      <c r="F7609">
        <f t="shared" si="479"/>
        <v>2.8257948962477046</v>
      </c>
      <c r="G7609">
        <f t="shared" si="479"/>
        <v>0</v>
      </c>
      <c r="H7609" s="1">
        <f t="shared" si="478"/>
        <v>0.92961617521909656</v>
      </c>
      <c r="I7609" s="1"/>
      <c r="J7609">
        <f t="shared" si="480"/>
        <v>127.66666666666667</v>
      </c>
      <c r="K7609">
        <f t="shared" si="477"/>
        <v>8.8779522414199601</v>
      </c>
    </row>
    <row r="7610" spans="1:11" x14ac:dyDescent="0.25">
      <c r="A7610">
        <v>210.51231837272601</v>
      </c>
      <c r="B7610">
        <v>209</v>
      </c>
      <c r="C7610">
        <v>5017</v>
      </c>
      <c r="D7610">
        <v>4141</v>
      </c>
      <c r="E7610">
        <v>123</v>
      </c>
      <c r="F7610">
        <f t="shared" si="479"/>
        <v>0</v>
      </c>
      <c r="G7610">
        <f t="shared" si="479"/>
        <v>0</v>
      </c>
      <c r="H7610" s="1">
        <f t="shared" si="478"/>
        <v>0.92961617521909656</v>
      </c>
      <c r="I7610" s="1"/>
      <c r="J7610">
        <f t="shared" si="480"/>
        <v>127.6</v>
      </c>
      <c r="K7610">
        <f t="shared" si="477"/>
        <v>9.2492607187363181</v>
      </c>
    </row>
    <row r="7611" spans="1:11" x14ac:dyDescent="0.25">
      <c r="A7611">
        <v>210.54454827308601</v>
      </c>
      <c r="B7611">
        <v>209</v>
      </c>
      <c r="C7611">
        <v>5019</v>
      </c>
      <c r="D7611">
        <v>4141</v>
      </c>
      <c r="E7611">
        <v>120</v>
      </c>
      <c r="F7611">
        <f t="shared" si="479"/>
        <v>4.8737238069301991</v>
      </c>
      <c r="G7611">
        <f t="shared" si="479"/>
        <v>0</v>
      </c>
      <c r="H7611" s="1">
        <f t="shared" si="478"/>
        <v>0.90216906289507626</v>
      </c>
      <c r="I7611" s="1"/>
      <c r="J7611">
        <f t="shared" si="480"/>
        <v>127.13333333333334</v>
      </c>
      <c r="K7611">
        <f t="shared" si="477"/>
        <v>9.6138789532181459</v>
      </c>
    </row>
    <row r="7612" spans="1:11" x14ac:dyDescent="0.25">
      <c r="A7612">
        <v>210.572276353836</v>
      </c>
      <c r="B7612">
        <v>209</v>
      </c>
      <c r="C7612">
        <v>5019</v>
      </c>
      <c r="D7612">
        <v>4141</v>
      </c>
      <c r="E7612">
        <v>122</v>
      </c>
      <c r="F7612">
        <f t="shared" si="479"/>
        <v>0</v>
      </c>
      <c r="G7612">
        <f t="shared" si="479"/>
        <v>0</v>
      </c>
      <c r="H7612" s="1">
        <f t="shared" si="478"/>
        <v>0.90216906289507626</v>
      </c>
      <c r="I7612" s="1"/>
      <c r="J7612">
        <f t="shared" si="480"/>
        <v>126.86666666666666</v>
      </c>
      <c r="K7612">
        <f t="shared" si="477"/>
        <v>9.9684618234481821</v>
      </c>
    </row>
    <row r="7613" spans="1:11" x14ac:dyDescent="0.25">
      <c r="A7613">
        <v>210.60062861442501</v>
      </c>
      <c r="B7613">
        <v>208</v>
      </c>
      <c r="C7613">
        <v>5020</v>
      </c>
      <c r="D7613">
        <v>4141</v>
      </c>
      <c r="E7613">
        <v>123</v>
      </c>
      <c r="F7613">
        <f t="shared" si="479"/>
        <v>2.7701430047595137</v>
      </c>
      <c r="G7613">
        <f t="shared" si="479"/>
        <v>0</v>
      </c>
      <c r="H7613" s="1">
        <f t="shared" si="478"/>
        <v>0.91249153625135726</v>
      </c>
      <c r="I7613" s="1"/>
      <c r="J7613">
        <f t="shared" si="480"/>
        <v>126.6</v>
      </c>
      <c r="K7613">
        <f t="shared" si="477"/>
        <v>10.279558115253781</v>
      </c>
    </row>
    <row r="7614" spans="1:11" x14ac:dyDescent="0.25">
      <c r="A7614">
        <v>210.640272378921</v>
      </c>
      <c r="B7614">
        <v>205</v>
      </c>
      <c r="C7614">
        <v>5021</v>
      </c>
      <c r="D7614">
        <v>4141</v>
      </c>
      <c r="E7614">
        <v>124</v>
      </c>
      <c r="F7614">
        <f t="shared" si="479"/>
        <v>1.9811392116327851</v>
      </c>
      <c r="G7614">
        <f t="shared" si="479"/>
        <v>0</v>
      </c>
      <c r="H7614" s="1">
        <f t="shared" si="478"/>
        <v>0.89323420097531603</v>
      </c>
      <c r="I7614" s="1"/>
      <c r="J7614">
        <f t="shared" si="480"/>
        <v>126.46666666666667</v>
      </c>
      <c r="K7614">
        <f t="shared" si="477"/>
        <v>10.453504428951534</v>
      </c>
    </row>
    <row r="7615" spans="1:11" x14ac:dyDescent="0.25">
      <c r="A7615">
        <v>210.660276174545</v>
      </c>
      <c r="B7615">
        <v>191</v>
      </c>
      <c r="C7615">
        <v>5021</v>
      </c>
      <c r="D7615">
        <v>4141</v>
      </c>
      <c r="E7615">
        <v>123</v>
      </c>
      <c r="F7615">
        <f t="shared" si="479"/>
        <v>0</v>
      </c>
      <c r="G7615">
        <f t="shared" si="479"/>
        <v>0</v>
      </c>
      <c r="H7615" s="1">
        <f t="shared" si="478"/>
        <v>0.89323420097531603</v>
      </c>
      <c r="I7615" s="1"/>
      <c r="J7615">
        <f t="shared" si="480"/>
        <v>126.06666666666666</v>
      </c>
      <c r="K7615">
        <f t="shared" si="477"/>
        <v>10.446814186117004</v>
      </c>
    </row>
    <row r="7616" spans="1:11" x14ac:dyDescent="0.25">
      <c r="A7616">
        <v>210.67627501487701</v>
      </c>
      <c r="B7616">
        <v>181</v>
      </c>
      <c r="C7616">
        <v>5022</v>
      </c>
      <c r="D7616">
        <v>4141</v>
      </c>
      <c r="E7616">
        <v>124</v>
      </c>
      <c r="F7616">
        <f t="shared" si="479"/>
        <v>4.9090943287083082</v>
      </c>
      <c r="G7616">
        <f t="shared" si="479"/>
        <v>0</v>
      </c>
      <c r="H7616" s="1">
        <f t="shared" si="478"/>
        <v>0.86998010520792546</v>
      </c>
      <c r="I7616" s="1"/>
      <c r="J7616">
        <f t="shared" si="480"/>
        <v>125.66666666666667</v>
      </c>
      <c r="K7616">
        <f t="shared" si="477"/>
        <v>10.313009329426425</v>
      </c>
    </row>
    <row r="7617" spans="1:11" x14ac:dyDescent="0.25">
      <c r="A7617">
        <v>210.69241499900801</v>
      </c>
      <c r="B7617">
        <v>173</v>
      </c>
      <c r="C7617">
        <v>5023</v>
      </c>
      <c r="D7617">
        <v>4141</v>
      </c>
      <c r="E7617">
        <v>125</v>
      </c>
      <c r="F7617">
        <f t="shared" si="479"/>
        <v>4.8661644089777329</v>
      </c>
      <c r="G7617">
        <f t="shared" si="479"/>
        <v>0</v>
      </c>
      <c r="H7617" s="1">
        <f t="shared" si="478"/>
        <v>1.0321855855071831</v>
      </c>
      <c r="I7617" s="1"/>
      <c r="J7617">
        <f t="shared" si="480"/>
        <v>125.4</v>
      </c>
      <c r="K7617">
        <f t="shared" si="477"/>
        <v>10.175859351318582</v>
      </c>
    </row>
    <row r="7618" spans="1:11" x14ac:dyDescent="0.25">
      <c r="A7618">
        <v>210.71229076385401</v>
      </c>
      <c r="B7618">
        <v>166</v>
      </c>
      <c r="C7618">
        <v>5023</v>
      </c>
      <c r="D7618">
        <v>4141</v>
      </c>
      <c r="E7618">
        <v>126</v>
      </c>
      <c r="F7618">
        <f t="shared" si="479"/>
        <v>0</v>
      </c>
      <c r="G7618">
        <f t="shared" si="479"/>
        <v>0</v>
      </c>
      <c r="H7618" s="1">
        <f t="shared" si="478"/>
        <v>1.0321855855071831</v>
      </c>
      <c r="I7618" s="1"/>
      <c r="J7618">
        <f t="shared" si="480"/>
        <v>125.13333333333334</v>
      </c>
      <c r="K7618">
        <f t="shared" si="477"/>
        <v>10.042054494628001</v>
      </c>
    </row>
    <row r="7619" spans="1:11" x14ac:dyDescent="0.25">
      <c r="A7619">
        <v>210.74428725242601</v>
      </c>
      <c r="B7619">
        <v>160</v>
      </c>
      <c r="C7619">
        <v>5023</v>
      </c>
      <c r="D7619">
        <v>4141</v>
      </c>
      <c r="E7619">
        <v>128</v>
      </c>
      <c r="F7619">
        <f t="shared" si="479"/>
        <v>0</v>
      </c>
      <c r="G7619">
        <f t="shared" si="479"/>
        <v>0</v>
      </c>
      <c r="H7619" s="1">
        <f t="shared" si="478"/>
        <v>1.0321855855071831</v>
      </c>
      <c r="I7619" s="1"/>
      <c r="J7619">
        <f t="shared" si="480"/>
        <v>124.86666666666666</v>
      </c>
      <c r="K7619">
        <f t="shared" si="477"/>
        <v>9.8881789094338348</v>
      </c>
    </row>
    <row r="7620" spans="1:11" x14ac:dyDescent="0.25">
      <c r="A7620">
        <v>210.772284984588</v>
      </c>
      <c r="B7620">
        <v>160</v>
      </c>
      <c r="C7620">
        <v>5025</v>
      </c>
      <c r="D7620">
        <v>4142</v>
      </c>
      <c r="E7620">
        <v>130</v>
      </c>
      <c r="F7620">
        <f t="shared" si="479"/>
        <v>5.610441294696324</v>
      </c>
      <c r="G7620">
        <f t="shared" si="479"/>
        <v>2.805220647348162</v>
      </c>
      <c r="H7620" s="1">
        <f t="shared" si="478"/>
        <v>1.1896763991115855</v>
      </c>
      <c r="I7620" s="1"/>
      <c r="J7620">
        <f t="shared" si="480"/>
        <v>124.86666666666666</v>
      </c>
      <c r="K7620">
        <f t="shared" si="477"/>
        <v>9.7309582028224035</v>
      </c>
    </row>
    <row r="7621" spans="1:11" x14ac:dyDescent="0.25">
      <c r="A7621">
        <v>210.79629230499199</v>
      </c>
      <c r="B7621">
        <v>158</v>
      </c>
      <c r="C7621">
        <v>5025</v>
      </c>
      <c r="D7621">
        <v>4143</v>
      </c>
      <c r="E7621">
        <v>128</v>
      </c>
      <c r="F7621">
        <f t="shared" si="479"/>
        <v>0</v>
      </c>
      <c r="G7621">
        <f t="shared" si="479"/>
        <v>3.2714944866013576</v>
      </c>
      <c r="H7621" s="1">
        <f t="shared" si="478"/>
        <v>1.2113395231380308</v>
      </c>
      <c r="I7621" s="1"/>
      <c r="J7621">
        <f t="shared" si="480"/>
        <v>124.93333333333334</v>
      </c>
      <c r="K7621">
        <f t="shared" si="477"/>
        <v>9.5637021319591788</v>
      </c>
    </row>
    <row r="7622" spans="1:11" x14ac:dyDescent="0.25">
      <c r="A7622">
        <v>210.81629657745299</v>
      </c>
      <c r="B7622">
        <v>156</v>
      </c>
      <c r="C7622">
        <v>5025</v>
      </c>
      <c r="D7622">
        <v>4143</v>
      </c>
      <c r="E7622">
        <v>128</v>
      </c>
      <c r="F7622">
        <f t="shared" si="479"/>
        <v>0</v>
      </c>
      <c r="G7622">
        <f t="shared" si="479"/>
        <v>0</v>
      </c>
      <c r="H7622" s="1">
        <f t="shared" si="478"/>
        <v>1.2113395231380308</v>
      </c>
      <c r="I7622" s="1"/>
      <c r="J7622">
        <f t="shared" si="480"/>
        <v>125.06666666666666</v>
      </c>
      <c r="K7622">
        <f t="shared" si="477"/>
        <v>9.3830655754268975</v>
      </c>
    </row>
    <row r="7623" spans="1:11" x14ac:dyDescent="0.25">
      <c r="A7623">
        <v>210.848305225372</v>
      </c>
      <c r="B7623">
        <v>139</v>
      </c>
      <c r="C7623">
        <v>5026</v>
      </c>
      <c r="D7623">
        <v>4143</v>
      </c>
      <c r="E7623">
        <v>128</v>
      </c>
      <c r="F7623">
        <f t="shared" si="479"/>
        <v>2.4537061527391328</v>
      </c>
      <c r="G7623">
        <f t="shared" si="479"/>
        <v>0</v>
      </c>
      <c r="H7623" s="1">
        <f t="shared" si="478"/>
        <v>1.2122307412880409</v>
      </c>
      <c r="I7623" s="1"/>
      <c r="J7623">
        <f t="shared" si="480"/>
        <v>125.26666666666667</v>
      </c>
      <c r="K7623">
        <f t="shared" si="477"/>
        <v>9.1455619548011189</v>
      </c>
    </row>
    <row r="7624" spans="1:11" x14ac:dyDescent="0.25">
      <c r="A7624">
        <v>210.88030099868701</v>
      </c>
      <c r="B7624">
        <v>119</v>
      </c>
      <c r="C7624">
        <v>5027</v>
      </c>
      <c r="D7624">
        <v>4143</v>
      </c>
      <c r="E7624">
        <v>128</v>
      </c>
      <c r="F7624">
        <f t="shared" si="479"/>
        <v>2.4546934861210614</v>
      </c>
      <c r="G7624">
        <f t="shared" si="479"/>
        <v>0</v>
      </c>
      <c r="H7624" s="1">
        <f t="shared" si="478"/>
        <v>1.1998606942838195</v>
      </c>
      <c r="I7624" s="1"/>
      <c r="J7624">
        <f t="shared" si="480"/>
        <v>125.33333333333333</v>
      </c>
      <c r="K7624">
        <f t="shared" si="477"/>
        <v>8.841155905830048</v>
      </c>
    </row>
    <row r="7625" spans="1:11" x14ac:dyDescent="0.25">
      <c r="A7625">
        <v>210.91228318214399</v>
      </c>
      <c r="B7625">
        <v>96</v>
      </c>
      <c r="C7625">
        <v>5027</v>
      </c>
      <c r="D7625">
        <v>4143</v>
      </c>
      <c r="E7625">
        <v>128</v>
      </c>
      <c r="F7625">
        <f t="shared" si="479"/>
        <v>0</v>
      </c>
      <c r="G7625">
        <f t="shared" si="479"/>
        <v>0</v>
      </c>
      <c r="H7625" s="1">
        <f t="shared" si="478"/>
        <v>1.1998606942838195</v>
      </c>
      <c r="I7625" s="1"/>
      <c r="J7625">
        <f t="shared" si="480"/>
        <v>125.66666666666667</v>
      </c>
      <c r="K7625">
        <f t="shared" si="477"/>
        <v>8.4631571856791616</v>
      </c>
    </row>
    <row r="7626" spans="1:11" x14ac:dyDescent="0.25">
      <c r="A7626">
        <v>210.94241714477499</v>
      </c>
      <c r="B7626">
        <v>75</v>
      </c>
      <c r="C7626">
        <v>5029</v>
      </c>
      <c r="D7626">
        <v>4143</v>
      </c>
      <c r="E7626">
        <v>129</v>
      </c>
      <c r="F7626">
        <f t="shared" si="479"/>
        <v>5.2127108075027921</v>
      </c>
      <c r="G7626">
        <f t="shared" si="479"/>
        <v>0</v>
      </c>
      <c r="H7626" s="1">
        <f t="shared" si="478"/>
        <v>1.2111602609695722</v>
      </c>
      <c r="I7626" s="1"/>
      <c r="J7626">
        <f t="shared" si="480"/>
        <v>126.26666666666667</v>
      </c>
      <c r="K7626">
        <f t="shared" si="477"/>
        <v>8.0149109157657197</v>
      </c>
    </row>
    <row r="7627" spans="1:11" x14ac:dyDescent="0.25">
      <c r="A7627">
        <v>210.97440576553299</v>
      </c>
      <c r="B7627">
        <v>58</v>
      </c>
      <c r="C7627">
        <v>5029</v>
      </c>
      <c r="D7627">
        <v>4143</v>
      </c>
      <c r="E7627">
        <v>130</v>
      </c>
      <c r="F7627">
        <f t="shared" si="479"/>
        <v>0</v>
      </c>
      <c r="G7627">
        <f t="shared" si="479"/>
        <v>0</v>
      </c>
      <c r="H7627" s="1">
        <f t="shared" si="478"/>
        <v>1.2111602609695722</v>
      </c>
      <c r="I7627" s="1"/>
      <c r="J7627">
        <f t="shared" si="480"/>
        <v>126.8</v>
      </c>
      <c r="K7627">
        <f t="shared" si="477"/>
        <v>7.5097975817587814</v>
      </c>
    </row>
    <row r="7628" spans="1:11" x14ac:dyDescent="0.25">
      <c r="A7628">
        <v>211.00634646415699</v>
      </c>
      <c r="B7628">
        <v>43</v>
      </c>
      <c r="C7628">
        <v>5031</v>
      </c>
      <c r="D7628">
        <v>4143</v>
      </c>
      <c r="E7628">
        <v>133</v>
      </c>
      <c r="F7628">
        <f t="shared" si="479"/>
        <v>4.9178521274255917</v>
      </c>
      <c r="G7628">
        <f t="shared" si="479"/>
        <v>0</v>
      </c>
      <c r="H7628" s="1">
        <f t="shared" si="478"/>
        <v>1.2827505650584416</v>
      </c>
      <c r="I7628" s="1"/>
      <c r="J7628">
        <f t="shared" si="480"/>
        <v>127.46666666666667</v>
      </c>
      <c r="K7628">
        <f t="shared" si="477"/>
        <v>6.9578525479101412</v>
      </c>
    </row>
    <row r="7629" spans="1:11" x14ac:dyDescent="0.25">
      <c r="A7629">
        <v>211.03034710884</v>
      </c>
      <c r="B7629">
        <v>28</v>
      </c>
      <c r="C7629">
        <v>5031</v>
      </c>
      <c r="D7629">
        <v>4143</v>
      </c>
      <c r="E7629">
        <v>131</v>
      </c>
      <c r="F7629">
        <f t="shared" si="479"/>
        <v>0</v>
      </c>
      <c r="G7629">
        <f t="shared" si="479"/>
        <v>0</v>
      </c>
      <c r="H7629" s="1">
        <f t="shared" si="478"/>
        <v>1.2167125913373487</v>
      </c>
      <c r="I7629" s="1"/>
      <c r="J7629">
        <f t="shared" si="480"/>
        <v>127.93333333333334</v>
      </c>
      <c r="K7629">
        <f t="shared" si="477"/>
        <v>6.3657660570543255</v>
      </c>
    </row>
    <row r="7630" spans="1:11" x14ac:dyDescent="0.25">
      <c r="A7630">
        <v>211.050337314605</v>
      </c>
      <c r="B7630">
        <v>19</v>
      </c>
      <c r="C7630">
        <v>5031</v>
      </c>
      <c r="D7630">
        <v>4143</v>
      </c>
      <c r="E7630">
        <v>132</v>
      </c>
      <c r="F7630">
        <f t="shared" si="479"/>
        <v>0</v>
      </c>
      <c r="G7630">
        <f t="shared" si="479"/>
        <v>0</v>
      </c>
      <c r="H7630" s="1">
        <f t="shared" si="478"/>
        <v>1.2167125913373487</v>
      </c>
      <c r="I7630" s="1"/>
      <c r="J7630">
        <f t="shared" si="480"/>
        <v>128.53333333333333</v>
      </c>
      <c r="K7630">
        <f t="shared" si="477"/>
        <v>5.7904051732848343</v>
      </c>
    </row>
    <row r="7631" spans="1:11" x14ac:dyDescent="0.25">
      <c r="A7631">
        <v>211.078504800796</v>
      </c>
      <c r="B7631">
        <v>-2</v>
      </c>
      <c r="C7631">
        <v>5032</v>
      </c>
      <c r="D7631">
        <v>4143</v>
      </c>
      <c r="E7631">
        <v>128</v>
      </c>
      <c r="F7631">
        <f t="shared" si="479"/>
        <v>2.7883147188638375</v>
      </c>
      <c r="G7631">
        <f t="shared" si="479"/>
        <v>0</v>
      </c>
      <c r="H7631" s="1">
        <f t="shared" si="478"/>
        <v>1.1460199376758664</v>
      </c>
      <c r="I7631" s="1"/>
      <c r="J7631">
        <f t="shared" si="480"/>
        <v>128.80000000000001</v>
      </c>
      <c r="K7631">
        <f t="shared" si="477"/>
        <v>5.1782479539254327</v>
      </c>
    </row>
    <row r="7632" spans="1:11" x14ac:dyDescent="0.25">
      <c r="A7632">
        <v>211.110515832901</v>
      </c>
      <c r="B7632">
        <v>-37</v>
      </c>
      <c r="C7632">
        <v>5033</v>
      </c>
      <c r="D7632">
        <v>4143</v>
      </c>
      <c r="E7632">
        <v>127</v>
      </c>
      <c r="F7632">
        <f t="shared" si="479"/>
        <v>2.4535234003738338</v>
      </c>
      <c r="G7632">
        <f t="shared" si="479"/>
        <v>0</v>
      </c>
      <c r="H7632" s="1">
        <f t="shared" si="478"/>
        <v>1.0655985707224032</v>
      </c>
      <c r="I7632" s="1"/>
      <c r="J7632">
        <f t="shared" si="480"/>
        <v>128.93333333333334</v>
      </c>
      <c r="K7632">
        <f t="shared" si="477"/>
        <v>4.4757724562998886</v>
      </c>
    </row>
    <row r="7633" spans="1:11" x14ac:dyDescent="0.25">
      <c r="A7633">
        <v>211.138973474502</v>
      </c>
      <c r="B7633">
        <v>-80</v>
      </c>
      <c r="C7633">
        <v>5033</v>
      </c>
      <c r="D7633">
        <v>4143</v>
      </c>
      <c r="E7633">
        <v>124</v>
      </c>
      <c r="F7633">
        <f t="shared" si="479"/>
        <v>0</v>
      </c>
      <c r="G7633">
        <f t="shared" si="479"/>
        <v>0</v>
      </c>
      <c r="H7633" s="1">
        <f t="shared" si="478"/>
        <v>1.0655985707224032</v>
      </c>
      <c r="I7633" s="1"/>
      <c r="J7633">
        <f t="shared" si="480"/>
        <v>128.80000000000001</v>
      </c>
      <c r="K7633">
        <f t="shared" si="477"/>
        <v>3.6528725876528241</v>
      </c>
    </row>
    <row r="7634" spans="1:11" x14ac:dyDescent="0.25">
      <c r="A7634">
        <v>211.15854549407899</v>
      </c>
      <c r="B7634">
        <v>-103</v>
      </c>
      <c r="C7634">
        <v>5034</v>
      </c>
      <c r="D7634">
        <v>4143</v>
      </c>
      <c r="E7634">
        <v>123</v>
      </c>
      <c r="F7634">
        <f t="shared" si="479"/>
        <v>4.0128621387671668</v>
      </c>
      <c r="G7634">
        <f t="shared" si="479"/>
        <v>0</v>
      </c>
      <c r="H7634" s="1">
        <f t="shared" si="478"/>
        <v>1.1993606420146421</v>
      </c>
      <c r="I7634" s="1"/>
      <c r="J7634">
        <f t="shared" si="480"/>
        <v>128.46666666666667</v>
      </c>
      <c r="K7634">
        <f t="shared" si="477"/>
        <v>2.7731056549122628</v>
      </c>
    </row>
    <row r="7635" spans="1:11" x14ac:dyDescent="0.25">
      <c r="A7635">
        <v>211.19058203697199</v>
      </c>
      <c r="B7635">
        <v>-125</v>
      </c>
      <c r="C7635">
        <v>5035</v>
      </c>
      <c r="D7635">
        <v>4143</v>
      </c>
      <c r="E7635">
        <v>125</v>
      </c>
      <c r="F7635">
        <f t="shared" si="479"/>
        <v>2.4515696528827227</v>
      </c>
      <c r="G7635">
        <f t="shared" si="479"/>
        <v>0</v>
      </c>
      <c r="H7635" s="1">
        <f t="shared" si="478"/>
        <v>1.00055756570925</v>
      </c>
      <c r="I7635" s="1"/>
      <c r="J7635">
        <f t="shared" si="480"/>
        <v>128.13333333333333</v>
      </c>
      <c r="K7635">
        <f t="shared" ref="K7635:K7698" si="481">ABS((SUM(B7621:B7635) / COUNT(B7621:B7635))/MAX(B$4:B$19503)) * MAX(J$4:J$19503)</f>
        <v>1.819746050991883</v>
      </c>
    </row>
    <row r="7636" spans="1:11" x14ac:dyDescent="0.25">
      <c r="A7636">
        <v>211.21457695960899</v>
      </c>
      <c r="B7636">
        <v>-141</v>
      </c>
      <c r="C7636">
        <v>5035</v>
      </c>
      <c r="D7636">
        <v>4143</v>
      </c>
      <c r="E7636">
        <v>126</v>
      </c>
      <c r="F7636">
        <f t="shared" si="479"/>
        <v>0</v>
      </c>
      <c r="G7636">
        <f t="shared" si="479"/>
        <v>0</v>
      </c>
      <c r="H7636" s="1">
        <f t="shared" si="478"/>
        <v>0.89150774948920464</v>
      </c>
      <c r="I7636" s="1"/>
      <c r="J7636">
        <f t="shared" si="480"/>
        <v>128</v>
      </c>
      <c r="K7636">
        <f t="shared" si="481"/>
        <v>0.81955474722980015</v>
      </c>
    </row>
    <row r="7637" spans="1:11" x14ac:dyDescent="0.25">
      <c r="A7637">
        <v>211.24396419525101</v>
      </c>
      <c r="B7637">
        <v>-156</v>
      </c>
      <c r="C7637">
        <v>5037</v>
      </c>
      <c r="D7637">
        <v>4143</v>
      </c>
      <c r="E7637">
        <v>128</v>
      </c>
      <c r="F7637">
        <f t="shared" si="479"/>
        <v>5.3451653157498233</v>
      </c>
      <c r="G7637">
        <f t="shared" si="479"/>
        <v>0</v>
      </c>
      <c r="H7637" s="1">
        <f t="shared" si="478"/>
        <v>1.0696799266808654</v>
      </c>
      <c r="I7637" s="1"/>
      <c r="J7637">
        <f t="shared" si="480"/>
        <v>128</v>
      </c>
      <c r="K7637">
        <f t="shared" si="481"/>
        <v>0.22412313495672087</v>
      </c>
    </row>
    <row r="7638" spans="1:11" x14ac:dyDescent="0.25">
      <c r="A7638">
        <v>211.27298235893201</v>
      </c>
      <c r="B7638">
        <v>-167</v>
      </c>
      <c r="C7638">
        <v>5037</v>
      </c>
      <c r="D7638">
        <v>4143</v>
      </c>
      <c r="E7638">
        <v>129</v>
      </c>
      <c r="F7638">
        <f t="shared" si="479"/>
        <v>0</v>
      </c>
      <c r="G7638">
        <f t="shared" si="479"/>
        <v>0</v>
      </c>
      <c r="H7638" s="1">
        <f t="shared" ref="H7638:H7701" si="482">(SUM(F7624:F7638) + SUM(G7624:G7638)) / (2*COUNT(F7624:F7638))</f>
        <v>0.9878897215895609</v>
      </c>
      <c r="I7638" s="1"/>
      <c r="J7638">
        <f t="shared" si="480"/>
        <v>128.06666666666666</v>
      </c>
      <c r="K7638">
        <f t="shared" si="481"/>
        <v>1.2477302886396551</v>
      </c>
    </row>
    <row r="7639" spans="1:11" x14ac:dyDescent="0.25">
      <c r="A7639">
        <v>211.305060386657</v>
      </c>
      <c r="B7639">
        <v>-173</v>
      </c>
      <c r="C7639">
        <v>5038</v>
      </c>
      <c r="D7639">
        <v>4143</v>
      </c>
      <c r="E7639">
        <v>129</v>
      </c>
      <c r="F7639">
        <f t="shared" ref="F7639:G7702" si="483">$I$1 *(C7639-C7638)/($A7639-$A7638)</f>
        <v>2.4483991663413138</v>
      </c>
      <c r="G7639">
        <f t="shared" si="483"/>
        <v>0</v>
      </c>
      <c r="H7639" s="1">
        <f t="shared" si="482"/>
        <v>0.9876799109302361</v>
      </c>
      <c r="I7639" s="1"/>
      <c r="J7639">
        <f t="shared" si="480"/>
        <v>128.13333333333333</v>
      </c>
      <c r="K7639">
        <f t="shared" si="481"/>
        <v>2.2245057424808867</v>
      </c>
    </row>
    <row r="7640" spans="1:11" x14ac:dyDescent="0.25">
      <c r="A7640">
        <v>211.33300304412799</v>
      </c>
      <c r="B7640">
        <v>-177</v>
      </c>
      <c r="C7640">
        <v>5039</v>
      </c>
      <c r="D7640">
        <v>4143</v>
      </c>
      <c r="E7640">
        <v>130</v>
      </c>
      <c r="F7640">
        <f t="shared" si="483"/>
        <v>2.810749708444594</v>
      </c>
      <c r="G7640">
        <f t="shared" si="483"/>
        <v>0</v>
      </c>
      <c r="H7640" s="1">
        <f t="shared" si="482"/>
        <v>1.0813715678783893</v>
      </c>
      <c r="I7640" s="1"/>
      <c r="J7640">
        <f t="shared" si="480"/>
        <v>128.26666666666668</v>
      </c>
      <c r="K7640">
        <f t="shared" si="481"/>
        <v>3.137723889394092</v>
      </c>
    </row>
    <row r="7641" spans="1:11" x14ac:dyDescent="0.25">
      <c r="A7641">
        <v>211.34900140762301</v>
      </c>
      <c r="B7641">
        <v>-178</v>
      </c>
      <c r="C7641">
        <v>5039</v>
      </c>
      <c r="D7641">
        <v>4143</v>
      </c>
      <c r="E7641">
        <v>131</v>
      </c>
      <c r="F7641">
        <f t="shared" si="483"/>
        <v>0</v>
      </c>
      <c r="G7641">
        <f t="shared" si="483"/>
        <v>0</v>
      </c>
      <c r="H7641" s="1">
        <f t="shared" si="482"/>
        <v>0.90761454096162952</v>
      </c>
      <c r="I7641" s="1"/>
      <c r="J7641">
        <f t="shared" si="480"/>
        <v>128.4</v>
      </c>
      <c r="K7641">
        <f t="shared" si="481"/>
        <v>3.9840396079620088</v>
      </c>
    </row>
    <row r="7642" spans="1:11" x14ac:dyDescent="0.25">
      <c r="A7642">
        <v>211.36670947074799</v>
      </c>
      <c r="B7642">
        <v>-179</v>
      </c>
      <c r="C7642">
        <v>5039</v>
      </c>
      <c r="D7642">
        <v>4143</v>
      </c>
      <c r="E7642">
        <v>133</v>
      </c>
      <c r="F7642">
        <f t="shared" si="483"/>
        <v>0</v>
      </c>
      <c r="G7642">
        <f t="shared" si="483"/>
        <v>0</v>
      </c>
      <c r="H7642" s="1">
        <f t="shared" si="482"/>
        <v>0.90761454096162952</v>
      </c>
      <c r="I7642" s="1"/>
      <c r="J7642">
        <f t="shared" si="480"/>
        <v>128.6</v>
      </c>
      <c r="K7642">
        <f t="shared" si="481"/>
        <v>4.7768333838536936</v>
      </c>
    </row>
    <row r="7643" spans="1:11" x14ac:dyDescent="0.25">
      <c r="A7643">
        <v>211.398742914199</v>
      </c>
      <c r="B7643">
        <v>-180</v>
      </c>
      <c r="C7643">
        <v>5041</v>
      </c>
      <c r="D7643">
        <v>4143</v>
      </c>
      <c r="E7643">
        <v>133</v>
      </c>
      <c r="F7643">
        <f t="shared" si="483"/>
        <v>4.9036137160746698</v>
      </c>
      <c r="G7643">
        <f t="shared" si="483"/>
        <v>0</v>
      </c>
      <c r="H7643" s="1">
        <f t="shared" si="482"/>
        <v>0.90713992724993209</v>
      </c>
      <c r="I7643" s="1"/>
      <c r="J7643">
        <f t="shared" si="480"/>
        <v>128.6</v>
      </c>
      <c r="K7643">
        <f t="shared" si="481"/>
        <v>5.5227954599036737</v>
      </c>
    </row>
    <row r="7644" spans="1:11" x14ac:dyDescent="0.25">
      <c r="A7644">
        <v>211.42898774147</v>
      </c>
      <c r="B7644">
        <v>-180</v>
      </c>
      <c r="C7644">
        <v>5041</v>
      </c>
      <c r="D7644">
        <v>4143</v>
      </c>
      <c r="E7644">
        <v>133</v>
      </c>
      <c r="F7644">
        <f t="shared" si="483"/>
        <v>0</v>
      </c>
      <c r="G7644">
        <f t="shared" si="483"/>
        <v>0</v>
      </c>
      <c r="H7644" s="1">
        <f t="shared" si="482"/>
        <v>0.90713992724993209</v>
      </c>
      <c r="I7644" s="1"/>
      <c r="J7644">
        <f t="shared" si="480"/>
        <v>128.73333333333332</v>
      </c>
      <c r="K7644">
        <f t="shared" si="481"/>
        <v>6.2185807146946885</v>
      </c>
    </row>
    <row r="7645" spans="1:11" x14ac:dyDescent="0.25">
      <c r="A7645">
        <v>211.46093964576701</v>
      </c>
      <c r="B7645">
        <v>-180</v>
      </c>
      <c r="C7645">
        <v>5042</v>
      </c>
      <c r="D7645">
        <v>4143</v>
      </c>
      <c r="E7645">
        <v>133</v>
      </c>
      <c r="F7645">
        <f t="shared" si="483"/>
        <v>2.458063707554262</v>
      </c>
      <c r="G7645">
        <f t="shared" si="483"/>
        <v>0</v>
      </c>
      <c r="H7645" s="1">
        <f t="shared" si="482"/>
        <v>0.98907538416840746</v>
      </c>
      <c r="I7645" s="1"/>
      <c r="J7645">
        <f t="shared" si="480"/>
        <v>128.80000000000001</v>
      </c>
      <c r="K7645">
        <f t="shared" si="481"/>
        <v>6.8842598767303214</v>
      </c>
    </row>
    <row r="7646" spans="1:11" x14ac:dyDescent="0.25">
      <c r="A7646">
        <v>211.49290609359701</v>
      </c>
      <c r="B7646">
        <v>-180</v>
      </c>
      <c r="C7646">
        <v>5043</v>
      </c>
      <c r="D7646">
        <v>4143</v>
      </c>
      <c r="E7646">
        <v>136</v>
      </c>
      <c r="F7646">
        <f t="shared" si="483"/>
        <v>2.456945380901328</v>
      </c>
      <c r="G7646">
        <f t="shared" si="483"/>
        <v>0</v>
      </c>
      <c r="H7646" s="1">
        <f t="shared" si="482"/>
        <v>0.97802973956965711</v>
      </c>
      <c r="I7646" s="1"/>
      <c r="J7646">
        <f t="shared" si="480"/>
        <v>129.33333333333334</v>
      </c>
      <c r="K7646">
        <f t="shared" si="481"/>
        <v>7.4796914890034012</v>
      </c>
    </row>
    <row r="7647" spans="1:11" x14ac:dyDescent="0.25">
      <c r="A7647">
        <v>211.524906873703</v>
      </c>
      <c r="B7647">
        <v>-179</v>
      </c>
      <c r="C7647">
        <v>5044</v>
      </c>
      <c r="D7647">
        <v>4143</v>
      </c>
      <c r="E7647">
        <v>133</v>
      </c>
      <c r="F7647">
        <f t="shared" si="483"/>
        <v>2.4543094286956664</v>
      </c>
      <c r="G7647">
        <f t="shared" si="483"/>
        <v>0</v>
      </c>
      <c r="H7647" s="1">
        <f t="shared" si="482"/>
        <v>0.97805594051371825</v>
      </c>
      <c r="I7647" s="1"/>
      <c r="J7647">
        <f t="shared" si="480"/>
        <v>129.73333333333332</v>
      </c>
      <c r="K7647">
        <f t="shared" si="481"/>
        <v>7.9546987302549592</v>
      </c>
    </row>
    <row r="7648" spans="1:11" x14ac:dyDescent="0.25">
      <c r="A7648">
        <v>211.554837465286</v>
      </c>
      <c r="B7648">
        <v>-179</v>
      </c>
      <c r="C7648">
        <v>5045</v>
      </c>
      <c r="D7648">
        <v>4143</v>
      </c>
      <c r="E7648">
        <v>135</v>
      </c>
      <c r="F7648">
        <f t="shared" si="483"/>
        <v>2.6240649511372842</v>
      </c>
      <c r="G7648">
        <f t="shared" si="483"/>
        <v>0</v>
      </c>
      <c r="H7648" s="1">
        <f t="shared" si="482"/>
        <v>1.0655247722182943</v>
      </c>
      <c r="I7648" s="1"/>
      <c r="J7648">
        <f t="shared" si="480"/>
        <v>130.46666666666667</v>
      </c>
      <c r="K7648">
        <f t="shared" si="481"/>
        <v>8.2858657505641435</v>
      </c>
    </row>
    <row r="7649" spans="1:11" x14ac:dyDescent="0.25">
      <c r="A7649">
        <v>211.58687186241099</v>
      </c>
      <c r="B7649">
        <v>-178</v>
      </c>
      <c r="C7649">
        <v>5045</v>
      </c>
      <c r="D7649">
        <v>4143</v>
      </c>
      <c r="E7649">
        <v>138</v>
      </c>
      <c r="F7649">
        <f t="shared" si="483"/>
        <v>0</v>
      </c>
      <c r="G7649">
        <f t="shared" si="483"/>
        <v>0</v>
      </c>
      <c r="H7649" s="1">
        <f t="shared" si="482"/>
        <v>0.93176270092605551</v>
      </c>
      <c r="I7649" s="1"/>
      <c r="J7649">
        <f t="shared" ref="J7649:J7712" si="484">IF(H7649 &gt; 0,  (SUM(E7635:E7649) / COUNT(E7635:E7649)),J7650)</f>
        <v>131.46666666666667</v>
      </c>
      <c r="K7649">
        <f t="shared" si="481"/>
        <v>8.5367498568589806</v>
      </c>
    </row>
    <row r="7650" spans="1:11" x14ac:dyDescent="0.25">
      <c r="A7650">
        <v>211.618858337402</v>
      </c>
      <c r="B7650">
        <v>-178</v>
      </c>
      <c r="C7650">
        <v>5047</v>
      </c>
      <c r="D7650">
        <v>4145</v>
      </c>
      <c r="E7650">
        <v>136</v>
      </c>
      <c r="F7650">
        <f t="shared" si="483"/>
        <v>4.9108141088885864</v>
      </c>
      <c r="G7650">
        <f t="shared" si="483"/>
        <v>4.9108141088885864</v>
      </c>
      <c r="H7650" s="1">
        <f t="shared" si="482"/>
        <v>1.1774313197558706</v>
      </c>
      <c r="I7650" s="1"/>
      <c r="J7650">
        <f t="shared" si="484"/>
        <v>132.19999999999999</v>
      </c>
      <c r="K7650">
        <f t="shared" si="481"/>
        <v>8.7140412919739987</v>
      </c>
    </row>
    <row r="7651" spans="1:11" x14ac:dyDescent="0.25">
      <c r="A7651">
        <v>211.64285469055099</v>
      </c>
      <c r="B7651">
        <v>-178</v>
      </c>
      <c r="C7651">
        <v>5047</v>
      </c>
      <c r="D7651">
        <v>4145</v>
      </c>
      <c r="E7651">
        <v>135</v>
      </c>
      <c r="F7651">
        <f t="shared" si="483"/>
        <v>0</v>
      </c>
      <c r="G7651">
        <f t="shared" si="483"/>
        <v>0</v>
      </c>
      <c r="H7651" s="1">
        <f t="shared" si="482"/>
        <v>1.1774313197558706</v>
      </c>
      <c r="I7651" s="1"/>
      <c r="J7651">
        <f t="shared" si="484"/>
        <v>132.80000000000001</v>
      </c>
      <c r="K7651">
        <f t="shared" si="481"/>
        <v>8.8378107844127847</v>
      </c>
    </row>
    <row r="7652" spans="1:11" x14ac:dyDescent="0.25">
      <c r="A7652">
        <v>211.66293621063201</v>
      </c>
      <c r="B7652">
        <v>-178</v>
      </c>
      <c r="C7652">
        <v>5047</v>
      </c>
      <c r="D7652">
        <v>4146</v>
      </c>
      <c r="E7652">
        <v>137</v>
      </c>
      <c r="F7652">
        <f t="shared" si="483"/>
        <v>0</v>
      </c>
      <c r="G7652">
        <f t="shared" si="483"/>
        <v>3.9110493639359518</v>
      </c>
      <c r="H7652" s="1">
        <f t="shared" si="482"/>
        <v>1.1296274546954082</v>
      </c>
      <c r="I7652" s="1"/>
      <c r="J7652">
        <f t="shared" si="484"/>
        <v>133.4</v>
      </c>
      <c r="K7652">
        <f t="shared" si="481"/>
        <v>8.9114034555926036</v>
      </c>
    </row>
    <row r="7653" spans="1:11" x14ac:dyDescent="0.25">
      <c r="A7653">
        <v>211.69486021995499</v>
      </c>
      <c r="B7653">
        <v>-176</v>
      </c>
      <c r="C7653">
        <v>5049</v>
      </c>
      <c r="D7653">
        <v>4147</v>
      </c>
      <c r="E7653">
        <v>134</v>
      </c>
      <c r="F7653">
        <f t="shared" si="483"/>
        <v>4.9204230925477184</v>
      </c>
      <c r="G7653">
        <f t="shared" si="483"/>
        <v>2.4602115462738592</v>
      </c>
      <c r="H7653" s="1">
        <f t="shared" si="482"/>
        <v>1.3756486093227942</v>
      </c>
      <c r="I7653" s="1"/>
      <c r="J7653">
        <f t="shared" si="484"/>
        <v>133.73333333333332</v>
      </c>
      <c r="K7653">
        <f t="shared" si="481"/>
        <v>8.9415095483479838</v>
      </c>
    </row>
    <row r="7654" spans="1:11" x14ac:dyDescent="0.25">
      <c r="A7654">
        <v>211.72286248207001</v>
      </c>
      <c r="B7654">
        <v>-172</v>
      </c>
      <c r="C7654">
        <v>5049</v>
      </c>
      <c r="D7654">
        <v>4147</v>
      </c>
      <c r="E7654">
        <v>134</v>
      </c>
      <c r="F7654">
        <f t="shared" si="483"/>
        <v>0</v>
      </c>
      <c r="G7654">
        <f t="shared" si="483"/>
        <v>0</v>
      </c>
      <c r="H7654" s="1">
        <f t="shared" si="482"/>
        <v>1.2940353037780836</v>
      </c>
      <c r="I7654" s="1"/>
      <c r="J7654">
        <f t="shared" si="484"/>
        <v>134.06666666666666</v>
      </c>
      <c r="K7654">
        <f t="shared" si="481"/>
        <v>8.9381644269307188</v>
      </c>
    </row>
    <row r="7655" spans="1:11" x14ac:dyDescent="0.25">
      <c r="A7655">
        <v>211.75085449218699</v>
      </c>
      <c r="B7655">
        <v>-166</v>
      </c>
      <c r="C7655">
        <v>5051</v>
      </c>
      <c r="D7655">
        <v>4147</v>
      </c>
      <c r="E7655">
        <v>135</v>
      </c>
      <c r="F7655">
        <f t="shared" si="483"/>
        <v>5.6115881647325017</v>
      </c>
      <c r="G7655">
        <f t="shared" si="483"/>
        <v>0</v>
      </c>
      <c r="H7655" s="1">
        <f t="shared" si="482"/>
        <v>1.3873965856543471</v>
      </c>
      <c r="I7655" s="1"/>
      <c r="J7655">
        <f t="shared" si="484"/>
        <v>134.4</v>
      </c>
      <c r="K7655">
        <f t="shared" si="481"/>
        <v>8.9013680913408102</v>
      </c>
    </row>
    <row r="7656" spans="1:11" x14ac:dyDescent="0.25">
      <c r="A7656">
        <v>211.778851985931</v>
      </c>
      <c r="B7656">
        <v>-158</v>
      </c>
      <c r="C7656">
        <v>5051</v>
      </c>
      <c r="D7656">
        <v>4147</v>
      </c>
      <c r="E7656">
        <v>135</v>
      </c>
      <c r="F7656">
        <f t="shared" si="483"/>
        <v>0</v>
      </c>
      <c r="G7656">
        <f t="shared" si="483"/>
        <v>0</v>
      </c>
      <c r="H7656" s="1">
        <f t="shared" si="482"/>
        <v>1.3873965856543471</v>
      </c>
      <c r="I7656" s="1"/>
      <c r="J7656">
        <f t="shared" si="484"/>
        <v>134.66666666666666</v>
      </c>
      <c r="K7656">
        <f t="shared" si="481"/>
        <v>8.8344656629955196</v>
      </c>
    </row>
    <row r="7657" spans="1:11" x14ac:dyDescent="0.25">
      <c r="A7657">
        <v>211.79485201835601</v>
      </c>
      <c r="B7657">
        <v>-150</v>
      </c>
      <c r="C7657">
        <v>5051</v>
      </c>
      <c r="D7657">
        <v>4147</v>
      </c>
      <c r="E7657">
        <v>135</v>
      </c>
      <c r="F7657">
        <f t="shared" si="483"/>
        <v>0</v>
      </c>
      <c r="G7657">
        <f t="shared" si="483"/>
        <v>0</v>
      </c>
      <c r="H7657" s="1">
        <f t="shared" si="482"/>
        <v>1.3873965856543471</v>
      </c>
      <c r="I7657" s="1"/>
      <c r="J7657">
        <f t="shared" si="484"/>
        <v>134.80000000000001</v>
      </c>
      <c r="K7657">
        <f t="shared" si="481"/>
        <v>8.7374571418948506</v>
      </c>
    </row>
    <row r="7658" spans="1:11" x14ac:dyDescent="0.25">
      <c r="A7658">
        <v>211.81486725807099</v>
      </c>
      <c r="B7658">
        <v>-141</v>
      </c>
      <c r="C7658">
        <v>5052</v>
      </c>
      <c r="D7658">
        <v>4147</v>
      </c>
      <c r="E7658">
        <v>137</v>
      </c>
      <c r="F7658">
        <f t="shared" si="483"/>
        <v>3.9240007843106661</v>
      </c>
      <c r="G7658">
        <f t="shared" si="483"/>
        <v>0</v>
      </c>
      <c r="H7658" s="1">
        <f t="shared" si="482"/>
        <v>1.3547428212622139</v>
      </c>
      <c r="I7658" s="1"/>
      <c r="J7658">
        <f t="shared" si="484"/>
        <v>135.06666666666666</v>
      </c>
      <c r="K7658">
        <f t="shared" si="481"/>
        <v>8.6069974066215345</v>
      </c>
    </row>
    <row r="7659" spans="1:11" x14ac:dyDescent="0.25">
      <c r="A7659">
        <v>211.84686207771301</v>
      </c>
      <c r="B7659">
        <v>-124</v>
      </c>
      <c r="C7659">
        <v>5053</v>
      </c>
      <c r="D7659">
        <v>4147</v>
      </c>
      <c r="E7659">
        <v>135</v>
      </c>
      <c r="F7659">
        <f t="shared" si="483"/>
        <v>2.4547666534300046</v>
      </c>
      <c r="G7659">
        <f t="shared" si="483"/>
        <v>0</v>
      </c>
      <c r="H7659" s="1">
        <f t="shared" si="482"/>
        <v>1.4365683763765476</v>
      </c>
      <c r="I7659" s="1"/>
      <c r="J7659">
        <f t="shared" si="484"/>
        <v>135.19999999999999</v>
      </c>
      <c r="K7659">
        <f t="shared" si="481"/>
        <v>8.4196706072547247</v>
      </c>
    </row>
    <row r="7660" spans="1:11" x14ac:dyDescent="0.25">
      <c r="A7660">
        <v>211.87486624717701</v>
      </c>
      <c r="B7660">
        <v>-129</v>
      </c>
      <c r="C7660">
        <v>5053</v>
      </c>
      <c r="D7660">
        <v>4147</v>
      </c>
      <c r="E7660">
        <v>138</v>
      </c>
      <c r="F7660">
        <f t="shared" si="483"/>
        <v>0</v>
      </c>
      <c r="G7660">
        <f t="shared" si="483"/>
        <v>0</v>
      </c>
      <c r="H7660" s="1">
        <f t="shared" si="482"/>
        <v>1.354632919458072</v>
      </c>
      <c r="I7660" s="1"/>
      <c r="J7660">
        <f t="shared" si="484"/>
        <v>135.53333333333333</v>
      </c>
      <c r="K7660">
        <f t="shared" si="481"/>
        <v>8.249069414974235</v>
      </c>
    </row>
    <row r="7661" spans="1:11" x14ac:dyDescent="0.25">
      <c r="A7661">
        <v>211.90685915946901</v>
      </c>
      <c r="B7661">
        <v>-117</v>
      </c>
      <c r="C7661">
        <v>5055</v>
      </c>
      <c r="D7661">
        <v>4147</v>
      </c>
      <c r="E7661">
        <v>138</v>
      </c>
      <c r="F7661">
        <f t="shared" si="483"/>
        <v>4.9098260028919443</v>
      </c>
      <c r="G7661">
        <f t="shared" si="483"/>
        <v>0</v>
      </c>
      <c r="H7661" s="1">
        <f t="shared" si="482"/>
        <v>1.436395606857759</v>
      </c>
      <c r="I7661" s="1"/>
      <c r="J7661">
        <f t="shared" si="484"/>
        <v>135.66666666666666</v>
      </c>
      <c r="K7661">
        <f t="shared" si="481"/>
        <v>8.0383267656865716</v>
      </c>
    </row>
    <row r="7662" spans="1:11" x14ac:dyDescent="0.25">
      <c r="A7662">
        <v>211.936292648315</v>
      </c>
      <c r="B7662">
        <v>-76</v>
      </c>
      <c r="C7662">
        <v>5055</v>
      </c>
      <c r="D7662">
        <v>4147</v>
      </c>
      <c r="E7662">
        <v>135</v>
      </c>
      <c r="F7662">
        <f t="shared" si="483"/>
        <v>0</v>
      </c>
      <c r="G7662">
        <f t="shared" si="483"/>
        <v>0</v>
      </c>
      <c r="H7662" s="1">
        <f t="shared" si="482"/>
        <v>1.3545852925679034</v>
      </c>
      <c r="I7662" s="1"/>
      <c r="J7662">
        <f t="shared" si="484"/>
        <v>135.80000000000001</v>
      </c>
      <c r="K7662">
        <f t="shared" si="481"/>
        <v>7.6937792597083297</v>
      </c>
    </row>
    <row r="7663" spans="1:11" x14ac:dyDescent="0.25">
      <c r="A7663">
        <v>211.96432352066</v>
      </c>
      <c r="B7663">
        <v>-27</v>
      </c>
      <c r="C7663">
        <v>5057</v>
      </c>
      <c r="D7663">
        <v>4147</v>
      </c>
      <c r="E7663">
        <v>137</v>
      </c>
      <c r="F7663">
        <f t="shared" si="483"/>
        <v>5.6038082135361584</v>
      </c>
      <c r="G7663">
        <f t="shared" si="483"/>
        <v>0</v>
      </c>
      <c r="H7663" s="1">
        <f t="shared" si="482"/>
        <v>1.4539100679811994</v>
      </c>
      <c r="I7663" s="1"/>
      <c r="J7663">
        <f t="shared" si="484"/>
        <v>135.93333333333334</v>
      </c>
      <c r="K7663">
        <f t="shared" si="481"/>
        <v>7.1853208042841255</v>
      </c>
    </row>
    <row r="7664" spans="1:11" x14ac:dyDescent="0.25">
      <c r="A7664">
        <v>211.99644589424099</v>
      </c>
      <c r="B7664">
        <v>8</v>
      </c>
      <c r="C7664">
        <v>5057</v>
      </c>
      <c r="D7664">
        <v>4147</v>
      </c>
      <c r="E7664">
        <v>137</v>
      </c>
      <c r="F7664">
        <f t="shared" si="483"/>
        <v>0</v>
      </c>
      <c r="G7664">
        <f t="shared" si="483"/>
        <v>0</v>
      </c>
      <c r="H7664" s="1">
        <f t="shared" si="482"/>
        <v>1.4539100679811994</v>
      </c>
      <c r="I7664" s="1"/>
      <c r="J7664">
        <f t="shared" si="484"/>
        <v>135.86666666666667</v>
      </c>
      <c r="K7664">
        <f t="shared" si="481"/>
        <v>6.5631282206729313</v>
      </c>
    </row>
    <row r="7665" spans="1:11" x14ac:dyDescent="0.25">
      <c r="A7665">
        <v>212.02851438522299</v>
      </c>
      <c r="B7665">
        <v>35</v>
      </c>
      <c r="C7665">
        <v>5058</v>
      </c>
      <c r="D7665">
        <v>4147</v>
      </c>
      <c r="E7665">
        <v>140</v>
      </c>
      <c r="F7665">
        <f t="shared" si="483"/>
        <v>2.4491272877115424</v>
      </c>
      <c r="G7665">
        <f t="shared" si="483"/>
        <v>0</v>
      </c>
      <c r="H7665" s="1">
        <f t="shared" si="482"/>
        <v>1.2081600369790118</v>
      </c>
      <c r="I7665" s="1"/>
      <c r="J7665">
        <f t="shared" si="484"/>
        <v>136.13333333333333</v>
      </c>
      <c r="K7665">
        <f t="shared" si="481"/>
        <v>5.8506173587955939</v>
      </c>
    </row>
    <row r="7666" spans="1:11" x14ac:dyDescent="0.25">
      <c r="A7666">
        <v>212.06047177314699</v>
      </c>
      <c r="B7666">
        <v>46</v>
      </c>
      <c r="C7666">
        <v>5059</v>
      </c>
      <c r="D7666">
        <v>4147</v>
      </c>
      <c r="E7666">
        <v>139</v>
      </c>
      <c r="F7666">
        <f t="shared" si="483"/>
        <v>2.4576419238811682</v>
      </c>
      <c r="G7666">
        <f t="shared" si="483"/>
        <v>0</v>
      </c>
      <c r="H7666" s="1">
        <f t="shared" si="482"/>
        <v>1.2900814344417173</v>
      </c>
      <c r="I7666" s="1"/>
      <c r="J7666">
        <f t="shared" si="484"/>
        <v>136.4</v>
      </c>
      <c r="K7666">
        <f t="shared" si="481"/>
        <v>5.1013101613283487</v>
      </c>
    </row>
    <row r="7667" spans="1:11" x14ac:dyDescent="0.25">
      <c r="A7667">
        <v>212.08851671218801</v>
      </c>
      <c r="B7667">
        <v>48</v>
      </c>
      <c r="C7667">
        <v>5060</v>
      </c>
      <c r="D7667">
        <v>4147</v>
      </c>
      <c r="E7667">
        <v>136</v>
      </c>
      <c r="F7667">
        <f t="shared" si="483"/>
        <v>2.8004987361483349</v>
      </c>
      <c r="G7667">
        <f t="shared" si="483"/>
        <v>0</v>
      </c>
      <c r="H7667" s="1">
        <f t="shared" si="482"/>
        <v>1.2530630801821301</v>
      </c>
      <c r="I7667" s="1"/>
      <c r="J7667">
        <f t="shared" si="484"/>
        <v>136.33333333333334</v>
      </c>
      <c r="K7667">
        <f t="shared" si="481"/>
        <v>4.3453127210265734</v>
      </c>
    </row>
    <row r="7668" spans="1:11" x14ac:dyDescent="0.25">
      <c r="A7668">
        <v>212.11643862724301</v>
      </c>
      <c r="B7668">
        <v>48</v>
      </c>
      <c r="C7668">
        <v>5061</v>
      </c>
      <c r="D7668">
        <v>4147</v>
      </c>
      <c r="E7668">
        <v>137</v>
      </c>
      <c r="F7668">
        <f t="shared" si="483"/>
        <v>2.812837736417046</v>
      </c>
      <c r="G7668">
        <f t="shared" si="483"/>
        <v>0</v>
      </c>
      <c r="H7668" s="1">
        <f t="shared" si="482"/>
        <v>1.100803183435312</v>
      </c>
      <c r="I7668" s="1"/>
      <c r="J7668">
        <f t="shared" si="484"/>
        <v>136.53333333333333</v>
      </c>
      <c r="K7668">
        <f t="shared" si="481"/>
        <v>3.5960055235593278</v>
      </c>
    </row>
    <row r="7669" spans="1:11" x14ac:dyDescent="0.25">
      <c r="A7669">
        <v>212.144438743591</v>
      </c>
      <c r="B7669">
        <v>48</v>
      </c>
      <c r="C7669">
        <v>5061</v>
      </c>
      <c r="D7669">
        <v>4147</v>
      </c>
      <c r="E7669">
        <v>137</v>
      </c>
      <c r="F7669">
        <f t="shared" si="483"/>
        <v>0</v>
      </c>
      <c r="G7669">
        <f t="shared" si="483"/>
        <v>0</v>
      </c>
      <c r="H7669" s="1">
        <f t="shared" si="482"/>
        <v>1.100803183435312</v>
      </c>
      <c r="I7669" s="1"/>
      <c r="J7669">
        <f t="shared" si="484"/>
        <v>136.73333333333332</v>
      </c>
      <c r="K7669">
        <f t="shared" si="481"/>
        <v>2.8600788117611398</v>
      </c>
    </row>
    <row r="7670" spans="1:11" x14ac:dyDescent="0.25">
      <c r="A7670">
        <v>212.160435914993</v>
      </c>
      <c r="B7670">
        <v>49</v>
      </c>
      <c r="C7670">
        <v>5063</v>
      </c>
      <c r="D7670">
        <v>4147</v>
      </c>
      <c r="E7670">
        <v>138</v>
      </c>
      <c r="F7670">
        <f t="shared" si="483"/>
        <v>9.8192129553473873</v>
      </c>
      <c r="G7670">
        <f t="shared" si="483"/>
        <v>0</v>
      </c>
      <c r="H7670" s="1">
        <f t="shared" si="482"/>
        <v>1.241057343122475</v>
      </c>
      <c r="I7670" s="1"/>
      <c r="J7670">
        <f t="shared" si="484"/>
        <v>136.93333333333334</v>
      </c>
      <c r="K7670">
        <f t="shared" si="481"/>
        <v>2.1408777070492744</v>
      </c>
    </row>
    <row r="7671" spans="1:11" x14ac:dyDescent="0.25">
      <c r="A7671">
        <v>212.19048500061001</v>
      </c>
      <c r="B7671">
        <v>59</v>
      </c>
      <c r="C7671">
        <v>5063</v>
      </c>
      <c r="D7671">
        <v>4147</v>
      </c>
      <c r="E7671">
        <v>139</v>
      </c>
      <c r="F7671">
        <f t="shared" si="483"/>
        <v>0</v>
      </c>
      <c r="G7671">
        <f t="shared" si="483"/>
        <v>0</v>
      </c>
      <c r="H7671" s="1">
        <f t="shared" si="482"/>
        <v>1.241057343122475</v>
      </c>
      <c r="I7671" s="1"/>
      <c r="J7671">
        <f t="shared" si="484"/>
        <v>137.19999999999999</v>
      </c>
      <c r="K7671">
        <f t="shared" si="481"/>
        <v>1.4149863595028795</v>
      </c>
    </row>
    <row r="7672" spans="1:11" x14ac:dyDescent="0.25">
      <c r="A7672">
        <v>212.21853256225501</v>
      </c>
      <c r="B7672">
        <v>64</v>
      </c>
      <c r="C7672">
        <v>5064</v>
      </c>
      <c r="D7672">
        <v>4147</v>
      </c>
      <c r="E7672">
        <v>138</v>
      </c>
      <c r="F7672">
        <f t="shared" si="483"/>
        <v>2.8002368738444896</v>
      </c>
      <c r="G7672">
        <f t="shared" si="483"/>
        <v>0</v>
      </c>
      <c r="H7672" s="1">
        <f t="shared" si="482"/>
        <v>1.3343985722506246</v>
      </c>
      <c r="I7672" s="1"/>
      <c r="J7672">
        <f t="shared" si="484"/>
        <v>137.4</v>
      </c>
      <c r="K7672">
        <f t="shared" si="481"/>
        <v>0.69913037620827856</v>
      </c>
    </row>
    <row r="7673" spans="1:11" x14ac:dyDescent="0.25">
      <c r="A7673">
        <v>212.24258446693401</v>
      </c>
      <c r="B7673">
        <v>68</v>
      </c>
      <c r="C7673">
        <v>5065</v>
      </c>
      <c r="D7673">
        <v>4147</v>
      </c>
      <c r="E7673">
        <v>137</v>
      </c>
      <c r="F7673">
        <f t="shared" si="483"/>
        <v>3.2654302180202803</v>
      </c>
      <c r="G7673">
        <f t="shared" si="483"/>
        <v>0</v>
      </c>
      <c r="H7673" s="1">
        <f t="shared" si="482"/>
        <v>1.3124462200409452</v>
      </c>
      <c r="I7673" s="1"/>
      <c r="J7673">
        <f t="shared" si="484"/>
        <v>137.4</v>
      </c>
      <c r="K7673">
        <f t="shared" si="481"/>
        <v>0</v>
      </c>
    </row>
    <row r="7674" spans="1:11" x14ac:dyDescent="0.25">
      <c r="A7674">
        <v>212.27112698554899</v>
      </c>
      <c r="B7674">
        <v>68</v>
      </c>
      <c r="C7674">
        <v>5065</v>
      </c>
      <c r="D7674">
        <v>4147</v>
      </c>
      <c r="E7674">
        <v>141</v>
      </c>
      <c r="F7674">
        <f t="shared" si="483"/>
        <v>0</v>
      </c>
      <c r="G7674">
        <f t="shared" si="483"/>
        <v>0</v>
      </c>
      <c r="H7674" s="1">
        <f t="shared" si="482"/>
        <v>1.2306206649266116</v>
      </c>
      <c r="I7674" s="1"/>
      <c r="J7674">
        <f t="shared" si="484"/>
        <v>137.80000000000001</v>
      </c>
      <c r="K7674">
        <f t="shared" si="481"/>
        <v>0.64226331211478227</v>
      </c>
    </row>
    <row r="7675" spans="1:11" x14ac:dyDescent="0.25">
      <c r="A7675">
        <v>212.30315899848901</v>
      </c>
      <c r="B7675">
        <v>68</v>
      </c>
      <c r="C7675">
        <v>5067</v>
      </c>
      <c r="D7675">
        <v>4147</v>
      </c>
      <c r="E7675">
        <v>141</v>
      </c>
      <c r="F7675">
        <f t="shared" si="483"/>
        <v>4.9038327055378597</v>
      </c>
      <c r="G7675">
        <f t="shared" si="483"/>
        <v>0</v>
      </c>
      <c r="H7675" s="1">
        <f t="shared" si="482"/>
        <v>1.3940817551112068</v>
      </c>
      <c r="I7675" s="1"/>
      <c r="J7675">
        <f t="shared" si="484"/>
        <v>138</v>
      </c>
      <c r="K7675">
        <f t="shared" si="481"/>
        <v>1.301252231315887</v>
      </c>
    </row>
    <row r="7676" spans="1:11" x14ac:dyDescent="0.25">
      <c r="A7676">
        <v>212.331182241439</v>
      </c>
      <c r="B7676">
        <v>67</v>
      </c>
      <c r="C7676">
        <v>5067</v>
      </c>
      <c r="D7676">
        <v>4147</v>
      </c>
      <c r="E7676">
        <v>139</v>
      </c>
      <c r="F7676">
        <f t="shared" si="483"/>
        <v>0</v>
      </c>
      <c r="G7676">
        <f t="shared" si="483"/>
        <v>0</v>
      </c>
      <c r="H7676" s="1">
        <f t="shared" si="482"/>
        <v>1.230420888348142</v>
      </c>
      <c r="I7676" s="1"/>
      <c r="J7676">
        <f t="shared" si="484"/>
        <v>138.06666666666666</v>
      </c>
      <c r="K7676">
        <f t="shared" si="481"/>
        <v>1.9167545720925534</v>
      </c>
    </row>
    <row r="7677" spans="1:11" x14ac:dyDescent="0.25">
      <c r="A7677">
        <v>212.347145795822</v>
      </c>
      <c r="B7677">
        <v>67</v>
      </c>
      <c r="C7677">
        <v>5068</v>
      </c>
      <c r="D7677">
        <v>4147</v>
      </c>
      <c r="E7677">
        <v>138</v>
      </c>
      <c r="F7677">
        <f t="shared" si="483"/>
        <v>4.9199454241439309</v>
      </c>
      <c r="G7677">
        <f t="shared" si="483"/>
        <v>0</v>
      </c>
      <c r="H7677" s="1">
        <f t="shared" si="482"/>
        <v>1.3944190691529397</v>
      </c>
      <c r="I7677" s="1"/>
      <c r="J7677">
        <f t="shared" si="484"/>
        <v>138.26666666666668</v>
      </c>
      <c r="K7677">
        <f t="shared" si="481"/>
        <v>2.3951069347613756</v>
      </c>
    </row>
    <row r="7678" spans="1:11" x14ac:dyDescent="0.25">
      <c r="A7678">
        <v>212.364161729812</v>
      </c>
      <c r="B7678">
        <v>66</v>
      </c>
      <c r="C7678">
        <v>5069</v>
      </c>
      <c r="D7678">
        <v>4147</v>
      </c>
      <c r="E7678">
        <v>139</v>
      </c>
      <c r="F7678">
        <f t="shared" si="483"/>
        <v>4.6156629654254031</v>
      </c>
      <c r="G7678">
        <f t="shared" si="483"/>
        <v>0</v>
      </c>
      <c r="H7678" s="1">
        <f t="shared" si="482"/>
        <v>1.3614808942159147</v>
      </c>
      <c r="I7678" s="1"/>
      <c r="J7678">
        <f t="shared" si="484"/>
        <v>138.4</v>
      </c>
      <c r="K7678">
        <f t="shared" si="481"/>
        <v>2.7062032265669727</v>
      </c>
    </row>
    <row r="7679" spans="1:11" x14ac:dyDescent="0.25">
      <c r="A7679">
        <v>212.396504640579</v>
      </c>
      <c r="B7679">
        <v>65</v>
      </c>
      <c r="C7679">
        <v>5069</v>
      </c>
      <c r="D7679">
        <v>4147</v>
      </c>
      <c r="E7679">
        <v>138</v>
      </c>
      <c r="F7679">
        <f t="shared" si="483"/>
        <v>0</v>
      </c>
      <c r="G7679">
        <f t="shared" si="483"/>
        <v>0</v>
      </c>
      <c r="H7679" s="1">
        <f t="shared" si="482"/>
        <v>1.3614808942159147</v>
      </c>
      <c r="I7679" s="1"/>
      <c r="J7679">
        <f t="shared" si="484"/>
        <v>138.46666666666667</v>
      </c>
      <c r="K7679">
        <f t="shared" si="481"/>
        <v>2.8968751473510492</v>
      </c>
    </row>
    <row r="7680" spans="1:11" x14ac:dyDescent="0.25">
      <c r="A7680">
        <v>212.42049479484501</v>
      </c>
      <c r="B7680">
        <v>65</v>
      </c>
      <c r="C7680">
        <v>5070</v>
      </c>
      <c r="D7680">
        <v>4147</v>
      </c>
      <c r="E7680">
        <v>138</v>
      </c>
      <c r="F7680">
        <f t="shared" si="483"/>
        <v>3.2738354021758695</v>
      </c>
      <c r="G7680">
        <f t="shared" si="483"/>
        <v>0</v>
      </c>
      <c r="H7680" s="1">
        <f t="shared" si="482"/>
        <v>1.3889711646980589</v>
      </c>
      <c r="I7680" s="1"/>
      <c r="J7680">
        <f t="shared" si="484"/>
        <v>138.33333333333334</v>
      </c>
      <c r="K7680">
        <f t="shared" si="481"/>
        <v>2.9972287898689842</v>
      </c>
    </row>
    <row r="7681" spans="1:11" x14ac:dyDescent="0.25">
      <c r="A7681">
        <v>212.45246315002399</v>
      </c>
      <c r="B7681">
        <v>64</v>
      </c>
      <c r="C7681">
        <v>5071</v>
      </c>
      <c r="D7681">
        <v>4147</v>
      </c>
      <c r="E7681">
        <v>140</v>
      </c>
      <c r="F7681">
        <f t="shared" si="483"/>
        <v>2.4567987905551907</v>
      </c>
      <c r="G7681">
        <f t="shared" si="483"/>
        <v>0</v>
      </c>
      <c r="H7681" s="1">
        <f t="shared" si="482"/>
        <v>1.3889430602538595</v>
      </c>
      <c r="I7681" s="1"/>
      <c r="J7681">
        <f t="shared" si="484"/>
        <v>138.4</v>
      </c>
      <c r="K7681">
        <f t="shared" si="481"/>
        <v>3.0574409753797442</v>
      </c>
    </row>
    <row r="7682" spans="1:11" x14ac:dyDescent="0.25">
      <c r="A7682">
        <v>212.47643399238501</v>
      </c>
      <c r="B7682">
        <v>63</v>
      </c>
      <c r="C7682">
        <v>5072</v>
      </c>
      <c r="D7682">
        <v>4149</v>
      </c>
      <c r="E7682">
        <v>138</v>
      </c>
      <c r="F7682">
        <f t="shared" si="483"/>
        <v>3.2764729397849224</v>
      </c>
      <c r="G7682">
        <f t="shared" si="483"/>
        <v>6.5529458795698448</v>
      </c>
      <c r="H7682" s="1">
        <f t="shared" si="482"/>
        <v>1.6232403963607409</v>
      </c>
      <c r="I7682" s="1"/>
      <c r="J7682">
        <f t="shared" si="484"/>
        <v>138.53333333333333</v>
      </c>
      <c r="K7682">
        <f t="shared" si="481"/>
        <v>3.1076177966387122</v>
      </c>
    </row>
    <row r="7683" spans="1:11" x14ac:dyDescent="0.25">
      <c r="A7683">
        <v>212.492436885833</v>
      </c>
      <c r="B7683">
        <v>62</v>
      </c>
      <c r="C7683">
        <v>5073</v>
      </c>
      <c r="D7683">
        <v>4149</v>
      </c>
      <c r="E7683">
        <v>138</v>
      </c>
      <c r="F7683">
        <f t="shared" si="483"/>
        <v>4.9078509830115289</v>
      </c>
      <c r="G7683">
        <f t="shared" si="483"/>
        <v>0</v>
      </c>
      <c r="H7683" s="1">
        <f t="shared" si="482"/>
        <v>1.6930741712472239</v>
      </c>
      <c r="I7683" s="1"/>
      <c r="J7683">
        <f t="shared" si="484"/>
        <v>138.6</v>
      </c>
      <c r="K7683">
        <f t="shared" si="481"/>
        <v>3.1544494964804151</v>
      </c>
    </row>
    <row r="7684" spans="1:11" x14ac:dyDescent="0.25">
      <c r="A7684">
        <v>212.508434772491</v>
      </c>
      <c r="B7684">
        <v>60</v>
      </c>
      <c r="C7684">
        <v>5073</v>
      </c>
      <c r="D7684">
        <v>4149</v>
      </c>
      <c r="E7684">
        <v>140</v>
      </c>
      <c r="F7684">
        <f t="shared" si="483"/>
        <v>0</v>
      </c>
      <c r="G7684">
        <f t="shared" si="483"/>
        <v>0</v>
      </c>
      <c r="H7684" s="1">
        <f t="shared" si="482"/>
        <v>1.6930741712472239</v>
      </c>
      <c r="I7684" s="1"/>
      <c r="J7684">
        <f t="shared" si="484"/>
        <v>138.80000000000001</v>
      </c>
      <c r="K7684">
        <f t="shared" si="481"/>
        <v>3.1945909534875887</v>
      </c>
    </row>
    <row r="7685" spans="1:11" x14ac:dyDescent="0.25">
      <c r="A7685">
        <v>212.52844262123099</v>
      </c>
      <c r="B7685">
        <v>59</v>
      </c>
      <c r="C7685">
        <v>5073</v>
      </c>
      <c r="D7685">
        <v>4149</v>
      </c>
      <c r="E7685">
        <v>139</v>
      </c>
      <c r="F7685">
        <f t="shared" si="483"/>
        <v>0</v>
      </c>
      <c r="G7685">
        <f t="shared" si="483"/>
        <v>0</v>
      </c>
      <c r="H7685" s="1">
        <f t="shared" si="482"/>
        <v>1.3657670727356441</v>
      </c>
      <c r="I7685" s="1"/>
      <c r="J7685">
        <f t="shared" si="484"/>
        <v>138.86666666666667</v>
      </c>
      <c r="K7685">
        <f t="shared" si="481"/>
        <v>3.2280421676602336</v>
      </c>
    </row>
    <row r="7686" spans="1:11" x14ac:dyDescent="0.25">
      <c r="A7686">
        <v>212.56044697761499</v>
      </c>
      <c r="B7686">
        <v>56</v>
      </c>
      <c r="C7686">
        <v>5075</v>
      </c>
      <c r="D7686">
        <v>4149</v>
      </c>
      <c r="E7686">
        <v>140</v>
      </c>
      <c r="F7686">
        <f t="shared" si="483"/>
        <v>4.9080703512616966</v>
      </c>
      <c r="G7686">
        <f t="shared" si="483"/>
        <v>0</v>
      </c>
      <c r="H7686" s="1">
        <f t="shared" si="482"/>
        <v>1.5293694177777009</v>
      </c>
      <c r="I7686" s="1"/>
      <c r="J7686">
        <f t="shared" si="484"/>
        <v>138.93333333333334</v>
      </c>
      <c r="K7686">
        <f t="shared" si="481"/>
        <v>3.2180068034084406</v>
      </c>
    </row>
    <row r="7687" spans="1:11" x14ac:dyDescent="0.25">
      <c r="A7687">
        <v>212.59244322776701</v>
      </c>
      <c r="B7687">
        <v>53</v>
      </c>
      <c r="C7687">
        <v>5075</v>
      </c>
      <c r="D7687">
        <v>4149</v>
      </c>
      <c r="E7687">
        <v>138</v>
      </c>
      <c r="F7687">
        <f t="shared" si="483"/>
        <v>0</v>
      </c>
      <c r="G7687">
        <f t="shared" si="483"/>
        <v>0</v>
      </c>
      <c r="H7687" s="1">
        <f t="shared" si="482"/>
        <v>1.436028188649551</v>
      </c>
      <c r="I7687" s="1"/>
      <c r="J7687">
        <f t="shared" si="484"/>
        <v>138.93333333333334</v>
      </c>
      <c r="K7687">
        <f t="shared" si="481"/>
        <v>3.1812104678185307</v>
      </c>
    </row>
    <row r="7688" spans="1:11" x14ac:dyDescent="0.25">
      <c r="A7688">
        <v>212.612437725067</v>
      </c>
      <c r="B7688">
        <v>50</v>
      </c>
      <c r="C7688">
        <v>5076</v>
      </c>
      <c r="D7688">
        <v>4149</v>
      </c>
      <c r="E7688">
        <v>138</v>
      </c>
      <c r="F7688">
        <f t="shared" si="483"/>
        <v>3.9280715669597526</v>
      </c>
      <c r="G7688">
        <f t="shared" si="483"/>
        <v>0</v>
      </c>
      <c r="H7688" s="1">
        <f t="shared" si="482"/>
        <v>1.4581162336142</v>
      </c>
      <c r="I7688" s="1"/>
      <c r="J7688">
        <f t="shared" si="484"/>
        <v>139</v>
      </c>
      <c r="K7688">
        <f t="shared" si="481"/>
        <v>3.1209982823077698</v>
      </c>
    </row>
    <row r="7689" spans="1:11" x14ac:dyDescent="0.25">
      <c r="A7689">
        <v>212.629093408584</v>
      </c>
      <c r="B7689">
        <v>49</v>
      </c>
      <c r="C7689">
        <v>5077</v>
      </c>
      <c r="D7689">
        <v>4149</v>
      </c>
      <c r="E7689">
        <v>140</v>
      </c>
      <c r="F7689">
        <f t="shared" si="483"/>
        <v>4.7154964405738875</v>
      </c>
      <c r="G7689">
        <f t="shared" si="483"/>
        <v>0</v>
      </c>
      <c r="H7689" s="1">
        <f t="shared" si="482"/>
        <v>1.6152994482999963</v>
      </c>
      <c r="I7689" s="1"/>
      <c r="J7689">
        <f t="shared" si="484"/>
        <v>138.93333333333334</v>
      </c>
      <c r="K7689">
        <f t="shared" si="481"/>
        <v>3.0574409753797442</v>
      </c>
    </row>
    <row r="7690" spans="1:11" x14ac:dyDescent="0.25">
      <c r="A7690">
        <v>212.661127567291</v>
      </c>
      <c r="B7690">
        <v>48</v>
      </c>
      <c r="C7690">
        <v>5077</v>
      </c>
      <c r="D7690">
        <v>4149</v>
      </c>
      <c r="E7690">
        <v>139</v>
      </c>
      <c r="F7690">
        <f t="shared" si="483"/>
        <v>0</v>
      </c>
      <c r="G7690">
        <f t="shared" si="483"/>
        <v>0</v>
      </c>
      <c r="H7690" s="1">
        <f t="shared" si="482"/>
        <v>1.4518383581154011</v>
      </c>
      <c r="I7690" s="1"/>
      <c r="J7690">
        <f t="shared" si="484"/>
        <v>138.80000000000001</v>
      </c>
      <c r="K7690">
        <f t="shared" si="481"/>
        <v>2.990538547034455</v>
      </c>
    </row>
    <row r="7691" spans="1:11" x14ac:dyDescent="0.25">
      <c r="A7691">
        <v>212.689106702804</v>
      </c>
      <c r="B7691">
        <v>47</v>
      </c>
      <c r="C7691">
        <v>5079</v>
      </c>
      <c r="D7691">
        <v>4149</v>
      </c>
      <c r="E7691">
        <v>138</v>
      </c>
      <c r="F7691">
        <f t="shared" si="483"/>
        <v>5.614170337984338</v>
      </c>
      <c r="G7691">
        <f t="shared" si="483"/>
        <v>0</v>
      </c>
      <c r="H7691" s="1">
        <f t="shared" si="482"/>
        <v>1.6389773693815457</v>
      </c>
      <c r="I7691" s="1"/>
      <c r="J7691">
        <f t="shared" si="484"/>
        <v>138.73333333333332</v>
      </c>
      <c r="K7691">
        <f t="shared" si="481"/>
        <v>2.9236361186891648</v>
      </c>
    </row>
    <row r="7692" spans="1:11" x14ac:dyDescent="0.25">
      <c r="A7692">
        <v>212.721186161041</v>
      </c>
      <c r="B7692">
        <v>47</v>
      </c>
      <c r="C7692">
        <v>5079</v>
      </c>
      <c r="D7692">
        <v>4149</v>
      </c>
      <c r="E7692">
        <v>138</v>
      </c>
      <c r="F7692">
        <f t="shared" si="483"/>
        <v>0</v>
      </c>
      <c r="G7692">
        <f t="shared" si="483"/>
        <v>0</v>
      </c>
      <c r="H7692" s="1">
        <f t="shared" si="482"/>
        <v>1.4749791885767478</v>
      </c>
      <c r="I7692" s="1"/>
      <c r="J7692">
        <f t="shared" si="484"/>
        <v>138.73333333333332</v>
      </c>
      <c r="K7692">
        <f t="shared" si="481"/>
        <v>2.8567336903438751</v>
      </c>
    </row>
    <row r="7693" spans="1:11" x14ac:dyDescent="0.25">
      <c r="A7693">
        <v>212.749112129211</v>
      </c>
      <c r="B7693">
        <v>47</v>
      </c>
      <c r="C7693">
        <v>5081</v>
      </c>
      <c r="D7693">
        <v>4149</v>
      </c>
      <c r="E7693">
        <v>138</v>
      </c>
      <c r="F7693">
        <f t="shared" si="483"/>
        <v>5.6248589743886059</v>
      </c>
      <c r="G7693">
        <f t="shared" si="483"/>
        <v>0</v>
      </c>
      <c r="H7693" s="1">
        <f t="shared" si="482"/>
        <v>1.5086190555421879</v>
      </c>
      <c r="I7693" s="1"/>
      <c r="J7693">
        <f t="shared" si="484"/>
        <v>138.66666666666666</v>
      </c>
      <c r="K7693">
        <f t="shared" si="481"/>
        <v>2.7931763834158501</v>
      </c>
    </row>
    <row r="7694" spans="1:11" x14ac:dyDescent="0.25">
      <c r="A7694">
        <v>212.777112722396</v>
      </c>
      <c r="B7694">
        <v>47</v>
      </c>
      <c r="C7694">
        <v>5081</v>
      </c>
      <c r="D7694">
        <v>4149</v>
      </c>
      <c r="E7694">
        <v>140</v>
      </c>
      <c r="F7694">
        <f t="shared" si="483"/>
        <v>0</v>
      </c>
      <c r="G7694">
        <f t="shared" si="483"/>
        <v>0</v>
      </c>
      <c r="H7694" s="1">
        <f t="shared" si="482"/>
        <v>1.5086190555421879</v>
      </c>
      <c r="I7694" s="1"/>
      <c r="J7694">
        <f t="shared" si="484"/>
        <v>138.80000000000001</v>
      </c>
      <c r="K7694">
        <f t="shared" si="481"/>
        <v>2.7329641979050892</v>
      </c>
    </row>
    <row r="7695" spans="1:11" x14ac:dyDescent="0.25">
      <c r="A7695">
        <v>212.80911898612899</v>
      </c>
      <c r="B7695">
        <v>48</v>
      </c>
      <c r="C7695">
        <v>5082</v>
      </c>
      <c r="D7695">
        <v>4149</v>
      </c>
      <c r="E7695">
        <v>140</v>
      </c>
      <c r="F7695">
        <f t="shared" si="483"/>
        <v>2.4538889323335087</v>
      </c>
      <c r="G7695">
        <f t="shared" si="483"/>
        <v>0</v>
      </c>
      <c r="H7695" s="1">
        <f t="shared" si="482"/>
        <v>1.4812875065474425</v>
      </c>
      <c r="I7695" s="1"/>
      <c r="J7695">
        <f t="shared" si="484"/>
        <v>138.93333333333334</v>
      </c>
      <c r="K7695">
        <f t="shared" si="481"/>
        <v>2.6760971338115929</v>
      </c>
    </row>
    <row r="7696" spans="1:11" x14ac:dyDescent="0.25">
      <c r="A7696">
        <v>212.83711671829201</v>
      </c>
      <c r="B7696">
        <v>48</v>
      </c>
      <c r="C7696">
        <v>5083</v>
      </c>
      <c r="D7696">
        <v>4149</v>
      </c>
      <c r="E7696">
        <v>141</v>
      </c>
      <c r="F7696">
        <f t="shared" si="483"/>
        <v>2.8052206472456449</v>
      </c>
      <c r="G7696">
        <f t="shared" si="483"/>
        <v>0</v>
      </c>
      <c r="H7696" s="1">
        <f t="shared" si="482"/>
        <v>1.4929015684371243</v>
      </c>
      <c r="I7696" s="1"/>
      <c r="J7696">
        <f t="shared" si="484"/>
        <v>139</v>
      </c>
      <c r="K7696">
        <f t="shared" si="481"/>
        <v>2.6225751911353608</v>
      </c>
    </row>
    <row r="7697" spans="1:11" x14ac:dyDescent="0.25">
      <c r="A7697">
        <v>212.86915516853301</v>
      </c>
      <c r="B7697">
        <v>48</v>
      </c>
      <c r="C7697">
        <v>5084</v>
      </c>
      <c r="D7697">
        <v>4149</v>
      </c>
      <c r="E7697">
        <v>143</v>
      </c>
      <c r="F7697">
        <f t="shared" si="483"/>
        <v>2.4514237033608954</v>
      </c>
      <c r="G7697">
        <f t="shared" si="483"/>
        <v>0</v>
      </c>
      <c r="H7697" s="1">
        <f t="shared" si="482"/>
        <v>1.2469683979039952</v>
      </c>
      <c r="I7697" s="1"/>
      <c r="J7697">
        <f t="shared" si="484"/>
        <v>139.33333333333334</v>
      </c>
      <c r="K7697">
        <f t="shared" si="481"/>
        <v>2.5723983698763933</v>
      </c>
    </row>
    <row r="7698" spans="1:11" x14ac:dyDescent="0.25">
      <c r="A7698">
        <v>212.893116235733</v>
      </c>
      <c r="B7698">
        <v>48</v>
      </c>
      <c r="C7698">
        <v>5085</v>
      </c>
      <c r="D7698">
        <v>4149</v>
      </c>
      <c r="E7698">
        <v>141</v>
      </c>
      <c r="F7698">
        <f t="shared" si="483"/>
        <v>3.2778096102402947</v>
      </c>
      <c r="G7698">
        <f t="shared" si="483"/>
        <v>0</v>
      </c>
      <c r="H7698" s="1">
        <f t="shared" si="482"/>
        <v>1.1926336854782875</v>
      </c>
      <c r="I7698" s="1"/>
      <c r="J7698">
        <f t="shared" si="484"/>
        <v>139.53333333333333</v>
      </c>
      <c r="K7698">
        <f t="shared" si="481"/>
        <v>2.5255666700346908</v>
      </c>
    </row>
    <row r="7699" spans="1:11" x14ac:dyDescent="0.25">
      <c r="A7699">
        <v>212.92917847633299</v>
      </c>
      <c r="B7699">
        <v>48</v>
      </c>
      <c r="C7699">
        <v>5086</v>
      </c>
      <c r="D7699">
        <v>4149</v>
      </c>
      <c r="E7699">
        <v>145</v>
      </c>
      <c r="F7699">
        <f t="shared" si="483"/>
        <v>2.1778961881744143</v>
      </c>
      <c r="G7699">
        <f t="shared" si="483"/>
        <v>0</v>
      </c>
      <c r="H7699" s="1">
        <f t="shared" si="482"/>
        <v>1.2652302250841012</v>
      </c>
      <c r="I7699" s="1"/>
      <c r="J7699">
        <f t="shared" si="484"/>
        <v>139.86666666666667</v>
      </c>
      <c r="K7699">
        <f t="shared" ref="K7699:K7762" si="485">ABS((SUM(B7685:B7699) / COUNT(B7685:B7699))/MAX(B$4:B$19503)) * MAX(J$4:J$19503)</f>
        <v>2.4854252130275167</v>
      </c>
    </row>
    <row r="7700" spans="1:11" x14ac:dyDescent="0.25">
      <c r="A7700">
        <v>212.96115970611501</v>
      </c>
      <c r="B7700">
        <v>48</v>
      </c>
      <c r="C7700">
        <v>5087</v>
      </c>
      <c r="D7700">
        <v>4149</v>
      </c>
      <c r="E7700">
        <v>149</v>
      </c>
      <c r="F7700">
        <f t="shared" si="483"/>
        <v>2.4558097632600164</v>
      </c>
      <c r="G7700">
        <f t="shared" si="483"/>
        <v>0</v>
      </c>
      <c r="H7700" s="1">
        <f t="shared" si="482"/>
        <v>1.3470905505261017</v>
      </c>
      <c r="I7700" s="1"/>
      <c r="J7700">
        <f t="shared" si="484"/>
        <v>140.53333333333333</v>
      </c>
      <c r="K7700">
        <f t="shared" si="485"/>
        <v>2.4486288774376073</v>
      </c>
    </row>
    <row r="7701" spans="1:11" x14ac:dyDescent="0.25">
      <c r="A7701">
        <v>212.989114999771</v>
      </c>
      <c r="B7701">
        <v>47</v>
      </c>
      <c r="C7701">
        <v>5088</v>
      </c>
      <c r="D7701">
        <v>4149</v>
      </c>
      <c r="E7701">
        <v>151</v>
      </c>
      <c r="F7701">
        <f t="shared" si="483"/>
        <v>2.8094792101355517</v>
      </c>
      <c r="G7701">
        <f t="shared" si="483"/>
        <v>0</v>
      </c>
      <c r="H7701" s="1">
        <f t="shared" si="482"/>
        <v>1.2771375124885636</v>
      </c>
      <c r="I7701" s="1"/>
      <c r="J7701">
        <f t="shared" si="484"/>
        <v>141.26666666666668</v>
      </c>
      <c r="K7701">
        <f t="shared" si="485"/>
        <v>2.418522784682227</v>
      </c>
    </row>
    <row r="7702" spans="1:11" x14ac:dyDescent="0.25">
      <c r="A7702">
        <v>213.02116703987099</v>
      </c>
      <c r="B7702">
        <v>47</v>
      </c>
      <c r="C7702">
        <v>5089</v>
      </c>
      <c r="D7702">
        <v>4149</v>
      </c>
      <c r="E7702">
        <v>151</v>
      </c>
      <c r="F7702">
        <f t="shared" si="483"/>
        <v>2.4503843154677729</v>
      </c>
      <c r="G7702">
        <f t="shared" si="483"/>
        <v>0</v>
      </c>
      <c r="H7702" s="1">
        <f t="shared" ref="H7702:H7765" si="486">(SUM(F7688:F7702) + SUM(G7688:G7702)) / (2*COUNT(F7688:F7702))</f>
        <v>1.3588169896708224</v>
      </c>
      <c r="I7702" s="1"/>
      <c r="J7702">
        <f t="shared" si="484"/>
        <v>142.13333333333333</v>
      </c>
      <c r="K7702">
        <f t="shared" si="485"/>
        <v>2.3984520561786398</v>
      </c>
    </row>
    <row r="7703" spans="1:11" x14ac:dyDescent="0.25">
      <c r="A7703">
        <v>213.053178071975</v>
      </c>
      <c r="B7703">
        <v>47</v>
      </c>
      <c r="C7703">
        <v>5090</v>
      </c>
      <c r="D7703">
        <v>4149</v>
      </c>
      <c r="E7703">
        <v>151</v>
      </c>
      <c r="F7703">
        <f t="shared" ref="F7703:G7766" si="487">$I$1 *(C7703-C7702)/($A7703-$A7702)</f>
        <v>2.4535234004500781</v>
      </c>
      <c r="G7703">
        <f t="shared" si="487"/>
        <v>0</v>
      </c>
      <c r="H7703" s="1">
        <f t="shared" si="486"/>
        <v>1.3096653841205004</v>
      </c>
      <c r="I7703" s="1"/>
      <c r="J7703">
        <f t="shared" si="484"/>
        <v>143</v>
      </c>
      <c r="K7703">
        <f t="shared" si="485"/>
        <v>2.3884166919268468</v>
      </c>
    </row>
    <row r="7704" spans="1:11" x14ac:dyDescent="0.25">
      <c r="A7704">
        <v>213.077167987823</v>
      </c>
      <c r="B7704">
        <v>47</v>
      </c>
      <c r="C7704">
        <v>5091</v>
      </c>
      <c r="D7704">
        <v>4149</v>
      </c>
      <c r="E7704">
        <v>152</v>
      </c>
      <c r="F7704">
        <f t="shared" si="487"/>
        <v>3.2738679384018732</v>
      </c>
      <c r="G7704">
        <f t="shared" si="487"/>
        <v>0</v>
      </c>
      <c r="H7704" s="1">
        <f t="shared" si="486"/>
        <v>1.2616111007147666</v>
      </c>
      <c r="I7704" s="1"/>
      <c r="J7704">
        <f t="shared" si="484"/>
        <v>143.80000000000001</v>
      </c>
      <c r="K7704">
        <f t="shared" si="485"/>
        <v>2.3817264490923176</v>
      </c>
    </row>
    <row r="7705" spans="1:11" x14ac:dyDescent="0.25">
      <c r="A7705">
        <v>213.093105316162</v>
      </c>
      <c r="B7705">
        <v>47</v>
      </c>
      <c r="C7705">
        <v>5091</v>
      </c>
      <c r="D7705">
        <v>4149</v>
      </c>
      <c r="E7705">
        <v>151</v>
      </c>
      <c r="F7705">
        <f t="shared" si="487"/>
        <v>0</v>
      </c>
      <c r="G7705">
        <f t="shared" si="487"/>
        <v>0</v>
      </c>
      <c r="H7705" s="1">
        <f t="shared" si="486"/>
        <v>1.2616111007147666</v>
      </c>
      <c r="I7705" s="1"/>
      <c r="J7705">
        <f t="shared" si="484"/>
        <v>144.6</v>
      </c>
      <c r="K7705">
        <f t="shared" si="485"/>
        <v>2.3783813276750529</v>
      </c>
    </row>
    <row r="7706" spans="1:11" x14ac:dyDescent="0.25">
      <c r="A7706">
        <v>213.12511730194001</v>
      </c>
      <c r="B7706">
        <v>47</v>
      </c>
      <c r="C7706">
        <v>5093</v>
      </c>
      <c r="D7706">
        <v>4149</v>
      </c>
      <c r="E7706">
        <v>154</v>
      </c>
      <c r="F7706">
        <f t="shared" si="487"/>
        <v>4.9069006143123657</v>
      </c>
      <c r="G7706">
        <f t="shared" si="487"/>
        <v>0</v>
      </c>
      <c r="H7706" s="1">
        <f t="shared" si="486"/>
        <v>1.2380354432590339</v>
      </c>
      <c r="I7706" s="1"/>
      <c r="J7706">
        <f t="shared" si="484"/>
        <v>145.66666666666666</v>
      </c>
      <c r="K7706">
        <f t="shared" si="485"/>
        <v>2.3783813276750529</v>
      </c>
    </row>
    <row r="7707" spans="1:11" x14ac:dyDescent="0.25">
      <c r="A7707">
        <v>213.15711784362699</v>
      </c>
      <c r="B7707">
        <v>46</v>
      </c>
      <c r="C7707">
        <v>5093</v>
      </c>
      <c r="D7707">
        <v>4149</v>
      </c>
      <c r="E7707">
        <v>153</v>
      </c>
      <c r="F7707">
        <f t="shared" si="487"/>
        <v>0</v>
      </c>
      <c r="G7707">
        <f t="shared" si="487"/>
        <v>0</v>
      </c>
      <c r="H7707" s="1">
        <f t="shared" si="486"/>
        <v>1.2380354432590339</v>
      </c>
      <c r="I7707" s="1"/>
      <c r="J7707">
        <f t="shared" si="484"/>
        <v>146.66666666666666</v>
      </c>
      <c r="K7707">
        <f t="shared" si="485"/>
        <v>2.3750362062577888</v>
      </c>
    </row>
    <row r="7708" spans="1:11" x14ac:dyDescent="0.25">
      <c r="A7708">
        <v>213.18612957000701</v>
      </c>
      <c r="B7708">
        <v>45</v>
      </c>
      <c r="C7708">
        <v>5095</v>
      </c>
      <c r="D7708">
        <v>4149</v>
      </c>
      <c r="E7708">
        <v>152</v>
      </c>
      <c r="F7708">
        <f t="shared" si="487"/>
        <v>5.4143497226579873</v>
      </c>
      <c r="G7708">
        <f t="shared" si="487"/>
        <v>0</v>
      </c>
      <c r="H7708" s="1">
        <f t="shared" si="486"/>
        <v>1.231018468201347</v>
      </c>
      <c r="I7708" s="1"/>
      <c r="J7708">
        <f t="shared" si="484"/>
        <v>147.6</v>
      </c>
      <c r="K7708">
        <f t="shared" si="485"/>
        <v>2.36834596342326</v>
      </c>
    </row>
    <row r="7709" spans="1:11" x14ac:dyDescent="0.25">
      <c r="A7709">
        <v>213.21811366081201</v>
      </c>
      <c r="B7709">
        <v>42</v>
      </c>
      <c r="C7709">
        <v>5095</v>
      </c>
      <c r="D7709">
        <v>4150</v>
      </c>
      <c r="E7709">
        <v>152</v>
      </c>
      <c r="F7709">
        <f t="shared" si="487"/>
        <v>0</v>
      </c>
      <c r="G7709">
        <f t="shared" si="487"/>
        <v>2.455590087540477</v>
      </c>
      <c r="H7709" s="1">
        <f t="shared" si="486"/>
        <v>1.3128714711193628</v>
      </c>
      <c r="I7709" s="1"/>
      <c r="J7709">
        <f t="shared" si="484"/>
        <v>148.4</v>
      </c>
      <c r="K7709">
        <f t="shared" si="485"/>
        <v>2.3516203563369369</v>
      </c>
    </row>
    <row r="7710" spans="1:11" x14ac:dyDescent="0.25">
      <c r="A7710">
        <v>213.24212551116901</v>
      </c>
      <c r="B7710">
        <v>34</v>
      </c>
      <c r="C7710">
        <v>5097</v>
      </c>
      <c r="D7710">
        <v>4151</v>
      </c>
      <c r="E7710">
        <v>151</v>
      </c>
      <c r="F7710">
        <f t="shared" si="487"/>
        <v>6.5417546063335799</v>
      </c>
      <c r="G7710">
        <f t="shared" si="487"/>
        <v>3.2708773031667899</v>
      </c>
      <c r="H7710" s="1">
        <f t="shared" si="486"/>
        <v>1.5581629036915918</v>
      </c>
      <c r="I7710" s="1"/>
      <c r="J7710">
        <f t="shared" si="484"/>
        <v>149.13333333333333</v>
      </c>
      <c r="K7710">
        <f t="shared" si="485"/>
        <v>2.304788656495234</v>
      </c>
    </row>
    <row r="7711" spans="1:11" x14ac:dyDescent="0.25">
      <c r="A7711">
        <v>213.27412867545999</v>
      </c>
      <c r="B7711">
        <v>25</v>
      </c>
      <c r="C7711">
        <v>5097</v>
      </c>
      <c r="D7711">
        <v>4151</v>
      </c>
      <c r="E7711">
        <v>151</v>
      </c>
      <c r="F7711">
        <f t="shared" si="487"/>
        <v>0</v>
      </c>
      <c r="G7711">
        <f t="shared" si="487"/>
        <v>0</v>
      </c>
      <c r="H7711" s="1">
        <f t="shared" si="486"/>
        <v>1.4646555487834036</v>
      </c>
      <c r="I7711" s="1"/>
      <c r="J7711">
        <f t="shared" si="484"/>
        <v>149.80000000000001</v>
      </c>
      <c r="K7711">
        <f t="shared" si="485"/>
        <v>2.2278508638981509</v>
      </c>
    </row>
    <row r="7712" spans="1:11" x14ac:dyDescent="0.25">
      <c r="A7712">
        <v>213.30610585212699</v>
      </c>
      <c r="B7712">
        <v>17</v>
      </c>
      <c r="C7712">
        <v>5099</v>
      </c>
      <c r="D7712">
        <v>4151</v>
      </c>
      <c r="E7712">
        <v>151</v>
      </c>
      <c r="F7712">
        <f t="shared" si="487"/>
        <v>4.9122420755050547</v>
      </c>
      <c r="G7712">
        <f t="shared" si="487"/>
        <v>0</v>
      </c>
      <c r="H7712" s="1">
        <f t="shared" si="486"/>
        <v>1.5466828278548752</v>
      </c>
      <c r="I7712" s="1"/>
      <c r="J7712">
        <f t="shared" si="484"/>
        <v>150.33333333333334</v>
      </c>
      <c r="K7712">
        <f t="shared" si="485"/>
        <v>2.1241520999629517</v>
      </c>
    </row>
    <row r="7713" spans="1:11" x14ac:dyDescent="0.25">
      <c r="A7713">
        <v>213.330098390579</v>
      </c>
      <c r="B7713">
        <v>16</v>
      </c>
      <c r="C7713">
        <v>5099</v>
      </c>
      <c r="D7713">
        <v>4151</v>
      </c>
      <c r="E7713">
        <v>152</v>
      </c>
      <c r="F7713">
        <f t="shared" si="487"/>
        <v>0</v>
      </c>
      <c r="G7713">
        <f t="shared" si="487"/>
        <v>0</v>
      </c>
      <c r="H7713" s="1">
        <f t="shared" si="486"/>
        <v>1.4374225075135318</v>
      </c>
      <c r="I7713" s="1"/>
      <c r="J7713">
        <f t="shared" ref="J7713:J7776" si="488">IF(H7713 &gt; 0,  (SUM(E7699:E7713) / COUNT(E7699:E7713)),J7714)</f>
        <v>151.06666666666666</v>
      </c>
      <c r="K7713">
        <f t="shared" si="485"/>
        <v>2.0171082146104879</v>
      </c>
    </row>
    <row r="7714" spans="1:11" x14ac:dyDescent="0.25">
      <c r="A7714">
        <v>213.346140623092</v>
      </c>
      <c r="B7714">
        <v>14</v>
      </c>
      <c r="C7714">
        <v>5100</v>
      </c>
      <c r="D7714">
        <v>4151</v>
      </c>
      <c r="E7714">
        <v>152</v>
      </c>
      <c r="F7714">
        <f t="shared" si="487"/>
        <v>4.8958158583035329</v>
      </c>
      <c r="G7714">
        <f t="shared" si="487"/>
        <v>0</v>
      </c>
      <c r="H7714" s="1">
        <f t="shared" si="486"/>
        <v>1.5280198298511691</v>
      </c>
      <c r="I7714" s="1"/>
      <c r="J7714">
        <f t="shared" si="488"/>
        <v>151.53333333333333</v>
      </c>
      <c r="K7714">
        <f t="shared" si="485"/>
        <v>1.9033740864234954</v>
      </c>
    </row>
    <row r="7715" spans="1:11" x14ac:dyDescent="0.25">
      <c r="A7715">
        <v>213.378110647201</v>
      </c>
      <c r="B7715">
        <v>7</v>
      </c>
      <c r="C7715">
        <v>5101</v>
      </c>
      <c r="D7715">
        <v>4151</v>
      </c>
      <c r="E7715">
        <v>152</v>
      </c>
      <c r="F7715">
        <f t="shared" si="487"/>
        <v>2.4566705383757843</v>
      </c>
      <c r="G7715">
        <f t="shared" si="487"/>
        <v>0</v>
      </c>
      <c r="H7715" s="1">
        <f t="shared" si="486"/>
        <v>1.5280485223550282</v>
      </c>
      <c r="I7715" s="1"/>
      <c r="J7715">
        <f t="shared" si="488"/>
        <v>151.73333333333332</v>
      </c>
      <c r="K7715">
        <f t="shared" si="485"/>
        <v>1.7662241083156514</v>
      </c>
    </row>
    <row r="7716" spans="1:11" x14ac:dyDescent="0.25">
      <c r="A7716">
        <v>213.410137414932</v>
      </c>
      <c r="B7716">
        <v>-6</v>
      </c>
      <c r="C7716">
        <v>5103</v>
      </c>
      <c r="D7716">
        <v>4151</v>
      </c>
      <c r="E7716">
        <v>152</v>
      </c>
      <c r="F7716">
        <f t="shared" si="487"/>
        <v>4.9046358345884569</v>
      </c>
      <c r="G7716">
        <f t="shared" si="487"/>
        <v>0</v>
      </c>
      <c r="H7716" s="1">
        <f t="shared" si="486"/>
        <v>1.5978870765034585</v>
      </c>
      <c r="I7716" s="1"/>
      <c r="J7716">
        <f t="shared" si="488"/>
        <v>151.80000000000001</v>
      </c>
      <c r="K7716">
        <f t="shared" si="485"/>
        <v>1.5889326732006332</v>
      </c>
    </row>
    <row r="7717" spans="1:11" x14ac:dyDescent="0.25">
      <c r="A7717">
        <v>213.44212651252701</v>
      </c>
      <c r="B7717">
        <v>-23</v>
      </c>
      <c r="C7717">
        <v>5103</v>
      </c>
      <c r="D7717">
        <v>4151</v>
      </c>
      <c r="E7717">
        <v>152</v>
      </c>
      <c r="F7717">
        <f t="shared" si="487"/>
        <v>0</v>
      </c>
      <c r="G7717">
        <f t="shared" si="487"/>
        <v>0</v>
      </c>
      <c r="H7717" s="1">
        <f t="shared" si="486"/>
        <v>1.5162075993211994</v>
      </c>
      <c r="I7717" s="1"/>
      <c r="J7717">
        <f t="shared" si="488"/>
        <v>151.86666666666667</v>
      </c>
      <c r="K7717">
        <f t="shared" si="485"/>
        <v>1.3547741739921189</v>
      </c>
    </row>
    <row r="7718" spans="1:11" x14ac:dyDescent="0.25">
      <c r="A7718">
        <v>213.470109224319</v>
      </c>
      <c r="B7718">
        <v>-38</v>
      </c>
      <c r="C7718">
        <v>5105</v>
      </c>
      <c r="D7718">
        <v>4151</v>
      </c>
      <c r="E7718">
        <v>152</v>
      </c>
      <c r="F7718">
        <f t="shared" si="487"/>
        <v>5.6134528292730064</v>
      </c>
      <c r="G7718">
        <f t="shared" si="487"/>
        <v>0</v>
      </c>
      <c r="H7718" s="1">
        <f t="shared" si="486"/>
        <v>1.6215385802819635</v>
      </c>
      <c r="I7718" s="1"/>
      <c r="J7718">
        <f t="shared" si="488"/>
        <v>151.93333333333334</v>
      </c>
      <c r="K7718">
        <f t="shared" si="485"/>
        <v>1.0704388535246372</v>
      </c>
    </row>
    <row r="7719" spans="1:11" x14ac:dyDescent="0.25">
      <c r="A7719">
        <v>213.502113580703</v>
      </c>
      <c r="B7719">
        <v>-49</v>
      </c>
      <c r="C7719">
        <v>5105</v>
      </c>
      <c r="D7719">
        <v>4151</v>
      </c>
      <c r="E7719">
        <v>152</v>
      </c>
      <c r="F7719">
        <f t="shared" si="487"/>
        <v>0</v>
      </c>
      <c r="G7719">
        <f t="shared" si="487"/>
        <v>0</v>
      </c>
      <c r="H7719" s="1">
        <f t="shared" si="486"/>
        <v>1.5124096490019014</v>
      </c>
      <c r="I7719" s="1"/>
      <c r="J7719">
        <f t="shared" si="488"/>
        <v>151.93333333333334</v>
      </c>
      <c r="K7719">
        <f t="shared" si="485"/>
        <v>0.74930719746724606</v>
      </c>
    </row>
    <row r="7720" spans="1:11" x14ac:dyDescent="0.25">
      <c r="A7720">
        <v>213.53010940551701</v>
      </c>
      <c r="B7720">
        <v>-54</v>
      </c>
      <c r="C7720">
        <v>5107</v>
      </c>
      <c r="D7720">
        <v>4151</v>
      </c>
      <c r="E7720">
        <v>152</v>
      </c>
      <c r="F7720">
        <f t="shared" si="487"/>
        <v>5.6108235325455915</v>
      </c>
      <c r="G7720">
        <f t="shared" si="487"/>
        <v>0</v>
      </c>
      <c r="H7720" s="1">
        <f t="shared" si="486"/>
        <v>1.6994371000867545</v>
      </c>
      <c r="I7720" s="1"/>
      <c r="J7720">
        <f t="shared" si="488"/>
        <v>152</v>
      </c>
      <c r="K7720">
        <f t="shared" si="485"/>
        <v>0.41144993432353233</v>
      </c>
    </row>
    <row r="7721" spans="1:11" x14ac:dyDescent="0.25">
      <c r="A7721">
        <v>213.56210565567</v>
      </c>
      <c r="B7721">
        <v>-57</v>
      </c>
      <c r="C7721">
        <v>5107</v>
      </c>
      <c r="D7721">
        <v>4151</v>
      </c>
      <c r="E7721">
        <v>153</v>
      </c>
      <c r="F7721">
        <f t="shared" si="487"/>
        <v>0</v>
      </c>
      <c r="G7721">
        <f t="shared" si="487"/>
        <v>0</v>
      </c>
      <c r="H7721" s="1">
        <f t="shared" si="486"/>
        <v>1.5358737462763423</v>
      </c>
      <c r="I7721" s="1"/>
      <c r="J7721">
        <f t="shared" si="488"/>
        <v>151.93333333333334</v>
      </c>
      <c r="K7721">
        <f t="shared" si="485"/>
        <v>6.3557306928025317E-2</v>
      </c>
    </row>
    <row r="7722" spans="1:11" x14ac:dyDescent="0.25">
      <c r="A7722">
        <v>213.59412312507601</v>
      </c>
      <c r="B7722">
        <v>-59</v>
      </c>
      <c r="C7722">
        <v>5109</v>
      </c>
      <c r="D7722">
        <v>4151</v>
      </c>
      <c r="E7722">
        <v>151</v>
      </c>
      <c r="F7722">
        <f t="shared" si="487"/>
        <v>4.906060210054684</v>
      </c>
      <c r="G7722">
        <f t="shared" si="487"/>
        <v>0</v>
      </c>
      <c r="H7722" s="1">
        <f t="shared" si="486"/>
        <v>1.6994090866114984</v>
      </c>
      <c r="I7722" s="1"/>
      <c r="J7722">
        <f t="shared" si="488"/>
        <v>151.80000000000001</v>
      </c>
      <c r="K7722">
        <f t="shared" si="485"/>
        <v>0.28768044188474623</v>
      </c>
    </row>
    <row r="7723" spans="1:11" x14ac:dyDescent="0.25">
      <c r="A7723">
        <v>213.62598299980101</v>
      </c>
      <c r="B7723">
        <v>-59</v>
      </c>
      <c r="C7723">
        <v>5110</v>
      </c>
      <c r="D7723">
        <v>4151</v>
      </c>
      <c r="E7723">
        <v>153</v>
      </c>
      <c r="F7723">
        <f t="shared" si="487"/>
        <v>2.4651640038657754</v>
      </c>
      <c r="G7723">
        <f t="shared" si="487"/>
        <v>0</v>
      </c>
      <c r="H7723" s="1">
        <f t="shared" si="486"/>
        <v>1.6011028959850913</v>
      </c>
      <c r="I7723" s="1"/>
      <c r="J7723">
        <f t="shared" si="488"/>
        <v>151.86666666666667</v>
      </c>
      <c r="K7723">
        <f t="shared" si="485"/>
        <v>0.63557306928025326</v>
      </c>
    </row>
    <row r="7724" spans="1:11" x14ac:dyDescent="0.25">
      <c r="A7724">
        <v>213.65401315688999</v>
      </c>
      <c r="B7724">
        <v>-60</v>
      </c>
      <c r="C7724">
        <v>5111</v>
      </c>
      <c r="D7724">
        <v>4151</v>
      </c>
      <c r="E7724">
        <v>152</v>
      </c>
      <c r="F7724">
        <f t="shared" si="487"/>
        <v>2.8019756040050634</v>
      </c>
      <c r="G7724">
        <f t="shared" si="487"/>
        <v>0</v>
      </c>
      <c r="H7724" s="1">
        <f t="shared" si="486"/>
        <v>1.6126490798672442</v>
      </c>
      <c r="I7724" s="1"/>
      <c r="J7724">
        <f t="shared" si="488"/>
        <v>151.86666666666667</v>
      </c>
      <c r="K7724">
        <f t="shared" si="485"/>
        <v>0.97677545384123121</v>
      </c>
    </row>
    <row r="7725" spans="1:11" x14ac:dyDescent="0.25">
      <c r="A7725">
        <v>213.68206262588501</v>
      </c>
      <c r="B7725">
        <v>-63</v>
      </c>
      <c r="C7725">
        <v>5112</v>
      </c>
      <c r="D7725">
        <v>4151</v>
      </c>
      <c r="E7725">
        <v>152</v>
      </c>
      <c r="F7725">
        <f t="shared" si="487"/>
        <v>2.8000464591213583</v>
      </c>
      <c r="G7725">
        <f t="shared" si="487"/>
        <v>0</v>
      </c>
      <c r="H7725" s="1">
        <f t="shared" si="486"/>
        <v>1.3788962315212772</v>
      </c>
      <c r="I7725" s="1"/>
      <c r="J7725">
        <f t="shared" si="488"/>
        <v>151.93333333333334</v>
      </c>
      <c r="K7725">
        <f t="shared" si="485"/>
        <v>1.301252231315887</v>
      </c>
    </row>
    <row r="7726" spans="1:11" x14ac:dyDescent="0.25">
      <c r="A7726">
        <v>213.71800017356799</v>
      </c>
      <c r="B7726">
        <v>-63</v>
      </c>
      <c r="C7726">
        <v>5113</v>
      </c>
      <c r="D7726">
        <v>4151</v>
      </c>
      <c r="E7726">
        <v>152</v>
      </c>
      <c r="F7726">
        <f t="shared" si="487"/>
        <v>2.1854528592931262</v>
      </c>
      <c r="G7726">
        <f t="shared" si="487"/>
        <v>0</v>
      </c>
      <c r="H7726" s="1">
        <f t="shared" si="486"/>
        <v>1.4517446601643813</v>
      </c>
      <c r="I7726" s="1"/>
      <c r="J7726">
        <f t="shared" si="488"/>
        <v>152</v>
      </c>
      <c r="K7726">
        <f t="shared" si="485"/>
        <v>1.595622916035162</v>
      </c>
    </row>
    <row r="7727" spans="1:11" x14ac:dyDescent="0.25">
      <c r="A7727">
        <v>213.741997480392</v>
      </c>
      <c r="B7727">
        <v>-62</v>
      </c>
      <c r="C7727">
        <v>5115</v>
      </c>
      <c r="D7727">
        <v>4151</v>
      </c>
      <c r="E7727">
        <v>152</v>
      </c>
      <c r="F7727">
        <f t="shared" si="487"/>
        <v>6.5457192272216256</v>
      </c>
      <c r="G7727">
        <f t="shared" si="487"/>
        <v>0</v>
      </c>
      <c r="H7727" s="1">
        <f t="shared" si="486"/>
        <v>1.5061938985549337</v>
      </c>
      <c r="I7727" s="1"/>
      <c r="J7727">
        <f t="shared" si="488"/>
        <v>152.06666666666666</v>
      </c>
      <c r="K7727">
        <f t="shared" si="485"/>
        <v>1.8598875079990571</v>
      </c>
    </row>
    <row r="7728" spans="1:11" x14ac:dyDescent="0.25">
      <c r="A7728">
        <v>213.76999759674001</v>
      </c>
      <c r="B7728">
        <v>-63</v>
      </c>
      <c r="C7728">
        <v>5115</v>
      </c>
      <c r="D7728">
        <v>4151</v>
      </c>
      <c r="E7728">
        <v>152</v>
      </c>
      <c r="F7728">
        <f t="shared" si="487"/>
        <v>0</v>
      </c>
      <c r="G7728">
        <f t="shared" si="487"/>
        <v>0</v>
      </c>
      <c r="H7728" s="1">
        <f t="shared" si="486"/>
        <v>1.5061938985549337</v>
      </c>
      <c r="I7728" s="1"/>
      <c r="J7728">
        <f t="shared" si="488"/>
        <v>152.06666666666666</v>
      </c>
      <c r="K7728">
        <f t="shared" si="485"/>
        <v>2.1241520999629517</v>
      </c>
    </row>
    <row r="7729" spans="1:11" x14ac:dyDescent="0.25">
      <c r="A7729">
        <v>213.78599929809499</v>
      </c>
      <c r="B7729">
        <v>-64</v>
      </c>
      <c r="C7729">
        <v>5116</v>
      </c>
      <c r="D7729">
        <v>4151</v>
      </c>
      <c r="E7729">
        <v>152</v>
      </c>
      <c r="F7729">
        <f t="shared" si="487"/>
        <v>4.9082166075608962</v>
      </c>
      <c r="G7729">
        <f t="shared" si="487"/>
        <v>0</v>
      </c>
      <c r="H7729" s="1">
        <f t="shared" si="486"/>
        <v>1.506607256863512</v>
      </c>
      <c r="I7729" s="1"/>
      <c r="J7729">
        <f t="shared" si="488"/>
        <v>152.06666666666666</v>
      </c>
      <c r="K7729">
        <f t="shared" si="485"/>
        <v>2.3850715705095822</v>
      </c>
    </row>
    <row r="7730" spans="1:11" x14ac:dyDescent="0.25">
      <c r="A7730">
        <v>213.80607008934001</v>
      </c>
      <c r="B7730">
        <v>-64</v>
      </c>
      <c r="C7730">
        <v>5117</v>
      </c>
      <c r="D7730">
        <v>4151</v>
      </c>
      <c r="E7730">
        <v>153</v>
      </c>
      <c r="F7730">
        <f t="shared" si="487"/>
        <v>3.9131400143100197</v>
      </c>
      <c r="G7730">
        <f t="shared" si="487"/>
        <v>0</v>
      </c>
      <c r="H7730" s="1">
        <f t="shared" si="486"/>
        <v>1.5551562393946532</v>
      </c>
      <c r="I7730" s="1"/>
      <c r="J7730">
        <f t="shared" si="488"/>
        <v>152.13333333333333</v>
      </c>
      <c r="K7730">
        <f t="shared" si="485"/>
        <v>2.6225751911353608</v>
      </c>
    </row>
    <row r="7731" spans="1:11" x14ac:dyDescent="0.25">
      <c r="A7731">
        <v>213.83801460266099</v>
      </c>
      <c r="B7731">
        <v>-60</v>
      </c>
      <c r="C7731">
        <v>5118</v>
      </c>
      <c r="D7731">
        <v>4151</v>
      </c>
      <c r="E7731">
        <v>153</v>
      </c>
      <c r="F7731">
        <f t="shared" si="487"/>
        <v>2.4586324277528897</v>
      </c>
      <c r="G7731">
        <f t="shared" si="487"/>
        <v>0</v>
      </c>
      <c r="H7731" s="1">
        <f t="shared" si="486"/>
        <v>1.4736227925001344</v>
      </c>
      <c r="I7731" s="1"/>
      <c r="J7731">
        <f t="shared" si="488"/>
        <v>152.19999999999999</v>
      </c>
      <c r="K7731">
        <f t="shared" si="485"/>
        <v>2.8032117476676435</v>
      </c>
    </row>
    <row r="7732" spans="1:11" x14ac:dyDescent="0.25">
      <c r="A7732">
        <v>213.866008281707</v>
      </c>
      <c r="B7732">
        <v>-59</v>
      </c>
      <c r="C7732">
        <v>5119</v>
      </c>
      <c r="D7732">
        <v>4152</v>
      </c>
      <c r="E7732">
        <v>154</v>
      </c>
      <c r="F7732">
        <f t="shared" si="487"/>
        <v>2.8056268063469019</v>
      </c>
      <c r="G7732">
        <f t="shared" si="487"/>
        <v>2.8056268063469019</v>
      </c>
      <c r="H7732" s="1">
        <f t="shared" si="486"/>
        <v>1.6606645795899277</v>
      </c>
      <c r="I7732" s="1"/>
      <c r="J7732">
        <f t="shared" si="488"/>
        <v>152.33333333333334</v>
      </c>
      <c r="K7732">
        <f t="shared" si="485"/>
        <v>2.9236361186891648</v>
      </c>
    </row>
    <row r="7733" spans="1:11" x14ac:dyDescent="0.25">
      <c r="A7733">
        <v>213.90200662612901</v>
      </c>
      <c r="B7733">
        <v>-64</v>
      </c>
      <c r="C7733">
        <v>5121</v>
      </c>
      <c r="D7733">
        <v>4153</v>
      </c>
      <c r="E7733">
        <v>154</v>
      </c>
      <c r="F7733">
        <f t="shared" si="487"/>
        <v>4.3635238009290171</v>
      </c>
      <c r="G7733">
        <f t="shared" si="487"/>
        <v>2.1817619004645086</v>
      </c>
      <c r="H7733" s="1">
        <f t="shared" si="486"/>
        <v>1.6917256753272782</v>
      </c>
      <c r="I7733" s="1"/>
      <c r="J7733">
        <f t="shared" si="488"/>
        <v>152.46666666666667</v>
      </c>
      <c r="K7733">
        <f t="shared" si="485"/>
        <v>3.0106092755380418</v>
      </c>
    </row>
    <row r="7734" spans="1:11" x14ac:dyDescent="0.25">
      <c r="A7734">
        <v>213.92605257034299</v>
      </c>
      <c r="B7734">
        <v>-68</v>
      </c>
      <c r="C7734">
        <v>5121</v>
      </c>
      <c r="D7734">
        <v>4153</v>
      </c>
      <c r="E7734">
        <v>154</v>
      </c>
      <c r="F7734">
        <f t="shared" si="487"/>
        <v>0</v>
      </c>
      <c r="G7734">
        <f t="shared" si="487"/>
        <v>0</v>
      </c>
      <c r="H7734" s="1">
        <f t="shared" si="486"/>
        <v>1.6917256753272782</v>
      </c>
      <c r="I7734" s="1"/>
      <c r="J7734">
        <f t="shared" si="488"/>
        <v>152.6</v>
      </c>
      <c r="K7734">
        <f t="shared" si="485"/>
        <v>3.0741665824660669</v>
      </c>
    </row>
    <row r="7735" spans="1:11" x14ac:dyDescent="0.25">
      <c r="A7735">
        <v>213.95801877975401</v>
      </c>
      <c r="B7735">
        <v>-69</v>
      </c>
      <c r="C7735">
        <v>5123</v>
      </c>
      <c r="D7735">
        <v>4153</v>
      </c>
      <c r="E7735">
        <v>154</v>
      </c>
      <c r="F7735">
        <f t="shared" si="487"/>
        <v>4.9139274119038134</v>
      </c>
      <c r="G7735">
        <f t="shared" si="487"/>
        <v>0</v>
      </c>
      <c r="H7735" s="1">
        <f t="shared" si="486"/>
        <v>1.6684958046392191</v>
      </c>
      <c r="I7735" s="1"/>
      <c r="J7735">
        <f t="shared" si="488"/>
        <v>152.73333333333332</v>
      </c>
      <c r="K7735">
        <f t="shared" si="485"/>
        <v>3.1243434037250344</v>
      </c>
    </row>
    <row r="7736" spans="1:11" x14ac:dyDescent="0.25">
      <c r="A7736">
        <v>213.98606061935399</v>
      </c>
      <c r="B7736">
        <v>-69</v>
      </c>
      <c r="C7736">
        <v>5123</v>
      </c>
      <c r="D7736">
        <v>4153</v>
      </c>
      <c r="E7736">
        <v>154</v>
      </c>
      <c r="F7736">
        <f t="shared" si="487"/>
        <v>0</v>
      </c>
      <c r="G7736">
        <f t="shared" si="487"/>
        <v>0</v>
      </c>
      <c r="H7736" s="1">
        <f t="shared" si="486"/>
        <v>1.6684958046392191</v>
      </c>
      <c r="I7736" s="1"/>
      <c r="J7736">
        <f t="shared" si="488"/>
        <v>152.80000000000001</v>
      </c>
      <c r="K7736">
        <f t="shared" si="485"/>
        <v>3.1644848607322085</v>
      </c>
    </row>
    <row r="7737" spans="1:11" x14ac:dyDescent="0.25">
      <c r="A7737">
        <v>214.01401638984601</v>
      </c>
      <c r="B7737">
        <v>-68</v>
      </c>
      <c r="C7737">
        <v>5125</v>
      </c>
      <c r="D7737">
        <v>4153</v>
      </c>
      <c r="E7737">
        <v>155</v>
      </c>
      <c r="F7737">
        <f t="shared" si="487"/>
        <v>5.6188625788140447</v>
      </c>
      <c r="G7737">
        <f t="shared" si="487"/>
        <v>0</v>
      </c>
      <c r="H7737" s="1">
        <f t="shared" si="486"/>
        <v>1.6922558835978647</v>
      </c>
      <c r="I7737" s="1"/>
      <c r="J7737">
        <f t="shared" si="488"/>
        <v>153.06666666666666</v>
      </c>
      <c r="K7737">
        <f t="shared" si="485"/>
        <v>3.1945909534875887</v>
      </c>
    </row>
    <row r="7738" spans="1:11" x14ac:dyDescent="0.25">
      <c r="A7738">
        <v>214.04901099205</v>
      </c>
      <c r="B7738">
        <v>-68</v>
      </c>
      <c r="C7738">
        <v>5125</v>
      </c>
      <c r="D7738">
        <v>4153</v>
      </c>
      <c r="E7738">
        <v>155</v>
      </c>
      <c r="F7738">
        <f t="shared" si="487"/>
        <v>0</v>
      </c>
      <c r="G7738">
        <f t="shared" si="487"/>
        <v>0</v>
      </c>
      <c r="H7738" s="1">
        <f t="shared" si="486"/>
        <v>1.6100837501356722</v>
      </c>
      <c r="I7738" s="1"/>
      <c r="J7738">
        <f t="shared" si="488"/>
        <v>153.19999999999999</v>
      </c>
      <c r="K7738">
        <f t="shared" si="485"/>
        <v>3.2246970462429694</v>
      </c>
    </row>
    <row r="7739" spans="1:11" x14ac:dyDescent="0.25">
      <c r="A7739">
        <v>214.07702088356001</v>
      </c>
      <c r="B7739">
        <v>-68</v>
      </c>
      <c r="C7739">
        <v>5127</v>
      </c>
      <c r="D7739">
        <v>4153</v>
      </c>
      <c r="E7739">
        <v>155</v>
      </c>
      <c r="F7739">
        <f t="shared" si="487"/>
        <v>5.6080057512309471</v>
      </c>
      <c r="G7739">
        <f t="shared" si="487"/>
        <v>0</v>
      </c>
      <c r="H7739" s="1">
        <f t="shared" si="486"/>
        <v>1.7036180883765348</v>
      </c>
      <c r="I7739" s="1"/>
      <c r="J7739">
        <f t="shared" si="488"/>
        <v>153.4</v>
      </c>
      <c r="K7739">
        <f t="shared" si="485"/>
        <v>3.251458017581085</v>
      </c>
    </row>
    <row r="7740" spans="1:11" x14ac:dyDescent="0.25">
      <c r="A7740">
        <v>214.113012075424</v>
      </c>
      <c r="B7740">
        <v>-69</v>
      </c>
      <c r="C7740">
        <v>5129</v>
      </c>
      <c r="D7740">
        <v>4153</v>
      </c>
      <c r="E7740">
        <v>155</v>
      </c>
      <c r="F7740">
        <f t="shared" si="487"/>
        <v>4.3643909674653507</v>
      </c>
      <c r="G7740">
        <f t="shared" si="487"/>
        <v>0</v>
      </c>
      <c r="H7740" s="1">
        <f t="shared" si="486"/>
        <v>1.7557629053213348</v>
      </c>
      <c r="I7740" s="1"/>
      <c r="J7740">
        <f t="shared" si="488"/>
        <v>153.6</v>
      </c>
      <c r="K7740">
        <f t="shared" si="485"/>
        <v>3.2715287460846718</v>
      </c>
    </row>
    <row r="7741" spans="1:11" x14ac:dyDescent="0.25">
      <c r="A7741">
        <v>214.138980627059</v>
      </c>
      <c r="B7741">
        <v>-69</v>
      </c>
      <c r="C7741">
        <v>5129</v>
      </c>
      <c r="D7741">
        <v>4153</v>
      </c>
      <c r="E7741">
        <v>155</v>
      </c>
      <c r="F7741">
        <f t="shared" si="487"/>
        <v>0</v>
      </c>
      <c r="G7741">
        <f t="shared" si="487"/>
        <v>0</v>
      </c>
      <c r="H7741" s="1">
        <f t="shared" si="486"/>
        <v>1.6829144766782305</v>
      </c>
      <c r="I7741" s="1"/>
      <c r="J7741">
        <f t="shared" si="488"/>
        <v>153.80000000000001</v>
      </c>
      <c r="K7741">
        <f t="shared" si="485"/>
        <v>3.2915994745882586</v>
      </c>
    </row>
    <row r="7742" spans="1:11" x14ac:dyDescent="0.25">
      <c r="A7742">
        <v>214.171005964279</v>
      </c>
      <c r="B7742">
        <v>-69</v>
      </c>
      <c r="C7742">
        <v>5131</v>
      </c>
      <c r="D7742">
        <v>4153</v>
      </c>
      <c r="E7742">
        <v>155</v>
      </c>
      <c r="F7742">
        <f t="shared" si="487"/>
        <v>4.9048549153563563</v>
      </c>
      <c r="G7742">
        <f t="shared" si="487"/>
        <v>0</v>
      </c>
      <c r="H7742" s="1">
        <f t="shared" si="486"/>
        <v>1.6282189996160548</v>
      </c>
      <c r="I7742" s="1"/>
      <c r="J7742">
        <f t="shared" si="488"/>
        <v>154</v>
      </c>
      <c r="K7742">
        <f t="shared" si="485"/>
        <v>3.3150153245091105</v>
      </c>
    </row>
    <row r="7743" spans="1:11" x14ac:dyDescent="0.25">
      <c r="A7743">
        <v>214.194995403289</v>
      </c>
      <c r="B7743">
        <v>-69</v>
      </c>
      <c r="C7743">
        <v>5131</v>
      </c>
      <c r="D7743">
        <v>4153</v>
      </c>
      <c r="E7743">
        <v>155</v>
      </c>
      <c r="F7743">
        <f t="shared" si="487"/>
        <v>0</v>
      </c>
      <c r="G7743">
        <f t="shared" si="487"/>
        <v>0</v>
      </c>
      <c r="H7743" s="1">
        <f t="shared" si="486"/>
        <v>1.6282189996160548</v>
      </c>
      <c r="I7743" s="1"/>
      <c r="J7743">
        <f t="shared" si="488"/>
        <v>154.19999999999999</v>
      </c>
      <c r="K7743">
        <f t="shared" si="485"/>
        <v>3.3350860530126978</v>
      </c>
    </row>
    <row r="7744" spans="1:11" x14ac:dyDescent="0.25">
      <c r="A7744">
        <v>214.227003574371</v>
      </c>
      <c r="B7744">
        <v>-68</v>
      </c>
      <c r="C7744">
        <v>5133</v>
      </c>
      <c r="D7744">
        <v>4153</v>
      </c>
      <c r="E7744">
        <v>155</v>
      </c>
      <c r="F7744">
        <f t="shared" si="487"/>
        <v>4.907485412930563</v>
      </c>
      <c r="G7744">
        <f t="shared" si="487"/>
        <v>0</v>
      </c>
      <c r="H7744" s="1">
        <f t="shared" si="486"/>
        <v>1.6281946264617104</v>
      </c>
      <c r="I7744" s="1"/>
      <c r="J7744">
        <f t="shared" si="488"/>
        <v>154.4</v>
      </c>
      <c r="K7744">
        <f t="shared" si="485"/>
        <v>3.3484665386817554</v>
      </c>
    </row>
    <row r="7745" spans="1:11" x14ac:dyDescent="0.25">
      <c r="A7745">
        <v>214.255000829696</v>
      </c>
      <c r="B7745">
        <v>-67</v>
      </c>
      <c r="C7745">
        <v>5133</v>
      </c>
      <c r="D7745">
        <v>4153</v>
      </c>
      <c r="E7745">
        <v>155</v>
      </c>
      <c r="F7745">
        <f t="shared" si="487"/>
        <v>0</v>
      </c>
      <c r="G7745">
        <f t="shared" si="487"/>
        <v>0</v>
      </c>
      <c r="H7745" s="1">
        <f t="shared" si="486"/>
        <v>1.4977566259847099</v>
      </c>
      <c r="I7745" s="1"/>
      <c r="J7745">
        <f t="shared" si="488"/>
        <v>154.53333333333333</v>
      </c>
      <c r="K7745">
        <f t="shared" si="485"/>
        <v>3.3585019029335492</v>
      </c>
    </row>
    <row r="7746" spans="1:11" x14ac:dyDescent="0.25">
      <c r="A7746">
        <v>214.28674221038801</v>
      </c>
      <c r="B7746">
        <v>-66</v>
      </c>
      <c r="C7746">
        <v>5135</v>
      </c>
      <c r="D7746">
        <v>4153</v>
      </c>
      <c r="E7746">
        <v>155</v>
      </c>
      <c r="F7746">
        <f t="shared" si="487"/>
        <v>4.9487334594434538</v>
      </c>
      <c r="G7746">
        <f t="shared" si="487"/>
        <v>0</v>
      </c>
      <c r="H7746" s="1">
        <f t="shared" si="486"/>
        <v>1.5807599937077286</v>
      </c>
      <c r="I7746" s="1"/>
      <c r="J7746">
        <f t="shared" si="488"/>
        <v>154.66666666666666</v>
      </c>
      <c r="K7746">
        <f t="shared" si="485"/>
        <v>3.3785726314371356</v>
      </c>
    </row>
    <row r="7747" spans="1:11" x14ac:dyDescent="0.25">
      <c r="A7747">
        <v>214.318831682205</v>
      </c>
      <c r="B7747">
        <v>-68</v>
      </c>
      <c r="C7747">
        <v>5136</v>
      </c>
      <c r="D7747">
        <v>4153</v>
      </c>
      <c r="E7747">
        <v>156</v>
      </c>
      <c r="F7747">
        <f t="shared" si="487"/>
        <v>2.4475259919412515</v>
      </c>
      <c r="G7747">
        <f t="shared" si="487"/>
        <v>0</v>
      </c>
      <c r="H7747" s="1">
        <f t="shared" si="486"/>
        <v>1.4753024063493101</v>
      </c>
      <c r="I7747" s="1"/>
      <c r="J7747">
        <f t="shared" si="488"/>
        <v>154.80000000000001</v>
      </c>
      <c r="K7747">
        <f t="shared" si="485"/>
        <v>3.4086787241925163</v>
      </c>
    </row>
    <row r="7748" spans="1:11" x14ac:dyDescent="0.25">
      <c r="A7748">
        <v>214.34680962562501</v>
      </c>
      <c r="B7748">
        <v>-71</v>
      </c>
      <c r="C7748">
        <v>5137</v>
      </c>
      <c r="D7748">
        <v>4153</v>
      </c>
      <c r="E7748">
        <v>156</v>
      </c>
      <c r="F7748">
        <f t="shared" si="487"/>
        <v>2.8072047741567143</v>
      </c>
      <c r="G7748">
        <f t="shared" si="487"/>
        <v>0</v>
      </c>
      <c r="H7748" s="1">
        <f t="shared" si="486"/>
        <v>1.3506997087747499</v>
      </c>
      <c r="I7748" s="1"/>
      <c r="J7748">
        <f t="shared" si="488"/>
        <v>154.93333333333334</v>
      </c>
      <c r="K7748">
        <f t="shared" si="485"/>
        <v>3.4320945741133677</v>
      </c>
    </row>
    <row r="7749" spans="1:11" x14ac:dyDescent="0.25">
      <c r="A7749">
        <v>214.37476706504799</v>
      </c>
      <c r="B7749">
        <v>-69</v>
      </c>
      <c r="C7749">
        <v>5139</v>
      </c>
      <c r="D7749">
        <v>4153</v>
      </c>
      <c r="E7749">
        <v>156</v>
      </c>
      <c r="F7749">
        <f t="shared" si="487"/>
        <v>5.618527158477657</v>
      </c>
      <c r="G7749">
        <f t="shared" si="487"/>
        <v>0</v>
      </c>
      <c r="H7749" s="1">
        <f t="shared" si="486"/>
        <v>1.5379839473906716</v>
      </c>
      <c r="I7749" s="1"/>
      <c r="J7749">
        <f t="shared" si="488"/>
        <v>155.06666666666666</v>
      </c>
      <c r="K7749">
        <f t="shared" si="485"/>
        <v>3.4354396955306319</v>
      </c>
    </row>
    <row r="7750" spans="1:11" x14ac:dyDescent="0.25">
      <c r="A7750">
        <v>214.39485025405801</v>
      </c>
      <c r="B7750">
        <v>-64</v>
      </c>
      <c r="C7750">
        <v>5139</v>
      </c>
      <c r="D7750">
        <v>4153</v>
      </c>
      <c r="E7750">
        <v>157</v>
      </c>
      <c r="F7750">
        <f t="shared" si="487"/>
        <v>0</v>
      </c>
      <c r="G7750">
        <f t="shared" si="487"/>
        <v>0</v>
      </c>
      <c r="H7750" s="1">
        <f t="shared" si="486"/>
        <v>1.3741863669938779</v>
      </c>
      <c r="I7750" s="1"/>
      <c r="J7750">
        <f t="shared" si="488"/>
        <v>155.26666666666668</v>
      </c>
      <c r="K7750">
        <f t="shared" si="485"/>
        <v>3.4187140884443097</v>
      </c>
    </row>
    <row r="7751" spans="1:11" x14ac:dyDescent="0.25">
      <c r="A7751">
        <v>214.42683458328199</v>
      </c>
      <c r="B7751">
        <v>-50</v>
      </c>
      <c r="C7751">
        <v>5141</v>
      </c>
      <c r="D7751">
        <v>4153</v>
      </c>
      <c r="E7751">
        <v>156</v>
      </c>
      <c r="F7751">
        <f t="shared" si="487"/>
        <v>4.911143565948243</v>
      </c>
      <c r="G7751">
        <f t="shared" si="487"/>
        <v>0</v>
      </c>
      <c r="H7751" s="1">
        <f t="shared" si="486"/>
        <v>1.5378911525254859</v>
      </c>
      <c r="I7751" s="1"/>
      <c r="J7751">
        <f t="shared" si="488"/>
        <v>155.4</v>
      </c>
      <c r="K7751">
        <f t="shared" si="485"/>
        <v>3.3551567815162842</v>
      </c>
    </row>
    <row r="7752" spans="1:11" x14ac:dyDescent="0.25">
      <c r="A7752">
        <v>214.45878601074199</v>
      </c>
      <c r="B7752">
        <v>-25</v>
      </c>
      <c r="C7752">
        <v>5141</v>
      </c>
      <c r="D7752">
        <v>4153</v>
      </c>
      <c r="E7752">
        <v>158</v>
      </c>
      <c r="F7752">
        <f t="shared" si="487"/>
        <v>0</v>
      </c>
      <c r="G7752">
        <f t="shared" si="487"/>
        <v>0</v>
      </c>
      <c r="H7752" s="1">
        <f t="shared" si="486"/>
        <v>1.3505957332316845</v>
      </c>
      <c r="I7752" s="1"/>
      <c r="J7752">
        <f t="shared" si="488"/>
        <v>155.6</v>
      </c>
      <c r="K7752">
        <f t="shared" si="485"/>
        <v>3.2113165605739113</v>
      </c>
    </row>
    <row r="7753" spans="1:11" x14ac:dyDescent="0.25">
      <c r="A7753">
        <v>214.49078702926599</v>
      </c>
      <c r="B7753">
        <v>8</v>
      </c>
      <c r="C7753">
        <v>5143</v>
      </c>
      <c r="D7753">
        <v>4154</v>
      </c>
      <c r="E7753">
        <v>156</v>
      </c>
      <c r="F7753">
        <f t="shared" si="487"/>
        <v>4.908582286582118</v>
      </c>
      <c r="G7753">
        <f t="shared" si="487"/>
        <v>2.454291143291059</v>
      </c>
      <c r="H7753" s="1">
        <f t="shared" si="486"/>
        <v>1.5960248475607903</v>
      </c>
      <c r="I7753" s="1"/>
      <c r="J7753">
        <f t="shared" si="488"/>
        <v>155.66666666666666</v>
      </c>
      <c r="K7753">
        <f t="shared" si="485"/>
        <v>2.9570873328618097</v>
      </c>
    </row>
    <row r="7754" spans="1:11" x14ac:dyDescent="0.25">
      <c r="A7754">
        <v>214.518770456314</v>
      </c>
      <c r="B7754">
        <v>37</v>
      </c>
      <c r="C7754">
        <v>5144</v>
      </c>
      <c r="D7754">
        <v>4155</v>
      </c>
      <c r="E7754">
        <v>158</v>
      </c>
      <c r="F7754">
        <f t="shared" si="487"/>
        <v>2.8066546747468393</v>
      </c>
      <c r="G7754">
        <f t="shared" si="487"/>
        <v>2.8066546747468393</v>
      </c>
      <c r="H7754" s="1">
        <f t="shared" si="486"/>
        <v>1.596201634169548</v>
      </c>
      <c r="I7754" s="1"/>
      <c r="J7754">
        <f t="shared" si="488"/>
        <v>155.86666666666667</v>
      </c>
      <c r="K7754">
        <f t="shared" si="485"/>
        <v>2.6058495840490385</v>
      </c>
    </row>
    <row r="7755" spans="1:11" x14ac:dyDescent="0.25">
      <c r="A7755">
        <v>214.54676961898801</v>
      </c>
      <c r="B7755">
        <v>70</v>
      </c>
      <c r="C7755">
        <v>5145</v>
      </c>
      <c r="D7755">
        <v>4155</v>
      </c>
      <c r="E7755">
        <v>157</v>
      </c>
      <c r="F7755">
        <f t="shared" si="487"/>
        <v>2.8050773251393371</v>
      </c>
      <c r="G7755">
        <f t="shared" si="487"/>
        <v>0</v>
      </c>
      <c r="H7755" s="1">
        <f t="shared" si="486"/>
        <v>1.5442245127586811</v>
      </c>
      <c r="I7755" s="1"/>
      <c r="J7755">
        <f t="shared" si="488"/>
        <v>156</v>
      </c>
      <c r="K7755">
        <f t="shared" si="485"/>
        <v>2.1408777070492744</v>
      </c>
    </row>
    <row r="7756" spans="1:11" x14ac:dyDescent="0.25">
      <c r="A7756">
        <v>214.578772068023</v>
      </c>
      <c r="B7756">
        <v>91</v>
      </c>
      <c r="C7756">
        <v>5147</v>
      </c>
      <c r="D7756">
        <v>4155</v>
      </c>
      <c r="E7756">
        <v>160</v>
      </c>
      <c r="F7756">
        <f t="shared" si="487"/>
        <v>4.9083628727208328</v>
      </c>
      <c r="G7756">
        <f t="shared" si="487"/>
        <v>0</v>
      </c>
      <c r="H7756" s="1">
        <f t="shared" si="486"/>
        <v>1.7078366085160421</v>
      </c>
      <c r="I7756" s="1"/>
      <c r="J7756">
        <f t="shared" si="488"/>
        <v>156.33333333333334</v>
      </c>
      <c r="K7756">
        <f t="shared" si="485"/>
        <v>1.6056582802869557</v>
      </c>
    </row>
    <row r="7757" spans="1:11" x14ac:dyDescent="0.25">
      <c r="A7757">
        <v>214.61078691482501</v>
      </c>
      <c r="B7757">
        <v>113</v>
      </c>
      <c r="C7757">
        <v>5147</v>
      </c>
      <c r="D7757">
        <v>4155</v>
      </c>
      <c r="E7757">
        <v>157</v>
      </c>
      <c r="F7757">
        <f t="shared" si="487"/>
        <v>0</v>
      </c>
      <c r="G7757">
        <f t="shared" si="487"/>
        <v>0</v>
      </c>
      <c r="H7757" s="1">
        <f t="shared" si="486"/>
        <v>1.5443414446708303</v>
      </c>
      <c r="I7757" s="1"/>
      <c r="J7757">
        <f t="shared" si="488"/>
        <v>156.46666666666667</v>
      </c>
      <c r="K7757">
        <f t="shared" si="485"/>
        <v>0.99684618234481837</v>
      </c>
    </row>
    <row r="7758" spans="1:11" x14ac:dyDescent="0.25">
      <c r="A7758">
        <v>214.638781070709</v>
      </c>
      <c r="B7758">
        <v>138</v>
      </c>
      <c r="C7758">
        <v>5149</v>
      </c>
      <c r="D7758">
        <v>4155</v>
      </c>
      <c r="E7758">
        <v>157</v>
      </c>
      <c r="F7758">
        <f t="shared" si="487"/>
        <v>5.6111580334999651</v>
      </c>
      <c r="G7758">
        <f t="shared" si="487"/>
        <v>0</v>
      </c>
      <c r="H7758" s="1">
        <f t="shared" si="486"/>
        <v>1.7313800457874957</v>
      </c>
      <c r="I7758" s="1"/>
      <c r="J7758">
        <f t="shared" si="488"/>
        <v>156.6</v>
      </c>
      <c r="K7758">
        <f t="shared" si="485"/>
        <v>0.30440604897106865</v>
      </c>
    </row>
    <row r="7759" spans="1:11" x14ac:dyDescent="0.25">
      <c r="A7759">
        <v>214.67286157608001</v>
      </c>
      <c r="B7759">
        <v>165</v>
      </c>
      <c r="C7759">
        <v>5149</v>
      </c>
      <c r="D7759">
        <v>4155</v>
      </c>
      <c r="E7759">
        <v>157</v>
      </c>
      <c r="F7759">
        <f t="shared" si="487"/>
        <v>0</v>
      </c>
      <c r="G7759">
        <f t="shared" si="487"/>
        <v>0</v>
      </c>
      <c r="H7759" s="1">
        <f t="shared" si="486"/>
        <v>1.56779719868981</v>
      </c>
      <c r="I7759" s="1"/>
      <c r="J7759">
        <f t="shared" si="488"/>
        <v>156.73333333333332</v>
      </c>
      <c r="K7759">
        <f t="shared" si="485"/>
        <v>0.47500724125155774</v>
      </c>
    </row>
    <row r="7760" spans="1:11" x14ac:dyDescent="0.25">
      <c r="A7760">
        <v>214.70086431503199</v>
      </c>
      <c r="B7760">
        <v>189</v>
      </c>
      <c r="C7760">
        <v>5151</v>
      </c>
      <c r="D7760">
        <v>4155</v>
      </c>
      <c r="E7760">
        <v>157</v>
      </c>
      <c r="F7760">
        <f t="shared" si="487"/>
        <v>5.6094381677748713</v>
      </c>
      <c r="G7760">
        <f t="shared" si="487"/>
        <v>0</v>
      </c>
      <c r="H7760" s="1">
        <f t="shared" si="486"/>
        <v>1.7547784709489724</v>
      </c>
      <c r="I7760" s="1"/>
      <c r="J7760">
        <f t="shared" si="488"/>
        <v>156.86666666666667</v>
      </c>
      <c r="K7760">
        <f t="shared" si="485"/>
        <v>1.3313583240712674</v>
      </c>
    </row>
    <row r="7761" spans="1:11" x14ac:dyDescent="0.25">
      <c r="A7761">
        <v>214.73286652565</v>
      </c>
      <c r="B7761">
        <v>216</v>
      </c>
      <c r="C7761">
        <v>5153</v>
      </c>
      <c r="D7761">
        <v>4155</v>
      </c>
      <c r="E7761">
        <v>157</v>
      </c>
      <c r="F7761">
        <f t="shared" si="487"/>
        <v>4.9083994401037421</v>
      </c>
      <c r="G7761">
        <f t="shared" si="487"/>
        <v>0</v>
      </c>
      <c r="H7761" s="1">
        <f t="shared" si="486"/>
        <v>1.753434003637649</v>
      </c>
      <c r="I7761" s="1"/>
      <c r="J7761">
        <f t="shared" si="488"/>
        <v>157</v>
      </c>
      <c r="K7761">
        <f t="shared" si="485"/>
        <v>2.2746825637398538</v>
      </c>
    </row>
    <row r="7762" spans="1:11" x14ac:dyDescent="0.25">
      <c r="A7762">
        <v>214.760856628417</v>
      </c>
      <c r="B7762">
        <v>227</v>
      </c>
      <c r="C7762">
        <v>5153</v>
      </c>
      <c r="D7762">
        <v>4155</v>
      </c>
      <c r="E7762">
        <v>158</v>
      </c>
      <c r="F7762">
        <f t="shared" si="487"/>
        <v>0</v>
      </c>
      <c r="G7762">
        <f t="shared" si="487"/>
        <v>0</v>
      </c>
      <c r="H7762" s="1">
        <f t="shared" si="486"/>
        <v>1.6718498039062737</v>
      </c>
      <c r="I7762" s="1"/>
      <c r="J7762">
        <f t="shared" si="488"/>
        <v>157.13333333333333</v>
      </c>
      <c r="K7762">
        <f t="shared" si="485"/>
        <v>3.2614933818328784</v>
      </c>
    </row>
    <row r="7763" spans="1:11" x14ac:dyDescent="0.25">
      <c r="A7763">
        <v>214.78485250473</v>
      </c>
      <c r="B7763">
        <v>228</v>
      </c>
      <c r="C7763">
        <v>5155</v>
      </c>
      <c r="D7763">
        <v>4155</v>
      </c>
      <c r="E7763">
        <v>157</v>
      </c>
      <c r="F7763">
        <f t="shared" si="487"/>
        <v>6.5461094494150283</v>
      </c>
      <c r="G7763">
        <f t="shared" si="487"/>
        <v>0</v>
      </c>
      <c r="H7763" s="1">
        <f t="shared" si="486"/>
        <v>1.7964799597482177</v>
      </c>
      <c r="I7763" s="1"/>
      <c r="J7763">
        <f t="shared" si="488"/>
        <v>157.19999999999999</v>
      </c>
      <c r="K7763">
        <f t="shared" ref="K7763:K7826" si="489">ABS((SUM(B7749:B7763) / COUNT(B7749:B7763))/MAX(B$4:B$19503)) * MAX(J$4:J$19503)</f>
        <v>4.2616846855949619</v>
      </c>
    </row>
    <row r="7764" spans="1:11" x14ac:dyDescent="0.25">
      <c r="A7764">
        <v>214.800851345062</v>
      </c>
      <c r="B7764">
        <v>227</v>
      </c>
      <c r="C7764">
        <v>5155</v>
      </c>
      <c r="D7764">
        <v>4155</v>
      </c>
      <c r="E7764">
        <v>158</v>
      </c>
      <c r="F7764">
        <f t="shared" si="487"/>
        <v>0</v>
      </c>
      <c r="G7764">
        <f t="shared" si="487"/>
        <v>0</v>
      </c>
      <c r="H7764" s="1">
        <f t="shared" si="486"/>
        <v>1.6091957211322958</v>
      </c>
      <c r="I7764" s="1"/>
      <c r="J7764">
        <f t="shared" si="488"/>
        <v>157.33333333333334</v>
      </c>
      <c r="K7764">
        <f t="shared" si="489"/>
        <v>5.2518406251052507</v>
      </c>
    </row>
    <row r="7765" spans="1:11" x14ac:dyDescent="0.25">
      <c r="A7765">
        <v>214.816851854324</v>
      </c>
      <c r="B7765">
        <v>226</v>
      </c>
      <c r="C7765">
        <v>5155</v>
      </c>
      <c r="D7765">
        <v>4155</v>
      </c>
      <c r="E7765">
        <v>157</v>
      </c>
      <c r="F7765">
        <f t="shared" si="487"/>
        <v>0</v>
      </c>
      <c r="G7765">
        <f t="shared" si="487"/>
        <v>0</v>
      </c>
      <c r="H7765" s="1">
        <f t="shared" si="486"/>
        <v>1.6091957211322958</v>
      </c>
      <c r="I7765" s="1"/>
      <c r="J7765">
        <f t="shared" si="488"/>
        <v>157.33333333333334</v>
      </c>
      <c r="K7765">
        <f t="shared" si="489"/>
        <v>6.2219258361119527</v>
      </c>
    </row>
    <row r="7766" spans="1:11" x14ac:dyDescent="0.25">
      <c r="A7766">
        <v>214.83284926414399</v>
      </c>
      <c r="B7766">
        <v>225</v>
      </c>
      <c r="C7766">
        <v>5157</v>
      </c>
      <c r="D7766">
        <v>4155</v>
      </c>
      <c r="E7766">
        <v>157</v>
      </c>
      <c r="F7766">
        <f t="shared" si="487"/>
        <v>9.8190666143480385</v>
      </c>
      <c r="G7766">
        <f t="shared" si="487"/>
        <v>0</v>
      </c>
      <c r="H7766" s="1">
        <f t="shared" ref="H7766:H7829" si="490">(SUM(F7752:F7766) + SUM(G7752:G7766)) / (2*COUNT(F7752:F7766))</f>
        <v>1.7727931560789556</v>
      </c>
      <c r="I7766" s="1"/>
      <c r="J7766">
        <f t="shared" si="488"/>
        <v>157.4</v>
      </c>
      <c r="K7766">
        <f t="shared" si="489"/>
        <v>7.1418342258596885</v>
      </c>
    </row>
    <row r="7767" spans="1:11" x14ac:dyDescent="0.25">
      <c r="A7767">
        <v>214.848851919174</v>
      </c>
      <c r="B7767">
        <v>223</v>
      </c>
      <c r="C7767">
        <v>5157</v>
      </c>
      <c r="D7767">
        <v>4155</v>
      </c>
      <c r="E7767">
        <v>157</v>
      </c>
      <c r="F7767">
        <f t="shared" ref="F7767:G7830" si="491">$I$1 *(C7767-C7766)/($A7767-$A7766)</f>
        <v>0</v>
      </c>
      <c r="G7767">
        <f t="shared" si="491"/>
        <v>0</v>
      </c>
      <c r="H7767" s="1">
        <f t="shared" si="490"/>
        <v>1.7727931560789556</v>
      </c>
      <c r="I7767" s="1"/>
      <c r="J7767">
        <f t="shared" si="488"/>
        <v>157.33333333333334</v>
      </c>
      <c r="K7767">
        <f t="shared" si="489"/>
        <v>7.9714243373412828</v>
      </c>
    </row>
    <row r="7768" spans="1:11" x14ac:dyDescent="0.25">
      <c r="A7768">
        <v>214.86485338211</v>
      </c>
      <c r="B7768">
        <v>222</v>
      </c>
      <c r="C7768">
        <v>5157</v>
      </c>
      <c r="D7768">
        <v>4155</v>
      </c>
      <c r="E7768">
        <v>157</v>
      </c>
      <c r="F7768">
        <f t="shared" si="491"/>
        <v>0</v>
      </c>
      <c r="G7768">
        <f t="shared" si="491"/>
        <v>0</v>
      </c>
      <c r="H7768" s="1">
        <f t="shared" si="490"/>
        <v>1.5273640417498497</v>
      </c>
      <c r="I7768" s="1"/>
      <c r="J7768">
        <f t="shared" si="488"/>
        <v>157.4</v>
      </c>
      <c r="K7768">
        <f t="shared" si="489"/>
        <v>8.6872803206358817</v>
      </c>
    </row>
    <row r="7769" spans="1:11" x14ac:dyDescent="0.25">
      <c r="A7769">
        <v>214.89285469055099</v>
      </c>
      <c r="B7769">
        <v>218</v>
      </c>
      <c r="C7769">
        <v>5159</v>
      </c>
      <c r="D7769">
        <v>4155</v>
      </c>
      <c r="E7769">
        <v>158</v>
      </c>
      <c r="F7769">
        <f t="shared" si="491"/>
        <v>5.6097247387746414</v>
      </c>
      <c r="G7769">
        <f t="shared" si="491"/>
        <v>0</v>
      </c>
      <c r="H7769" s="1">
        <f t="shared" si="490"/>
        <v>1.5272445547258822</v>
      </c>
      <c r="I7769" s="1"/>
      <c r="J7769">
        <f t="shared" si="488"/>
        <v>157.4</v>
      </c>
      <c r="K7769">
        <f t="shared" si="489"/>
        <v>9.292747297160755</v>
      </c>
    </row>
    <row r="7770" spans="1:11" x14ac:dyDescent="0.25">
      <c r="A7770">
        <v>214.90885090827899</v>
      </c>
      <c r="B7770">
        <v>217</v>
      </c>
      <c r="C7770">
        <v>5159</v>
      </c>
      <c r="D7770">
        <v>4155</v>
      </c>
      <c r="E7770">
        <v>157</v>
      </c>
      <c r="F7770">
        <f t="shared" si="491"/>
        <v>0</v>
      </c>
      <c r="G7770">
        <f t="shared" si="491"/>
        <v>0</v>
      </c>
      <c r="H7770" s="1">
        <f t="shared" si="490"/>
        <v>1.4337419772212376</v>
      </c>
      <c r="I7770" s="1"/>
      <c r="J7770">
        <f t="shared" si="488"/>
        <v>157.4</v>
      </c>
      <c r="K7770">
        <f t="shared" si="489"/>
        <v>9.7844801454986357</v>
      </c>
    </row>
    <row r="7771" spans="1:11" x14ac:dyDescent="0.25">
      <c r="A7771">
        <v>214.936849117279</v>
      </c>
      <c r="B7771">
        <v>212</v>
      </c>
      <c r="C7771">
        <v>5161</v>
      </c>
      <c r="D7771">
        <v>4155</v>
      </c>
      <c r="E7771">
        <v>157</v>
      </c>
      <c r="F7771">
        <f t="shared" si="491"/>
        <v>5.6103457431677617</v>
      </c>
      <c r="G7771">
        <f t="shared" si="491"/>
        <v>0</v>
      </c>
      <c r="H7771" s="1">
        <f t="shared" si="490"/>
        <v>1.457141406236135</v>
      </c>
      <c r="I7771" s="1"/>
      <c r="J7771">
        <f t="shared" si="488"/>
        <v>157.19999999999999</v>
      </c>
      <c r="K7771">
        <f t="shared" si="489"/>
        <v>10.189239836987639</v>
      </c>
    </row>
    <row r="7772" spans="1:11" x14ac:dyDescent="0.25">
      <c r="A7772">
        <v>214.952893972396</v>
      </c>
      <c r="B7772">
        <v>206</v>
      </c>
      <c r="C7772">
        <v>5161</v>
      </c>
      <c r="D7772">
        <v>4155</v>
      </c>
      <c r="E7772">
        <v>157</v>
      </c>
      <c r="F7772">
        <f t="shared" si="491"/>
        <v>0</v>
      </c>
      <c r="G7772">
        <f t="shared" si="491"/>
        <v>0</v>
      </c>
      <c r="H7772" s="1">
        <f t="shared" si="490"/>
        <v>1.457141406236135</v>
      </c>
      <c r="I7772" s="1"/>
      <c r="J7772">
        <f t="shared" si="488"/>
        <v>157.19999999999999</v>
      </c>
      <c r="K7772">
        <f t="shared" si="489"/>
        <v>10.500336128793238</v>
      </c>
    </row>
    <row r="7773" spans="1:11" x14ac:dyDescent="0.25">
      <c r="A7773">
        <v>214.968893766403</v>
      </c>
      <c r="B7773">
        <v>199</v>
      </c>
      <c r="C7773">
        <v>5161</v>
      </c>
      <c r="D7773">
        <v>4155</v>
      </c>
      <c r="E7773">
        <v>158</v>
      </c>
      <c r="F7773">
        <f t="shared" si="491"/>
        <v>0</v>
      </c>
      <c r="G7773">
        <f t="shared" si="491"/>
        <v>0</v>
      </c>
      <c r="H7773" s="1">
        <f t="shared" si="490"/>
        <v>1.2701028051194696</v>
      </c>
      <c r="I7773" s="1"/>
      <c r="J7773">
        <f t="shared" si="488"/>
        <v>157.26666666666668</v>
      </c>
      <c r="K7773">
        <f t="shared" si="489"/>
        <v>10.704388535246371</v>
      </c>
    </row>
    <row r="7774" spans="1:11" x14ac:dyDescent="0.25">
      <c r="A7774">
        <v>214.98908090591399</v>
      </c>
      <c r="B7774">
        <v>196</v>
      </c>
      <c r="C7774">
        <v>5163</v>
      </c>
      <c r="D7774">
        <v>4155</v>
      </c>
      <c r="E7774">
        <v>157</v>
      </c>
      <c r="F7774">
        <f t="shared" si="491"/>
        <v>7.781173384864057</v>
      </c>
      <c r="G7774">
        <f t="shared" si="491"/>
        <v>0</v>
      </c>
      <c r="H7774" s="1">
        <f t="shared" si="490"/>
        <v>1.5294752512816046</v>
      </c>
      <c r="I7774" s="1"/>
      <c r="J7774">
        <f t="shared" si="488"/>
        <v>157.26666666666668</v>
      </c>
      <c r="K7774">
        <f t="shared" si="489"/>
        <v>10.808087299181569</v>
      </c>
    </row>
    <row r="7775" spans="1:11" x14ac:dyDescent="0.25">
      <c r="A7775">
        <v>215.01977229118299</v>
      </c>
      <c r="B7775">
        <v>195</v>
      </c>
      <c r="C7775">
        <v>5163</v>
      </c>
      <c r="D7775">
        <v>4155</v>
      </c>
      <c r="E7775">
        <v>158</v>
      </c>
      <c r="F7775">
        <f t="shared" si="491"/>
        <v>0</v>
      </c>
      <c r="G7775">
        <f t="shared" si="491"/>
        <v>0</v>
      </c>
      <c r="H7775" s="1">
        <f t="shared" si="490"/>
        <v>1.3424939790224422</v>
      </c>
      <c r="I7775" s="1"/>
      <c r="J7775">
        <f t="shared" si="488"/>
        <v>157.33333333333334</v>
      </c>
      <c r="K7775">
        <f t="shared" si="489"/>
        <v>10.828158027685157</v>
      </c>
    </row>
    <row r="7776" spans="1:11" x14ac:dyDescent="0.25">
      <c r="A7776">
        <v>215.04964590072601</v>
      </c>
      <c r="B7776">
        <v>195</v>
      </c>
      <c r="C7776">
        <v>5165</v>
      </c>
      <c r="D7776">
        <v>4155</v>
      </c>
      <c r="E7776">
        <v>157</v>
      </c>
      <c r="F7776">
        <f t="shared" si="491"/>
        <v>5.2581403815062631</v>
      </c>
      <c r="G7776">
        <f t="shared" si="491"/>
        <v>0</v>
      </c>
      <c r="H7776" s="1">
        <f t="shared" si="490"/>
        <v>1.3541520104025264</v>
      </c>
      <c r="I7776" s="1"/>
      <c r="J7776">
        <f t="shared" si="488"/>
        <v>157.33333333333334</v>
      </c>
      <c r="K7776">
        <f t="shared" si="489"/>
        <v>10.757910477922602</v>
      </c>
    </row>
    <row r="7777" spans="1:11" x14ac:dyDescent="0.25">
      <c r="A7777">
        <v>215.077665805816</v>
      </c>
      <c r="B7777">
        <v>197</v>
      </c>
      <c r="C7777">
        <v>5166</v>
      </c>
      <c r="D7777">
        <v>4155</v>
      </c>
      <c r="E7777">
        <v>157</v>
      </c>
      <c r="F7777">
        <f t="shared" si="491"/>
        <v>2.8030007984502467</v>
      </c>
      <c r="G7777">
        <f t="shared" si="491"/>
        <v>0</v>
      </c>
      <c r="H7777" s="1">
        <f t="shared" si="490"/>
        <v>1.4475853703508681</v>
      </c>
      <c r="I7777" s="1"/>
      <c r="J7777">
        <f t="shared" ref="J7777:J7840" si="492">IF(H7777 &gt; 0,  (SUM(E7763:E7777) / COUNT(E7763:E7777)),J7778)</f>
        <v>157.26666666666668</v>
      </c>
      <c r="K7777">
        <f t="shared" si="489"/>
        <v>10.657556835404668</v>
      </c>
    </row>
    <row r="7778" spans="1:11" x14ac:dyDescent="0.25">
      <c r="A7778">
        <v>215.10967636108299</v>
      </c>
      <c r="B7778">
        <v>203</v>
      </c>
      <c r="C7778">
        <v>5167</v>
      </c>
      <c r="D7778">
        <v>4155</v>
      </c>
      <c r="E7778">
        <v>157</v>
      </c>
      <c r="F7778">
        <f t="shared" si="491"/>
        <v>2.4535599487313382</v>
      </c>
      <c r="G7778">
        <f t="shared" si="491"/>
        <v>0</v>
      </c>
      <c r="H7778" s="1">
        <f t="shared" si="490"/>
        <v>1.3111670536614117</v>
      </c>
      <c r="I7778" s="1"/>
      <c r="J7778">
        <f t="shared" si="492"/>
        <v>157.26666666666668</v>
      </c>
      <c r="K7778">
        <f t="shared" si="489"/>
        <v>10.573928799973055</v>
      </c>
    </row>
    <row r="7779" spans="1:11" x14ac:dyDescent="0.25">
      <c r="A7779">
        <v>215.13920235633799</v>
      </c>
      <c r="B7779">
        <v>209</v>
      </c>
      <c r="C7779">
        <v>5169</v>
      </c>
      <c r="D7779">
        <v>4155</v>
      </c>
      <c r="E7779">
        <v>158</v>
      </c>
      <c r="F7779">
        <f t="shared" si="491"/>
        <v>5.3200453133884</v>
      </c>
      <c r="G7779">
        <f t="shared" si="491"/>
        <v>0</v>
      </c>
      <c r="H7779" s="1">
        <f t="shared" si="490"/>
        <v>1.4885018974410251</v>
      </c>
      <c r="I7779" s="1"/>
      <c r="J7779">
        <f t="shared" si="492"/>
        <v>157.26666666666668</v>
      </c>
      <c r="K7779">
        <f t="shared" si="489"/>
        <v>10.513716614462295</v>
      </c>
    </row>
    <row r="7780" spans="1:11" x14ac:dyDescent="0.25">
      <c r="A7780">
        <v>215.16721701622001</v>
      </c>
      <c r="B7780">
        <v>213</v>
      </c>
      <c r="C7780">
        <v>5169</v>
      </c>
      <c r="D7780">
        <v>4155</v>
      </c>
      <c r="E7780">
        <v>157</v>
      </c>
      <c r="F7780">
        <f t="shared" si="491"/>
        <v>0</v>
      </c>
      <c r="G7780">
        <f t="shared" si="491"/>
        <v>0</v>
      </c>
      <c r="H7780" s="1">
        <f t="shared" si="490"/>
        <v>1.4885018974410251</v>
      </c>
      <c r="I7780" s="1"/>
      <c r="J7780">
        <f t="shared" si="492"/>
        <v>157.26666666666668</v>
      </c>
      <c r="K7780">
        <f t="shared" si="489"/>
        <v>10.470230036037856</v>
      </c>
    </row>
    <row r="7781" spans="1:11" x14ac:dyDescent="0.25">
      <c r="A7781">
        <v>215.19121503829899</v>
      </c>
      <c r="B7781">
        <v>223</v>
      </c>
      <c r="C7781">
        <v>5171</v>
      </c>
      <c r="D7781">
        <v>4155</v>
      </c>
      <c r="E7781">
        <v>157</v>
      </c>
      <c r="F7781">
        <f t="shared" si="491"/>
        <v>6.5455241337179384</v>
      </c>
      <c r="G7781">
        <f t="shared" si="491"/>
        <v>0</v>
      </c>
      <c r="H7781" s="1">
        <f t="shared" si="490"/>
        <v>1.3793838147533548</v>
      </c>
      <c r="I7781" s="1"/>
      <c r="J7781">
        <f t="shared" si="492"/>
        <v>157.26666666666668</v>
      </c>
      <c r="K7781">
        <f t="shared" si="489"/>
        <v>10.463539793203328</v>
      </c>
    </row>
    <row r="7782" spans="1:11" x14ac:dyDescent="0.25">
      <c r="A7782">
        <v>215.207216501235</v>
      </c>
      <c r="B7782">
        <v>228</v>
      </c>
      <c r="C7782">
        <v>5171</v>
      </c>
      <c r="D7782">
        <v>4155</v>
      </c>
      <c r="E7782">
        <v>157</v>
      </c>
      <c r="F7782">
        <f t="shared" si="491"/>
        <v>0</v>
      </c>
      <c r="G7782">
        <f t="shared" si="491"/>
        <v>0</v>
      </c>
      <c r="H7782" s="1">
        <f t="shared" si="490"/>
        <v>1.3793838147533548</v>
      </c>
      <c r="I7782" s="1"/>
      <c r="J7782">
        <f t="shared" si="492"/>
        <v>157.26666666666668</v>
      </c>
      <c r="K7782">
        <f t="shared" si="489"/>
        <v>10.48026540028965</v>
      </c>
    </row>
    <row r="7783" spans="1:11" x14ac:dyDescent="0.25">
      <c r="A7783">
        <v>215.227219581604</v>
      </c>
      <c r="B7783">
        <v>230</v>
      </c>
      <c r="C7783">
        <v>5172</v>
      </c>
      <c r="D7783">
        <v>4155</v>
      </c>
      <c r="E7783">
        <v>157</v>
      </c>
      <c r="F7783">
        <f t="shared" si="491"/>
        <v>3.9263860810872955</v>
      </c>
      <c r="G7783">
        <f t="shared" si="491"/>
        <v>0</v>
      </c>
      <c r="H7783" s="1">
        <f t="shared" si="490"/>
        <v>1.5102633507895979</v>
      </c>
      <c r="I7783" s="1"/>
      <c r="J7783">
        <f t="shared" si="492"/>
        <v>157.26666666666668</v>
      </c>
      <c r="K7783">
        <f t="shared" si="489"/>
        <v>10.507026371627767</v>
      </c>
    </row>
    <row r="7784" spans="1:11" x14ac:dyDescent="0.25">
      <c r="A7784">
        <v>215.25724554061799</v>
      </c>
      <c r="B7784">
        <v>282</v>
      </c>
      <c r="C7784">
        <v>5173</v>
      </c>
      <c r="D7784">
        <v>4155</v>
      </c>
      <c r="E7784">
        <v>159</v>
      </c>
      <c r="F7784">
        <f t="shared" si="491"/>
        <v>2.615730485183466</v>
      </c>
      <c r="G7784">
        <f t="shared" si="491"/>
        <v>0</v>
      </c>
      <c r="H7784" s="1">
        <f t="shared" si="490"/>
        <v>1.4104635423365588</v>
      </c>
      <c r="I7784" s="1"/>
      <c r="J7784">
        <f t="shared" si="492"/>
        <v>157.33333333333334</v>
      </c>
      <c r="K7784">
        <f t="shared" si="489"/>
        <v>10.721114142332693</v>
      </c>
    </row>
    <row r="7785" spans="1:11" x14ac:dyDescent="0.25">
      <c r="A7785">
        <v>215.285255432128</v>
      </c>
      <c r="B7785">
        <v>300</v>
      </c>
      <c r="C7785">
        <v>5175</v>
      </c>
      <c r="D7785">
        <v>4155</v>
      </c>
      <c r="E7785">
        <v>161</v>
      </c>
      <c r="F7785">
        <f t="shared" si="491"/>
        <v>5.6080057512309471</v>
      </c>
      <c r="G7785">
        <f t="shared" si="491"/>
        <v>0</v>
      </c>
      <c r="H7785" s="1">
        <f t="shared" si="490"/>
        <v>1.5973970673775904</v>
      </c>
      <c r="I7785" s="1"/>
      <c r="J7785">
        <f t="shared" si="492"/>
        <v>157.6</v>
      </c>
      <c r="K7785">
        <f t="shared" si="489"/>
        <v>10.998759219965645</v>
      </c>
    </row>
    <row r="7786" spans="1:11" x14ac:dyDescent="0.25">
      <c r="A7786">
        <v>215.301255226135</v>
      </c>
      <c r="B7786">
        <v>306</v>
      </c>
      <c r="C7786">
        <v>5175</v>
      </c>
      <c r="D7786">
        <v>4155</v>
      </c>
      <c r="E7786">
        <v>160</v>
      </c>
      <c r="F7786">
        <f t="shared" si="491"/>
        <v>0</v>
      </c>
      <c r="G7786">
        <f t="shared" si="491"/>
        <v>0</v>
      </c>
      <c r="H7786" s="1">
        <f t="shared" si="490"/>
        <v>1.410385542605332</v>
      </c>
      <c r="I7786" s="1"/>
      <c r="J7786">
        <f t="shared" si="492"/>
        <v>157.80000000000001</v>
      </c>
      <c r="K7786">
        <f t="shared" si="489"/>
        <v>11.313200633188508</v>
      </c>
    </row>
    <row r="7787" spans="1:11" x14ac:dyDescent="0.25">
      <c r="A7787">
        <v>215.31892371177599</v>
      </c>
      <c r="B7787">
        <v>314</v>
      </c>
      <c r="C7787">
        <v>5175</v>
      </c>
      <c r="D7787">
        <v>4155</v>
      </c>
      <c r="E7787">
        <v>159</v>
      </c>
      <c r="F7787">
        <f t="shared" si="491"/>
        <v>0</v>
      </c>
      <c r="G7787">
        <f t="shared" si="491"/>
        <v>0</v>
      </c>
      <c r="H7787" s="1">
        <f t="shared" si="490"/>
        <v>1.410385542605332</v>
      </c>
      <c r="I7787" s="1"/>
      <c r="J7787">
        <f t="shared" si="492"/>
        <v>157.93333333333334</v>
      </c>
      <c r="K7787">
        <f t="shared" si="489"/>
        <v>11.674473746253074</v>
      </c>
    </row>
    <row r="7788" spans="1:11" x14ac:dyDescent="0.25">
      <c r="A7788">
        <v>215.34934806823699</v>
      </c>
      <c r="B7788">
        <v>344</v>
      </c>
      <c r="C7788">
        <v>5177</v>
      </c>
      <c r="D7788">
        <v>4155</v>
      </c>
      <c r="E7788">
        <v>159</v>
      </c>
      <c r="F7788">
        <f t="shared" si="491"/>
        <v>5.1629566226275738</v>
      </c>
      <c r="G7788">
        <f t="shared" si="491"/>
        <v>0</v>
      </c>
      <c r="H7788" s="1">
        <f t="shared" si="490"/>
        <v>1.5824840966929179</v>
      </c>
      <c r="I7788" s="1"/>
      <c r="J7788">
        <f t="shared" si="492"/>
        <v>158</v>
      </c>
      <c r="K7788">
        <f t="shared" si="489"/>
        <v>12.159516351756423</v>
      </c>
    </row>
    <row r="7789" spans="1:11" x14ac:dyDescent="0.25">
      <c r="A7789">
        <v>215.377813339233</v>
      </c>
      <c r="B7789">
        <v>372</v>
      </c>
      <c r="C7789">
        <v>5178</v>
      </c>
      <c r="D7789">
        <v>4155</v>
      </c>
      <c r="E7789">
        <v>159</v>
      </c>
      <c r="F7789">
        <f t="shared" si="491"/>
        <v>2.7591452177201474</v>
      </c>
      <c r="G7789">
        <f t="shared" si="491"/>
        <v>0</v>
      </c>
      <c r="H7789" s="1">
        <f t="shared" si="490"/>
        <v>1.4150831577881204</v>
      </c>
      <c r="I7789" s="1"/>
      <c r="J7789">
        <f t="shared" si="492"/>
        <v>158.13333333333333</v>
      </c>
      <c r="K7789">
        <f t="shared" si="489"/>
        <v>12.748257721194975</v>
      </c>
    </row>
    <row r="7790" spans="1:11" x14ac:dyDescent="0.25">
      <c r="A7790">
        <v>215.40800619125301</v>
      </c>
      <c r="B7790">
        <v>410</v>
      </c>
      <c r="C7790">
        <v>5179</v>
      </c>
      <c r="D7790">
        <v>4155</v>
      </c>
      <c r="E7790">
        <v>159</v>
      </c>
      <c r="F7790">
        <f t="shared" si="491"/>
        <v>2.6012718602303253</v>
      </c>
      <c r="G7790">
        <f t="shared" si="491"/>
        <v>0</v>
      </c>
      <c r="H7790" s="1">
        <f t="shared" si="490"/>
        <v>1.501792219795798</v>
      </c>
      <c r="I7790" s="1"/>
      <c r="J7790">
        <f t="shared" si="492"/>
        <v>158.19999999999999</v>
      </c>
      <c r="K7790">
        <f t="shared" si="489"/>
        <v>13.46745882590684</v>
      </c>
    </row>
    <row r="7791" spans="1:11" x14ac:dyDescent="0.25">
      <c r="A7791">
        <v>215.44038105010901</v>
      </c>
      <c r="B7791">
        <v>450</v>
      </c>
      <c r="C7791">
        <v>5181</v>
      </c>
      <c r="D7791">
        <v>4155</v>
      </c>
      <c r="E7791">
        <v>159</v>
      </c>
      <c r="F7791">
        <f t="shared" si="491"/>
        <v>4.8519016987271737</v>
      </c>
      <c r="G7791">
        <f t="shared" si="491"/>
        <v>0</v>
      </c>
      <c r="H7791" s="1">
        <f t="shared" si="490"/>
        <v>1.4882509303698286</v>
      </c>
      <c r="I7791" s="1"/>
      <c r="J7791">
        <f t="shared" si="492"/>
        <v>158.33333333333334</v>
      </c>
      <c r="K7791">
        <f t="shared" si="489"/>
        <v>14.320464787309284</v>
      </c>
    </row>
    <row r="7792" spans="1:11" x14ac:dyDescent="0.25">
      <c r="A7792">
        <v>215.46702337265</v>
      </c>
      <c r="B7792">
        <v>495</v>
      </c>
      <c r="C7792">
        <v>5182</v>
      </c>
      <c r="D7792">
        <v>4155</v>
      </c>
      <c r="E7792">
        <v>159</v>
      </c>
      <c r="F7792">
        <f t="shared" si="491"/>
        <v>2.9479342958519461</v>
      </c>
      <c r="G7792">
        <f t="shared" si="491"/>
        <v>0</v>
      </c>
      <c r="H7792" s="1">
        <f t="shared" si="490"/>
        <v>1.4930820469498849</v>
      </c>
      <c r="I7792" s="1"/>
      <c r="J7792">
        <f t="shared" si="492"/>
        <v>158.46666666666667</v>
      </c>
      <c r="K7792">
        <f t="shared" si="489"/>
        <v>15.317310969654104</v>
      </c>
    </row>
    <row r="7793" spans="1:11" x14ac:dyDescent="0.25">
      <c r="A7793">
        <v>215.49514532089199</v>
      </c>
      <c r="B7793">
        <v>544</v>
      </c>
      <c r="C7793">
        <v>5183</v>
      </c>
      <c r="D7793">
        <v>4155</v>
      </c>
      <c r="E7793">
        <v>159</v>
      </c>
      <c r="F7793">
        <f t="shared" si="491"/>
        <v>2.7928298446434789</v>
      </c>
      <c r="G7793">
        <f t="shared" si="491"/>
        <v>0</v>
      </c>
      <c r="H7793" s="1">
        <f t="shared" si="490"/>
        <v>1.5043910434802898</v>
      </c>
      <c r="I7793" s="1"/>
      <c r="J7793">
        <f t="shared" si="492"/>
        <v>158.6</v>
      </c>
      <c r="K7793">
        <f t="shared" si="489"/>
        <v>16.457997372941296</v>
      </c>
    </row>
    <row r="7794" spans="1:11" x14ac:dyDescent="0.25">
      <c r="A7794">
        <v>215.52058172225901</v>
      </c>
      <c r="B7794">
        <v>596</v>
      </c>
      <c r="C7794">
        <v>5184</v>
      </c>
      <c r="D7794">
        <v>4155</v>
      </c>
      <c r="E7794">
        <v>159</v>
      </c>
      <c r="F7794">
        <f t="shared" si="491"/>
        <v>3.0876937034649217</v>
      </c>
      <c r="G7794">
        <f t="shared" si="491"/>
        <v>0</v>
      </c>
      <c r="H7794" s="1">
        <f t="shared" si="490"/>
        <v>1.429979323149507</v>
      </c>
      <c r="I7794" s="1"/>
      <c r="J7794">
        <f t="shared" si="492"/>
        <v>158.66666666666666</v>
      </c>
      <c r="K7794">
        <f t="shared" si="489"/>
        <v>17.752559361422655</v>
      </c>
    </row>
    <row r="7795" spans="1:11" x14ac:dyDescent="0.25">
      <c r="A7795">
        <v>215.55088973045301</v>
      </c>
      <c r="B7795">
        <v>655</v>
      </c>
      <c r="C7795">
        <v>5185</v>
      </c>
      <c r="D7795">
        <v>4155</v>
      </c>
      <c r="E7795">
        <v>160</v>
      </c>
      <c r="F7795">
        <f t="shared" si="491"/>
        <v>2.5913882508220372</v>
      </c>
      <c r="G7795">
        <f t="shared" si="491"/>
        <v>0</v>
      </c>
      <c r="H7795" s="1">
        <f t="shared" si="490"/>
        <v>1.5163589315102415</v>
      </c>
      <c r="I7795" s="1"/>
      <c r="J7795">
        <f t="shared" si="492"/>
        <v>158.86666666666667</v>
      </c>
      <c r="K7795">
        <f t="shared" si="489"/>
        <v>19.231103027853557</v>
      </c>
    </row>
    <row r="7796" spans="1:11" x14ac:dyDescent="0.25">
      <c r="A7796">
        <v>215.57897901535</v>
      </c>
      <c r="B7796">
        <v>709</v>
      </c>
      <c r="C7796">
        <v>5187</v>
      </c>
      <c r="D7796">
        <v>4155</v>
      </c>
      <c r="E7796">
        <v>159</v>
      </c>
      <c r="F7796">
        <f t="shared" si="491"/>
        <v>5.5921549179882106</v>
      </c>
      <c r="G7796">
        <f t="shared" si="491"/>
        <v>0</v>
      </c>
      <c r="H7796" s="1">
        <f t="shared" si="490"/>
        <v>1.4845799576525842</v>
      </c>
      <c r="I7796" s="1"/>
      <c r="J7796">
        <f t="shared" si="492"/>
        <v>159</v>
      </c>
      <c r="K7796">
        <f t="shared" si="489"/>
        <v>20.8568320366441</v>
      </c>
    </row>
    <row r="7797" spans="1:11" x14ac:dyDescent="0.25">
      <c r="A7797">
        <v>215.59490728378199</v>
      </c>
      <c r="B7797">
        <v>740</v>
      </c>
      <c r="C7797">
        <v>5187</v>
      </c>
      <c r="D7797">
        <v>4155</v>
      </c>
      <c r="E7797">
        <v>159</v>
      </c>
      <c r="F7797">
        <f t="shared" si="491"/>
        <v>0</v>
      </c>
      <c r="G7797">
        <f t="shared" si="491"/>
        <v>0</v>
      </c>
      <c r="H7797" s="1">
        <f t="shared" si="490"/>
        <v>1.4845799576525842</v>
      </c>
      <c r="I7797" s="1"/>
      <c r="J7797">
        <f t="shared" si="492"/>
        <v>159.13333333333333</v>
      </c>
      <c r="K7797">
        <f t="shared" si="489"/>
        <v>22.569534202283524</v>
      </c>
    </row>
    <row r="7798" spans="1:11" x14ac:dyDescent="0.25">
      <c r="A7798">
        <v>215.61297726631099</v>
      </c>
      <c r="B7798">
        <v>774</v>
      </c>
      <c r="C7798">
        <v>5188</v>
      </c>
      <c r="D7798">
        <v>4155</v>
      </c>
      <c r="E7798">
        <v>159</v>
      </c>
      <c r="F7798">
        <f t="shared" si="491"/>
        <v>4.3464245863936037</v>
      </c>
      <c r="G7798">
        <f t="shared" si="491"/>
        <v>0</v>
      </c>
      <c r="H7798" s="1">
        <f t="shared" si="490"/>
        <v>1.4985812411627946</v>
      </c>
      <c r="I7798" s="1"/>
      <c r="J7798">
        <f t="shared" si="492"/>
        <v>159.26666666666668</v>
      </c>
      <c r="K7798">
        <f t="shared" si="489"/>
        <v>24.389280253275402</v>
      </c>
    </row>
    <row r="7799" spans="1:11" x14ac:dyDescent="0.25">
      <c r="A7799">
        <v>215.64498972892699</v>
      </c>
      <c r="B7799">
        <v>843</v>
      </c>
      <c r="C7799">
        <v>5189</v>
      </c>
      <c r="D7799">
        <v>4155</v>
      </c>
      <c r="E7799">
        <v>159</v>
      </c>
      <c r="F7799">
        <f t="shared" si="491"/>
        <v>2.4534137620672123</v>
      </c>
      <c r="G7799">
        <f t="shared" si="491"/>
        <v>0</v>
      </c>
      <c r="H7799" s="1">
        <f t="shared" si="490"/>
        <v>1.493170683725586</v>
      </c>
      <c r="I7799" s="1"/>
      <c r="J7799">
        <f t="shared" si="492"/>
        <v>159.26666666666668</v>
      </c>
      <c r="K7799">
        <f t="shared" si="489"/>
        <v>26.265893368360782</v>
      </c>
    </row>
    <row r="7800" spans="1:11" x14ac:dyDescent="0.25">
      <c r="A7800">
        <v>215.675659656524</v>
      </c>
      <c r="B7800">
        <v>908</v>
      </c>
      <c r="C7800">
        <v>5191</v>
      </c>
      <c r="D7800">
        <v>4155</v>
      </c>
      <c r="E7800">
        <v>160</v>
      </c>
      <c r="F7800">
        <f t="shared" si="491"/>
        <v>5.1216173296335068</v>
      </c>
      <c r="G7800">
        <f t="shared" si="491"/>
        <v>0</v>
      </c>
      <c r="H7800" s="1">
        <f t="shared" si="490"/>
        <v>1.4769577363390047</v>
      </c>
      <c r="I7800" s="1"/>
      <c r="J7800">
        <f t="shared" si="492"/>
        <v>159.19999999999999</v>
      </c>
      <c r="K7800">
        <f t="shared" si="489"/>
        <v>28.299727190057592</v>
      </c>
    </row>
    <row r="7801" spans="1:11" x14ac:dyDescent="0.25">
      <c r="A7801">
        <v>215.70398473739601</v>
      </c>
      <c r="B7801">
        <v>966</v>
      </c>
      <c r="C7801">
        <v>5192</v>
      </c>
      <c r="D7801">
        <v>4155</v>
      </c>
      <c r="E7801">
        <v>160</v>
      </c>
      <c r="F7801">
        <f t="shared" si="491"/>
        <v>2.7728011331950011</v>
      </c>
      <c r="G7801">
        <f t="shared" si="491"/>
        <v>0</v>
      </c>
      <c r="H7801" s="1">
        <f t="shared" si="490"/>
        <v>1.569384440778838</v>
      </c>
      <c r="I7801" s="1"/>
      <c r="J7801">
        <f t="shared" si="492"/>
        <v>159.19999999999999</v>
      </c>
      <c r="K7801">
        <f t="shared" si="489"/>
        <v>30.50750732545216</v>
      </c>
    </row>
    <row r="7802" spans="1:11" x14ac:dyDescent="0.25">
      <c r="A7802">
        <v>215.72398567199701</v>
      </c>
      <c r="B7802">
        <v>995</v>
      </c>
      <c r="C7802">
        <v>5193</v>
      </c>
      <c r="D7802">
        <v>4155</v>
      </c>
      <c r="E7802">
        <v>159</v>
      </c>
      <c r="F7802">
        <f t="shared" si="491"/>
        <v>3.9268073170848541</v>
      </c>
      <c r="G7802">
        <f t="shared" si="491"/>
        <v>0</v>
      </c>
      <c r="H7802" s="1">
        <f t="shared" si="490"/>
        <v>1.7002780180149997</v>
      </c>
      <c r="I7802" s="1"/>
      <c r="J7802">
        <f t="shared" si="492"/>
        <v>159.19999999999999</v>
      </c>
      <c r="K7802">
        <f t="shared" si="489"/>
        <v>32.785535010609273</v>
      </c>
    </row>
    <row r="7803" spans="1:11" x14ac:dyDescent="0.25">
      <c r="A7803">
        <v>215.751985073089</v>
      </c>
      <c r="B7803">
        <v>1055</v>
      </c>
      <c r="C7803">
        <v>5194</v>
      </c>
      <c r="D7803">
        <v>4155</v>
      </c>
      <c r="E7803">
        <v>159</v>
      </c>
      <c r="F7803">
        <f t="shared" si="491"/>
        <v>2.8050534395971534</v>
      </c>
      <c r="G7803">
        <f t="shared" si="491"/>
        <v>0</v>
      </c>
      <c r="H7803" s="1">
        <f t="shared" si="490"/>
        <v>1.621681245247319</v>
      </c>
      <c r="I7803" s="1"/>
      <c r="J7803">
        <f t="shared" si="492"/>
        <v>159.19999999999999</v>
      </c>
      <c r="K7803">
        <f t="shared" si="489"/>
        <v>35.163916338284324</v>
      </c>
    </row>
    <row r="7804" spans="1:11" x14ac:dyDescent="0.25">
      <c r="A7804">
        <v>215.77670955657899</v>
      </c>
      <c r="B7804">
        <v>1101</v>
      </c>
      <c r="C7804">
        <v>5195</v>
      </c>
      <c r="D7804">
        <v>4155</v>
      </c>
      <c r="E7804">
        <v>159</v>
      </c>
      <c r="F7804">
        <f t="shared" si="491"/>
        <v>3.1766008932620111</v>
      </c>
      <c r="G7804">
        <f t="shared" si="491"/>
        <v>0</v>
      </c>
      <c r="H7804" s="1">
        <f t="shared" si="490"/>
        <v>1.6355964344320479</v>
      </c>
      <c r="I7804" s="1"/>
      <c r="J7804">
        <f t="shared" si="492"/>
        <v>159.19999999999999</v>
      </c>
      <c r="K7804">
        <f t="shared" si="489"/>
        <v>37.602509851470145</v>
      </c>
    </row>
    <row r="7805" spans="1:11" x14ac:dyDescent="0.25">
      <c r="A7805">
        <v>215.79429125785799</v>
      </c>
      <c r="B7805">
        <v>1132</v>
      </c>
      <c r="C7805">
        <v>5195</v>
      </c>
      <c r="D7805">
        <v>4155</v>
      </c>
      <c r="E7805">
        <v>159</v>
      </c>
      <c r="F7805">
        <f t="shared" si="491"/>
        <v>0</v>
      </c>
      <c r="G7805">
        <f t="shared" si="491"/>
        <v>0</v>
      </c>
      <c r="H7805" s="1">
        <f t="shared" si="490"/>
        <v>1.5488873724243704</v>
      </c>
      <c r="I7805" s="1"/>
      <c r="J7805">
        <f t="shared" si="492"/>
        <v>159.19999999999999</v>
      </c>
      <c r="K7805">
        <f t="shared" si="489"/>
        <v>40.017687514735108</v>
      </c>
    </row>
    <row r="7806" spans="1:11" x14ac:dyDescent="0.25">
      <c r="A7806">
        <v>215.826533079147</v>
      </c>
      <c r="B7806">
        <v>1182</v>
      </c>
      <c r="C7806">
        <v>5197</v>
      </c>
      <c r="D7806">
        <v>4155</v>
      </c>
      <c r="E7806">
        <v>159</v>
      </c>
      <c r="F7806">
        <f t="shared" si="491"/>
        <v>4.8719218207767074</v>
      </c>
      <c r="G7806">
        <f t="shared" si="491"/>
        <v>0</v>
      </c>
      <c r="H7806" s="1">
        <f t="shared" si="490"/>
        <v>1.5495547098260216</v>
      </c>
      <c r="I7806" s="1"/>
      <c r="J7806">
        <f t="shared" si="492"/>
        <v>159.19999999999999</v>
      </c>
      <c r="K7806">
        <f t="shared" si="489"/>
        <v>42.466316392172715</v>
      </c>
    </row>
    <row r="7807" spans="1:11" x14ac:dyDescent="0.25">
      <c r="A7807">
        <v>215.85595583915699</v>
      </c>
      <c r="B7807">
        <v>1231</v>
      </c>
      <c r="C7807">
        <v>5199</v>
      </c>
      <c r="D7807">
        <v>4155</v>
      </c>
      <c r="E7807">
        <v>159</v>
      </c>
      <c r="F7807">
        <f t="shared" si="491"/>
        <v>5.3387116853123198</v>
      </c>
      <c r="G7807">
        <f t="shared" si="491"/>
        <v>0</v>
      </c>
      <c r="H7807" s="1">
        <f t="shared" si="490"/>
        <v>1.6292472894747005</v>
      </c>
      <c r="I7807" s="1"/>
      <c r="J7807">
        <f t="shared" si="492"/>
        <v>159.19999999999999</v>
      </c>
      <c r="K7807">
        <f t="shared" si="489"/>
        <v>44.928325755279374</v>
      </c>
    </row>
    <row r="7808" spans="1:11" x14ac:dyDescent="0.25">
      <c r="A7808">
        <v>215.88399124145499</v>
      </c>
      <c r="B7808">
        <v>1266</v>
      </c>
      <c r="C7808">
        <v>5199</v>
      </c>
      <c r="D7808">
        <v>4155</v>
      </c>
      <c r="E7808">
        <v>159</v>
      </c>
      <c r="F7808">
        <f t="shared" si="491"/>
        <v>0</v>
      </c>
      <c r="G7808">
        <f t="shared" si="491"/>
        <v>0</v>
      </c>
      <c r="H7808" s="1">
        <f t="shared" si="490"/>
        <v>1.5361529613199181</v>
      </c>
      <c r="I7808" s="1"/>
      <c r="J7808">
        <f t="shared" si="492"/>
        <v>159.19999999999999</v>
      </c>
      <c r="K7808">
        <f t="shared" si="489"/>
        <v>47.343503418544337</v>
      </c>
    </row>
    <row r="7809" spans="1:11" x14ac:dyDescent="0.25">
      <c r="A7809">
        <v>215.89996910095201</v>
      </c>
      <c r="B7809">
        <v>1275</v>
      </c>
      <c r="C7809">
        <v>5201</v>
      </c>
      <c r="D7809">
        <v>4155</v>
      </c>
      <c r="E7809">
        <v>159</v>
      </c>
      <c r="F7809">
        <f t="shared" si="491"/>
        <v>9.8310811100104161</v>
      </c>
      <c r="G7809">
        <f t="shared" si="491"/>
        <v>0</v>
      </c>
      <c r="H7809" s="1">
        <f t="shared" si="490"/>
        <v>1.760932541538101</v>
      </c>
      <c r="I7809" s="1"/>
      <c r="J7809">
        <f t="shared" si="492"/>
        <v>159.19999999999999</v>
      </c>
      <c r="K7809">
        <f t="shared" si="489"/>
        <v>49.614840860866927</v>
      </c>
    </row>
    <row r="7810" spans="1:11" x14ac:dyDescent="0.25">
      <c r="A7810">
        <v>215.915967702865</v>
      </c>
      <c r="B7810">
        <v>1283</v>
      </c>
      <c r="C7810">
        <v>5201</v>
      </c>
      <c r="D7810">
        <v>4155</v>
      </c>
      <c r="E7810">
        <v>159</v>
      </c>
      <c r="F7810">
        <f t="shared" si="491"/>
        <v>0</v>
      </c>
      <c r="G7810">
        <f t="shared" si="491"/>
        <v>0</v>
      </c>
      <c r="H7810" s="1">
        <f t="shared" si="490"/>
        <v>1.6745529331773665</v>
      </c>
      <c r="I7810" s="1"/>
      <c r="J7810">
        <f t="shared" si="492"/>
        <v>159.13333333333333</v>
      </c>
      <c r="K7810">
        <f t="shared" si="489"/>
        <v>51.715577110909031</v>
      </c>
    </row>
    <row r="7811" spans="1:11" x14ac:dyDescent="0.25">
      <c r="A7811">
        <v>215.943969249725</v>
      </c>
      <c r="B7811">
        <v>1287</v>
      </c>
      <c r="C7811">
        <v>5203</v>
      </c>
      <c r="D7811">
        <v>4155</v>
      </c>
      <c r="E7811">
        <v>159</v>
      </c>
      <c r="F7811">
        <f t="shared" si="491"/>
        <v>5.6096769748064714</v>
      </c>
      <c r="G7811">
        <f t="shared" si="491"/>
        <v>0</v>
      </c>
      <c r="H7811" s="1">
        <f t="shared" si="490"/>
        <v>1.6751370017379752</v>
      </c>
      <c r="I7811" s="1"/>
      <c r="J7811">
        <f t="shared" si="492"/>
        <v>159.13333333333333</v>
      </c>
      <c r="K7811">
        <f t="shared" si="489"/>
        <v>53.649057290087903</v>
      </c>
    </row>
    <row r="7812" spans="1:11" x14ac:dyDescent="0.25">
      <c r="A7812">
        <v>215.96032857894801</v>
      </c>
      <c r="B7812">
        <v>1287</v>
      </c>
      <c r="C7812">
        <v>5203</v>
      </c>
      <c r="D7812">
        <v>4155</v>
      </c>
      <c r="E7812">
        <v>159</v>
      </c>
      <c r="F7812">
        <f t="shared" si="491"/>
        <v>0</v>
      </c>
      <c r="G7812">
        <f t="shared" si="491"/>
        <v>0</v>
      </c>
      <c r="H7812" s="1">
        <f t="shared" si="490"/>
        <v>1.6751370017379752</v>
      </c>
      <c r="I7812" s="1"/>
      <c r="J7812">
        <f t="shared" si="492"/>
        <v>159.13333333333333</v>
      </c>
      <c r="K7812">
        <f t="shared" si="489"/>
        <v>55.478838705331583</v>
      </c>
    </row>
    <row r="7813" spans="1:11" x14ac:dyDescent="0.25">
      <c r="A7813">
        <v>215.99596858024501</v>
      </c>
      <c r="B7813">
        <v>1287</v>
      </c>
      <c r="C7813">
        <v>5205</v>
      </c>
      <c r="D7813">
        <v>4155</v>
      </c>
      <c r="E7813">
        <v>159</v>
      </c>
      <c r="F7813">
        <f t="shared" si="491"/>
        <v>4.4073969406035003</v>
      </c>
      <c r="G7813">
        <f t="shared" si="491"/>
        <v>0</v>
      </c>
      <c r="H7813" s="1">
        <f t="shared" si="490"/>
        <v>1.6771694135449715</v>
      </c>
      <c r="I7813" s="1"/>
      <c r="J7813">
        <f t="shared" si="492"/>
        <v>159.13333333333333</v>
      </c>
      <c r="K7813">
        <f t="shared" si="489"/>
        <v>57.194885992388265</v>
      </c>
    </row>
    <row r="7814" spans="1:11" x14ac:dyDescent="0.25">
      <c r="A7814">
        <v>216.02409505844099</v>
      </c>
      <c r="B7814">
        <v>1287</v>
      </c>
      <c r="C7814">
        <v>5205</v>
      </c>
      <c r="D7814">
        <v>4155</v>
      </c>
      <c r="E7814">
        <v>160</v>
      </c>
      <c r="F7814">
        <f t="shared" si="491"/>
        <v>0</v>
      </c>
      <c r="G7814">
        <f t="shared" si="491"/>
        <v>0</v>
      </c>
      <c r="H7814" s="1">
        <f t="shared" si="490"/>
        <v>1.5953889548093978</v>
      </c>
      <c r="I7814" s="1"/>
      <c r="J7814">
        <f t="shared" si="492"/>
        <v>159.19999999999999</v>
      </c>
      <c r="K7814">
        <f t="shared" si="489"/>
        <v>58.680119901653697</v>
      </c>
    </row>
    <row r="7815" spans="1:11" x14ac:dyDescent="0.25">
      <c r="A7815">
        <v>216.05621600150999</v>
      </c>
      <c r="B7815">
        <v>1286</v>
      </c>
      <c r="C7815">
        <v>5207</v>
      </c>
      <c r="D7815">
        <v>4155</v>
      </c>
      <c r="E7815">
        <v>161</v>
      </c>
      <c r="F7815">
        <f t="shared" si="491"/>
        <v>4.8902559411797482</v>
      </c>
      <c r="G7815">
        <f t="shared" si="491"/>
        <v>0</v>
      </c>
      <c r="H7815" s="1">
        <f t="shared" si="490"/>
        <v>1.5876769085276057</v>
      </c>
      <c r="I7815" s="1"/>
      <c r="J7815">
        <f t="shared" si="492"/>
        <v>159.26666666666668</v>
      </c>
      <c r="K7815">
        <f t="shared" si="489"/>
        <v>59.944575797379677</v>
      </c>
    </row>
    <row r="7816" spans="1:11" x14ac:dyDescent="0.25">
      <c r="A7816">
        <v>216.084230184555</v>
      </c>
      <c r="B7816">
        <v>1287</v>
      </c>
      <c r="C7816">
        <v>5208</v>
      </c>
      <c r="D7816">
        <v>4155</v>
      </c>
      <c r="E7816">
        <v>159</v>
      </c>
      <c r="F7816">
        <f t="shared" si="491"/>
        <v>2.8035733261818967</v>
      </c>
      <c r="G7816">
        <f t="shared" si="491"/>
        <v>0</v>
      </c>
      <c r="H7816" s="1">
        <f t="shared" si="490"/>
        <v>1.5887026482938358</v>
      </c>
      <c r="I7816" s="1"/>
      <c r="J7816">
        <f t="shared" si="492"/>
        <v>159.19999999999999</v>
      </c>
      <c r="K7816">
        <f t="shared" si="489"/>
        <v>61.018359772321574</v>
      </c>
    </row>
    <row r="7817" spans="1:11" x14ac:dyDescent="0.25">
      <c r="A7817">
        <v>216.10822772979699</v>
      </c>
      <c r="B7817">
        <v>1286</v>
      </c>
      <c r="C7817">
        <v>5209</v>
      </c>
      <c r="D7817">
        <v>4155</v>
      </c>
      <c r="E7817">
        <v>159</v>
      </c>
      <c r="F7817">
        <f t="shared" si="491"/>
        <v>3.2728270974272875</v>
      </c>
      <c r="G7817">
        <f t="shared" si="491"/>
        <v>0</v>
      </c>
      <c r="H7817" s="1">
        <f t="shared" si="490"/>
        <v>1.5669033076385837</v>
      </c>
      <c r="I7817" s="1"/>
      <c r="J7817">
        <f t="shared" si="492"/>
        <v>159.19999999999999</v>
      </c>
      <c r="K7817">
        <f t="shared" si="489"/>
        <v>61.991790104745547</v>
      </c>
    </row>
    <row r="7818" spans="1:11" x14ac:dyDescent="0.25">
      <c r="A7818">
        <v>216.12824177741999</v>
      </c>
      <c r="B7818">
        <v>1286</v>
      </c>
      <c r="C7818">
        <v>5210</v>
      </c>
      <c r="D7818">
        <v>4155</v>
      </c>
      <c r="E7818">
        <v>159</v>
      </c>
      <c r="F7818">
        <f t="shared" si="491"/>
        <v>3.924234508641506</v>
      </c>
      <c r="G7818">
        <f t="shared" si="491"/>
        <v>0</v>
      </c>
      <c r="H7818" s="1">
        <f t="shared" si="490"/>
        <v>1.6042093432733955</v>
      </c>
      <c r="I7818" s="1"/>
      <c r="J7818">
        <f t="shared" si="492"/>
        <v>159.19999999999999</v>
      </c>
      <c r="K7818">
        <f t="shared" si="489"/>
        <v>62.764513152133631</v>
      </c>
    </row>
    <row r="7819" spans="1:11" x14ac:dyDescent="0.25">
      <c r="A7819">
        <v>216.16024279594399</v>
      </c>
      <c r="B7819">
        <v>1283</v>
      </c>
      <c r="C7819">
        <v>5211</v>
      </c>
      <c r="D7819">
        <v>4155</v>
      </c>
      <c r="E7819">
        <v>159</v>
      </c>
      <c r="F7819">
        <f t="shared" si="491"/>
        <v>2.454291143291059</v>
      </c>
      <c r="G7819">
        <f t="shared" si="491"/>
        <v>0</v>
      </c>
      <c r="H7819" s="1">
        <f t="shared" si="490"/>
        <v>1.5801323516076973</v>
      </c>
      <c r="I7819" s="1"/>
      <c r="J7819">
        <f t="shared" si="492"/>
        <v>159.19999999999999</v>
      </c>
      <c r="K7819">
        <f t="shared" si="489"/>
        <v>63.37332525007578</v>
      </c>
    </row>
    <row r="7820" spans="1:11" x14ac:dyDescent="0.25">
      <c r="A7820">
        <v>216.19223642349201</v>
      </c>
      <c r="B7820">
        <v>1273</v>
      </c>
      <c r="C7820">
        <v>5213</v>
      </c>
      <c r="D7820">
        <v>4155</v>
      </c>
      <c r="E7820">
        <v>159</v>
      </c>
      <c r="F7820">
        <f t="shared" si="491"/>
        <v>4.9097162378267631</v>
      </c>
      <c r="G7820">
        <f t="shared" si="491"/>
        <v>0</v>
      </c>
      <c r="H7820" s="1">
        <f t="shared" si="490"/>
        <v>1.7437895595352559</v>
      </c>
      <c r="I7820" s="1"/>
      <c r="J7820">
        <f t="shared" si="492"/>
        <v>159.19999999999999</v>
      </c>
      <c r="K7820">
        <f t="shared" si="489"/>
        <v>63.844987369910072</v>
      </c>
    </row>
    <row r="7821" spans="1:11" x14ac:dyDescent="0.25">
      <c r="A7821">
        <v>216.22443199157701</v>
      </c>
      <c r="B7821">
        <v>1256</v>
      </c>
      <c r="C7821">
        <v>5215</v>
      </c>
      <c r="D7821">
        <v>4155</v>
      </c>
      <c r="E7821">
        <v>158</v>
      </c>
      <c r="F7821">
        <f t="shared" si="491"/>
        <v>4.8789209826885624</v>
      </c>
      <c r="G7821">
        <f t="shared" si="491"/>
        <v>0</v>
      </c>
      <c r="H7821" s="1">
        <f t="shared" si="490"/>
        <v>1.7440228649323177</v>
      </c>
      <c r="I7821" s="1"/>
      <c r="J7821">
        <f t="shared" si="492"/>
        <v>159.13333333333333</v>
      </c>
      <c r="K7821">
        <f t="shared" si="489"/>
        <v>64.092526354787637</v>
      </c>
    </row>
    <row r="7822" spans="1:11" x14ac:dyDescent="0.25">
      <c r="A7822">
        <v>216.25243353843601</v>
      </c>
      <c r="B7822">
        <v>1240</v>
      </c>
      <c r="C7822">
        <v>5215</v>
      </c>
      <c r="D7822">
        <v>4155</v>
      </c>
      <c r="E7822">
        <v>159</v>
      </c>
      <c r="F7822">
        <f t="shared" si="491"/>
        <v>0</v>
      </c>
      <c r="G7822">
        <f t="shared" si="491"/>
        <v>0</v>
      </c>
      <c r="H7822" s="1">
        <f t="shared" si="490"/>
        <v>1.5660658087552406</v>
      </c>
      <c r="I7822" s="1"/>
      <c r="J7822">
        <f t="shared" si="492"/>
        <v>159.13333333333333</v>
      </c>
      <c r="K7822">
        <f t="shared" si="489"/>
        <v>64.122632447543026</v>
      </c>
    </row>
    <row r="7823" spans="1:11" x14ac:dyDescent="0.25">
      <c r="A7823">
        <v>216.28363084793</v>
      </c>
      <c r="B7823">
        <v>1222</v>
      </c>
      <c r="C7823">
        <v>5217</v>
      </c>
      <c r="D7823">
        <v>4155</v>
      </c>
      <c r="E7823">
        <v>159</v>
      </c>
      <c r="F7823">
        <f t="shared" si="491"/>
        <v>5.0350378038128438</v>
      </c>
      <c r="G7823">
        <f t="shared" si="491"/>
        <v>0</v>
      </c>
      <c r="H7823" s="1">
        <f t="shared" si="490"/>
        <v>1.7339004022156685</v>
      </c>
      <c r="I7823" s="1"/>
      <c r="J7823">
        <f t="shared" si="492"/>
        <v>159.13333333333333</v>
      </c>
      <c r="K7823">
        <f t="shared" si="489"/>
        <v>63.975447105183392</v>
      </c>
    </row>
    <row r="7824" spans="1:11" x14ac:dyDescent="0.25">
      <c r="A7824">
        <v>216.31563258170999</v>
      </c>
      <c r="B7824">
        <v>1203</v>
      </c>
      <c r="C7824">
        <v>5219</v>
      </c>
      <c r="D7824">
        <v>4155</v>
      </c>
      <c r="E7824">
        <v>158</v>
      </c>
      <c r="F7824">
        <f t="shared" si="491"/>
        <v>4.9084725771231792</v>
      </c>
      <c r="G7824">
        <f t="shared" si="491"/>
        <v>0</v>
      </c>
      <c r="H7824" s="1">
        <f t="shared" si="490"/>
        <v>1.5698134511194271</v>
      </c>
      <c r="I7824" s="1"/>
      <c r="J7824">
        <f t="shared" si="492"/>
        <v>159.06666666666666</v>
      </c>
      <c r="K7824">
        <f t="shared" si="489"/>
        <v>63.73459836314035</v>
      </c>
    </row>
    <row r="7825" spans="1:11" x14ac:dyDescent="0.25">
      <c r="A7825">
        <v>216.33972668647701</v>
      </c>
      <c r="B7825">
        <v>1192</v>
      </c>
      <c r="C7825">
        <v>5219</v>
      </c>
      <c r="D7825">
        <v>4155</v>
      </c>
      <c r="E7825">
        <v>155</v>
      </c>
      <c r="F7825">
        <f t="shared" si="491"/>
        <v>0</v>
      </c>
      <c r="G7825">
        <f t="shared" si="491"/>
        <v>0</v>
      </c>
      <c r="H7825" s="1">
        <f t="shared" si="490"/>
        <v>1.5698134511194271</v>
      </c>
      <c r="I7825" s="1"/>
      <c r="J7825">
        <f t="shared" si="492"/>
        <v>158.80000000000001</v>
      </c>
      <c r="K7825">
        <f t="shared" si="489"/>
        <v>63.430192314169282</v>
      </c>
    </row>
    <row r="7826" spans="1:11" x14ac:dyDescent="0.25">
      <c r="A7826">
        <v>216.35569381713799</v>
      </c>
      <c r="B7826">
        <v>1188</v>
      </c>
      <c r="C7826">
        <v>5220</v>
      </c>
      <c r="D7826">
        <v>4155</v>
      </c>
      <c r="E7826">
        <v>154</v>
      </c>
      <c r="F7826">
        <f t="shared" si="491"/>
        <v>4.9188434670774432</v>
      </c>
      <c r="G7826">
        <f t="shared" si="491"/>
        <v>0</v>
      </c>
      <c r="H7826" s="1">
        <f t="shared" si="490"/>
        <v>1.5467856675284597</v>
      </c>
      <c r="I7826" s="1"/>
      <c r="J7826">
        <f t="shared" si="492"/>
        <v>158.46666666666667</v>
      </c>
      <c r="K7826">
        <f t="shared" si="489"/>
        <v>63.099025293860095</v>
      </c>
    </row>
    <row r="7827" spans="1:11" x14ac:dyDescent="0.25">
      <c r="A7827">
        <v>216.37162256240799</v>
      </c>
      <c r="B7827">
        <v>1183</v>
      </c>
      <c r="C7827">
        <v>5221</v>
      </c>
      <c r="D7827">
        <v>4155</v>
      </c>
      <c r="E7827">
        <v>151</v>
      </c>
      <c r="F7827">
        <f t="shared" si="491"/>
        <v>4.9306969888991885</v>
      </c>
      <c r="G7827">
        <f t="shared" si="491"/>
        <v>0</v>
      </c>
      <c r="H7827" s="1">
        <f t="shared" si="490"/>
        <v>1.7111422338250992</v>
      </c>
      <c r="I7827" s="1"/>
      <c r="J7827">
        <f t="shared" si="492"/>
        <v>157.93333333333334</v>
      </c>
      <c r="K7827">
        <f t="shared" ref="K7827:K7890" si="493">ABS((SUM(B7813:B7827) / COUNT(B7813:B7827))/MAX(B$4:B$19503)) * MAX(J$4:J$19503)</f>
        <v>62.751132666464585</v>
      </c>
    </row>
    <row r="7828" spans="1:11" x14ac:dyDescent="0.25">
      <c r="A7828">
        <v>216.38971805572501</v>
      </c>
      <c r="B7828">
        <v>1179</v>
      </c>
      <c r="C7828">
        <v>5221</v>
      </c>
      <c r="D7828">
        <v>4155</v>
      </c>
      <c r="E7828">
        <v>150</v>
      </c>
      <c r="F7828">
        <f t="shared" si="491"/>
        <v>0</v>
      </c>
      <c r="G7828">
        <f t="shared" si="491"/>
        <v>0</v>
      </c>
      <c r="H7828" s="1">
        <f t="shared" si="490"/>
        <v>1.5642290024716492</v>
      </c>
      <c r="I7828" s="1"/>
      <c r="J7828">
        <f t="shared" si="492"/>
        <v>157.33333333333334</v>
      </c>
      <c r="K7828">
        <f t="shared" si="493"/>
        <v>62.389859553400029</v>
      </c>
    </row>
    <row r="7829" spans="1:11" x14ac:dyDescent="0.25">
      <c r="A7829">
        <v>216.421738386154</v>
      </c>
      <c r="B7829">
        <v>1176</v>
      </c>
      <c r="C7829">
        <v>5223</v>
      </c>
      <c r="D7829">
        <v>4155</v>
      </c>
      <c r="E7829">
        <v>148</v>
      </c>
      <c r="F7829">
        <f t="shared" si="491"/>
        <v>4.9056218525860817</v>
      </c>
      <c r="G7829">
        <f t="shared" si="491"/>
        <v>0</v>
      </c>
      <c r="H7829" s="1">
        <f t="shared" si="490"/>
        <v>1.7277497308911853</v>
      </c>
      <c r="I7829" s="1"/>
      <c r="J7829">
        <f t="shared" si="492"/>
        <v>156.53333333333333</v>
      </c>
      <c r="K7829">
        <f t="shared" si="493"/>
        <v>62.018551076083661</v>
      </c>
    </row>
    <row r="7830" spans="1:11" x14ac:dyDescent="0.25">
      <c r="A7830">
        <v>216.44574022293</v>
      </c>
      <c r="B7830">
        <v>1176</v>
      </c>
      <c r="C7830">
        <v>5223</v>
      </c>
      <c r="D7830">
        <v>4155</v>
      </c>
      <c r="E7830">
        <v>148</v>
      </c>
      <c r="F7830">
        <f t="shared" si="491"/>
        <v>0</v>
      </c>
      <c r="G7830">
        <f t="shared" si="491"/>
        <v>0</v>
      </c>
      <c r="H7830" s="1">
        <f t="shared" ref="H7830:H7893" si="494">(SUM(F7816:F7830) + SUM(G7816:G7830)) / (2*COUNT(F7816:F7830))</f>
        <v>1.564741199518527</v>
      </c>
      <c r="I7830" s="1"/>
      <c r="J7830">
        <f t="shared" si="492"/>
        <v>155.66666666666666</v>
      </c>
      <c r="K7830">
        <f t="shared" si="493"/>
        <v>61.650587720184575</v>
      </c>
    </row>
    <row r="7831" spans="1:11" x14ac:dyDescent="0.25">
      <c r="A7831">
        <v>216.47774529457001</v>
      </c>
      <c r="B7831">
        <v>1177</v>
      </c>
      <c r="C7831">
        <v>5225</v>
      </c>
      <c r="D7831">
        <v>4155</v>
      </c>
      <c r="E7831">
        <v>148</v>
      </c>
      <c r="F7831">
        <f t="shared" ref="F7831:G7894" si="495">$I$1 *(C7831-C7830)/($A7831-$A7830)</f>
        <v>4.9079606646810108</v>
      </c>
      <c r="G7831">
        <f t="shared" si="495"/>
        <v>0</v>
      </c>
      <c r="H7831" s="1">
        <f t="shared" si="494"/>
        <v>1.6348874441351642</v>
      </c>
      <c r="I7831" s="1"/>
      <c r="J7831">
        <f t="shared" si="492"/>
        <v>154.93333333333334</v>
      </c>
      <c r="K7831">
        <f t="shared" si="493"/>
        <v>61.282624364285475</v>
      </c>
    </row>
    <row r="7832" spans="1:11" x14ac:dyDescent="0.25">
      <c r="A7832">
        <v>216.50923848152101</v>
      </c>
      <c r="B7832">
        <v>1176</v>
      </c>
      <c r="C7832">
        <v>5227</v>
      </c>
      <c r="D7832">
        <v>4155</v>
      </c>
      <c r="E7832">
        <v>149</v>
      </c>
      <c r="F7832">
        <f t="shared" si="495"/>
        <v>4.9877337890226032</v>
      </c>
      <c r="G7832">
        <f t="shared" si="495"/>
        <v>0</v>
      </c>
      <c r="H7832" s="1">
        <f t="shared" si="494"/>
        <v>1.6920510005216749</v>
      </c>
      <c r="I7832" s="1"/>
      <c r="J7832">
        <f t="shared" si="492"/>
        <v>154.26666666666668</v>
      </c>
      <c r="K7832">
        <f t="shared" si="493"/>
        <v>60.914661008386375</v>
      </c>
    </row>
    <row r="7833" spans="1:11" x14ac:dyDescent="0.25">
      <c r="A7833">
        <v>216.541051149368</v>
      </c>
      <c r="B7833">
        <v>1168</v>
      </c>
      <c r="C7833">
        <v>5227</v>
      </c>
      <c r="D7833">
        <v>4155</v>
      </c>
      <c r="E7833">
        <v>148</v>
      </c>
      <c r="F7833">
        <f t="shared" si="495"/>
        <v>0</v>
      </c>
      <c r="G7833">
        <f t="shared" si="495"/>
        <v>0</v>
      </c>
      <c r="H7833" s="1">
        <f t="shared" si="494"/>
        <v>1.561243183566958</v>
      </c>
      <c r="I7833" s="1"/>
      <c r="J7833">
        <f t="shared" si="492"/>
        <v>153.53333333333333</v>
      </c>
      <c r="K7833">
        <f t="shared" si="493"/>
        <v>60.519936681149176</v>
      </c>
    </row>
    <row r="7834" spans="1:11" x14ac:dyDescent="0.25">
      <c r="A7834">
        <v>216.57297468185399</v>
      </c>
      <c r="B7834">
        <v>1168</v>
      </c>
      <c r="C7834">
        <v>5229</v>
      </c>
      <c r="D7834">
        <v>4155</v>
      </c>
      <c r="E7834">
        <v>149</v>
      </c>
      <c r="F7834">
        <f t="shared" si="495"/>
        <v>4.9204965881649896</v>
      </c>
      <c r="G7834">
        <f t="shared" si="495"/>
        <v>0</v>
      </c>
      <c r="H7834" s="1">
        <f t="shared" si="494"/>
        <v>1.6434500317294225</v>
      </c>
      <c r="I7834" s="1"/>
      <c r="J7834">
        <f t="shared" si="492"/>
        <v>152.86666666666667</v>
      </c>
      <c r="K7834">
        <f t="shared" si="493"/>
        <v>60.135247718163754</v>
      </c>
    </row>
    <row r="7835" spans="1:11" x14ac:dyDescent="0.25">
      <c r="A7835">
        <v>216.60499620437599</v>
      </c>
      <c r="B7835">
        <v>1173</v>
      </c>
      <c r="C7835">
        <v>5231</v>
      </c>
      <c r="D7835">
        <v>4155</v>
      </c>
      <c r="E7835">
        <v>150</v>
      </c>
      <c r="F7835">
        <f t="shared" si="495"/>
        <v>4.9054392267439724</v>
      </c>
      <c r="G7835">
        <f t="shared" si="495"/>
        <v>0</v>
      </c>
      <c r="H7835" s="1">
        <f t="shared" si="494"/>
        <v>1.6433074646933292</v>
      </c>
      <c r="I7835" s="1"/>
      <c r="J7835">
        <f t="shared" si="492"/>
        <v>152.26666666666668</v>
      </c>
      <c r="K7835">
        <f t="shared" si="493"/>
        <v>59.800735576437305</v>
      </c>
    </row>
    <row r="7836" spans="1:11" x14ac:dyDescent="0.25">
      <c r="A7836">
        <v>216.63299298286401</v>
      </c>
      <c r="B7836">
        <v>1174</v>
      </c>
      <c r="C7836">
        <v>5231</v>
      </c>
      <c r="D7836">
        <v>4155</v>
      </c>
      <c r="E7836">
        <v>150</v>
      </c>
      <c r="F7836">
        <f t="shared" si="495"/>
        <v>0</v>
      </c>
      <c r="G7836">
        <f t="shared" si="495"/>
        <v>0</v>
      </c>
      <c r="H7836" s="1">
        <f t="shared" si="494"/>
        <v>1.4806767652703769</v>
      </c>
      <c r="I7836" s="1"/>
      <c r="J7836">
        <f t="shared" si="492"/>
        <v>151.73333333333332</v>
      </c>
      <c r="K7836">
        <f t="shared" si="493"/>
        <v>59.526435620221612</v>
      </c>
    </row>
    <row r="7837" spans="1:11" x14ac:dyDescent="0.25">
      <c r="A7837">
        <v>216.66500115394501</v>
      </c>
      <c r="B7837">
        <v>1174</v>
      </c>
      <c r="C7837">
        <v>5233</v>
      </c>
      <c r="D7837">
        <v>4155</v>
      </c>
      <c r="E7837">
        <v>149</v>
      </c>
      <c r="F7837">
        <f t="shared" si="495"/>
        <v>4.9074854130830792</v>
      </c>
      <c r="G7837">
        <f t="shared" si="495"/>
        <v>0</v>
      </c>
      <c r="H7837" s="1">
        <f t="shared" si="494"/>
        <v>1.6442596123731463</v>
      </c>
      <c r="I7837" s="1"/>
      <c r="J7837">
        <f t="shared" si="492"/>
        <v>151.06666666666666</v>
      </c>
      <c r="K7837">
        <f t="shared" si="493"/>
        <v>59.305657606682161</v>
      </c>
    </row>
    <row r="7838" spans="1:11" x14ac:dyDescent="0.25">
      <c r="A7838">
        <v>216.68899369239799</v>
      </c>
      <c r="B7838">
        <v>1173</v>
      </c>
      <c r="C7838">
        <v>5235</v>
      </c>
      <c r="D7838">
        <v>4155</v>
      </c>
      <c r="E7838">
        <v>149</v>
      </c>
      <c r="F7838">
        <f t="shared" si="495"/>
        <v>6.5470201490925417</v>
      </c>
      <c r="G7838">
        <f t="shared" si="495"/>
        <v>0</v>
      </c>
      <c r="H7838" s="1">
        <f t="shared" si="494"/>
        <v>1.6946590238824695</v>
      </c>
      <c r="I7838" s="1"/>
      <c r="J7838">
        <f t="shared" si="492"/>
        <v>150.4</v>
      </c>
      <c r="K7838">
        <f t="shared" si="493"/>
        <v>59.141746657236204</v>
      </c>
    </row>
    <row r="7839" spans="1:11" x14ac:dyDescent="0.25">
      <c r="A7839">
        <v>216.70499587059001</v>
      </c>
      <c r="B7839">
        <v>1173</v>
      </c>
      <c r="C7839">
        <v>5235</v>
      </c>
      <c r="D7839">
        <v>4155</v>
      </c>
      <c r="E7839">
        <v>149</v>
      </c>
      <c r="F7839">
        <f t="shared" si="495"/>
        <v>0</v>
      </c>
      <c r="G7839">
        <f t="shared" si="495"/>
        <v>0</v>
      </c>
      <c r="H7839" s="1">
        <f t="shared" si="494"/>
        <v>1.5310432713116968</v>
      </c>
      <c r="I7839" s="1"/>
      <c r="J7839">
        <f t="shared" si="492"/>
        <v>149.80000000000001</v>
      </c>
      <c r="K7839">
        <f t="shared" si="493"/>
        <v>59.041393014718267</v>
      </c>
    </row>
    <row r="7840" spans="1:11" x14ac:dyDescent="0.25">
      <c r="A7840">
        <v>216.72099208831699</v>
      </c>
      <c r="B7840">
        <v>1173</v>
      </c>
      <c r="C7840">
        <v>5235</v>
      </c>
      <c r="D7840">
        <v>4155</v>
      </c>
      <c r="E7840">
        <v>152</v>
      </c>
      <c r="F7840">
        <f t="shared" si="495"/>
        <v>0</v>
      </c>
      <c r="G7840">
        <f t="shared" si="495"/>
        <v>0</v>
      </c>
      <c r="H7840" s="1">
        <f t="shared" si="494"/>
        <v>1.5310432713116968</v>
      </c>
      <c r="I7840" s="1"/>
      <c r="J7840">
        <f t="shared" si="492"/>
        <v>149.6</v>
      </c>
      <c r="K7840">
        <f t="shared" si="493"/>
        <v>58.977835707790241</v>
      </c>
    </row>
    <row r="7841" spans="1:11" x14ac:dyDescent="0.25">
      <c r="A7841">
        <v>216.7370429039</v>
      </c>
      <c r="B7841">
        <v>1173</v>
      </c>
      <c r="C7841">
        <v>5236</v>
      </c>
      <c r="D7841">
        <v>4155</v>
      </c>
      <c r="E7841">
        <v>150</v>
      </c>
      <c r="F7841">
        <f t="shared" si="495"/>
        <v>4.8931978523794735</v>
      </c>
      <c r="G7841">
        <f t="shared" si="495"/>
        <v>0</v>
      </c>
      <c r="H7841" s="1">
        <f t="shared" si="494"/>
        <v>1.5301884174884313</v>
      </c>
      <c r="I7841" s="1"/>
      <c r="J7841">
        <f t="shared" ref="J7841:J7904" si="496">IF(H7841 &gt; 0,  (SUM(E7827:E7841) / COUNT(E7827:E7841)),J7842)</f>
        <v>149.33333333333334</v>
      </c>
      <c r="K7841">
        <f t="shared" si="493"/>
        <v>58.927658886531276</v>
      </c>
    </row>
    <row r="7842" spans="1:11" x14ac:dyDescent="0.25">
      <c r="A7842">
        <v>216.75299239158599</v>
      </c>
      <c r="B7842">
        <v>1173</v>
      </c>
      <c r="C7842">
        <v>5237</v>
      </c>
      <c r="D7842">
        <v>4155</v>
      </c>
      <c r="E7842">
        <v>152</v>
      </c>
      <c r="F7842">
        <f t="shared" si="495"/>
        <v>4.9242845843098975</v>
      </c>
      <c r="G7842">
        <f t="shared" si="495"/>
        <v>0</v>
      </c>
      <c r="H7842" s="1">
        <f t="shared" si="494"/>
        <v>1.5299746706687882</v>
      </c>
      <c r="I7842" s="1"/>
      <c r="J7842">
        <f t="shared" si="496"/>
        <v>149.4</v>
      </c>
      <c r="K7842">
        <f t="shared" si="493"/>
        <v>58.894207672358625</v>
      </c>
    </row>
    <row r="7843" spans="1:11" x14ac:dyDescent="0.25">
      <c r="A7843">
        <v>216.783146142959</v>
      </c>
      <c r="B7843">
        <v>1174</v>
      </c>
      <c r="C7843">
        <v>5238</v>
      </c>
      <c r="D7843">
        <v>4155</v>
      </c>
      <c r="E7843">
        <v>150</v>
      </c>
      <c r="F7843">
        <f t="shared" si="495"/>
        <v>2.6046449533988176</v>
      </c>
      <c r="G7843">
        <f t="shared" si="495"/>
        <v>0</v>
      </c>
      <c r="H7843" s="1">
        <f t="shared" si="494"/>
        <v>1.6167961691154153</v>
      </c>
      <c r="I7843" s="1"/>
      <c r="J7843">
        <f t="shared" si="496"/>
        <v>149.4</v>
      </c>
      <c r="K7843">
        <f t="shared" si="493"/>
        <v>58.877482065272311</v>
      </c>
    </row>
    <row r="7844" spans="1:11" x14ac:dyDescent="0.25">
      <c r="A7844">
        <v>216.813257932662</v>
      </c>
      <c r="B7844">
        <v>1174</v>
      </c>
      <c r="C7844">
        <v>5239</v>
      </c>
      <c r="D7844">
        <v>4155</v>
      </c>
      <c r="E7844">
        <v>150</v>
      </c>
      <c r="F7844">
        <f t="shared" si="495"/>
        <v>2.6082746032169881</v>
      </c>
      <c r="G7844">
        <f t="shared" si="495"/>
        <v>0</v>
      </c>
      <c r="H7844" s="1">
        <f t="shared" si="494"/>
        <v>1.5402179274697791</v>
      </c>
      <c r="I7844" s="1"/>
      <c r="J7844">
        <f t="shared" si="496"/>
        <v>149.53333333333333</v>
      </c>
      <c r="K7844">
        <f t="shared" si="493"/>
        <v>58.870791822437774</v>
      </c>
    </row>
    <row r="7845" spans="1:11" x14ac:dyDescent="0.25">
      <c r="A7845">
        <v>216.84527039527799</v>
      </c>
      <c r="B7845">
        <v>1174</v>
      </c>
      <c r="C7845">
        <v>5241</v>
      </c>
      <c r="D7845">
        <v>4155</v>
      </c>
      <c r="E7845">
        <v>151</v>
      </c>
      <c r="F7845">
        <f t="shared" si="495"/>
        <v>4.9068275241344246</v>
      </c>
      <c r="G7845">
        <f t="shared" si="495"/>
        <v>0</v>
      </c>
      <c r="H7845" s="1">
        <f t="shared" si="494"/>
        <v>1.7037788449409268</v>
      </c>
      <c r="I7845" s="1"/>
      <c r="J7845">
        <f t="shared" si="496"/>
        <v>149.73333333333332</v>
      </c>
      <c r="K7845">
        <f t="shared" si="493"/>
        <v>58.864101579603258</v>
      </c>
    </row>
    <row r="7846" spans="1:11" x14ac:dyDescent="0.25">
      <c r="A7846">
        <v>216.87746667861899</v>
      </c>
      <c r="B7846">
        <v>1173</v>
      </c>
      <c r="C7846">
        <v>5241</v>
      </c>
      <c r="D7846">
        <v>4155</v>
      </c>
      <c r="E7846">
        <v>151</v>
      </c>
      <c r="F7846">
        <f t="shared" si="495"/>
        <v>0</v>
      </c>
      <c r="G7846">
        <f t="shared" si="495"/>
        <v>0</v>
      </c>
      <c r="H7846" s="1">
        <f t="shared" si="494"/>
        <v>1.5401801561182262</v>
      </c>
      <c r="I7846" s="1"/>
      <c r="J7846">
        <f t="shared" si="496"/>
        <v>149.93333333333334</v>
      </c>
      <c r="K7846">
        <f t="shared" si="493"/>
        <v>58.850721093934176</v>
      </c>
    </row>
    <row r="7847" spans="1:11" x14ac:dyDescent="0.25">
      <c r="A7847">
        <v>216.90927314758301</v>
      </c>
      <c r="B7847">
        <v>1173</v>
      </c>
      <c r="C7847">
        <v>5243</v>
      </c>
      <c r="D7847">
        <v>4155</v>
      </c>
      <c r="E7847">
        <v>152</v>
      </c>
      <c r="F7847">
        <f t="shared" si="495"/>
        <v>4.9386064469204687</v>
      </c>
      <c r="G7847">
        <f t="shared" si="495"/>
        <v>0</v>
      </c>
      <c r="H7847" s="1">
        <f t="shared" si="494"/>
        <v>1.5385425780481552</v>
      </c>
      <c r="I7847" s="1"/>
      <c r="J7847">
        <f t="shared" si="496"/>
        <v>150.13333333333333</v>
      </c>
      <c r="K7847">
        <f t="shared" si="493"/>
        <v>58.840685729682392</v>
      </c>
    </row>
    <row r="7848" spans="1:11" x14ac:dyDescent="0.25">
      <c r="A7848">
        <v>216.937276124954</v>
      </c>
      <c r="B7848">
        <v>1174</v>
      </c>
      <c r="C7848">
        <v>5245</v>
      </c>
      <c r="D7848">
        <v>4155</v>
      </c>
      <c r="E7848">
        <v>153</v>
      </c>
      <c r="F7848">
        <f t="shared" si="495"/>
        <v>5.6093904086865702</v>
      </c>
      <c r="G7848">
        <f t="shared" si="495"/>
        <v>0</v>
      </c>
      <c r="H7848" s="1">
        <f t="shared" si="494"/>
        <v>1.7255222583377077</v>
      </c>
      <c r="I7848" s="1"/>
      <c r="J7848">
        <f t="shared" si="496"/>
        <v>150.46666666666667</v>
      </c>
      <c r="K7848">
        <f t="shared" si="493"/>
        <v>58.860756458185982</v>
      </c>
    </row>
    <row r="7849" spans="1:11" x14ac:dyDescent="0.25">
      <c r="A7849">
        <v>216.96928191184901</v>
      </c>
      <c r="B7849">
        <v>1175</v>
      </c>
      <c r="C7849">
        <v>5245</v>
      </c>
      <c r="D7849">
        <v>4155</v>
      </c>
      <c r="E7849">
        <v>154</v>
      </c>
      <c r="F7849">
        <f t="shared" si="495"/>
        <v>0</v>
      </c>
      <c r="G7849">
        <f t="shared" si="495"/>
        <v>0</v>
      </c>
      <c r="H7849" s="1">
        <f t="shared" si="494"/>
        <v>1.5615057053988746</v>
      </c>
      <c r="I7849" s="1"/>
      <c r="J7849">
        <f t="shared" si="496"/>
        <v>150.80000000000001</v>
      </c>
      <c r="K7849">
        <f t="shared" si="493"/>
        <v>58.884172308106834</v>
      </c>
    </row>
    <row r="7850" spans="1:11" x14ac:dyDescent="0.25">
      <c r="A7850">
        <v>217.00085949897701</v>
      </c>
      <c r="B7850">
        <v>1174</v>
      </c>
      <c r="C7850">
        <v>5247</v>
      </c>
      <c r="D7850">
        <v>4155</v>
      </c>
      <c r="E7850">
        <v>153</v>
      </c>
      <c r="F7850">
        <f t="shared" si="495"/>
        <v>4.9744026369961434</v>
      </c>
      <c r="G7850">
        <f t="shared" si="495"/>
        <v>0</v>
      </c>
      <c r="H7850" s="1">
        <f t="shared" si="494"/>
        <v>1.5638044857406137</v>
      </c>
      <c r="I7850" s="1"/>
      <c r="J7850">
        <f t="shared" si="496"/>
        <v>151</v>
      </c>
      <c r="K7850">
        <f t="shared" si="493"/>
        <v>58.887517429524095</v>
      </c>
    </row>
    <row r="7851" spans="1:11" x14ac:dyDescent="0.25">
      <c r="A7851">
        <v>217.028888463974</v>
      </c>
      <c r="B7851">
        <v>1174</v>
      </c>
      <c r="C7851">
        <v>5247</v>
      </c>
      <c r="D7851">
        <v>4155</v>
      </c>
      <c r="E7851">
        <v>153</v>
      </c>
      <c r="F7851">
        <f t="shared" si="495"/>
        <v>0</v>
      </c>
      <c r="G7851">
        <f t="shared" si="495"/>
        <v>0</v>
      </c>
      <c r="H7851" s="1">
        <f t="shared" si="494"/>
        <v>1.5638044857406137</v>
      </c>
      <c r="I7851" s="1"/>
      <c r="J7851">
        <f t="shared" si="496"/>
        <v>151.19999999999999</v>
      </c>
      <c r="K7851">
        <f t="shared" si="493"/>
        <v>58.887517429524095</v>
      </c>
    </row>
    <row r="7852" spans="1:11" x14ac:dyDescent="0.25">
      <c r="A7852">
        <v>217.06088209152199</v>
      </c>
      <c r="B7852">
        <v>1173</v>
      </c>
      <c r="C7852">
        <v>5249</v>
      </c>
      <c r="D7852">
        <v>4155</v>
      </c>
      <c r="E7852">
        <v>153</v>
      </c>
      <c r="F7852">
        <f t="shared" si="495"/>
        <v>4.909716237831125</v>
      </c>
      <c r="G7852">
        <f t="shared" si="495"/>
        <v>0</v>
      </c>
      <c r="H7852" s="1">
        <f t="shared" si="494"/>
        <v>1.5638788465655484</v>
      </c>
      <c r="I7852" s="1"/>
      <c r="J7852">
        <f t="shared" si="496"/>
        <v>151.46666666666667</v>
      </c>
      <c r="K7852">
        <f t="shared" si="493"/>
        <v>58.884172308106834</v>
      </c>
    </row>
    <row r="7853" spans="1:11" x14ac:dyDescent="0.25">
      <c r="A7853">
        <v>217.089842796325</v>
      </c>
      <c r="B7853">
        <v>1173</v>
      </c>
      <c r="C7853">
        <v>5251</v>
      </c>
      <c r="D7853">
        <v>4155</v>
      </c>
      <c r="E7853">
        <v>153</v>
      </c>
      <c r="F7853">
        <f t="shared" si="495"/>
        <v>5.4238884636244293</v>
      </c>
      <c r="G7853">
        <f t="shared" si="495"/>
        <v>0</v>
      </c>
      <c r="H7853" s="1">
        <f t="shared" si="494"/>
        <v>1.5264411237166116</v>
      </c>
      <c r="I7853" s="1"/>
      <c r="J7853">
        <f t="shared" si="496"/>
        <v>151.73333333333332</v>
      </c>
      <c r="K7853">
        <f t="shared" si="493"/>
        <v>58.884172308106834</v>
      </c>
    </row>
    <row r="7854" spans="1:11" x14ac:dyDescent="0.25">
      <c r="A7854">
        <v>217.123995065689</v>
      </c>
      <c r="B7854">
        <v>1173</v>
      </c>
      <c r="C7854">
        <v>5251</v>
      </c>
      <c r="D7854">
        <v>4155</v>
      </c>
      <c r="E7854">
        <v>153</v>
      </c>
      <c r="F7854">
        <f t="shared" si="495"/>
        <v>0</v>
      </c>
      <c r="G7854">
        <f t="shared" si="495"/>
        <v>0</v>
      </c>
      <c r="H7854" s="1">
        <f t="shared" si="494"/>
        <v>1.5264411237166116</v>
      </c>
      <c r="I7854" s="1"/>
      <c r="J7854">
        <f t="shared" si="496"/>
        <v>152</v>
      </c>
      <c r="K7854">
        <f t="shared" si="493"/>
        <v>58.884172308106834</v>
      </c>
    </row>
    <row r="7855" spans="1:11" x14ac:dyDescent="0.25">
      <c r="A7855">
        <v>217.14824891090299</v>
      </c>
      <c r="B7855">
        <v>1173</v>
      </c>
      <c r="C7855">
        <v>5253</v>
      </c>
      <c r="D7855">
        <v>4155</v>
      </c>
      <c r="E7855">
        <v>153</v>
      </c>
      <c r="F7855">
        <f t="shared" si="495"/>
        <v>6.4764836789210039</v>
      </c>
      <c r="G7855">
        <f t="shared" si="495"/>
        <v>0</v>
      </c>
      <c r="H7855" s="1">
        <f t="shared" si="494"/>
        <v>1.7423239130139785</v>
      </c>
      <c r="I7855" s="1"/>
      <c r="J7855">
        <f t="shared" si="496"/>
        <v>152.06666666666666</v>
      </c>
      <c r="K7855">
        <f t="shared" si="493"/>
        <v>58.884172308106834</v>
      </c>
    </row>
    <row r="7856" spans="1:11" x14ac:dyDescent="0.25">
      <c r="A7856">
        <v>217.18098115921001</v>
      </c>
      <c r="B7856">
        <v>1173</v>
      </c>
      <c r="C7856">
        <v>5254</v>
      </c>
      <c r="D7856">
        <v>4155</v>
      </c>
      <c r="E7856">
        <v>153</v>
      </c>
      <c r="F7856">
        <f t="shared" si="495"/>
        <v>2.3994629272965793</v>
      </c>
      <c r="G7856">
        <f t="shared" si="495"/>
        <v>0</v>
      </c>
      <c r="H7856" s="1">
        <f t="shared" si="494"/>
        <v>1.6591994155112151</v>
      </c>
      <c r="I7856" s="1"/>
      <c r="J7856">
        <f t="shared" si="496"/>
        <v>152.26666666666668</v>
      </c>
      <c r="K7856">
        <f t="shared" si="493"/>
        <v>58.884172308106834</v>
      </c>
    </row>
    <row r="7857" spans="1:11" x14ac:dyDescent="0.25">
      <c r="A7857">
        <v>217.20979499816801</v>
      </c>
      <c r="B7857">
        <v>1171</v>
      </c>
      <c r="C7857">
        <v>5255</v>
      </c>
      <c r="D7857">
        <v>4155</v>
      </c>
      <c r="E7857">
        <v>155</v>
      </c>
      <c r="F7857">
        <f t="shared" si="495"/>
        <v>2.725767172302989</v>
      </c>
      <c r="G7857">
        <f t="shared" si="495"/>
        <v>0</v>
      </c>
      <c r="H7857" s="1">
        <f t="shared" si="494"/>
        <v>1.5859155017776514</v>
      </c>
      <c r="I7857" s="1"/>
      <c r="J7857">
        <f t="shared" si="496"/>
        <v>152.46666666666667</v>
      </c>
      <c r="K7857">
        <f t="shared" si="493"/>
        <v>58.877482065272311</v>
      </c>
    </row>
    <row r="7858" spans="1:11" x14ac:dyDescent="0.25">
      <c r="A7858">
        <v>217.23815202713001</v>
      </c>
      <c r="B7858">
        <v>1170</v>
      </c>
      <c r="C7858">
        <v>5257</v>
      </c>
      <c r="D7858">
        <v>4155</v>
      </c>
      <c r="E7858">
        <v>155</v>
      </c>
      <c r="F7858">
        <f t="shared" si="495"/>
        <v>5.5393543833506893</v>
      </c>
      <c r="G7858">
        <f t="shared" si="495"/>
        <v>0</v>
      </c>
      <c r="H7858" s="1">
        <f t="shared" si="494"/>
        <v>1.6837391494427139</v>
      </c>
      <c r="I7858" s="1"/>
      <c r="J7858">
        <f t="shared" si="496"/>
        <v>152.80000000000001</v>
      </c>
      <c r="K7858">
        <f t="shared" si="493"/>
        <v>58.864101579603258</v>
      </c>
    </row>
    <row r="7859" spans="1:11" x14ac:dyDescent="0.25">
      <c r="A7859">
        <v>217.265815734863</v>
      </c>
      <c r="B7859">
        <v>1169</v>
      </c>
      <c r="C7859">
        <v>5257</v>
      </c>
      <c r="D7859">
        <v>4155</v>
      </c>
      <c r="E7859">
        <v>155</v>
      </c>
      <c r="F7859">
        <f t="shared" si="495"/>
        <v>0</v>
      </c>
      <c r="G7859">
        <f t="shared" si="495"/>
        <v>0</v>
      </c>
      <c r="H7859" s="1">
        <f t="shared" si="494"/>
        <v>1.5967966626688144</v>
      </c>
      <c r="I7859" s="1"/>
      <c r="J7859">
        <f t="shared" si="496"/>
        <v>153.13333333333333</v>
      </c>
      <c r="K7859">
        <f t="shared" si="493"/>
        <v>58.847375972516922</v>
      </c>
    </row>
    <row r="7860" spans="1:11" x14ac:dyDescent="0.25">
      <c r="A7860">
        <v>217.28180885314899</v>
      </c>
      <c r="B7860">
        <v>1167</v>
      </c>
      <c r="C7860">
        <v>5259</v>
      </c>
      <c r="D7860">
        <v>4155</v>
      </c>
      <c r="E7860">
        <v>155</v>
      </c>
      <c r="F7860">
        <f t="shared" si="495"/>
        <v>9.8217014262368565</v>
      </c>
      <c r="G7860">
        <f t="shared" si="495"/>
        <v>0</v>
      </c>
      <c r="H7860" s="1">
        <f t="shared" si="494"/>
        <v>1.7606257927388953</v>
      </c>
      <c r="I7860" s="1"/>
      <c r="J7860">
        <f t="shared" si="496"/>
        <v>153.4</v>
      </c>
      <c r="K7860">
        <f t="shared" si="493"/>
        <v>58.82396012259607</v>
      </c>
    </row>
    <row r="7861" spans="1:11" x14ac:dyDescent="0.25">
      <c r="A7861">
        <v>217.297807216644</v>
      </c>
      <c r="B7861">
        <v>1164</v>
      </c>
      <c r="C7861">
        <v>5259</v>
      </c>
      <c r="D7861">
        <v>4155</v>
      </c>
      <c r="E7861">
        <v>156</v>
      </c>
      <c r="F7861">
        <f t="shared" si="495"/>
        <v>0</v>
      </c>
      <c r="G7861">
        <f t="shared" si="495"/>
        <v>0</v>
      </c>
      <c r="H7861" s="1">
        <f t="shared" si="494"/>
        <v>1.7606257927388953</v>
      </c>
      <c r="I7861" s="1"/>
      <c r="J7861">
        <f t="shared" si="496"/>
        <v>153.73333333333332</v>
      </c>
      <c r="K7861">
        <f t="shared" si="493"/>
        <v>58.793854029840695</v>
      </c>
    </row>
    <row r="7862" spans="1:11" x14ac:dyDescent="0.25">
      <c r="A7862">
        <v>217.31380867958001</v>
      </c>
      <c r="B7862">
        <v>1160</v>
      </c>
      <c r="C7862">
        <v>5259</v>
      </c>
      <c r="D7862">
        <v>4155</v>
      </c>
      <c r="E7862">
        <v>156</v>
      </c>
      <c r="F7862">
        <f t="shared" si="495"/>
        <v>0</v>
      </c>
      <c r="G7862">
        <f t="shared" si="495"/>
        <v>0</v>
      </c>
      <c r="H7862" s="1">
        <f t="shared" si="494"/>
        <v>1.5960055778415461</v>
      </c>
      <c r="I7862" s="1"/>
      <c r="J7862">
        <f t="shared" si="496"/>
        <v>154</v>
      </c>
      <c r="K7862">
        <f t="shared" si="493"/>
        <v>58.750367451416246</v>
      </c>
    </row>
    <row r="7863" spans="1:11" x14ac:dyDescent="0.25">
      <c r="A7863">
        <v>217.34605407714801</v>
      </c>
      <c r="B7863">
        <v>1149</v>
      </c>
      <c r="C7863">
        <v>5261</v>
      </c>
      <c r="D7863">
        <v>4155</v>
      </c>
      <c r="E7863">
        <v>157</v>
      </c>
      <c r="F7863">
        <f t="shared" si="495"/>
        <v>4.8713814846975367</v>
      </c>
      <c r="G7863">
        <f t="shared" si="495"/>
        <v>0</v>
      </c>
      <c r="H7863" s="1">
        <f t="shared" si="494"/>
        <v>1.5714052803752452</v>
      </c>
      <c r="I7863" s="1"/>
      <c r="J7863">
        <f t="shared" si="496"/>
        <v>154.26666666666668</v>
      </c>
      <c r="K7863">
        <f t="shared" si="493"/>
        <v>58.666739415984644</v>
      </c>
    </row>
    <row r="7864" spans="1:11" x14ac:dyDescent="0.25">
      <c r="A7864">
        <v>217.37129092216401</v>
      </c>
      <c r="B7864">
        <v>1136</v>
      </c>
      <c r="C7864">
        <v>5262</v>
      </c>
      <c r="D7864">
        <v>4155</v>
      </c>
      <c r="E7864">
        <v>157</v>
      </c>
      <c r="F7864">
        <f t="shared" si="495"/>
        <v>3.1121091519150879</v>
      </c>
      <c r="G7864">
        <f t="shared" si="495"/>
        <v>0</v>
      </c>
      <c r="H7864" s="1">
        <f t="shared" si="494"/>
        <v>1.675142252105748</v>
      </c>
      <c r="I7864" s="1"/>
      <c r="J7864">
        <f t="shared" si="496"/>
        <v>154.46666666666667</v>
      </c>
      <c r="K7864">
        <f t="shared" si="493"/>
        <v>58.536279680711324</v>
      </c>
    </row>
    <row r="7865" spans="1:11" x14ac:dyDescent="0.25">
      <c r="A7865">
        <v>217.388282060623</v>
      </c>
      <c r="B7865">
        <v>1128</v>
      </c>
      <c r="C7865">
        <v>5263</v>
      </c>
      <c r="D7865">
        <v>4155</v>
      </c>
      <c r="E7865">
        <v>159</v>
      </c>
      <c r="F7865">
        <f t="shared" si="495"/>
        <v>4.6223987009054843</v>
      </c>
      <c r="G7865">
        <f t="shared" si="495"/>
        <v>0</v>
      </c>
      <c r="H7865" s="1">
        <f t="shared" si="494"/>
        <v>1.6634087875693926</v>
      </c>
      <c r="I7865" s="1"/>
      <c r="J7865">
        <f t="shared" si="496"/>
        <v>154.86666666666667</v>
      </c>
      <c r="K7865">
        <f t="shared" si="493"/>
        <v>58.382404095517153</v>
      </c>
    </row>
    <row r="7866" spans="1:11" x14ac:dyDescent="0.25">
      <c r="A7866">
        <v>217.420971155166</v>
      </c>
      <c r="B7866">
        <v>1116</v>
      </c>
      <c r="C7866">
        <v>5264</v>
      </c>
      <c r="D7866">
        <v>4157</v>
      </c>
      <c r="E7866">
        <v>159</v>
      </c>
      <c r="F7866">
        <f t="shared" si="495"/>
        <v>2.4026305236575527</v>
      </c>
      <c r="G7866">
        <f t="shared" si="495"/>
        <v>4.8052610473151054</v>
      </c>
      <c r="H7866" s="1">
        <f t="shared" si="494"/>
        <v>1.9036718399351478</v>
      </c>
      <c r="I7866" s="1"/>
      <c r="J7866">
        <f t="shared" si="496"/>
        <v>155.26666666666668</v>
      </c>
      <c r="K7866">
        <f t="shared" si="493"/>
        <v>58.188387053315822</v>
      </c>
    </row>
    <row r="7867" spans="1:11" x14ac:dyDescent="0.25">
      <c r="A7867">
        <v>217.44098496436999</v>
      </c>
      <c r="B7867">
        <v>1108</v>
      </c>
      <c r="C7867">
        <v>5265</v>
      </c>
      <c r="D7867">
        <v>4158</v>
      </c>
      <c r="E7867">
        <v>158</v>
      </c>
      <c r="F7867">
        <f t="shared" si="495"/>
        <v>3.9242812569680781</v>
      </c>
      <c r="G7867">
        <f t="shared" si="495"/>
        <v>3.9242812569680781</v>
      </c>
      <c r="H7867" s="1">
        <f t="shared" si="494"/>
        <v>2.0016333824719821</v>
      </c>
      <c r="I7867" s="1"/>
      <c r="J7867">
        <f t="shared" si="496"/>
        <v>155.6</v>
      </c>
      <c r="K7867">
        <f t="shared" si="493"/>
        <v>57.970954161193625</v>
      </c>
    </row>
    <row r="7868" spans="1:11" x14ac:dyDescent="0.25">
      <c r="A7868">
        <v>217.456986665725</v>
      </c>
      <c r="B7868">
        <v>1103</v>
      </c>
      <c r="C7868">
        <v>5265</v>
      </c>
      <c r="D7868">
        <v>4159</v>
      </c>
      <c r="E7868">
        <v>157</v>
      </c>
      <c r="F7868">
        <f t="shared" si="495"/>
        <v>0</v>
      </c>
      <c r="G7868">
        <f t="shared" si="495"/>
        <v>4.9082166075521778</v>
      </c>
      <c r="H7868" s="1">
        <f t="shared" si="494"/>
        <v>1.9844443206029072</v>
      </c>
      <c r="I7868" s="1"/>
      <c r="J7868">
        <f t="shared" si="496"/>
        <v>155.86666666666667</v>
      </c>
      <c r="K7868">
        <f t="shared" si="493"/>
        <v>57.736795661985113</v>
      </c>
    </row>
    <row r="7869" spans="1:11" x14ac:dyDescent="0.25">
      <c r="A7869">
        <v>217.477101325988</v>
      </c>
      <c r="B7869">
        <v>1096</v>
      </c>
      <c r="C7869">
        <v>5267</v>
      </c>
      <c r="D7869">
        <v>4159</v>
      </c>
      <c r="E7869">
        <v>157</v>
      </c>
      <c r="F7869">
        <f t="shared" si="495"/>
        <v>7.809211322768097</v>
      </c>
      <c r="G7869">
        <f t="shared" si="495"/>
        <v>0</v>
      </c>
      <c r="H7869" s="1">
        <f t="shared" si="494"/>
        <v>2.2447513646951771</v>
      </c>
      <c r="I7869" s="1"/>
      <c r="J7869">
        <f t="shared" si="496"/>
        <v>156.13333333333333</v>
      </c>
      <c r="K7869">
        <f t="shared" si="493"/>
        <v>57.479221312855749</v>
      </c>
    </row>
    <row r="7870" spans="1:11" x14ac:dyDescent="0.25">
      <c r="A7870">
        <v>217.505118846893</v>
      </c>
      <c r="B7870">
        <v>1088</v>
      </c>
      <c r="C7870">
        <v>5267</v>
      </c>
      <c r="D7870">
        <v>4161</v>
      </c>
      <c r="E7870">
        <v>157</v>
      </c>
      <c r="F7870">
        <f t="shared" si="495"/>
        <v>0</v>
      </c>
      <c r="G7870">
        <f t="shared" si="495"/>
        <v>5.606478646420177</v>
      </c>
      <c r="H7870" s="1">
        <f t="shared" si="494"/>
        <v>2.21575119694515</v>
      </c>
      <c r="I7870" s="1"/>
      <c r="J7870">
        <f t="shared" si="496"/>
        <v>156.4</v>
      </c>
      <c r="K7870">
        <f t="shared" si="493"/>
        <v>57.194885992388265</v>
      </c>
    </row>
    <row r="7871" spans="1:11" x14ac:dyDescent="0.25">
      <c r="A7871">
        <v>217.53727912902801</v>
      </c>
      <c r="B7871">
        <v>1072</v>
      </c>
      <c r="C7871">
        <v>5269</v>
      </c>
      <c r="D7871">
        <v>4161</v>
      </c>
      <c r="E7871">
        <v>157</v>
      </c>
      <c r="F7871">
        <f t="shared" si="495"/>
        <v>4.8842740875240134</v>
      </c>
      <c r="G7871">
        <f t="shared" si="495"/>
        <v>0</v>
      </c>
      <c r="H7871" s="1">
        <f t="shared" si="494"/>
        <v>2.2985782356193973</v>
      </c>
      <c r="I7871" s="1"/>
      <c r="J7871">
        <f t="shared" si="496"/>
        <v>156.66666666666666</v>
      </c>
      <c r="K7871">
        <f t="shared" si="493"/>
        <v>56.857028729244554</v>
      </c>
    </row>
    <row r="7872" spans="1:11" x14ac:dyDescent="0.25">
      <c r="A7872">
        <v>217.56105613708399</v>
      </c>
      <c r="B7872">
        <v>1053</v>
      </c>
      <c r="C7872">
        <v>5270</v>
      </c>
      <c r="D7872">
        <v>4163</v>
      </c>
      <c r="E7872">
        <v>158</v>
      </c>
      <c r="F7872">
        <f t="shared" si="495"/>
        <v>3.3031833170434965</v>
      </c>
      <c r="G7872">
        <f t="shared" si="495"/>
        <v>6.6063666340869931</v>
      </c>
      <c r="H7872" s="1">
        <f t="shared" si="494"/>
        <v>2.5380376615803142</v>
      </c>
      <c r="I7872" s="1"/>
      <c r="J7872">
        <f t="shared" si="496"/>
        <v>156.86666666666667</v>
      </c>
      <c r="K7872">
        <f t="shared" si="493"/>
        <v>56.462304402007341</v>
      </c>
    </row>
    <row r="7873" spans="1:11" x14ac:dyDescent="0.25">
      <c r="A7873">
        <v>217.57702732086099</v>
      </c>
      <c r="B7873">
        <v>1038</v>
      </c>
      <c r="C7873">
        <v>5271</v>
      </c>
      <c r="D7873">
        <v>4163</v>
      </c>
      <c r="E7873">
        <v>158</v>
      </c>
      <c r="F7873">
        <f t="shared" si="495"/>
        <v>4.9175951786906014</v>
      </c>
      <c r="G7873">
        <f t="shared" si="495"/>
        <v>0</v>
      </c>
      <c r="H7873" s="1">
        <f t="shared" si="494"/>
        <v>2.5173123547583116</v>
      </c>
      <c r="I7873" s="1"/>
      <c r="J7873">
        <f t="shared" si="496"/>
        <v>157.06666666666666</v>
      </c>
      <c r="K7873">
        <f t="shared" si="493"/>
        <v>56.020748374928431</v>
      </c>
    </row>
    <row r="7874" spans="1:11" x14ac:dyDescent="0.25">
      <c r="A7874">
        <v>217.60498619079499</v>
      </c>
      <c r="B7874">
        <v>1013</v>
      </c>
      <c r="C7874">
        <v>5271</v>
      </c>
      <c r="D7874">
        <v>4164</v>
      </c>
      <c r="E7874">
        <v>159</v>
      </c>
      <c r="F7874">
        <f t="shared" si="495"/>
        <v>0</v>
      </c>
      <c r="G7874">
        <f t="shared" si="495"/>
        <v>2.8091198437260099</v>
      </c>
      <c r="H7874" s="1">
        <f t="shared" si="494"/>
        <v>2.6109496828825121</v>
      </c>
      <c r="I7874" s="1"/>
      <c r="J7874">
        <f t="shared" si="496"/>
        <v>157.33333333333334</v>
      </c>
      <c r="K7874">
        <f t="shared" si="493"/>
        <v>55.498909433835166</v>
      </c>
    </row>
    <row r="7875" spans="1:11" x14ac:dyDescent="0.25">
      <c r="A7875">
        <v>217.62498497962901</v>
      </c>
      <c r="B7875">
        <v>995</v>
      </c>
      <c r="C7875">
        <v>5273</v>
      </c>
      <c r="D7875">
        <v>4165</v>
      </c>
      <c r="E7875">
        <v>159</v>
      </c>
      <c r="F7875">
        <f t="shared" si="495"/>
        <v>7.8544572865488682</v>
      </c>
      <c r="G7875">
        <f t="shared" si="495"/>
        <v>3.9272286432744341</v>
      </c>
      <c r="H7875" s="1">
        <f t="shared" si="494"/>
        <v>2.676282499668726</v>
      </c>
      <c r="I7875" s="1"/>
      <c r="J7875">
        <f t="shared" si="496"/>
        <v>157.6</v>
      </c>
      <c r="K7875">
        <f t="shared" si="493"/>
        <v>54.923548550065668</v>
      </c>
    </row>
    <row r="7876" spans="1:11" x14ac:dyDescent="0.25">
      <c r="A7876">
        <v>217.65062355995099</v>
      </c>
      <c r="B7876">
        <v>965</v>
      </c>
      <c r="C7876">
        <v>5273</v>
      </c>
      <c r="D7876">
        <v>4165</v>
      </c>
      <c r="E7876">
        <v>158</v>
      </c>
      <c r="F7876">
        <f t="shared" si="495"/>
        <v>0</v>
      </c>
      <c r="G7876">
        <f t="shared" si="495"/>
        <v>0</v>
      </c>
      <c r="H7876" s="1">
        <f t="shared" si="494"/>
        <v>2.676282499668726</v>
      </c>
      <c r="I7876" s="1"/>
      <c r="J7876">
        <f t="shared" si="496"/>
        <v>157.73333333333332</v>
      </c>
      <c r="K7876">
        <f t="shared" si="493"/>
        <v>54.257869388030038</v>
      </c>
    </row>
    <row r="7877" spans="1:11" x14ac:dyDescent="0.25">
      <c r="A7877">
        <v>217.67464327812101</v>
      </c>
      <c r="B7877">
        <v>933</v>
      </c>
      <c r="C7877">
        <v>5275</v>
      </c>
      <c r="D7877">
        <v>4167</v>
      </c>
      <c r="E7877">
        <v>160</v>
      </c>
      <c r="F7877">
        <f t="shared" si="495"/>
        <v>6.5396118125782872</v>
      </c>
      <c r="G7877">
        <f t="shared" si="495"/>
        <v>6.5396118125782872</v>
      </c>
      <c r="H7877" s="1">
        <f t="shared" si="494"/>
        <v>3.1122566205072788</v>
      </c>
      <c r="I7877" s="1"/>
      <c r="J7877">
        <f t="shared" si="496"/>
        <v>158</v>
      </c>
      <c r="K7877">
        <f t="shared" si="493"/>
        <v>53.498526826311007</v>
      </c>
    </row>
    <row r="7878" spans="1:11" x14ac:dyDescent="0.25">
      <c r="A7878">
        <v>217.690636396408</v>
      </c>
      <c r="B7878">
        <v>918</v>
      </c>
      <c r="C7878">
        <v>5275</v>
      </c>
      <c r="D7878">
        <v>4167</v>
      </c>
      <c r="E7878">
        <v>158</v>
      </c>
      <c r="F7878">
        <f t="shared" si="495"/>
        <v>0</v>
      </c>
      <c r="G7878">
        <f t="shared" si="495"/>
        <v>0</v>
      </c>
      <c r="H7878" s="1">
        <f t="shared" si="494"/>
        <v>2.9498772376840274</v>
      </c>
      <c r="I7878" s="1"/>
      <c r="J7878">
        <f t="shared" si="496"/>
        <v>158.06666666666666</v>
      </c>
      <c r="K7878">
        <f t="shared" si="493"/>
        <v>52.725803778922902</v>
      </c>
    </row>
    <row r="7879" spans="1:11" x14ac:dyDescent="0.25">
      <c r="A7879">
        <v>217.71063685417101</v>
      </c>
      <c r="B7879">
        <v>903</v>
      </c>
      <c r="C7879">
        <v>5276</v>
      </c>
      <c r="D7879">
        <v>4168</v>
      </c>
      <c r="E7879">
        <v>159</v>
      </c>
      <c r="F7879">
        <f t="shared" si="495"/>
        <v>3.9269009374859802</v>
      </c>
      <c r="G7879">
        <f t="shared" si="495"/>
        <v>3.9269009374859802</v>
      </c>
      <c r="H7879" s="1">
        <f t="shared" si="494"/>
        <v>3.107933661785923</v>
      </c>
      <c r="I7879" s="1"/>
      <c r="J7879">
        <f t="shared" si="496"/>
        <v>158.19999999999999</v>
      </c>
      <c r="K7879">
        <f t="shared" si="493"/>
        <v>51.946390488700281</v>
      </c>
    </row>
    <row r="7880" spans="1:11" x14ac:dyDescent="0.25">
      <c r="A7880">
        <v>217.73963904380699</v>
      </c>
      <c r="B7880">
        <v>879</v>
      </c>
      <c r="C7880">
        <v>5277</v>
      </c>
      <c r="D7880">
        <v>4169</v>
      </c>
      <c r="E7880">
        <v>159</v>
      </c>
      <c r="F7880">
        <f t="shared" si="495"/>
        <v>2.7080650573473624</v>
      </c>
      <c r="G7880">
        <f t="shared" si="495"/>
        <v>2.7080650573473624</v>
      </c>
      <c r="H7880" s="1">
        <f t="shared" si="494"/>
        <v>3.1343913755788986</v>
      </c>
      <c r="I7880" s="1"/>
      <c r="J7880">
        <f t="shared" si="496"/>
        <v>158.19999999999999</v>
      </c>
      <c r="K7880">
        <f t="shared" si="493"/>
        <v>51.113455255801419</v>
      </c>
    </row>
    <row r="7881" spans="1:11" x14ac:dyDescent="0.25">
      <c r="A7881">
        <v>217.76372909545799</v>
      </c>
      <c r="B7881">
        <v>856</v>
      </c>
      <c r="C7881">
        <v>5279</v>
      </c>
      <c r="D7881">
        <v>4171</v>
      </c>
      <c r="E7881">
        <v>160</v>
      </c>
      <c r="F7881">
        <f t="shared" si="495"/>
        <v>6.5205187168190557</v>
      </c>
      <c r="G7881">
        <f t="shared" si="495"/>
        <v>6.5205187168190557</v>
      </c>
      <c r="H7881" s="1">
        <f t="shared" si="494"/>
        <v>3.32882957100108</v>
      </c>
      <c r="I7881" s="1"/>
      <c r="J7881">
        <f t="shared" si="496"/>
        <v>158.26666666666668</v>
      </c>
      <c r="K7881">
        <f t="shared" si="493"/>
        <v>50.243723687312652</v>
      </c>
    </row>
    <row r="7882" spans="1:11" x14ac:dyDescent="0.25">
      <c r="A7882">
        <v>217.77965211868201</v>
      </c>
      <c r="B7882">
        <v>838</v>
      </c>
      <c r="C7882">
        <v>5279</v>
      </c>
      <c r="D7882">
        <v>4171</v>
      </c>
      <c r="E7882">
        <v>160</v>
      </c>
      <c r="F7882">
        <f t="shared" si="495"/>
        <v>0</v>
      </c>
      <c r="G7882">
        <f t="shared" si="495"/>
        <v>0</v>
      </c>
      <c r="H7882" s="1">
        <f t="shared" si="494"/>
        <v>3.0672108205365416</v>
      </c>
      <c r="I7882" s="1"/>
      <c r="J7882">
        <f t="shared" si="496"/>
        <v>158.4</v>
      </c>
      <c r="K7882">
        <f t="shared" si="493"/>
        <v>49.340540904651242</v>
      </c>
    </row>
    <row r="7883" spans="1:11" x14ac:dyDescent="0.25">
      <c r="A7883">
        <v>217.79908847808801</v>
      </c>
      <c r="B7883">
        <v>818</v>
      </c>
      <c r="C7883">
        <v>5279</v>
      </c>
      <c r="D7883">
        <v>4171</v>
      </c>
      <c r="E7883">
        <v>159</v>
      </c>
      <c r="F7883">
        <f t="shared" si="495"/>
        <v>0</v>
      </c>
      <c r="G7883">
        <f t="shared" si="495"/>
        <v>0</v>
      </c>
      <c r="H7883" s="1">
        <f t="shared" si="494"/>
        <v>2.9036036002848022</v>
      </c>
      <c r="I7883" s="1"/>
      <c r="J7883">
        <f t="shared" si="496"/>
        <v>158.53333333333333</v>
      </c>
      <c r="K7883">
        <f t="shared" si="493"/>
        <v>48.387181300730859</v>
      </c>
    </row>
    <row r="7884" spans="1:11" x14ac:dyDescent="0.25">
      <c r="A7884">
        <v>217.83147406577999</v>
      </c>
      <c r="B7884">
        <v>768</v>
      </c>
      <c r="C7884">
        <v>5281</v>
      </c>
      <c r="D7884">
        <v>4173</v>
      </c>
      <c r="E7884">
        <v>160</v>
      </c>
      <c r="F7884">
        <f t="shared" si="495"/>
        <v>4.8502943399852478</v>
      </c>
      <c r="G7884">
        <f t="shared" si="495"/>
        <v>4.8502943399852478</v>
      </c>
      <c r="H7884" s="1">
        <f t="shared" si="494"/>
        <v>2.966649512191549</v>
      </c>
      <c r="I7884" s="1"/>
      <c r="J7884">
        <f t="shared" si="496"/>
        <v>158.73333333333332</v>
      </c>
      <c r="K7884">
        <f t="shared" si="493"/>
        <v>47.28998147586811</v>
      </c>
    </row>
    <row r="7885" spans="1:11" x14ac:dyDescent="0.25">
      <c r="A7885">
        <v>217.852303743362</v>
      </c>
      <c r="B7885">
        <v>722</v>
      </c>
      <c r="C7885">
        <v>5282</v>
      </c>
      <c r="D7885">
        <v>4173</v>
      </c>
      <c r="E7885">
        <v>159</v>
      </c>
      <c r="F7885">
        <f t="shared" si="495"/>
        <v>3.7705728295842911</v>
      </c>
      <c r="G7885">
        <f t="shared" si="495"/>
        <v>0</v>
      </c>
      <c r="H7885" s="1">
        <f t="shared" si="494"/>
        <v>2.9054526516303527</v>
      </c>
      <c r="I7885" s="1"/>
      <c r="J7885">
        <f t="shared" si="496"/>
        <v>158.86666666666667</v>
      </c>
      <c r="K7885">
        <f t="shared" si="493"/>
        <v>46.065667037149311</v>
      </c>
    </row>
    <row r="7886" spans="1:11" x14ac:dyDescent="0.25">
      <c r="A7886">
        <v>217.86830329895</v>
      </c>
      <c r="B7886">
        <v>691</v>
      </c>
      <c r="C7886">
        <v>5283</v>
      </c>
      <c r="D7886">
        <v>4175</v>
      </c>
      <c r="E7886">
        <v>160</v>
      </c>
      <c r="F7886">
        <f t="shared" si="495"/>
        <v>4.908874868916441</v>
      </c>
      <c r="G7886">
        <f t="shared" si="495"/>
        <v>9.817749737832882</v>
      </c>
      <c r="H7886" s="1">
        <f t="shared" si="494"/>
        <v>3.2335310022711963</v>
      </c>
      <c r="I7886" s="1"/>
      <c r="J7886">
        <f t="shared" si="496"/>
        <v>159.06666666666666</v>
      </c>
      <c r="K7886">
        <f t="shared" si="493"/>
        <v>44.791175777171524</v>
      </c>
    </row>
    <row r="7887" spans="1:11" x14ac:dyDescent="0.25">
      <c r="A7887">
        <v>217.88849210739099</v>
      </c>
      <c r="B7887">
        <v>668</v>
      </c>
      <c r="C7887">
        <v>5283</v>
      </c>
      <c r="D7887">
        <v>4175</v>
      </c>
      <c r="E7887">
        <v>159</v>
      </c>
      <c r="F7887">
        <f t="shared" si="495"/>
        <v>0</v>
      </c>
      <c r="G7887">
        <f t="shared" si="495"/>
        <v>0</v>
      </c>
      <c r="H7887" s="1">
        <f t="shared" si="494"/>
        <v>2.9032126705668464</v>
      </c>
      <c r="I7887" s="1"/>
      <c r="J7887">
        <f t="shared" si="496"/>
        <v>159.13333333333333</v>
      </c>
      <c r="K7887">
        <f t="shared" si="493"/>
        <v>43.503304031524706</v>
      </c>
    </row>
    <row r="7888" spans="1:11" x14ac:dyDescent="0.25">
      <c r="A7888">
        <v>217.92063570022501</v>
      </c>
      <c r="B7888">
        <v>615</v>
      </c>
      <c r="C7888">
        <v>5285</v>
      </c>
      <c r="D7888">
        <v>4177</v>
      </c>
      <c r="E7888">
        <v>159</v>
      </c>
      <c r="F7888">
        <f t="shared" si="495"/>
        <v>4.8868100554475227</v>
      </c>
      <c r="G7888">
        <f t="shared" si="495"/>
        <v>4.8868100554475227</v>
      </c>
      <c r="H7888" s="1">
        <f t="shared" si="494"/>
        <v>3.0650801683069941</v>
      </c>
      <c r="I7888" s="1"/>
      <c r="J7888">
        <f t="shared" si="496"/>
        <v>159.19999999999999</v>
      </c>
      <c r="K7888">
        <f t="shared" si="493"/>
        <v>42.088317672021823</v>
      </c>
    </row>
    <row r="7889" spans="1:11" x14ac:dyDescent="0.25">
      <c r="A7889">
        <v>217.94962286949101</v>
      </c>
      <c r="B7889">
        <v>568</v>
      </c>
      <c r="C7889">
        <v>5286</v>
      </c>
      <c r="D7889">
        <v>4177</v>
      </c>
      <c r="E7889">
        <v>159</v>
      </c>
      <c r="F7889">
        <f t="shared" si="495"/>
        <v>2.7094683036835536</v>
      </c>
      <c r="G7889">
        <f t="shared" si="495"/>
        <v>0</v>
      </c>
      <c r="H7889" s="1">
        <f t="shared" si="494"/>
        <v>3.0617584503055792</v>
      </c>
      <c r="I7889" s="1"/>
      <c r="J7889">
        <f t="shared" si="496"/>
        <v>159.19999999999999</v>
      </c>
      <c r="K7889">
        <f t="shared" si="493"/>
        <v>40.599738641339123</v>
      </c>
    </row>
    <row r="7890" spans="1:11" x14ac:dyDescent="0.25">
      <c r="A7890">
        <v>217.97764635086</v>
      </c>
      <c r="B7890">
        <v>534</v>
      </c>
      <c r="C7890">
        <v>5287</v>
      </c>
      <c r="D7890">
        <v>4179</v>
      </c>
      <c r="E7890">
        <v>159</v>
      </c>
      <c r="F7890">
        <f t="shared" si="495"/>
        <v>2.8026430872594728</v>
      </c>
      <c r="G7890">
        <f t="shared" si="495"/>
        <v>5.6052861745189455</v>
      </c>
      <c r="H7890" s="1">
        <f t="shared" si="494"/>
        <v>2.9492998947040832</v>
      </c>
      <c r="I7890" s="1"/>
      <c r="J7890">
        <f t="shared" si="496"/>
        <v>159.19999999999999</v>
      </c>
      <c r="K7890">
        <f t="shared" si="493"/>
        <v>39.057637667980195</v>
      </c>
    </row>
    <row r="7891" spans="1:11" x14ac:dyDescent="0.25">
      <c r="A7891">
        <v>218.00970149040199</v>
      </c>
      <c r="B7891">
        <v>495</v>
      </c>
      <c r="C7891">
        <v>5289</v>
      </c>
      <c r="D7891">
        <v>4179</v>
      </c>
      <c r="E7891">
        <v>160</v>
      </c>
      <c r="F7891">
        <f t="shared" si="495"/>
        <v>4.9002947709430345</v>
      </c>
      <c r="G7891">
        <f t="shared" si="495"/>
        <v>0</v>
      </c>
      <c r="H7891" s="1">
        <f t="shared" si="494"/>
        <v>3.1126430537355176</v>
      </c>
      <c r="I7891" s="1"/>
      <c r="J7891">
        <f t="shared" si="496"/>
        <v>159.33333333333334</v>
      </c>
      <c r="K7891">
        <f t="shared" ref="K7891:K7954" si="497">ABS((SUM(B7877:B7891) / COUNT(B7877:B7891))/MAX(B$4:B$19503)) * MAX(J$4:J$19503)</f>
        <v>37.485430601865886</v>
      </c>
    </row>
    <row r="7892" spans="1:11" x14ac:dyDescent="0.25">
      <c r="A7892">
        <v>218.038987159729</v>
      </c>
      <c r="B7892">
        <v>453</v>
      </c>
      <c r="C7892">
        <v>5290</v>
      </c>
      <c r="D7892">
        <v>4181</v>
      </c>
      <c r="E7892">
        <v>161</v>
      </c>
      <c r="F7892">
        <f t="shared" si="495"/>
        <v>2.6818515043229381</v>
      </c>
      <c r="G7892">
        <f t="shared" si="495"/>
        <v>5.3637030086458761</v>
      </c>
      <c r="H7892" s="1">
        <f t="shared" si="494"/>
        <v>2.9448540833292594</v>
      </c>
      <c r="I7892" s="1"/>
      <c r="J7892">
        <f t="shared" si="496"/>
        <v>159.4</v>
      </c>
      <c r="K7892">
        <f t="shared" si="497"/>
        <v>35.879772321578933</v>
      </c>
    </row>
    <row r="7893" spans="1:11" x14ac:dyDescent="0.25">
      <c r="A7893">
        <v>218.06698656082099</v>
      </c>
      <c r="B7893">
        <v>410</v>
      </c>
      <c r="C7893">
        <v>5291</v>
      </c>
      <c r="D7893">
        <v>4183</v>
      </c>
      <c r="E7893">
        <v>160</v>
      </c>
      <c r="F7893">
        <f t="shared" si="495"/>
        <v>2.8050534395971534</v>
      </c>
      <c r="G7893">
        <f t="shared" si="495"/>
        <v>5.6101068791943067</v>
      </c>
      <c r="H7893" s="1">
        <f t="shared" si="494"/>
        <v>3.2253594272889745</v>
      </c>
      <c r="I7893" s="1"/>
      <c r="J7893">
        <f t="shared" si="496"/>
        <v>159.53333333333333</v>
      </c>
      <c r="K7893">
        <f t="shared" si="497"/>
        <v>34.180450641608573</v>
      </c>
    </row>
    <row r="7894" spans="1:11" x14ac:dyDescent="0.25">
      <c r="A7894">
        <v>218.08334970474201</v>
      </c>
      <c r="B7894">
        <v>379</v>
      </c>
      <c r="C7894">
        <v>5292</v>
      </c>
      <c r="D7894">
        <v>4183</v>
      </c>
      <c r="E7894">
        <v>159</v>
      </c>
      <c r="F7894">
        <f t="shared" si="495"/>
        <v>4.7997998867986995</v>
      </c>
      <c r="G7894">
        <f t="shared" si="495"/>
        <v>0</v>
      </c>
      <c r="H7894" s="1">
        <f t="shared" ref="H7894:H7957" si="498">(SUM(F7880:F7894) + SUM(G7880:G7894)) / (2*COUNT(F7880:F7894))</f>
        <v>3.1235593610165324</v>
      </c>
      <c r="I7894" s="1"/>
      <c r="J7894">
        <f t="shared" si="496"/>
        <v>159.53333333333333</v>
      </c>
      <c r="K7894">
        <f t="shared" si="497"/>
        <v>32.427607018961972</v>
      </c>
    </row>
    <row r="7895" spans="1:11" x14ac:dyDescent="0.25">
      <c r="A7895">
        <v>218.09898757934499</v>
      </c>
      <c r="B7895">
        <v>346</v>
      </c>
      <c r="C7895">
        <v>5293</v>
      </c>
      <c r="D7895">
        <v>4183</v>
      </c>
      <c r="E7895">
        <v>160</v>
      </c>
      <c r="F7895">
        <f t="shared" ref="F7895:G7958" si="499">$I$1 *(C7895-C7894)/($A7895-$A7894)</f>
        <v>5.0224099075932962</v>
      </c>
      <c r="G7895">
        <f t="shared" si="499"/>
        <v>0</v>
      </c>
      <c r="H7895" s="1">
        <f t="shared" si="498"/>
        <v>3.1104353541131511</v>
      </c>
      <c r="I7895" s="1"/>
      <c r="J7895">
        <f t="shared" si="496"/>
        <v>159.6</v>
      </c>
      <c r="K7895">
        <f t="shared" si="497"/>
        <v>30.644657303559999</v>
      </c>
    </row>
    <row r="7896" spans="1:11" x14ac:dyDescent="0.25">
      <c r="A7896">
        <v>218.12377238273601</v>
      </c>
      <c r="B7896">
        <v>290</v>
      </c>
      <c r="C7896">
        <v>5293</v>
      </c>
      <c r="D7896">
        <v>4185</v>
      </c>
      <c r="E7896">
        <v>159</v>
      </c>
      <c r="F7896">
        <f t="shared" si="499"/>
        <v>0</v>
      </c>
      <c r="G7896">
        <f t="shared" si="499"/>
        <v>6.3377397109568072</v>
      </c>
      <c r="H7896" s="1">
        <f t="shared" si="498"/>
        <v>2.8869920966904417</v>
      </c>
      <c r="I7896" s="1"/>
      <c r="J7896">
        <f t="shared" si="496"/>
        <v>159.53333333333333</v>
      </c>
      <c r="K7896">
        <f t="shared" si="497"/>
        <v>28.751318581388301</v>
      </c>
    </row>
    <row r="7897" spans="1:11" x14ac:dyDescent="0.25">
      <c r="A7897">
        <v>218.143770456314</v>
      </c>
      <c r="B7897">
        <v>255</v>
      </c>
      <c r="C7897">
        <v>5295</v>
      </c>
      <c r="D7897">
        <v>4185</v>
      </c>
      <c r="E7897">
        <v>160</v>
      </c>
      <c r="F7897">
        <f t="shared" si="499"/>
        <v>7.8547382110013206</v>
      </c>
      <c r="G7897">
        <f t="shared" si="499"/>
        <v>0</v>
      </c>
      <c r="H7897" s="1">
        <f t="shared" si="498"/>
        <v>3.1488167037238188</v>
      </c>
      <c r="I7897" s="1"/>
      <c r="J7897">
        <f t="shared" si="496"/>
        <v>159.53333333333333</v>
      </c>
      <c r="K7897">
        <f t="shared" si="497"/>
        <v>26.801112795123103</v>
      </c>
    </row>
    <row r="7898" spans="1:11" x14ac:dyDescent="0.25">
      <c r="A7898">
        <v>218.172516822814</v>
      </c>
      <c r="B7898">
        <v>198</v>
      </c>
      <c r="C7898">
        <v>5295</v>
      </c>
      <c r="D7898">
        <v>4186</v>
      </c>
      <c r="E7898">
        <v>160</v>
      </c>
      <c r="F7898">
        <f t="shared" si="499"/>
        <v>0</v>
      </c>
      <c r="G7898">
        <f t="shared" si="499"/>
        <v>2.7321649969132551</v>
      </c>
      <c r="H7898" s="1">
        <f t="shared" si="498"/>
        <v>3.2398888702875941</v>
      </c>
      <c r="I7898" s="1"/>
      <c r="J7898">
        <f t="shared" si="496"/>
        <v>159.6</v>
      </c>
      <c r="K7898">
        <f t="shared" si="497"/>
        <v>24.72713751641912</v>
      </c>
    </row>
    <row r="7899" spans="1:11" x14ac:dyDescent="0.25">
      <c r="A7899">
        <v>218.198266029357</v>
      </c>
      <c r="B7899">
        <v>130</v>
      </c>
      <c r="C7899">
        <v>5297</v>
      </c>
      <c r="D7899">
        <v>4187</v>
      </c>
      <c r="E7899">
        <v>161</v>
      </c>
      <c r="F7899">
        <f t="shared" si="499"/>
        <v>6.1003678857906198</v>
      </c>
      <c r="G7899">
        <f t="shared" si="499"/>
        <v>3.0501839428953099</v>
      </c>
      <c r="H7899" s="1">
        <f t="shared" si="498"/>
        <v>3.2215543085781082</v>
      </c>
      <c r="I7899" s="1"/>
      <c r="J7899">
        <f t="shared" si="496"/>
        <v>159.66666666666666</v>
      </c>
      <c r="K7899">
        <f t="shared" si="497"/>
        <v>22.592950052204372</v>
      </c>
    </row>
    <row r="7900" spans="1:11" x14ac:dyDescent="0.25">
      <c r="A7900">
        <v>218.2305290699</v>
      </c>
      <c r="B7900">
        <v>54</v>
      </c>
      <c r="C7900">
        <v>5297</v>
      </c>
      <c r="D7900">
        <v>4189</v>
      </c>
      <c r="E7900">
        <v>161</v>
      </c>
      <c r="F7900">
        <f t="shared" si="499"/>
        <v>0</v>
      </c>
      <c r="G7900">
        <f t="shared" si="499"/>
        <v>4.8687175801094336</v>
      </c>
      <c r="H7900" s="1">
        <f t="shared" si="498"/>
        <v>3.2581591335956128</v>
      </c>
      <c r="I7900" s="1"/>
      <c r="J7900">
        <f t="shared" si="496"/>
        <v>159.80000000000001</v>
      </c>
      <c r="K7900">
        <f t="shared" si="497"/>
        <v>20.358408945471695</v>
      </c>
    </row>
    <row r="7901" spans="1:11" x14ac:dyDescent="0.25">
      <c r="A7901">
        <v>218.26228022575299</v>
      </c>
      <c r="B7901">
        <v>-47</v>
      </c>
      <c r="C7901">
        <v>5299</v>
      </c>
      <c r="D7901">
        <v>4189</v>
      </c>
      <c r="E7901">
        <v>161</v>
      </c>
      <c r="F7901">
        <f t="shared" si="499"/>
        <v>4.9472099033746204</v>
      </c>
      <c r="G7901">
        <f t="shared" si="499"/>
        <v>0</v>
      </c>
      <c r="H7901" s="1">
        <f t="shared" si="498"/>
        <v>2.9321786434831227</v>
      </c>
      <c r="I7901" s="1"/>
      <c r="J7901">
        <f t="shared" si="496"/>
        <v>159.86666666666667</v>
      </c>
      <c r="K7901">
        <f t="shared" si="497"/>
        <v>17.889709339530498</v>
      </c>
    </row>
    <row r="7902" spans="1:11" x14ac:dyDescent="0.25">
      <c r="A7902">
        <v>218.29028701782201</v>
      </c>
      <c r="B7902">
        <v>-151</v>
      </c>
      <c r="C7902">
        <v>5301</v>
      </c>
      <c r="D7902">
        <v>4191</v>
      </c>
      <c r="E7902">
        <v>160</v>
      </c>
      <c r="F7902">
        <f t="shared" si="499"/>
        <v>5.6086263750726637</v>
      </c>
      <c r="G7902">
        <f t="shared" si="499"/>
        <v>5.6086263750726637</v>
      </c>
      <c r="H7902" s="1">
        <f t="shared" si="498"/>
        <v>3.3060870684879671</v>
      </c>
      <c r="I7902" s="1"/>
      <c r="J7902">
        <f t="shared" si="496"/>
        <v>159.93333333333334</v>
      </c>
      <c r="K7902">
        <f t="shared" si="497"/>
        <v>15.150054898790881</v>
      </c>
    </row>
    <row r="7903" spans="1:11" x14ac:dyDescent="0.25">
      <c r="A7903">
        <v>218.306279182434</v>
      </c>
      <c r="B7903">
        <v>-205</v>
      </c>
      <c r="C7903">
        <v>5301</v>
      </c>
      <c r="D7903">
        <v>4191</v>
      </c>
      <c r="E7903">
        <v>162</v>
      </c>
      <c r="F7903">
        <f t="shared" si="499"/>
        <v>0</v>
      </c>
      <c r="G7903">
        <f t="shared" si="499"/>
        <v>0</v>
      </c>
      <c r="H7903" s="1">
        <f t="shared" si="498"/>
        <v>2.9802997314581323</v>
      </c>
      <c r="I7903" s="1"/>
      <c r="J7903">
        <f t="shared" si="496"/>
        <v>160.13333333333333</v>
      </c>
      <c r="K7903">
        <f t="shared" si="497"/>
        <v>12.407055336633999</v>
      </c>
    </row>
    <row r="7904" spans="1:11" x14ac:dyDescent="0.25">
      <c r="A7904">
        <v>218.32227849960299</v>
      </c>
      <c r="B7904">
        <v>-259</v>
      </c>
      <c r="C7904">
        <v>5301</v>
      </c>
      <c r="D7904">
        <v>4193</v>
      </c>
      <c r="E7904">
        <v>161</v>
      </c>
      <c r="F7904">
        <f t="shared" si="499"/>
        <v>0</v>
      </c>
      <c r="G7904">
        <f t="shared" si="499"/>
        <v>9.8178960402096216</v>
      </c>
      <c r="H7904" s="1">
        <f t="shared" si="498"/>
        <v>3.2172473226756679</v>
      </c>
      <c r="I7904" s="1"/>
      <c r="J7904">
        <f t="shared" si="496"/>
        <v>160.26666666666668</v>
      </c>
      <c r="K7904">
        <f t="shared" si="497"/>
        <v>9.6406399245562628</v>
      </c>
    </row>
    <row r="7905" spans="1:11" x14ac:dyDescent="0.25">
      <c r="A7905">
        <v>218.33832144737201</v>
      </c>
      <c r="B7905">
        <v>-313</v>
      </c>
      <c r="C7905">
        <v>5303</v>
      </c>
      <c r="D7905">
        <v>4193</v>
      </c>
      <c r="E7905">
        <v>162</v>
      </c>
      <c r="F7905">
        <f t="shared" si="499"/>
        <v>9.7911951681842524</v>
      </c>
      <c r="G7905">
        <f t="shared" si="499"/>
        <v>0</v>
      </c>
      <c r="H7905" s="1">
        <f t="shared" si="498"/>
        <v>3.2633561862225293</v>
      </c>
      <c r="I7905" s="1"/>
      <c r="J7905">
        <f t="shared" ref="J7905:J7968" si="500">IF(H7905 &gt; 0,  (SUM(E7891:E7905) / COUNT(E7891:E7905)),J7906)</f>
        <v>160.46666666666667</v>
      </c>
      <c r="K7905">
        <f t="shared" si="497"/>
        <v>6.8073220841332382</v>
      </c>
    </row>
    <row r="7906" spans="1:11" x14ac:dyDescent="0.25">
      <c r="A7906">
        <v>218.358713626861</v>
      </c>
      <c r="B7906">
        <v>-367</v>
      </c>
      <c r="C7906">
        <v>5303</v>
      </c>
      <c r="D7906">
        <v>4193</v>
      </c>
      <c r="E7906">
        <v>161</v>
      </c>
      <c r="F7906">
        <f t="shared" si="499"/>
        <v>0</v>
      </c>
      <c r="G7906">
        <f t="shared" si="499"/>
        <v>0</v>
      </c>
      <c r="H7906" s="1">
        <f t="shared" si="498"/>
        <v>3.1000130271910944</v>
      </c>
      <c r="I7906" s="1"/>
      <c r="J7906">
        <f t="shared" si="500"/>
        <v>160.53333333333333</v>
      </c>
      <c r="K7906">
        <f t="shared" si="497"/>
        <v>3.9238274224512475</v>
      </c>
    </row>
    <row r="7907" spans="1:11" x14ac:dyDescent="0.25">
      <c r="A7907">
        <v>218.386708736419</v>
      </c>
      <c r="B7907">
        <v>-471</v>
      </c>
      <c r="C7907">
        <v>5305</v>
      </c>
      <c r="D7907">
        <v>4195</v>
      </c>
      <c r="E7907">
        <v>160</v>
      </c>
      <c r="F7907">
        <f t="shared" si="499"/>
        <v>5.6109668852732897</v>
      </c>
      <c r="G7907">
        <f t="shared" si="499"/>
        <v>5.6109668852732897</v>
      </c>
      <c r="H7907" s="1">
        <f t="shared" si="498"/>
        <v>3.2058923357770208</v>
      </c>
      <c r="I7907" s="1"/>
      <c r="J7907">
        <f t="shared" si="500"/>
        <v>160.46666666666667</v>
      </c>
      <c r="K7907">
        <f t="shared" si="497"/>
        <v>0.83293523289885829</v>
      </c>
    </row>
    <row r="7908" spans="1:11" x14ac:dyDescent="0.25">
      <c r="A7908">
        <v>218.40627765655501</v>
      </c>
      <c r="B7908">
        <v>-518</v>
      </c>
      <c r="C7908">
        <v>5305</v>
      </c>
      <c r="D7908">
        <v>4195</v>
      </c>
      <c r="E7908">
        <v>162</v>
      </c>
      <c r="F7908">
        <f t="shared" si="499"/>
        <v>0</v>
      </c>
      <c r="G7908">
        <f t="shared" si="499"/>
        <v>0</v>
      </c>
      <c r="H7908" s="1">
        <f t="shared" si="498"/>
        <v>2.9253869918173052</v>
      </c>
      <c r="I7908" s="1"/>
      <c r="J7908">
        <f t="shared" si="500"/>
        <v>160.6</v>
      </c>
      <c r="K7908">
        <f t="shared" si="497"/>
        <v>2.2713374423225892</v>
      </c>
    </row>
    <row r="7909" spans="1:11" x14ac:dyDescent="0.25">
      <c r="A7909">
        <v>218.438329219818</v>
      </c>
      <c r="B7909">
        <v>-619</v>
      </c>
      <c r="C7909">
        <v>5307</v>
      </c>
      <c r="D7909">
        <v>4197</v>
      </c>
      <c r="E7909">
        <v>160</v>
      </c>
      <c r="F7909">
        <f t="shared" si="499"/>
        <v>4.9008415405696901</v>
      </c>
      <c r="G7909">
        <f t="shared" si="499"/>
        <v>4.9008415405696901</v>
      </c>
      <c r="H7909" s="1">
        <f t="shared" si="498"/>
        <v>3.0921164316286611</v>
      </c>
      <c r="I7909" s="1"/>
      <c r="J7909">
        <f t="shared" si="500"/>
        <v>160.66666666666666</v>
      </c>
      <c r="K7909">
        <f t="shared" si="497"/>
        <v>5.6097686167525511</v>
      </c>
    </row>
    <row r="7910" spans="1:11" x14ac:dyDescent="0.25">
      <c r="A7910">
        <v>218.47027802467301</v>
      </c>
      <c r="B7910">
        <v>-722</v>
      </c>
      <c r="C7910">
        <v>5307</v>
      </c>
      <c r="D7910">
        <v>4199</v>
      </c>
      <c r="E7910">
        <v>162</v>
      </c>
      <c r="F7910">
        <f t="shared" si="499"/>
        <v>0</v>
      </c>
      <c r="G7910">
        <f t="shared" si="499"/>
        <v>4.9166043422397072</v>
      </c>
      <c r="H7910" s="1">
        <f t="shared" si="498"/>
        <v>3.0885895794502081</v>
      </c>
      <c r="I7910" s="1"/>
      <c r="J7910">
        <f t="shared" si="500"/>
        <v>160.80000000000001</v>
      </c>
      <c r="K7910">
        <f t="shared" si="497"/>
        <v>9.1823582903910275</v>
      </c>
    </row>
    <row r="7911" spans="1:11" x14ac:dyDescent="0.25">
      <c r="A7911">
        <v>218.498279571533</v>
      </c>
      <c r="B7911">
        <v>-810</v>
      </c>
      <c r="C7911">
        <v>5309</v>
      </c>
      <c r="D7911">
        <v>4199</v>
      </c>
      <c r="E7911">
        <v>161</v>
      </c>
      <c r="F7911">
        <f t="shared" si="499"/>
        <v>5.6096769748064714</v>
      </c>
      <c r="G7911">
        <f t="shared" si="499"/>
        <v>0</v>
      </c>
      <c r="H7911" s="1">
        <f t="shared" si="498"/>
        <v>3.0643208215785296</v>
      </c>
      <c r="I7911" s="1"/>
      <c r="J7911">
        <f t="shared" si="500"/>
        <v>160.93333333333334</v>
      </c>
      <c r="K7911">
        <f t="shared" si="497"/>
        <v>12.861991849381967</v>
      </c>
    </row>
    <row r="7912" spans="1:11" x14ac:dyDescent="0.25">
      <c r="A7912">
        <v>218.530678272247</v>
      </c>
      <c r="B7912">
        <v>-923</v>
      </c>
      <c r="C7912">
        <v>5311</v>
      </c>
      <c r="D7912">
        <v>4201</v>
      </c>
      <c r="E7912">
        <v>161</v>
      </c>
      <c r="F7912">
        <f t="shared" si="499"/>
        <v>4.8483312360617123</v>
      </c>
      <c r="G7912">
        <f t="shared" si="499"/>
        <v>4.8483312360617123</v>
      </c>
      <c r="H7912" s="1">
        <f t="shared" si="498"/>
        <v>3.1257182969492665</v>
      </c>
      <c r="I7912" s="1"/>
      <c r="J7912">
        <f t="shared" si="500"/>
        <v>161</v>
      </c>
      <c r="K7912">
        <f t="shared" si="497"/>
        <v>16.802544878919537</v>
      </c>
    </row>
    <row r="7913" spans="1:11" x14ac:dyDescent="0.25">
      <c r="A7913">
        <v>218.55862045288001</v>
      </c>
      <c r="B7913">
        <v>-1011</v>
      </c>
      <c r="C7913">
        <v>5311</v>
      </c>
      <c r="D7913">
        <v>4203</v>
      </c>
      <c r="E7913">
        <v>161</v>
      </c>
      <c r="F7913">
        <f t="shared" si="499"/>
        <v>0</v>
      </c>
      <c r="G7913">
        <f t="shared" si="499"/>
        <v>5.6215953487162489</v>
      </c>
      <c r="H7913" s="1">
        <f t="shared" si="498"/>
        <v>3.2220326420093661</v>
      </c>
      <c r="I7913" s="1"/>
      <c r="J7913">
        <f t="shared" si="500"/>
        <v>161.06666666666666</v>
      </c>
      <c r="K7913">
        <f t="shared" si="497"/>
        <v>20.846796672392308</v>
      </c>
    </row>
    <row r="7914" spans="1:11" x14ac:dyDescent="0.25">
      <c r="A7914">
        <v>218.58761215209901</v>
      </c>
      <c r="B7914">
        <v>-1099</v>
      </c>
      <c r="C7914">
        <v>5313</v>
      </c>
      <c r="D7914">
        <v>4203</v>
      </c>
      <c r="E7914">
        <v>161</v>
      </c>
      <c r="F7914">
        <f t="shared" si="499"/>
        <v>5.4180898985222141</v>
      </c>
      <c r="G7914">
        <f t="shared" si="499"/>
        <v>0</v>
      </c>
      <c r="H7914" s="1">
        <f t="shared" si="498"/>
        <v>3.0976172443372425</v>
      </c>
      <c r="I7914" s="1"/>
      <c r="J7914">
        <f t="shared" si="500"/>
        <v>161.06666666666666</v>
      </c>
      <c r="K7914">
        <f t="shared" si="497"/>
        <v>24.957950894210366</v>
      </c>
    </row>
    <row r="7915" spans="1:11" x14ac:dyDescent="0.25">
      <c r="A7915">
        <v>218.61969828605601</v>
      </c>
      <c r="B7915">
        <v>-1194</v>
      </c>
      <c r="C7915">
        <v>5314</v>
      </c>
      <c r="D7915">
        <v>4205</v>
      </c>
      <c r="E7915">
        <v>162</v>
      </c>
      <c r="F7915">
        <f t="shared" si="499"/>
        <v>2.4477806034535976</v>
      </c>
      <c r="G7915">
        <f t="shared" si="499"/>
        <v>4.8955612069071952</v>
      </c>
      <c r="H7915" s="1">
        <f t="shared" si="498"/>
        <v>3.1801047186789542</v>
      </c>
      <c r="I7915" s="1"/>
      <c r="J7915">
        <f t="shared" si="500"/>
        <v>161.13333333333333</v>
      </c>
      <c r="K7915">
        <f t="shared" si="497"/>
        <v>29.13266242295645</v>
      </c>
    </row>
    <row r="7916" spans="1:11" x14ac:dyDescent="0.25">
      <c r="A7916">
        <v>218.64794898033099</v>
      </c>
      <c r="B7916">
        <v>-1266</v>
      </c>
      <c r="C7916">
        <v>5315</v>
      </c>
      <c r="D7916">
        <v>4207</v>
      </c>
      <c r="E7916">
        <v>161</v>
      </c>
      <c r="F7916">
        <f t="shared" si="499"/>
        <v>2.7801021658176319</v>
      </c>
      <c r="G7916">
        <f t="shared" si="499"/>
        <v>5.5602043316352638</v>
      </c>
      <c r="H7916" s="1">
        <f t="shared" si="498"/>
        <v>3.2932079384815638</v>
      </c>
      <c r="I7916" s="1"/>
      <c r="J7916">
        <f t="shared" si="500"/>
        <v>161.13333333333333</v>
      </c>
      <c r="K7916">
        <f t="shared" si="497"/>
        <v>33.210365430601868</v>
      </c>
    </row>
    <row r="7917" spans="1:11" x14ac:dyDescent="0.25">
      <c r="A7917">
        <v>218.675961494445</v>
      </c>
      <c r="B7917">
        <v>-1353</v>
      </c>
      <c r="C7917">
        <v>5317</v>
      </c>
      <c r="D7917">
        <v>4207</v>
      </c>
      <c r="E7917">
        <v>162</v>
      </c>
      <c r="F7917">
        <f t="shared" si="499"/>
        <v>5.6074807152324331</v>
      </c>
      <c r="G7917">
        <f t="shared" si="499"/>
        <v>0</v>
      </c>
      <c r="H7917" s="1">
        <f t="shared" si="498"/>
        <v>3.1062155373178006</v>
      </c>
      <c r="I7917" s="1"/>
      <c r="J7917">
        <f t="shared" si="500"/>
        <v>161.26666666666668</v>
      </c>
      <c r="K7917">
        <f t="shared" si="497"/>
        <v>37.231201374153784</v>
      </c>
    </row>
    <row r="7918" spans="1:11" x14ac:dyDescent="0.25">
      <c r="A7918">
        <v>218.69200658798201</v>
      </c>
      <c r="B7918">
        <v>-1396</v>
      </c>
      <c r="C7918">
        <v>5317</v>
      </c>
      <c r="D7918">
        <v>4209</v>
      </c>
      <c r="E7918">
        <v>161</v>
      </c>
      <c r="F7918">
        <f t="shared" si="499"/>
        <v>0</v>
      </c>
      <c r="G7918">
        <f t="shared" si="499"/>
        <v>9.7898857564926036</v>
      </c>
      <c r="H7918" s="1">
        <f t="shared" si="498"/>
        <v>3.4325450625342211</v>
      </c>
      <c r="I7918" s="1"/>
      <c r="J7918">
        <f t="shared" si="500"/>
        <v>161.19999999999999</v>
      </c>
      <c r="K7918">
        <f t="shared" si="497"/>
        <v>41.215240982115787</v>
      </c>
    </row>
    <row r="7919" spans="1:11" x14ac:dyDescent="0.25">
      <c r="A7919">
        <v>218.71320104598999</v>
      </c>
      <c r="B7919">
        <v>-1442</v>
      </c>
      <c r="C7919">
        <v>5317</v>
      </c>
      <c r="D7919">
        <v>4209</v>
      </c>
      <c r="E7919">
        <v>161</v>
      </c>
      <c r="F7919">
        <f t="shared" si="499"/>
        <v>0</v>
      </c>
      <c r="G7919">
        <f t="shared" si="499"/>
        <v>0</v>
      </c>
      <c r="H7919" s="1">
        <f t="shared" si="498"/>
        <v>3.1052818611938999</v>
      </c>
      <c r="I7919" s="1"/>
      <c r="J7919">
        <f t="shared" si="500"/>
        <v>161.19999999999999</v>
      </c>
      <c r="K7919">
        <f t="shared" si="497"/>
        <v>45.172519618739692</v>
      </c>
    </row>
    <row r="7920" spans="1:11" x14ac:dyDescent="0.25">
      <c r="A7920">
        <v>218.74149990081699</v>
      </c>
      <c r="B7920">
        <v>-1523</v>
      </c>
      <c r="C7920">
        <v>5319</v>
      </c>
      <c r="D7920">
        <v>4211</v>
      </c>
      <c r="E7920">
        <v>160</v>
      </c>
      <c r="F7920">
        <f t="shared" si="499"/>
        <v>5.5507416692219227</v>
      </c>
      <c r="G7920">
        <f t="shared" si="499"/>
        <v>5.5507416692219227</v>
      </c>
      <c r="H7920" s="1">
        <f t="shared" si="498"/>
        <v>3.1489581335358863</v>
      </c>
      <c r="I7920" s="1"/>
      <c r="J7920">
        <f t="shared" si="500"/>
        <v>161.06666666666666</v>
      </c>
      <c r="K7920">
        <f t="shared" si="497"/>
        <v>49.220116533629714</v>
      </c>
    </row>
    <row r="7921" spans="1:11" x14ac:dyDescent="0.25">
      <c r="A7921">
        <v>218.769213438034</v>
      </c>
      <c r="B7921">
        <v>-1613</v>
      </c>
      <c r="C7921">
        <v>5320</v>
      </c>
      <c r="D7921">
        <v>4211</v>
      </c>
      <c r="E7921">
        <v>161</v>
      </c>
      <c r="F7921">
        <f t="shared" si="499"/>
        <v>2.8339874381512211</v>
      </c>
      <c r="G7921">
        <f t="shared" si="499"/>
        <v>0</v>
      </c>
      <c r="H7921" s="1">
        <f t="shared" si="498"/>
        <v>3.2434243814742607</v>
      </c>
      <c r="I7921" s="1"/>
      <c r="J7921">
        <f t="shared" si="500"/>
        <v>161.06666666666666</v>
      </c>
      <c r="K7921">
        <f t="shared" si="497"/>
        <v>53.388137819541278</v>
      </c>
    </row>
    <row r="7922" spans="1:11" x14ac:dyDescent="0.25">
      <c r="A7922">
        <v>218.78521275520299</v>
      </c>
      <c r="B7922">
        <v>-1661</v>
      </c>
      <c r="C7922">
        <v>5321</v>
      </c>
      <c r="D7922">
        <v>4213</v>
      </c>
      <c r="E7922">
        <v>160</v>
      </c>
      <c r="F7922">
        <f t="shared" si="499"/>
        <v>4.9089480201048108</v>
      </c>
      <c r="G7922">
        <f t="shared" si="499"/>
        <v>9.8178960402096216</v>
      </c>
      <c r="H7922" s="1">
        <f t="shared" si="498"/>
        <v>3.3602547244665222</v>
      </c>
      <c r="I7922" s="1"/>
      <c r="J7922">
        <f t="shared" si="500"/>
        <v>161.06666666666666</v>
      </c>
      <c r="K7922">
        <f t="shared" si="497"/>
        <v>57.36883230608602</v>
      </c>
    </row>
    <row r="7923" spans="1:11" x14ac:dyDescent="0.25">
      <c r="A7923">
        <v>218.80121421813899</v>
      </c>
      <c r="B7923">
        <v>-1705</v>
      </c>
      <c r="C7923">
        <v>5321</v>
      </c>
      <c r="D7923">
        <v>4213</v>
      </c>
      <c r="E7923">
        <v>161</v>
      </c>
      <c r="F7923">
        <f t="shared" si="499"/>
        <v>0</v>
      </c>
      <c r="G7923">
        <f t="shared" si="499"/>
        <v>0</v>
      </c>
      <c r="H7923" s="1">
        <f t="shared" si="498"/>
        <v>3.3602547244665222</v>
      </c>
      <c r="I7923" s="1"/>
      <c r="J7923">
        <f t="shared" si="500"/>
        <v>161</v>
      </c>
      <c r="K7923">
        <f t="shared" si="497"/>
        <v>61.339491428378977</v>
      </c>
    </row>
    <row r="7924" spans="1:11" x14ac:dyDescent="0.25">
      <c r="A7924">
        <v>218.81721544265699</v>
      </c>
      <c r="B7924">
        <v>-1745</v>
      </c>
      <c r="C7924">
        <v>5321</v>
      </c>
      <c r="D7924">
        <v>4214</v>
      </c>
      <c r="E7924">
        <v>160</v>
      </c>
      <c r="F7924">
        <f t="shared" si="499"/>
        <v>0</v>
      </c>
      <c r="G7924">
        <f t="shared" si="499"/>
        <v>4.9083628725682624</v>
      </c>
      <c r="H7924" s="1">
        <f t="shared" si="498"/>
        <v>3.1971440508474851</v>
      </c>
      <c r="I7924" s="1"/>
      <c r="J7924">
        <f t="shared" si="500"/>
        <v>161</v>
      </c>
      <c r="K7924">
        <f t="shared" si="497"/>
        <v>65.106098144218777</v>
      </c>
    </row>
    <row r="7925" spans="1:11" x14ac:dyDescent="0.25">
      <c r="A7925">
        <v>218.83661270141599</v>
      </c>
      <c r="B7925">
        <v>-1779</v>
      </c>
      <c r="C7925">
        <v>5323</v>
      </c>
      <c r="D7925">
        <v>4215</v>
      </c>
      <c r="E7925">
        <v>160</v>
      </c>
      <c r="F7925">
        <f t="shared" si="499"/>
        <v>8.0980325432123266</v>
      </c>
      <c r="G7925">
        <f t="shared" si="499"/>
        <v>4.0490162716061633</v>
      </c>
      <c r="H7925" s="1">
        <f t="shared" si="498"/>
        <v>3.4381588666001108</v>
      </c>
      <c r="I7925" s="1"/>
      <c r="J7925">
        <f t="shared" si="500"/>
        <v>160.86666666666667</v>
      </c>
      <c r="K7925">
        <f t="shared" si="497"/>
        <v>68.641891482267354</v>
      </c>
    </row>
    <row r="7926" spans="1:11" x14ac:dyDescent="0.25">
      <c r="A7926">
        <v>218.86761379241901</v>
      </c>
      <c r="B7926">
        <v>-1840</v>
      </c>
      <c r="C7926">
        <v>5323</v>
      </c>
      <c r="D7926">
        <v>4216</v>
      </c>
      <c r="E7926">
        <v>160</v>
      </c>
      <c r="F7926">
        <f t="shared" si="499"/>
        <v>0</v>
      </c>
      <c r="G7926">
        <f t="shared" si="499"/>
        <v>2.5334533011142617</v>
      </c>
      <c r="H7926" s="1">
        <f t="shared" si="498"/>
        <v>3.3356180774770374</v>
      </c>
      <c r="I7926" s="1"/>
      <c r="J7926">
        <f t="shared" si="500"/>
        <v>160.80000000000001</v>
      </c>
      <c r="K7926">
        <f t="shared" si="497"/>
        <v>72.087366542049793</v>
      </c>
    </row>
    <row r="7927" spans="1:11" x14ac:dyDescent="0.25">
      <c r="A7927">
        <v>218.89600276946999</v>
      </c>
      <c r="B7927">
        <v>-1886</v>
      </c>
      <c r="C7927">
        <v>5325</v>
      </c>
      <c r="D7927">
        <v>4217</v>
      </c>
      <c r="E7927">
        <v>161</v>
      </c>
      <c r="F7927">
        <f t="shared" si="499"/>
        <v>5.5331205628652995</v>
      </c>
      <c r="G7927">
        <f t="shared" si="499"/>
        <v>2.7665602814326498</v>
      </c>
      <c r="H7927" s="1">
        <f t="shared" si="498"/>
        <v>3.2890520232161879</v>
      </c>
      <c r="I7927" s="1"/>
      <c r="J7927">
        <f t="shared" si="500"/>
        <v>160.80000000000001</v>
      </c>
      <c r="K7927">
        <f t="shared" si="497"/>
        <v>75.308718466875476</v>
      </c>
    </row>
    <row r="7928" spans="1:11" x14ac:dyDescent="0.25">
      <c r="A7928">
        <v>218.923629283905</v>
      </c>
      <c r="B7928">
        <v>-1942</v>
      </c>
      <c r="C7928">
        <v>5325</v>
      </c>
      <c r="D7928">
        <v>4217</v>
      </c>
      <c r="E7928">
        <v>160</v>
      </c>
      <c r="F7928">
        <f t="shared" si="499"/>
        <v>0</v>
      </c>
      <c r="G7928">
        <f t="shared" si="499"/>
        <v>0</v>
      </c>
      <c r="H7928" s="1">
        <f t="shared" si="498"/>
        <v>3.1016655115923131</v>
      </c>
      <c r="I7928" s="1"/>
      <c r="J7928">
        <f t="shared" si="500"/>
        <v>160.73333333333332</v>
      </c>
      <c r="K7928">
        <f t="shared" si="497"/>
        <v>78.423026506348734</v>
      </c>
    </row>
    <row r="7929" spans="1:11" x14ac:dyDescent="0.25">
      <c r="A7929">
        <v>218.93962860107399</v>
      </c>
      <c r="B7929">
        <v>-1973</v>
      </c>
      <c r="C7929">
        <v>5327</v>
      </c>
      <c r="D7929">
        <v>4217</v>
      </c>
      <c r="E7929">
        <v>162</v>
      </c>
      <c r="F7929">
        <f t="shared" si="499"/>
        <v>9.8178960402096216</v>
      </c>
      <c r="G7929">
        <f t="shared" si="499"/>
        <v>0</v>
      </c>
      <c r="H7929" s="1">
        <f t="shared" si="498"/>
        <v>3.248325716315227</v>
      </c>
      <c r="I7929" s="1"/>
      <c r="J7929">
        <f t="shared" si="500"/>
        <v>160.80000000000001</v>
      </c>
      <c r="K7929">
        <f t="shared" si="497"/>
        <v>81.346662625037894</v>
      </c>
    </row>
    <row r="7930" spans="1:11" x14ac:dyDescent="0.25">
      <c r="A7930">
        <v>218.967628479003</v>
      </c>
      <c r="B7930">
        <v>-2017</v>
      </c>
      <c r="C7930">
        <v>5327</v>
      </c>
      <c r="D7930">
        <v>4217</v>
      </c>
      <c r="E7930">
        <v>161</v>
      </c>
      <c r="F7930">
        <f t="shared" si="499"/>
        <v>0</v>
      </c>
      <c r="G7930">
        <f t="shared" si="499"/>
        <v>0</v>
      </c>
      <c r="H7930" s="1">
        <f t="shared" si="498"/>
        <v>3.0035476559698675</v>
      </c>
      <c r="I7930" s="1"/>
      <c r="J7930">
        <f t="shared" si="500"/>
        <v>160.73333333333332</v>
      </c>
      <c r="K7930">
        <f t="shared" si="497"/>
        <v>84.099697551446553</v>
      </c>
    </row>
    <row r="7931" spans="1:11" x14ac:dyDescent="0.25">
      <c r="A7931">
        <v>218.98397326469399</v>
      </c>
      <c r="B7931">
        <v>-2036</v>
      </c>
      <c r="C7931">
        <v>5328</v>
      </c>
      <c r="D7931">
        <v>4217</v>
      </c>
      <c r="E7931">
        <v>160</v>
      </c>
      <c r="F7931">
        <f t="shared" si="499"/>
        <v>4.8051909535308779</v>
      </c>
      <c r="G7931">
        <f t="shared" si="499"/>
        <v>0</v>
      </c>
      <c r="H7931" s="1">
        <f t="shared" si="498"/>
        <v>2.8857104711724664</v>
      </c>
      <c r="I7931" s="1"/>
      <c r="J7931">
        <f t="shared" si="500"/>
        <v>160.66666666666666</v>
      </c>
      <c r="K7931">
        <f t="shared" si="497"/>
        <v>86.675441042740218</v>
      </c>
    </row>
    <row r="7932" spans="1:11" x14ac:dyDescent="0.25">
      <c r="A7932">
        <v>219.00362849235501</v>
      </c>
      <c r="B7932">
        <v>-2056</v>
      </c>
      <c r="C7932">
        <v>5329</v>
      </c>
      <c r="D7932">
        <v>4217</v>
      </c>
      <c r="E7932">
        <v>160</v>
      </c>
      <c r="F7932">
        <f t="shared" si="499"/>
        <v>3.9958741610257458</v>
      </c>
      <c r="G7932">
        <f t="shared" si="499"/>
        <v>0</v>
      </c>
      <c r="H7932" s="1">
        <f t="shared" si="498"/>
        <v>2.83199025269891</v>
      </c>
      <c r="I7932" s="1"/>
      <c r="J7932">
        <f t="shared" si="500"/>
        <v>160.53333333333333</v>
      </c>
      <c r="K7932">
        <f t="shared" si="497"/>
        <v>89.027061399077155</v>
      </c>
    </row>
    <row r="7933" spans="1:11" x14ac:dyDescent="0.25">
      <c r="A7933">
        <v>219.02762818336399</v>
      </c>
      <c r="B7933">
        <v>-2077</v>
      </c>
      <c r="C7933">
        <v>5329</v>
      </c>
      <c r="D7933">
        <v>4217</v>
      </c>
      <c r="E7933">
        <v>160</v>
      </c>
      <c r="F7933">
        <f t="shared" si="499"/>
        <v>0</v>
      </c>
      <c r="G7933">
        <f t="shared" si="499"/>
        <v>0</v>
      </c>
      <c r="H7933" s="1">
        <f t="shared" si="498"/>
        <v>2.50566072748249</v>
      </c>
      <c r="I7933" s="1"/>
      <c r="J7933">
        <f t="shared" si="500"/>
        <v>160.46666666666667</v>
      </c>
      <c r="K7933">
        <f t="shared" si="497"/>
        <v>91.305089084234282</v>
      </c>
    </row>
    <row r="7934" spans="1:11" x14ac:dyDescent="0.25">
      <c r="A7934">
        <v>219.05167317390399</v>
      </c>
      <c r="B7934">
        <v>-2084</v>
      </c>
      <c r="C7934">
        <v>5331</v>
      </c>
      <c r="D7934">
        <v>4217</v>
      </c>
      <c r="E7934">
        <v>161</v>
      </c>
      <c r="F7934">
        <f t="shared" si="499"/>
        <v>6.5327383854921468</v>
      </c>
      <c r="G7934">
        <f t="shared" si="499"/>
        <v>0</v>
      </c>
      <c r="H7934" s="1">
        <f t="shared" si="498"/>
        <v>2.7234186736655617</v>
      </c>
      <c r="I7934" s="1"/>
      <c r="J7934">
        <f t="shared" si="500"/>
        <v>160.46666666666667</v>
      </c>
      <c r="K7934">
        <f t="shared" si="497"/>
        <v>93.45265703411809</v>
      </c>
    </row>
    <row r="7935" spans="1:11" x14ac:dyDescent="0.25">
      <c r="A7935">
        <v>219.07167553901601</v>
      </c>
      <c r="B7935">
        <v>-2085</v>
      </c>
      <c r="C7935">
        <v>5331</v>
      </c>
      <c r="D7935">
        <v>4217</v>
      </c>
      <c r="E7935">
        <v>161</v>
      </c>
      <c r="F7935">
        <f t="shared" si="499"/>
        <v>0</v>
      </c>
      <c r="G7935">
        <f t="shared" si="499"/>
        <v>0</v>
      </c>
      <c r="H7935" s="1">
        <f t="shared" si="498"/>
        <v>2.3533692290507671</v>
      </c>
      <c r="I7935" s="1"/>
      <c r="J7935">
        <f t="shared" si="500"/>
        <v>160.53333333333333</v>
      </c>
      <c r="K7935">
        <f t="shared" si="497"/>
        <v>95.332615270620735</v>
      </c>
    </row>
    <row r="7936" spans="1:11" x14ac:dyDescent="0.25">
      <c r="A7936">
        <v>219.10221290588299</v>
      </c>
      <c r="B7936">
        <v>-2084</v>
      </c>
      <c r="C7936">
        <v>5333</v>
      </c>
      <c r="D7936">
        <v>4217</v>
      </c>
      <c r="E7936">
        <v>160</v>
      </c>
      <c r="F7936">
        <f t="shared" si="499"/>
        <v>5.1438499384614174</v>
      </c>
      <c r="G7936">
        <f t="shared" si="499"/>
        <v>0</v>
      </c>
      <c r="H7936" s="1">
        <f t="shared" si="498"/>
        <v>2.430364645727773</v>
      </c>
      <c r="I7936" s="1"/>
      <c r="J7936">
        <f t="shared" si="500"/>
        <v>160.46666666666667</v>
      </c>
      <c r="K7936">
        <f t="shared" si="497"/>
        <v>96.908167458152292</v>
      </c>
    </row>
    <row r="7937" spans="1:11" x14ac:dyDescent="0.25">
      <c r="A7937">
        <v>219.134541749954</v>
      </c>
      <c r="B7937">
        <v>-2081</v>
      </c>
      <c r="C7937">
        <v>5333</v>
      </c>
      <c r="D7937">
        <v>4217</v>
      </c>
      <c r="E7937">
        <v>160</v>
      </c>
      <c r="F7937">
        <f t="shared" si="499"/>
        <v>0</v>
      </c>
      <c r="G7937">
        <f t="shared" si="499"/>
        <v>0</v>
      </c>
      <c r="H7937" s="1">
        <f t="shared" si="498"/>
        <v>1.9394698437172921</v>
      </c>
      <c r="I7937" s="1"/>
      <c r="J7937">
        <f t="shared" si="500"/>
        <v>160.46666666666667</v>
      </c>
      <c r="K7937">
        <f t="shared" si="497"/>
        <v>98.313118453403391</v>
      </c>
    </row>
    <row r="7938" spans="1:11" x14ac:dyDescent="0.25">
      <c r="A7938">
        <v>219.166224241256</v>
      </c>
      <c r="B7938">
        <v>-2077</v>
      </c>
      <c r="C7938">
        <v>5335</v>
      </c>
      <c r="D7938">
        <v>4217</v>
      </c>
      <c r="E7938">
        <v>162</v>
      </c>
      <c r="F7938">
        <f t="shared" si="499"/>
        <v>4.9579318489243542</v>
      </c>
      <c r="G7938">
        <f t="shared" si="499"/>
        <v>0</v>
      </c>
      <c r="H7938" s="1">
        <f t="shared" si="498"/>
        <v>2.1047342386814374</v>
      </c>
      <c r="I7938" s="1"/>
      <c r="J7938">
        <f t="shared" si="500"/>
        <v>160.53333333333333</v>
      </c>
      <c r="K7938">
        <f t="shared" si="497"/>
        <v>99.557503620625795</v>
      </c>
    </row>
    <row r="7939" spans="1:11" x14ac:dyDescent="0.25">
      <c r="A7939">
        <v>219.19423937797501</v>
      </c>
      <c r="B7939">
        <v>-2070</v>
      </c>
      <c r="C7939">
        <v>5336</v>
      </c>
      <c r="D7939">
        <v>4217</v>
      </c>
      <c r="E7939">
        <v>160</v>
      </c>
      <c r="F7939">
        <f t="shared" si="499"/>
        <v>2.8034778886680392</v>
      </c>
      <c r="G7939">
        <f t="shared" si="499"/>
        <v>0</v>
      </c>
      <c r="H7939" s="1">
        <f t="shared" si="498"/>
        <v>2.0345714058847633</v>
      </c>
      <c r="I7939" s="1"/>
      <c r="J7939">
        <f t="shared" si="500"/>
        <v>160.53333333333333</v>
      </c>
      <c r="K7939">
        <f t="shared" si="497"/>
        <v>100.64466808123674</v>
      </c>
    </row>
    <row r="7940" spans="1:11" x14ac:dyDescent="0.25">
      <c r="A7940">
        <v>219.226298809051</v>
      </c>
      <c r="B7940">
        <v>-2048</v>
      </c>
      <c r="C7940">
        <v>5337</v>
      </c>
      <c r="D7940">
        <v>4217</v>
      </c>
      <c r="E7940">
        <v>160</v>
      </c>
      <c r="F7940">
        <f t="shared" si="499"/>
        <v>2.4498194042675241</v>
      </c>
      <c r="G7940">
        <f t="shared" si="499"/>
        <v>0</v>
      </c>
      <c r="H7940" s="1">
        <f t="shared" si="498"/>
        <v>1.7113304255330644</v>
      </c>
      <c r="I7940" s="1"/>
      <c r="J7940">
        <f t="shared" si="500"/>
        <v>160.53333333333333</v>
      </c>
      <c r="K7940">
        <f t="shared" si="497"/>
        <v>101.54450574248089</v>
      </c>
    </row>
    <row r="7941" spans="1:11" x14ac:dyDescent="0.25">
      <c r="A7941">
        <v>219.25577783584501</v>
      </c>
      <c r="B7941">
        <v>-2004</v>
      </c>
      <c r="C7941">
        <v>5339</v>
      </c>
      <c r="D7941">
        <v>4217</v>
      </c>
      <c r="E7941">
        <v>162</v>
      </c>
      <c r="F7941">
        <f t="shared" si="499"/>
        <v>5.3285216563330398</v>
      </c>
      <c r="G7941">
        <f t="shared" si="499"/>
        <v>0</v>
      </c>
      <c r="H7941" s="1">
        <f t="shared" si="498"/>
        <v>1.8044993707070238</v>
      </c>
      <c r="I7941" s="1"/>
      <c r="J7941">
        <f t="shared" si="500"/>
        <v>160.66666666666666</v>
      </c>
      <c r="K7941">
        <f t="shared" si="497"/>
        <v>102.09310565491226</v>
      </c>
    </row>
    <row r="7942" spans="1:11" x14ac:dyDescent="0.25">
      <c r="A7942">
        <v>219.27952814102099</v>
      </c>
      <c r="B7942">
        <v>-1942</v>
      </c>
      <c r="C7942">
        <v>5339</v>
      </c>
      <c r="D7942">
        <v>4217</v>
      </c>
      <c r="E7942">
        <v>161</v>
      </c>
      <c r="F7942">
        <f t="shared" si="499"/>
        <v>0</v>
      </c>
      <c r="G7942">
        <f t="shared" si="499"/>
        <v>0</v>
      </c>
      <c r="H7942" s="1">
        <f t="shared" si="498"/>
        <v>1.527843342563759</v>
      </c>
      <c r="I7942" s="1"/>
      <c r="J7942">
        <f t="shared" si="500"/>
        <v>160.66666666666666</v>
      </c>
      <c r="K7942">
        <f t="shared" si="497"/>
        <v>102.28043245427908</v>
      </c>
    </row>
    <row r="7943" spans="1:11" x14ac:dyDescent="0.25">
      <c r="A7943">
        <v>219.29552841186501</v>
      </c>
      <c r="B7943">
        <v>-1917</v>
      </c>
      <c r="C7943">
        <v>5340</v>
      </c>
      <c r="D7943">
        <v>4217</v>
      </c>
      <c r="E7943">
        <v>162</v>
      </c>
      <c r="F7943">
        <f t="shared" si="499"/>
        <v>4.9086554287367647</v>
      </c>
      <c r="G7943">
        <f t="shared" si="499"/>
        <v>0</v>
      </c>
      <c r="H7943" s="1">
        <f t="shared" si="498"/>
        <v>1.6914651901883178</v>
      </c>
      <c r="I7943" s="1"/>
      <c r="J7943">
        <f t="shared" si="500"/>
        <v>160.80000000000001</v>
      </c>
      <c r="K7943">
        <f t="shared" si="497"/>
        <v>102.19680441884746</v>
      </c>
    </row>
    <row r="7944" spans="1:11" x14ac:dyDescent="0.25">
      <c r="A7944">
        <v>219.323526144027</v>
      </c>
      <c r="B7944">
        <v>-1872</v>
      </c>
      <c r="C7944">
        <v>5341</v>
      </c>
      <c r="D7944">
        <v>4217</v>
      </c>
      <c r="E7944">
        <v>163</v>
      </c>
      <c r="F7944">
        <f t="shared" si="499"/>
        <v>2.805220647348162</v>
      </c>
      <c r="G7944">
        <f t="shared" si="499"/>
        <v>0</v>
      </c>
      <c r="H7944" s="1">
        <f t="shared" si="498"/>
        <v>1.4577093437596025</v>
      </c>
      <c r="I7944" s="1"/>
      <c r="J7944">
        <f t="shared" si="500"/>
        <v>160.86666666666667</v>
      </c>
      <c r="K7944">
        <f t="shared" si="497"/>
        <v>101.85894715570376</v>
      </c>
    </row>
    <row r="7945" spans="1:11" x14ac:dyDescent="0.25">
      <c r="A7945">
        <v>219.34155678748999</v>
      </c>
      <c r="B7945">
        <v>-1847</v>
      </c>
      <c r="C7945">
        <v>5341</v>
      </c>
      <c r="D7945">
        <v>4217</v>
      </c>
      <c r="E7945">
        <v>163</v>
      </c>
      <c r="F7945">
        <f t="shared" si="499"/>
        <v>0</v>
      </c>
      <c r="G7945">
        <f t="shared" si="499"/>
        <v>0</v>
      </c>
      <c r="H7945" s="1">
        <f t="shared" si="498"/>
        <v>1.4577093437596025</v>
      </c>
      <c r="I7945" s="1"/>
      <c r="J7945">
        <f t="shared" si="500"/>
        <v>161</v>
      </c>
      <c r="K7945">
        <f t="shared" si="497"/>
        <v>101.29027651476878</v>
      </c>
    </row>
    <row r="7946" spans="1:11" x14ac:dyDescent="0.25">
      <c r="A7946">
        <v>219.373954057693</v>
      </c>
      <c r="B7946">
        <v>-1789</v>
      </c>
      <c r="C7946">
        <v>5343</v>
      </c>
      <c r="D7946">
        <v>4217</v>
      </c>
      <c r="E7946">
        <v>163</v>
      </c>
      <c r="F7946">
        <f t="shared" si="499"/>
        <v>4.8485453155529736</v>
      </c>
      <c r="G7946">
        <f t="shared" si="499"/>
        <v>0</v>
      </c>
      <c r="H7946" s="1">
        <f t="shared" si="498"/>
        <v>1.459154489160339</v>
      </c>
      <c r="I7946" s="1"/>
      <c r="J7946">
        <f t="shared" si="500"/>
        <v>161.19999999999999</v>
      </c>
      <c r="K7946">
        <f t="shared" si="497"/>
        <v>100.46403152470445</v>
      </c>
    </row>
    <row r="7947" spans="1:11" x14ac:dyDescent="0.25">
      <c r="A7947">
        <v>219.403148889541</v>
      </c>
      <c r="B7947">
        <v>-1749</v>
      </c>
      <c r="C7947">
        <v>5344</v>
      </c>
      <c r="D7947">
        <v>4217</v>
      </c>
      <c r="E7947">
        <v>162</v>
      </c>
      <c r="F7947">
        <f t="shared" si="499"/>
        <v>2.6901958794847007</v>
      </c>
      <c r="G7947">
        <f t="shared" si="499"/>
        <v>0</v>
      </c>
      <c r="H7947" s="1">
        <f t="shared" si="498"/>
        <v>1.4156318797756373</v>
      </c>
      <c r="I7947" s="1"/>
      <c r="J7947">
        <f t="shared" si="500"/>
        <v>161.33333333333334</v>
      </c>
      <c r="K7947">
        <f t="shared" si="497"/>
        <v>99.437079249604253</v>
      </c>
    </row>
    <row r="7948" spans="1:11" x14ac:dyDescent="0.25">
      <c r="A7948">
        <v>219.43509769439601</v>
      </c>
      <c r="B7948">
        <v>-1715</v>
      </c>
      <c r="C7948">
        <v>5345</v>
      </c>
      <c r="D7948">
        <v>4217</v>
      </c>
      <c r="E7948">
        <v>162</v>
      </c>
      <c r="F7948">
        <f t="shared" si="499"/>
        <v>2.4583021711198536</v>
      </c>
      <c r="G7948">
        <f t="shared" si="499"/>
        <v>0</v>
      </c>
      <c r="H7948" s="1">
        <f t="shared" si="498"/>
        <v>1.4975752854796325</v>
      </c>
      <c r="I7948" s="1"/>
      <c r="J7948">
        <f t="shared" si="500"/>
        <v>161.46666666666667</v>
      </c>
      <c r="K7948">
        <f t="shared" si="497"/>
        <v>98.22614529655452</v>
      </c>
    </row>
    <row r="7949" spans="1:11" x14ac:dyDescent="0.25">
      <c r="A7949">
        <v>219.45886254310599</v>
      </c>
      <c r="B7949">
        <v>-1677</v>
      </c>
      <c r="C7949">
        <v>5347</v>
      </c>
      <c r="D7949">
        <v>4217</v>
      </c>
      <c r="E7949">
        <v>162</v>
      </c>
      <c r="F7949">
        <f t="shared" si="499"/>
        <v>6.609746798576281</v>
      </c>
      <c r="G7949">
        <f t="shared" si="499"/>
        <v>0</v>
      </c>
      <c r="H7949" s="1">
        <f t="shared" si="498"/>
        <v>1.500142232582437</v>
      </c>
      <c r="I7949" s="1"/>
      <c r="J7949">
        <f t="shared" si="500"/>
        <v>161.53333333333333</v>
      </c>
      <c r="K7949">
        <f t="shared" si="497"/>
        <v>96.864680879727871</v>
      </c>
    </row>
    <row r="7950" spans="1:11" x14ac:dyDescent="0.25">
      <c r="A7950">
        <v>219.47490453719999</v>
      </c>
      <c r="B7950">
        <v>-1651</v>
      </c>
      <c r="C7950">
        <v>5347</v>
      </c>
      <c r="D7950">
        <v>4217</v>
      </c>
      <c r="E7950">
        <v>164</v>
      </c>
      <c r="F7950">
        <f t="shared" si="499"/>
        <v>0</v>
      </c>
      <c r="G7950">
        <f t="shared" si="499"/>
        <v>0</v>
      </c>
      <c r="H7950" s="1">
        <f t="shared" si="498"/>
        <v>1.500142232582437</v>
      </c>
      <c r="I7950" s="1"/>
      <c r="J7950">
        <f t="shared" si="500"/>
        <v>161.73333333333332</v>
      </c>
      <c r="K7950">
        <f t="shared" si="497"/>
        <v>95.412898184635083</v>
      </c>
    </row>
    <row r="7951" spans="1:11" x14ac:dyDescent="0.25">
      <c r="A7951">
        <v>219.49586582183801</v>
      </c>
      <c r="B7951">
        <v>-1624</v>
      </c>
      <c r="C7951">
        <v>5347</v>
      </c>
      <c r="D7951">
        <v>4217</v>
      </c>
      <c r="E7951">
        <v>163</v>
      </c>
      <c r="F7951">
        <f t="shared" si="499"/>
        <v>0</v>
      </c>
      <c r="G7951">
        <f t="shared" si="499"/>
        <v>0</v>
      </c>
      <c r="H7951" s="1">
        <f t="shared" si="498"/>
        <v>1.3286805679670561</v>
      </c>
      <c r="I7951" s="1"/>
      <c r="J7951">
        <f t="shared" si="500"/>
        <v>161.93333333333334</v>
      </c>
      <c r="K7951">
        <f t="shared" si="497"/>
        <v>93.874142332693395</v>
      </c>
    </row>
    <row r="7952" spans="1:11" x14ac:dyDescent="0.25">
      <c r="A7952">
        <v>219.52517271041799</v>
      </c>
      <c r="B7952">
        <v>-1582</v>
      </c>
      <c r="C7952">
        <v>5349</v>
      </c>
      <c r="D7952">
        <v>4217</v>
      </c>
      <c r="E7952">
        <v>162</v>
      </c>
      <c r="F7952">
        <f t="shared" si="499"/>
        <v>5.3598194926358298</v>
      </c>
      <c r="G7952">
        <f t="shared" si="499"/>
        <v>0</v>
      </c>
      <c r="H7952" s="1">
        <f t="shared" si="498"/>
        <v>1.5073412177215839</v>
      </c>
      <c r="I7952" s="1"/>
      <c r="J7952">
        <f t="shared" si="500"/>
        <v>162.06666666666666</v>
      </c>
      <c r="K7952">
        <f t="shared" si="497"/>
        <v>92.204926745478417</v>
      </c>
    </row>
    <row r="7953" spans="1:11" x14ac:dyDescent="0.25">
      <c r="A7953">
        <v>219.54943823814301</v>
      </c>
      <c r="B7953">
        <v>-1549</v>
      </c>
      <c r="C7953">
        <v>5349</v>
      </c>
      <c r="D7953">
        <v>4217</v>
      </c>
      <c r="E7953">
        <v>163</v>
      </c>
      <c r="F7953">
        <f t="shared" si="499"/>
        <v>0</v>
      </c>
      <c r="G7953">
        <f t="shared" si="499"/>
        <v>0</v>
      </c>
      <c r="H7953" s="1">
        <f t="shared" si="498"/>
        <v>1.3420768227574389</v>
      </c>
      <c r="I7953" s="1"/>
      <c r="J7953">
        <f t="shared" si="500"/>
        <v>162.13333333333333</v>
      </c>
      <c r="K7953">
        <f t="shared" si="497"/>
        <v>90.438702637162777</v>
      </c>
    </row>
    <row r="7954" spans="1:11" x14ac:dyDescent="0.25">
      <c r="A7954">
        <v>219.57725882530201</v>
      </c>
      <c r="B7954">
        <v>-1508</v>
      </c>
      <c r="C7954">
        <v>5351</v>
      </c>
      <c r="D7954">
        <v>4217</v>
      </c>
      <c r="E7954">
        <v>162</v>
      </c>
      <c r="F7954">
        <f t="shared" si="499"/>
        <v>5.6461652581865147</v>
      </c>
      <c r="G7954">
        <f t="shared" si="499"/>
        <v>0</v>
      </c>
      <c r="H7954" s="1">
        <f t="shared" si="498"/>
        <v>1.4368330684080548</v>
      </c>
      <c r="I7954" s="1"/>
      <c r="J7954">
        <f t="shared" si="500"/>
        <v>162.26666666666668</v>
      </c>
      <c r="K7954">
        <f t="shared" si="497"/>
        <v>88.558744400660132</v>
      </c>
    </row>
    <row r="7955" spans="1:11" x14ac:dyDescent="0.25">
      <c r="A7955">
        <v>219.593187093734</v>
      </c>
      <c r="B7955">
        <v>-1488</v>
      </c>
      <c r="C7955">
        <v>5351</v>
      </c>
      <c r="D7955">
        <v>4217</v>
      </c>
      <c r="E7955">
        <v>162</v>
      </c>
      <c r="F7955">
        <f t="shared" si="499"/>
        <v>0</v>
      </c>
      <c r="G7955">
        <f t="shared" si="499"/>
        <v>0</v>
      </c>
      <c r="H7955" s="1">
        <f t="shared" si="498"/>
        <v>1.3551724215991376</v>
      </c>
      <c r="I7955" s="1"/>
      <c r="J7955">
        <f t="shared" si="500"/>
        <v>162.4</v>
      </c>
      <c r="K7955">
        <f t="shared" ref="K7955:K8018" si="501">ABS((SUM(B7941:B7955) / COUNT(B7941:B7955))/MAX(B$4:B$19503)) * MAX(J$4:J$19503)</f>
        <v>86.685476406992024</v>
      </c>
    </row>
    <row r="7956" spans="1:11" x14ac:dyDescent="0.25">
      <c r="A7956">
        <v>219.609184980392</v>
      </c>
      <c r="B7956">
        <v>-1468</v>
      </c>
      <c r="C7956">
        <v>5353</v>
      </c>
      <c r="D7956">
        <v>4217</v>
      </c>
      <c r="E7956">
        <v>163</v>
      </c>
      <c r="F7956">
        <f t="shared" si="499"/>
        <v>9.8187739441789752</v>
      </c>
      <c r="G7956">
        <f t="shared" si="499"/>
        <v>0</v>
      </c>
      <c r="H7956" s="1">
        <f t="shared" si="498"/>
        <v>1.5048474978606687</v>
      </c>
      <c r="I7956" s="1"/>
      <c r="J7956">
        <f t="shared" si="500"/>
        <v>162.46666666666667</v>
      </c>
      <c r="K7956">
        <f t="shared" si="501"/>
        <v>84.892491327338249</v>
      </c>
    </row>
    <row r="7957" spans="1:11" x14ac:dyDescent="0.25">
      <c r="A7957">
        <v>219.637230157852</v>
      </c>
      <c r="B7957">
        <v>-1435</v>
      </c>
      <c r="C7957">
        <v>5353</v>
      </c>
      <c r="D7957">
        <v>4217</v>
      </c>
      <c r="E7957">
        <v>163</v>
      </c>
      <c r="F7957">
        <f t="shared" si="499"/>
        <v>0</v>
      </c>
      <c r="G7957">
        <f t="shared" si="499"/>
        <v>0</v>
      </c>
      <c r="H7957" s="1">
        <f t="shared" si="498"/>
        <v>1.5048474978606687</v>
      </c>
      <c r="I7957" s="1"/>
      <c r="J7957">
        <f t="shared" si="500"/>
        <v>162.6</v>
      </c>
      <c r="K7957">
        <f t="shared" si="501"/>
        <v>83.19651476878515</v>
      </c>
    </row>
    <row r="7958" spans="1:11" x14ac:dyDescent="0.25">
      <c r="A7958">
        <v>219.653184413909</v>
      </c>
      <c r="B7958">
        <v>-1419</v>
      </c>
      <c r="C7958">
        <v>5354</v>
      </c>
      <c r="D7958">
        <v>4217</v>
      </c>
      <c r="E7958">
        <v>163</v>
      </c>
      <c r="F7958">
        <f t="shared" si="499"/>
        <v>4.9228128255647308</v>
      </c>
      <c r="G7958">
        <f t="shared" si="499"/>
        <v>0</v>
      </c>
      <c r="H7958" s="1">
        <f t="shared" ref="H7958:H8021" si="502">(SUM(F7944:F7958) + SUM(G7944:G7958)) / (2*COUNT(F7944:F7958))</f>
        <v>1.5053194110882673</v>
      </c>
      <c r="I7958" s="1"/>
      <c r="J7958">
        <f t="shared" si="500"/>
        <v>162.66666666666666</v>
      </c>
      <c r="K7958">
        <f t="shared" si="501"/>
        <v>81.530644302987426</v>
      </c>
    </row>
    <row r="7959" spans="1:11" x14ac:dyDescent="0.25">
      <c r="A7959">
        <v>219.66918778419401</v>
      </c>
      <c r="B7959">
        <v>-1409</v>
      </c>
      <c r="C7959">
        <v>5355</v>
      </c>
      <c r="D7959">
        <v>4217</v>
      </c>
      <c r="E7959">
        <v>162</v>
      </c>
      <c r="F7959">
        <f t="shared" ref="F7959:G8022" si="503">$I$1 *(C7959-C7958)/($A7959-$A7958)</f>
        <v>4.9077047485011418</v>
      </c>
      <c r="G7959">
        <f t="shared" si="503"/>
        <v>0</v>
      </c>
      <c r="H7959" s="1">
        <f t="shared" si="502"/>
        <v>1.5754022144600335</v>
      </c>
      <c r="I7959" s="1"/>
      <c r="J7959">
        <f t="shared" si="500"/>
        <v>162.6</v>
      </c>
      <c r="K7959">
        <f t="shared" si="501"/>
        <v>79.981853086793976</v>
      </c>
    </row>
    <row r="7960" spans="1:11" x14ac:dyDescent="0.25">
      <c r="A7960">
        <v>219.685182809829</v>
      </c>
      <c r="B7960">
        <v>-1394</v>
      </c>
      <c r="C7960">
        <v>5355</v>
      </c>
      <c r="D7960">
        <v>4217</v>
      </c>
      <c r="E7960">
        <v>162</v>
      </c>
      <c r="F7960">
        <f t="shared" si="503"/>
        <v>0</v>
      </c>
      <c r="G7960">
        <f t="shared" si="503"/>
        <v>0</v>
      </c>
      <c r="H7960" s="1">
        <f t="shared" si="502"/>
        <v>1.5754022144600335</v>
      </c>
      <c r="I7960" s="1"/>
      <c r="J7960">
        <f t="shared" si="500"/>
        <v>162.53333333333333</v>
      </c>
      <c r="K7960">
        <f t="shared" si="501"/>
        <v>78.466513084773155</v>
      </c>
    </row>
    <row r="7961" spans="1:11" x14ac:dyDescent="0.25">
      <c r="A7961">
        <v>219.70521283149699</v>
      </c>
      <c r="B7961">
        <v>-1379</v>
      </c>
      <c r="C7961">
        <v>5356</v>
      </c>
      <c r="D7961">
        <v>4217</v>
      </c>
      <c r="E7961">
        <v>163</v>
      </c>
      <c r="F7961">
        <f t="shared" si="503"/>
        <v>3.9211049114964922</v>
      </c>
      <c r="G7961">
        <f t="shared" si="503"/>
        <v>0</v>
      </c>
      <c r="H7961" s="1">
        <f t="shared" si="502"/>
        <v>1.5444875343248172</v>
      </c>
      <c r="I7961" s="1"/>
      <c r="J7961">
        <f t="shared" si="500"/>
        <v>162.53333333333333</v>
      </c>
      <c r="K7961">
        <f t="shared" si="501"/>
        <v>77.095013303694728</v>
      </c>
    </row>
    <row r="7962" spans="1:11" x14ac:dyDescent="0.25">
      <c r="A7962">
        <v>219.737190961837</v>
      </c>
      <c r="B7962">
        <v>-1354</v>
      </c>
      <c r="C7962">
        <v>5357</v>
      </c>
      <c r="D7962">
        <v>4217</v>
      </c>
      <c r="E7962">
        <v>162</v>
      </c>
      <c r="F7962">
        <f t="shared" si="503"/>
        <v>2.4560477896821853</v>
      </c>
      <c r="G7962">
        <f t="shared" si="503"/>
        <v>0</v>
      </c>
      <c r="H7962" s="1">
        <f t="shared" si="502"/>
        <v>1.5366825979980667</v>
      </c>
      <c r="I7962" s="1"/>
      <c r="J7962">
        <f t="shared" si="500"/>
        <v>162.53333333333333</v>
      </c>
      <c r="K7962">
        <f t="shared" si="501"/>
        <v>75.773690343875259</v>
      </c>
    </row>
    <row r="7963" spans="1:11" x14ac:dyDescent="0.25">
      <c r="A7963">
        <v>219.765801429748</v>
      </c>
      <c r="B7963">
        <v>-1335</v>
      </c>
      <c r="C7963">
        <v>5359</v>
      </c>
      <c r="D7963">
        <v>4217</v>
      </c>
      <c r="E7963">
        <v>163</v>
      </c>
      <c r="F7963">
        <f t="shared" si="503"/>
        <v>5.4902853447961117</v>
      </c>
      <c r="G7963">
        <f t="shared" si="503"/>
        <v>0</v>
      </c>
      <c r="H7963" s="1">
        <f t="shared" si="502"/>
        <v>1.6377487037872753</v>
      </c>
      <c r="I7963" s="1"/>
      <c r="J7963">
        <f t="shared" si="500"/>
        <v>162.6</v>
      </c>
      <c r="K7963">
        <f t="shared" si="501"/>
        <v>74.502544205314734</v>
      </c>
    </row>
    <row r="7964" spans="1:11" x14ac:dyDescent="0.25">
      <c r="A7964">
        <v>219.78981900215101</v>
      </c>
      <c r="B7964">
        <v>-1324</v>
      </c>
      <c r="C7964">
        <v>5359</v>
      </c>
      <c r="D7964">
        <v>4217</v>
      </c>
      <c r="E7964">
        <v>163</v>
      </c>
      <c r="F7964">
        <f t="shared" si="503"/>
        <v>0</v>
      </c>
      <c r="G7964">
        <f t="shared" si="503"/>
        <v>0</v>
      </c>
      <c r="H7964" s="1">
        <f t="shared" si="502"/>
        <v>1.4174238105013997</v>
      </c>
      <c r="I7964" s="1"/>
      <c r="J7964">
        <f t="shared" si="500"/>
        <v>162.66666666666666</v>
      </c>
      <c r="K7964">
        <f t="shared" si="501"/>
        <v>73.321716345020377</v>
      </c>
    </row>
    <row r="7965" spans="1:11" x14ac:dyDescent="0.25">
      <c r="A7965">
        <v>219.805819272995</v>
      </c>
      <c r="B7965">
        <v>-1312</v>
      </c>
      <c r="C7965">
        <v>5361</v>
      </c>
      <c r="D7965">
        <v>4217</v>
      </c>
      <c r="E7965">
        <v>163</v>
      </c>
      <c r="F7965">
        <f t="shared" si="503"/>
        <v>9.817310857490968</v>
      </c>
      <c r="G7965">
        <f t="shared" si="503"/>
        <v>0</v>
      </c>
      <c r="H7965" s="1">
        <f t="shared" si="502"/>
        <v>1.7446675057510985</v>
      </c>
      <c r="I7965" s="1"/>
      <c r="J7965">
        <f t="shared" si="500"/>
        <v>162.6</v>
      </c>
      <c r="K7965">
        <f t="shared" si="501"/>
        <v>72.187720184567709</v>
      </c>
    </row>
    <row r="7966" spans="1:11" x14ac:dyDescent="0.25">
      <c r="A7966">
        <v>219.82408404350201</v>
      </c>
      <c r="B7966">
        <v>-1297</v>
      </c>
      <c r="C7966">
        <v>5361</v>
      </c>
      <c r="D7966">
        <v>4217</v>
      </c>
      <c r="E7966">
        <v>162</v>
      </c>
      <c r="F7966">
        <f t="shared" si="503"/>
        <v>0</v>
      </c>
      <c r="G7966">
        <f t="shared" si="503"/>
        <v>0</v>
      </c>
      <c r="H7966" s="1">
        <f t="shared" si="502"/>
        <v>1.7446675057510985</v>
      </c>
      <c r="I7966" s="1"/>
      <c r="J7966">
        <f t="shared" si="500"/>
        <v>162.53333333333333</v>
      </c>
      <c r="K7966">
        <f t="shared" si="501"/>
        <v>71.093865481122222</v>
      </c>
    </row>
    <row r="7967" spans="1:11" x14ac:dyDescent="0.25">
      <c r="A7967">
        <v>219.85611176490701</v>
      </c>
      <c r="B7967">
        <v>-1265</v>
      </c>
      <c r="C7967">
        <v>5362</v>
      </c>
      <c r="D7967">
        <v>4217</v>
      </c>
      <c r="E7967">
        <v>161</v>
      </c>
      <c r="F7967">
        <f t="shared" si="503"/>
        <v>2.4522448958070884</v>
      </c>
      <c r="G7967">
        <f t="shared" si="503"/>
        <v>0</v>
      </c>
      <c r="H7967" s="1">
        <f t="shared" si="502"/>
        <v>1.6477483525234737</v>
      </c>
      <c r="I7967" s="1"/>
      <c r="J7967">
        <f t="shared" si="500"/>
        <v>162.46666666666667</v>
      </c>
      <c r="K7967">
        <f t="shared" si="501"/>
        <v>70.033461991849379</v>
      </c>
    </row>
    <row r="7968" spans="1:11" x14ac:dyDescent="0.25">
      <c r="A7968">
        <v>219.888109922409</v>
      </c>
      <c r="B7968">
        <v>-1224</v>
      </c>
      <c r="C7968">
        <v>5363</v>
      </c>
      <c r="D7968">
        <v>4217</v>
      </c>
      <c r="E7968">
        <v>161</v>
      </c>
      <c r="F7968">
        <f t="shared" si="503"/>
        <v>2.4545105865819008</v>
      </c>
      <c r="G7968">
        <f t="shared" si="503"/>
        <v>0</v>
      </c>
      <c r="H7968" s="1">
        <f t="shared" si="502"/>
        <v>1.7295653720762039</v>
      </c>
      <c r="I7968" s="1"/>
      <c r="J7968">
        <f t="shared" si="500"/>
        <v>162.33333333333334</v>
      </c>
      <c r="K7968">
        <f t="shared" si="501"/>
        <v>68.946297531238415</v>
      </c>
    </row>
    <row r="7969" spans="1:11" x14ac:dyDescent="0.25">
      <c r="A7969">
        <v>219.912100553512</v>
      </c>
      <c r="B7969">
        <v>-1191</v>
      </c>
      <c r="C7969">
        <v>5365</v>
      </c>
      <c r="D7969">
        <v>4217</v>
      </c>
      <c r="E7969">
        <v>162</v>
      </c>
      <c r="F7969">
        <f t="shared" si="503"/>
        <v>6.5475406630641171</v>
      </c>
      <c r="G7969">
        <f t="shared" si="503"/>
        <v>0</v>
      </c>
      <c r="H7969" s="1">
        <f t="shared" si="502"/>
        <v>1.7596112189054574</v>
      </c>
      <c r="I7969" s="1"/>
      <c r="J7969">
        <f t="shared" ref="J7969:J8032" si="504">IF(H7969 &gt; 0,  (SUM(E7955:E7969) / COUNT(E7955:E7969)),J7970)</f>
        <v>162.33333333333334</v>
      </c>
      <c r="K7969">
        <f t="shared" si="501"/>
        <v>67.885894041965585</v>
      </c>
    </row>
    <row r="7970" spans="1:11" x14ac:dyDescent="0.25">
      <c r="A7970">
        <v>219.944096088409</v>
      </c>
      <c r="B7970">
        <v>-1152</v>
      </c>
      <c r="C7970">
        <v>5365</v>
      </c>
      <c r="D7970">
        <v>4217</v>
      </c>
      <c r="E7970">
        <v>161</v>
      </c>
      <c r="F7970">
        <f t="shared" si="503"/>
        <v>0</v>
      </c>
      <c r="G7970">
        <f t="shared" si="503"/>
        <v>0</v>
      </c>
      <c r="H7970" s="1">
        <f t="shared" si="502"/>
        <v>1.7596112189054574</v>
      </c>
      <c r="I7970" s="1"/>
      <c r="J7970">
        <f t="shared" si="504"/>
        <v>162.26666666666668</v>
      </c>
      <c r="K7970">
        <f t="shared" si="501"/>
        <v>66.761933245764709</v>
      </c>
    </row>
    <row r="7971" spans="1:11" x14ac:dyDescent="0.25">
      <c r="A7971">
        <v>219.973399162292</v>
      </c>
      <c r="B7971">
        <v>-1094</v>
      </c>
      <c r="C7971">
        <v>5367</v>
      </c>
      <c r="D7971">
        <v>4217</v>
      </c>
      <c r="E7971">
        <v>161</v>
      </c>
      <c r="F7971">
        <f t="shared" si="503"/>
        <v>5.3605172381119903</v>
      </c>
      <c r="G7971">
        <f t="shared" si="503"/>
        <v>0</v>
      </c>
      <c r="H7971" s="1">
        <f t="shared" si="502"/>
        <v>1.6110026620365576</v>
      </c>
      <c r="I7971" s="1"/>
      <c r="J7971">
        <f t="shared" si="504"/>
        <v>162.13333333333333</v>
      </c>
      <c r="K7971">
        <f t="shared" si="501"/>
        <v>65.510857835707782</v>
      </c>
    </row>
    <row r="7972" spans="1:11" x14ac:dyDescent="0.25">
      <c r="A7972">
        <v>220.00179529190001</v>
      </c>
      <c r="B7972">
        <v>-1014</v>
      </c>
      <c r="C7972">
        <v>5368</v>
      </c>
      <c r="D7972">
        <v>4217</v>
      </c>
      <c r="E7972">
        <v>161</v>
      </c>
      <c r="F7972">
        <f t="shared" si="503"/>
        <v>2.7658634265982576</v>
      </c>
      <c r="G7972">
        <f t="shared" si="503"/>
        <v>0</v>
      </c>
      <c r="H7972" s="1">
        <f t="shared" si="502"/>
        <v>1.703198109589833</v>
      </c>
      <c r="I7972" s="1"/>
      <c r="J7972">
        <f t="shared" si="504"/>
        <v>162</v>
      </c>
      <c r="K7972">
        <f t="shared" si="501"/>
        <v>64.102561719039443</v>
      </c>
    </row>
    <row r="7973" spans="1:11" x14ac:dyDescent="0.25">
      <c r="A7973">
        <v>220.03350234031601</v>
      </c>
      <c r="B7973">
        <v>-922</v>
      </c>
      <c r="C7973">
        <v>5369</v>
      </c>
      <c r="D7973">
        <v>4217</v>
      </c>
      <c r="E7973">
        <v>162</v>
      </c>
      <c r="F7973">
        <f t="shared" si="503"/>
        <v>2.4770459649635197</v>
      </c>
      <c r="G7973">
        <f t="shared" si="503"/>
        <v>0</v>
      </c>
      <c r="H7973" s="1">
        <f t="shared" si="502"/>
        <v>1.6216725475697926</v>
      </c>
      <c r="I7973" s="1"/>
      <c r="J7973">
        <f t="shared" si="504"/>
        <v>161.93333333333334</v>
      </c>
      <c r="K7973">
        <f t="shared" si="501"/>
        <v>62.440036374658995</v>
      </c>
    </row>
    <row r="7974" spans="1:11" x14ac:dyDescent="0.25">
      <c r="A7974">
        <v>220.065449237823</v>
      </c>
      <c r="B7974">
        <v>-800</v>
      </c>
      <c r="C7974">
        <v>5371</v>
      </c>
      <c r="D7974">
        <v>4217</v>
      </c>
      <c r="E7974">
        <v>161</v>
      </c>
      <c r="F7974">
        <f t="shared" si="503"/>
        <v>4.9168978817138909</v>
      </c>
      <c r="G7974">
        <f t="shared" si="503"/>
        <v>0</v>
      </c>
      <c r="H7974" s="1">
        <f t="shared" si="502"/>
        <v>1.6219789853435509</v>
      </c>
      <c r="I7974" s="1"/>
      <c r="J7974">
        <f t="shared" si="504"/>
        <v>161.86666666666667</v>
      </c>
      <c r="K7974">
        <f t="shared" si="501"/>
        <v>60.402857431544909</v>
      </c>
    </row>
    <row r="7975" spans="1:11" x14ac:dyDescent="0.25">
      <c r="A7975">
        <v>220.09561371803201</v>
      </c>
      <c r="B7975">
        <v>-684</v>
      </c>
      <c r="C7975">
        <v>5371</v>
      </c>
      <c r="D7975">
        <v>4217</v>
      </c>
      <c r="E7975">
        <v>161</v>
      </c>
      <c r="F7975">
        <f t="shared" si="503"/>
        <v>0</v>
      </c>
      <c r="G7975">
        <f t="shared" si="503"/>
        <v>0</v>
      </c>
      <c r="H7975" s="1">
        <f t="shared" si="502"/>
        <v>1.6219789853435509</v>
      </c>
      <c r="I7975" s="1"/>
      <c r="J7975">
        <f t="shared" si="504"/>
        <v>161.80000000000001</v>
      </c>
      <c r="K7975">
        <f t="shared" si="501"/>
        <v>58.027821225287127</v>
      </c>
    </row>
    <row r="7976" spans="1:11" x14ac:dyDescent="0.25">
      <c r="A7976">
        <v>220.12364220619199</v>
      </c>
      <c r="B7976">
        <v>-582</v>
      </c>
      <c r="C7976">
        <v>5373</v>
      </c>
      <c r="D7976">
        <v>4217</v>
      </c>
      <c r="E7976">
        <v>161</v>
      </c>
      <c r="F7976">
        <f t="shared" si="503"/>
        <v>5.604284889821435</v>
      </c>
      <c r="G7976">
        <f t="shared" si="503"/>
        <v>0</v>
      </c>
      <c r="H7976" s="1">
        <f t="shared" si="502"/>
        <v>1.6780849846210488</v>
      </c>
      <c r="I7976" s="1"/>
      <c r="J7976">
        <f t="shared" si="504"/>
        <v>161.66666666666666</v>
      </c>
      <c r="K7976">
        <f t="shared" si="501"/>
        <v>55.361759455727324</v>
      </c>
    </row>
    <row r="7977" spans="1:11" x14ac:dyDescent="0.25">
      <c r="A7977">
        <v>220.143635511398</v>
      </c>
      <c r="B7977">
        <v>-529</v>
      </c>
      <c r="C7977">
        <v>5373</v>
      </c>
      <c r="D7977">
        <v>4217</v>
      </c>
      <c r="E7977">
        <v>161</v>
      </c>
      <c r="F7977">
        <f t="shared" si="503"/>
        <v>0</v>
      </c>
      <c r="G7977">
        <f t="shared" si="503"/>
        <v>0</v>
      </c>
      <c r="H7977" s="1">
        <f t="shared" si="502"/>
        <v>1.5962167249649761</v>
      </c>
      <c r="I7977" s="1"/>
      <c r="J7977">
        <f t="shared" si="504"/>
        <v>161.6</v>
      </c>
      <c r="K7977">
        <f t="shared" si="501"/>
        <v>52.602034286484113</v>
      </c>
    </row>
    <row r="7978" spans="1:11" x14ac:dyDescent="0.25">
      <c r="A7978">
        <v>220.17449069023101</v>
      </c>
      <c r="B7978">
        <v>-443</v>
      </c>
      <c r="C7978">
        <v>5375</v>
      </c>
      <c r="D7978">
        <v>4217</v>
      </c>
      <c r="E7978">
        <v>162</v>
      </c>
      <c r="F7978">
        <f t="shared" si="503"/>
        <v>5.0908676799322663</v>
      </c>
      <c r="G7978">
        <f t="shared" si="503"/>
        <v>0</v>
      </c>
      <c r="H7978" s="1">
        <f t="shared" si="502"/>
        <v>1.5829028028028478</v>
      </c>
      <c r="I7978" s="1"/>
      <c r="J7978">
        <f t="shared" si="504"/>
        <v>161.53333333333333</v>
      </c>
      <c r="K7978">
        <f t="shared" si="501"/>
        <v>49.618185982284196</v>
      </c>
    </row>
    <row r="7979" spans="1:11" x14ac:dyDescent="0.25">
      <c r="A7979">
        <v>220.203051328659</v>
      </c>
      <c r="B7979">
        <v>-368</v>
      </c>
      <c r="C7979">
        <v>5377</v>
      </c>
      <c r="D7979">
        <v>4217</v>
      </c>
      <c r="E7979">
        <v>162</v>
      </c>
      <c r="F7979">
        <f t="shared" si="503"/>
        <v>5.49986419510663</v>
      </c>
      <c r="G7979">
        <f t="shared" si="503"/>
        <v>0</v>
      </c>
      <c r="H7979" s="1">
        <f t="shared" si="502"/>
        <v>1.7662316093064021</v>
      </c>
      <c r="I7979" s="1"/>
      <c r="J7979">
        <f t="shared" si="504"/>
        <v>161.46666666666667</v>
      </c>
      <c r="K7979">
        <f t="shared" si="501"/>
        <v>46.420249907379336</v>
      </c>
    </row>
    <row r="7980" spans="1:11" x14ac:dyDescent="0.25">
      <c r="A7980">
        <v>220.23804092407201</v>
      </c>
      <c r="B7980">
        <v>-313</v>
      </c>
      <c r="C7980">
        <v>5377</v>
      </c>
      <c r="D7980">
        <v>4217</v>
      </c>
      <c r="E7980">
        <v>162</v>
      </c>
      <c r="F7980">
        <f t="shared" si="503"/>
        <v>0</v>
      </c>
      <c r="G7980">
        <f t="shared" si="503"/>
        <v>0</v>
      </c>
      <c r="H7980" s="1">
        <f t="shared" si="502"/>
        <v>1.4389879140567032</v>
      </c>
      <c r="I7980" s="1"/>
      <c r="J7980">
        <f t="shared" si="504"/>
        <v>161.4</v>
      </c>
      <c r="K7980">
        <f t="shared" si="501"/>
        <v>43.078473611532111</v>
      </c>
    </row>
    <row r="7981" spans="1:11" x14ac:dyDescent="0.25">
      <c r="A7981">
        <v>220.26969122886601</v>
      </c>
      <c r="B7981">
        <v>-285</v>
      </c>
      <c r="C7981">
        <v>5379</v>
      </c>
      <c r="D7981">
        <v>4217</v>
      </c>
      <c r="E7981">
        <v>163</v>
      </c>
      <c r="F7981">
        <f t="shared" si="503"/>
        <v>4.9629737755092025</v>
      </c>
      <c r="G7981">
        <f t="shared" si="503"/>
        <v>0</v>
      </c>
      <c r="H7981" s="1">
        <f t="shared" si="502"/>
        <v>1.6044203732403435</v>
      </c>
      <c r="I7981" s="1"/>
      <c r="J7981">
        <f t="shared" si="504"/>
        <v>161.46666666666667</v>
      </c>
      <c r="K7981">
        <f t="shared" si="501"/>
        <v>39.693210737260451</v>
      </c>
    </row>
    <row r="7982" spans="1:11" x14ac:dyDescent="0.25">
      <c r="A7982">
        <v>220.30036711692799</v>
      </c>
      <c r="B7982">
        <v>-286</v>
      </c>
      <c r="C7982">
        <v>5381</v>
      </c>
      <c r="D7982">
        <v>4217</v>
      </c>
      <c r="E7982">
        <v>162</v>
      </c>
      <c r="F7982">
        <f t="shared" si="503"/>
        <v>5.1206221760270738</v>
      </c>
      <c r="G7982">
        <f t="shared" si="503"/>
        <v>0</v>
      </c>
      <c r="H7982" s="1">
        <f t="shared" si="502"/>
        <v>1.6933662825810096</v>
      </c>
      <c r="I7982" s="1"/>
      <c r="J7982">
        <f t="shared" si="504"/>
        <v>161.53333333333333</v>
      </c>
      <c r="K7982">
        <f t="shared" si="501"/>
        <v>36.418336869758512</v>
      </c>
    </row>
    <row r="7983" spans="1:11" x14ac:dyDescent="0.25">
      <c r="A7983">
        <v>220.32835960388101</v>
      </c>
      <c r="B7983">
        <v>-286</v>
      </c>
      <c r="C7983">
        <v>5381</v>
      </c>
      <c r="D7983">
        <v>4217</v>
      </c>
      <c r="E7983">
        <v>162</v>
      </c>
      <c r="F7983">
        <f t="shared" si="503"/>
        <v>0</v>
      </c>
      <c r="G7983">
        <f t="shared" si="503"/>
        <v>0</v>
      </c>
      <c r="H7983" s="1">
        <f t="shared" si="502"/>
        <v>1.6115492630282797</v>
      </c>
      <c r="I7983" s="1"/>
      <c r="J7983">
        <f t="shared" si="504"/>
        <v>161.6</v>
      </c>
      <c r="K7983">
        <f t="shared" si="501"/>
        <v>33.280612980364417</v>
      </c>
    </row>
    <row r="7984" spans="1:11" x14ac:dyDescent="0.25">
      <c r="A7984">
        <v>220.344350099563</v>
      </c>
      <c r="B7984">
        <v>-286</v>
      </c>
      <c r="C7984">
        <v>5383</v>
      </c>
      <c r="D7984">
        <v>4217</v>
      </c>
      <c r="E7984">
        <v>162</v>
      </c>
      <c r="F7984">
        <f t="shared" si="503"/>
        <v>9.8233122852099477</v>
      </c>
      <c r="G7984">
        <f t="shared" si="503"/>
        <v>0</v>
      </c>
      <c r="H7984" s="1">
        <f t="shared" si="502"/>
        <v>1.7207416504331405</v>
      </c>
      <c r="I7984" s="1"/>
      <c r="J7984">
        <f t="shared" si="504"/>
        <v>161.6</v>
      </c>
      <c r="K7984">
        <f t="shared" si="501"/>
        <v>30.253278097740051</v>
      </c>
    </row>
    <row r="7985" spans="1:11" x14ac:dyDescent="0.25">
      <c r="A7985">
        <v>220.37635159492399</v>
      </c>
      <c r="B7985">
        <v>-286</v>
      </c>
      <c r="C7985">
        <v>5383</v>
      </c>
      <c r="D7985">
        <v>4217</v>
      </c>
      <c r="E7985">
        <v>163</v>
      </c>
      <c r="F7985">
        <f t="shared" si="503"/>
        <v>0</v>
      </c>
      <c r="G7985">
        <f t="shared" si="503"/>
        <v>0</v>
      </c>
      <c r="H7985" s="1">
        <f t="shared" si="502"/>
        <v>1.7207416504331405</v>
      </c>
      <c r="I7985" s="1"/>
      <c r="J7985">
        <f t="shared" si="504"/>
        <v>161.73333333333332</v>
      </c>
      <c r="K7985">
        <f t="shared" si="501"/>
        <v>27.356402950389008</v>
      </c>
    </row>
    <row r="7986" spans="1:11" x14ac:dyDescent="0.25">
      <c r="A7986">
        <v>220.40632057189899</v>
      </c>
      <c r="B7986">
        <v>-285</v>
      </c>
      <c r="C7986">
        <v>5385</v>
      </c>
      <c r="D7986">
        <v>4217</v>
      </c>
      <c r="E7986">
        <v>162</v>
      </c>
      <c r="F7986">
        <f t="shared" si="503"/>
        <v>5.2414079002606808</v>
      </c>
      <c r="G7986">
        <f t="shared" si="503"/>
        <v>0</v>
      </c>
      <c r="H7986" s="1">
        <f t="shared" si="502"/>
        <v>1.7167713391714301</v>
      </c>
      <c r="I7986" s="1"/>
      <c r="J7986">
        <f t="shared" si="504"/>
        <v>161.80000000000001</v>
      </c>
      <c r="K7986">
        <f t="shared" si="501"/>
        <v>24.650199723822034</v>
      </c>
    </row>
    <row r="7987" spans="1:11" x14ac:dyDescent="0.25">
      <c r="A7987">
        <v>220.43619108199999</v>
      </c>
      <c r="B7987">
        <v>-280</v>
      </c>
      <c r="C7987">
        <v>5386</v>
      </c>
      <c r="D7987">
        <v>4217</v>
      </c>
      <c r="E7987">
        <v>164</v>
      </c>
      <c r="F7987">
        <f t="shared" si="503"/>
        <v>2.6293429899310774</v>
      </c>
      <c r="G7987">
        <f t="shared" si="503"/>
        <v>0</v>
      </c>
      <c r="H7987" s="1">
        <f t="shared" si="502"/>
        <v>1.7122206579491908</v>
      </c>
      <c r="I7987" s="1"/>
      <c r="J7987">
        <f t="shared" si="504"/>
        <v>162</v>
      </c>
      <c r="K7987">
        <f t="shared" si="501"/>
        <v>22.194880603549894</v>
      </c>
    </row>
    <row r="7988" spans="1:11" x14ac:dyDescent="0.25">
      <c r="A7988">
        <v>220.4684612751</v>
      </c>
      <c r="B7988">
        <v>-279</v>
      </c>
      <c r="C7988">
        <v>5387</v>
      </c>
      <c r="D7988">
        <v>4217</v>
      </c>
      <c r="E7988">
        <v>164</v>
      </c>
      <c r="F7988">
        <f t="shared" si="503"/>
        <v>2.4338192243335253</v>
      </c>
      <c r="G7988">
        <f t="shared" si="503"/>
        <v>0</v>
      </c>
      <c r="H7988" s="1">
        <f t="shared" si="502"/>
        <v>1.7107797665948574</v>
      </c>
      <c r="I7988" s="1"/>
      <c r="J7988">
        <f t="shared" si="504"/>
        <v>162.13333333333333</v>
      </c>
      <c r="K7988">
        <f t="shared" si="501"/>
        <v>20.043967532248828</v>
      </c>
    </row>
    <row r="7989" spans="1:11" x14ac:dyDescent="0.25">
      <c r="A7989">
        <v>220.50048851966801</v>
      </c>
      <c r="B7989">
        <v>-279</v>
      </c>
      <c r="C7989">
        <v>5389</v>
      </c>
      <c r="D7989">
        <v>4217</v>
      </c>
      <c r="E7989">
        <v>162</v>
      </c>
      <c r="F7989">
        <f t="shared" si="503"/>
        <v>4.904562812011962</v>
      </c>
      <c r="G7989">
        <f t="shared" si="503"/>
        <v>0</v>
      </c>
      <c r="H7989" s="1">
        <f t="shared" si="502"/>
        <v>1.7103685976047935</v>
      </c>
      <c r="I7989" s="1"/>
      <c r="J7989">
        <f t="shared" si="504"/>
        <v>162.19999999999999</v>
      </c>
      <c r="K7989">
        <f t="shared" si="501"/>
        <v>18.301159273854029</v>
      </c>
    </row>
    <row r="7990" spans="1:11" x14ac:dyDescent="0.25">
      <c r="A7990">
        <v>220.53248095512299</v>
      </c>
      <c r="B7990">
        <v>-285</v>
      </c>
      <c r="C7990">
        <v>5390</v>
      </c>
      <c r="D7990">
        <v>4217</v>
      </c>
      <c r="E7990">
        <v>162</v>
      </c>
      <c r="F7990">
        <f t="shared" si="503"/>
        <v>2.4549495911389334</v>
      </c>
      <c r="G7990">
        <f t="shared" si="503"/>
        <v>0</v>
      </c>
      <c r="H7990" s="1">
        <f t="shared" si="502"/>
        <v>1.7922002506427579</v>
      </c>
      <c r="I7990" s="1"/>
      <c r="J7990">
        <f t="shared" si="504"/>
        <v>162.26666666666668</v>
      </c>
      <c r="K7990">
        <f t="shared" si="501"/>
        <v>16.966455828365497</v>
      </c>
    </row>
    <row r="7991" spans="1:11" x14ac:dyDescent="0.25">
      <c r="A7991">
        <v>220.560481786727</v>
      </c>
      <c r="B7991">
        <v>-289</v>
      </c>
      <c r="C7991">
        <v>5391</v>
      </c>
      <c r="D7991">
        <v>4217</v>
      </c>
      <c r="E7991">
        <v>163</v>
      </c>
      <c r="F7991">
        <f t="shared" si="503"/>
        <v>2.804910134473086</v>
      </c>
      <c r="G7991">
        <f t="shared" si="503"/>
        <v>0</v>
      </c>
      <c r="H7991" s="1">
        <f t="shared" si="502"/>
        <v>1.6988877587978126</v>
      </c>
      <c r="I7991" s="1"/>
      <c r="J7991">
        <f t="shared" si="504"/>
        <v>162.4</v>
      </c>
      <c r="K7991">
        <f t="shared" si="501"/>
        <v>15.986335253107002</v>
      </c>
    </row>
    <row r="7992" spans="1:11" x14ac:dyDescent="0.25">
      <c r="A7992">
        <v>220.59344935417101</v>
      </c>
      <c r="B7992">
        <v>-240</v>
      </c>
      <c r="C7992">
        <v>5393</v>
      </c>
      <c r="D7992">
        <v>4217</v>
      </c>
      <c r="E7992">
        <v>163</v>
      </c>
      <c r="F7992">
        <f t="shared" si="503"/>
        <v>4.7646716108558698</v>
      </c>
      <c r="G7992">
        <f t="shared" si="503"/>
        <v>0</v>
      </c>
      <c r="H7992" s="1">
        <f t="shared" si="502"/>
        <v>1.8577101458263416</v>
      </c>
      <c r="I7992" s="1"/>
      <c r="J7992">
        <f t="shared" si="504"/>
        <v>162.53333333333333</v>
      </c>
      <c r="K7992">
        <f t="shared" si="501"/>
        <v>15.019595163517563</v>
      </c>
    </row>
    <row r="7993" spans="1:11" x14ac:dyDescent="0.25">
      <c r="A7993">
        <v>220.617472410202</v>
      </c>
      <c r="B7993">
        <v>-247</v>
      </c>
      <c r="C7993">
        <v>5393</v>
      </c>
      <c r="D7993">
        <v>4217</v>
      </c>
      <c r="E7993">
        <v>164</v>
      </c>
      <c r="F7993">
        <f t="shared" si="503"/>
        <v>0</v>
      </c>
      <c r="G7993">
        <f t="shared" si="503"/>
        <v>0</v>
      </c>
      <c r="H7993" s="1">
        <f t="shared" si="502"/>
        <v>1.688014556495266</v>
      </c>
      <c r="I7993" s="1"/>
      <c r="J7993">
        <f t="shared" si="504"/>
        <v>162.66666666666666</v>
      </c>
      <c r="K7993">
        <f t="shared" si="501"/>
        <v>14.363951365733723</v>
      </c>
    </row>
    <row r="7994" spans="1:11" x14ac:dyDescent="0.25">
      <c r="A7994">
        <v>220.633473873138</v>
      </c>
      <c r="B7994">
        <v>-257</v>
      </c>
      <c r="C7994">
        <v>5395</v>
      </c>
      <c r="D7994">
        <v>4217</v>
      </c>
      <c r="E7994">
        <v>163</v>
      </c>
      <c r="F7994">
        <f t="shared" si="503"/>
        <v>9.8165794782462541</v>
      </c>
      <c r="G7994">
        <f t="shared" si="503"/>
        <v>0</v>
      </c>
      <c r="H7994" s="1">
        <f t="shared" si="502"/>
        <v>1.8319050659332539</v>
      </c>
      <c r="I7994" s="1"/>
      <c r="J7994">
        <f t="shared" si="504"/>
        <v>162.73333333333332</v>
      </c>
      <c r="K7994">
        <f t="shared" si="501"/>
        <v>13.992642888417366</v>
      </c>
    </row>
    <row r="7995" spans="1:11" x14ac:dyDescent="0.25">
      <c r="A7995">
        <v>220.65104866027801</v>
      </c>
      <c r="B7995">
        <v>-254</v>
      </c>
      <c r="C7995">
        <v>5395</v>
      </c>
      <c r="D7995">
        <v>4217</v>
      </c>
      <c r="E7995">
        <v>163</v>
      </c>
      <c r="F7995">
        <f t="shared" si="503"/>
        <v>0</v>
      </c>
      <c r="G7995">
        <f t="shared" si="503"/>
        <v>0</v>
      </c>
      <c r="H7995" s="1">
        <f t="shared" si="502"/>
        <v>1.8319050659332539</v>
      </c>
      <c r="I7995" s="1"/>
      <c r="J7995">
        <f t="shared" si="504"/>
        <v>162.80000000000001</v>
      </c>
      <c r="K7995">
        <f t="shared" si="501"/>
        <v>13.79528072479876</v>
      </c>
    </row>
    <row r="7996" spans="1:11" x14ac:dyDescent="0.25">
      <c r="A7996">
        <v>220.683112621307</v>
      </c>
      <c r="B7996">
        <v>-233</v>
      </c>
      <c r="C7996">
        <v>5397</v>
      </c>
      <c r="D7996">
        <v>4217</v>
      </c>
      <c r="E7996">
        <v>162</v>
      </c>
      <c r="F7996">
        <f t="shared" si="503"/>
        <v>4.8989465941977768</v>
      </c>
      <c r="G7996">
        <f t="shared" si="503"/>
        <v>0</v>
      </c>
      <c r="H7996" s="1">
        <f t="shared" si="502"/>
        <v>1.8297708265562063</v>
      </c>
      <c r="I7996" s="1"/>
      <c r="J7996">
        <f t="shared" si="504"/>
        <v>162.73333333333332</v>
      </c>
      <c r="K7996">
        <f t="shared" si="501"/>
        <v>13.621334411101005</v>
      </c>
    </row>
    <row r="7997" spans="1:11" x14ac:dyDescent="0.25">
      <c r="A7997">
        <v>220.71222496032701</v>
      </c>
      <c r="B7997">
        <v>-226</v>
      </c>
      <c r="C7997">
        <v>5397</v>
      </c>
      <c r="D7997">
        <v>4217</v>
      </c>
      <c r="E7997">
        <v>162</v>
      </c>
      <c r="F7997">
        <f t="shared" si="503"/>
        <v>0</v>
      </c>
      <c r="G7997">
        <f t="shared" si="503"/>
        <v>0</v>
      </c>
      <c r="H7997" s="1">
        <f t="shared" si="502"/>
        <v>1.6590834206886371</v>
      </c>
      <c r="I7997" s="1"/>
      <c r="J7997">
        <f t="shared" si="504"/>
        <v>162.73333333333332</v>
      </c>
      <c r="K7997">
        <f t="shared" si="501"/>
        <v>13.420627126065137</v>
      </c>
    </row>
    <row r="7998" spans="1:11" x14ac:dyDescent="0.25">
      <c r="A7998">
        <v>220.743716955184</v>
      </c>
      <c r="B7998">
        <v>-225</v>
      </c>
      <c r="C7998">
        <v>5399</v>
      </c>
      <c r="D7998">
        <v>4217</v>
      </c>
      <c r="E7998">
        <v>163</v>
      </c>
      <c r="F7998">
        <f t="shared" si="503"/>
        <v>4.9879225940687819</v>
      </c>
      <c r="G7998">
        <f t="shared" si="503"/>
        <v>0</v>
      </c>
      <c r="H7998" s="1">
        <f t="shared" si="502"/>
        <v>1.8253475071575964</v>
      </c>
      <c r="I7998" s="1"/>
      <c r="J7998">
        <f t="shared" si="504"/>
        <v>162.80000000000001</v>
      </c>
      <c r="K7998">
        <f t="shared" si="501"/>
        <v>13.216574719612002</v>
      </c>
    </row>
    <row r="7999" spans="1:11" x14ac:dyDescent="0.25">
      <c r="A7999">
        <v>220.77591657638499</v>
      </c>
      <c r="B7999">
        <v>-223</v>
      </c>
      <c r="C7999">
        <v>5401</v>
      </c>
      <c r="D7999">
        <v>4217</v>
      </c>
      <c r="E7999">
        <v>162</v>
      </c>
      <c r="F7999">
        <f t="shared" si="503"/>
        <v>4.8783068502268785</v>
      </c>
      <c r="G7999">
        <f t="shared" si="503"/>
        <v>0</v>
      </c>
      <c r="H7999" s="1">
        <f t="shared" si="502"/>
        <v>1.6605139926581609</v>
      </c>
      <c r="I7999" s="1"/>
      <c r="J7999">
        <f t="shared" si="504"/>
        <v>162.80000000000001</v>
      </c>
      <c r="K7999">
        <f t="shared" si="501"/>
        <v>13.00583207032434</v>
      </c>
    </row>
    <row r="8000" spans="1:11" x14ac:dyDescent="0.25">
      <c r="A8000">
        <v>220.80854701995801</v>
      </c>
      <c r="B8000">
        <v>-216</v>
      </c>
      <c r="C8000">
        <v>5401</v>
      </c>
      <c r="D8000">
        <v>4217</v>
      </c>
      <c r="E8000">
        <v>161</v>
      </c>
      <c r="F8000">
        <f t="shared" si="503"/>
        <v>0</v>
      </c>
      <c r="G8000">
        <f t="shared" si="503"/>
        <v>0</v>
      </c>
      <c r="H8000" s="1">
        <f t="shared" si="502"/>
        <v>1.6605139926581609</v>
      </c>
      <c r="I8000" s="1"/>
      <c r="J8000">
        <f t="shared" si="504"/>
        <v>162.66666666666666</v>
      </c>
      <c r="K8000">
        <f t="shared" si="501"/>
        <v>12.771673571115825</v>
      </c>
    </row>
    <row r="8001" spans="1:11" x14ac:dyDescent="0.25">
      <c r="A8001">
        <v>220.836566925048</v>
      </c>
      <c r="B8001">
        <v>-200</v>
      </c>
      <c r="C8001">
        <v>5403</v>
      </c>
      <c r="D8001">
        <v>4217</v>
      </c>
      <c r="E8001">
        <v>161</v>
      </c>
      <c r="F8001">
        <f t="shared" si="503"/>
        <v>5.6060015969004935</v>
      </c>
      <c r="G8001">
        <f t="shared" si="503"/>
        <v>0</v>
      </c>
      <c r="H8001" s="1">
        <f t="shared" si="502"/>
        <v>1.6726671158794879</v>
      </c>
      <c r="I8001" s="1"/>
      <c r="J8001">
        <f t="shared" si="504"/>
        <v>162.6</v>
      </c>
      <c r="K8001">
        <f t="shared" si="501"/>
        <v>12.487338250648344</v>
      </c>
    </row>
    <row r="8002" spans="1:11" x14ac:dyDescent="0.25">
      <c r="A8002">
        <v>220.85256338119501</v>
      </c>
      <c r="B8002">
        <v>-184</v>
      </c>
      <c r="C8002">
        <v>5404</v>
      </c>
      <c r="D8002">
        <v>4217</v>
      </c>
      <c r="E8002">
        <v>161</v>
      </c>
      <c r="F8002">
        <f t="shared" si="503"/>
        <v>4.9098260025822587</v>
      </c>
      <c r="G8002">
        <f t="shared" si="503"/>
        <v>0</v>
      </c>
      <c r="H8002" s="1">
        <f t="shared" si="502"/>
        <v>1.7486832163011941</v>
      </c>
      <c r="I8002" s="1"/>
      <c r="J8002">
        <f t="shared" si="504"/>
        <v>162.4</v>
      </c>
      <c r="K8002">
        <f t="shared" si="501"/>
        <v>12.166206594590953</v>
      </c>
    </row>
    <row r="8003" spans="1:11" x14ac:dyDescent="0.25">
      <c r="A8003">
        <v>220.88056707382199</v>
      </c>
      <c r="B8003">
        <v>-142</v>
      </c>
      <c r="C8003">
        <v>5405</v>
      </c>
      <c r="D8003">
        <v>4217</v>
      </c>
      <c r="E8003">
        <v>161</v>
      </c>
      <c r="F8003">
        <f t="shared" si="503"/>
        <v>2.8046235682529863</v>
      </c>
      <c r="G8003">
        <f t="shared" si="503"/>
        <v>0</v>
      </c>
      <c r="H8003" s="1">
        <f t="shared" si="502"/>
        <v>1.7610433610985092</v>
      </c>
      <c r="I8003" s="1"/>
      <c r="J8003">
        <f t="shared" si="504"/>
        <v>162.19999999999999</v>
      </c>
      <c r="K8003">
        <f t="shared" si="501"/>
        <v>11.70792496042572</v>
      </c>
    </row>
    <row r="8004" spans="1:11" x14ac:dyDescent="0.25">
      <c r="A8004">
        <v>220.90059614181499</v>
      </c>
      <c r="B8004">
        <v>-105</v>
      </c>
      <c r="C8004">
        <v>5405</v>
      </c>
      <c r="D8004">
        <v>4217</v>
      </c>
      <c r="E8004">
        <v>161</v>
      </c>
      <c r="F8004">
        <f t="shared" si="503"/>
        <v>0</v>
      </c>
      <c r="G8004">
        <f t="shared" si="503"/>
        <v>0</v>
      </c>
      <c r="H8004" s="1">
        <f t="shared" si="502"/>
        <v>1.5975579340314436</v>
      </c>
      <c r="I8004" s="1"/>
      <c r="J8004">
        <f t="shared" si="504"/>
        <v>162.13333333333333</v>
      </c>
      <c r="K8004">
        <f t="shared" si="501"/>
        <v>11.125873833821696</v>
      </c>
    </row>
    <row r="8005" spans="1:11" x14ac:dyDescent="0.25">
      <c r="A8005">
        <v>220.932577133178</v>
      </c>
      <c r="B8005">
        <v>-21</v>
      </c>
      <c r="C8005">
        <v>5407</v>
      </c>
      <c r="D8005">
        <v>4217</v>
      </c>
      <c r="E8005">
        <v>161</v>
      </c>
      <c r="F8005">
        <f t="shared" si="503"/>
        <v>4.911656142753384</v>
      </c>
      <c r="G8005">
        <f t="shared" si="503"/>
        <v>0</v>
      </c>
      <c r="H8005" s="1">
        <f t="shared" si="502"/>
        <v>1.679448152418592</v>
      </c>
      <c r="I8005" s="1"/>
      <c r="J8005">
        <f t="shared" si="504"/>
        <v>162.06666666666666</v>
      </c>
      <c r="K8005">
        <f t="shared" si="501"/>
        <v>10.242761779663871</v>
      </c>
    </row>
    <row r="8006" spans="1:11" x14ac:dyDescent="0.25">
      <c r="A8006">
        <v>220.96084904670701</v>
      </c>
      <c r="B8006">
        <v>40</v>
      </c>
      <c r="C8006">
        <v>5409</v>
      </c>
      <c r="D8006">
        <v>4217</v>
      </c>
      <c r="E8006">
        <v>162</v>
      </c>
      <c r="F8006">
        <f t="shared" si="503"/>
        <v>5.5560311656409338</v>
      </c>
      <c r="G8006">
        <f t="shared" si="503"/>
        <v>0</v>
      </c>
      <c r="H8006" s="1">
        <f t="shared" si="502"/>
        <v>1.7711521867908537</v>
      </c>
      <c r="I8006" s="1"/>
      <c r="J8006">
        <f t="shared" si="504"/>
        <v>162</v>
      </c>
      <c r="K8006">
        <f t="shared" si="501"/>
        <v>9.142216833383852</v>
      </c>
    </row>
    <row r="8007" spans="1:11" x14ac:dyDescent="0.25">
      <c r="A8007">
        <v>220.989537239074</v>
      </c>
      <c r="B8007">
        <v>107</v>
      </c>
      <c r="C8007">
        <v>5409</v>
      </c>
      <c r="D8007">
        <v>4217</v>
      </c>
      <c r="E8007">
        <v>162</v>
      </c>
      <c r="F8007">
        <f t="shared" si="503"/>
        <v>0</v>
      </c>
      <c r="G8007">
        <f t="shared" si="503"/>
        <v>0</v>
      </c>
      <c r="H8007" s="1">
        <f t="shared" si="502"/>
        <v>1.6123297997623249</v>
      </c>
      <c r="I8007" s="1"/>
      <c r="J8007">
        <f t="shared" si="504"/>
        <v>161.93333333333334</v>
      </c>
      <c r="K8007">
        <f t="shared" si="501"/>
        <v>7.9814597015930753</v>
      </c>
    </row>
    <row r="8008" spans="1:11" x14ac:dyDescent="0.25">
      <c r="A8008">
        <v>221.021563291549</v>
      </c>
      <c r="B8008">
        <v>163</v>
      </c>
      <c r="C8008">
        <v>5411</v>
      </c>
      <c r="D8008">
        <v>4217</v>
      </c>
      <c r="E8008">
        <v>161</v>
      </c>
      <c r="F8008">
        <f t="shared" si="503"/>
        <v>4.9047453726021537</v>
      </c>
      <c r="G8008">
        <f t="shared" si="503"/>
        <v>0</v>
      </c>
      <c r="H8008" s="1">
        <f t="shared" si="502"/>
        <v>1.7758213121823967</v>
      </c>
      <c r="I8008" s="1"/>
      <c r="J8008">
        <f t="shared" si="504"/>
        <v>161.73333333333332</v>
      </c>
      <c r="K8008">
        <f t="shared" si="501"/>
        <v>6.6099599205146324</v>
      </c>
    </row>
    <row r="8009" spans="1:11" x14ac:dyDescent="0.25">
      <c r="A8009">
        <v>221.04956555366499</v>
      </c>
      <c r="B8009">
        <v>192</v>
      </c>
      <c r="C8009">
        <v>5412</v>
      </c>
      <c r="D8009">
        <v>4217</v>
      </c>
      <c r="E8009">
        <v>162</v>
      </c>
      <c r="F8009">
        <f t="shared" si="503"/>
        <v>2.8047668439935181</v>
      </c>
      <c r="G8009">
        <f t="shared" si="503"/>
        <v>0</v>
      </c>
      <c r="H8009" s="1">
        <f t="shared" si="502"/>
        <v>1.5420942243739721</v>
      </c>
      <c r="I8009" s="1"/>
      <c r="J8009">
        <f t="shared" si="504"/>
        <v>161.66666666666666</v>
      </c>
      <c r="K8009">
        <f t="shared" si="501"/>
        <v>5.1080004041628779</v>
      </c>
    </row>
    <row r="8010" spans="1:11" x14ac:dyDescent="0.25">
      <c r="A8010">
        <v>221.07755804061799</v>
      </c>
      <c r="B8010">
        <v>200</v>
      </c>
      <c r="C8010">
        <v>5413</v>
      </c>
      <c r="D8010">
        <v>4217</v>
      </c>
      <c r="E8010">
        <v>165</v>
      </c>
      <c r="F8010">
        <f t="shared" si="503"/>
        <v>2.8057462872671883</v>
      </c>
      <c r="G8010">
        <f t="shared" si="503"/>
        <v>0</v>
      </c>
      <c r="H8010" s="1">
        <f t="shared" si="502"/>
        <v>1.6356191006162117</v>
      </c>
      <c r="I8010" s="1"/>
      <c r="J8010">
        <f t="shared" si="504"/>
        <v>161.80000000000001</v>
      </c>
      <c r="K8010">
        <f t="shared" si="501"/>
        <v>3.5893152807247986</v>
      </c>
    </row>
    <row r="8011" spans="1:11" x14ac:dyDescent="0.25">
      <c r="A8011">
        <v>221.10555005073499</v>
      </c>
      <c r="B8011">
        <v>208</v>
      </c>
      <c r="C8011">
        <v>5415</v>
      </c>
      <c r="D8011">
        <v>4217</v>
      </c>
      <c r="E8011">
        <v>163</v>
      </c>
      <c r="F8011">
        <f t="shared" si="503"/>
        <v>5.611588164726804</v>
      </c>
      <c r="G8011">
        <f t="shared" si="503"/>
        <v>0</v>
      </c>
      <c r="H8011" s="1">
        <f t="shared" si="502"/>
        <v>1.6593738196338459</v>
      </c>
      <c r="I8011" s="1"/>
      <c r="J8011">
        <f t="shared" si="504"/>
        <v>161.86666666666667</v>
      </c>
      <c r="K8011">
        <f t="shared" si="501"/>
        <v>2.1141167357111583</v>
      </c>
    </row>
    <row r="8012" spans="1:11" x14ac:dyDescent="0.25">
      <c r="A8012">
        <v>221.121552705764</v>
      </c>
      <c r="B8012">
        <v>216</v>
      </c>
      <c r="C8012">
        <v>5415</v>
      </c>
      <c r="D8012">
        <v>4217</v>
      </c>
      <c r="E8012">
        <v>162</v>
      </c>
      <c r="F8012">
        <f t="shared" si="503"/>
        <v>0</v>
      </c>
      <c r="G8012">
        <f t="shared" si="503"/>
        <v>0</v>
      </c>
      <c r="H8012" s="1">
        <f t="shared" si="502"/>
        <v>1.6593738196338459</v>
      </c>
      <c r="I8012" s="1"/>
      <c r="J8012">
        <f t="shared" si="504"/>
        <v>161.86666666666667</v>
      </c>
      <c r="K8012">
        <f t="shared" si="501"/>
        <v>0.63557306928025326</v>
      </c>
    </row>
    <row r="8013" spans="1:11" x14ac:dyDescent="0.25">
      <c r="A8013">
        <v>221.14954948425199</v>
      </c>
      <c r="B8013">
        <v>216</v>
      </c>
      <c r="C8013">
        <v>5417</v>
      </c>
      <c r="D8013">
        <v>4217</v>
      </c>
      <c r="E8013">
        <v>162</v>
      </c>
      <c r="F8013">
        <f t="shared" si="503"/>
        <v>5.6106324071135871</v>
      </c>
      <c r="G8013">
        <f t="shared" si="503"/>
        <v>0</v>
      </c>
      <c r="H8013" s="1">
        <f t="shared" si="502"/>
        <v>1.6801308134020061</v>
      </c>
      <c r="I8013" s="1"/>
      <c r="J8013">
        <f t="shared" si="504"/>
        <v>161.80000000000001</v>
      </c>
      <c r="K8013">
        <f t="shared" si="501"/>
        <v>0.83962547573338731</v>
      </c>
    </row>
    <row r="8014" spans="1:11" x14ac:dyDescent="0.25">
      <c r="A8014">
        <v>221.181572198867</v>
      </c>
      <c r="B8014">
        <v>217</v>
      </c>
      <c r="C8014">
        <v>5417</v>
      </c>
      <c r="D8014">
        <v>4217</v>
      </c>
      <c r="E8014">
        <v>161</v>
      </c>
      <c r="F8014">
        <f t="shared" si="503"/>
        <v>0</v>
      </c>
      <c r="G8014">
        <f t="shared" si="503"/>
        <v>0</v>
      </c>
      <c r="H8014" s="1">
        <f t="shared" si="502"/>
        <v>1.5175205850611102</v>
      </c>
      <c r="I8014" s="1"/>
      <c r="J8014">
        <f t="shared" si="504"/>
        <v>161.73333333333332</v>
      </c>
      <c r="K8014">
        <f t="shared" si="501"/>
        <v>2.3114788993297632</v>
      </c>
    </row>
    <row r="8015" spans="1:11" x14ac:dyDescent="0.25">
      <c r="A8015">
        <v>221.20956492424</v>
      </c>
      <c r="B8015">
        <v>217</v>
      </c>
      <c r="C8015">
        <v>5419</v>
      </c>
      <c r="D8015">
        <v>4217</v>
      </c>
      <c r="E8015">
        <v>163</v>
      </c>
      <c r="F8015">
        <f t="shared" si="503"/>
        <v>5.6114447802577265</v>
      </c>
      <c r="G8015">
        <f t="shared" si="503"/>
        <v>0</v>
      </c>
      <c r="H8015" s="1">
        <f t="shared" si="502"/>
        <v>1.7045687444030344</v>
      </c>
      <c r="I8015" s="1"/>
      <c r="J8015">
        <f t="shared" si="504"/>
        <v>161.86666666666667</v>
      </c>
      <c r="K8015">
        <f t="shared" si="501"/>
        <v>3.7599164730052879</v>
      </c>
    </row>
    <row r="8016" spans="1:11" x14ac:dyDescent="0.25">
      <c r="A8016">
        <v>221.24156212806699</v>
      </c>
      <c r="B8016">
        <v>219</v>
      </c>
      <c r="C8016">
        <v>5421</v>
      </c>
      <c r="D8016">
        <v>4217</v>
      </c>
      <c r="E8016">
        <v>164</v>
      </c>
      <c r="F8016">
        <f t="shared" si="503"/>
        <v>4.9091674862849537</v>
      </c>
      <c r="G8016">
        <f t="shared" si="503"/>
        <v>0</v>
      </c>
      <c r="H8016" s="1">
        <f t="shared" si="502"/>
        <v>1.6813409407158497</v>
      </c>
      <c r="I8016" s="1"/>
      <c r="J8016">
        <f t="shared" si="504"/>
        <v>162.06666666666666</v>
      </c>
      <c r="K8016">
        <f t="shared" si="501"/>
        <v>5.1615223468391092</v>
      </c>
    </row>
    <row r="8017" spans="1:11" x14ac:dyDescent="0.25">
      <c r="A8017">
        <v>221.27356576919499</v>
      </c>
      <c r="B8017">
        <v>220</v>
      </c>
      <c r="C8017">
        <v>5422</v>
      </c>
      <c r="D8017">
        <v>4217</v>
      </c>
      <c r="E8017">
        <v>164</v>
      </c>
      <c r="F8017">
        <f t="shared" si="503"/>
        <v>2.4540900213704195</v>
      </c>
      <c r="G8017">
        <f t="shared" si="503"/>
        <v>0</v>
      </c>
      <c r="H8017" s="1">
        <f t="shared" si="502"/>
        <v>1.5994830746754549</v>
      </c>
      <c r="I8017" s="1"/>
      <c r="J8017">
        <f t="shared" si="504"/>
        <v>162.26666666666668</v>
      </c>
      <c r="K8017">
        <f t="shared" si="501"/>
        <v>6.5129513994139643</v>
      </c>
    </row>
    <row r="8018" spans="1:11" x14ac:dyDescent="0.25">
      <c r="A8018">
        <v>221.30555605888301</v>
      </c>
      <c r="B8018">
        <v>219</v>
      </c>
      <c r="C8018">
        <v>5423</v>
      </c>
      <c r="D8018">
        <v>4217</v>
      </c>
      <c r="E8018">
        <v>164</v>
      </c>
      <c r="F8018">
        <f t="shared" si="503"/>
        <v>2.4551142582852137</v>
      </c>
      <c r="G8018">
        <f t="shared" si="503"/>
        <v>0</v>
      </c>
      <c r="H8018" s="1">
        <f t="shared" si="502"/>
        <v>1.5878327643431962</v>
      </c>
      <c r="I8018" s="1"/>
      <c r="J8018">
        <f t="shared" si="504"/>
        <v>162.46666666666667</v>
      </c>
      <c r="K8018">
        <f t="shared" si="501"/>
        <v>7.7205402310464457</v>
      </c>
    </row>
    <row r="8019" spans="1:11" x14ac:dyDescent="0.25">
      <c r="A8019">
        <v>221.33355045318601</v>
      </c>
      <c r="B8019">
        <v>221</v>
      </c>
      <c r="C8019">
        <v>5425</v>
      </c>
      <c r="D8019">
        <v>4217</v>
      </c>
      <c r="E8019">
        <v>162</v>
      </c>
      <c r="F8019">
        <f t="shared" si="503"/>
        <v>5.6111102451212211</v>
      </c>
      <c r="G8019">
        <f t="shared" si="503"/>
        <v>0</v>
      </c>
      <c r="H8019" s="1">
        <f t="shared" si="502"/>
        <v>1.7748697725139033</v>
      </c>
      <c r="I8019" s="1"/>
      <c r="J8019">
        <f t="shared" si="504"/>
        <v>162.53333333333333</v>
      </c>
      <c r="K8019">
        <f t="shared" ref="K8019:K8082" si="505">ABS((SUM(B8005:B8019) / COUNT(B8005:B8019))/MAX(B$4:B$19503)) * MAX(J$4:J$19503)</f>
        <v>8.8110498130746677</v>
      </c>
    </row>
    <row r="8020" spans="1:11" x14ac:dyDescent="0.25">
      <c r="A8020">
        <v>221.36155152320799</v>
      </c>
      <c r="B8020">
        <v>225</v>
      </c>
      <c r="C8020">
        <v>5425</v>
      </c>
      <c r="D8020">
        <v>4217</v>
      </c>
      <c r="E8020">
        <v>162</v>
      </c>
      <c r="F8020">
        <f t="shared" si="503"/>
        <v>0</v>
      </c>
      <c r="G8020">
        <f t="shared" si="503"/>
        <v>0</v>
      </c>
      <c r="H8020" s="1">
        <f t="shared" si="502"/>
        <v>1.6111479010887906</v>
      </c>
      <c r="I8020" s="1"/>
      <c r="J8020">
        <f t="shared" si="504"/>
        <v>162.6</v>
      </c>
      <c r="K8020">
        <f t="shared" si="505"/>
        <v>9.6339496817217345</v>
      </c>
    </row>
    <row r="8021" spans="1:11" x14ac:dyDescent="0.25">
      <c r="A8021">
        <v>221.381563425064</v>
      </c>
      <c r="B8021">
        <v>225</v>
      </c>
      <c r="C8021">
        <v>5427</v>
      </c>
      <c r="D8021">
        <v>4217</v>
      </c>
      <c r="E8021">
        <v>161</v>
      </c>
      <c r="F8021">
        <f t="shared" si="503"/>
        <v>7.8493105657683913</v>
      </c>
      <c r="G8021">
        <f t="shared" si="503"/>
        <v>0</v>
      </c>
      <c r="H8021" s="1">
        <f t="shared" si="502"/>
        <v>1.6875905477597057</v>
      </c>
      <c r="I8021" s="1"/>
      <c r="J8021">
        <f t="shared" si="504"/>
        <v>162.53333333333333</v>
      </c>
      <c r="K8021">
        <f t="shared" si="505"/>
        <v>10.252797143915664</v>
      </c>
    </row>
    <row r="8022" spans="1:11" x14ac:dyDescent="0.25">
      <c r="A8022">
        <v>221.40958476066501</v>
      </c>
      <c r="B8022">
        <v>226</v>
      </c>
      <c r="C8022">
        <v>5427</v>
      </c>
      <c r="D8022">
        <v>4217</v>
      </c>
      <c r="E8022">
        <v>162</v>
      </c>
      <c r="F8022">
        <f t="shared" si="503"/>
        <v>0</v>
      </c>
      <c r="G8022">
        <f t="shared" si="503"/>
        <v>0</v>
      </c>
      <c r="H8022" s="1">
        <f t="shared" ref="H8022:H8085" si="506">(SUM(F8008:F8022) + SUM(G8008:G8022)) / (2*COUNT(F8008:F8022))</f>
        <v>1.6875905477597057</v>
      </c>
      <c r="I8022" s="1"/>
      <c r="J8022">
        <f t="shared" si="504"/>
        <v>162.53333333333333</v>
      </c>
      <c r="K8022">
        <f t="shared" si="505"/>
        <v>10.650866592570139</v>
      </c>
    </row>
    <row r="8023" spans="1:11" x14ac:dyDescent="0.25">
      <c r="A8023">
        <v>221.43756270408599</v>
      </c>
      <c r="B8023">
        <v>225</v>
      </c>
      <c r="C8023">
        <v>5429</v>
      </c>
      <c r="D8023">
        <v>4217</v>
      </c>
      <c r="E8023">
        <v>164</v>
      </c>
      <c r="F8023">
        <f t="shared" ref="F8023:G8086" si="507">$I$1 *(C8023-C8022)/($A8023-$A8022)</f>
        <v>5.6144095481195109</v>
      </c>
      <c r="G8023">
        <f t="shared" si="507"/>
        <v>0</v>
      </c>
      <c r="H8023" s="1">
        <f t="shared" si="506"/>
        <v>1.7112460202769513</v>
      </c>
      <c r="I8023" s="1"/>
      <c r="J8023">
        <f t="shared" si="504"/>
        <v>162.73333333333332</v>
      </c>
      <c r="K8023">
        <f t="shared" si="505"/>
        <v>10.858264120440538</v>
      </c>
    </row>
    <row r="8024" spans="1:11" x14ac:dyDescent="0.25">
      <c r="A8024">
        <v>221.46955227851799</v>
      </c>
      <c r="B8024">
        <v>225</v>
      </c>
      <c r="C8024">
        <v>5431</v>
      </c>
      <c r="D8024">
        <v>4219</v>
      </c>
      <c r="E8024">
        <v>162</v>
      </c>
      <c r="F8024">
        <f t="shared" si="507"/>
        <v>4.9103383045427869</v>
      </c>
      <c r="G8024">
        <f t="shared" si="507"/>
        <v>4.9103383045427869</v>
      </c>
      <c r="H8024" s="1">
        <f t="shared" si="506"/>
        <v>1.9451096791133533</v>
      </c>
      <c r="I8024" s="1"/>
      <c r="J8024">
        <f t="shared" si="504"/>
        <v>162.73333333333332</v>
      </c>
      <c r="K8024">
        <f t="shared" si="505"/>
        <v>10.968653127210267</v>
      </c>
    </row>
    <row r="8025" spans="1:11" x14ac:dyDescent="0.25">
      <c r="A8025">
        <v>221.497938632965</v>
      </c>
      <c r="B8025">
        <v>227</v>
      </c>
      <c r="C8025">
        <v>5431</v>
      </c>
      <c r="D8025">
        <v>4219</v>
      </c>
      <c r="E8025">
        <v>162</v>
      </c>
      <c r="F8025">
        <f t="shared" si="507"/>
        <v>0</v>
      </c>
      <c r="G8025">
        <f t="shared" si="507"/>
        <v>0</v>
      </c>
      <c r="H8025" s="1">
        <f t="shared" si="506"/>
        <v>1.8515848028711137</v>
      </c>
      <c r="I8025" s="1"/>
      <c r="J8025">
        <f t="shared" si="504"/>
        <v>162.53333333333333</v>
      </c>
      <c r="K8025">
        <f t="shared" si="505"/>
        <v>11.058971405476408</v>
      </c>
    </row>
    <row r="8026" spans="1:11" x14ac:dyDescent="0.25">
      <c r="A8026">
        <v>221.529942274093</v>
      </c>
      <c r="B8026">
        <v>241</v>
      </c>
      <c r="C8026">
        <v>5433</v>
      </c>
      <c r="D8026">
        <v>4219</v>
      </c>
      <c r="E8026">
        <v>163</v>
      </c>
      <c r="F8026">
        <f t="shared" si="507"/>
        <v>4.9081800427408391</v>
      </c>
      <c r="G8026">
        <f t="shared" si="507"/>
        <v>0</v>
      </c>
      <c r="H8026" s="1">
        <f t="shared" si="506"/>
        <v>1.8281378654715814</v>
      </c>
      <c r="I8026" s="1"/>
      <c r="J8026">
        <f t="shared" si="504"/>
        <v>162.53333333333333</v>
      </c>
      <c r="K8026">
        <f t="shared" si="505"/>
        <v>11.169360412246135</v>
      </c>
    </row>
    <row r="8027" spans="1:11" x14ac:dyDescent="0.25">
      <c r="A8027">
        <v>221.55965399742101</v>
      </c>
      <c r="B8027">
        <v>277</v>
      </c>
      <c r="C8027">
        <v>5434</v>
      </c>
      <c r="D8027">
        <v>4219</v>
      </c>
      <c r="E8027">
        <v>162</v>
      </c>
      <c r="F8027">
        <f t="shared" si="507"/>
        <v>2.6433948469664625</v>
      </c>
      <c r="G8027">
        <f t="shared" si="507"/>
        <v>0</v>
      </c>
      <c r="H8027" s="1">
        <f t="shared" si="506"/>
        <v>1.91625102703713</v>
      </c>
      <c r="I8027" s="1"/>
      <c r="J8027">
        <f t="shared" si="504"/>
        <v>162.53333333333333</v>
      </c>
      <c r="K8027">
        <f t="shared" si="505"/>
        <v>11.373412818699268</v>
      </c>
    </row>
    <row r="8028" spans="1:11" x14ac:dyDescent="0.25">
      <c r="A8028">
        <v>221.58367013931201</v>
      </c>
      <c r="B8028">
        <v>323</v>
      </c>
      <c r="C8028">
        <v>5435</v>
      </c>
      <c r="D8028">
        <v>4219</v>
      </c>
      <c r="E8028">
        <v>163</v>
      </c>
      <c r="F8028">
        <f t="shared" si="507"/>
        <v>3.2702928178980106</v>
      </c>
      <c r="G8028">
        <f t="shared" si="507"/>
        <v>0</v>
      </c>
      <c r="H8028" s="1">
        <f t="shared" si="506"/>
        <v>1.8382397073966108</v>
      </c>
      <c r="I8028" s="1"/>
      <c r="J8028">
        <f t="shared" si="504"/>
        <v>162.6</v>
      </c>
      <c r="K8028">
        <f t="shared" si="505"/>
        <v>11.73134081034657</v>
      </c>
    </row>
    <row r="8029" spans="1:11" x14ac:dyDescent="0.25">
      <c r="A8029">
        <v>221.599706888198</v>
      </c>
      <c r="B8029">
        <v>349</v>
      </c>
      <c r="C8029">
        <v>5436</v>
      </c>
      <c r="D8029">
        <v>4219</v>
      </c>
      <c r="E8029">
        <v>162</v>
      </c>
      <c r="F8029">
        <f t="shared" si="507"/>
        <v>4.8974899400174303</v>
      </c>
      <c r="G8029">
        <f t="shared" si="507"/>
        <v>0</v>
      </c>
      <c r="H8029" s="1">
        <f t="shared" si="506"/>
        <v>2.0014893720638587</v>
      </c>
      <c r="I8029" s="1"/>
      <c r="J8029">
        <f t="shared" si="504"/>
        <v>162.66666666666666</v>
      </c>
      <c r="K8029">
        <f t="shared" si="505"/>
        <v>12.172896837425482</v>
      </c>
    </row>
    <row r="8030" spans="1:11" x14ac:dyDescent="0.25">
      <c r="A8030">
        <v>221.624331474304</v>
      </c>
      <c r="B8030">
        <v>387</v>
      </c>
      <c r="C8030">
        <v>5437</v>
      </c>
      <c r="D8030">
        <v>4219</v>
      </c>
      <c r="E8030">
        <v>162</v>
      </c>
      <c r="F8030">
        <f t="shared" si="507"/>
        <v>3.1894877746029078</v>
      </c>
      <c r="G8030">
        <f t="shared" si="507"/>
        <v>0</v>
      </c>
      <c r="H8030" s="1">
        <f t="shared" si="506"/>
        <v>1.9207574718753648</v>
      </c>
      <c r="I8030" s="1"/>
      <c r="J8030">
        <f t="shared" si="504"/>
        <v>162.6</v>
      </c>
      <c r="K8030">
        <f t="shared" si="505"/>
        <v>12.741567478360446</v>
      </c>
    </row>
    <row r="8031" spans="1:11" x14ac:dyDescent="0.25">
      <c r="A8031">
        <v>221.644335031509</v>
      </c>
      <c r="B8031">
        <v>403</v>
      </c>
      <c r="C8031">
        <v>5437</v>
      </c>
      <c r="D8031">
        <v>4219</v>
      </c>
      <c r="E8031">
        <v>162</v>
      </c>
      <c r="F8031">
        <f t="shared" si="507"/>
        <v>0</v>
      </c>
      <c r="G8031">
        <f t="shared" si="507"/>
        <v>0</v>
      </c>
      <c r="H8031" s="1">
        <f t="shared" si="506"/>
        <v>1.7571185556658662</v>
      </c>
      <c r="I8031" s="1"/>
      <c r="J8031">
        <f t="shared" si="504"/>
        <v>162.46666666666667</v>
      </c>
      <c r="K8031">
        <f t="shared" si="505"/>
        <v>13.357069819137113</v>
      </c>
    </row>
    <row r="8032" spans="1:11" x14ac:dyDescent="0.25">
      <c r="A8032">
        <v>221.676334381103</v>
      </c>
      <c r="B8032">
        <v>414</v>
      </c>
      <c r="C8032">
        <v>5439</v>
      </c>
      <c r="D8032">
        <v>4219</v>
      </c>
      <c r="E8032">
        <v>163</v>
      </c>
      <c r="F8032">
        <f t="shared" si="507"/>
        <v>4.9088382942924031</v>
      </c>
      <c r="G8032">
        <f t="shared" si="507"/>
        <v>0</v>
      </c>
      <c r="H8032" s="1">
        <f t="shared" si="506"/>
        <v>1.8389434980965986</v>
      </c>
      <c r="I8032" s="1"/>
      <c r="J8032">
        <f t="shared" si="504"/>
        <v>162.4</v>
      </c>
      <c r="K8032">
        <f t="shared" si="505"/>
        <v>14.006023374086423</v>
      </c>
    </row>
    <row r="8033" spans="1:11" x14ac:dyDescent="0.25">
      <c r="A8033">
        <v>221.70544242858799</v>
      </c>
      <c r="B8033">
        <v>414</v>
      </c>
      <c r="C8033">
        <v>5441</v>
      </c>
      <c r="D8033">
        <v>4219</v>
      </c>
      <c r="E8033">
        <v>162</v>
      </c>
      <c r="F8033">
        <f t="shared" si="507"/>
        <v>5.3964331602981224</v>
      </c>
      <c r="G8033">
        <f t="shared" si="507"/>
        <v>0</v>
      </c>
      <c r="H8033" s="1">
        <f t="shared" si="506"/>
        <v>1.9369874614970291</v>
      </c>
      <c r="I8033" s="1"/>
      <c r="J8033">
        <f t="shared" ref="J8033:J8096" si="508">IF(H8033 &gt; 0,  (SUM(E8019:E8033) / COUNT(E8019:E8033)),J8034)</f>
        <v>162.26666666666668</v>
      </c>
      <c r="K8033">
        <f t="shared" si="505"/>
        <v>14.658322050453</v>
      </c>
    </row>
    <row r="8034" spans="1:11" x14ac:dyDescent="0.25">
      <c r="A8034">
        <v>221.73605227470301</v>
      </c>
      <c r="B8034">
        <v>415</v>
      </c>
      <c r="C8034">
        <v>5441</v>
      </c>
      <c r="D8034">
        <v>4219</v>
      </c>
      <c r="E8034">
        <v>161</v>
      </c>
      <c r="F8034">
        <f t="shared" si="507"/>
        <v>0</v>
      </c>
      <c r="G8034">
        <f t="shared" si="507"/>
        <v>0</v>
      </c>
      <c r="H8034" s="1">
        <f t="shared" si="506"/>
        <v>1.7499504533263215</v>
      </c>
      <c r="I8034" s="1"/>
      <c r="J8034">
        <f t="shared" si="508"/>
        <v>162.19999999999999</v>
      </c>
      <c r="K8034">
        <f t="shared" si="505"/>
        <v>15.30727560540231</v>
      </c>
    </row>
    <row r="8035" spans="1:11" x14ac:dyDescent="0.25">
      <c r="A8035">
        <v>221.768117904663</v>
      </c>
      <c r="B8035">
        <v>416</v>
      </c>
      <c r="C8035">
        <v>5443</v>
      </c>
      <c r="D8035">
        <v>4219</v>
      </c>
      <c r="E8035">
        <v>158</v>
      </c>
      <c r="F8035">
        <f t="shared" si="507"/>
        <v>4.8986916170210426</v>
      </c>
      <c r="G8035">
        <f t="shared" si="507"/>
        <v>0</v>
      </c>
      <c r="H8035" s="1">
        <f t="shared" si="506"/>
        <v>1.9132401738936897</v>
      </c>
      <c r="I8035" s="1"/>
      <c r="J8035">
        <f t="shared" si="508"/>
        <v>161.93333333333334</v>
      </c>
      <c r="K8035">
        <f t="shared" si="505"/>
        <v>15.946193796099829</v>
      </c>
    </row>
    <row r="8036" spans="1:11" x14ac:dyDescent="0.25">
      <c r="A8036">
        <v>221.799350976943</v>
      </c>
      <c r="B8036">
        <v>416</v>
      </c>
      <c r="C8036">
        <v>5445</v>
      </c>
      <c r="D8036">
        <v>4219</v>
      </c>
      <c r="E8036">
        <v>154</v>
      </c>
      <c r="F8036">
        <f t="shared" si="507"/>
        <v>5.0292725374974223</v>
      </c>
      <c r="G8036">
        <f t="shared" si="507"/>
        <v>0</v>
      </c>
      <c r="H8036" s="1">
        <f t="shared" si="506"/>
        <v>1.8192389062846572</v>
      </c>
      <c r="I8036" s="1"/>
      <c r="J8036">
        <f t="shared" si="508"/>
        <v>161.46666666666667</v>
      </c>
      <c r="K8036">
        <f t="shared" si="505"/>
        <v>16.585111986797347</v>
      </c>
    </row>
    <row r="8037" spans="1:11" x14ac:dyDescent="0.25">
      <c r="A8037">
        <v>221.83004450798001</v>
      </c>
      <c r="B8037">
        <v>423</v>
      </c>
      <c r="C8037">
        <v>5445</v>
      </c>
      <c r="D8037">
        <v>4219</v>
      </c>
      <c r="E8037">
        <v>150</v>
      </c>
      <c r="F8037">
        <f t="shared" si="507"/>
        <v>0</v>
      </c>
      <c r="G8037">
        <f t="shared" si="507"/>
        <v>0</v>
      </c>
      <c r="H8037" s="1">
        <f t="shared" si="506"/>
        <v>1.8192389062846572</v>
      </c>
      <c r="I8037" s="1"/>
      <c r="J8037">
        <f t="shared" si="508"/>
        <v>160.66666666666666</v>
      </c>
      <c r="K8037">
        <f t="shared" si="505"/>
        <v>17.244100905998451</v>
      </c>
    </row>
    <row r="8038" spans="1:11" x14ac:dyDescent="0.25">
      <c r="A8038">
        <v>221.86206531524601</v>
      </c>
      <c r="B8038">
        <v>426</v>
      </c>
      <c r="C8038">
        <v>5447</v>
      </c>
      <c r="D8038">
        <v>4219</v>
      </c>
      <c r="E8038">
        <v>149</v>
      </c>
      <c r="F8038">
        <f t="shared" si="507"/>
        <v>4.9055488006462342</v>
      </c>
      <c r="G8038">
        <f t="shared" si="507"/>
        <v>0</v>
      </c>
      <c r="H8038" s="1">
        <f t="shared" si="506"/>
        <v>1.795610214702215</v>
      </c>
      <c r="I8038" s="1"/>
      <c r="J8038">
        <f t="shared" si="508"/>
        <v>159.66666666666666</v>
      </c>
      <c r="K8038">
        <f t="shared" si="505"/>
        <v>17.916470310868615</v>
      </c>
    </row>
    <row r="8039" spans="1:11" x14ac:dyDescent="0.25">
      <c r="A8039">
        <v>221.89417386054899</v>
      </c>
      <c r="B8039">
        <v>426</v>
      </c>
      <c r="C8039">
        <v>5449</v>
      </c>
      <c r="D8039">
        <v>4219</v>
      </c>
      <c r="E8039">
        <v>150</v>
      </c>
      <c r="F8039">
        <f t="shared" si="507"/>
        <v>4.8921441690145437</v>
      </c>
      <c r="G8039">
        <f t="shared" si="507"/>
        <v>0</v>
      </c>
      <c r="H8039" s="1">
        <f t="shared" si="506"/>
        <v>1.6313258000331807</v>
      </c>
      <c r="I8039" s="1"/>
      <c r="J8039">
        <f t="shared" si="508"/>
        <v>158.86666666666667</v>
      </c>
      <c r="K8039">
        <f t="shared" si="505"/>
        <v>18.588839715738775</v>
      </c>
    </row>
    <row r="8040" spans="1:11" x14ac:dyDescent="0.25">
      <c r="A8040">
        <v>221.922372102737</v>
      </c>
      <c r="B8040">
        <v>427</v>
      </c>
      <c r="C8040">
        <v>5449</v>
      </c>
      <c r="D8040">
        <v>4219</v>
      </c>
      <c r="E8040">
        <v>150</v>
      </c>
      <c r="F8040">
        <f t="shared" si="507"/>
        <v>0</v>
      </c>
      <c r="G8040">
        <f t="shared" si="507"/>
        <v>0</v>
      </c>
      <c r="H8040" s="1">
        <f t="shared" si="506"/>
        <v>1.6313258000331807</v>
      </c>
      <c r="I8040" s="1"/>
      <c r="J8040">
        <f t="shared" si="508"/>
        <v>158.06666666666666</v>
      </c>
      <c r="K8040">
        <f t="shared" si="505"/>
        <v>19.257863999191674</v>
      </c>
    </row>
    <row r="8041" spans="1:11" x14ac:dyDescent="0.25">
      <c r="A8041">
        <v>221.95349550247099</v>
      </c>
      <c r="B8041">
        <v>432</v>
      </c>
      <c r="C8041">
        <v>5451</v>
      </c>
      <c r="D8041">
        <v>4219</v>
      </c>
      <c r="E8041">
        <v>150</v>
      </c>
      <c r="F8041">
        <f t="shared" si="507"/>
        <v>5.0469946735274274</v>
      </c>
      <c r="G8041">
        <f t="shared" si="507"/>
        <v>0</v>
      </c>
      <c r="H8041" s="1">
        <f t="shared" si="506"/>
        <v>1.6359529543927338</v>
      </c>
      <c r="I8041" s="1"/>
      <c r="J8041">
        <f t="shared" si="508"/>
        <v>157.19999999999999</v>
      </c>
      <c r="K8041">
        <f t="shared" si="505"/>
        <v>19.896782189889194</v>
      </c>
    </row>
    <row r="8042" spans="1:11" x14ac:dyDescent="0.25">
      <c r="A8042">
        <v>221.985520124435</v>
      </c>
      <c r="B8042">
        <v>440</v>
      </c>
      <c r="C8042">
        <v>5453</v>
      </c>
      <c r="D8042">
        <v>4219</v>
      </c>
      <c r="E8042">
        <v>151</v>
      </c>
      <c r="F8042">
        <f t="shared" si="507"/>
        <v>4.9049644631560909</v>
      </c>
      <c r="G8042">
        <f t="shared" si="507"/>
        <v>0</v>
      </c>
      <c r="H8042" s="1">
        <f t="shared" si="506"/>
        <v>1.7113386082657212</v>
      </c>
      <c r="I8042" s="1"/>
      <c r="J8042">
        <f t="shared" si="508"/>
        <v>156.46666666666667</v>
      </c>
      <c r="K8042">
        <f t="shared" si="505"/>
        <v>20.442036980903303</v>
      </c>
    </row>
    <row r="8043" spans="1:11" x14ac:dyDescent="0.25">
      <c r="A8043">
        <v>222.017603874206</v>
      </c>
      <c r="B8043">
        <v>443</v>
      </c>
      <c r="C8043">
        <v>5453</v>
      </c>
      <c r="D8043">
        <v>4219</v>
      </c>
      <c r="E8043">
        <v>153</v>
      </c>
      <c r="F8043">
        <f t="shared" si="507"/>
        <v>0</v>
      </c>
      <c r="G8043">
        <f t="shared" si="507"/>
        <v>0</v>
      </c>
      <c r="H8043" s="1">
        <f t="shared" si="506"/>
        <v>1.6023288476691209</v>
      </c>
      <c r="I8043" s="1"/>
      <c r="J8043">
        <f t="shared" si="508"/>
        <v>155.80000000000001</v>
      </c>
      <c r="K8043">
        <f t="shared" si="505"/>
        <v>20.843451550975043</v>
      </c>
    </row>
    <row r="8044" spans="1:11" x14ac:dyDescent="0.25">
      <c r="A8044">
        <v>222.049622535705</v>
      </c>
      <c r="B8044">
        <v>445</v>
      </c>
      <c r="C8044">
        <v>5455</v>
      </c>
      <c r="D8044">
        <v>4219</v>
      </c>
      <c r="E8044">
        <v>153</v>
      </c>
      <c r="F8044">
        <f t="shared" si="507"/>
        <v>4.9058775515778503</v>
      </c>
      <c r="G8044">
        <f t="shared" si="507"/>
        <v>0</v>
      </c>
      <c r="H8044" s="1">
        <f t="shared" si="506"/>
        <v>1.6026084347211349</v>
      </c>
      <c r="I8044" s="1"/>
      <c r="J8044">
        <f t="shared" si="508"/>
        <v>155.19999999999999</v>
      </c>
      <c r="K8044">
        <f t="shared" si="505"/>
        <v>21.164583207032432</v>
      </c>
    </row>
    <row r="8045" spans="1:11" x14ac:dyDescent="0.25">
      <c r="A8045">
        <v>222.081788778305</v>
      </c>
      <c r="B8045">
        <v>449</v>
      </c>
      <c r="C8045">
        <v>5457</v>
      </c>
      <c r="D8045">
        <v>4219</v>
      </c>
      <c r="E8045">
        <v>153</v>
      </c>
      <c r="F8045">
        <f t="shared" si="507"/>
        <v>4.883369022389175</v>
      </c>
      <c r="G8045">
        <f t="shared" si="507"/>
        <v>0</v>
      </c>
      <c r="H8045" s="1">
        <f t="shared" si="506"/>
        <v>1.6590711429806773</v>
      </c>
      <c r="I8045" s="1"/>
      <c r="J8045">
        <f t="shared" si="508"/>
        <v>154.6</v>
      </c>
      <c r="K8045">
        <f t="shared" si="505"/>
        <v>21.371980734902834</v>
      </c>
    </row>
    <row r="8046" spans="1:11" x14ac:dyDescent="0.25">
      <c r="A8046">
        <v>222.10562086105301</v>
      </c>
      <c r="B8046">
        <v>455</v>
      </c>
      <c r="C8046">
        <v>5457</v>
      </c>
      <c r="D8046">
        <v>4219</v>
      </c>
      <c r="E8046">
        <v>154</v>
      </c>
      <c r="F8046">
        <f t="shared" si="507"/>
        <v>0</v>
      </c>
      <c r="G8046">
        <f t="shared" si="507"/>
        <v>0</v>
      </c>
      <c r="H8046" s="1">
        <f t="shared" si="506"/>
        <v>1.6590711429806773</v>
      </c>
      <c r="I8046" s="1"/>
      <c r="J8046">
        <f t="shared" si="508"/>
        <v>154.06666666666666</v>
      </c>
      <c r="K8046">
        <f t="shared" si="505"/>
        <v>21.545927048600586</v>
      </c>
    </row>
    <row r="8047" spans="1:11" x14ac:dyDescent="0.25">
      <c r="A8047">
        <v>222.135868310928</v>
      </c>
      <c r="B8047">
        <v>464</v>
      </c>
      <c r="C8047">
        <v>5459</v>
      </c>
      <c r="D8047">
        <v>4219</v>
      </c>
      <c r="E8047">
        <v>153</v>
      </c>
      <c r="F8047">
        <f t="shared" si="507"/>
        <v>5.1931529212769112</v>
      </c>
      <c r="G8047">
        <f t="shared" si="507"/>
        <v>0</v>
      </c>
      <c r="H8047" s="1">
        <f t="shared" si="506"/>
        <v>1.668548297213494</v>
      </c>
      <c r="I8047" s="1"/>
      <c r="J8047">
        <f t="shared" si="508"/>
        <v>153.4</v>
      </c>
      <c r="K8047">
        <f t="shared" si="505"/>
        <v>21.71318311946381</v>
      </c>
    </row>
    <row r="8048" spans="1:11" x14ac:dyDescent="0.25">
      <c r="A8048">
        <v>222.16675448417601</v>
      </c>
      <c r="B8048">
        <v>470</v>
      </c>
      <c r="C8048">
        <v>5460</v>
      </c>
      <c r="D8048">
        <v>4219</v>
      </c>
      <c r="E8048">
        <v>155</v>
      </c>
      <c r="F8048">
        <f t="shared" si="507"/>
        <v>2.5428794855579366</v>
      </c>
      <c r="G8048">
        <f t="shared" si="507"/>
        <v>0</v>
      </c>
      <c r="H8048" s="1">
        <f t="shared" si="506"/>
        <v>1.5734298413888215</v>
      </c>
      <c r="I8048" s="1"/>
      <c r="J8048">
        <f t="shared" si="508"/>
        <v>152.93333333333334</v>
      </c>
      <c r="K8048">
        <f t="shared" si="505"/>
        <v>21.900509918830622</v>
      </c>
    </row>
    <row r="8049" spans="1:11" x14ac:dyDescent="0.25">
      <c r="A8049">
        <v>222.19879484176599</v>
      </c>
      <c r="B8049">
        <v>471</v>
      </c>
      <c r="C8049">
        <v>5461</v>
      </c>
      <c r="D8049">
        <v>4219</v>
      </c>
      <c r="E8049">
        <v>157</v>
      </c>
      <c r="F8049">
        <f t="shared" si="507"/>
        <v>2.4512777711417559</v>
      </c>
      <c r="G8049">
        <f t="shared" si="507"/>
        <v>0</v>
      </c>
      <c r="H8049" s="1">
        <f t="shared" si="506"/>
        <v>1.6551391004268798</v>
      </c>
      <c r="I8049" s="1"/>
      <c r="J8049">
        <f t="shared" si="508"/>
        <v>152.66666666666666</v>
      </c>
      <c r="K8049">
        <f t="shared" si="505"/>
        <v>22.087836718197433</v>
      </c>
    </row>
    <row r="8050" spans="1:11" x14ac:dyDescent="0.25">
      <c r="A8050">
        <v>222.22685575485201</v>
      </c>
      <c r="B8050">
        <v>472</v>
      </c>
      <c r="C8050">
        <v>5463</v>
      </c>
      <c r="D8050">
        <v>4219</v>
      </c>
      <c r="E8050">
        <v>158</v>
      </c>
      <c r="F8050">
        <f t="shared" si="507"/>
        <v>5.5978090305882295</v>
      </c>
      <c r="G8050">
        <f t="shared" si="507"/>
        <v>0</v>
      </c>
      <c r="H8050" s="1">
        <f t="shared" si="506"/>
        <v>1.6784430142124527</v>
      </c>
      <c r="I8050" s="1"/>
      <c r="J8050">
        <f t="shared" si="508"/>
        <v>152.66666666666666</v>
      </c>
      <c r="K8050">
        <f t="shared" si="505"/>
        <v>22.275163517564245</v>
      </c>
    </row>
    <row r="8051" spans="1:11" x14ac:dyDescent="0.25">
      <c r="A8051">
        <v>222.25905776023799</v>
      </c>
      <c r="B8051">
        <v>471</v>
      </c>
      <c r="C8051">
        <v>5463</v>
      </c>
      <c r="D8051">
        <v>4219</v>
      </c>
      <c r="E8051">
        <v>159</v>
      </c>
      <c r="F8051">
        <f t="shared" si="507"/>
        <v>0</v>
      </c>
      <c r="G8051">
        <f t="shared" si="507"/>
        <v>0</v>
      </c>
      <c r="H8051" s="1">
        <f t="shared" si="506"/>
        <v>1.5108005962958719</v>
      </c>
      <c r="I8051" s="1"/>
      <c r="J8051">
        <f t="shared" si="508"/>
        <v>153</v>
      </c>
      <c r="K8051">
        <f t="shared" si="505"/>
        <v>22.459145195513791</v>
      </c>
    </row>
    <row r="8052" spans="1:11" x14ac:dyDescent="0.25">
      <c r="A8052">
        <v>222.286869525909</v>
      </c>
      <c r="B8052">
        <v>471</v>
      </c>
      <c r="C8052">
        <v>5465</v>
      </c>
      <c r="D8052">
        <v>4219</v>
      </c>
      <c r="E8052">
        <v>158</v>
      </c>
      <c r="F8052">
        <f t="shared" si="507"/>
        <v>5.64795613977358</v>
      </c>
      <c r="G8052">
        <f t="shared" si="507"/>
        <v>0</v>
      </c>
      <c r="H8052" s="1">
        <f t="shared" si="506"/>
        <v>1.6990658009549913</v>
      </c>
      <c r="I8052" s="1"/>
      <c r="J8052">
        <f t="shared" si="508"/>
        <v>153.53333333333333</v>
      </c>
      <c r="K8052">
        <f t="shared" si="505"/>
        <v>22.619711023542486</v>
      </c>
    </row>
    <row r="8053" spans="1:11" x14ac:dyDescent="0.25">
      <c r="A8053">
        <v>222.30287957191399</v>
      </c>
      <c r="B8053">
        <v>471</v>
      </c>
      <c r="C8053">
        <v>5465</v>
      </c>
      <c r="D8053">
        <v>4219</v>
      </c>
      <c r="E8053">
        <v>158</v>
      </c>
      <c r="F8053">
        <f t="shared" si="507"/>
        <v>0</v>
      </c>
      <c r="G8053">
        <f t="shared" si="507"/>
        <v>0</v>
      </c>
      <c r="H8053" s="1">
        <f t="shared" si="506"/>
        <v>1.535547507600117</v>
      </c>
      <c r="I8053" s="1"/>
      <c r="J8053">
        <f t="shared" si="508"/>
        <v>154.13333333333333</v>
      </c>
      <c r="K8053">
        <f t="shared" si="505"/>
        <v>22.770241487319392</v>
      </c>
    </row>
    <row r="8054" spans="1:11" x14ac:dyDescent="0.25">
      <c r="A8054">
        <v>222.318869829177</v>
      </c>
      <c r="B8054">
        <v>471</v>
      </c>
      <c r="C8054">
        <v>5466</v>
      </c>
      <c r="D8054">
        <v>4219</v>
      </c>
      <c r="E8054">
        <v>158</v>
      </c>
      <c r="F8054">
        <f t="shared" si="507"/>
        <v>4.9117293767008148</v>
      </c>
      <c r="G8054">
        <f t="shared" si="507"/>
        <v>0</v>
      </c>
      <c r="H8054" s="1">
        <f t="shared" si="506"/>
        <v>1.5362003478563255</v>
      </c>
      <c r="I8054" s="1"/>
      <c r="J8054">
        <f t="shared" si="508"/>
        <v>154.66666666666666</v>
      </c>
      <c r="K8054">
        <f t="shared" si="505"/>
        <v>22.920771951096292</v>
      </c>
    </row>
    <row r="8055" spans="1:11" x14ac:dyDescent="0.25">
      <c r="A8055">
        <v>222.34891009330701</v>
      </c>
      <c r="B8055">
        <v>471</v>
      </c>
      <c r="C8055">
        <v>5467</v>
      </c>
      <c r="D8055">
        <v>4219</v>
      </c>
      <c r="E8055">
        <v>158</v>
      </c>
      <c r="F8055">
        <f t="shared" si="507"/>
        <v>2.6144848793552704</v>
      </c>
      <c r="G8055">
        <f t="shared" si="507"/>
        <v>0</v>
      </c>
      <c r="H8055" s="1">
        <f t="shared" si="506"/>
        <v>1.6233498438348344</v>
      </c>
      <c r="I8055" s="1"/>
      <c r="J8055">
        <f t="shared" si="508"/>
        <v>155.19999999999999</v>
      </c>
      <c r="K8055">
        <f t="shared" si="505"/>
        <v>23.06795729345593</v>
      </c>
    </row>
    <row r="8056" spans="1:11" x14ac:dyDescent="0.25">
      <c r="A8056">
        <v>222.37693190574601</v>
      </c>
      <c r="B8056">
        <v>471</v>
      </c>
      <c r="C8056">
        <v>5469</v>
      </c>
      <c r="D8056">
        <v>4219</v>
      </c>
      <c r="E8056">
        <v>158</v>
      </c>
      <c r="F8056">
        <f t="shared" si="507"/>
        <v>5.6056200155314801</v>
      </c>
      <c r="G8056">
        <f t="shared" si="507"/>
        <v>0</v>
      </c>
      <c r="H8056" s="1">
        <f t="shared" si="506"/>
        <v>1.641970688568303</v>
      </c>
      <c r="I8056" s="1"/>
      <c r="J8056">
        <f t="shared" si="508"/>
        <v>155.73333333333332</v>
      </c>
      <c r="K8056">
        <f t="shared" si="505"/>
        <v>23.198417028729242</v>
      </c>
    </row>
    <row r="8057" spans="1:11" x14ac:dyDescent="0.25">
      <c r="A8057">
        <v>222.40694093704201</v>
      </c>
      <c r="B8057">
        <v>470</v>
      </c>
      <c r="C8057">
        <v>5469</v>
      </c>
      <c r="D8057">
        <v>4219</v>
      </c>
      <c r="E8057">
        <v>159</v>
      </c>
      <c r="F8057">
        <f t="shared" si="507"/>
        <v>0</v>
      </c>
      <c r="G8057">
        <f t="shared" si="507"/>
        <v>0</v>
      </c>
      <c r="H8057" s="1">
        <f t="shared" si="506"/>
        <v>1.4784718731297666</v>
      </c>
      <c r="I8057" s="1"/>
      <c r="J8057">
        <f t="shared" si="508"/>
        <v>156.26666666666668</v>
      </c>
      <c r="K8057">
        <f t="shared" si="505"/>
        <v>23.298770671247176</v>
      </c>
    </row>
    <row r="8058" spans="1:11" x14ac:dyDescent="0.25">
      <c r="A8058">
        <v>222.43708777427599</v>
      </c>
      <c r="B8058">
        <v>470</v>
      </c>
      <c r="C8058">
        <v>5471</v>
      </c>
      <c r="D8058">
        <v>4219</v>
      </c>
      <c r="E8058">
        <v>159</v>
      </c>
      <c r="F8058">
        <f t="shared" si="507"/>
        <v>5.2104846508544798</v>
      </c>
      <c r="G8058">
        <f t="shared" si="507"/>
        <v>0</v>
      </c>
      <c r="H8058" s="1">
        <f t="shared" si="506"/>
        <v>1.6521546948249159</v>
      </c>
      <c r="I8058" s="1"/>
      <c r="J8058">
        <f t="shared" si="508"/>
        <v>156.66666666666666</v>
      </c>
      <c r="K8058">
        <f t="shared" si="505"/>
        <v>23.389088949513319</v>
      </c>
    </row>
    <row r="8059" spans="1:11" x14ac:dyDescent="0.25">
      <c r="A8059">
        <v>222.46510505676201</v>
      </c>
      <c r="B8059">
        <v>469</v>
      </c>
      <c r="C8059">
        <v>5472</v>
      </c>
      <c r="D8059">
        <v>4219</v>
      </c>
      <c r="E8059">
        <v>160</v>
      </c>
      <c r="F8059">
        <f t="shared" si="507"/>
        <v>2.8032631779665973</v>
      </c>
      <c r="G8059">
        <f t="shared" si="507"/>
        <v>0</v>
      </c>
      <c r="H8059" s="1">
        <f t="shared" si="506"/>
        <v>1.5820675490378744</v>
      </c>
      <c r="I8059" s="1"/>
      <c r="J8059">
        <f t="shared" si="508"/>
        <v>157.13333333333333</v>
      </c>
      <c r="K8059">
        <f t="shared" si="505"/>
        <v>23.469371863527666</v>
      </c>
    </row>
    <row r="8060" spans="1:11" x14ac:dyDescent="0.25">
      <c r="A8060">
        <v>222.493181705474</v>
      </c>
      <c r="B8060">
        <v>469</v>
      </c>
      <c r="C8060">
        <v>5473</v>
      </c>
      <c r="D8060">
        <v>4219</v>
      </c>
      <c r="E8060">
        <v>158</v>
      </c>
      <c r="F8060">
        <f t="shared" si="507"/>
        <v>2.7973358624603684</v>
      </c>
      <c r="G8060">
        <f t="shared" si="507"/>
        <v>0</v>
      </c>
      <c r="H8060" s="1">
        <f t="shared" si="506"/>
        <v>1.5125331103735808</v>
      </c>
      <c r="I8060" s="1"/>
      <c r="J8060">
        <f t="shared" si="508"/>
        <v>157.46666666666667</v>
      </c>
      <c r="K8060">
        <f t="shared" si="505"/>
        <v>23.53627429187296</v>
      </c>
    </row>
    <row r="8061" spans="1:11" x14ac:dyDescent="0.25">
      <c r="A8061">
        <v>222.50914168357801</v>
      </c>
      <c r="B8061">
        <v>469</v>
      </c>
      <c r="C8061">
        <v>5474</v>
      </c>
      <c r="D8061">
        <v>4219</v>
      </c>
      <c r="E8061">
        <v>158</v>
      </c>
      <c r="F8061">
        <f t="shared" si="507"/>
        <v>4.9210478753742972</v>
      </c>
      <c r="G8061">
        <f t="shared" si="507"/>
        <v>0</v>
      </c>
      <c r="H8061" s="1">
        <f t="shared" si="506"/>
        <v>1.676568039552724</v>
      </c>
      <c r="I8061" s="1"/>
      <c r="J8061">
        <f t="shared" si="508"/>
        <v>157.73333333333332</v>
      </c>
      <c r="K8061">
        <f t="shared" si="505"/>
        <v>23.58310599171466</v>
      </c>
    </row>
    <row r="8062" spans="1:11" x14ac:dyDescent="0.25">
      <c r="A8062">
        <v>222.52510523795999</v>
      </c>
      <c r="B8062">
        <v>469</v>
      </c>
      <c r="C8062">
        <v>5475</v>
      </c>
      <c r="D8062">
        <v>4219</v>
      </c>
      <c r="E8062">
        <v>158</v>
      </c>
      <c r="F8062">
        <f t="shared" si="507"/>
        <v>4.9199454244592733</v>
      </c>
      <c r="G8062">
        <f t="shared" si="507"/>
        <v>0</v>
      </c>
      <c r="H8062" s="1">
        <f t="shared" si="506"/>
        <v>1.6674611229921363</v>
      </c>
      <c r="I8062" s="1"/>
      <c r="J8062">
        <f t="shared" si="508"/>
        <v>158.06666666666666</v>
      </c>
      <c r="K8062">
        <f t="shared" si="505"/>
        <v>23.599831598800982</v>
      </c>
    </row>
    <row r="8063" spans="1:11" x14ac:dyDescent="0.25">
      <c r="A8063">
        <v>222.553148031234</v>
      </c>
      <c r="B8063">
        <v>470</v>
      </c>
      <c r="C8063">
        <v>5475</v>
      </c>
      <c r="D8063">
        <v>4219</v>
      </c>
      <c r="E8063">
        <v>158</v>
      </c>
      <c r="F8063">
        <f t="shared" si="507"/>
        <v>0</v>
      </c>
      <c r="G8063">
        <f t="shared" si="507"/>
        <v>0</v>
      </c>
      <c r="H8063" s="1">
        <f t="shared" si="506"/>
        <v>1.5826984734735385</v>
      </c>
      <c r="I8063" s="1"/>
      <c r="J8063">
        <f t="shared" si="508"/>
        <v>158.26666666666668</v>
      </c>
      <c r="K8063">
        <f t="shared" si="505"/>
        <v>23.599831598800982</v>
      </c>
    </row>
    <row r="8064" spans="1:11" x14ac:dyDescent="0.25">
      <c r="A8064">
        <v>222.56910371780299</v>
      </c>
      <c r="B8064">
        <v>470</v>
      </c>
      <c r="C8064">
        <v>5477</v>
      </c>
      <c r="D8064">
        <v>4219</v>
      </c>
      <c r="E8064">
        <v>158</v>
      </c>
      <c r="F8064">
        <f t="shared" si="507"/>
        <v>9.8447429385338801</v>
      </c>
      <c r="G8064">
        <f t="shared" si="507"/>
        <v>0</v>
      </c>
      <c r="H8064" s="1">
        <f t="shared" si="506"/>
        <v>1.8291473123866093</v>
      </c>
      <c r="I8064" s="1"/>
      <c r="J8064">
        <f t="shared" si="508"/>
        <v>158.33333333333334</v>
      </c>
      <c r="K8064">
        <f t="shared" si="505"/>
        <v>23.596486477383717</v>
      </c>
    </row>
    <row r="8065" spans="1:11" x14ac:dyDescent="0.25">
      <c r="A8065">
        <v>222.58911776542601</v>
      </c>
      <c r="B8065">
        <v>471</v>
      </c>
      <c r="C8065">
        <v>5477</v>
      </c>
      <c r="D8065">
        <v>4219</v>
      </c>
      <c r="E8065">
        <v>158</v>
      </c>
      <c r="F8065">
        <f t="shared" si="507"/>
        <v>0</v>
      </c>
      <c r="G8065">
        <f t="shared" si="507"/>
        <v>0</v>
      </c>
      <c r="H8065" s="1">
        <f t="shared" si="506"/>
        <v>1.642553678033668</v>
      </c>
      <c r="I8065" s="1"/>
      <c r="J8065">
        <f t="shared" si="508"/>
        <v>158.33333333333334</v>
      </c>
      <c r="K8065">
        <f t="shared" si="505"/>
        <v>23.593141355966452</v>
      </c>
    </row>
    <row r="8066" spans="1:11" x14ac:dyDescent="0.25">
      <c r="A8066">
        <v>222.62113046646101</v>
      </c>
      <c r="B8066">
        <v>472</v>
      </c>
      <c r="C8066">
        <v>5479</v>
      </c>
      <c r="D8066">
        <v>4219</v>
      </c>
      <c r="E8066">
        <v>159</v>
      </c>
      <c r="F8066">
        <f t="shared" si="507"/>
        <v>4.9067909798598004</v>
      </c>
      <c r="G8066">
        <f t="shared" si="507"/>
        <v>0</v>
      </c>
      <c r="H8066" s="1">
        <f t="shared" si="506"/>
        <v>1.8061133773623281</v>
      </c>
      <c r="I8066" s="1"/>
      <c r="J8066">
        <f t="shared" si="508"/>
        <v>158.33333333333334</v>
      </c>
      <c r="K8066">
        <f t="shared" si="505"/>
        <v>23.596486477383717</v>
      </c>
    </row>
    <row r="8067" spans="1:11" x14ac:dyDescent="0.25">
      <c r="A8067">
        <v>222.653105258941</v>
      </c>
      <c r="B8067">
        <v>474</v>
      </c>
      <c r="C8067">
        <v>5479</v>
      </c>
      <c r="D8067">
        <v>4219</v>
      </c>
      <c r="E8067">
        <v>158</v>
      </c>
      <c r="F8067">
        <f t="shared" si="507"/>
        <v>0</v>
      </c>
      <c r="G8067">
        <f t="shared" si="507"/>
        <v>0</v>
      </c>
      <c r="H8067" s="1">
        <f t="shared" si="506"/>
        <v>1.6178481727032086</v>
      </c>
      <c r="I8067" s="1"/>
      <c r="J8067">
        <f t="shared" si="508"/>
        <v>158.33333333333334</v>
      </c>
      <c r="K8067">
        <f t="shared" si="505"/>
        <v>23.606521841635509</v>
      </c>
    </row>
    <row r="8068" spans="1:11" x14ac:dyDescent="0.25">
      <c r="A8068">
        <v>222.68110322952199</v>
      </c>
      <c r="B8068">
        <v>476</v>
      </c>
      <c r="C8068">
        <v>5481</v>
      </c>
      <c r="D8068">
        <v>4219</v>
      </c>
      <c r="E8068">
        <v>158</v>
      </c>
      <c r="F8068">
        <f t="shared" si="507"/>
        <v>5.6103935185252043</v>
      </c>
      <c r="G8068">
        <f t="shared" si="507"/>
        <v>0</v>
      </c>
      <c r="H8068" s="1">
        <f t="shared" si="506"/>
        <v>1.8048612899873822</v>
      </c>
      <c r="I8068" s="1"/>
      <c r="J8068">
        <f t="shared" si="508"/>
        <v>158.33333333333334</v>
      </c>
      <c r="K8068">
        <f t="shared" si="505"/>
        <v>23.623247448721838</v>
      </c>
    </row>
    <row r="8069" spans="1:11" x14ac:dyDescent="0.25">
      <c r="A8069">
        <v>222.70910358428901</v>
      </c>
      <c r="B8069">
        <v>476</v>
      </c>
      <c r="C8069">
        <v>5483</v>
      </c>
      <c r="D8069">
        <v>4219</v>
      </c>
      <c r="E8069">
        <v>157</v>
      </c>
      <c r="F8069">
        <f t="shared" si="507"/>
        <v>5.6099158023713978</v>
      </c>
      <c r="G8069">
        <f t="shared" si="507"/>
        <v>0</v>
      </c>
      <c r="H8069" s="1">
        <f t="shared" si="506"/>
        <v>1.8281341708430681</v>
      </c>
      <c r="I8069" s="1"/>
      <c r="J8069">
        <f t="shared" si="508"/>
        <v>158.26666666666668</v>
      </c>
      <c r="K8069">
        <f t="shared" si="505"/>
        <v>23.639973055808156</v>
      </c>
    </row>
    <row r="8070" spans="1:11" x14ac:dyDescent="0.25">
      <c r="A8070">
        <v>222.72911286354</v>
      </c>
      <c r="B8070">
        <v>477</v>
      </c>
      <c r="C8070">
        <v>5483</v>
      </c>
      <c r="D8070">
        <v>4219</v>
      </c>
      <c r="E8070">
        <v>157</v>
      </c>
      <c r="F8070">
        <f t="shared" si="507"/>
        <v>0</v>
      </c>
      <c r="G8070">
        <f t="shared" si="507"/>
        <v>0</v>
      </c>
      <c r="H8070" s="1">
        <f t="shared" si="506"/>
        <v>1.7409846748645594</v>
      </c>
      <c r="I8070" s="1"/>
      <c r="J8070">
        <f t="shared" si="508"/>
        <v>158.19999999999999</v>
      </c>
      <c r="K8070">
        <f t="shared" si="505"/>
        <v>23.660043784311743</v>
      </c>
    </row>
    <row r="8071" spans="1:11" x14ac:dyDescent="0.25">
      <c r="A8071">
        <v>222.757105827331</v>
      </c>
      <c r="B8071">
        <v>478</v>
      </c>
      <c r="C8071">
        <v>5485</v>
      </c>
      <c r="D8071">
        <v>4219</v>
      </c>
      <c r="E8071">
        <v>157</v>
      </c>
      <c r="F8071">
        <f t="shared" si="507"/>
        <v>5.6113969871940315</v>
      </c>
      <c r="G8071">
        <f t="shared" si="507"/>
        <v>0</v>
      </c>
      <c r="H8071" s="1">
        <f t="shared" si="506"/>
        <v>1.7411772405866446</v>
      </c>
      <c r="I8071" s="1"/>
      <c r="J8071">
        <f t="shared" si="508"/>
        <v>158.13333333333333</v>
      </c>
      <c r="K8071">
        <f t="shared" si="505"/>
        <v>23.683459634232594</v>
      </c>
    </row>
    <row r="8072" spans="1:11" x14ac:dyDescent="0.25">
      <c r="A8072">
        <v>222.773103713989</v>
      </c>
      <c r="B8072">
        <v>479</v>
      </c>
      <c r="C8072">
        <v>5485</v>
      </c>
      <c r="D8072">
        <v>4219</v>
      </c>
      <c r="E8072">
        <v>158</v>
      </c>
      <c r="F8072">
        <f t="shared" si="507"/>
        <v>0</v>
      </c>
      <c r="G8072">
        <f t="shared" si="507"/>
        <v>0</v>
      </c>
      <c r="H8072" s="1">
        <f t="shared" si="506"/>
        <v>1.7411772405866446</v>
      </c>
      <c r="I8072" s="1"/>
      <c r="J8072">
        <f t="shared" si="508"/>
        <v>158.06666666666666</v>
      </c>
      <c r="K8072">
        <f t="shared" si="505"/>
        <v>23.713565726987976</v>
      </c>
    </row>
    <row r="8073" spans="1:11" x14ac:dyDescent="0.25">
      <c r="A8073">
        <v>222.80511522293</v>
      </c>
      <c r="B8073">
        <v>481</v>
      </c>
      <c r="C8073">
        <v>5486</v>
      </c>
      <c r="D8073">
        <v>4219</v>
      </c>
      <c r="E8073">
        <v>158</v>
      </c>
      <c r="F8073">
        <f t="shared" si="507"/>
        <v>2.4534868532598284</v>
      </c>
      <c r="G8073">
        <f t="shared" si="507"/>
        <v>0</v>
      </c>
      <c r="H8073" s="1">
        <f t="shared" si="506"/>
        <v>1.649277314000156</v>
      </c>
      <c r="I8073" s="1"/>
      <c r="J8073">
        <f t="shared" si="508"/>
        <v>158</v>
      </c>
      <c r="K8073">
        <f t="shared" si="505"/>
        <v>23.750362062577885</v>
      </c>
    </row>
    <row r="8074" spans="1:11" x14ac:dyDescent="0.25">
      <c r="A8074">
        <v>222.83313345909099</v>
      </c>
      <c r="B8074">
        <v>485</v>
      </c>
      <c r="C8074">
        <v>5487</v>
      </c>
      <c r="D8074">
        <v>4219</v>
      </c>
      <c r="E8074">
        <v>158</v>
      </c>
      <c r="F8074">
        <f t="shared" si="507"/>
        <v>2.8031677614702808</v>
      </c>
      <c r="G8074">
        <f t="shared" si="507"/>
        <v>0</v>
      </c>
      <c r="H8074" s="1">
        <f t="shared" si="506"/>
        <v>1.6492741334502787</v>
      </c>
      <c r="I8074" s="1"/>
      <c r="J8074">
        <f t="shared" si="508"/>
        <v>157.86666666666667</v>
      </c>
      <c r="K8074">
        <f t="shared" si="505"/>
        <v>23.803884005254115</v>
      </c>
    </row>
    <row r="8075" spans="1:11" x14ac:dyDescent="0.25">
      <c r="A8075">
        <v>222.86511301994301</v>
      </c>
      <c r="B8075">
        <v>494</v>
      </c>
      <c r="C8075">
        <v>5489</v>
      </c>
      <c r="D8075">
        <v>4219</v>
      </c>
      <c r="E8075">
        <v>158</v>
      </c>
      <c r="F8075">
        <f t="shared" si="507"/>
        <v>4.9118758511518488</v>
      </c>
      <c r="G8075">
        <f t="shared" si="507"/>
        <v>0</v>
      </c>
      <c r="H8075" s="1">
        <f t="shared" si="506"/>
        <v>1.7197587997399946</v>
      </c>
      <c r="I8075" s="1"/>
      <c r="J8075">
        <f t="shared" si="508"/>
        <v>157.86666666666667</v>
      </c>
      <c r="K8075">
        <f t="shared" si="505"/>
        <v>23.887512040685731</v>
      </c>
    </row>
    <row r="8076" spans="1:11" x14ac:dyDescent="0.25">
      <c r="A8076">
        <v>222.897107601165</v>
      </c>
      <c r="B8076">
        <v>508</v>
      </c>
      <c r="C8076">
        <v>5489</v>
      </c>
      <c r="D8076">
        <v>4219</v>
      </c>
      <c r="E8076">
        <v>157</v>
      </c>
      <c r="F8076">
        <f t="shared" si="507"/>
        <v>0</v>
      </c>
      <c r="G8076">
        <f t="shared" si="507"/>
        <v>0</v>
      </c>
      <c r="H8076" s="1">
        <f t="shared" si="506"/>
        <v>1.5557238705608512</v>
      </c>
      <c r="I8076" s="1"/>
      <c r="J8076">
        <f t="shared" si="508"/>
        <v>157.80000000000001</v>
      </c>
      <c r="K8076">
        <f t="shared" si="505"/>
        <v>24.017971775959044</v>
      </c>
    </row>
    <row r="8077" spans="1:11" x14ac:dyDescent="0.25">
      <c r="A8077">
        <v>222.925106525421</v>
      </c>
      <c r="B8077">
        <v>534</v>
      </c>
      <c r="C8077">
        <v>5491</v>
      </c>
      <c r="D8077">
        <v>4219</v>
      </c>
      <c r="E8077">
        <v>158</v>
      </c>
      <c r="F8077">
        <f t="shared" si="507"/>
        <v>5.6102024221823026</v>
      </c>
      <c r="G8077">
        <f t="shared" si="507"/>
        <v>0</v>
      </c>
      <c r="H8077" s="1">
        <f t="shared" si="506"/>
        <v>1.5787324371516189</v>
      </c>
      <c r="I8077" s="1"/>
      <c r="J8077">
        <f t="shared" si="508"/>
        <v>157.80000000000001</v>
      </c>
      <c r="K8077">
        <f t="shared" si="505"/>
        <v>24.235404668081234</v>
      </c>
    </row>
    <row r="8078" spans="1:11" x14ac:dyDescent="0.25">
      <c r="A8078">
        <v>222.945116281509</v>
      </c>
      <c r="B8078">
        <v>546</v>
      </c>
      <c r="C8078">
        <v>5491</v>
      </c>
      <c r="D8078">
        <v>4219</v>
      </c>
      <c r="E8078">
        <v>157</v>
      </c>
      <c r="F8078">
        <f t="shared" si="507"/>
        <v>0</v>
      </c>
      <c r="G8078">
        <f t="shared" si="507"/>
        <v>0</v>
      </c>
      <c r="H8078" s="1">
        <f t="shared" si="506"/>
        <v>1.5787324371516189</v>
      </c>
      <c r="I8078" s="1"/>
      <c r="J8078">
        <f t="shared" si="508"/>
        <v>157.73333333333332</v>
      </c>
      <c r="K8078">
        <f t="shared" si="505"/>
        <v>24.489633895793336</v>
      </c>
    </row>
    <row r="8079" spans="1:11" x14ac:dyDescent="0.25">
      <c r="A8079">
        <v>222.97711610793999</v>
      </c>
      <c r="B8079">
        <v>570</v>
      </c>
      <c r="C8079">
        <v>5493</v>
      </c>
      <c r="D8079">
        <v>4219</v>
      </c>
      <c r="E8079">
        <v>157</v>
      </c>
      <c r="F8079">
        <f t="shared" si="507"/>
        <v>4.9087651465311088</v>
      </c>
      <c r="G8079">
        <f t="shared" si="507"/>
        <v>0</v>
      </c>
      <c r="H8079" s="1">
        <f t="shared" si="506"/>
        <v>1.41419984408486</v>
      </c>
      <c r="I8079" s="1"/>
      <c r="J8079">
        <f t="shared" si="508"/>
        <v>157.66666666666666</v>
      </c>
      <c r="K8079">
        <f t="shared" si="505"/>
        <v>24.824146037519789</v>
      </c>
    </row>
    <row r="8080" spans="1:11" x14ac:dyDescent="0.25">
      <c r="A8080">
        <v>223.00111436843801</v>
      </c>
      <c r="B8080">
        <v>594</v>
      </c>
      <c r="C8080">
        <v>5495</v>
      </c>
      <c r="D8080">
        <v>4219</v>
      </c>
      <c r="E8080">
        <v>158</v>
      </c>
      <c r="F8080">
        <f t="shared" si="507"/>
        <v>6.5454591049405346</v>
      </c>
      <c r="G8080">
        <f t="shared" si="507"/>
        <v>0</v>
      </c>
      <c r="H8080" s="1">
        <f t="shared" si="506"/>
        <v>1.6323818142495445</v>
      </c>
      <c r="I8080" s="1"/>
      <c r="J8080">
        <f t="shared" si="508"/>
        <v>157.66666666666666</v>
      </c>
      <c r="K8080">
        <f t="shared" si="505"/>
        <v>25.23559597184332</v>
      </c>
    </row>
    <row r="8081" spans="1:11" x14ac:dyDescent="0.25">
      <c r="A8081">
        <v>223.017105817794</v>
      </c>
      <c r="B8081">
        <v>607</v>
      </c>
      <c r="C8081">
        <v>5495</v>
      </c>
      <c r="D8081">
        <v>4219</v>
      </c>
      <c r="E8081">
        <v>157</v>
      </c>
      <c r="F8081">
        <f t="shared" si="507"/>
        <v>0</v>
      </c>
      <c r="G8081">
        <f t="shared" si="507"/>
        <v>0</v>
      </c>
      <c r="H8081" s="1">
        <f t="shared" si="506"/>
        <v>1.4688221149208844</v>
      </c>
      <c r="I8081" s="1"/>
      <c r="J8081">
        <f t="shared" si="508"/>
        <v>157.53333333333333</v>
      </c>
      <c r="K8081">
        <f t="shared" si="505"/>
        <v>25.687187363174026</v>
      </c>
    </row>
    <row r="8082" spans="1:11" x14ac:dyDescent="0.25">
      <c r="A8082">
        <v>223.03713440895001</v>
      </c>
      <c r="B8082">
        <v>619</v>
      </c>
      <c r="C8082">
        <v>5495</v>
      </c>
      <c r="D8082">
        <v>4219</v>
      </c>
      <c r="E8082">
        <v>157</v>
      </c>
      <c r="F8082">
        <f t="shared" si="507"/>
        <v>0</v>
      </c>
      <c r="G8082">
        <f t="shared" si="507"/>
        <v>0</v>
      </c>
      <c r="H8082" s="1">
        <f t="shared" si="506"/>
        <v>1.4688221149208844</v>
      </c>
      <c r="I8082" s="1"/>
      <c r="J8082">
        <f t="shared" si="508"/>
        <v>157.46666666666667</v>
      </c>
      <c r="K8082">
        <f t="shared" si="505"/>
        <v>26.172229968677375</v>
      </c>
    </row>
    <row r="8083" spans="1:11" x14ac:dyDescent="0.25">
      <c r="A8083">
        <v>223.061122179031</v>
      </c>
      <c r="B8083">
        <v>632</v>
      </c>
      <c r="C8083">
        <v>5497</v>
      </c>
      <c r="D8083">
        <v>4219</v>
      </c>
      <c r="E8083">
        <v>159</v>
      </c>
      <c r="F8083">
        <f t="shared" si="507"/>
        <v>6.5483215884229002</v>
      </c>
      <c r="G8083">
        <f t="shared" si="507"/>
        <v>0</v>
      </c>
      <c r="H8083" s="1">
        <f t="shared" si="506"/>
        <v>1.5000863839174745</v>
      </c>
      <c r="I8083" s="1"/>
      <c r="J8083">
        <f t="shared" si="508"/>
        <v>157.53333333333333</v>
      </c>
      <c r="K8083">
        <f t="shared" ref="K8083:K8146" si="509">ABS((SUM(B8069:B8083) / COUNT(B8069:B8083))/MAX(B$4:B$19503)) * MAX(J$4:J$19503)</f>
        <v>26.694068909770639</v>
      </c>
    </row>
    <row r="8084" spans="1:11" x14ac:dyDescent="0.25">
      <c r="A8084">
        <v>223.09312009811401</v>
      </c>
      <c r="B8084">
        <v>652</v>
      </c>
      <c r="C8084">
        <v>5498</v>
      </c>
      <c r="D8084">
        <v>4219</v>
      </c>
      <c r="E8084">
        <v>159</v>
      </c>
      <c r="F8084">
        <f t="shared" si="507"/>
        <v>2.4545288753306651</v>
      </c>
      <c r="G8084">
        <f t="shared" si="507"/>
        <v>0</v>
      </c>
      <c r="H8084" s="1">
        <f t="shared" si="506"/>
        <v>1.3949068196827834</v>
      </c>
      <c r="I8084" s="1"/>
      <c r="J8084">
        <f t="shared" si="508"/>
        <v>157.66666666666666</v>
      </c>
      <c r="K8084">
        <f t="shared" si="509"/>
        <v>27.282810279209187</v>
      </c>
    </row>
    <row r="8085" spans="1:11" x14ac:dyDescent="0.25">
      <c r="A8085">
        <v>223.12510704994199</v>
      </c>
      <c r="B8085">
        <v>671</v>
      </c>
      <c r="C8085">
        <v>5499</v>
      </c>
      <c r="D8085">
        <v>4219</v>
      </c>
      <c r="E8085">
        <v>157</v>
      </c>
      <c r="F8085">
        <f t="shared" si="507"/>
        <v>2.4553704511180414</v>
      </c>
      <c r="G8085">
        <f t="shared" si="507"/>
        <v>0</v>
      </c>
      <c r="H8085" s="1">
        <f t="shared" si="506"/>
        <v>1.476752501386718</v>
      </c>
      <c r="I8085" s="1"/>
      <c r="J8085">
        <f t="shared" si="508"/>
        <v>157.66666666666666</v>
      </c>
      <c r="K8085">
        <f t="shared" si="509"/>
        <v>27.931763834158499</v>
      </c>
    </row>
    <row r="8086" spans="1:11" x14ac:dyDescent="0.25">
      <c r="A8086">
        <v>223.14911627769399</v>
      </c>
      <c r="B8086">
        <v>673</v>
      </c>
      <c r="C8086">
        <v>5501</v>
      </c>
      <c r="D8086">
        <v>4219</v>
      </c>
      <c r="E8086">
        <v>157</v>
      </c>
      <c r="F8086">
        <f t="shared" si="507"/>
        <v>6.5424691831823827</v>
      </c>
      <c r="G8086">
        <f t="shared" si="507"/>
        <v>0</v>
      </c>
      <c r="H8086" s="1">
        <f t="shared" ref="H8086:H8149" si="510">(SUM(F8072:F8086) + SUM(G8072:G8086)) / (2*COUNT(F8072:F8086))</f>
        <v>1.5077882412529964</v>
      </c>
      <c r="I8086" s="1"/>
      <c r="J8086">
        <f t="shared" si="508"/>
        <v>157.66666666666666</v>
      </c>
      <c r="K8086">
        <f t="shared" si="509"/>
        <v>28.584062510525076</v>
      </c>
    </row>
    <row r="8087" spans="1:11" x14ac:dyDescent="0.25">
      <c r="A8087">
        <v>223.18111348152101</v>
      </c>
      <c r="B8087">
        <v>682</v>
      </c>
      <c r="C8087">
        <v>5501</v>
      </c>
      <c r="D8087">
        <v>4219</v>
      </c>
      <c r="E8087">
        <v>159</v>
      </c>
      <c r="F8087">
        <f t="shared" ref="F8087:G8150" si="511">$I$1 *(C8087-C8086)/($A8087-$A8086)</f>
        <v>0</v>
      </c>
      <c r="G8087">
        <f t="shared" si="511"/>
        <v>0</v>
      </c>
      <c r="H8087" s="1">
        <f t="shared" si="510"/>
        <v>1.5077882412529964</v>
      </c>
      <c r="I8087" s="1"/>
      <c r="J8087">
        <f t="shared" si="508"/>
        <v>157.73333333333332</v>
      </c>
      <c r="K8087">
        <f t="shared" si="509"/>
        <v>29.26312215822977</v>
      </c>
    </row>
    <row r="8088" spans="1:11" x14ac:dyDescent="0.25">
      <c r="A8088">
        <v>223.20911359786899</v>
      </c>
      <c r="B8088">
        <v>716</v>
      </c>
      <c r="C8088">
        <v>5503</v>
      </c>
      <c r="D8088">
        <v>4219</v>
      </c>
      <c r="E8088">
        <v>158</v>
      </c>
      <c r="F8088">
        <f t="shared" si="511"/>
        <v>5.6099635704123925</v>
      </c>
      <c r="G8088">
        <f t="shared" si="511"/>
        <v>0</v>
      </c>
      <c r="H8088" s="1">
        <f t="shared" si="510"/>
        <v>1.6130041318247486</v>
      </c>
      <c r="I8088" s="1"/>
      <c r="J8088">
        <f t="shared" si="508"/>
        <v>157.73333333333332</v>
      </c>
      <c r="K8088">
        <f t="shared" si="509"/>
        <v>30.049225691286924</v>
      </c>
    </row>
    <row r="8089" spans="1:11" x14ac:dyDescent="0.25">
      <c r="A8089">
        <v>223.24119377136199</v>
      </c>
      <c r="B8089">
        <v>751</v>
      </c>
      <c r="C8089">
        <v>5504</v>
      </c>
      <c r="D8089">
        <v>4219</v>
      </c>
      <c r="E8089">
        <v>158</v>
      </c>
      <c r="F8089">
        <f t="shared" si="511"/>
        <v>2.4482353986296954</v>
      </c>
      <c r="G8089">
        <f t="shared" si="511"/>
        <v>0</v>
      </c>
      <c r="H8089" s="1">
        <f t="shared" si="510"/>
        <v>1.6011730530633959</v>
      </c>
      <c r="I8089" s="1"/>
      <c r="J8089">
        <f t="shared" si="508"/>
        <v>157.73333333333332</v>
      </c>
      <c r="K8089">
        <f t="shared" si="509"/>
        <v>30.939027988279278</v>
      </c>
    </row>
    <row r="8090" spans="1:11" x14ac:dyDescent="0.25">
      <c r="A8090">
        <v>223.273193359375</v>
      </c>
      <c r="B8090">
        <v>781</v>
      </c>
      <c r="C8090">
        <v>5505</v>
      </c>
      <c r="D8090">
        <v>4219</v>
      </c>
      <c r="E8090">
        <v>158</v>
      </c>
      <c r="F8090">
        <f t="shared" si="511"/>
        <v>2.4544008600303884</v>
      </c>
      <c r="G8090">
        <f t="shared" si="511"/>
        <v>0</v>
      </c>
      <c r="H8090" s="1">
        <f t="shared" si="510"/>
        <v>1.5192572200260137</v>
      </c>
      <c r="I8090" s="1"/>
      <c r="J8090">
        <f t="shared" si="508"/>
        <v>157.73333333333332</v>
      </c>
      <c r="K8090">
        <f t="shared" si="509"/>
        <v>31.899077835034188</v>
      </c>
    </row>
    <row r="8091" spans="1:11" x14ac:dyDescent="0.25">
      <c r="A8091">
        <v>223.30119562149</v>
      </c>
      <c r="B8091">
        <v>792</v>
      </c>
      <c r="C8091">
        <v>5507</v>
      </c>
      <c r="D8091">
        <v>4219</v>
      </c>
      <c r="E8091">
        <v>158</v>
      </c>
      <c r="F8091">
        <f t="shared" si="511"/>
        <v>5.6095336881863114</v>
      </c>
      <c r="G8091">
        <f t="shared" si="511"/>
        <v>0</v>
      </c>
      <c r="H8091" s="1">
        <f t="shared" si="510"/>
        <v>1.7062416762988908</v>
      </c>
      <c r="I8091" s="1"/>
      <c r="J8091">
        <f t="shared" si="508"/>
        <v>157.80000000000001</v>
      </c>
      <c r="K8091">
        <f t="shared" si="509"/>
        <v>32.849092317537298</v>
      </c>
    </row>
    <row r="8092" spans="1:11" x14ac:dyDescent="0.25">
      <c r="A8092">
        <v>223.32918787002501</v>
      </c>
      <c r="B8092">
        <v>799</v>
      </c>
      <c r="C8092">
        <v>5508</v>
      </c>
      <c r="D8092">
        <v>4219</v>
      </c>
      <c r="E8092">
        <v>158</v>
      </c>
      <c r="F8092">
        <f t="shared" si="511"/>
        <v>2.8057701846103287</v>
      </c>
      <c r="G8092">
        <f t="shared" si="511"/>
        <v>0</v>
      </c>
      <c r="H8092" s="1">
        <f t="shared" si="510"/>
        <v>1.6127606017131586</v>
      </c>
      <c r="I8092" s="1"/>
      <c r="J8092">
        <f t="shared" si="508"/>
        <v>157.80000000000001</v>
      </c>
      <c r="K8092">
        <f t="shared" si="509"/>
        <v>33.735549493112394</v>
      </c>
    </row>
    <row r="8093" spans="1:11" x14ac:dyDescent="0.25">
      <c r="A8093">
        <v>223.34518337249699</v>
      </c>
      <c r="B8093">
        <v>805</v>
      </c>
      <c r="C8093">
        <v>5509</v>
      </c>
      <c r="D8093">
        <v>4219</v>
      </c>
      <c r="E8093">
        <v>158</v>
      </c>
      <c r="F8093">
        <f t="shared" si="511"/>
        <v>4.9101187335204415</v>
      </c>
      <c r="G8093">
        <f t="shared" si="511"/>
        <v>0</v>
      </c>
      <c r="H8093" s="1">
        <f t="shared" si="510"/>
        <v>1.77643122616384</v>
      </c>
      <c r="I8093" s="1"/>
      <c r="J8093">
        <f t="shared" si="508"/>
        <v>157.86666666666667</v>
      </c>
      <c r="K8093">
        <f t="shared" si="509"/>
        <v>34.601935940183893</v>
      </c>
    </row>
    <row r="8094" spans="1:11" x14ac:dyDescent="0.25">
      <c r="A8094">
        <v>223.36118459701501</v>
      </c>
      <c r="B8094">
        <v>808</v>
      </c>
      <c r="C8094">
        <v>5509</v>
      </c>
      <c r="D8094">
        <v>4219</v>
      </c>
      <c r="E8094">
        <v>158</v>
      </c>
      <c r="F8094">
        <f t="shared" si="511"/>
        <v>0</v>
      </c>
      <c r="G8094">
        <f t="shared" si="511"/>
        <v>0</v>
      </c>
      <c r="H8094" s="1">
        <f t="shared" si="510"/>
        <v>1.6128057212794695</v>
      </c>
      <c r="I8094" s="1"/>
      <c r="J8094">
        <f t="shared" si="508"/>
        <v>157.93333333333334</v>
      </c>
      <c r="K8094">
        <f t="shared" si="509"/>
        <v>35.39807483749285</v>
      </c>
    </row>
    <row r="8095" spans="1:11" x14ac:dyDescent="0.25">
      <c r="A8095">
        <v>223.37896680831901</v>
      </c>
      <c r="B8095">
        <v>813</v>
      </c>
      <c r="C8095">
        <v>5510</v>
      </c>
      <c r="D8095">
        <v>4219</v>
      </c>
      <c r="E8095">
        <v>158</v>
      </c>
      <c r="F8095">
        <f t="shared" si="511"/>
        <v>4.4167631908692471</v>
      </c>
      <c r="G8095">
        <f t="shared" si="511"/>
        <v>0</v>
      </c>
      <c r="H8095" s="1">
        <f t="shared" si="510"/>
        <v>1.5418491908104268</v>
      </c>
      <c r="I8095" s="1"/>
      <c r="J8095">
        <f t="shared" si="508"/>
        <v>157.93333333333334</v>
      </c>
      <c r="K8095">
        <f t="shared" si="509"/>
        <v>36.130656427873767</v>
      </c>
    </row>
    <row r="8096" spans="1:11" x14ac:dyDescent="0.25">
      <c r="A8096">
        <v>223.410995006561</v>
      </c>
      <c r="B8096">
        <v>815</v>
      </c>
      <c r="C8096">
        <v>5511</v>
      </c>
      <c r="D8096">
        <v>4219</v>
      </c>
      <c r="E8096">
        <v>158</v>
      </c>
      <c r="F8096">
        <f t="shared" si="511"/>
        <v>2.4522083866953266</v>
      </c>
      <c r="G8096">
        <f t="shared" si="511"/>
        <v>0</v>
      </c>
      <c r="H8096" s="1">
        <f t="shared" si="510"/>
        <v>1.6235894703669376</v>
      </c>
      <c r="I8096" s="1"/>
      <c r="J8096">
        <f t="shared" si="508"/>
        <v>158</v>
      </c>
      <c r="K8096">
        <f t="shared" si="509"/>
        <v>36.826441682664779</v>
      </c>
    </row>
    <row r="8097" spans="1:11" x14ac:dyDescent="0.25">
      <c r="A8097">
        <v>223.43899011611899</v>
      </c>
      <c r="B8097">
        <v>816</v>
      </c>
      <c r="C8097">
        <v>5513</v>
      </c>
      <c r="D8097">
        <v>4219</v>
      </c>
      <c r="E8097">
        <v>158</v>
      </c>
      <c r="F8097">
        <f t="shared" si="511"/>
        <v>5.6109668852732897</v>
      </c>
      <c r="G8097">
        <f t="shared" si="511"/>
        <v>0</v>
      </c>
      <c r="H8097" s="1">
        <f t="shared" si="510"/>
        <v>1.8106216998760474</v>
      </c>
      <c r="I8097" s="1"/>
      <c r="J8097">
        <f t="shared" ref="J8097:J8160" si="512">IF(H8097 &gt; 0,  (SUM(E8083:E8097) / COUNT(E8083:E8097)),J8098)</f>
        <v>158.06666666666666</v>
      </c>
      <c r="K8097">
        <f t="shared" si="509"/>
        <v>37.485430601865886</v>
      </c>
    </row>
    <row r="8098" spans="1:11" x14ac:dyDescent="0.25">
      <c r="A8098">
        <v>223.47058296203599</v>
      </c>
      <c r="B8098">
        <v>817</v>
      </c>
      <c r="C8098">
        <v>5513</v>
      </c>
      <c r="D8098">
        <v>4219</v>
      </c>
      <c r="E8098">
        <v>160</v>
      </c>
      <c r="F8098">
        <f t="shared" si="511"/>
        <v>0</v>
      </c>
      <c r="G8098">
        <f t="shared" si="511"/>
        <v>0</v>
      </c>
      <c r="H8098" s="1">
        <f t="shared" si="510"/>
        <v>1.5923443135952837</v>
      </c>
      <c r="I8098" s="1"/>
      <c r="J8098">
        <f t="shared" si="512"/>
        <v>158.13333333333333</v>
      </c>
      <c r="K8098">
        <f t="shared" si="509"/>
        <v>38.104278064059812</v>
      </c>
    </row>
    <row r="8099" spans="1:11" x14ac:dyDescent="0.25">
      <c r="A8099">
        <v>223.49860906600901</v>
      </c>
      <c r="B8099">
        <v>818</v>
      </c>
      <c r="C8099">
        <v>5515</v>
      </c>
      <c r="D8099">
        <v>4219</v>
      </c>
      <c r="E8099">
        <v>159</v>
      </c>
      <c r="F8099">
        <f t="shared" si="511"/>
        <v>5.6047616475950663</v>
      </c>
      <c r="G8099">
        <f t="shared" si="511"/>
        <v>0</v>
      </c>
      <c r="H8099" s="1">
        <f t="shared" si="510"/>
        <v>1.6973520726707638</v>
      </c>
      <c r="I8099" s="1"/>
      <c r="J8099">
        <f t="shared" si="512"/>
        <v>158.13333333333333</v>
      </c>
      <c r="K8099">
        <f t="shared" si="509"/>
        <v>38.659568219325728</v>
      </c>
    </row>
    <row r="8100" spans="1:11" x14ac:dyDescent="0.25">
      <c r="A8100">
        <v>223.52661514282201</v>
      </c>
      <c r="B8100">
        <v>820</v>
      </c>
      <c r="C8100">
        <v>5516</v>
      </c>
      <c r="D8100">
        <v>4219</v>
      </c>
      <c r="E8100">
        <v>158</v>
      </c>
      <c r="F8100">
        <f t="shared" si="511"/>
        <v>2.8043848077745759</v>
      </c>
      <c r="G8100">
        <f t="shared" si="511"/>
        <v>0</v>
      </c>
      <c r="H8100" s="1">
        <f t="shared" si="510"/>
        <v>1.7089858845593149</v>
      </c>
      <c r="I8100" s="1"/>
      <c r="J8100">
        <f t="shared" si="512"/>
        <v>158.19999999999999</v>
      </c>
      <c r="K8100">
        <f t="shared" si="509"/>
        <v>39.157991310498126</v>
      </c>
    </row>
    <row r="8101" spans="1:11" x14ac:dyDescent="0.25">
      <c r="A8101">
        <v>223.55860543251001</v>
      </c>
      <c r="B8101">
        <v>834</v>
      </c>
      <c r="C8101">
        <v>5517</v>
      </c>
      <c r="D8101">
        <v>4219</v>
      </c>
      <c r="E8101">
        <v>158</v>
      </c>
      <c r="F8101">
        <f t="shared" si="511"/>
        <v>2.455114258287395</v>
      </c>
      <c r="G8101">
        <f t="shared" si="511"/>
        <v>0</v>
      </c>
      <c r="H8101" s="1">
        <f t="shared" si="510"/>
        <v>1.5727407203961485</v>
      </c>
      <c r="I8101" s="1"/>
      <c r="J8101">
        <f t="shared" si="512"/>
        <v>158.26666666666668</v>
      </c>
      <c r="K8101">
        <f t="shared" si="509"/>
        <v>39.696555858677712</v>
      </c>
    </row>
    <row r="8102" spans="1:11" x14ac:dyDescent="0.25">
      <c r="A8102">
        <v>223.58260083198499</v>
      </c>
      <c r="B8102">
        <v>845</v>
      </c>
      <c r="C8102">
        <v>5519</v>
      </c>
      <c r="D8102">
        <v>4219</v>
      </c>
      <c r="E8102">
        <v>158</v>
      </c>
      <c r="F8102">
        <f t="shared" si="511"/>
        <v>6.5462395340927992</v>
      </c>
      <c r="G8102">
        <f t="shared" si="511"/>
        <v>0</v>
      </c>
      <c r="H8102" s="1">
        <f t="shared" si="510"/>
        <v>1.7909487048659085</v>
      </c>
      <c r="I8102" s="1"/>
      <c r="J8102">
        <f t="shared" si="512"/>
        <v>158.19999999999999</v>
      </c>
      <c r="K8102">
        <f t="shared" si="509"/>
        <v>40.241810649691821</v>
      </c>
    </row>
    <row r="8103" spans="1:11" x14ac:dyDescent="0.25">
      <c r="A8103">
        <v>223.602642774581</v>
      </c>
      <c r="B8103">
        <v>851</v>
      </c>
      <c r="C8103">
        <v>5519</v>
      </c>
      <c r="D8103">
        <v>4219</v>
      </c>
      <c r="E8103">
        <v>158</v>
      </c>
      <c r="F8103">
        <f t="shared" si="511"/>
        <v>0</v>
      </c>
      <c r="G8103">
        <f t="shared" si="511"/>
        <v>0</v>
      </c>
      <c r="H8103" s="1">
        <f t="shared" si="510"/>
        <v>1.6039499191854953</v>
      </c>
      <c r="I8103" s="1"/>
      <c r="J8103">
        <f t="shared" si="512"/>
        <v>158.19999999999999</v>
      </c>
      <c r="K8103">
        <f t="shared" si="509"/>
        <v>40.69340204102253</v>
      </c>
    </row>
    <row r="8104" spans="1:11" x14ac:dyDescent="0.25">
      <c r="A8104">
        <v>223.63465499877901</v>
      </c>
      <c r="B8104">
        <v>862</v>
      </c>
      <c r="C8104">
        <v>5521</v>
      </c>
      <c r="D8104">
        <v>4219</v>
      </c>
      <c r="E8104">
        <v>158</v>
      </c>
      <c r="F8104">
        <f t="shared" si="511"/>
        <v>4.906864068796561</v>
      </c>
      <c r="G8104">
        <f t="shared" si="511"/>
        <v>0</v>
      </c>
      <c r="H8104" s="1">
        <f t="shared" si="510"/>
        <v>1.6859042081910576</v>
      </c>
      <c r="I8104" s="1"/>
      <c r="J8104">
        <f t="shared" si="512"/>
        <v>158.19999999999999</v>
      </c>
      <c r="K8104">
        <f t="shared" si="509"/>
        <v>41.064710518338892</v>
      </c>
    </row>
    <row r="8105" spans="1:11" x14ac:dyDescent="0.25">
      <c r="A8105">
        <v>223.66666483879001</v>
      </c>
      <c r="B8105">
        <v>879</v>
      </c>
      <c r="C8105">
        <v>5522</v>
      </c>
      <c r="D8105">
        <v>4219</v>
      </c>
      <c r="E8105">
        <v>158</v>
      </c>
      <c r="F8105">
        <f t="shared" si="511"/>
        <v>2.4536147732308407</v>
      </c>
      <c r="G8105">
        <f t="shared" si="511"/>
        <v>0</v>
      </c>
      <c r="H8105" s="1">
        <f t="shared" si="510"/>
        <v>1.6858780052977391</v>
      </c>
      <c r="I8105" s="1"/>
      <c r="J8105">
        <f t="shared" si="512"/>
        <v>158.19999999999999</v>
      </c>
      <c r="K8105">
        <f t="shared" si="509"/>
        <v>41.392532417230811</v>
      </c>
    </row>
    <row r="8106" spans="1:11" x14ac:dyDescent="0.25">
      <c r="A8106">
        <v>223.69460773468001</v>
      </c>
      <c r="B8106">
        <v>904</v>
      </c>
      <c r="C8106">
        <v>5523</v>
      </c>
      <c r="D8106">
        <v>4219</v>
      </c>
      <c r="E8106">
        <v>158</v>
      </c>
      <c r="F8106">
        <f t="shared" si="511"/>
        <v>2.8107257261002934</v>
      </c>
      <c r="G8106">
        <f t="shared" si="511"/>
        <v>0</v>
      </c>
      <c r="H8106" s="1">
        <f t="shared" si="510"/>
        <v>1.5925844065615387</v>
      </c>
      <c r="I8106" s="1"/>
      <c r="J8106">
        <f t="shared" si="512"/>
        <v>158.19999999999999</v>
      </c>
      <c r="K8106">
        <f t="shared" si="509"/>
        <v>41.767186015964427</v>
      </c>
    </row>
    <row r="8107" spans="1:11" x14ac:dyDescent="0.25">
      <c r="A8107">
        <v>223.72660827636699</v>
      </c>
      <c r="B8107">
        <v>940</v>
      </c>
      <c r="C8107">
        <v>5525</v>
      </c>
      <c r="D8107">
        <v>4219</v>
      </c>
      <c r="E8107">
        <v>158</v>
      </c>
      <c r="F8107">
        <f t="shared" si="511"/>
        <v>4.908655428898073</v>
      </c>
      <c r="G8107">
        <f t="shared" si="511"/>
        <v>0</v>
      </c>
      <c r="H8107" s="1">
        <f t="shared" si="510"/>
        <v>1.6626805813711303</v>
      </c>
      <c r="I8107" s="1"/>
      <c r="J8107">
        <f t="shared" si="512"/>
        <v>158.19999999999999</v>
      </c>
      <c r="K8107">
        <f t="shared" si="509"/>
        <v>42.238848135798726</v>
      </c>
    </row>
    <row r="8108" spans="1:11" x14ac:dyDescent="0.25">
      <c r="A8108">
        <v>223.75861740112299</v>
      </c>
      <c r="B8108">
        <v>982</v>
      </c>
      <c r="C8108">
        <v>5526</v>
      </c>
      <c r="D8108">
        <v>4219</v>
      </c>
      <c r="E8108">
        <v>158</v>
      </c>
      <c r="F8108">
        <f t="shared" si="511"/>
        <v>2.453669600104238</v>
      </c>
      <c r="G8108">
        <f t="shared" si="511"/>
        <v>0</v>
      </c>
      <c r="H8108" s="1">
        <f t="shared" si="510"/>
        <v>1.58079894359059</v>
      </c>
      <c r="I8108" s="1"/>
      <c r="J8108">
        <f t="shared" si="512"/>
        <v>158.19999999999999</v>
      </c>
      <c r="K8108">
        <f t="shared" si="509"/>
        <v>42.830934626654539</v>
      </c>
    </row>
    <row r="8109" spans="1:11" x14ac:dyDescent="0.25">
      <c r="A8109">
        <v>223.794882774353</v>
      </c>
      <c r="B8109">
        <v>999</v>
      </c>
      <c r="C8109">
        <v>5527</v>
      </c>
      <c r="D8109">
        <v>4219</v>
      </c>
      <c r="E8109">
        <v>159</v>
      </c>
      <c r="F8109">
        <f t="shared" si="511"/>
        <v>2.1656971745917302</v>
      </c>
      <c r="G8109">
        <f t="shared" si="511"/>
        <v>0</v>
      </c>
      <c r="H8109" s="1">
        <f t="shared" si="510"/>
        <v>1.6529888494103142</v>
      </c>
      <c r="I8109" s="1"/>
      <c r="J8109">
        <f t="shared" si="512"/>
        <v>158.26666666666668</v>
      </c>
      <c r="K8109">
        <f t="shared" si="509"/>
        <v>43.469852817352063</v>
      </c>
    </row>
    <row r="8110" spans="1:11" x14ac:dyDescent="0.25">
      <c r="A8110">
        <v>223.82288050651499</v>
      </c>
      <c r="B8110">
        <v>1027</v>
      </c>
      <c r="C8110">
        <v>5529</v>
      </c>
      <c r="D8110">
        <v>4219</v>
      </c>
      <c r="E8110">
        <v>158</v>
      </c>
      <c r="F8110">
        <f t="shared" si="511"/>
        <v>5.610441294696324</v>
      </c>
      <c r="G8110">
        <f t="shared" si="511"/>
        <v>0</v>
      </c>
      <c r="H8110" s="1">
        <f t="shared" si="510"/>
        <v>1.6927781195378835</v>
      </c>
      <c r="I8110" s="1"/>
      <c r="J8110">
        <f t="shared" si="512"/>
        <v>158.26666666666668</v>
      </c>
      <c r="K8110">
        <f t="shared" si="509"/>
        <v>44.185708800646658</v>
      </c>
    </row>
    <row r="8111" spans="1:11" x14ac:dyDescent="0.25">
      <c r="A8111">
        <v>223.85489296913099</v>
      </c>
      <c r="B8111">
        <v>1046</v>
      </c>
      <c r="C8111">
        <v>5530</v>
      </c>
      <c r="D8111">
        <v>4219</v>
      </c>
      <c r="E8111">
        <v>159</v>
      </c>
      <c r="F8111">
        <f t="shared" si="511"/>
        <v>2.4534137620672123</v>
      </c>
      <c r="G8111">
        <f t="shared" si="511"/>
        <v>0</v>
      </c>
      <c r="H8111" s="1">
        <f t="shared" si="510"/>
        <v>1.6928182987169467</v>
      </c>
      <c r="I8111" s="1"/>
      <c r="J8111">
        <f t="shared" si="512"/>
        <v>158.33333333333334</v>
      </c>
      <c r="K8111">
        <f t="shared" si="509"/>
        <v>44.958431848034756</v>
      </c>
    </row>
    <row r="8112" spans="1:11" x14ac:dyDescent="0.25">
      <c r="A8112">
        <v>223.88694930076599</v>
      </c>
      <c r="B8112">
        <v>1078</v>
      </c>
      <c r="C8112">
        <v>5531</v>
      </c>
      <c r="D8112">
        <v>4219</v>
      </c>
      <c r="E8112">
        <v>159</v>
      </c>
      <c r="F8112">
        <f t="shared" si="511"/>
        <v>2.4500562707549935</v>
      </c>
      <c r="G8112">
        <f t="shared" si="511"/>
        <v>0</v>
      </c>
      <c r="H8112" s="1">
        <f t="shared" si="510"/>
        <v>1.5874546115663368</v>
      </c>
      <c r="I8112" s="1"/>
      <c r="J8112">
        <f t="shared" si="512"/>
        <v>158.4</v>
      </c>
      <c r="K8112">
        <f t="shared" si="509"/>
        <v>45.834853659358053</v>
      </c>
    </row>
    <row r="8113" spans="1:11" x14ac:dyDescent="0.25">
      <c r="A8113">
        <v>223.914880990982</v>
      </c>
      <c r="B8113">
        <v>1085</v>
      </c>
      <c r="C8113">
        <v>5533</v>
      </c>
      <c r="D8113">
        <v>4219</v>
      </c>
      <c r="E8113">
        <v>158</v>
      </c>
      <c r="F8113">
        <f t="shared" si="511"/>
        <v>5.6237066738434454</v>
      </c>
      <c r="G8113">
        <f t="shared" si="511"/>
        <v>0</v>
      </c>
      <c r="H8113" s="1">
        <f t="shared" si="510"/>
        <v>1.7749115006944516</v>
      </c>
      <c r="I8113" s="1"/>
      <c r="J8113">
        <f t="shared" si="512"/>
        <v>158.26666666666668</v>
      </c>
      <c r="K8113">
        <f t="shared" si="509"/>
        <v>46.731346199184941</v>
      </c>
    </row>
    <row r="8114" spans="1:11" x14ac:dyDescent="0.25">
      <c r="A8114">
        <v>223.94694709777801</v>
      </c>
      <c r="B8114">
        <v>1086</v>
      </c>
      <c r="C8114">
        <v>5533</v>
      </c>
      <c r="D8114">
        <v>4219</v>
      </c>
      <c r="E8114">
        <v>160</v>
      </c>
      <c r="F8114">
        <f t="shared" si="511"/>
        <v>0</v>
      </c>
      <c r="G8114">
        <f t="shared" si="511"/>
        <v>0</v>
      </c>
      <c r="H8114" s="1">
        <f t="shared" si="510"/>
        <v>1.5880861124412826</v>
      </c>
      <c r="I8114" s="1"/>
      <c r="J8114">
        <f t="shared" si="512"/>
        <v>158.33333333333334</v>
      </c>
      <c r="K8114">
        <f t="shared" si="509"/>
        <v>47.627838739011821</v>
      </c>
    </row>
    <row r="8115" spans="1:11" x14ac:dyDescent="0.25">
      <c r="A8115">
        <v>223.97493362426701</v>
      </c>
      <c r="B8115">
        <v>1086</v>
      </c>
      <c r="C8115">
        <v>5535</v>
      </c>
      <c r="D8115">
        <v>4219</v>
      </c>
      <c r="E8115">
        <v>159</v>
      </c>
      <c r="F8115">
        <f t="shared" si="511"/>
        <v>5.6126876888855035</v>
      </c>
      <c r="G8115">
        <f t="shared" si="511"/>
        <v>0</v>
      </c>
      <c r="H8115" s="1">
        <f t="shared" si="510"/>
        <v>1.6816962084783136</v>
      </c>
      <c r="I8115" s="1"/>
      <c r="J8115">
        <f t="shared" si="512"/>
        <v>158.4</v>
      </c>
      <c r="K8115">
        <f t="shared" si="509"/>
        <v>48.517641036004171</v>
      </c>
    </row>
    <row r="8116" spans="1:11" x14ac:dyDescent="0.25">
      <c r="A8116">
        <v>224.00688004493699</v>
      </c>
      <c r="B8116">
        <v>1085</v>
      </c>
      <c r="C8116">
        <v>5537</v>
      </c>
      <c r="D8116">
        <v>4219</v>
      </c>
      <c r="E8116">
        <v>159</v>
      </c>
      <c r="F8116">
        <f t="shared" si="511"/>
        <v>4.9169712720613905</v>
      </c>
      <c r="G8116">
        <f t="shared" si="511"/>
        <v>0</v>
      </c>
      <c r="H8116" s="1">
        <f t="shared" si="510"/>
        <v>1.7637581089374466</v>
      </c>
      <c r="I8116" s="1"/>
      <c r="J8116">
        <f t="shared" si="512"/>
        <v>158.46666666666667</v>
      </c>
      <c r="K8116">
        <f t="shared" si="509"/>
        <v>49.357266511737564</v>
      </c>
    </row>
    <row r="8117" spans="1:11" x14ac:dyDescent="0.25">
      <c r="A8117">
        <v>224.03888010978699</v>
      </c>
      <c r="B8117">
        <v>1084</v>
      </c>
      <c r="C8117">
        <v>5537</v>
      </c>
      <c r="D8117">
        <v>4219</v>
      </c>
      <c r="E8117">
        <v>159</v>
      </c>
      <c r="F8117">
        <f t="shared" si="511"/>
        <v>0</v>
      </c>
      <c r="G8117">
        <f t="shared" si="511"/>
        <v>0</v>
      </c>
      <c r="H8117" s="1">
        <f t="shared" si="510"/>
        <v>1.5455501244676868</v>
      </c>
      <c r="I8117" s="1"/>
      <c r="J8117">
        <f t="shared" si="512"/>
        <v>158.53333333333333</v>
      </c>
      <c r="K8117">
        <f t="shared" si="509"/>
        <v>50.156750530463775</v>
      </c>
    </row>
    <row r="8118" spans="1:11" x14ac:dyDescent="0.25">
      <c r="A8118">
        <v>224.07088994979799</v>
      </c>
      <c r="B8118">
        <v>1084</v>
      </c>
      <c r="C8118">
        <v>5539</v>
      </c>
      <c r="D8118">
        <v>4219</v>
      </c>
      <c r="E8118">
        <v>158</v>
      </c>
      <c r="F8118">
        <f t="shared" si="511"/>
        <v>4.9072295464616813</v>
      </c>
      <c r="G8118">
        <f t="shared" si="511"/>
        <v>0</v>
      </c>
      <c r="H8118" s="1">
        <f t="shared" si="510"/>
        <v>1.7091244426830761</v>
      </c>
      <c r="I8118" s="1"/>
      <c r="J8118">
        <f t="shared" si="512"/>
        <v>158.53333333333333</v>
      </c>
      <c r="K8118">
        <f t="shared" si="509"/>
        <v>50.93616382068641</v>
      </c>
    </row>
    <row r="8119" spans="1:11" x14ac:dyDescent="0.25">
      <c r="A8119">
        <v>224.094876527786</v>
      </c>
      <c r="B8119">
        <v>1085</v>
      </c>
      <c r="C8119">
        <v>5541</v>
      </c>
      <c r="D8119">
        <v>4219</v>
      </c>
      <c r="E8119">
        <v>158</v>
      </c>
      <c r="F8119">
        <f t="shared" si="511"/>
        <v>6.5486470291008203</v>
      </c>
      <c r="G8119">
        <f t="shared" si="511"/>
        <v>0</v>
      </c>
      <c r="H8119" s="1">
        <f t="shared" si="510"/>
        <v>1.7638505413598844</v>
      </c>
      <c r="I8119" s="1"/>
      <c r="J8119">
        <f t="shared" si="512"/>
        <v>158.53333333333333</v>
      </c>
      <c r="K8119">
        <f t="shared" si="509"/>
        <v>51.682125896736387</v>
      </c>
    </row>
    <row r="8120" spans="1:11" x14ac:dyDescent="0.25">
      <c r="A8120">
        <v>224.12687253952001</v>
      </c>
      <c r="B8120">
        <v>1085</v>
      </c>
      <c r="C8120">
        <v>5541</v>
      </c>
      <c r="D8120">
        <v>4219</v>
      </c>
      <c r="E8120">
        <v>158</v>
      </c>
      <c r="F8120">
        <f t="shared" si="511"/>
        <v>0</v>
      </c>
      <c r="G8120">
        <f t="shared" si="511"/>
        <v>0</v>
      </c>
      <c r="H8120" s="1">
        <f t="shared" si="510"/>
        <v>1.6820633822521898</v>
      </c>
      <c r="I8120" s="1"/>
      <c r="J8120">
        <f t="shared" si="512"/>
        <v>158.53333333333333</v>
      </c>
      <c r="K8120">
        <f t="shared" si="509"/>
        <v>52.37122090869287</v>
      </c>
    </row>
    <row r="8121" spans="1:11" x14ac:dyDescent="0.25">
      <c r="A8121">
        <v>224.14717030525199</v>
      </c>
      <c r="B8121">
        <v>1086</v>
      </c>
      <c r="C8121">
        <v>5543</v>
      </c>
      <c r="D8121">
        <v>4219</v>
      </c>
      <c r="E8121">
        <v>158</v>
      </c>
      <c r="F8121">
        <f t="shared" si="511"/>
        <v>7.7387646873856699</v>
      </c>
      <c r="G8121">
        <f t="shared" si="511"/>
        <v>0</v>
      </c>
      <c r="H8121" s="1">
        <f t="shared" si="510"/>
        <v>1.8463313476283691</v>
      </c>
      <c r="I8121" s="1"/>
      <c r="J8121">
        <f t="shared" si="512"/>
        <v>158.53333333333333</v>
      </c>
      <c r="K8121">
        <f t="shared" si="509"/>
        <v>52.980033006635004</v>
      </c>
    </row>
    <row r="8122" spans="1:11" x14ac:dyDescent="0.25">
      <c r="A8122">
        <v>224.175189018249</v>
      </c>
      <c r="B8122">
        <v>1086</v>
      </c>
      <c r="C8122">
        <v>5543</v>
      </c>
      <c r="D8122">
        <v>4219</v>
      </c>
      <c r="E8122">
        <v>160</v>
      </c>
      <c r="F8122">
        <f t="shared" si="511"/>
        <v>0</v>
      </c>
      <c r="G8122">
        <f t="shared" si="511"/>
        <v>0</v>
      </c>
      <c r="H8122" s="1">
        <f t="shared" si="510"/>
        <v>1.6827094999984336</v>
      </c>
      <c r="I8122" s="1"/>
      <c r="J8122">
        <f t="shared" si="512"/>
        <v>158.66666666666666</v>
      </c>
      <c r="K8122">
        <f t="shared" si="509"/>
        <v>53.468420733555618</v>
      </c>
    </row>
    <row r="8123" spans="1:11" x14ac:dyDescent="0.25">
      <c r="A8123">
        <v>224.20717906951899</v>
      </c>
      <c r="B8123">
        <v>1085</v>
      </c>
      <c r="C8123">
        <v>5545</v>
      </c>
      <c r="D8123">
        <v>4219</v>
      </c>
      <c r="E8123">
        <v>158</v>
      </c>
      <c r="F8123">
        <f t="shared" si="511"/>
        <v>4.9102651119182905</v>
      </c>
      <c r="G8123">
        <f t="shared" si="511"/>
        <v>0</v>
      </c>
      <c r="H8123" s="1">
        <f t="shared" si="510"/>
        <v>1.7645960170589021</v>
      </c>
      <c r="I8123" s="1"/>
      <c r="J8123">
        <f t="shared" si="512"/>
        <v>158.66666666666666</v>
      </c>
      <c r="K8123">
        <f t="shared" si="509"/>
        <v>53.812968239533866</v>
      </c>
    </row>
    <row r="8124" spans="1:11" x14ac:dyDescent="0.25">
      <c r="A8124">
        <v>224.23517274856499</v>
      </c>
      <c r="B8124">
        <v>1085</v>
      </c>
      <c r="C8124">
        <v>5546</v>
      </c>
      <c r="D8124">
        <v>4219</v>
      </c>
      <c r="E8124">
        <v>159</v>
      </c>
      <c r="F8124">
        <f t="shared" si="511"/>
        <v>2.8056268063469019</v>
      </c>
      <c r="G8124">
        <f t="shared" si="511"/>
        <v>0</v>
      </c>
      <c r="H8124" s="1">
        <f t="shared" si="510"/>
        <v>1.7859270047840745</v>
      </c>
      <c r="I8124" s="1"/>
      <c r="J8124">
        <f t="shared" si="512"/>
        <v>158.66666666666666</v>
      </c>
      <c r="K8124">
        <f t="shared" si="509"/>
        <v>54.100648681418612</v>
      </c>
    </row>
    <row r="8125" spans="1:11" x14ac:dyDescent="0.25">
      <c r="A8125">
        <v>224.265580654144</v>
      </c>
      <c r="B8125">
        <v>1085</v>
      </c>
      <c r="C8125">
        <v>5547</v>
      </c>
      <c r="D8125">
        <v>4219</v>
      </c>
      <c r="E8125">
        <v>159</v>
      </c>
      <c r="F8125">
        <f t="shared" si="511"/>
        <v>2.5828749084894658</v>
      </c>
      <c r="G8125">
        <f t="shared" si="511"/>
        <v>0</v>
      </c>
      <c r="H8125" s="1">
        <f t="shared" si="510"/>
        <v>1.6850081252438458</v>
      </c>
      <c r="I8125" s="1"/>
      <c r="J8125">
        <f t="shared" si="512"/>
        <v>158.73333333333332</v>
      </c>
      <c r="K8125">
        <f t="shared" si="509"/>
        <v>54.294665723619943</v>
      </c>
    </row>
    <row r="8126" spans="1:11" x14ac:dyDescent="0.25">
      <c r="A8126">
        <v>224.29360818862901</v>
      </c>
      <c r="B8126">
        <v>1086</v>
      </c>
      <c r="C8126">
        <v>5549</v>
      </c>
      <c r="D8126">
        <v>4219</v>
      </c>
      <c r="E8126">
        <v>159</v>
      </c>
      <c r="F8126">
        <f t="shared" si="511"/>
        <v>5.6044755832349997</v>
      </c>
      <c r="G8126">
        <f t="shared" si="511"/>
        <v>0</v>
      </c>
      <c r="H8126" s="1">
        <f t="shared" si="510"/>
        <v>1.7900435192827722</v>
      </c>
      <c r="I8126" s="1"/>
      <c r="J8126">
        <f t="shared" si="512"/>
        <v>158.73333333333332</v>
      </c>
      <c r="K8126">
        <f t="shared" si="509"/>
        <v>54.428470580310531</v>
      </c>
    </row>
    <row r="8127" spans="1:11" x14ac:dyDescent="0.25">
      <c r="A8127">
        <v>224.32560300827001</v>
      </c>
      <c r="B8127">
        <v>1086</v>
      </c>
      <c r="C8127">
        <v>5550</v>
      </c>
      <c r="D8127">
        <v>4219</v>
      </c>
      <c r="E8127">
        <v>159</v>
      </c>
      <c r="F8127">
        <f t="shared" si="511"/>
        <v>2.4547666535085071</v>
      </c>
      <c r="G8127">
        <f t="shared" si="511"/>
        <v>0</v>
      </c>
      <c r="H8127" s="1">
        <f t="shared" si="510"/>
        <v>1.7902005320412226</v>
      </c>
      <c r="I8127" s="1"/>
      <c r="J8127">
        <f t="shared" si="512"/>
        <v>158.73333333333332</v>
      </c>
      <c r="K8127">
        <f t="shared" si="509"/>
        <v>54.455231551648644</v>
      </c>
    </row>
    <row r="8128" spans="1:11" x14ac:dyDescent="0.25">
      <c r="A8128">
        <v>224.349595069885</v>
      </c>
      <c r="B8128">
        <v>1086</v>
      </c>
      <c r="C8128">
        <v>5551</v>
      </c>
      <c r="D8128">
        <v>4219</v>
      </c>
      <c r="E8128">
        <v>159</v>
      </c>
      <c r="F8128">
        <f t="shared" si="511"/>
        <v>3.2735751349801956</v>
      </c>
      <c r="G8128">
        <f t="shared" si="511"/>
        <v>0</v>
      </c>
      <c r="H8128" s="1">
        <f t="shared" si="510"/>
        <v>1.7118628140791143</v>
      </c>
      <c r="I8128" s="1"/>
      <c r="J8128">
        <f t="shared" si="512"/>
        <v>158.80000000000001</v>
      </c>
      <c r="K8128">
        <f t="shared" si="509"/>
        <v>54.458576673065906</v>
      </c>
    </row>
    <row r="8129" spans="1:11" x14ac:dyDescent="0.25">
      <c r="A8129">
        <v>224.377630472183</v>
      </c>
      <c r="B8129">
        <v>1087</v>
      </c>
      <c r="C8129">
        <v>5553</v>
      </c>
      <c r="D8129">
        <v>4219</v>
      </c>
      <c r="E8129">
        <v>159</v>
      </c>
      <c r="F8129">
        <f t="shared" si="511"/>
        <v>5.6029027516642396</v>
      </c>
      <c r="G8129">
        <f t="shared" si="511"/>
        <v>0</v>
      </c>
      <c r="H8129" s="1">
        <f t="shared" si="510"/>
        <v>1.8986262391345889</v>
      </c>
      <c r="I8129" s="1"/>
      <c r="J8129">
        <f t="shared" si="512"/>
        <v>158.73333333333332</v>
      </c>
      <c r="K8129">
        <f t="shared" si="509"/>
        <v>54.461921794483182</v>
      </c>
    </row>
    <row r="8130" spans="1:11" x14ac:dyDescent="0.25">
      <c r="A8130">
        <v>224.40967011451701</v>
      </c>
      <c r="B8130">
        <v>1087</v>
      </c>
      <c r="C8130">
        <v>5553</v>
      </c>
      <c r="D8130">
        <v>4219</v>
      </c>
      <c r="E8130">
        <v>160</v>
      </c>
      <c r="F8130">
        <f t="shared" si="511"/>
        <v>0</v>
      </c>
      <c r="G8130">
        <f t="shared" si="511"/>
        <v>0</v>
      </c>
      <c r="H8130" s="1">
        <f t="shared" si="510"/>
        <v>1.7115366495050721</v>
      </c>
      <c r="I8130" s="1"/>
      <c r="J8130">
        <f t="shared" si="512"/>
        <v>158.80000000000001</v>
      </c>
      <c r="K8130">
        <f t="shared" si="509"/>
        <v>54.465266915900443</v>
      </c>
    </row>
    <row r="8131" spans="1:11" x14ac:dyDescent="0.25">
      <c r="A8131">
        <v>224.441618204116</v>
      </c>
      <c r="B8131">
        <v>1086</v>
      </c>
      <c r="C8131">
        <v>5555</v>
      </c>
      <c r="D8131">
        <v>4219</v>
      </c>
      <c r="E8131">
        <v>159</v>
      </c>
      <c r="F8131">
        <f t="shared" si="511"/>
        <v>4.9167144155149911</v>
      </c>
      <c r="G8131">
        <f t="shared" si="511"/>
        <v>0</v>
      </c>
      <c r="H8131" s="1">
        <f t="shared" si="510"/>
        <v>1.7115280876201922</v>
      </c>
      <c r="I8131" s="1"/>
      <c r="J8131">
        <f t="shared" si="512"/>
        <v>158.80000000000001</v>
      </c>
      <c r="K8131">
        <f t="shared" si="509"/>
        <v>54.468612037317698</v>
      </c>
    </row>
    <row r="8132" spans="1:11" x14ac:dyDescent="0.25">
      <c r="A8132">
        <v>224.47365188598599</v>
      </c>
      <c r="B8132">
        <v>1085</v>
      </c>
      <c r="C8132">
        <v>5556</v>
      </c>
      <c r="D8132">
        <v>4219</v>
      </c>
      <c r="E8132">
        <v>161</v>
      </c>
      <c r="F8132">
        <f t="shared" si="511"/>
        <v>2.4517886098295492</v>
      </c>
      <c r="G8132">
        <f t="shared" si="511"/>
        <v>0</v>
      </c>
      <c r="H8132" s="1">
        <f t="shared" si="510"/>
        <v>1.7932543746145104</v>
      </c>
      <c r="I8132" s="1"/>
      <c r="J8132">
        <f t="shared" si="512"/>
        <v>158.93333333333334</v>
      </c>
      <c r="K8132">
        <f t="shared" si="509"/>
        <v>54.471957158734966</v>
      </c>
    </row>
    <row r="8133" spans="1:11" x14ac:dyDescent="0.25">
      <c r="A8133">
        <v>224.50160527229301</v>
      </c>
      <c r="B8133">
        <v>1085</v>
      </c>
      <c r="C8133">
        <v>5557</v>
      </c>
      <c r="D8133">
        <v>4219</v>
      </c>
      <c r="E8133">
        <v>160</v>
      </c>
      <c r="F8133">
        <f t="shared" si="511"/>
        <v>2.8096709098899111</v>
      </c>
      <c r="G8133">
        <f t="shared" si="511"/>
        <v>0</v>
      </c>
      <c r="H8133" s="1">
        <f t="shared" si="510"/>
        <v>1.7233357533954512</v>
      </c>
      <c r="I8133" s="1"/>
      <c r="J8133">
        <f t="shared" si="512"/>
        <v>159.06666666666666</v>
      </c>
      <c r="K8133">
        <f t="shared" si="509"/>
        <v>54.475302280152235</v>
      </c>
    </row>
    <row r="8134" spans="1:11" x14ac:dyDescent="0.25">
      <c r="A8134">
        <v>224.52960991859399</v>
      </c>
      <c r="B8134">
        <v>1084</v>
      </c>
      <c r="C8134">
        <v>5559</v>
      </c>
      <c r="D8134">
        <v>4219</v>
      </c>
      <c r="E8134">
        <v>159</v>
      </c>
      <c r="F8134">
        <f t="shared" si="511"/>
        <v>5.6090561184471373</v>
      </c>
      <c r="G8134">
        <f t="shared" si="511"/>
        <v>0</v>
      </c>
      <c r="H8134" s="1">
        <f t="shared" si="510"/>
        <v>1.6920160563736617</v>
      </c>
      <c r="I8134" s="1"/>
      <c r="J8134">
        <f t="shared" si="512"/>
        <v>159.13333333333333</v>
      </c>
      <c r="K8134">
        <f t="shared" si="509"/>
        <v>54.471957158734966</v>
      </c>
    </row>
    <row r="8135" spans="1:11" x14ac:dyDescent="0.25">
      <c r="A8135">
        <v>224.55529141426001</v>
      </c>
      <c r="B8135">
        <v>1081</v>
      </c>
      <c r="C8135">
        <v>5559</v>
      </c>
      <c r="D8135">
        <v>4219</v>
      </c>
      <c r="E8135">
        <v>158</v>
      </c>
      <c r="F8135">
        <f t="shared" si="511"/>
        <v>0</v>
      </c>
      <c r="G8135">
        <f t="shared" si="511"/>
        <v>0</v>
      </c>
      <c r="H8135" s="1">
        <f t="shared" si="510"/>
        <v>1.6920160563736617</v>
      </c>
      <c r="I8135" s="1"/>
      <c r="J8135">
        <f t="shared" si="512"/>
        <v>159.13333333333333</v>
      </c>
      <c r="K8135">
        <f t="shared" si="509"/>
        <v>54.458576673065906</v>
      </c>
    </row>
    <row r="8136" spans="1:11" x14ac:dyDescent="0.25">
      <c r="A8136">
        <v>224.58337926864601</v>
      </c>
      <c r="B8136">
        <v>1076</v>
      </c>
      <c r="C8136">
        <v>5561</v>
      </c>
      <c r="D8136">
        <v>4219</v>
      </c>
      <c r="E8136">
        <v>159</v>
      </c>
      <c r="F8136">
        <f t="shared" si="511"/>
        <v>5.5924397257548017</v>
      </c>
      <c r="G8136">
        <f t="shared" si="511"/>
        <v>0</v>
      </c>
      <c r="H8136" s="1">
        <f t="shared" si="510"/>
        <v>1.6204718909859663</v>
      </c>
      <c r="I8136" s="1"/>
      <c r="J8136">
        <f t="shared" si="512"/>
        <v>159.19999999999999</v>
      </c>
      <c r="K8136">
        <f t="shared" si="509"/>
        <v>54.425125458893277</v>
      </c>
    </row>
    <row r="8137" spans="1:11" x14ac:dyDescent="0.25">
      <c r="A8137">
        <v>224.61131906509399</v>
      </c>
      <c r="B8137">
        <v>1059</v>
      </c>
      <c r="C8137">
        <v>5562</v>
      </c>
      <c r="D8137">
        <v>4219</v>
      </c>
      <c r="E8137">
        <v>161</v>
      </c>
      <c r="F8137">
        <f t="shared" si="511"/>
        <v>2.8110375279924247</v>
      </c>
      <c r="G8137">
        <f t="shared" si="511"/>
        <v>0</v>
      </c>
      <c r="H8137" s="1">
        <f t="shared" si="510"/>
        <v>1.7141731419190471</v>
      </c>
      <c r="I8137" s="1"/>
      <c r="J8137">
        <f t="shared" si="512"/>
        <v>159.26666666666668</v>
      </c>
      <c r="K8137">
        <f t="shared" si="509"/>
        <v>54.334807180627116</v>
      </c>
    </row>
    <row r="8138" spans="1:11" x14ac:dyDescent="0.25">
      <c r="A8138">
        <v>224.62736511230401</v>
      </c>
      <c r="B8138">
        <v>1052</v>
      </c>
      <c r="C8138">
        <v>5563</v>
      </c>
      <c r="D8138">
        <v>4219</v>
      </c>
      <c r="E8138">
        <v>162</v>
      </c>
      <c r="F8138">
        <f t="shared" si="511"/>
        <v>4.8946519545787766</v>
      </c>
      <c r="G8138">
        <f t="shared" si="511"/>
        <v>0</v>
      </c>
      <c r="H8138" s="1">
        <f t="shared" si="510"/>
        <v>1.7136527033410631</v>
      </c>
      <c r="I8138" s="1"/>
      <c r="J8138">
        <f t="shared" si="512"/>
        <v>159.53333333333333</v>
      </c>
      <c r="K8138">
        <f t="shared" si="509"/>
        <v>54.224418173857401</v>
      </c>
    </row>
    <row r="8139" spans="1:11" x14ac:dyDescent="0.25">
      <c r="A8139">
        <v>224.643317461013</v>
      </c>
      <c r="B8139">
        <v>1038</v>
      </c>
      <c r="C8139">
        <v>5563</v>
      </c>
      <c r="D8139">
        <v>4221</v>
      </c>
      <c r="E8139">
        <v>161</v>
      </c>
      <c r="F8139">
        <f t="shared" si="511"/>
        <v>0</v>
      </c>
      <c r="G8139">
        <f t="shared" si="511"/>
        <v>9.8468028467143363</v>
      </c>
      <c r="H8139" s="1">
        <f t="shared" si="510"/>
        <v>1.9483585713533111</v>
      </c>
      <c r="I8139" s="1"/>
      <c r="J8139">
        <f t="shared" si="512"/>
        <v>159.66666666666666</v>
      </c>
      <c r="K8139">
        <f t="shared" si="509"/>
        <v>54.067197467245961</v>
      </c>
    </row>
    <row r="8140" spans="1:11" x14ac:dyDescent="0.25">
      <c r="A8140">
        <v>224.663454294204</v>
      </c>
      <c r="B8140">
        <v>1022</v>
      </c>
      <c r="C8140">
        <v>5564</v>
      </c>
      <c r="D8140">
        <v>4221</v>
      </c>
      <c r="E8140">
        <v>160</v>
      </c>
      <c r="F8140">
        <f t="shared" si="511"/>
        <v>3.9003062494868841</v>
      </c>
      <c r="G8140">
        <f t="shared" si="511"/>
        <v>0</v>
      </c>
      <c r="H8140" s="1">
        <f t="shared" si="510"/>
        <v>1.9922729493865583</v>
      </c>
      <c r="I8140" s="1"/>
      <c r="J8140">
        <f t="shared" si="512"/>
        <v>159.73333333333332</v>
      </c>
      <c r="K8140">
        <f t="shared" si="509"/>
        <v>53.856454817958301</v>
      </c>
    </row>
    <row r="8141" spans="1:11" x14ac:dyDescent="0.25">
      <c r="A8141">
        <v>224.695455312728</v>
      </c>
      <c r="B8141">
        <v>1003</v>
      </c>
      <c r="C8141">
        <v>5565</v>
      </c>
      <c r="D8141">
        <v>4223</v>
      </c>
      <c r="E8141">
        <v>160</v>
      </c>
      <c r="F8141">
        <f t="shared" si="511"/>
        <v>2.454291143291059</v>
      </c>
      <c r="G8141">
        <f t="shared" si="511"/>
        <v>4.908582286582118</v>
      </c>
      <c r="H8141" s="1">
        <f t="shared" si="510"/>
        <v>2.0508862109411643</v>
      </c>
      <c r="I8141" s="1"/>
      <c r="J8141">
        <f t="shared" si="512"/>
        <v>159.80000000000001</v>
      </c>
      <c r="K8141">
        <f t="shared" si="509"/>
        <v>53.57880974032534</v>
      </c>
    </row>
    <row r="8142" spans="1:11" x14ac:dyDescent="0.25">
      <c r="A8142">
        <v>224.727446556091</v>
      </c>
      <c r="B8142">
        <v>983</v>
      </c>
      <c r="C8142">
        <v>5567</v>
      </c>
      <c r="D8142">
        <v>4223</v>
      </c>
      <c r="E8142">
        <v>159</v>
      </c>
      <c r="F8142">
        <f t="shared" si="511"/>
        <v>4.910082140201725</v>
      </c>
      <c r="G8142">
        <f t="shared" si="511"/>
        <v>0</v>
      </c>
      <c r="H8142" s="1">
        <f t="shared" si="510"/>
        <v>2.1327300604976047</v>
      </c>
      <c r="I8142" s="1"/>
      <c r="J8142">
        <f t="shared" si="512"/>
        <v>159.80000000000001</v>
      </c>
      <c r="K8142">
        <f t="shared" si="509"/>
        <v>53.234262234347106</v>
      </c>
    </row>
    <row r="8143" spans="1:11" x14ac:dyDescent="0.25">
      <c r="A8143">
        <v>224.74744796752901</v>
      </c>
      <c r="B8143">
        <v>959</v>
      </c>
      <c r="C8143">
        <v>5567</v>
      </c>
      <c r="D8143">
        <v>4225</v>
      </c>
      <c r="E8143">
        <v>160</v>
      </c>
      <c r="F8143">
        <f t="shared" si="511"/>
        <v>0</v>
      </c>
      <c r="G8143">
        <f t="shared" si="511"/>
        <v>7.8534274026746056</v>
      </c>
      <c r="H8143" s="1">
        <f t="shared" si="510"/>
        <v>2.2853918027540852</v>
      </c>
      <c r="I8143" s="1"/>
      <c r="J8143">
        <f t="shared" si="512"/>
        <v>159.86666666666667</v>
      </c>
      <c r="K8143">
        <f t="shared" si="509"/>
        <v>52.809431814354518</v>
      </c>
    </row>
    <row r="8144" spans="1:11" x14ac:dyDescent="0.25">
      <c r="A8144">
        <v>224.77544260024999</v>
      </c>
      <c r="B8144">
        <v>925</v>
      </c>
      <c r="C8144">
        <v>5569</v>
      </c>
      <c r="D8144">
        <v>4225</v>
      </c>
      <c r="E8144">
        <v>161</v>
      </c>
      <c r="F8144">
        <f t="shared" si="511"/>
        <v>5.6110624577615464</v>
      </c>
      <c r="G8144">
        <f t="shared" si="511"/>
        <v>0</v>
      </c>
      <c r="H8144" s="1">
        <f t="shared" si="510"/>
        <v>2.2856637929573287</v>
      </c>
      <c r="I8144" s="1"/>
      <c r="J8144">
        <f t="shared" si="512"/>
        <v>160</v>
      </c>
      <c r="K8144">
        <f t="shared" si="509"/>
        <v>52.26752214475767</v>
      </c>
    </row>
    <row r="8145" spans="1:11" x14ac:dyDescent="0.25">
      <c r="A8145">
        <v>224.79144001007</v>
      </c>
      <c r="B8145">
        <v>904</v>
      </c>
      <c r="C8145">
        <v>5569</v>
      </c>
      <c r="D8145">
        <v>4227</v>
      </c>
      <c r="E8145">
        <v>160</v>
      </c>
      <c r="F8145">
        <f t="shared" si="511"/>
        <v>0</v>
      </c>
      <c r="G8145">
        <f t="shared" si="511"/>
        <v>9.8190666143305929</v>
      </c>
      <c r="H8145" s="1">
        <f t="shared" si="510"/>
        <v>2.612966013435015</v>
      </c>
      <c r="I8145" s="1"/>
      <c r="J8145">
        <f t="shared" si="512"/>
        <v>160</v>
      </c>
      <c r="K8145">
        <f t="shared" si="509"/>
        <v>51.655364925398274</v>
      </c>
    </row>
    <row r="8146" spans="1:11" x14ac:dyDescent="0.25">
      <c r="A8146">
        <v>224.81944894790601</v>
      </c>
      <c r="B8146">
        <v>878</v>
      </c>
      <c r="C8146">
        <v>5571</v>
      </c>
      <c r="D8146">
        <v>4227</v>
      </c>
      <c r="E8146">
        <v>160</v>
      </c>
      <c r="F8146">
        <f t="shared" si="511"/>
        <v>5.608196697754134</v>
      </c>
      <c r="G8146">
        <f t="shared" si="511"/>
        <v>0</v>
      </c>
      <c r="H8146" s="1">
        <f t="shared" si="510"/>
        <v>2.6360154228429868</v>
      </c>
      <c r="I8146" s="1"/>
      <c r="J8146">
        <f t="shared" si="512"/>
        <v>160.06666666666666</v>
      </c>
      <c r="K8146">
        <f t="shared" si="509"/>
        <v>50.959579670607255</v>
      </c>
    </row>
    <row r="8147" spans="1:11" x14ac:dyDescent="0.25">
      <c r="A8147">
        <v>224.83544182777399</v>
      </c>
      <c r="B8147">
        <v>867</v>
      </c>
      <c r="C8147">
        <v>5571</v>
      </c>
      <c r="D8147">
        <v>4228</v>
      </c>
      <c r="E8147">
        <v>161</v>
      </c>
      <c r="F8147">
        <f t="shared" si="511"/>
        <v>0</v>
      </c>
      <c r="G8147">
        <f t="shared" si="511"/>
        <v>4.9109239229009924</v>
      </c>
      <c r="H8147" s="1">
        <f t="shared" si="510"/>
        <v>2.7179865999453683</v>
      </c>
      <c r="I8147" s="1"/>
      <c r="J8147">
        <f t="shared" si="512"/>
        <v>160.06666666666666</v>
      </c>
      <c r="K8147">
        <f t="shared" ref="K8147:K8210" si="513">ABS((SUM(B8133:B8147) / COUNT(B8133:B8147))/MAX(B$4:B$19503)) * MAX(J$4:J$19503)</f>
        <v>50.230343201643599</v>
      </c>
    </row>
    <row r="8148" spans="1:11" x14ac:dyDescent="0.25">
      <c r="A8148">
        <v>224.85143828392</v>
      </c>
      <c r="B8148">
        <v>860</v>
      </c>
      <c r="C8148">
        <v>5573</v>
      </c>
      <c r="D8148">
        <v>4229</v>
      </c>
      <c r="E8148">
        <v>160</v>
      </c>
      <c r="F8148">
        <f t="shared" si="511"/>
        <v>9.8196520057751648</v>
      </c>
      <c r="G8148">
        <f t="shared" si="511"/>
        <v>4.9098260028875824</v>
      </c>
      <c r="H8148" s="1">
        <f t="shared" si="510"/>
        <v>3.1153135032377959</v>
      </c>
      <c r="I8148" s="1"/>
      <c r="J8148">
        <f t="shared" si="512"/>
        <v>160.06666666666666</v>
      </c>
      <c r="K8148">
        <f t="shared" si="513"/>
        <v>49.477690882759084</v>
      </c>
    </row>
    <row r="8149" spans="1:11" x14ac:dyDescent="0.25">
      <c r="A8149">
        <v>224.87944030761699</v>
      </c>
      <c r="B8149">
        <v>845</v>
      </c>
      <c r="C8149">
        <v>5573</v>
      </c>
      <c r="D8149">
        <v>4229</v>
      </c>
      <c r="E8149">
        <v>162</v>
      </c>
      <c r="F8149">
        <f t="shared" si="511"/>
        <v>0</v>
      </c>
      <c r="G8149">
        <f t="shared" si="511"/>
        <v>0</v>
      </c>
      <c r="H8149" s="1">
        <f t="shared" si="510"/>
        <v>2.9283449659562248</v>
      </c>
      <c r="I8149" s="1"/>
      <c r="J8149">
        <f t="shared" si="512"/>
        <v>160.26666666666668</v>
      </c>
      <c r="K8149">
        <f t="shared" si="513"/>
        <v>48.678206864032866</v>
      </c>
    </row>
    <row r="8150" spans="1:11" x14ac:dyDescent="0.25">
      <c r="A8150">
        <v>224.89544057846001</v>
      </c>
      <c r="B8150">
        <v>837</v>
      </c>
      <c r="C8150">
        <v>5574</v>
      </c>
      <c r="D8150">
        <v>4231</v>
      </c>
      <c r="E8150">
        <v>160</v>
      </c>
      <c r="F8150">
        <f t="shared" si="511"/>
        <v>4.9086554290419429</v>
      </c>
      <c r="G8150">
        <f t="shared" si="511"/>
        <v>9.8173108580838857</v>
      </c>
      <c r="H8150" s="1">
        <f t="shared" ref="H8150:H8213" si="514">(SUM(F8136:F8150) + SUM(G8136:G8150)) / (2*COUNT(F8136:F8150))</f>
        <v>3.4192105088604188</v>
      </c>
      <c r="I8150" s="1"/>
      <c r="J8150">
        <f t="shared" si="512"/>
        <v>160.4</v>
      </c>
      <c r="K8150">
        <f t="shared" si="513"/>
        <v>47.861997238220333</v>
      </c>
    </row>
    <row r="8151" spans="1:11" x14ac:dyDescent="0.25">
      <c r="A8151">
        <v>224.91144013404801</v>
      </c>
      <c r="B8151">
        <v>825</v>
      </c>
      <c r="C8151">
        <v>5575</v>
      </c>
      <c r="D8151">
        <v>4231</v>
      </c>
      <c r="E8151">
        <v>160</v>
      </c>
      <c r="F8151">
        <f t="shared" ref="F8151:G8214" si="515">$I$1 *(C8151-C8150)/($A8151-$A8150)</f>
        <v>4.908874868916441</v>
      </c>
      <c r="G8151">
        <f t="shared" si="515"/>
        <v>0</v>
      </c>
      <c r="H8151" s="1">
        <f t="shared" si="514"/>
        <v>3.3964250136324736</v>
      </c>
      <c r="I8151" s="1"/>
      <c r="J8151">
        <f t="shared" si="512"/>
        <v>160.46666666666667</v>
      </c>
      <c r="K8151">
        <f t="shared" si="513"/>
        <v>47.022371762486941</v>
      </c>
    </row>
    <row r="8152" spans="1:11" x14ac:dyDescent="0.25">
      <c r="A8152">
        <v>224.92748093604999</v>
      </c>
      <c r="B8152">
        <v>814</v>
      </c>
      <c r="C8152">
        <v>5575</v>
      </c>
      <c r="D8152">
        <v>4231</v>
      </c>
      <c r="E8152">
        <v>160</v>
      </c>
      <c r="F8152">
        <f t="shared" si="515"/>
        <v>0</v>
      </c>
      <c r="G8152">
        <f t="shared" si="515"/>
        <v>0</v>
      </c>
      <c r="H8152" s="1">
        <f t="shared" si="514"/>
        <v>3.3027237626993933</v>
      </c>
      <c r="I8152" s="1"/>
      <c r="J8152">
        <f t="shared" si="512"/>
        <v>160.4</v>
      </c>
      <c r="K8152">
        <f t="shared" si="513"/>
        <v>46.202817015257146</v>
      </c>
    </row>
    <row r="8153" spans="1:11" x14ac:dyDescent="0.25">
      <c r="A8153">
        <v>224.956204652786</v>
      </c>
      <c r="B8153">
        <v>795</v>
      </c>
      <c r="C8153">
        <v>5577</v>
      </c>
      <c r="D8153">
        <v>4233</v>
      </c>
      <c r="E8153">
        <v>160</v>
      </c>
      <c r="F8153">
        <f t="shared" si="515"/>
        <v>5.4686388298267099</v>
      </c>
      <c r="G8153">
        <f t="shared" si="515"/>
        <v>5.4686388298267099</v>
      </c>
      <c r="H8153" s="1">
        <f t="shared" si="514"/>
        <v>3.5041446195352139</v>
      </c>
      <c r="I8153" s="1"/>
      <c r="J8153">
        <f t="shared" si="512"/>
        <v>160.26666666666668</v>
      </c>
      <c r="K8153">
        <f t="shared" si="513"/>
        <v>45.343120811020171</v>
      </c>
    </row>
    <row r="8154" spans="1:11" x14ac:dyDescent="0.25">
      <c r="A8154">
        <v>224.98820233345</v>
      </c>
      <c r="B8154">
        <v>776</v>
      </c>
      <c r="C8154">
        <v>5578</v>
      </c>
      <c r="D8154">
        <v>4234</v>
      </c>
      <c r="E8154">
        <v>160</v>
      </c>
      <c r="F8154">
        <f t="shared" si="515"/>
        <v>2.4545471643541541</v>
      </c>
      <c r="G8154">
        <f t="shared" si="515"/>
        <v>2.4545471643541541</v>
      </c>
      <c r="H8154" s="1">
        <f t="shared" si="514"/>
        <v>3.3395543356016799</v>
      </c>
      <c r="I8154" s="1"/>
      <c r="J8154">
        <f t="shared" si="512"/>
        <v>160.19999999999999</v>
      </c>
      <c r="K8154">
        <f t="shared" si="513"/>
        <v>44.466698999696881</v>
      </c>
    </row>
    <row r="8155" spans="1:11" x14ac:dyDescent="0.25">
      <c r="A8155">
        <v>225.01820731162999</v>
      </c>
      <c r="B8155">
        <v>764</v>
      </c>
      <c r="C8155">
        <v>5579</v>
      </c>
      <c r="D8155">
        <v>4235</v>
      </c>
      <c r="E8155">
        <v>162</v>
      </c>
      <c r="F8155">
        <f t="shared" si="515"/>
        <v>2.617559521910473</v>
      </c>
      <c r="G8155">
        <f t="shared" si="515"/>
        <v>2.617559521910473</v>
      </c>
      <c r="H8155" s="1">
        <f t="shared" si="514"/>
        <v>3.3840480954128154</v>
      </c>
      <c r="I8155" s="1"/>
      <c r="J8155">
        <f t="shared" si="512"/>
        <v>160.33333333333334</v>
      </c>
      <c r="K8155">
        <f t="shared" si="513"/>
        <v>43.603657674042637</v>
      </c>
    </row>
    <row r="8156" spans="1:11" x14ac:dyDescent="0.25">
      <c r="A8156">
        <v>225.05021452903699</v>
      </c>
      <c r="B8156">
        <v>763</v>
      </c>
      <c r="C8156">
        <v>5581</v>
      </c>
      <c r="D8156">
        <v>4237</v>
      </c>
      <c r="E8156">
        <v>161</v>
      </c>
      <c r="F8156">
        <f t="shared" si="515"/>
        <v>4.9076316345181636</v>
      </c>
      <c r="G8156">
        <f t="shared" si="515"/>
        <v>4.9076316345181636</v>
      </c>
      <c r="H8156" s="1">
        <f t="shared" si="514"/>
        <v>3.4657944233849203</v>
      </c>
      <c r="I8156" s="1"/>
      <c r="J8156">
        <f t="shared" si="512"/>
        <v>160.4</v>
      </c>
      <c r="K8156">
        <f t="shared" si="513"/>
        <v>42.800828533899164</v>
      </c>
    </row>
    <row r="8157" spans="1:11" x14ac:dyDescent="0.25">
      <c r="A8157">
        <v>225.07818412780699</v>
      </c>
      <c r="B8157">
        <v>761</v>
      </c>
      <c r="C8157">
        <v>5581</v>
      </c>
      <c r="D8157">
        <v>4237</v>
      </c>
      <c r="E8157">
        <v>161</v>
      </c>
      <c r="F8157">
        <f t="shared" si="515"/>
        <v>0</v>
      </c>
      <c r="G8157">
        <f t="shared" si="515"/>
        <v>0</v>
      </c>
      <c r="H8157" s="1">
        <f t="shared" si="514"/>
        <v>3.3021250187115294</v>
      </c>
      <c r="I8157" s="1"/>
      <c r="J8157">
        <f t="shared" si="512"/>
        <v>160.53333333333333</v>
      </c>
      <c r="K8157">
        <f t="shared" si="513"/>
        <v>42.058211579266448</v>
      </c>
    </row>
    <row r="8158" spans="1:11" x14ac:dyDescent="0.25">
      <c r="A8158">
        <v>225.102187395095</v>
      </c>
      <c r="B8158">
        <v>756</v>
      </c>
      <c r="C8158">
        <v>5583</v>
      </c>
      <c r="D8158">
        <v>4239</v>
      </c>
      <c r="E8158">
        <v>161</v>
      </c>
      <c r="F8158">
        <f t="shared" si="515"/>
        <v>6.5440938016783869</v>
      </c>
      <c r="G8158">
        <f t="shared" si="515"/>
        <v>6.5440938016783869</v>
      </c>
      <c r="H8158" s="1">
        <f t="shared" si="514"/>
        <v>3.4766170254009352</v>
      </c>
      <c r="I8158" s="1"/>
      <c r="J8158">
        <f t="shared" si="512"/>
        <v>160.6</v>
      </c>
      <c r="K8158">
        <f t="shared" si="513"/>
        <v>41.379151931561751</v>
      </c>
    </row>
    <row r="8159" spans="1:11" x14ac:dyDescent="0.25">
      <c r="A8159">
        <v>225.12879228591899</v>
      </c>
      <c r="B8159">
        <v>749</v>
      </c>
      <c r="C8159">
        <v>5584</v>
      </c>
      <c r="D8159">
        <v>4239</v>
      </c>
      <c r="E8159">
        <v>160</v>
      </c>
      <c r="F8159">
        <f t="shared" si="515"/>
        <v>2.952081888226572</v>
      </c>
      <c r="G8159">
        <f t="shared" si="515"/>
        <v>0</v>
      </c>
      <c r="H8159" s="1">
        <f t="shared" si="514"/>
        <v>3.3879843397497695</v>
      </c>
      <c r="I8159" s="1"/>
      <c r="J8159">
        <f t="shared" si="512"/>
        <v>160.53333333333333</v>
      </c>
      <c r="K8159">
        <f t="shared" si="513"/>
        <v>40.790410562123199</v>
      </c>
    </row>
    <row r="8160" spans="1:11" x14ac:dyDescent="0.25">
      <c r="A8160">
        <v>225.153497695922</v>
      </c>
      <c r="B8160">
        <v>732</v>
      </c>
      <c r="C8160">
        <v>5585</v>
      </c>
      <c r="D8160">
        <v>4241</v>
      </c>
      <c r="E8160">
        <v>160</v>
      </c>
      <c r="F8160">
        <f t="shared" si="515"/>
        <v>3.1790533462177284</v>
      </c>
      <c r="G8160">
        <f t="shared" si="515"/>
        <v>6.3581066924354568</v>
      </c>
      <c r="H8160" s="1">
        <f t="shared" si="514"/>
        <v>3.3785874538938554</v>
      </c>
      <c r="I8160" s="1"/>
      <c r="J8160">
        <f t="shared" si="512"/>
        <v>160.53333333333333</v>
      </c>
      <c r="K8160">
        <f t="shared" si="513"/>
        <v>40.215049678353708</v>
      </c>
    </row>
    <row r="8161" spans="1:11" x14ac:dyDescent="0.25">
      <c r="A8161">
        <v>225.17475080490101</v>
      </c>
      <c r="B8161">
        <v>723</v>
      </c>
      <c r="C8161">
        <v>5585</v>
      </c>
      <c r="D8161">
        <v>4241</v>
      </c>
      <c r="E8161">
        <v>162</v>
      </c>
      <c r="F8161">
        <f t="shared" si="515"/>
        <v>0</v>
      </c>
      <c r="G8161">
        <f t="shared" si="515"/>
        <v>0</v>
      </c>
      <c r="H8161" s="1">
        <f t="shared" si="514"/>
        <v>3.1916475639687176</v>
      </c>
      <c r="I8161" s="1"/>
      <c r="J8161">
        <f t="shared" ref="J8161:J8224" si="516">IF(H8161 &gt; 0,  (SUM(E8147:E8161) / COUNT(E8147:E8161)),J8162)</f>
        <v>160.66666666666666</v>
      </c>
      <c r="K8161">
        <f t="shared" si="513"/>
        <v>39.696555858677712</v>
      </c>
    </row>
    <row r="8162" spans="1:11" x14ac:dyDescent="0.25">
      <c r="A8162">
        <v>225.19893050193701</v>
      </c>
      <c r="B8162">
        <v>707</v>
      </c>
      <c r="C8162">
        <v>5587</v>
      </c>
      <c r="D8162">
        <v>4243</v>
      </c>
      <c r="E8162">
        <v>160</v>
      </c>
      <c r="F8162">
        <f t="shared" si="515"/>
        <v>6.4963441206725623</v>
      </c>
      <c r="G8162">
        <f t="shared" si="515"/>
        <v>6.4963441206725623</v>
      </c>
      <c r="H8162" s="1">
        <f t="shared" si="514"/>
        <v>3.4610397079168553</v>
      </c>
      <c r="I8162" s="1"/>
      <c r="J8162">
        <f t="shared" si="516"/>
        <v>160.6</v>
      </c>
      <c r="K8162">
        <f t="shared" si="513"/>
        <v>39.161336431915394</v>
      </c>
    </row>
    <row r="8163" spans="1:11" x14ac:dyDescent="0.25">
      <c r="A8163">
        <v>225.22676420211701</v>
      </c>
      <c r="B8163">
        <v>692</v>
      </c>
      <c r="C8163">
        <v>5588</v>
      </c>
      <c r="D8163">
        <v>4243</v>
      </c>
      <c r="E8163">
        <v>160</v>
      </c>
      <c r="F8163">
        <f t="shared" si="515"/>
        <v>2.82175261757647</v>
      </c>
      <c r="G8163">
        <f t="shared" si="515"/>
        <v>0</v>
      </c>
      <c r="H8163" s="1">
        <f t="shared" si="514"/>
        <v>3.0641155282139798</v>
      </c>
      <c r="I8163" s="1"/>
      <c r="J8163">
        <f t="shared" si="516"/>
        <v>160.6</v>
      </c>
      <c r="K8163">
        <f t="shared" si="513"/>
        <v>38.599356033814956</v>
      </c>
    </row>
    <row r="8164" spans="1:11" x14ac:dyDescent="0.25">
      <c r="A8164">
        <v>225.25076484680099</v>
      </c>
      <c r="B8164">
        <v>683</v>
      </c>
      <c r="C8164">
        <v>5589</v>
      </c>
      <c r="D8164">
        <v>4245</v>
      </c>
      <c r="E8164">
        <v>160</v>
      </c>
      <c r="F8164">
        <f t="shared" si="515"/>
        <v>3.2724044447093017</v>
      </c>
      <c r="G8164">
        <f t="shared" si="515"/>
        <v>6.5448088894186034</v>
      </c>
      <c r="H8164" s="1">
        <f t="shared" si="514"/>
        <v>3.3913559726849098</v>
      </c>
      <c r="I8164" s="1"/>
      <c r="J8164">
        <f t="shared" si="516"/>
        <v>160.46666666666667</v>
      </c>
      <c r="K8164">
        <f t="shared" si="513"/>
        <v>38.057446364218116</v>
      </c>
    </row>
    <row r="8165" spans="1:11" x14ac:dyDescent="0.25">
      <c r="A8165">
        <v>225.27883052825899</v>
      </c>
      <c r="B8165">
        <v>672</v>
      </c>
      <c r="C8165">
        <v>5591</v>
      </c>
      <c r="D8165">
        <v>4245</v>
      </c>
      <c r="E8165">
        <v>161</v>
      </c>
      <c r="F8165">
        <f t="shared" si="515"/>
        <v>5.5968579603008246</v>
      </c>
      <c r="G8165">
        <f t="shared" si="515"/>
        <v>0</v>
      </c>
      <c r="H8165" s="1">
        <f t="shared" si="514"/>
        <v>3.0870523617907435</v>
      </c>
      <c r="I8165" s="1"/>
      <c r="J8165">
        <f t="shared" si="516"/>
        <v>160.53333333333333</v>
      </c>
      <c r="K8165">
        <f t="shared" si="513"/>
        <v>37.505501330369469</v>
      </c>
    </row>
    <row r="8166" spans="1:11" x14ac:dyDescent="0.25">
      <c r="A8166">
        <v>225.29480624198899</v>
      </c>
      <c r="B8166">
        <v>664</v>
      </c>
      <c r="C8166">
        <v>5591</v>
      </c>
      <c r="D8166">
        <v>4247</v>
      </c>
      <c r="E8166">
        <v>162</v>
      </c>
      <c r="F8166">
        <f t="shared" si="515"/>
        <v>0</v>
      </c>
      <c r="G8166">
        <f t="shared" si="515"/>
        <v>9.8324015649149139</v>
      </c>
      <c r="H8166" s="1">
        <f t="shared" si="514"/>
        <v>3.2511699183240257</v>
      </c>
      <c r="I8166" s="1"/>
      <c r="J8166">
        <f t="shared" si="516"/>
        <v>160.66666666666666</v>
      </c>
      <c r="K8166">
        <f t="shared" si="513"/>
        <v>36.96693678218989</v>
      </c>
    </row>
    <row r="8167" spans="1:11" x14ac:dyDescent="0.25">
      <c r="A8167">
        <v>225.31090307235701</v>
      </c>
      <c r="B8167">
        <v>656</v>
      </c>
      <c r="C8167">
        <v>5591</v>
      </c>
      <c r="D8167">
        <v>4247</v>
      </c>
      <c r="E8167">
        <v>161</v>
      </c>
      <c r="F8167">
        <f t="shared" si="515"/>
        <v>0</v>
      </c>
      <c r="G8167">
        <f t="shared" si="515"/>
        <v>0</v>
      </c>
      <c r="H8167" s="1">
        <f t="shared" si="514"/>
        <v>3.2511699183240257</v>
      </c>
      <c r="I8167" s="1"/>
      <c r="J8167">
        <f t="shared" si="516"/>
        <v>160.73333333333332</v>
      </c>
      <c r="K8167">
        <f t="shared" si="513"/>
        <v>36.438407598262103</v>
      </c>
    </row>
    <row r="8168" spans="1:11" x14ac:dyDescent="0.25">
      <c r="A8168">
        <v>225.32676577568</v>
      </c>
      <c r="B8168">
        <v>647</v>
      </c>
      <c r="C8168">
        <v>5593</v>
      </c>
      <c r="D8168">
        <v>4247</v>
      </c>
      <c r="E8168">
        <v>162</v>
      </c>
      <c r="F8168">
        <f t="shared" si="515"/>
        <v>9.9024503882503456</v>
      </c>
      <c r="G8168">
        <f t="shared" si="515"/>
        <v>0</v>
      </c>
      <c r="H8168" s="1">
        <f t="shared" si="514"/>
        <v>3.216675675943923</v>
      </c>
      <c r="I8168" s="1"/>
      <c r="J8168">
        <f t="shared" si="516"/>
        <v>160.86666666666667</v>
      </c>
      <c r="K8168">
        <f t="shared" si="513"/>
        <v>35.943329628506952</v>
      </c>
    </row>
    <row r="8169" spans="1:11" x14ac:dyDescent="0.25">
      <c r="A8169">
        <v>225.35476613044699</v>
      </c>
      <c r="B8169">
        <v>621</v>
      </c>
      <c r="C8169">
        <v>5593</v>
      </c>
      <c r="D8169">
        <v>4249</v>
      </c>
      <c r="E8169">
        <v>163</v>
      </c>
      <c r="F8169">
        <f t="shared" si="515"/>
        <v>0</v>
      </c>
      <c r="G8169">
        <f t="shared" si="515"/>
        <v>5.6099158023770919</v>
      </c>
      <c r="H8169" s="1">
        <f t="shared" si="514"/>
        <v>3.240036391732882</v>
      </c>
      <c r="I8169" s="1"/>
      <c r="J8169">
        <f t="shared" si="516"/>
        <v>161.06666666666666</v>
      </c>
      <c r="K8169">
        <f t="shared" si="513"/>
        <v>35.424835808830956</v>
      </c>
    </row>
    <row r="8170" spans="1:11" x14ac:dyDescent="0.25">
      <c r="A8170">
        <v>225.382762670516</v>
      </c>
      <c r="B8170">
        <v>581</v>
      </c>
      <c r="C8170">
        <v>5595</v>
      </c>
      <c r="D8170">
        <v>4250</v>
      </c>
      <c r="E8170">
        <v>161</v>
      </c>
      <c r="F8170">
        <f t="shared" si="515"/>
        <v>5.6106801873477004</v>
      </c>
      <c r="G8170">
        <f t="shared" si="515"/>
        <v>2.8053400936738502</v>
      </c>
      <c r="H8170" s="1">
        <f t="shared" si="514"/>
        <v>3.3460664329729028</v>
      </c>
      <c r="I8170" s="1"/>
      <c r="J8170">
        <f t="shared" si="516"/>
        <v>161</v>
      </c>
      <c r="K8170">
        <f t="shared" si="513"/>
        <v>34.812678589471552</v>
      </c>
    </row>
    <row r="8171" spans="1:11" x14ac:dyDescent="0.25">
      <c r="A8171">
        <v>225.39883565902699</v>
      </c>
      <c r="B8171">
        <v>555</v>
      </c>
      <c r="C8171">
        <v>5595</v>
      </c>
      <c r="D8171">
        <v>4251</v>
      </c>
      <c r="E8171">
        <v>162</v>
      </c>
      <c r="F8171">
        <f t="shared" si="515"/>
        <v>0</v>
      </c>
      <c r="G8171">
        <f t="shared" si="515"/>
        <v>4.8864476127802687</v>
      </c>
      <c r="H8171" s="1">
        <f t="shared" si="514"/>
        <v>3.1817725777643671</v>
      </c>
      <c r="I8171" s="1"/>
      <c r="J8171">
        <f t="shared" si="516"/>
        <v>161.06666666666666</v>
      </c>
      <c r="K8171">
        <f t="shared" si="513"/>
        <v>34.11689333468054</v>
      </c>
    </row>
    <row r="8172" spans="1:11" x14ac:dyDescent="0.25">
      <c r="A8172">
        <v>225.41476249694799</v>
      </c>
      <c r="B8172">
        <v>529</v>
      </c>
      <c r="C8172">
        <v>5596</v>
      </c>
      <c r="D8172">
        <v>4251</v>
      </c>
      <c r="E8172">
        <v>161</v>
      </c>
      <c r="F8172">
        <f t="shared" si="515"/>
        <v>4.9312874739677905</v>
      </c>
      <c r="G8172">
        <f t="shared" si="515"/>
        <v>0</v>
      </c>
      <c r="H8172" s="1">
        <f t="shared" si="514"/>
        <v>3.3461488268966266</v>
      </c>
      <c r="I8172" s="1"/>
      <c r="J8172">
        <f t="shared" si="516"/>
        <v>161.06666666666666</v>
      </c>
      <c r="K8172">
        <f t="shared" si="513"/>
        <v>33.340825165875181</v>
      </c>
    </row>
    <row r="8173" spans="1:11" x14ac:dyDescent="0.25">
      <c r="A8173">
        <v>225.44276356697</v>
      </c>
      <c r="B8173">
        <v>488</v>
      </c>
      <c r="C8173">
        <v>5597</v>
      </c>
      <c r="D8173">
        <v>4253</v>
      </c>
      <c r="E8173">
        <v>163</v>
      </c>
      <c r="F8173">
        <f t="shared" si="515"/>
        <v>2.804886251775252</v>
      </c>
      <c r="G8173">
        <f t="shared" si="515"/>
        <v>5.6097725035505039</v>
      </c>
      <c r="H8173" s="1">
        <f t="shared" si="514"/>
        <v>3.1903645319622598</v>
      </c>
      <c r="I8173" s="1"/>
      <c r="J8173">
        <f t="shared" si="516"/>
        <v>161.19999999999999</v>
      </c>
      <c r="K8173">
        <f t="shared" si="513"/>
        <v>32.4443326260483</v>
      </c>
    </row>
    <row r="8174" spans="1:11" x14ac:dyDescent="0.25">
      <c r="A8174">
        <v>225.46676182746799</v>
      </c>
      <c r="B8174">
        <v>459</v>
      </c>
      <c r="C8174">
        <v>5599</v>
      </c>
      <c r="D8174">
        <v>4253</v>
      </c>
      <c r="E8174">
        <v>160</v>
      </c>
      <c r="F8174">
        <f t="shared" si="515"/>
        <v>6.5454591049482866</v>
      </c>
      <c r="G8174">
        <f t="shared" si="515"/>
        <v>0</v>
      </c>
      <c r="H8174" s="1">
        <f t="shared" si="514"/>
        <v>3.3101437725196501</v>
      </c>
      <c r="I8174" s="1"/>
      <c r="J8174">
        <f t="shared" si="516"/>
        <v>161.19999999999999</v>
      </c>
      <c r="K8174">
        <f t="shared" si="513"/>
        <v>31.474247415041596</v>
      </c>
    </row>
    <row r="8175" spans="1:11" x14ac:dyDescent="0.25">
      <c r="A8175">
        <v>225.48276162147499</v>
      </c>
      <c r="B8175">
        <v>444</v>
      </c>
      <c r="C8175">
        <v>5599</v>
      </c>
      <c r="D8175">
        <v>4254</v>
      </c>
      <c r="E8175">
        <v>160</v>
      </c>
      <c r="F8175">
        <f t="shared" si="515"/>
        <v>0</v>
      </c>
      <c r="G8175">
        <f t="shared" si="515"/>
        <v>4.9088017199081788</v>
      </c>
      <c r="H8175" s="1">
        <f t="shared" si="514"/>
        <v>3.1558651618948166</v>
      </c>
      <c r="I8175" s="1"/>
      <c r="J8175">
        <f t="shared" si="516"/>
        <v>161.19999999999999</v>
      </c>
      <c r="K8175">
        <f t="shared" si="513"/>
        <v>30.510852446869421</v>
      </c>
    </row>
    <row r="8176" spans="1:11" x14ac:dyDescent="0.25">
      <c r="A8176">
        <v>225.49876213073699</v>
      </c>
      <c r="B8176">
        <v>428</v>
      </c>
      <c r="C8176">
        <v>5599</v>
      </c>
      <c r="D8176">
        <v>4255</v>
      </c>
      <c r="E8176">
        <v>161</v>
      </c>
      <c r="F8176">
        <f t="shared" si="515"/>
        <v>0</v>
      </c>
      <c r="G8176">
        <f t="shared" si="515"/>
        <v>4.908582286582118</v>
      </c>
      <c r="H8176" s="1">
        <f t="shared" si="514"/>
        <v>3.3194845714475538</v>
      </c>
      <c r="I8176" s="1"/>
      <c r="J8176">
        <f t="shared" si="516"/>
        <v>161.13333333333333</v>
      </c>
      <c r="K8176">
        <f t="shared" si="513"/>
        <v>29.524041628776395</v>
      </c>
    </row>
    <row r="8177" spans="1:11" x14ac:dyDescent="0.25">
      <c r="A8177">
        <v>225.51476263999899</v>
      </c>
      <c r="B8177">
        <v>413</v>
      </c>
      <c r="C8177">
        <v>5601</v>
      </c>
      <c r="D8177">
        <v>4255</v>
      </c>
      <c r="E8177">
        <v>162</v>
      </c>
      <c r="F8177">
        <f t="shared" si="515"/>
        <v>9.8171645731642361</v>
      </c>
      <c r="G8177">
        <f t="shared" si="515"/>
        <v>0</v>
      </c>
      <c r="H8177" s="1">
        <f t="shared" si="514"/>
        <v>3.2136337825081909</v>
      </c>
      <c r="I8177" s="1"/>
      <c r="J8177">
        <f t="shared" si="516"/>
        <v>161.26666666666668</v>
      </c>
      <c r="K8177">
        <f t="shared" si="513"/>
        <v>28.540575932100634</v>
      </c>
    </row>
    <row r="8178" spans="1:11" x14ac:dyDescent="0.25">
      <c r="A8178">
        <v>225.54676866531301</v>
      </c>
      <c r="B8178">
        <v>391</v>
      </c>
      <c r="C8178">
        <v>5601</v>
      </c>
      <c r="D8178">
        <v>4257</v>
      </c>
      <c r="E8178">
        <v>162</v>
      </c>
      <c r="F8178">
        <f t="shared" si="515"/>
        <v>0</v>
      </c>
      <c r="G8178">
        <f t="shared" si="515"/>
        <v>4.9078144236388477</v>
      </c>
      <c r="H8178" s="1">
        <f t="shared" si="514"/>
        <v>3.2831691760436033</v>
      </c>
      <c r="I8178" s="1"/>
      <c r="J8178">
        <f t="shared" si="516"/>
        <v>161.4</v>
      </c>
      <c r="K8178">
        <f t="shared" si="513"/>
        <v>27.533694385504024</v>
      </c>
    </row>
    <row r="8179" spans="1:11" x14ac:dyDescent="0.25">
      <c r="A8179">
        <v>225.57478117942799</v>
      </c>
      <c r="B8179">
        <v>374</v>
      </c>
      <c r="C8179">
        <v>5603</v>
      </c>
      <c r="D8179">
        <v>4257</v>
      </c>
      <c r="E8179">
        <v>161</v>
      </c>
      <c r="F8179">
        <f t="shared" si="515"/>
        <v>5.6074807150389931</v>
      </c>
      <c r="G8179">
        <f t="shared" si="515"/>
        <v>0</v>
      </c>
      <c r="H8179" s="1">
        <f t="shared" si="514"/>
        <v>3.1428447554073062</v>
      </c>
      <c r="I8179" s="1"/>
      <c r="J8179">
        <f t="shared" si="516"/>
        <v>161.46666666666667</v>
      </c>
      <c r="K8179">
        <f t="shared" si="513"/>
        <v>26.500051867569297</v>
      </c>
    </row>
    <row r="8180" spans="1:11" x14ac:dyDescent="0.25">
      <c r="A8180">
        <v>225.60676813125599</v>
      </c>
      <c r="B8180">
        <v>360</v>
      </c>
      <c r="C8180">
        <v>5604</v>
      </c>
      <c r="D8180">
        <v>4259</v>
      </c>
      <c r="E8180">
        <v>161</v>
      </c>
      <c r="F8180">
        <f t="shared" si="515"/>
        <v>2.4553704511158596</v>
      </c>
      <c r="G8180">
        <f t="shared" si="515"/>
        <v>4.9107409022317192</v>
      </c>
      <c r="H8180" s="1">
        <f t="shared" si="514"/>
        <v>3.2018198685088652</v>
      </c>
      <c r="I8180" s="1"/>
      <c r="J8180">
        <f t="shared" si="516"/>
        <v>161.46666666666667</v>
      </c>
      <c r="K8180">
        <f t="shared" si="513"/>
        <v>25.456373985382772</v>
      </c>
    </row>
    <row r="8181" spans="1:11" x14ac:dyDescent="0.25">
      <c r="A8181">
        <v>225.638762235641</v>
      </c>
      <c r="B8181">
        <v>344</v>
      </c>
      <c r="C8181">
        <v>5605</v>
      </c>
      <c r="D8181">
        <v>4260</v>
      </c>
      <c r="E8181">
        <v>161</v>
      </c>
      <c r="F8181">
        <f t="shared" si="515"/>
        <v>2.4548215319492179</v>
      </c>
      <c r="G8181">
        <f t="shared" si="515"/>
        <v>2.4548215319492179</v>
      </c>
      <c r="H8181" s="1">
        <f t="shared" si="514"/>
        <v>3.037727918474983</v>
      </c>
      <c r="I8181" s="1"/>
      <c r="J8181">
        <f t="shared" si="516"/>
        <v>161.4</v>
      </c>
      <c r="K8181">
        <f t="shared" si="513"/>
        <v>24.38593513185814</v>
      </c>
    </row>
    <row r="8182" spans="1:11" x14ac:dyDescent="0.25">
      <c r="A8182">
        <v>225.658760547637</v>
      </c>
      <c r="B8182">
        <v>306</v>
      </c>
      <c r="C8182">
        <v>5607</v>
      </c>
      <c r="D8182">
        <v>4261</v>
      </c>
      <c r="E8182">
        <v>160</v>
      </c>
      <c r="F8182">
        <f t="shared" si="515"/>
        <v>7.8546445675448648</v>
      </c>
      <c r="G8182">
        <f t="shared" si="515"/>
        <v>3.9273222837724324</v>
      </c>
      <c r="H8182" s="1">
        <f t="shared" si="514"/>
        <v>3.4304601468522264</v>
      </c>
      <c r="I8182" s="1"/>
      <c r="J8182">
        <f t="shared" si="516"/>
        <v>161.33333333333334</v>
      </c>
      <c r="K8182">
        <f t="shared" si="513"/>
        <v>23.215142635815571</v>
      </c>
    </row>
    <row r="8183" spans="1:11" x14ac:dyDescent="0.25">
      <c r="A8183">
        <v>225.67476153373701</v>
      </c>
      <c r="B8183">
        <v>275</v>
      </c>
      <c r="C8183">
        <v>5607</v>
      </c>
      <c r="D8183">
        <v>4261</v>
      </c>
      <c r="E8183">
        <v>161</v>
      </c>
      <c r="F8183">
        <f t="shared" si="515"/>
        <v>0</v>
      </c>
      <c r="G8183">
        <f t="shared" si="515"/>
        <v>0</v>
      </c>
      <c r="H8183" s="1">
        <f t="shared" si="514"/>
        <v>3.1003784672438814</v>
      </c>
      <c r="I8183" s="1"/>
      <c r="J8183">
        <f t="shared" si="516"/>
        <v>161.26666666666668</v>
      </c>
      <c r="K8183">
        <f t="shared" si="513"/>
        <v>21.970757468593177</v>
      </c>
    </row>
    <row r="8184" spans="1:11" x14ac:dyDescent="0.25">
      <c r="A8184">
        <v>225.69076180458001</v>
      </c>
      <c r="B8184">
        <v>239</v>
      </c>
      <c r="C8184">
        <v>5607</v>
      </c>
      <c r="D8184">
        <v>4263</v>
      </c>
      <c r="E8184">
        <v>161</v>
      </c>
      <c r="F8184">
        <f t="shared" si="515"/>
        <v>0</v>
      </c>
      <c r="G8184">
        <f t="shared" si="515"/>
        <v>9.8173108581013242</v>
      </c>
      <c r="H8184" s="1">
        <f t="shared" si="514"/>
        <v>3.2406249691013556</v>
      </c>
      <c r="I8184" s="1"/>
      <c r="J8184">
        <f t="shared" si="516"/>
        <v>161.13333333333333</v>
      </c>
      <c r="K8184">
        <f t="shared" si="513"/>
        <v>20.69292108719814</v>
      </c>
    </row>
    <row r="8185" spans="1:11" x14ac:dyDescent="0.25">
      <c r="A8185">
        <v>225.714764595031</v>
      </c>
      <c r="B8185">
        <v>178</v>
      </c>
      <c r="C8185">
        <v>5609</v>
      </c>
      <c r="D8185">
        <v>4263</v>
      </c>
      <c r="E8185">
        <v>161</v>
      </c>
      <c r="F8185">
        <f t="shared" si="515"/>
        <v>6.5442238059863369</v>
      </c>
      <c r="G8185">
        <f t="shared" si="515"/>
        <v>0</v>
      </c>
      <c r="H8185" s="1">
        <f t="shared" si="514"/>
        <v>3.1782317532668483</v>
      </c>
      <c r="I8185" s="1"/>
      <c r="J8185">
        <f t="shared" si="516"/>
        <v>161.13333333333333</v>
      </c>
      <c r="K8185">
        <f t="shared" si="513"/>
        <v>19.344837156040551</v>
      </c>
    </row>
    <row r="8186" spans="1:11" x14ac:dyDescent="0.25">
      <c r="A8186">
        <v>225.73476839065501</v>
      </c>
      <c r="B8186">
        <v>141</v>
      </c>
      <c r="C8186">
        <v>5609</v>
      </c>
      <c r="D8186">
        <v>4264</v>
      </c>
      <c r="E8186">
        <v>161</v>
      </c>
      <c r="F8186">
        <f t="shared" si="515"/>
        <v>0</v>
      </c>
      <c r="G8186">
        <f t="shared" si="515"/>
        <v>3.9262456893675091</v>
      </c>
      <c r="H8186" s="1">
        <f t="shared" si="514"/>
        <v>3.1462250224864232</v>
      </c>
      <c r="I8186" s="1"/>
      <c r="J8186">
        <f t="shared" si="516"/>
        <v>161.06666666666666</v>
      </c>
      <c r="K8186">
        <f t="shared" si="513"/>
        <v>17.959956889293053</v>
      </c>
    </row>
    <row r="8187" spans="1:11" x14ac:dyDescent="0.25">
      <c r="A8187">
        <v>225.76677155494599</v>
      </c>
      <c r="B8187">
        <v>52</v>
      </c>
      <c r="C8187">
        <v>5611</v>
      </c>
      <c r="D8187">
        <v>4265</v>
      </c>
      <c r="E8187">
        <v>161</v>
      </c>
      <c r="F8187">
        <f t="shared" si="515"/>
        <v>4.9082531730696015</v>
      </c>
      <c r="G8187">
        <f t="shared" si="515"/>
        <v>2.4541265865348008</v>
      </c>
      <c r="H8187" s="1">
        <f t="shared" si="514"/>
        <v>3.2272614320076434</v>
      </c>
      <c r="I8187" s="1"/>
      <c r="J8187">
        <f t="shared" si="516"/>
        <v>161.06666666666666</v>
      </c>
      <c r="K8187">
        <f t="shared" si="513"/>
        <v>16.364333973257889</v>
      </c>
    </row>
    <row r="8188" spans="1:11" x14ac:dyDescent="0.25">
      <c r="A8188">
        <v>225.79476904869</v>
      </c>
      <c r="B8188">
        <v>-41</v>
      </c>
      <c r="C8188">
        <v>5612</v>
      </c>
      <c r="D8188">
        <v>4267</v>
      </c>
      <c r="E8188">
        <v>161</v>
      </c>
      <c r="F8188">
        <f t="shared" si="515"/>
        <v>2.8052445357380522</v>
      </c>
      <c r="G8188">
        <f t="shared" si="515"/>
        <v>5.6104890714761044</v>
      </c>
      <c r="H8188" s="1">
        <f t="shared" si="514"/>
        <v>3.2272972604039234</v>
      </c>
      <c r="I8188" s="1"/>
      <c r="J8188">
        <f t="shared" si="516"/>
        <v>160.93333333333334</v>
      </c>
      <c r="K8188">
        <f t="shared" si="513"/>
        <v>14.594764743524975</v>
      </c>
    </row>
    <row r="8189" spans="1:11" x14ac:dyDescent="0.25">
      <c r="A8189">
        <v>225.822762489318</v>
      </c>
      <c r="B8189">
        <v>-133</v>
      </c>
      <c r="C8189">
        <v>5613</v>
      </c>
      <c r="D8189">
        <v>4268</v>
      </c>
      <c r="E8189">
        <v>161</v>
      </c>
      <c r="F8189">
        <f t="shared" si="515"/>
        <v>2.8056507016576191</v>
      </c>
      <c r="G8189">
        <f t="shared" si="515"/>
        <v>2.8056507016576191</v>
      </c>
      <c r="H8189" s="1">
        <f t="shared" si="514"/>
        <v>3.1961586703494884</v>
      </c>
      <c r="I8189" s="1"/>
      <c r="J8189">
        <f t="shared" si="516"/>
        <v>161</v>
      </c>
      <c r="K8189">
        <f t="shared" si="513"/>
        <v>12.614452864504395</v>
      </c>
    </row>
    <row r="8190" spans="1:11" x14ac:dyDescent="0.25">
      <c r="A8190">
        <v>225.83876109123199</v>
      </c>
      <c r="B8190">
        <v>-186</v>
      </c>
      <c r="C8190">
        <v>5613</v>
      </c>
      <c r="D8190">
        <v>4269</v>
      </c>
      <c r="E8190">
        <v>161</v>
      </c>
      <c r="F8190">
        <f t="shared" si="515"/>
        <v>0</v>
      </c>
      <c r="G8190">
        <f t="shared" si="515"/>
        <v>4.9091674861323327</v>
      </c>
      <c r="H8190" s="1">
        <f t="shared" si="514"/>
        <v>3.19617086255696</v>
      </c>
      <c r="I8190" s="1"/>
      <c r="J8190">
        <f t="shared" si="516"/>
        <v>161.06666666666666</v>
      </c>
      <c r="K8190">
        <f t="shared" si="513"/>
        <v>10.507026371627767</v>
      </c>
    </row>
    <row r="8191" spans="1:11" x14ac:dyDescent="0.25">
      <c r="A8191">
        <v>225.862766265869</v>
      </c>
      <c r="B8191">
        <v>-257</v>
      </c>
      <c r="C8191">
        <v>5615</v>
      </c>
      <c r="D8191">
        <v>4269</v>
      </c>
      <c r="E8191">
        <v>161</v>
      </c>
      <c r="F8191">
        <f t="shared" si="515"/>
        <v>6.5435738358388429</v>
      </c>
      <c r="G8191">
        <f t="shared" si="515"/>
        <v>0</v>
      </c>
      <c r="H8191" s="1">
        <f t="shared" si="514"/>
        <v>3.2506705808655179</v>
      </c>
      <c r="I8191" s="1"/>
      <c r="J8191">
        <f t="shared" si="516"/>
        <v>161.06666666666666</v>
      </c>
      <c r="K8191">
        <f t="shared" si="513"/>
        <v>8.2156182008015879</v>
      </c>
    </row>
    <row r="8192" spans="1:11" x14ac:dyDescent="0.25">
      <c r="A8192">
        <v>225.88277387618999</v>
      </c>
      <c r="B8192">
        <v>-308</v>
      </c>
      <c r="C8192">
        <v>5615</v>
      </c>
      <c r="D8192">
        <v>4271</v>
      </c>
      <c r="E8192">
        <v>161</v>
      </c>
      <c r="F8192">
        <f t="shared" si="515"/>
        <v>0</v>
      </c>
      <c r="G8192">
        <f t="shared" si="515"/>
        <v>7.8509942046758265</v>
      </c>
      <c r="H8192" s="1">
        <f t="shared" si="514"/>
        <v>3.185131568582571</v>
      </c>
      <c r="I8192" s="1"/>
      <c r="J8192">
        <f t="shared" si="516"/>
        <v>161</v>
      </c>
      <c r="K8192">
        <f t="shared" si="513"/>
        <v>5.8037856589538928</v>
      </c>
    </row>
    <row r="8193" spans="1:11" x14ac:dyDescent="0.25">
      <c r="A8193">
        <v>225.91076540946901</v>
      </c>
      <c r="B8193">
        <v>-395</v>
      </c>
      <c r="C8193">
        <v>5617</v>
      </c>
      <c r="D8193">
        <v>4271</v>
      </c>
      <c r="E8193">
        <v>161</v>
      </c>
      <c r="F8193">
        <f t="shared" si="515"/>
        <v>5.6116837585748449</v>
      </c>
      <c r="G8193">
        <f t="shared" si="515"/>
        <v>0</v>
      </c>
      <c r="H8193" s="1">
        <f t="shared" si="514"/>
        <v>3.2085938797471045</v>
      </c>
      <c r="I8193" s="1"/>
      <c r="J8193">
        <f t="shared" si="516"/>
        <v>160.93333333333334</v>
      </c>
      <c r="K8193">
        <f t="shared" si="513"/>
        <v>3.1745202249840019</v>
      </c>
    </row>
    <row r="8194" spans="1:11" x14ac:dyDescent="0.25">
      <c r="A8194">
        <v>225.942869186401</v>
      </c>
      <c r="B8194">
        <v>-452</v>
      </c>
      <c r="C8194">
        <v>5618</v>
      </c>
      <c r="D8194">
        <v>4273</v>
      </c>
      <c r="E8194">
        <v>161</v>
      </c>
      <c r="F8194">
        <f t="shared" si="515"/>
        <v>2.4464353993652126</v>
      </c>
      <c r="G8194">
        <f t="shared" si="515"/>
        <v>4.8928707987304252</v>
      </c>
      <c r="H8194" s="1">
        <f t="shared" si="514"/>
        <v>3.2663213958489923</v>
      </c>
      <c r="I8194" s="1"/>
      <c r="J8194">
        <f t="shared" si="516"/>
        <v>160.93333333333334</v>
      </c>
      <c r="K8194">
        <f t="shared" si="513"/>
        <v>0.41144993432353233</v>
      </c>
    </row>
    <row r="8195" spans="1:11" x14ac:dyDescent="0.25">
      <c r="A8195">
        <v>225.978873491287</v>
      </c>
      <c r="B8195">
        <v>-535</v>
      </c>
      <c r="C8195">
        <v>5619</v>
      </c>
      <c r="D8195">
        <v>4275</v>
      </c>
      <c r="E8195">
        <v>161</v>
      </c>
      <c r="F8195">
        <f t="shared" si="515"/>
        <v>2.181400712731731</v>
      </c>
      <c r="G8195">
        <f t="shared" si="515"/>
        <v>4.3628014254634619</v>
      </c>
      <c r="H8195" s="1">
        <f t="shared" si="514"/>
        <v>3.2389244220105793</v>
      </c>
      <c r="I8195" s="1"/>
      <c r="J8195">
        <f t="shared" si="516"/>
        <v>160.93333333333334</v>
      </c>
      <c r="K8195">
        <f t="shared" si="513"/>
        <v>2.5824337341281871</v>
      </c>
    </row>
    <row r="8196" spans="1:11" x14ac:dyDescent="0.25">
      <c r="A8196">
        <v>225.998863697052</v>
      </c>
      <c r="B8196">
        <v>-608</v>
      </c>
      <c r="C8196">
        <v>5621</v>
      </c>
      <c r="D8196">
        <v>4275</v>
      </c>
      <c r="E8196">
        <v>161</v>
      </c>
      <c r="F8196">
        <f t="shared" si="515"/>
        <v>7.8578297055116035</v>
      </c>
      <c r="G8196">
        <f t="shared" si="515"/>
        <v>0</v>
      </c>
      <c r="H8196" s="1">
        <f t="shared" si="514"/>
        <v>3.3371973100643517</v>
      </c>
      <c r="I8196" s="1"/>
      <c r="J8196">
        <f t="shared" si="516"/>
        <v>160.93333333333334</v>
      </c>
      <c r="K8196">
        <f t="shared" si="513"/>
        <v>5.7669893233639824</v>
      </c>
    </row>
    <row r="8197" spans="1:11" x14ac:dyDescent="0.25">
      <c r="A8197">
        <v>226.01693868637</v>
      </c>
      <c r="B8197">
        <v>-641</v>
      </c>
      <c r="C8197">
        <v>5621</v>
      </c>
      <c r="D8197">
        <v>4276</v>
      </c>
      <c r="E8197">
        <v>161</v>
      </c>
      <c r="F8197">
        <f t="shared" si="515"/>
        <v>0</v>
      </c>
      <c r="G8197">
        <f t="shared" si="515"/>
        <v>4.3452206227061261</v>
      </c>
      <c r="H8197" s="1">
        <f t="shared" si="514"/>
        <v>3.0893057691106458</v>
      </c>
      <c r="I8197" s="1"/>
      <c r="J8197">
        <f t="shared" si="516"/>
        <v>161</v>
      </c>
      <c r="K8197">
        <f t="shared" si="513"/>
        <v>8.9348193055134555</v>
      </c>
    </row>
    <row r="8198" spans="1:11" x14ac:dyDescent="0.25">
      <c r="A8198">
        <v>226.04896688461301</v>
      </c>
      <c r="B8198">
        <v>-690</v>
      </c>
      <c r="C8198">
        <v>5623</v>
      </c>
      <c r="D8198">
        <v>4277</v>
      </c>
      <c r="E8198">
        <v>161</v>
      </c>
      <c r="F8198">
        <f t="shared" si="515"/>
        <v>4.904416773233975</v>
      </c>
      <c r="G8198">
        <f t="shared" si="515"/>
        <v>2.4522083866169875</v>
      </c>
      <c r="H8198" s="1">
        <f t="shared" si="514"/>
        <v>3.3345266077723448</v>
      </c>
      <c r="I8198" s="1"/>
      <c r="J8198">
        <f t="shared" si="516"/>
        <v>161</v>
      </c>
      <c r="K8198">
        <f t="shared" si="513"/>
        <v>12.162861473173688</v>
      </c>
    </row>
    <row r="8199" spans="1:11" x14ac:dyDescent="0.25">
      <c r="A8199">
        <v>226.07695174217201</v>
      </c>
      <c r="B8199">
        <v>-693</v>
      </c>
      <c r="C8199">
        <v>5623</v>
      </c>
      <c r="D8199">
        <v>4279</v>
      </c>
      <c r="E8199">
        <v>161</v>
      </c>
      <c r="F8199">
        <f t="shared" si="515"/>
        <v>0</v>
      </c>
      <c r="G8199">
        <f t="shared" si="515"/>
        <v>5.6130224121488714</v>
      </c>
      <c r="H8199" s="1">
        <f t="shared" si="514"/>
        <v>3.1943836595739299</v>
      </c>
      <c r="I8199" s="1"/>
      <c r="J8199">
        <f t="shared" si="516"/>
        <v>161</v>
      </c>
      <c r="K8199">
        <f t="shared" si="513"/>
        <v>15.280514634064197</v>
      </c>
    </row>
    <row r="8200" spans="1:11" x14ac:dyDescent="0.25">
      <c r="A8200">
        <v>226.097153663635</v>
      </c>
      <c r="B8200">
        <v>-696</v>
      </c>
      <c r="C8200">
        <v>5625</v>
      </c>
      <c r="D8200">
        <v>4279</v>
      </c>
      <c r="E8200">
        <v>161</v>
      </c>
      <c r="F8200">
        <f t="shared" si="515"/>
        <v>7.7754798209321176</v>
      </c>
      <c r="G8200">
        <f t="shared" si="515"/>
        <v>0</v>
      </c>
      <c r="H8200" s="1">
        <f t="shared" si="514"/>
        <v>3.2354255267387892</v>
      </c>
      <c r="I8200" s="1"/>
      <c r="J8200">
        <f t="shared" si="516"/>
        <v>161</v>
      </c>
      <c r="K8200">
        <f t="shared" si="513"/>
        <v>18.20415075275336</v>
      </c>
    </row>
    <row r="8201" spans="1:11" x14ac:dyDescent="0.25">
      <c r="A8201">
        <v>226.12513065338101</v>
      </c>
      <c r="B8201">
        <v>-715</v>
      </c>
      <c r="C8201">
        <v>5625</v>
      </c>
      <c r="D8201">
        <v>4281</v>
      </c>
      <c r="E8201">
        <v>160</v>
      </c>
      <c r="F8201">
        <f t="shared" si="515"/>
        <v>0</v>
      </c>
      <c r="G8201">
        <f t="shared" si="515"/>
        <v>5.6146009311777521</v>
      </c>
      <c r="H8201" s="1">
        <f t="shared" si="514"/>
        <v>3.2917040347991304</v>
      </c>
      <c r="I8201" s="1"/>
      <c r="J8201">
        <f t="shared" si="516"/>
        <v>160.93333333333334</v>
      </c>
      <c r="K8201">
        <f t="shared" si="513"/>
        <v>21.067574685931763</v>
      </c>
    </row>
    <row r="8202" spans="1:11" x14ac:dyDescent="0.25">
      <c r="A8202">
        <v>226.14204502105699</v>
      </c>
      <c r="B8202">
        <v>-723</v>
      </c>
      <c r="C8202">
        <v>5626</v>
      </c>
      <c r="D8202">
        <v>4281</v>
      </c>
      <c r="E8202">
        <v>160</v>
      </c>
      <c r="F8202">
        <f t="shared" si="515"/>
        <v>4.6433788034108927</v>
      </c>
      <c r="G8202">
        <f t="shared" si="515"/>
        <v>0</v>
      </c>
      <c r="H8202" s="1">
        <f t="shared" si="514"/>
        <v>3.2010706695926801</v>
      </c>
      <c r="I8202" s="1"/>
      <c r="J8202">
        <f t="shared" si="516"/>
        <v>160.86666666666667</v>
      </c>
      <c r="K8202">
        <f t="shared" si="513"/>
        <v>23.660043784311743</v>
      </c>
    </row>
    <row r="8203" spans="1:11" x14ac:dyDescent="0.25">
      <c r="A8203">
        <v>226.17412877082799</v>
      </c>
      <c r="B8203">
        <v>-733</v>
      </c>
      <c r="C8203">
        <v>5627</v>
      </c>
      <c r="D8203">
        <v>4283</v>
      </c>
      <c r="E8203">
        <v>160</v>
      </c>
      <c r="F8203">
        <f t="shared" si="515"/>
        <v>2.4479625012761064</v>
      </c>
      <c r="G8203">
        <f t="shared" si="515"/>
        <v>4.8959250025522127</v>
      </c>
      <c r="H8203" s="1">
        <f t="shared" si="514"/>
        <v>3.1653424661464853</v>
      </c>
      <c r="I8203" s="1"/>
      <c r="J8203">
        <f t="shared" si="516"/>
        <v>160.80000000000001</v>
      </c>
      <c r="K8203">
        <f t="shared" si="513"/>
        <v>25.974867805058771</v>
      </c>
    </row>
    <row r="8204" spans="1:11" x14ac:dyDescent="0.25">
      <c r="A8204">
        <v>226.202064990997</v>
      </c>
      <c r="B8204">
        <v>-738</v>
      </c>
      <c r="C8204">
        <v>5629</v>
      </c>
      <c r="D8204">
        <v>4284</v>
      </c>
      <c r="E8204">
        <v>160</v>
      </c>
      <c r="F8204">
        <f t="shared" si="515"/>
        <v>5.6227947707019084</v>
      </c>
      <c r="G8204">
        <f t="shared" si="515"/>
        <v>2.8113973853509542</v>
      </c>
      <c r="H8204" s="1">
        <f t="shared" si="514"/>
        <v>3.2594388245710726</v>
      </c>
      <c r="I8204" s="1"/>
      <c r="J8204">
        <f t="shared" si="516"/>
        <v>160.73333333333332</v>
      </c>
      <c r="K8204">
        <f t="shared" si="513"/>
        <v>27.998666262503789</v>
      </c>
    </row>
    <row r="8205" spans="1:11" x14ac:dyDescent="0.25">
      <c r="A8205">
        <v>226.226064205169</v>
      </c>
      <c r="B8205">
        <v>-748</v>
      </c>
      <c r="C8205">
        <v>5629</v>
      </c>
      <c r="D8205">
        <v>4285</v>
      </c>
      <c r="E8205">
        <v>161</v>
      </c>
      <c r="F8205">
        <f t="shared" si="515"/>
        <v>0</v>
      </c>
      <c r="G8205">
        <f t="shared" si="515"/>
        <v>3.2725995016702631</v>
      </c>
      <c r="H8205" s="1">
        <f t="shared" si="514"/>
        <v>3.2048865584223374</v>
      </c>
      <c r="I8205" s="1"/>
      <c r="J8205">
        <f t="shared" si="516"/>
        <v>160.73333333333332</v>
      </c>
      <c r="K8205">
        <f t="shared" si="513"/>
        <v>29.878624499006435</v>
      </c>
    </row>
    <row r="8206" spans="1:11" x14ac:dyDescent="0.25">
      <c r="A8206">
        <v>226.25405716896</v>
      </c>
      <c r="B8206">
        <v>-764</v>
      </c>
      <c r="C8206">
        <v>5631</v>
      </c>
      <c r="D8206">
        <v>4287</v>
      </c>
      <c r="E8206">
        <v>160</v>
      </c>
      <c r="F8206">
        <f t="shared" si="515"/>
        <v>5.6113969871940315</v>
      </c>
      <c r="G8206">
        <f t="shared" si="515"/>
        <v>5.6113969871940315</v>
      </c>
      <c r="H8206" s="1">
        <f t="shared" si="514"/>
        <v>3.360860563040645</v>
      </c>
      <c r="I8206" s="1"/>
      <c r="J8206">
        <f t="shared" si="516"/>
        <v>160.66666666666666</v>
      </c>
      <c r="K8206">
        <f t="shared" si="513"/>
        <v>31.57460105755953</v>
      </c>
    </row>
    <row r="8207" spans="1:11" x14ac:dyDescent="0.25">
      <c r="A8207">
        <v>226.27005648612899</v>
      </c>
      <c r="B8207">
        <v>-775</v>
      </c>
      <c r="C8207">
        <v>5631</v>
      </c>
      <c r="D8207">
        <v>4287</v>
      </c>
      <c r="E8207">
        <v>160</v>
      </c>
      <c r="F8207">
        <f t="shared" si="515"/>
        <v>0</v>
      </c>
      <c r="G8207">
        <f t="shared" si="515"/>
        <v>0</v>
      </c>
      <c r="H8207" s="1">
        <f t="shared" si="514"/>
        <v>3.0991607562181174</v>
      </c>
      <c r="I8207" s="1"/>
      <c r="J8207">
        <f t="shared" si="516"/>
        <v>160.6</v>
      </c>
      <c r="K8207">
        <f t="shared" si="513"/>
        <v>33.136772759422044</v>
      </c>
    </row>
    <row r="8208" spans="1:11" x14ac:dyDescent="0.25">
      <c r="A8208">
        <v>226.29007315635599</v>
      </c>
      <c r="B8208">
        <v>-793</v>
      </c>
      <c r="C8208">
        <v>5632</v>
      </c>
      <c r="D8208">
        <v>4287</v>
      </c>
      <c r="E8208">
        <v>161</v>
      </c>
      <c r="F8208">
        <f t="shared" si="515"/>
        <v>3.9237203515411951</v>
      </c>
      <c r="G8208">
        <f t="shared" si="515"/>
        <v>0</v>
      </c>
      <c r="H8208" s="1">
        <f t="shared" si="514"/>
        <v>3.0428953093169953</v>
      </c>
      <c r="I8208" s="1"/>
      <c r="J8208">
        <f t="shared" si="516"/>
        <v>160.6</v>
      </c>
      <c r="K8208">
        <f t="shared" si="513"/>
        <v>34.468131083493311</v>
      </c>
    </row>
    <row r="8209" spans="1:11" x14ac:dyDescent="0.25">
      <c r="A8209">
        <v>226.318059206008</v>
      </c>
      <c r="B8209">
        <v>-825</v>
      </c>
      <c r="C8209">
        <v>5633</v>
      </c>
      <c r="D8209">
        <v>4289</v>
      </c>
      <c r="E8209">
        <v>160</v>
      </c>
      <c r="F8209">
        <f t="shared" si="515"/>
        <v>2.8063916599994951</v>
      </c>
      <c r="G8209">
        <f t="shared" si="515"/>
        <v>5.6127833199989903</v>
      </c>
      <c r="H8209" s="1">
        <f t="shared" si="514"/>
        <v>3.0788909353804237</v>
      </c>
      <c r="I8209" s="1"/>
      <c r="J8209">
        <f t="shared" si="516"/>
        <v>160.53333333333333</v>
      </c>
      <c r="K8209">
        <f t="shared" si="513"/>
        <v>35.715861372132963</v>
      </c>
    </row>
    <row r="8210" spans="1:11" x14ac:dyDescent="0.25">
      <c r="A8210">
        <v>226.346057176589</v>
      </c>
      <c r="B8210">
        <v>-856</v>
      </c>
      <c r="C8210">
        <v>5635</v>
      </c>
      <c r="D8210">
        <v>4291</v>
      </c>
      <c r="E8210">
        <v>160</v>
      </c>
      <c r="F8210">
        <f t="shared" si="515"/>
        <v>5.6103935185252043</v>
      </c>
      <c r="G8210">
        <f t="shared" si="515"/>
        <v>5.6103935185252043</v>
      </c>
      <c r="H8210" s="1">
        <f t="shared" si="514"/>
        <v>3.2347770986755977</v>
      </c>
      <c r="I8210" s="1"/>
      <c r="J8210">
        <f t="shared" si="516"/>
        <v>160.46666666666667</v>
      </c>
      <c r="K8210">
        <f t="shared" si="513"/>
        <v>36.789645347074874</v>
      </c>
    </row>
    <row r="8211" spans="1:11" x14ac:dyDescent="0.25">
      <c r="A8211">
        <v>226.36606407165499</v>
      </c>
      <c r="B8211">
        <v>-875</v>
      </c>
      <c r="C8211">
        <v>5635</v>
      </c>
      <c r="D8211">
        <v>4291</v>
      </c>
      <c r="E8211">
        <v>159</v>
      </c>
      <c r="F8211">
        <f t="shared" si="515"/>
        <v>0</v>
      </c>
      <c r="G8211">
        <f t="shared" si="515"/>
        <v>0</v>
      </c>
      <c r="H8211" s="1">
        <f t="shared" si="514"/>
        <v>2.9728494418252107</v>
      </c>
      <c r="I8211" s="1"/>
      <c r="J8211">
        <f t="shared" si="516"/>
        <v>160.33333333333334</v>
      </c>
      <c r="K8211">
        <f t="shared" ref="K8211:K8274" si="517">ABS((SUM(B8197:B8211) / COUNT(B8197:B8211))/MAX(B$4:B$19503)) * MAX(J$4:J$19503)</f>
        <v>37.682792765484493</v>
      </c>
    </row>
    <row r="8212" spans="1:11" x14ac:dyDescent="0.25">
      <c r="A8212">
        <v>226.39005732536299</v>
      </c>
      <c r="B8212">
        <v>-894</v>
      </c>
      <c r="C8212">
        <v>5636</v>
      </c>
      <c r="D8212">
        <v>4293</v>
      </c>
      <c r="E8212">
        <v>160</v>
      </c>
      <c r="F8212">
        <f t="shared" si="515"/>
        <v>3.27341248900975</v>
      </c>
      <c r="G8212">
        <f t="shared" si="515"/>
        <v>6.5468249780195</v>
      </c>
      <c r="H8212" s="1">
        <f t="shared" si="514"/>
        <v>3.1553500033026487</v>
      </c>
      <c r="I8212" s="1"/>
      <c r="J8212">
        <f t="shared" si="516"/>
        <v>160.26666666666668</v>
      </c>
      <c r="K8212">
        <f t="shared" si="517"/>
        <v>38.529108484052408</v>
      </c>
    </row>
    <row r="8213" spans="1:11" x14ac:dyDescent="0.25">
      <c r="A8213">
        <v>226.40605759620601</v>
      </c>
      <c r="B8213">
        <v>-903</v>
      </c>
      <c r="C8213">
        <v>5637</v>
      </c>
      <c r="D8213">
        <v>4293</v>
      </c>
      <c r="E8213">
        <v>160</v>
      </c>
      <c r="F8213">
        <f t="shared" si="515"/>
        <v>4.9086554290419429</v>
      </c>
      <c r="G8213">
        <f t="shared" si="515"/>
        <v>0</v>
      </c>
      <c r="H8213" s="1">
        <f t="shared" si="514"/>
        <v>3.0737510122756806</v>
      </c>
      <c r="I8213" s="1"/>
      <c r="J8213">
        <f t="shared" si="516"/>
        <v>160.19999999999999</v>
      </c>
      <c r="K8213">
        <f t="shared" si="517"/>
        <v>39.241619345929742</v>
      </c>
    </row>
    <row r="8214" spans="1:11" x14ac:dyDescent="0.25">
      <c r="A8214">
        <v>226.43406009674001</v>
      </c>
      <c r="B8214">
        <v>-913</v>
      </c>
      <c r="C8214">
        <v>5637</v>
      </c>
      <c r="D8214">
        <v>4294</v>
      </c>
      <c r="E8214">
        <v>159</v>
      </c>
      <c r="F8214">
        <f t="shared" si="515"/>
        <v>0</v>
      </c>
      <c r="G8214">
        <f t="shared" si="515"/>
        <v>2.8047429637357348</v>
      </c>
      <c r="H8214" s="1">
        <f t="shared" ref="H8214:H8277" si="518">(SUM(F8200:F8214) + SUM(G8200:G8214)) / (2*COUNT(F8200:F8214))</f>
        <v>2.9801416973285764</v>
      </c>
      <c r="I8214" s="1"/>
      <c r="J8214">
        <f t="shared" si="516"/>
        <v>160.06666666666666</v>
      </c>
      <c r="K8214">
        <f t="shared" si="517"/>
        <v>39.977546057727935</v>
      </c>
    </row>
    <row r="8215" spans="1:11" x14ac:dyDescent="0.25">
      <c r="A8215">
        <v>226.45006275176999</v>
      </c>
      <c r="B8215">
        <v>-916</v>
      </c>
      <c r="C8215">
        <v>5639</v>
      </c>
      <c r="D8215">
        <v>4295</v>
      </c>
      <c r="E8215">
        <v>160</v>
      </c>
      <c r="F8215">
        <f t="shared" ref="F8215:G8278" si="519">$I$1 *(C8215-C8214)/($A8215-$A8214)</f>
        <v>9.8158482067644641</v>
      </c>
      <c r="G8215">
        <f t="shared" si="519"/>
        <v>4.9079241033822321</v>
      </c>
      <c r="H8215" s="1">
        <f t="shared" si="518"/>
        <v>3.2117514469690622</v>
      </c>
      <c r="I8215" s="1"/>
      <c r="J8215">
        <f t="shared" si="516"/>
        <v>160</v>
      </c>
      <c r="K8215">
        <f t="shared" si="517"/>
        <v>40.71347276952612</v>
      </c>
    </row>
    <row r="8216" spans="1:11" x14ac:dyDescent="0.25">
      <c r="A8216">
        <v>226.47806239128099</v>
      </c>
      <c r="B8216">
        <v>-921</v>
      </c>
      <c r="C8216">
        <v>5639</v>
      </c>
      <c r="D8216">
        <v>4296</v>
      </c>
      <c r="E8216">
        <v>160</v>
      </c>
      <c r="F8216">
        <f t="shared" si="519"/>
        <v>0</v>
      </c>
      <c r="G8216">
        <f t="shared" si="519"/>
        <v>2.8050295543592387</v>
      </c>
      <c r="H8216" s="1">
        <f t="shared" si="518"/>
        <v>3.1180990677417784</v>
      </c>
      <c r="I8216" s="1"/>
      <c r="J8216">
        <f t="shared" si="516"/>
        <v>160</v>
      </c>
      <c r="K8216">
        <f t="shared" si="517"/>
        <v>41.402567781482603</v>
      </c>
    </row>
    <row r="8217" spans="1:11" x14ac:dyDescent="0.25">
      <c r="A8217">
        <v>226.498076200485</v>
      </c>
      <c r="B8217">
        <v>-924</v>
      </c>
      <c r="C8217">
        <v>5641</v>
      </c>
      <c r="D8217">
        <v>4297</v>
      </c>
      <c r="E8217">
        <v>160</v>
      </c>
      <c r="F8217">
        <f t="shared" si="519"/>
        <v>7.8485625139250104</v>
      </c>
      <c r="G8217">
        <f t="shared" si="519"/>
        <v>3.9242812569625052</v>
      </c>
      <c r="H8217" s="1">
        <f t="shared" si="518"/>
        <v>3.3557478999909991</v>
      </c>
      <c r="I8217" s="1"/>
      <c r="J8217">
        <f t="shared" si="516"/>
        <v>160</v>
      </c>
      <c r="K8217">
        <f t="shared" si="517"/>
        <v>42.07493718635277</v>
      </c>
    </row>
    <row r="8218" spans="1:11" x14ac:dyDescent="0.25">
      <c r="A8218">
        <v>226.530068159103</v>
      </c>
      <c r="B8218">
        <v>-928</v>
      </c>
      <c r="C8218">
        <v>5641</v>
      </c>
      <c r="D8218">
        <v>4299</v>
      </c>
      <c r="E8218">
        <v>160</v>
      </c>
      <c r="F8218">
        <f t="shared" si="519"/>
        <v>0</v>
      </c>
      <c r="G8218">
        <f t="shared" si="519"/>
        <v>4.9099723638408905</v>
      </c>
      <c r="H8218" s="1">
        <f t="shared" si="518"/>
        <v>3.2746173953247517</v>
      </c>
      <c r="I8218" s="1"/>
      <c r="J8218">
        <f t="shared" si="516"/>
        <v>160</v>
      </c>
      <c r="K8218">
        <f t="shared" si="517"/>
        <v>42.72723586271934</v>
      </c>
    </row>
    <row r="8219" spans="1:11" x14ac:dyDescent="0.25">
      <c r="A8219">
        <v>226.55806827545101</v>
      </c>
      <c r="B8219">
        <v>-932</v>
      </c>
      <c r="C8219">
        <v>5643</v>
      </c>
      <c r="D8219">
        <v>4299</v>
      </c>
      <c r="E8219">
        <v>160</v>
      </c>
      <c r="F8219">
        <f t="shared" si="519"/>
        <v>5.6099635704066984</v>
      </c>
      <c r="G8219">
        <f t="shared" si="519"/>
        <v>0</v>
      </c>
      <c r="H8219" s="1">
        <f t="shared" si="518"/>
        <v>3.1804764424698795</v>
      </c>
      <c r="I8219" s="1"/>
      <c r="J8219">
        <f t="shared" si="516"/>
        <v>160</v>
      </c>
      <c r="K8219">
        <f t="shared" si="517"/>
        <v>43.376189417668655</v>
      </c>
    </row>
    <row r="8220" spans="1:11" x14ac:dyDescent="0.25">
      <c r="A8220">
        <v>226.58606195449801</v>
      </c>
      <c r="B8220">
        <v>-945</v>
      </c>
      <c r="C8220">
        <v>5643</v>
      </c>
      <c r="D8220">
        <v>4301</v>
      </c>
      <c r="E8220">
        <v>160</v>
      </c>
      <c r="F8220">
        <f t="shared" si="519"/>
        <v>0</v>
      </c>
      <c r="G8220">
        <f t="shared" si="519"/>
        <v>5.6112536124944068</v>
      </c>
      <c r="H8220" s="1">
        <f t="shared" si="518"/>
        <v>3.2584315794973508</v>
      </c>
      <c r="I8220" s="1"/>
      <c r="J8220">
        <f t="shared" si="516"/>
        <v>159.93333333333334</v>
      </c>
      <c r="K8220">
        <f t="shared" si="517"/>
        <v>44.035178336869762</v>
      </c>
    </row>
    <row r="8221" spans="1:11" x14ac:dyDescent="0.25">
      <c r="A8221">
        <v>226.61406230926499</v>
      </c>
      <c r="B8221">
        <v>-963</v>
      </c>
      <c r="C8221">
        <v>5645</v>
      </c>
      <c r="D8221">
        <v>4302</v>
      </c>
      <c r="E8221">
        <v>160</v>
      </c>
      <c r="F8221">
        <f t="shared" si="519"/>
        <v>5.6099158023770919</v>
      </c>
      <c r="G8221">
        <f t="shared" si="519"/>
        <v>2.8049579011885459</v>
      </c>
      <c r="H8221" s="1">
        <f t="shared" si="518"/>
        <v>3.1648342371366032</v>
      </c>
      <c r="I8221" s="1"/>
      <c r="J8221">
        <f t="shared" si="516"/>
        <v>159.93333333333334</v>
      </c>
      <c r="K8221">
        <f t="shared" si="517"/>
        <v>44.700857498905393</v>
      </c>
    </row>
    <row r="8222" spans="1:11" x14ac:dyDescent="0.25">
      <c r="A8222">
        <v>226.64205718040401</v>
      </c>
      <c r="B8222">
        <v>-978</v>
      </c>
      <c r="C8222">
        <v>5646</v>
      </c>
      <c r="D8222">
        <v>4303</v>
      </c>
      <c r="E8222">
        <v>160</v>
      </c>
      <c r="F8222">
        <f t="shared" si="519"/>
        <v>2.8055073356022198</v>
      </c>
      <c r="G8222">
        <f t="shared" si="519"/>
        <v>2.8055073356022198</v>
      </c>
      <c r="H8222" s="1">
        <f t="shared" si="518"/>
        <v>3.3518680595100845</v>
      </c>
      <c r="I8222" s="1"/>
      <c r="J8222">
        <f t="shared" si="516"/>
        <v>159.93333333333334</v>
      </c>
      <c r="K8222">
        <f t="shared" si="517"/>
        <v>45.379917146610083</v>
      </c>
    </row>
    <row r="8223" spans="1:11" x14ac:dyDescent="0.25">
      <c r="A8223">
        <v>226.658055543899</v>
      </c>
      <c r="B8223">
        <v>-988</v>
      </c>
      <c r="C8223">
        <v>5647</v>
      </c>
      <c r="D8223">
        <v>4304</v>
      </c>
      <c r="E8223">
        <v>161</v>
      </c>
      <c r="F8223">
        <f t="shared" si="519"/>
        <v>4.9092406460420879</v>
      </c>
      <c r="G8223">
        <f t="shared" si="519"/>
        <v>4.9092406460420879</v>
      </c>
      <c r="H8223" s="1">
        <f t="shared" si="518"/>
        <v>3.5483600908615172</v>
      </c>
      <c r="I8223" s="1"/>
      <c r="J8223">
        <f t="shared" si="516"/>
        <v>159.93333333333334</v>
      </c>
      <c r="K8223">
        <f t="shared" si="517"/>
        <v>46.03221582297666</v>
      </c>
    </row>
    <row r="8224" spans="1:11" x14ac:dyDescent="0.25">
      <c r="A8224">
        <v>226.68205547332701</v>
      </c>
      <c r="B8224">
        <v>-1000</v>
      </c>
      <c r="C8224">
        <v>5647</v>
      </c>
      <c r="D8224">
        <v>4305</v>
      </c>
      <c r="E8224">
        <v>161</v>
      </c>
      <c r="F8224">
        <f t="shared" si="519"/>
        <v>0</v>
      </c>
      <c r="G8224">
        <f t="shared" si="519"/>
        <v>3.2725019702793223</v>
      </c>
      <c r="H8224" s="1">
        <f t="shared" si="518"/>
        <v>3.376804323870878</v>
      </c>
      <c r="I8224" s="1"/>
      <c r="J8224">
        <f t="shared" si="516"/>
        <v>160</v>
      </c>
      <c r="K8224">
        <f t="shared" si="517"/>
        <v>46.61761207099795</v>
      </c>
    </row>
    <row r="8225" spans="1:11" x14ac:dyDescent="0.25">
      <c r="A8225">
        <v>226.71005558967499</v>
      </c>
      <c r="B8225">
        <v>-1015</v>
      </c>
      <c r="C8225">
        <v>5649</v>
      </c>
      <c r="D8225">
        <v>4306</v>
      </c>
      <c r="E8225">
        <v>160</v>
      </c>
      <c r="F8225">
        <f t="shared" si="519"/>
        <v>5.6099635704123925</v>
      </c>
      <c r="G8225">
        <f t="shared" si="519"/>
        <v>2.8049817852061962</v>
      </c>
      <c r="H8225" s="1">
        <f t="shared" si="518"/>
        <v>3.2832762678231506</v>
      </c>
      <c r="I8225" s="1"/>
      <c r="J8225">
        <f t="shared" ref="J8225:J8288" si="520">IF(H8225 &gt; 0,  (SUM(E8211:E8225) / COUNT(E8211:E8225)),J8226)</f>
        <v>160</v>
      </c>
      <c r="K8225">
        <f t="shared" si="517"/>
        <v>47.149486376342999</v>
      </c>
    </row>
    <row r="8226" spans="1:11" x14ac:dyDescent="0.25">
      <c r="A8226">
        <v>226.726056575775</v>
      </c>
      <c r="B8226">
        <v>-1020</v>
      </c>
      <c r="C8226">
        <v>5649</v>
      </c>
      <c r="D8226">
        <v>4307</v>
      </c>
      <c r="E8226">
        <v>160</v>
      </c>
      <c r="F8226">
        <f t="shared" si="519"/>
        <v>0</v>
      </c>
      <c r="G8226">
        <f t="shared" si="519"/>
        <v>4.9084360081840854</v>
      </c>
      <c r="H8226" s="1">
        <f t="shared" si="518"/>
        <v>3.4468908014292867</v>
      </c>
      <c r="I8226" s="1"/>
      <c r="J8226">
        <f t="shared" si="520"/>
        <v>160.06666666666666</v>
      </c>
      <c r="K8226">
        <f t="shared" si="517"/>
        <v>47.634528981846351</v>
      </c>
    </row>
    <row r="8227" spans="1:11" x14ac:dyDescent="0.25">
      <c r="A8227">
        <v>226.74205541610701</v>
      </c>
      <c r="B8227">
        <v>-1025</v>
      </c>
      <c r="C8227">
        <v>5650</v>
      </c>
      <c r="D8227">
        <v>4307</v>
      </c>
      <c r="E8227">
        <v>160</v>
      </c>
      <c r="F8227">
        <f t="shared" si="519"/>
        <v>4.9090943287083082</v>
      </c>
      <c r="G8227">
        <f t="shared" si="519"/>
        <v>0</v>
      </c>
      <c r="H8227" s="1">
        <f t="shared" si="518"/>
        <v>3.2831860301519225</v>
      </c>
      <c r="I8227" s="1"/>
      <c r="J8227">
        <f t="shared" si="520"/>
        <v>160.06666666666666</v>
      </c>
      <c r="K8227">
        <f t="shared" si="517"/>
        <v>48.072739887508</v>
      </c>
    </row>
    <row r="8228" spans="1:11" x14ac:dyDescent="0.25">
      <c r="A8228">
        <v>226.76211142539901</v>
      </c>
      <c r="B8228">
        <v>-1029</v>
      </c>
      <c r="C8228">
        <v>5651</v>
      </c>
      <c r="D8228">
        <v>4308</v>
      </c>
      <c r="E8228">
        <v>160</v>
      </c>
      <c r="F8228">
        <f t="shared" si="519"/>
        <v>3.9160241300372136</v>
      </c>
      <c r="G8228">
        <f t="shared" si="519"/>
        <v>3.9160241300372136</v>
      </c>
      <c r="H8228" s="1">
        <f t="shared" si="518"/>
        <v>3.3806324578530051</v>
      </c>
      <c r="I8228" s="1"/>
      <c r="J8228">
        <f t="shared" si="520"/>
        <v>160.06666666666666</v>
      </c>
      <c r="K8228">
        <f t="shared" si="517"/>
        <v>48.494225186083327</v>
      </c>
    </row>
    <row r="8229" spans="1:11" x14ac:dyDescent="0.25">
      <c r="A8229">
        <v>226.79011392593301</v>
      </c>
      <c r="B8229">
        <v>-1039</v>
      </c>
      <c r="C8229">
        <v>5651</v>
      </c>
      <c r="D8229">
        <v>4309</v>
      </c>
      <c r="E8229">
        <v>159</v>
      </c>
      <c r="F8229">
        <f t="shared" si="519"/>
        <v>0</v>
      </c>
      <c r="G8229">
        <f t="shared" si="519"/>
        <v>2.8047429637357348</v>
      </c>
      <c r="H8229" s="1">
        <f t="shared" si="518"/>
        <v>3.3806324578530051</v>
      </c>
      <c r="I8229" s="1"/>
      <c r="J8229">
        <f t="shared" si="520"/>
        <v>160.06666666666666</v>
      </c>
      <c r="K8229">
        <f t="shared" si="517"/>
        <v>48.915710484658653</v>
      </c>
    </row>
    <row r="8230" spans="1:11" x14ac:dyDescent="0.25">
      <c r="A8230">
        <v>226.82211303710901</v>
      </c>
      <c r="B8230">
        <v>-1054</v>
      </c>
      <c r="C8230">
        <v>5653</v>
      </c>
      <c r="D8230">
        <v>4311</v>
      </c>
      <c r="E8230">
        <v>158</v>
      </c>
      <c r="F8230">
        <f t="shared" si="519"/>
        <v>4.908874868916441</v>
      </c>
      <c r="G8230">
        <f t="shared" si="519"/>
        <v>4.908874868916441</v>
      </c>
      <c r="H8230" s="1">
        <f t="shared" si="518"/>
        <v>3.2170983721092115</v>
      </c>
      <c r="I8230" s="1"/>
      <c r="J8230">
        <f t="shared" si="520"/>
        <v>159.93333333333334</v>
      </c>
      <c r="K8230">
        <f t="shared" si="517"/>
        <v>49.377337240241147</v>
      </c>
    </row>
    <row r="8231" spans="1:11" x14ac:dyDescent="0.25">
      <c r="A8231">
        <v>226.846265792846</v>
      </c>
      <c r="B8231">
        <v>-1080</v>
      </c>
      <c r="C8231">
        <v>5654</v>
      </c>
      <c r="D8231">
        <v>4311</v>
      </c>
      <c r="E8231">
        <v>158</v>
      </c>
      <c r="F8231">
        <f t="shared" si="519"/>
        <v>3.2517952483349242</v>
      </c>
      <c r="G8231">
        <f t="shared" si="519"/>
        <v>0</v>
      </c>
      <c r="H8231" s="1">
        <f t="shared" si="518"/>
        <v>3.2319905619084013</v>
      </c>
      <c r="I8231" s="1"/>
      <c r="J8231">
        <f t="shared" si="520"/>
        <v>159.80000000000001</v>
      </c>
      <c r="K8231">
        <f t="shared" si="517"/>
        <v>49.909211545586203</v>
      </c>
    </row>
    <row r="8232" spans="1:11" x14ac:dyDescent="0.25">
      <c r="A8232">
        <v>226.86631512641901</v>
      </c>
      <c r="B8232">
        <v>-1107</v>
      </c>
      <c r="C8232">
        <v>5655</v>
      </c>
      <c r="D8232">
        <v>4311</v>
      </c>
      <c r="E8232">
        <v>160</v>
      </c>
      <c r="F8232">
        <f t="shared" si="519"/>
        <v>3.9173280275740368</v>
      </c>
      <c r="G8232">
        <f t="shared" si="519"/>
        <v>0</v>
      </c>
      <c r="H8232" s="1">
        <f t="shared" si="518"/>
        <v>2.9701400371312854</v>
      </c>
      <c r="I8232" s="1"/>
      <c r="J8232">
        <f t="shared" si="520"/>
        <v>159.80000000000001</v>
      </c>
      <c r="K8232">
        <f t="shared" si="517"/>
        <v>50.521368764945606</v>
      </c>
    </row>
    <row r="8233" spans="1:11" x14ac:dyDescent="0.25">
      <c r="A8233">
        <v>226.89431571960401</v>
      </c>
      <c r="B8233">
        <v>-1164</v>
      </c>
      <c r="C8233">
        <v>5655</v>
      </c>
      <c r="D8233">
        <v>4311</v>
      </c>
      <c r="E8233">
        <v>158</v>
      </c>
      <c r="F8233">
        <f t="shared" si="519"/>
        <v>0</v>
      </c>
      <c r="G8233">
        <f t="shared" si="519"/>
        <v>0</v>
      </c>
      <c r="H8233" s="1">
        <f t="shared" si="518"/>
        <v>2.8064742916699221</v>
      </c>
      <c r="I8233" s="1"/>
      <c r="J8233">
        <f t="shared" si="520"/>
        <v>159.66666666666666</v>
      </c>
      <c r="K8233">
        <f t="shared" si="517"/>
        <v>51.310817419420033</v>
      </c>
    </row>
    <row r="8234" spans="1:11" x14ac:dyDescent="0.25">
      <c r="A8234">
        <v>226.924169778823</v>
      </c>
      <c r="B8234">
        <v>-1221</v>
      </c>
      <c r="C8234">
        <v>5657</v>
      </c>
      <c r="D8234">
        <v>4311</v>
      </c>
      <c r="E8234">
        <v>159</v>
      </c>
      <c r="F8234">
        <f t="shared" si="519"/>
        <v>5.2615837440145361</v>
      </c>
      <c r="G8234">
        <f t="shared" si="519"/>
        <v>0</v>
      </c>
      <c r="H8234" s="1">
        <f t="shared" si="518"/>
        <v>2.7948616307901841</v>
      </c>
      <c r="I8234" s="1"/>
      <c r="J8234">
        <f t="shared" si="520"/>
        <v>159.6</v>
      </c>
      <c r="K8234">
        <f t="shared" si="517"/>
        <v>52.277557509009455</v>
      </c>
    </row>
    <row r="8235" spans="1:11" x14ac:dyDescent="0.25">
      <c r="A8235">
        <v>226.95344376564</v>
      </c>
      <c r="B8235">
        <v>-1261</v>
      </c>
      <c r="C8235">
        <v>5658</v>
      </c>
      <c r="D8235">
        <v>4311</v>
      </c>
      <c r="E8235">
        <v>158</v>
      </c>
      <c r="F8235">
        <f t="shared" si="519"/>
        <v>2.6829217636364726</v>
      </c>
      <c r="G8235">
        <f t="shared" si="519"/>
        <v>0</v>
      </c>
      <c r="H8235" s="1">
        <f t="shared" si="518"/>
        <v>2.6972505691615862</v>
      </c>
      <c r="I8235" s="1"/>
      <c r="J8235">
        <f t="shared" si="520"/>
        <v>159.46666666666667</v>
      </c>
      <c r="K8235">
        <f t="shared" si="517"/>
        <v>53.334615876865051</v>
      </c>
    </row>
    <row r="8236" spans="1:11" x14ac:dyDescent="0.25">
      <c r="A8236">
        <v>226.98282456397999</v>
      </c>
      <c r="B8236">
        <v>-1285</v>
      </c>
      <c r="C8236">
        <v>5659</v>
      </c>
      <c r="D8236">
        <v>4311</v>
      </c>
      <c r="E8236">
        <v>158</v>
      </c>
      <c r="F8236">
        <f t="shared" si="519"/>
        <v>2.6731682179260563</v>
      </c>
      <c r="G8236">
        <f t="shared" si="519"/>
        <v>0</v>
      </c>
      <c r="H8236" s="1">
        <f t="shared" si="518"/>
        <v>2.5058603863069333</v>
      </c>
      <c r="I8236" s="1"/>
      <c r="J8236">
        <f t="shared" si="520"/>
        <v>159.33333333333334</v>
      </c>
      <c r="K8236">
        <f t="shared" si="517"/>
        <v>54.411744973224216</v>
      </c>
    </row>
    <row r="8237" spans="1:11" x14ac:dyDescent="0.25">
      <c r="A8237">
        <v>227.01084804534901</v>
      </c>
      <c r="B8237">
        <v>-1299</v>
      </c>
      <c r="C8237">
        <v>5661</v>
      </c>
      <c r="D8237">
        <v>4311</v>
      </c>
      <c r="E8237">
        <v>159</v>
      </c>
      <c r="F8237">
        <f t="shared" si="519"/>
        <v>5.6052861745132612</v>
      </c>
      <c r="G8237">
        <f t="shared" si="519"/>
        <v>0</v>
      </c>
      <c r="H8237" s="1">
        <f t="shared" si="518"/>
        <v>2.5056694364172274</v>
      </c>
      <c r="I8237" s="1"/>
      <c r="J8237">
        <f t="shared" si="520"/>
        <v>159.26666666666668</v>
      </c>
      <c r="K8237">
        <f t="shared" si="517"/>
        <v>55.485528948166113</v>
      </c>
    </row>
    <row r="8238" spans="1:11" x14ac:dyDescent="0.25">
      <c r="A8238">
        <v>227.030849456787</v>
      </c>
      <c r="B8238">
        <v>-1306</v>
      </c>
      <c r="C8238">
        <v>5661</v>
      </c>
      <c r="D8238">
        <v>4311</v>
      </c>
      <c r="E8238">
        <v>159</v>
      </c>
      <c r="F8238">
        <f t="shared" si="519"/>
        <v>0</v>
      </c>
      <c r="G8238">
        <f t="shared" si="519"/>
        <v>0</v>
      </c>
      <c r="H8238" s="1">
        <f t="shared" si="518"/>
        <v>2.1783867266810879</v>
      </c>
      <c r="I8238" s="1"/>
      <c r="J8238">
        <f t="shared" si="520"/>
        <v>159.13333333333333</v>
      </c>
      <c r="K8238">
        <f t="shared" si="517"/>
        <v>56.549277558856218</v>
      </c>
    </row>
    <row r="8239" spans="1:11" x14ac:dyDescent="0.25">
      <c r="A8239">
        <v>227.06219315528801</v>
      </c>
      <c r="B8239">
        <v>-1319</v>
      </c>
      <c r="C8239">
        <v>5663</v>
      </c>
      <c r="D8239">
        <v>4311</v>
      </c>
      <c r="E8239">
        <v>160</v>
      </c>
      <c r="F8239">
        <f t="shared" si="519"/>
        <v>5.0115219387522352</v>
      </c>
      <c r="G8239">
        <f t="shared" si="519"/>
        <v>0</v>
      </c>
      <c r="H8239" s="1">
        <f t="shared" si="518"/>
        <v>2.2363540589635185</v>
      </c>
      <c r="I8239" s="1"/>
      <c r="J8239">
        <f t="shared" si="520"/>
        <v>159.06666666666666</v>
      </c>
      <c r="K8239">
        <f t="shared" si="517"/>
        <v>57.616371290963585</v>
      </c>
    </row>
    <row r="8240" spans="1:11" x14ac:dyDescent="0.25">
      <c r="A8240">
        <v>227.09018254279999</v>
      </c>
      <c r="B8240">
        <v>-1335</v>
      </c>
      <c r="C8240">
        <v>5663</v>
      </c>
      <c r="D8240">
        <v>4311</v>
      </c>
      <c r="E8240">
        <v>160</v>
      </c>
      <c r="F8240">
        <f t="shared" si="519"/>
        <v>0</v>
      </c>
      <c r="G8240">
        <f t="shared" si="519"/>
        <v>0</v>
      </c>
      <c r="H8240" s="1">
        <f t="shared" si="518"/>
        <v>1.9558558804428989</v>
      </c>
      <c r="I8240" s="1"/>
      <c r="J8240">
        <f t="shared" si="520"/>
        <v>159.06666666666666</v>
      </c>
      <c r="K8240">
        <f t="shared" si="517"/>
        <v>58.686810144488227</v>
      </c>
    </row>
    <row r="8241" spans="1:11" x14ac:dyDescent="0.25">
      <c r="A8241">
        <v>227.118190526962</v>
      </c>
      <c r="B8241">
        <v>-1346</v>
      </c>
      <c r="C8241">
        <v>5665</v>
      </c>
      <c r="D8241">
        <v>4311</v>
      </c>
      <c r="E8241">
        <v>158</v>
      </c>
      <c r="F8241">
        <f t="shared" si="519"/>
        <v>5.608387657280808</v>
      </c>
      <c r="G8241">
        <f t="shared" si="519"/>
        <v>0</v>
      </c>
      <c r="H8241" s="1">
        <f t="shared" si="518"/>
        <v>1.9791876020794563</v>
      </c>
      <c r="I8241" s="1"/>
      <c r="J8241">
        <f t="shared" si="520"/>
        <v>158.93333333333334</v>
      </c>
      <c r="K8241">
        <f t="shared" si="517"/>
        <v>59.777319726516453</v>
      </c>
    </row>
    <row r="8242" spans="1:11" x14ac:dyDescent="0.25">
      <c r="A8242">
        <v>227.146302223205</v>
      </c>
      <c r="B8242">
        <v>-1353</v>
      </c>
      <c r="C8242">
        <v>5665</v>
      </c>
      <c r="D8242">
        <v>4311</v>
      </c>
      <c r="E8242">
        <v>158</v>
      </c>
      <c r="F8242">
        <f t="shared" si="519"/>
        <v>0</v>
      </c>
      <c r="G8242">
        <f t="shared" si="519"/>
        <v>0</v>
      </c>
      <c r="H8242" s="1">
        <f t="shared" si="518"/>
        <v>1.8155511244558455</v>
      </c>
      <c r="I8242" s="1"/>
      <c r="J8242">
        <f t="shared" si="520"/>
        <v>158.80000000000001</v>
      </c>
      <c r="K8242">
        <f t="shared" si="517"/>
        <v>60.874519551379208</v>
      </c>
    </row>
    <row r="8243" spans="1:11" x14ac:dyDescent="0.25">
      <c r="A8243">
        <v>227.16372132301299</v>
      </c>
      <c r="B8243">
        <v>-1352</v>
      </c>
      <c r="C8243">
        <v>5667</v>
      </c>
      <c r="D8243">
        <v>4311</v>
      </c>
      <c r="E8243">
        <v>158</v>
      </c>
      <c r="F8243">
        <f t="shared" si="519"/>
        <v>9.0176664931555717</v>
      </c>
      <c r="G8243">
        <f t="shared" si="519"/>
        <v>0</v>
      </c>
      <c r="H8243" s="1">
        <f t="shared" si="518"/>
        <v>1.855071732225217</v>
      </c>
      <c r="I8243" s="1"/>
      <c r="J8243">
        <f t="shared" si="520"/>
        <v>158.66666666666666</v>
      </c>
      <c r="K8243">
        <f t="shared" si="517"/>
        <v>61.954993769155635</v>
      </c>
    </row>
    <row r="8244" spans="1:11" x14ac:dyDescent="0.25">
      <c r="A8244">
        <v>227.187790393829</v>
      </c>
      <c r="B8244">
        <v>-1352</v>
      </c>
      <c r="C8244">
        <v>5667</v>
      </c>
      <c r="D8244">
        <v>4311</v>
      </c>
      <c r="E8244">
        <v>158</v>
      </c>
      <c r="F8244">
        <f t="shared" si="519"/>
        <v>0</v>
      </c>
      <c r="G8244">
        <f t="shared" si="519"/>
        <v>0</v>
      </c>
      <c r="H8244" s="1">
        <f t="shared" si="518"/>
        <v>1.7615803001006927</v>
      </c>
      <c r="I8244" s="1"/>
      <c r="J8244">
        <f t="shared" si="520"/>
        <v>158.6</v>
      </c>
      <c r="K8244">
        <f t="shared" si="517"/>
        <v>63.002016772759418</v>
      </c>
    </row>
    <row r="8245" spans="1:11" x14ac:dyDescent="0.25">
      <c r="A8245">
        <v>227.20378923416101</v>
      </c>
      <c r="B8245">
        <v>-1351</v>
      </c>
      <c r="C8245">
        <v>5668</v>
      </c>
      <c r="D8245">
        <v>4311</v>
      </c>
      <c r="E8245">
        <v>158</v>
      </c>
      <c r="F8245">
        <f t="shared" si="519"/>
        <v>4.9090943287083082</v>
      </c>
      <c r="G8245">
        <f t="shared" si="519"/>
        <v>0</v>
      </c>
      <c r="H8245" s="1">
        <f t="shared" si="518"/>
        <v>1.5979584531298736</v>
      </c>
      <c r="I8245" s="1"/>
      <c r="J8245">
        <f t="shared" si="520"/>
        <v>158.6</v>
      </c>
      <c r="K8245">
        <f t="shared" si="517"/>
        <v>63.995517833686975</v>
      </c>
    </row>
    <row r="8246" spans="1:11" x14ac:dyDescent="0.25">
      <c r="A8246">
        <v>227.21976494789101</v>
      </c>
      <c r="B8246">
        <v>-1348</v>
      </c>
      <c r="C8246">
        <v>5669</v>
      </c>
      <c r="D8246">
        <v>4311</v>
      </c>
      <c r="E8246">
        <v>158</v>
      </c>
      <c r="F8246">
        <f t="shared" si="519"/>
        <v>4.916200782457457</v>
      </c>
      <c r="G8246">
        <f t="shared" si="519"/>
        <v>0</v>
      </c>
      <c r="H8246" s="1">
        <f t="shared" si="518"/>
        <v>1.6534386376006249</v>
      </c>
      <c r="I8246" s="1"/>
      <c r="J8246">
        <f t="shared" si="520"/>
        <v>158.6</v>
      </c>
      <c r="K8246">
        <f t="shared" si="517"/>
        <v>64.892010373513855</v>
      </c>
    </row>
    <row r="8247" spans="1:11" x14ac:dyDescent="0.25">
      <c r="A8247">
        <v>227.239745140075</v>
      </c>
      <c r="B8247">
        <v>-1347</v>
      </c>
      <c r="C8247">
        <v>5669</v>
      </c>
      <c r="D8247">
        <v>4311</v>
      </c>
      <c r="E8247">
        <v>158</v>
      </c>
      <c r="F8247">
        <f t="shared" si="519"/>
        <v>0</v>
      </c>
      <c r="G8247">
        <f t="shared" si="519"/>
        <v>0</v>
      </c>
      <c r="H8247" s="1">
        <f t="shared" si="518"/>
        <v>1.5228610366814903</v>
      </c>
      <c r="I8247" s="1"/>
      <c r="J8247">
        <f t="shared" si="520"/>
        <v>158.46666666666667</v>
      </c>
      <c r="K8247">
        <f t="shared" si="517"/>
        <v>65.694839513657342</v>
      </c>
    </row>
    <row r="8248" spans="1:11" x14ac:dyDescent="0.25">
      <c r="A8248">
        <v>227.26774072647001</v>
      </c>
      <c r="B8248">
        <v>-1338</v>
      </c>
      <c r="C8248">
        <v>5671</v>
      </c>
      <c r="D8248">
        <v>4311</v>
      </c>
      <c r="E8248">
        <v>158</v>
      </c>
      <c r="F8248">
        <f t="shared" si="519"/>
        <v>5.6108713160407246</v>
      </c>
      <c r="G8248">
        <f t="shared" si="519"/>
        <v>0</v>
      </c>
      <c r="H8248" s="1">
        <f t="shared" si="518"/>
        <v>1.7098900805495143</v>
      </c>
      <c r="I8248" s="1"/>
      <c r="J8248">
        <f t="shared" si="520"/>
        <v>158.46666666666667</v>
      </c>
      <c r="K8248">
        <f t="shared" si="517"/>
        <v>66.276890640261342</v>
      </c>
    </row>
    <row r="8249" spans="1:11" x14ac:dyDescent="0.25">
      <c r="A8249">
        <v>227.28374433517399</v>
      </c>
      <c r="B8249">
        <v>-1340</v>
      </c>
      <c r="C8249">
        <v>5671</v>
      </c>
      <c r="D8249">
        <v>4311</v>
      </c>
      <c r="E8249">
        <v>159</v>
      </c>
      <c r="F8249">
        <f t="shared" si="519"/>
        <v>0</v>
      </c>
      <c r="G8249">
        <f t="shared" si="519"/>
        <v>0</v>
      </c>
      <c r="H8249" s="1">
        <f t="shared" si="518"/>
        <v>1.5345039557490299</v>
      </c>
      <c r="I8249" s="1"/>
      <c r="J8249">
        <f t="shared" si="520"/>
        <v>158.46666666666667</v>
      </c>
      <c r="K8249">
        <f t="shared" si="517"/>
        <v>66.674960088915839</v>
      </c>
    </row>
    <row r="8250" spans="1:11" x14ac:dyDescent="0.25">
      <c r="A8250">
        <v>227.315742254257</v>
      </c>
      <c r="B8250">
        <v>-1335</v>
      </c>
      <c r="C8250">
        <v>5673</v>
      </c>
      <c r="D8250">
        <v>4311</v>
      </c>
      <c r="E8250">
        <v>158</v>
      </c>
      <c r="F8250">
        <f t="shared" si="519"/>
        <v>4.9090577506613302</v>
      </c>
      <c r="G8250">
        <f t="shared" si="519"/>
        <v>0</v>
      </c>
      <c r="H8250" s="1">
        <f t="shared" si="518"/>
        <v>1.6087084886498586</v>
      </c>
      <c r="I8250" s="1"/>
      <c r="J8250">
        <f t="shared" si="520"/>
        <v>158.46666666666667</v>
      </c>
      <c r="K8250">
        <f t="shared" si="517"/>
        <v>66.922499073793404</v>
      </c>
    </row>
    <row r="8251" spans="1:11" x14ac:dyDescent="0.25">
      <c r="A8251">
        <v>227.33173871040299</v>
      </c>
      <c r="B8251">
        <v>-1326</v>
      </c>
      <c r="C8251">
        <v>5673</v>
      </c>
      <c r="D8251">
        <v>4311</v>
      </c>
      <c r="E8251">
        <v>159</v>
      </c>
      <c r="F8251">
        <f t="shared" si="519"/>
        <v>0</v>
      </c>
      <c r="G8251">
        <f t="shared" si="519"/>
        <v>0</v>
      </c>
      <c r="H8251" s="1">
        <f t="shared" si="518"/>
        <v>1.5196028813856564</v>
      </c>
      <c r="I8251" s="1"/>
      <c r="J8251">
        <f t="shared" si="520"/>
        <v>158.53333333333333</v>
      </c>
      <c r="K8251">
        <f t="shared" si="517"/>
        <v>67.059649051901246</v>
      </c>
    </row>
    <row r="8252" spans="1:11" x14ac:dyDescent="0.25">
      <c r="A8252">
        <v>227.35974359512301</v>
      </c>
      <c r="B8252">
        <v>-1304</v>
      </c>
      <c r="C8252">
        <v>5674</v>
      </c>
      <c r="D8252">
        <v>4311</v>
      </c>
      <c r="E8252">
        <v>158</v>
      </c>
      <c r="F8252">
        <f t="shared" si="519"/>
        <v>2.8045041829292372</v>
      </c>
      <c r="G8252">
        <f t="shared" si="519"/>
        <v>0</v>
      </c>
      <c r="H8252" s="1">
        <f t="shared" si="518"/>
        <v>1.4262434816661889</v>
      </c>
      <c r="I8252" s="1"/>
      <c r="J8252">
        <f t="shared" si="520"/>
        <v>158.46666666666667</v>
      </c>
      <c r="K8252">
        <f t="shared" si="517"/>
        <v>67.076374658987575</v>
      </c>
    </row>
    <row r="8253" spans="1:11" x14ac:dyDescent="0.25">
      <c r="A8253">
        <v>227.38774108886699</v>
      </c>
      <c r="B8253">
        <v>-1282</v>
      </c>
      <c r="C8253">
        <v>5675</v>
      </c>
      <c r="D8253">
        <v>4311</v>
      </c>
      <c r="E8253">
        <v>160</v>
      </c>
      <c r="F8253">
        <f t="shared" si="519"/>
        <v>2.8052445357408997</v>
      </c>
      <c r="G8253">
        <f t="shared" si="519"/>
        <v>0</v>
      </c>
      <c r="H8253" s="1">
        <f t="shared" si="518"/>
        <v>1.5197516328575522</v>
      </c>
      <c r="I8253" s="1"/>
      <c r="J8253">
        <f t="shared" si="520"/>
        <v>158.53333333333333</v>
      </c>
      <c r="K8253">
        <f t="shared" si="517"/>
        <v>66.996091744973228</v>
      </c>
    </row>
    <row r="8254" spans="1:11" x14ac:dyDescent="0.25">
      <c r="A8254">
        <v>227.415740251541</v>
      </c>
      <c r="B8254">
        <v>-1262</v>
      </c>
      <c r="C8254">
        <v>5676</v>
      </c>
      <c r="D8254">
        <v>4311</v>
      </c>
      <c r="E8254">
        <v>159</v>
      </c>
      <c r="F8254">
        <f t="shared" si="519"/>
        <v>2.8050773251393371</v>
      </c>
      <c r="G8254">
        <f t="shared" si="519"/>
        <v>0</v>
      </c>
      <c r="H8254" s="1">
        <f t="shared" si="518"/>
        <v>1.4462034790704557</v>
      </c>
      <c r="I8254" s="1"/>
      <c r="J8254">
        <f t="shared" si="520"/>
        <v>158.46666666666667</v>
      </c>
      <c r="K8254">
        <f t="shared" si="517"/>
        <v>66.805419824189144</v>
      </c>
    </row>
    <row r="8255" spans="1:11" x14ac:dyDescent="0.25">
      <c r="A8255">
        <v>227.443741083145</v>
      </c>
      <c r="B8255">
        <v>-1253</v>
      </c>
      <c r="C8255">
        <v>5677</v>
      </c>
      <c r="D8255">
        <v>4311</v>
      </c>
      <c r="E8255">
        <v>158</v>
      </c>
      <c r="F8255">
        <f t="shared" si="519"/>
        <v>2.804910134473086</v>
      </c>
      <c r="G8255">
        <f t="shared" si="519"/>
        <v>0</v>
      </c>
      <c r="H8255" s="1">
        <f t="shared" si="518"/>
        <v>1.5397004835528918</v>
      </c>
      <c r="I8255" s="1"/>
      <c r="J8255">
        <f t="shared" si="520"/>
        <v>158.33333333333334</v>
      </c>
      <c r="K8255">
        <f t="shared" si="517"/>
        <v>66.531119867973459</v>
      </c>
    </row>
    <row r="8256" spans="1:11" x14ac:dyDescent="0.25">
      <c r="A8256">
        <v>227.46373796463001</v>
      </c>
      <c r="B8256">
        <v>-1253</v>
      </c>
      <c r="C8256">
        <v>5677</v>
      </c>
      <c r="D8256">
        <v>4311</v>
      </c>
      <c r="E8256">
        <v>158</v>
      </c>
      <c r="F8256">
        <f t="shared" si="519"/>
        <v>0</v>
      </c>
      <c r="G8256">
        <f t="shared" si="519"/>
        <v>0</v>
      </c>
      <c r="H8256" s="1">
        <f t="shared" si="518"/>
        <v>1.3527542283101981</v>
      </c>
      <c r="I8256" s="1"/>
      <c r="J8256">
        <f t="shared" si="520"/>
        <v>158.33333333333334</v>
      </c>
      <c r="K8256">
        <f t="shared" si="517"/>
        <v>66.220023576167861</v>
      </c>
    </row>
    <row r="8257" spans="1:11" x14ac:dyDescent="0.25">
      <c r="A8257">
        <v>227.494908571243</v>
      </c>
      <c r="B8257">
        <v>-1253</v>
      </c>
      <c r="C8257">
        <v>5679</v>
      </c>
      <c r="D8257">
        <v>4311</v>
      </c>
      <c r="E8257">
        <v>159</v>
      </c>
      <c r="F8257">
        <f t="shared" si="519"/>
        <v>5.0393511627725358</v>
      </c>
      <c r="G8257">
        <f t="shared" si="519"/>
        <v>0</v>
      </c>
      <c r="H8257" s="1">
        <f t="shared" si="518"/>
        <v>1.520732600402616</v>
      </c>
      <c r="I8257" s="1"/>
      <c r="J8257">
        <f t="shared" si="520"/>
        <v>158.4</v>
      </c>
      <c r="K8257">
        <f t="shared" si="517"/>
        <v>65.885511434441412</v>
      </c>
    </row>
    <row r="8258" spans="1:11" x14ac:dyDescent="0.25">
      <c r="A8258">
        <v>227.52692341804499</v>
      </c>
      <c r="B8258">
        <v>-1252</v>
      </c>
      <c r="C8258">
        <v>5681</v>
      </c>
      <c r="D8258">
        <v>4311</v>
      </c>
      <c r="E8258">
        <v>159</v>
      </c>
      <c r="F8258">
        <f t="shared" si="519"/>
        <v>4.9064621065045797</v>
      </c>
      <c r="G8258">
        <f t="shared" si="519"/>
        <v>0</v>
      </c>
      <c r="H8258" s="1">
        <f t="shared" si="518"/>
        <v>1.3836924541809164</v>
      </c>
      <c r="I8258" s="1"/>
      <c r="J8258">
        <f t="shared" si="520"/>
        <v>158.46666666666667</v>
      </c>
      <c r="K8258">
        <f t="shared" si="517"/>
        <v>65.550999292714977</v>
      </c>
    </row>
    <row r="8259" spans="1:11" x14ac:dyDescent="0.25">
      <c r="A8259">
        <v>227.55892348289399</v>
      </c>
      <c r="B8259">
        <v>-1250</v>
      </c>
      <c r="C8259">
        <v>5681</v>
      </c>
      <c r="D8259">
        <v>4311</v>
      </c>
      <c r="E8259">
        <v>160</v>
      </c>
      <c r="F8259">
        <f t="shared" si="519"/>
        <v>0</v>
      </c>
      <c r="G8259">
        <f t="shared" si="519"/>
        <v>0</v>
      </c>
      <c r="H8259" s="1">
        <f t="shared" si="518"/>
        <v>1.3836924541809164</v>
      </c>
      <c r="I8259" s="1"/>
      <c r="J8259">
        <f t="shared" si="520"/>
        <v>158.6</v>
      </c>
      <c r="K8259">
        <f t="shared" si="517"/>
        <v>65.20979690815399</v>
      </c>
    </row>
    <row r="8260" spans="1:11" x14ac:dyDescent="0.25">
      <c r="A8260">
        <v>227.58296656608499</v>
      </c>
      <c r="B8260">
        <v>-1251</v>
      </c>
      <c r="C8260">
        <v>5683</v>
      </c>
      <c r="D8260">
        <v>4311</v>
      </c>
      <c r="E8260">
        <v>159</v>
      </c>
      <c r="F8260">
        <f t="shared" si="519"/>
        <v>6.5332566306748809</v>
      </c>
      <c r="G8260">
        <f t="shared" si="519"/>
        <v>0</v>
      </c>
      <c r="H8260" s="1">
        <f t="shared" si="518"/>
        <v>1.4378311975798022</v>
      </c>
      <c r="I8260" s="1"/>
      <c r="J8260">
        <f t="shared" si="520"/>
        <v>158.66666666666666</v>
      </c>
      <c r="K8260">
        <f t="shared" si="517"/>
        <v>64.875284766427541</v>
      </c>
    </row>
    <row r="8261" spans="1:11" x14ac:dyDescent="0.25">
      <c r="A8261">
        <v>227.598924875259</v>
      </c>
      <c r="B8261">
        <v>-1251</v>
      </c>
      <c r="C8261">
        <v>5683</v>
      </c>
      <c r="D8261">
        <v>4311</v>
      </c>
      <c r="E8261">
        <v>159</v>
      </c>
      <c r="F8261">
        <f t="shared" si="519"/>
        <v>0</v>
      </c>
      <c r="G8261">
        <f t="shared" si="519"/>
        <v>0</v>
      </c>
      <c r="H8261" s="1">
        <f t="shared" si="518"/>
        <v>1.2739578381645538</v>
      </c>
      <c r="I8261" s="1"/>
      <c r="J8261">
        <f t="shared" si="520"/>
        <v>158.73333333333332</v>
      </c>
      <c r="K8261">
        <f t="shared" si="517"/>
        <v>64.550807988952883</v>
      </c>
    </row>
    <row r="8262" spans="1:11" x14ac:dyDescent="0.25">
      <c r="A8262">
        <v>227.617695331573</v>
      </c>
      <c r="B8262">
        <v>-1251</v>
      </c>
      <c r="C8262">
        <v>5683</v>
      </c>
      <c r="D8262">
        <v>4311</v>
      </c>
      <c r="E8262">
        <v>158</v>
      </c>
      <c r="F8262">
        <f t="shared" si="519"/>
        <v>0</v>
      </c>
      <c r="G8262">
        <f t="shared" si="519"/>
        <v>0</v>
      </c>
      <c r="H8262" s="1">
        <f t="shared" si="518"/>
        <v>1.2739578381645538</v>
      </c>
      <c r="I8262" s="1"/>
      <c r="J8262">
        <f t="shared" si="520"/>
        <v>158.73333333333332</v>
      </c>
      <c r="K8262">
        <f t="shared" si="517"/>
        <v>64.229676332895494</v>
      </c>
    </row>
    <row r="8263" spans="1:11" x14ac:dyDescent="0.25">
      <c r="A8263">
        <v>227.648880481719</v>
      </c>
      <c r="B8263">
        <v>-1250</v>
      </c>
      <c r="C8263">
        <v>5685</v>
      </c>
      <c r="D8263">
        <v>4311</v>
      </c>
      <c r="E8263">
        <v>158</v>
      </c>
      <c r="F8263">
        <f t="shared" si="519"/>
        <v>5.0370010066997093</v>
      </c>
      <c r="G8263">
        <f t="shared" si="519"/>
        <v>0</v>
      </c>
      <c r="H8263" s="1">
        <f t="shared" si="518"/>
        <v>1.2548288278531865</v>
      </c>
      <c r="I8263" s="1"/>
      <c r="J8263">
        <f t="shared" si="520"/>
        <v>158.73333333333332</v>
      </c>
      <c r="K8263">
        <f t="shared" si="517"/>
        <v>63.935305648176218</v>
      </c>
    </row>
    <row r="8264" spans="1:11" x14ac:dyDescent="0.25">
      <c r="A8264">
        <v>227.679958105087</v>
      </c>
      <c r="B8264">
        <v>-1250</v>
      </c>
      <c r="C8264">
        <v>5687</v>
      </c>
      <c r="D8264">
        <v>4311</v>
      </c>
      <c r="E8264">
        <v>159</v>
      </c>
      <c r="F8264">
        <f t="shared" si="519"/>
        <v>5.054428738629781</v>
      </c>
      <c r="G8264">
        <f t="shared" si="519"/>
        <v>0</v>
      </c>
      <c r="H8264" s="1">
        <f t="shared" si="518"/>
        <v>1.4233097858075126</v>
      </c>
      <c r="I8264" s="1"/>
      <c r="J8264">
        <f t="shared" si="520"/>
        <v>158.73333333333332</v>
      </c>
      <c r="K8264">
        <f t="shared" si="517"/>
        <v>63.634244720622412</v>
      </c>
    </row>
    <row r="8265" spans="1:11" x14ac:dyDescent="0.25">
      <c r="A8265">
        <v>227.708018541336</v>
      </c>
      <c r="B8265">
        <v>-1249</v>
      </c>
      <c r="C8265">
        <v>5687</v>
      </c>
      <c r="D8265">
        <v>4311</v>
      </c>
      <c r="E8265">
        <v>159</v>
      </c>
      <c r="F8265">
        <f t="shared" si="519"/>
        <v>0</v>
      </c>
      <c r="G8265">
        <f t="shared" si="519"/>
        <v>0</v>
      </c>
      <c r="H8265" s="1">
        <f t="shared" si="518"/>
        <v>1.2596745274521348</v>
      </c>
      <c r="I8265" s="1"/>
      <c r="J8265">
        <f t="shared" si="520"/>
        <v>158.80000000000001</v>
      </c>
      <c r="K8265">
        <f t="shared" si="517"/>
        <v>63.346564278737659</v>
      </c>
    </row>
    <row r="8266" spans="1:11" x14ac:dyDescent="0.25">
      <c r="A8266">
        <v>227.740759849548</v>
      </c>
      <c r="B8266">
        <v>-1246</v>
      </c>
      <c r="C8266">
        <v>5689</v>
      </c>
      <c r="D8266">
        <v>4311</v>
      </c>
      <c r="E8266">
        <v>156</v>
      </c>
      <c r="F8266">
        <f t="shared" si="519"/>
        <v>4.7975979353793017</v>
      </c>
      <c r="G8266">
        <f t="shared" si="519"/>
        <v>0</v>
      </c>
      <c r="H8266" s="1">
        <f t="shared" si="518"/>
        <v>1.4195944586314448</v>
      </c>
      <c r="I8266" s="1"/>
      <c r="J8266">
        <f t="shared" si="520"/>
        <v>158.6</v>
      </c>
      <c r="K8266">
        <f t="shared" si="517"/>
        <v>63.078954565356504</v>
      </c>
    </row>
    <row r="8267" spans="1:11" x14ac:dyDescent="0.25">
      <c r="A8267">
        <v>227.76478004455501</v>
      </c>
      <c r="B8267">
        <v>-1244</v>
      </c>
      <c r="C8267">
        <v>5689</v>
      </c>
      <c r="D8267">
        <v>4311</v>
      </c>
      <c r="E8267">
        <v>154</v>
      </c>
      <c r="F8267">
        <f t="shared" si="519"/>
        <v>0</v>
      </c>
      <c r="G8267">
        <f t="shared" si="519"/>
        <v>0</v>
      </c>
      <c r="H8267" s="1">
        <f t="shared" si="518"/>
        <v>1.3261109858671369</v>
      </c>
      <c r="I8267" s="1"/>
      <c r="J8267">
        <f t="shared" si="520"/>
        <v>158.33333333333334</v>
      </c>
      <c r="K8267">
        <f t="shared" si="517"/>
        <v>62.878247280320636</v>
      </c>
    </row>
    <row r="8268" spans="1:11" x14ac:dyDescent="0.25">
      <c r="A8268">
        <v>227.79682135581899</v>
      </c>
      <c r="B8268">
        <v>-1239</v>
      </c>
      <c r="C8268">
        <v>5691</v>
      </c>
      <c r="D8268">
        <v>4311</v>
      </c>
      <c r="E8268">
        <v>152</v>
      </c>
      <c r="F8268">
        <f t="shared" si="519"/>
        <v>4.9024096231688361</v>
      </c>
      <c r="G8268">
        <f t="shared" si="519"/>
        <v>0</v>
      </c>
      <c r="H8268" s="1">
        <f t="shared" si="518"/>
        <v>1.3960164887814017</v>
      </c>
      <c r="I8268" s="1"/>
      <c r="J8268">
        <f t="shared" si="520"/>
        <v>157.80000000000001</v>
      </c>
      <c r="K8268">
        <f t="shared" si="517"/>
        <v>62.734407059378263</v>
      </c>
    </row>
    <row r="8269" spans="1:11" x14ac:dyDescent="0.25">
      <c r="A8269">
        <v>227.82484292984</v>
      </c>
      <c r="B8269">
        <v>-1233</v>
      </c>
      <c r="C8269">
        <v>5691</v>
      </c>
      <c r="D8269">
        <v>4311</v>
      </c>
      <c r="E8269">
        <v>149</v>
      </c>
      <c r="F8269">
        <f t="shared" si="519"/>
        <v>0</v>
      </c>
      <c r="G8269">
        <f t="shared" si="519"/>
        <v>0</v>
      </c>
      <c r="H8269" s="1">
        <f t="shared" si="518"/>
        <v>1.302513911276757</v>
      </c>
      <c r="I8269" s="1"/>
      <c r="J8269">
        <f t="shared" si="520"/>
        <v>157.13333333333333</v>
      </c>
      <c r="K8269">
        <f t="shared" si="517"/>
        <v>62.637398538277587</v>
      </c>
    </row>
    <row r="8270" spans="1:11" x14ac:dyDescent="0.25">
      <c r="A8270">
        <v>227.852835655212</v>
      </c>
      <c r="B8270">
        <v>-1229</v>
      </c>
      <c r="C8270">
        <v>5693</v>
      </c>
      <c r="D8270">
        <v>4311</v>
      </c>
      <c r="E8270">
        <v>152</v>
      </c>
      <c r="F8270">
        <f t="shared" si="519"/>
        <v>5.6114447804571368</v>
      </c>
      <c r="G8270">
        <f t="shared" si="519"/>
        <v>0</v>
      </c>
      <c r="H8270" s="1">
        <f t="shared" si="518"/>
        <v>1.3960650661428919</v>
      </c>
      <c r="I8270" s="1"/>
      <c r="J8270">
        <f t="shared" si="520"/>
        <v>156.73333333333332</v>
      </c>
      <c r="K8270">
        <f t="shared" si="517"/>
        <v>62.557115624263247</v>
      </c>
    </row>
    <row r="8271" spans="1:11" x14ac:dyDescent="0.25">
      <c r="A8271">
        <v>227.88387465476899</v>
      </c>
      <c r="B8271">
        <v>-1217</v>
      </c>
      <c r="C8271">
        <v>5694</v>
      </c>
      <c r="D8271">
        <v>4311</v>
      </c>
      <c r="E8271">
        <v>151</v>
      </c>
      <c r="F8271">
        <f t="shared" si="519"/>
        <v>2.5303591436816784</v>
      </c>
      <c r="G8271">
        <f t="shared" si="519"/>
        <v>0</v>
      </c>
      <c r="H8271" s="1">
        <f t="shared" si="518"/>
        <v>1.4804103709322811</v>
      </c>
      <c r="I8271" s="1"/>
      <c r="J8271">
        <f t="shared" si="520"/>
        <v>156.26666666666668</v>
      </c>
      <c r="K8271">
        <f t="shared" si="517"/>
        <v>62.436691253241719</v>
      </c>
    </row>
    <row r="8272" spans="1:11" x14ac:dyDescent="0.25">
      <c r="A8272">
        <v>227.89988946914599</v>
      </c>
      <c r="B8272">
        <v>-1207</v>
      </c>
      <c r="C8272">
        <v>5695</v>
      </c>
      <c r="D8272">
        <v>4311</v>
      </c>
      <c r="E8272">
        <v>151</v>
      </c>
      <c r="F8272">
        <f t="shared" si="519"/>
        <v>4.9041977316036585</v>
      </c>
      <c r="G8272">
        <f t="shared" si="519"/>
        <v>0</v>
      </c>
      <c r="H8272" s="1">
        <f t="shared" si="518"/>
        <v>1.4759052565599855</v>
      </c>
      <c r="I8272" s="1"/>
      <c r="J8272">
        <f t="shared" si="520"/>
        <v>155.73333333333332</v>
      </c>
      <c r="K8272">
        <f t="shared" si="517"/>
        <v>62.282815668047554</v>
      </c>
    </row>
    <row r="8273" spans="1:11" x14ac:dyDescent="0.25">
      <c r="A8273">
        <v>227.91855311393701</v>
      </c>
      <c r="B8273">
        <v>-1197</v>
      </c>
      <c r="C8273">
        <v>5695</v>
      </c>
      <c r="D8273">
        <v>4311</v>
      </c>
      <c r="E8273">
        <v>152</v>
      </c>
      <c r="F8273">
        <f t="shared" si="519"/>
        <v>0</v>
      </c>
      <c r="G8273">
        <f t="shared" si="519"/>
        <v>0</v>
      </c>
      <c r="H8273" s="1">
        <f t="shared" si="518"/>
        <v>1.3123565196764992</v>
      </c>
      <c r="I8273" s="1"/>
      <c r="J8273">
        <f t="shared" si="520"/>
        <v>155.26666666666668</v>
      </c>
      <c r="K8273">
        <f t="shared" si="517"/>
        <v>62.098833990098001</v>
      </c>
    </row>
    <row r="8274" spans="1:11" x14ac:dyDescent="0.25">
      <c r="A8274">
        <v>227.94656705856301</v>
      </c>
      <c r="B8274">
        <v>-1180</v>
      </c>
      <c r="C8274">
        <v>5697</v>
      </c>
      <c r="D8274">
        <v>4311</v>
      </c>
      <c r="E8274">
        <v>150</v>
      </c>
      <c r="F8274">
        <f t="shared" si="519"/>
        <v>5.6071943732523</v>
      </c>
      <c r="G8274">
        <f t="shared" si="519"/>
        <v>0</v>
      </c>
      <c r="H8274" s="1">
        <f t="shared" si="518"/>
        <v>1.4992629987849093</v>
      </c>
      <c r="I8274" s="1"/>
      <c r="J8274">
        <f t="shared" si="520"/>
        <v>154.6</v>
      </c>
      <c r="K8274">
        <f t="shared" si="517"/>
        <v>61.864675490889503</v>
      </c>
    </row>
    <row r="8275" spans="1:11" x14ac:dyDescent="0.25">
      <c r="A8275">
        <v>227.97456717491099</v>
      </c>
      <c r="B8275">
        <v>-1164</v>
      </c>
      <c r="C8275">
        <v>5697</v>
      </c>
      <c r="D8275">
        <v>4311</v>
      </c>
      <c r="E8275">
        <v>151</v>
      </c>
      <c r="F8275">
        <f t="shared" si="519"/>
        <v>0</v>
      </c>
      <c r="G8275">
        <f t="shared" si="519"/>
        <v>0</v>
      </c>
      <c r="H8275" s="1">
        <f t="shared" si="518"/>
        <v>1.2814877777624134</v>
      </c>
      <c r="I8275" s="1"/>
      <c r="J8275">
        <f t="shared" si="520"/>
        <v>154.06666666666666</v>
      </c>
      <c r="K8275">
        <f t="shared" ref="K8275:K8338" si="521">ABS((SUM(B8261:B8275) / COUNT(B8261:B8275))/MAX(B$4:B$19503)) * MAX(J$4:J$19503)</f>
        <v>61.573649927587489</v>
      </c>
    </row>
    <row r="8276" spans="1:11" x14ac:dyDescent="0.25">
      <c r="A8276">
        <v>227.99877238273601</v>
      </c>
      <c r="B8276">
        <v>-1152</v>
      </c>
      <c r="C8276">
        <v>5699</v>
      </c>
      <c r="D8276">
        <v>4311</v>
      </c>
      <c r="E8276">
        <v>153</v>
      </c>
      <c r="F8276">
        <f t="shared" si="519"/>
        <v>6.4894973765573116</v>
      </c>
      <c r="G8276">
        <f t="shared" si="519"/>
        <v>0</v>
      </c>
      <c r="H8276" s="1">
        <f t="shared" si="518"/>
        <v>1.4978043569809902</v>
      </c>
      <c r="I8276" s="1"/>
      <c r="J8276">
        <f t="shared" si="520"/>
        <v>153.66666666666666</v>
      </c>
      <c r="K8276">
        <f t="shared" si="521"/>
        <v>61.242482907278301</v>
      </c>
    </row>
    <row r="8277" spans="1:11" x14ac:dyDescent="0.25">
      <c r="A8277">
        <v>228.02963066101</v>
      </c>
      <c r="B8277">
        <v>-1140</v>
      </c>
      <c r="C8277">
        <v>5699</v>
      </c>
      <c r="D8277">
        <v>4311</v>
      </c>
      <c r="E8277">
        <v>151</v>
      </c>
      <c r="F8277">
        <f t="shared" si="519"/>
        <v>0</v>
      </c>
      <c r="G8277">
        <f t="shared" si="519"/>
        <v>0</v>
      </c>
      <c r="H8277" s="1">
        <f t="shared" si="518"/>
        <v>1.4978043569809902</v>
      </c>
      <c r="I8277" s="1"/>
      <c r="J8277">
        <f t="shared" si="520"/>
        <v>153.19999999999999</v>
      </c>
      <c r="K8277">
        <f t="shared" si="521"/>
        <v>60.87117442996194</v>
      </c>
    </row>
    <row r="8278" spans="1:11" x14ac:dyDescent="0.25">
      <c r="A8278">
        <v>228.05764412879901</v>
      </c>
      <c r="B8278">
        <v>-1126</v>
      </c>
      <c r="C8278">
        <v>5701</v>
      </c>
      <c r="D8278">
        <v>4311</v>
      </c>
      <c r="E8278">
        <v>152</v>
      </c>
      <c r="F8278">
        <f t="shared" si="519"/>
        <v>5.6072898172613881</v>
      </c>
      <c r="G8278">
        <f t="shared" si="519"/>
        <v>0</v>
      </c>
      <c r="H8278" s="1">
        <f t="shared" ref="H8278:H8341" si="522">(SUM(F8264:F8278) + SUM(G8264:G8278)) / (2*COUNT(F8264:F8278))</f>
        <v>1.5168139839997132</v>
      </c>
      <c r="I8278" s="1"/>
      <c r="J8278">
        <f t="shared" si="520"/>
        <v>152.80000000000001</v>
      </c>
      <c r="K8278">
        <f t="shared" si="521"/>
        <v>60.456379374221136</v>
      </c>
    </row>
    <row r="8279" spans="1:11" x14ac:dyDescent="0.25">
      <c r="A8279">
        <v>228.08652448654101</v>
      </c>
      <c r="B8279">
        <v>-1109</v>
      </c>
      <c r="C8279">
        <v>5701</v>
      </c>
      <c r="D8279">
        <v>4311</v>
      </c>
      <c r="E8279">
        <v>152</v>
      </c>
      <c r="F8279">
        <f t="shared" ref="F8279:G8342" si="523">$I$1 *(C8279-C8278)/($A8279-$A8278)</f>
        <v>0</v>
      </c>
      <c r="G8279">
        <f t="shared" si="523"/>
        <v>0</v>
      </c>
      <c r="H8279" s="1">
        <f t="shared" si="522"/>
        <v>1.3483330260453872</v>
      </c>
      <c r="I8279" s="1"/>
      <c r="J8279">
        <f t="shared" si="520"/>
        <v>152.33333333333334</v>
      </c>
      <c r="K8279">
        <f t="shared" si="521"/>
        <v>59.984717254386851</v>
      </c>
    </row>
    <row r="8280" spans="1:11" x14ac:dyDescent="0.25">
      <c r="A8280">
        <v>228.11631345748901</v>
      </c>
      <c r="B8280">
        <v>-1093</v>
      </c>
      <c r="C8280">
        <v>5703</v>
      </c>
      <c r="D8280">
        <v>4311</v>
      </c>
      <c r="E8280">
        <v>153</v>
      </c>
      <c r="F8280">
        <f t="shared" si="523"/>
        <v>5.2730801931246845</v>
      </c>
      <c r="G8280">
        <f t="shared" si="523"/>
        <v>0</v>
      </c>
      <c r="H8280" s="1">
        <f t="shared" si="522"/>
        <v>1.5241023658162098</v>
      </c>
      <c r="I8280" s="1"/>
      <c r="J8280">
        <f t="shared" si="520"/>
        <v>151.93333333333334</v>
      </c>
      <c r="K8280">
        <f t="shared" si="521"/>
        <v>59.462878313293587</v>
      </c>
    </row>
    <row r="8281" spans="1:11" x14ac:dyDescent="0.25">
      <c r="A8281">
        <v>228.14432477950999</v>
      </c>
      <c r="B8281">
        <v>-1089</v>
      </c>
      <c r="C8281">
        <v>5704</v>
      </c>
      <c r="D8281">
        <v>4311</v>
      </c>
      <c r="E8281">
        <v>153</v>
      </c>
      <c r="F8281">
        <f t="shared" si="523"/>
        <v>2.8038596779166682</v>
      </c>
      <c r="G8281">
        <f t="shared" si="523"/>
        <v>0</v>
      </c>
      <c r="H8281" s="1">
        <f t="shared" si="522"/>
        <v>1.4576444239007889</v>
      </c>
      <c r="I8281" s="1"/>
      <c r="J8281">
        <f t="shared" si="520"/>
        <v>151.73333333333332</v>
      </c>
      <c r="K8281">
        <f t="shared" si="521"/>
        <v>58.937694250783061</v>
      </c>
    </row>
    <row r="8282" spans="1:11" x14ac:dyDescent="0.25">
      <c r="A8282">
        <v>228.17232370376499</v>
      </c>
      <c r="B8282">
        <v>-1088</v>
      </c>
      <c r="C8282">
        <v>5705</v>
      </c>
      <c r="D8282">
        <v>4311</v>
      </c>
      <c r="E8282">
        <v>154</v>
      </c>
      <c r="F8282">
        <f t="shared" si="523"/>
        <v>2.805101211190812</v>
      </c>
      <c r="G8282">
        <f t="shared" si="523"/>
        <v>0</v>
      </c>
      <c r="H8282" s="1">
        <f t="shared" si="522"/>
        <v>1.5511477976071493</v>
      </c>
      <c r="I8282" s="1"/>
      <c r="J8282">
        <f t="shared" si="520"/>
        <v>151.73333333333332</v>
      </c>
      <c r="K8282">
        <f t="shared" si="521"/>
        <v>58.41585530968981</v>
      </c>
    </row>
    <row r="8283" spans="1:11" x14ac:dyDescent="0.25">
      <c r="A8283">
        <v>228.18832540512</v>
      </c>
      <c r="B8283">
        <v>-1088</v>
      </c>
      <c r="C8283">
        <v>5705</v>
      </c>
      <c r="D8283">
        <v>4311</v>
      </c>
      <c r="E8283">
        <v>153</v>
      </c>
      <c r="F8283">
        <f t="shared" si="523"/>
        <v>0</v>
      </c>
      <c r="G8283">
        <f t="shared" si="523"/>
        <v>0</v>
      </c>
      <c r="H8283" s="1">
        <f t="shared" si="522"/>
        <v>1.3877341435015211</v>
      </c>
      <c r="I8283" s="1"/>
      <c r="J8283">
        <f t="shared" si="520"/>
        <v>151.80000000000001</v>
      </c>
      <c r="K8283">
        <f t="shared" si="521"/>
        <v>57.910741975682875</v>
      </c>
    </row>
    <row r="8284" spans="1:11" x14ac:dyDescent="0.25">
      <c r="A8284">
        <v>228.208324670791</v>
      </c>
      <c r="B8284">
        <v>-1088</v>
      </c>
      <c r="C8284">
        <v>5707</v>
      </c>
      <c r="D8284">
        <v>4311</v>
      </c>
      <c r="E8284">
        <v>154</v>
      </c>
      <c r="F8284">
        <f t="shared" si="523"/>
        <v>7.8542700148853015</v>
      </c>
      <c r="G8284">
        <f t="shared" si="523"/>
        <v>0</v>
      </c>
      <c r="H8284" s="1">
        <f t="shared" si="522"/>
        <v>1.6495431439976977</v>
      </c>
      <c r="I8284" s="1"/>
      <c r="J8284">
        <f t="shared" si="520"/>
        <v>152.13333333333333</v>
      </c>
      <c r="K8284">
        <f t="shared" si="521"/>
        <v>57.425699370179522</v>
      </c>
    </row>
    <row r="8285" spans="1:11" x14ac:dyDescent="0.25">
      <c r="A8285">
        <v>228.23232340812601</v>
      </c>
      <c r="B8285">
        <v>-1087</v>
      </c>
      <c r="C8285">
        <v>5707</v>
      </c>
      <c r="D8285">
        <v>4311</v>
      </c>
      <c r="E8285">
        <v>153</v>
      </c>
      <c r="F8285">
        <f t="shared" si="523"/>
        <v>0</v>
      </c>
      <c r="G8285">
        <f t="shared" si="523"/>
        <v>0</v>
      </c>
      <c r="H8285" s="1">
        <f t="shared" si="522"/>
        <v>1.4624949846491266</v>
      </c>
      <c r="I8285" s="1"/>
      <c r="J8285">
        <f t="shared" si="520"/>
        <v>152.19999999999999</v>
      </c>
      <c r="K8285">
        <f t="shared" si="521"/>
        <v>56.950692128927962</v>
      </c>
    </row>
    <row r="8286" spans="1:11" x14ac:dyDescent="0.25">
      <c r="A8286">
        <v>228.260324954986</v>
      </c>
      <c r="B8286">
        <v>-1086</v>
      </c>
      <c r="C8286">
        <v>5709</v>
      </c>
      <c r="D8286">
        <v>4311</v>
      </c>
      <c r="E8286">
        <v>155</v>
      </c>
      <c r="F8286">
        <f t="shared" si="523"/>
        <v>5.6096769748064714</v>
      </c>
      <c r="G8286">
        <f t="shared" si="523"/>
        <v>0</v>
      </c>
      <c r="H8286" s="1">
        <f t="shared" si="522"/>
        <v>1.5651389123532864</v>
      </c>
      <c r="I8286" s="1"/>
      <c r="J8286">
        <f t="shared" si="520"/>
        <v>152.46666666666667</v>
      </c>
      <c r="K8286">
        <f t="shared" si="521"/>
        <v>56.512481223266306</v>
      </c>
    </row>
    <row r="8287" spans="1:11" x14ac:dyDescent="0.25">
      <c r="A8287">
        <v>228.27632522582999</v>
      </c>
      <c r="B8287">
        <v>-1085</v>
      </c>
      <c r="C8287">
        <v>5709</v>
      </c>
      <c r="D8287">
        <v>4311</v>
      </c>
      <c r="E8287">
        <v>153</v>
      </c>
      <c r="F8287">
        <f t="shared" si="523"/>
        <v>0</v>
      </c>
      <c r="G8287">
        <f t="shared" si="523"/>
        <v>0</v>
      </c>
      <c r="H8287" s="1">
        <f t="shared" si="522"/>
        <v>1.4016656546331645</v>
      </c>
      <c r="I8287" s="1"/>
      <c r="J8287">
        <f t="shared" si="520"/>
        <v>152.6</v>
      </c>
      <c r="K8287">
        <f t="shared" si="521"/>
        <v>56.104376410360047</v>
      </c>
    </row>
    <row r="8288" spans="1:11" x14ac:dyDescent="0.25">
      <c r="A8288">
        <v>228.292324066162</v>
      </c>
      <c r="B8288">
        <v>-1085</v>
      </c>
      <c r="C8288">
        <v>5709</v>
      </c>
      <c r="D8288">
        <v>4311</v>
      </c>
      <c r="E8288">
        <v>154</v>
      </c>
      <c r="F8288">
        <f t="shared" si="523"/>
        <v>0</v>
      </c>
      <c r="G8288">
        <f t="shared" si="523"/>
        <v>0</v>
      </c>
      <c r="H8288" s="1">
        <f t="shared" si="522"/>
        <v>1.4016656546331645</v>
      </c>
      <c r="I8288" s="1"/>
      <c r="J8288">
        <f t="shared" si="520"/>
        <v>152.73333333333332</v>
      </c>
      <c r="K8288">
        <f t="shared" si="521"/>
        <v>55.729722811626424</v>
      </c>
    </row>
    <row r="8289" spans="1:11" x14ac:dyDescent="0.25">
      <c r="A8289">
        <v>228.30832934379501</v>
      </c>
      <c r="B8289">
        <v>-1085</v>
      </c>
      <c r="C8289">
        <v>5710</v>
      </c>
      <c r="D8289">
        <v>4311</v>
      </c>
      <c r="E8289">
        <v>154</v>
      </c>
      <c r="F8289">
        <f t="shared" si="523"/>
        <v>4.907119897610813</v>
      </c>
      <c r="G8289">
        <f t="shared" si="523"/>
        <v>0</v>
      </c>
      <c r="H8289" s="1">
        <f t="shared" si="522"/>
        <v>1.3783298387784484</v>
      </c>
      <c r="I8289" s="1"/>
      <c r="J8289">
        <f t="shared" ref="J8289:J8352" si="524">IF(H8289 &gt; 0,  (SUM(E8275:E8289) / COUNT(E8275:E8289)),J8290)</f>
        <v>153</v>
      </c>
      <c r="K8289">
        <f t="shared" si="521"/>
        <v>55.411936276986289</v>
      </c>
    </row>
    <row r="8290" spans="1:11" x14ac:dyDescent="0.25">
      <c r="A8290">
        <v>228.34032273292499</v>
      </c>
      <c r="B8290">
        <v>-1084</v>
      </c>
      <c r="C8290">
        <v>5711</v>
      </c>
      <c r="D8290">
        <v>4311</v>
      </c>
      <c r="E8290">
        <v>154</v>
      </c>
      <c r="F8290">
        <f t="shared" si="523"/>
        <v>2.4548764127695457</v>
      </c>
      <c r="G8290">
        <f t="shared" si="523"/>
        <v>0</v>
      </c>
      <c r="H8290" s="1">
        <f t="shared" si="522"/>
        <v>1.4601590525374333</v>
      </c>
      <c r="I8290" s="1"/>
      <c r="J8290">
        <f t="shared" si="524"/>
        <v>153.19999999999999</v>
      </c>
      <c r="K8290">
        <f t="shared" si="521"/>
        <v>55.144326563605134</v>
      </c>
    </row>
    <row r="8291" spans="1:11" x14ac:dyDescent="0.25">
      <c r="A8291">
        <v>228.36432576179499</v>
      </c>
      <c r="B8291">
        <v>-1084</v>
      </c>
      <c r="C8291">
        <v>5712</v>
      </c>
      <c r="D8291">
        <v>4311</v>
      </c>
      <c r="E8291">
        <v>153</v>
      </c>
      <c r="F8291">
        <f t="shared" si="523"/>
        <v>3.2720794015255499</v>
      </c>
      <c r="G8291">
        <f t="shared" si="523"/>
        <v>0</v>
      </c>
      <c r="H8291" s="1">
        <f t="shared" si="522"/>
        <v>1.3529117867030414</v>
      </c>
      <c r="I8291" s="1"/>
      <c r="J8291">
        <f t="shared" si="524"/>
        <v>153.19999999999999</v>
      </c>
      <c r="K8291">
        <f t="shared" si="521"/>
        <v>54.916858307231145</v>
      </c>
    </row>
    <row r="8292" spans="1:11" x14ac:dyDescent="0.25">
      <c r="A8292">
        <v>228.388325452804</v>
      </c>
      <c r="B8292">
        <v>-1084</v>
      </c>
      <c r="C8292">
        <v>5713</v>
      </c>
      <c r="D8292">
        <v>4311</v>
      </c>
      <c r="E8292">
        <v>153</v>
      </c>
      <c r="F8292">
        <f t="shared" si="523"/>
        <v>3.2725344801422502</v>
      </c>
      <c r="G8292">
        <f t="shared" si="523"/>
        <v>0</v>
      </c>
      <c r="H8292" s="1">
        <f t="shared" si="522"/>
        <v>1.4619962693744495</v>
      </c>
      <c r="I8292" s="1"/>
      <c r="J8292">
        <f t="shared" si="524"/>
        <v>153.33333333333334</v>
      </c>
      <c r="K8292">
        <f t="shared" si="521"/>
        <v>54.729531507864337</v>
      </c>
    </row>
    <row r="8293" spans="1:11" x14ac:dyDescent="0.25">
      <c r="A8293">
        <v>228.412323236465</v>
      </c>
      <c r="B8293">
        <v>-1084</v>
      </c>
      <c r="C8293">
        <v>5714</v>
      </c>
      <c r="D8293">
        <v>4311</v>
      </c>
      <c r="E8293">
        <v>154</v>
      </c>
      <c r="F8293">
        <f t="shared" si="523"/>
        <v>3.2727945817503179</v>
      </c>
      <c r="G8293">
        <f t="shared" si="523"/>
        <v>0</v>
      </c>
      <c r="H8293" s="1">
        <f t="shared" si="522"/>
        <v>1.3841797615240805</v>
      </c>
      <c r="I8293" s="1"/>
      <c r="J8293">
        <f t="shared" si="524"/>
        <v>153.46666666666667</v>
      </c>
      <c r="K8293">
        <f t="shared" si="521"/>
        <v>54.589036408339233</v>
      </c>
    </row>
    <row r="8294" spans="1:11" x14ac:dyDescent="0.25">
      <c r="A8294">
        <v>228.43632340431199</v>
      </c>
      <c r="B8294">
        <v>-1084</v>
      </c>
      <c r="C8294">
        <v>5715</v>
      </c>
      <c r="D8294">
        <v>4311</v>
      </c>
      <c r="E8294">
        <v>156</v>
      </c>
      <c r="F8294">
        <f t="shared" si="523"/>
        <v>3.2724694610661795</v>
      </c>
      <c r="G8294">
        <f t="shared" si="523"/>
        <v>0</v>
      </c>
      <c r="H8294" s="1">
        <f t="shared" si="522"/>
        <v>1.4932620768929532</v>
      </c>
      <c r="I8294" s="1"/>
      <c r="J8294">
        <f t="shared" si="524"/>
        <v>153.73333333333332</v>
      </c>
      <c r="K8294">
        <f t="shared" si="521"/>
        <v>54.505408372907617</v>
      </c>
    </row>
    <row r="8295" spans="1:11" x14ac:dyDescent="0.25">
      <c r="A8295">
        <v>228.46432662010099</v>
      </c>
      <c r="B8295">
        <v>-1085</v>
      </c>
      <c r="C8295">
        <v>5715</v>
      </c>
      <c r="D8295">
        <v>4311</v>
      </c>
      <c r="E8295">
        <v>153</v>
      </c>
      <c r="F8295">
        <f t="shared" si="523"/>
        <v>0</v>
      </c>
      <c r="G8295">
        <f t="shared" si="523"/>
        <v>0</v>
      </c>
      <c r="H8295" s="1">
        <f t="shared" si="522"/>
        <v>1.3174927371221303</v>
      </c>
      <c r="I8295" s="1"/>
      <c r="J8295">
        <f t="shared" si="524"/>
        <v>153.73333333333332</v>
      </c>
      <c r="K8295">
        <f t="shared" si="521"/>
        <v>54.478647401569503</v>
      </c>
    </row>
    <row r="8296" spans="1:11" x14ac:dyDescent="0.25">
      <c r="A8296">
        <v>228.484325170516</v>
      </c>
      <c r="B8296">
        <v>-1085</v>
      </c>
      <c r="C8296">
        <v>5717</v>
      </c>
      <c r="D8296">
        <v>4311</v>
      </c>
      <c r="E8296">
        <v>155</v>
      </c>
      <c r="F8296">
        <f t="shared" si="523"/>
        <v>7.8545509259305017</v>
      </c>
      <c r="G8296">
        <f t="shared" si="523"/>
        <v>0</v>
      </c>
      <c r="H8296" s="1">
        <f t="shared" si="522"/>
        <v>1.4858491120559247</v>
      </c>
      <c r="I8296" s="1"/>
      <c r="J8296">
        <f t="shared" si="524"/>
        <v>153.86666666666667</v>
      </c>
      <c r="K8296">
        <f t="shared" si="521"/>
        <v>54.465266915900443</v>
      </c>
    </row>
    <row r="8297" spans="1:11" x14ac:dyDescent="0.25">
      <c r="A8297">
        <v>228.500325679779</v>
      </c>
      <c r="B8297">
        <v>-1086</v>
      </c>
      <c r="C8297">
        <v>5717</v>
      </c>
      <c r="D8297">
        <v>4311</v>
      </c>
      <c r="E8297">
        <v>153</v>
      </c>
      <c r="F8297">
        <f t="shared" si="523"/>
        <v>0</v>
      </c>
      <c r="G8297">
        <f t="shared" si="523"/>
        <v>0</v>
      </c>
      <c r="H8297" s="1">
        <f t="shared" si="522"/>
        <v>1.3923457383495645</v>
      </c>
      <c r="I8297" s="1"/>
      <c r="J8297">
        <f t="shared" si="524"/>
        <v>153.80000000000001</v>
      </c>
      <c r="K8297">
        <f t="shared" si="521"/>
        <v>54.458576673065906</v>
      </c>
    </row>
    <row r="8298" spans="1:11" x14ac:dyDescent="0.25">
      <c r="A8298">
        <v>228.524324417114</v>
      </c>
      <c r="B8298">
        <v>-1087</v>
      </c>
      <c r="C8298">
        <v>5718</v>
      </c>
      <c r="D8298">
        <v>4311</v>
      </c>
      <c r="E8298">
        <v>153</v>
      </c>
      <c r="F8298">
        <f t="shared" si="523"/>
        <v>3.2726645257782594</v>
      </c>
      <c r="G8298">
        <f t="shared" si="523"/>
        <v>0</v>
      </c>
      <c r="H8298" s="1">
        <f t="shared" si="522"/>
        <v>1.5014345558755064</v>
      </c>
      <c r="I8298" s="1"/>
      <c r="J8298">
        <f t="shared" si="524"/>
        <v>153.80000000000001</v>
      </c>
      <c r="K8298">
        <f t="shared" si="521"/>
        <v>54.455231551648644</v>
      </c>
    </row>
    <row r="8299" spans="1:11" x14ac:dyDescent="0.25">
      <c r="A8299">
        <v>228.54832530021599</v>
      </c>
      <c r="B8299">
        <v>-1090</v>
      </c>
      <c r="C8299">
        <v>5719</v>
      </c>
      <c r="D8299">
        <v>4311</v>
      </c>
      <c r="E8299">
        <v>153</v>
      </c>
      <c r="F8299">
        <f t="shared" si="523"/>
        <v>3.2723719375655236</v>
      </c>
      <c r="G8299">
        <f t="shared" si="523"/>
        <v>0</v>
      </c>
      <c r="H8299" s="1">
        <f t="shared" si="522"/>
        <v>1.3487046199648474</v>
      </c>
      <c r="I8299" s="1"/>
      <c r="J8299">
        <f t="shared" si="524"/>
        <v>153.73333333333332</v>
      </c>
      <c r="K8299">
        <f t="shared" si="521"/>
        <v>54.461921794483182</v>
      </c>
    </row>
    <row r="8300" spans="1:11" x14ac:dyDescent="0.25">
      <c r="A8300">
        <v>228.580323934555</v>
      </c>
      <c r="B8300">
        <v>-1102</v>
      </c>
      <c r="C8300">
        <v>5720</v>
      </c>
      <c r="D8300">
        <v>4311</v>
      </c>
      <c r="E8300">
        <v>153</v>
      </c>
      <c r="F8300">
        <f t="shared" si="523"/>
        <v>2.4544740099739215</v>
      </c>
      <c r="G8300">
        <f t="shared" si="523"/>
        <v>0</v>
      </c>
      <c r="H8300" s="1">
        <f t="shared" si="522"/>
        <v>1.4305204202973114</v>
      </c>
      <c r="I8300" s="1"/>
      <c r="J8300">
        <f t="shared" si="524"/>
        <v>153.73333333333332</v>
      </c>
      <c r="K8300">
        <f t="shared" si="521"/>
        <v>54.512098615742147</v>
      </c>
    </row>
    <row r="8301" spans="1:11" x14ac:dyDescent="0.25">
      <c r="A8301">
        <v>228.600324869155</v>
      </c>
      <c r="B8301">
        <v>-1107</v>
      </c>
      <c r="C8301">
        <v>5721</v>
      </c>
      <c r="D8301">
        <v>4311</v>
      </c>
      <c r="E8301">
        <v>153</v>
      </c>
      <c r="F8301">
        <f t="shared" si="523"/>
        <v>3.9268073172801565</v>
      </c>
      <c r="G8301">
        <f t="shared" si="523"/>
        <v>0</v>
      </c>
      <c r="H8301" s="1">
        <f t="shared" si="522"/>
        <v>1.3744247650464341</v>
      </c>
      <c r="I8301" s="1"/>
      <c r="J8301">
        <f t="shared" si="524"/>
        <v>153.6</v>
      </c>
      <c r="K8301">
        <f t="shared" si="521"/>
        <v>54.582346165504696</v>
      </c>
    </row>
    <row r="8302" spans="1:11" x14ac:dyDescent="0.25">
      <c r="A8302">
        <v>228.624323606491</v>
      </c>
      <c r="B8302">
        <v>-1105</v>
      </c>
      <c r="C8302">
        <v>5721</v>
      </c>
      <c r="D8302">
        <v>4311</v>
      </c>
      <c r="E8302">
        <v>153</v>
      </c>
      <c r="F8302">
        <f t="shared" si="523"/>
        <v>0</v>
      </c>
      <c r="G8302">
        <f t="shared" si="523"/>
        <v>0</v>
      </c>
      <c r="H8302" s="1">
        <f t="shared" si="522"/>
        <v>1.3744247650464341</v>
      </c>
      <c r="I8302" s="1"/>
      <c r="J8302">
        <f t="shared" si="524"/>
        <v>153.6</v>
      </c>
      <c r="K8302">
        <f t="shared" si="521"/>
        <v>54.64924859384999</v>
      </c>
    </row>
    <row r="8303" spans="1:11" x14ac:dyDescent="0.25">
      <c r="A8303">
        <v>228.65232467651299</v>
      </c>
      <c r="B8303">
        <v>-1109</v>
      </c>
      <c r="C8303">
        <v>5723</v>
      </c>
      <c r="D8303">
        <v>4311</v>
      </c>
      <c r="E8303">
        <v>154</v>
      </c>
      <c r="F8303">
        <f t="shared" si="523"/>
        <v>5.6097725035561981</v>
      </c>
      <c r="G8303">
        <f t="shared" si="523"/>
        <v>0</v>
      </c>
      <c r="H8303" s="1">
        <f t="shared" si="522"/>
        <v>1.5614171818316407</v>
      </c>
      <c r="I8303" s="1"/>
      <c r="J8303">
        <f t="shared" si="524"/>
        <v>153.6</v>
      </c>
      <c r="K8303">
        <f t="shared" si="521"/>
        <v>54.729531507864337</v>
      </c>
    </row>
    <row r="8304" spans="1:11" x14ac:dyDescent="0.25">
      <c r="A8304">
        <v>228.680324792861</v>
      </c>
      <c r="B8304">
        <v>-1126</v>
      </c>
      <c r="C8304">
        <v>5724</v>
      </c>
      <c r="D8304">
        <v>4311</v>
      </c>
      <c r="E8304">
        <v>154</v>
      </c>
      <c r="F8304">
        <f t="shared" si="523"/>
        <v>2.8049817852033492</v>
      </c>
      <c r="G8304">
        <f t="shared" si="523"/>
        <v>0</v>
      </c>
      <c r="H8304" s="1">
        <f t="shared" si="522"/>
        <v>1.4913459114180587</v>
      </c>
      <c r="I8304" s="1"/>
      <c r="J8304">
        <f t="shared" si="524"/>
        <v>153.6</v>
      </c>
      <c r="K8304">
        <f t="shared" si="521"/>
        <v>54.86668148597218</v>
      </c>
    </row>
    <row r="8305" spans="1:11" x14ac:dyDescent="0.25">
      <c r="A8305">
        <v>228.696327209472</v>
      </c>
      <c r="B8305">
        <v>-1156</v>
      </c>
      <c r="C8305">
        <v>5725</v>
      </c>
      <c r="D8305">
        <v>4311</v>
      </c>
      <c r="E8305">
        <v>154</v>
      </c>
      <c r="F8305">
        <f t="shared" si="523"/>
        <v>4.9079972262281366</v>
      </c>
      <c r="G8305">
        <f t="shared" si="523"/>
        <v>0</v>
      </c>
      <c r="H8305" s="1">
        <f t="shared" si="522"/>
        <v>1.5731166052000114</v>
      </c>
      <c r="I8305" s="1"/>
      <c r="J8305">
        <f t="shared" si="524"/>
        <v>153.6</v>
      </c>
      <c r="K8305">
        <f t="shared" si="521"/>
        <v>55.107530228015221</v>
      </c>
    </row>
    <row r="8306" spans="1:11" x14ac:dyDescent="0.25">
      <c r="A8306">
        <v>228.72033071517899</v>
      </c>
      <c r="B8306">
        <v>-1181</v>
      </c>
      <c r="C8306">
        <v>5725</v>
      </c>
      <c r="D8306">
        <v>4311</v>
      </c>
      <c r="E8306">
        <v>154</v>
      </c>
      <c r="F8306">
        <f t="shared" si="523"/>
        <v>0</v>
      </c>
      <c r="G8306">
        <f t="shared" si="523"/>
        <v>0</v>
      </c>
      <c r="H8306" s="1">
        <f t="shared" si="522"/>
        <v>1.4640472918158267</v>
      </c>
      <c r="I8306" s="1"/>
      <c r="J8306">
        <f t="shared" si="524"/>
        <v>153.66666666666666</v>
      </c>
      <c r="K8306">
        <f t="shared" si="521"/>
        <v>55.432007005489879</v>
      </c>
    </row>
    <row r="8307" spans="1:11" x14ac:dyDescent="0.25">
      <c r="A8307">
        <v>228.744324207305</v>
      </c>
      <c r="B8307">
        <v>-1196</v>
      </c>
      <c r="C8307">
        <v>5727</v>
      </c>
      <c r="D8307">
        <v>4311</v>
      </c>
      <c r="E8307">
        <v>154</v>
      </c>
      <c r="F8307">
        <f t="shared" si="523"/>
        <v>6.5467599236714609</v>
      </c>
      <c r="G8307">
        <f t="shared" si="523"/>
        <v>0</v>
      </c>
      <c r="H8307" s="1">
        <f t="shared" si="522"/>
        <v>1.5731881399334668</v>
      </c>
      <c r="I8307" s="1"/>
      <c r="J8307">
        <f t="shared" si="524"/>
        <v>153.73333333333332</v>
      </c>
      <c r="K8307">
        <f t="shared" si="521"/>
        <v>55.806660604223502</v>
      </c>
    </row>
    <row r="8308" spans="1:11" x14ac:dyDescent="0.25">
      <c r="A8308">
        <v>228.76832580566401</v>
      </c>
      <c r="B8308">
        <v>-1206</v>
      </c>
      <c r="C8308">
        <v>5727</v>
      </c>
      <c r="D8308">
        <v>4311</v>
      </c>
      <c r="E8308">
        <v>154</v>
      </c>
      <c r="F8308">
        <f t="shared" si="523"/>
        <v>0</v>
      </c>
      <c r="G8308">
        <f t="shared" si="523"/>
        <v>0</v>
      </c>
      <c r="H8308" s="1">
        <f t="shared" si="522"/>
        <v>1.4640949872084561</v>
      </c>
      <c r="I8308" s="1"/>
      <c r="J8308">
        <f t="shared" si="524"/>
        <v>153.73333333333332</v>
      </c>
      <c r="K8308">
        <f t="shared" si="521"/>
        <v>56.214765417129762</v>
      </c>
    </row>
    <row r="8309" spans="1:11" x14ac:dyDescent="0.25">
      <c r="A8309">
        <v>228.79632258415199</v>
      </c>
      <c r="B8309">
        <v>-1217</v>
      </c>
      <c r="C8309">
        <v>5728</v>
      </c>
      <c r="D8309">
        <v>4311</v>
      </c>
      <c r="E8309">
        <v>154</v>
      </c>
      <c r="F8309">
        <f t="shared" si="523"/>
        <v>2.8053162035567936</v>
      </c>
      <c r="G8309">
        <f t="shared" si="523"/>
        <v>0</v>
      </c>
      <c r="H8309" s="1">
        <f t="shared" si="522"/>
        <v>1.4485232119581433</v>
      </c>
      <c r="I8309" s="1"/>
      <c r="J8309">
        <f t="shared" si="524"/>
        <v>153.6</v>
      </c>
      <c r="K8309">
        <f t="shared" si="521"/>
        <v>56.659666565625955</v>
      </c>
    </row>
    <row r="8310" spans="1:11" x14ac:dyDescent="0.25">
      <c r="A8310">
        <v>228.81232523918101</v>
      </c>
      <c r="B8310">
        <v>-1218</v>
      </c>
      <c r="C8310">
        <v>5729</v>
      </c>
      <c r="D8310">
        <v>4311</v>
      </c>
      <c r="E8310">
        <v>154</v>
      </c>
      <c r="F8310">
        <f t="shared" si="523"/>
        <v>4.9079241036786021</v>
      </c>
      <c r="G8310">
        <f t="shared" si="523"/>
        <v>0</v>
      </c>
      <c r="H8310" s="1">
        <f t="shared" si="522"/>
        <v>1.6121206820807634</v>
      </c>
      <c r="I8310" s="1"/>
      <c r="J8310">
        <f t="shared" si="524"/>
        <v>153.66666666666666</v>
      </c>
      <c r="K8310">
        <f t="shared" si="521"/>
        <v>57.104567714122119</v>
      </c>
    </row>
    <row r="8311" spans="1:11" x14ac:dyDescent="0.25">
      <c r="A8311">
        <v>228.82841992378201</v>
      </c>
      <c r="B8311">
        <v>-1217</v>
      </c>
      <c r="C8311">
        <v>5729</v>
      </c>
      <c r="D8311">
        <v>4311</v>
      </c>
      <c r="E8311">
        <v>154</v>
      </c>
      <c r="F8311">
        <f t="shared" si="523"/>
        <v>0</v>
      </c>
      <c r="G8311">
        <f t="shared" si="523"/>
        <v>0</v>
      </c>
      <c r="H8311" s="1">
        <f t="shared" si="522"/>
        <v>1.35030231788308</v>
      </c>
      <c r="I8311" s="1"/>
      <c r="J8311">
        <f t="shared" si="524"/>
        <v>153.6</v>
      </c>
      <c r="K8311">
        <f t="shared" si="521"/>
        <v>57.546123741201029</v>
      </c>
    </row>
    <row r="8312" spans="1:11" x14ac:dyDescent="0.25">
      <c r="A8312">
        <v>228.86032676696701</v>
      </c>
      <c r="B8312">
        <v>-1211</v>
      </c>
      <c r="C8312">
        <v>5731</v>
      </c>
      <c r="D8312">
        <v>4311</v>
      </c>
      <c r="E8312">
        <v>154</v>
      </c>
      <c r="F8312">
        <f t="shared" si="523"/>
        <v>4.9230703197031787</v>
      </c>
      <c r="G8312">
        <f t="shared" si="523"/>
        <v>0</v>
      </c>
      <c r="H8312" s="1">
        <f t="shared" si="522"/>
        <v>1.5144046618731859</v>
      </c>
      <c r="I8312" s="1"/>
      <c r="J8312">
        <f t="shared" si="524"/>
        <v>153.66666666666666</v>
      </c>
      <c r="K8312">
        <f t="shared" si="521"/>
        <v>57.964263918359102</v>
      </c>
    </row>
    <row r="8313" spans="1:11" x14ac:dyDescent="0.25">
      <c r="A8313">
        <v>228.88032555580099</v>
      </c>
      <c r="B8313">
        <v>-1205</v>
      </c>
      <c r="C8313">
        <v>5731</v>
      </c>
      <c r="D8313">
        <v>4311</v>
      </c>
      <c r="E8313">
        <v>155</v>
      </c>
      <c r="F8313">
        <f t="shared" si="523"/>
        <v>0</v>
      </c>
      <c r="G8313">
        <f t="shared" si="523"/>
        <v>0</v>
      </c>
      <c r="H8313" s="1">
        <f t="shared" si="522"/>
        <v>1.405315844347244</v>
      </c>
      <c r="I8313" s="1"/>
      <c r="J8313">
        <f t="shared" si="524"/>
        <v>153.80000000000001</v>
      </c>
      <c r="K8313">
        <f t="shared" si="521"/>
        <v>58.358988245596301</v>
      </c>
    </row>
    <row r="8314" spans="1:11" x14ac:dyDescent="0.25">
      <c r="A8314">
        <v>228.90432548522901</v>
      </c>
      <c r="B8314">
        <v>-1199</v>
      </c>
      <c r="C8314">
        <v>5732</v>
      </c>
      <c r="D8314">
        <v>4311</v>
      </c>
      <c r="E8314">
        <v>156</v>
      </c>
      <c r="F8314">
        <f t="shared" si="523"/>
        <v>3.2725019702793223</v>
      </c>
      <c r="G8314">
        <f t="shared" si="523"/>
        <v>0</v>
      </c>
      <c r="H8314" s="1">
        <f t="shared" si="522"/>
        <v>1.4053201787710374</v>
      </c>
      <c r="I8314" s="1"/>
      <c r="J8314">
        <f t="shared" si="524"/>
        <v>154</v>
      </c>
      <c r="K8314">
        <f t="shared" si="521"/>
        <v>58.723606480078132</v>
      </c>
    </row>
    <row r="8315" spans="1:11" x14ac:dyDescent="0.25">
      <c r="A8315">
        <v>228.920323133468</v>
      </c>
      <c r="B8315">
        <v>-1193</v>
      </c>
      <c r="C8315">
        <v>5733</v>
      </c>
      <c r="D8315">
        <v>4311</v>
      </c>
      <c r="E8315">
        <v>154</v>
      </c>
      <c r="F8315">
        <f t="shared" si="523"/>
        <v>4.9094601385413101</v>
      </c>
      <c r="G8315">
        <f t="shared" si="523"/>
        <v>0</v>
      </c>
      <c r="H8315" s="1">
        <f t="shared" si="522"/>
        <v>1.4871530497232837</v>
      </c>
      <c r="I8315" s="1"/>
      <c r="J8315">
        <f t="shared" si="524"/>
        <v>154.06666666666666</v>
      </c>
      <c r="K8315">
        <f t="shared" si="521"/>
        <v>59.028012529049214</v>
      </c>
    </row>
    <row r="8316" spans="1:11" x14ac:dyDescent="0.25">
      <c r="A8316">
        <v>228.93632411956699</v>
      </c>
      <c r="B8316">
        <v>-1182</v>
      </c>
      <c r="C8316">
        <v>5733</v>
      </c>
      <c r="D8316">
        <v>4311</v>
      </c>
      <c r="E8316">
        <v>155</v>
      </c>
      <c r="F8316">
        <f t="shared" si="523"/>
        <v>0</v>
      </c>
      <c r="G8316">
        <f t="shared" si="523"/>
        <v>0</v>
      </c>
      <c r="H8316" s="1">
        <f t="shared" si="522"/>
        <v>1.3562594724806118</v>
      </c>
      <c r="I8316" s="1"/>
      <c r="J8316">
        <f t="shared" si="524"/>
        <v>154.19999999999999</v>
      </c>
      <c r="K8316">
        <f t="shared" si="521"/>
        <v>59.278896635344047</v>
      </c>
    </row>
    <row r="8317" spans="1:11" x14ac:dyDescent="0.25">
      <c r="A8317">
        <v>228.96432566642699</v>
      </c>
      <c r="B8317">
        <v>-1156</v>
      </c>
      <c r="C8317">
        <v>5735</v>
      </c>
      <c r="D8317">
        <v>4311</v>
      </c>
      <c r="E8317">
        <v>156</v>
      </c>
      <c r="F8317">
        <f t="shared" si="523"/>
        <v>5.6096769748064714</v>
      </c>
      <c r="G8317">
        <f t="shared" si="523"/>
        <v>0</v>
      </c>
      <c r="H8317" s="1">
        <f t="shared" si="522"/>
        <v>1.5432487049741608</v>
      </c>
      <c r="I8317" s="1"/>
      <c r="J8317">
        <f t="shared" si="524"/>
        <v>154.4</v>
      </c>
      <c r="K8317">
        <f t="shared" si="521"/>
        <v>59.449497827624526</v>
      </c>
    </row>
    <row r="8318" spans="1:11" x14ac:dyDescent="0.25">
      <c r="A8318">
        <v>228.980324029922</v>
      </c>
      <c r="B8318">
        <v>-1134</v>
      </c>
      <c r="C8318">
        <v>5735</v>
      </c>
      <c r="D8318">
        <v>4311</v>
      </c>
      <c r="E8318">
        <v>154</v>
      </c>
      <c r="F8318">
        <f t="shared" si="523"/>
        <v>0</v>
      </c>
      <c r="G8318">
        <f t="shared" si="523"/>
        <v>0</v>
      </c>
      <c r="H8318" s="1">
        <f t="shared" si="522"/>
        <v>1.3562562881889542</v>
      </c>
      <c r="I8318" s="1"/>
      <c r="J8318">
        <f t="shared" si="524"/>
        <v>154.4</v>
      </c>
      <c r="K8318">
        <f t="shared" si="521"/>
        <v>59.533125863056149</v>
      </c>
    </row>
    <row r="8319" spans="1:11" x14ac:dyDescent="0.25">
      <c r="A8319">
        <v>229.008323907852</v>
      </c>
      <c r="B8319">
        <v>-1087</v>
      </c>
      <c r="C8319">
        <v>5736</v>
      </c>
      <c r="D8319">
        <v>4311</v>
      </c>
      <c r="E8319">
        <v>155</v>
      </c>
      <c r="F8319">
        <f t="shared" si="523"/>
        <v>2.8050056695280898</v>
      </c>
      <c r="G8319">
        <f t="shared" si="523"/>
        <v>0</v>
      </c>
      <c r="H8319" s="1">
        <f t="shared" si="522"/>
        <v>1.3562570843331123</v>
      </c>
      <c r="I8319" s="1"/>
      <c r="J8319">
        <f t="shared" si="524"/>
        <v>154.46666666666667</v>
      </c>
      <c r="K8319">
        <f t="shared" si="521"/>
        <v>59.402666127782823</v>
      </c>
    </row>
    <row r="8320" spans="1:11" x14ac:dyDescent="0.25">
      <c r="A8320">
        <v>229.02833652496301</v>
      </c>
      <c r="B8320">
        <v>-1049</v>
      </c>
      <c r="C8320">
        <v>5737</v>
      </c>
      <c r="D8320">
        <v>4311</v>
      </c>
      <c r="E8320">
        <v>152</v>
      </c>
      <c r="F8320">
        <f t="shared" si="523"/>
        <v>3.9245150149076347</v>
      </c>
      <c r="G8320">
        <f t="shared" si="523"/>
        <v>0</v>
      </c>
      <c r="H8320" s="1">
        <f t="shared" si="522"/>
        <v>1.3234743439557621</v>
      </c>
      <c r="I8320" s="1"/>
      <c r="J8320">
        <f t="shared" si="524"/>
        <v>154.33333333333334</v>
      </c>
      <c r="K8320">
        <f t="shared" si="521"/>
        <v>59.044738136135528</v>
      </c>
    </row>
    <row r="8321" spans="1:11" x14ac:dyDescent="0.25">
      <c r="A8321">
        <v>229.056328058242</v>
      </c>
      <c r="B8321">
        <v>-974</v>
      </c>
      <c r="C8321">
        <v>5737</v>
      </c>
      <c r="D8321">
        <v>4313</v>
      </c>
      <c r="E8321">
        <v>151</v>
      </c>
      <c r="F8321">
        <f t="shared" si="523"/>
        <v>0</v>
      </c>
      <c r="G8321">
        <f t="shared" si="523"/>
        <v>5.6116837585805435</v>
      </c>
      <c r="H8321" s="1">
        <f t="shared" si="522"/>
        <v>1.5105304692417802</v>
      </c>
      <c r="I8321" s="1"/>
      <c r="J8321">
        <f t="shared" si="524"/>
        <v>154.13333333333333</v>
      </c>
      <c r="K8321">
        <f t="shared" si="521"/>
        <v>58.352298002761785</v>
      </c>
    </row>
    <row r="8322" spans="1:11" x14ac:dyDescent="0.25">
      <c r="A8322">
        <v>229.080351352691</v>
      </c>
      <c r="B8322">
        <v>-892</v>
      </c>
      <c r="C8322">
        <v>5739</v>
      </c>
      <c r="D8322">
        <v>4313</v>
      </c>
      <c r="E8322">
        <v>141</v>
      </c>
      <c r="F8322">
        <f t="shared" si="523"/>
        <v>6.5386382793165696</v>
      </c>
      <c r="G8322">
        <f t="shared" si="523"/>
        <v>0</v>
      </c>
      <c r="H8322" s="1">
        <f t="shared" si="522"/>
        <v>1.5102597477632842</v>
      </c>
      <c r="I8322" s="1"/>
      <c r="J8322">
        <f t="shared" si="524"/>
        <v>153.26666666666668</v>
      </c>
      <c r="K8322">
        <f t="shared" si="521"/>
        <v>57.335381091913376</v>
      </c>
    </row>
    <row r="8323" spans="1:11" x14ac:dyDescent="0.25">
      <c r="A8323">
        <v>229.104323387146</v>
      </c>
      <c r="B8323">
        <v>-810</v>
      </c>
      <c r="C8323">
        <v>5739</v>
      </c>
      <c r="D8323">
        <v>4313</v>
      </c>
      <c r="E8323">
        <v>135</v>
      </c>
      <c r="F8323">
        <f t="shared" si="523"/>
        <v>0</v>
      </c>
      <c r="G8323">
        <f t="shared" si="523"/>
        <v>0</v>
      </c>
      <c r="H8323" s="1">
        <f t="shared" si="522"/>
        <v>1.5102597477632842</v>
      </c>
      <c r="I8323" s="1"/>
      <c r="J8323">
        <f t="shared" si="524"/>
        <v>152</v>
      </c>
      <c r="K8323">
        <f t="shared" si="521"/>
        <v>56.010713010676639</v>
      </c>
    </row>
    <row r="8324" spans="1:11" x14ac:dyDescent="0.25">
      <c r="A8324">
        <v>229.13233971595699</v>
      </c>
      <c r="B8324">
        <v>-720</v>
      </c>
      <c r="C8324">
        <v>5741</v>
      </c>
      <c r="D8324">
        <v>4313</v>
      </c>
      <c r="E8324">
        <v>133</v>
      </c>
      <c r="F8324">
        <f t="shared" si="523"/>
        <v>5.6067172019291016</v>
      </c>
      <c r="G8324">
        <f t="shared" si="523"/>
        <v>0</v>
      </c>
      <c r="H8324" s="1">
        <f t="shared" si="522"/>
        <v>1.6036397810423608</v>
      </c>
      <c r="I8324" s="1"/>
      <c r="J8324">
        <f t="shared" si="524"/>
        <v>150.6</v>
      </c>
      <c r="K8324">
        <f t="shared" si="521"/>
        <v>54.348187666296184</v>
      </c>
    </row>
    <row r="8325" spans="1:11" x14ac:dyDescent="0.25">
      <c r="A8325">
        <v>229.16438841819701</v>
      </c>
      <c r="B8325">
        <v>-625</v>
      </c>
      <c r="C8325">
        <v>5741</v>
      </c>
      <c r="D8325">
        <v>4313</v>
      </c>
      <c r="E8325">
        <v>136</v>
      </c>
      <c r="F8325">
        <f t="shared" si="523"/>
        <v>0</v>
      </c>
      <c r="G8325">
        <f t="shared" si="523"/>
        <v>0</v>
      </c>
      <c r="H8325" s="1">
        <f t="shared" si="522"/>
        <v>1.4400423109197404</v>
      </c>
      <c r="I8325" s="1"/>
      <c r="J8325">
        <f t="shared" si="524"/>
        <v>149.4</v>
      </c>
      <c r="K8325">
        <f t="shared" si="521"/>
        <v>52.364530665858339</v>
      </c>
    </row>
    <row r="8326" spans="1:11" x14ac:dyDescent="0.25">
      <c r="A8326">
        <v>229.19425439834501</v>
      </c>
      <c r="B8326">
        <v>-564</v>
      </c>
      <c r="C8326">
        <v>5743</v>
      </c>
      <c r="D8326">
        <v>4313</v>
      </c>
      <c r="E8326">
        <v>139</v>
      </c>
      <c r="F8326">
        <f t="shared" si="523"/>
        <v>5.2594835964221298</v>
      </c>
      <c r="G8326">
        <f t="shared" si="523"/>
        <v>0</v>
      </c>
      <c r="H8326" s="1">
        <f t="shared" si="522"/>
        <v>1.615358430800478</v>
      </c>
      <c r="I8326" s="1"/>
      <c r="J8326">
        <f t="shared" si="524"/>
        <v>148.4</v>
      </c>
      <c r="K8326">
        <f t="shared" si="521"/>
        <v>50.180166380384634</v>
      </c>
    </row>
    <row r="8327" spans="1:11" x14ac:dyDescent="0.25">
      <c r="A8327">
        <v>229.21820855140601</v>
      </c>
      <c r="B8327">
        <v>-528</v>
      </c>
      <c r="C8327">
        <v>5743</v>
      </c>
      <c r="D8327">
        <v>4313</v>
      </c>
      <c r="E8327">
        <v>138</v>
      </c>
      <c r="F8327">
        <f t="shared" si="523"/>
        <v>0</v>
      </c>
      <c r="G8327">
        <f t="shared" si="523"/>
        <v>0</v>
      </c>
      <c r="H8327" s="1">
        <f t="shared" si="522"/>
        <v>1.4512560868103723</v>
      </c>
      <c r="I8327" s="1"/>
      <c r="J8327">
        <f t="shared" si="524"/>
        <v>147.33333333333334</v>
      </c>
      <c r="K8327">
        <f t="shared" si="521"/>
        <v>47.895448452392976</v>
      </c>
    </row>
    <row r="8328" spans="1:11" x14ac:dyDescent="0.25">
      <c r="A8328">
        <v>229.242213010787</v>
      </c>
      <c r="B8328">
        <v>-498</v>
      </c>
      <c r="C8328">
        <v>5745</v>
      </c>
      <c r="D8328">
        <v>4313</v>
      </c>
      <c r="E8328">
        <v>138</v>
      </c>
      <c r="F8328">
        <f t="shared" si="523"/>
        <v>6.5437688133850589</v>
      </c>
      <c r="G8328">
        <f t="shared" si="523"/>
        <v>0</v>
      </c>
      <c r="H8328" s="1">
        <f t="shared" si="522"/>
        <v>1.6693817139232077</v>
      </c>
      <c r="I8328" s="1"/>
      <c r="J8328">
        <f t="shared" si="524"/>
        <v>146.19999999999999</v>
      </c>
      <c r="K8328">
        <f t="shared" si="521"/>
        <v>45.530447610386979</v>
      </c>
    </row>
    <row r="8329" spans="1:11" x14ac:dyDescent="0.25">
      <c r="A8329">
        <v>229.27041673660199</v>
      </c>
      <c r="B8329">
        <v>-488</v>
      </c>
      <c r="C8329">
        <v>5745</v>
      </c>
      <c r="D8329">
        <v>4313</v>
      </c>
      <c r="E8329">
        <v>139</v>
      </c>
      <c r="F8329">
        <f t="shared" si="523"/>
        <v>0</v>
      </c>
      <c r="G8329">
        <f t="shared" si="523"/>
        <v>0</v>
      </c>
      <c r="H8329" s="1">
        <f t="shared" si="522"/>
        <v>1.5602983149138969</v>
      </c>
      <c r="I8329" s="1"/>
      <c r="J8329">
        <f t="shared" si="524"/>
        <v>145.06666666666666</v>
      </c>
      <c r="K8329">
        <f t="shared" si="521"/>
        <v>43.152066282711935</v>
      </c>
    </row>
    <row r="8330" spans="1:11" x14ac:dyDescent="0.25">
      <c r="A8330">
        <v>229.29839277267399</v>
      </c>
      <c r="B8330">
        <v>-487</v>
      </c>
      <c r="C8330">
        <v>5747</v>
      </c>
      <c r="D8330">
        <v>4313</v>
      </c>
      <c r="E8330">
        <v>141</v>
      </c>
      <c r="F8330">
        <f t="shared" si="523"/>
        <v>5.6147923270901607</v>
      </c>
      <c r="G8330">
        <f t="shared" si="523"/>
        <v>0</v>
      </c>
      <c r="H8330" s="1">
        <f t="shared" si="522"/>
        <v>1.5838093878655253</v>
      </c>
      <c r="I8330" s="1"/>
      <c r="J8330">
        <f t="shared" si="524"/>
        <v>144.19999999999999</v>
      </c>
      <c r="K8330">
        <f t="shared" si="521"/>
        <v>40.790410562123199</v>
      </c>
    </row>
    <row r="8331" spans="1:11" x14ac:dyDescent="0.25">
      <c r="A8331">
        <v>229.314391851425</v>
      </c>
      <c r="B8331">
        <v>-483</v>
      </c>
      <c r="C8331">
        <v>5747</v>
      </c>
      <c r="D8331">
        <v>4313</v>
      </c>
      <c r="E8331">
        <v>141</v>
      </c>
      <c r="F8331">
        <f t="shared" si="523"/>
        <v>0</v>
      </c>
      <c r="G8331">
        <f t="shared" si="523"/>
        <v>0</v>
      </c>
      <c r="H8331" s="1">
        <f t="shared" si="522"/>
        <v>1.5838093878655253</v>
      </c>
      <c r="I8331" s="1"/>
      <c r="J8331">
        <f t="shared" si="524"/>
        <v>143.26666666666668</v>
      </c>
      <c r="K8331">
        <f t="shared" si="521"/>
        <v>38.452170691455322</v>
      </c>
    </row>
    <row r="8332" spans="1:11" x14ac:dyDescent="0.25">
      <c r="A8332">
        <v>229.33839082717799</v>
      </c>
      <c r="B8332">
        <v>-480</v>
      </c>
      <c r="C8332">
        <v>5749</v>
      </c>
      <c r="D8332">
        <v>4313</v>
      </c>
      <c r="E8332">
        <v>142</v>
      </c>
      <c r="F8332">
        <f t="shared" si="523"/>
        <v>6.545264026942065</v>
      </c>
      <c r="G8332">
        <f t="shared" si="523"/>
        <v>0</v>
      </c>
      <c r="H8332" s="1">
        <f t="shared" si="522"/>
        <v>1.6149956229367115</v>
      </c>
      <c r="I8332" s="1"/>
      <c r="J8332">
        <f t="shared" si="524"/>
        <v>142.33333333333334</v>
      </c>
      <c r="K8332">
        <f t="shared" si="521"/>
        <v>36.190868613384531</v>
      </c>
    </row>
    <row r="8333" spans="1:11" x14ac:dyDescent="0.25">
      <c r="A8333">
        <v>229.35439157485899</v>
      </c>
      <c r="B8333">
        <v>-478</v>
      </c>
      <c r="C8333">
        <v>5749</v>
      </c>
      <c r="D8333">
        <v>4313</v>
      </c>
      <c r="E8333">
        <v>143</v>
      </c>
      <c r="F8333">
        <f t="shared" si="523"/>
        <v>0</v>
      </c>
      <c r="G8333">
        <f t="shared" si="523"/>
        <v>0</v>
      </c>
      <c r="H8333" s="1">
        <f t="shared" si="522"/>
        <v>1.6149956229367115</v>
      </c>
      <c r="I8333" s="1"/>
      <c r="J8333">
        <f t="shared" si="524"/>
        <v>141.6</v>
      </c>
      <c r="K8333">
        <f t="shared" si="521"/>
        <v>33.996468963659019</v>
      </c>
    </row>
    <row r="8334" spans="1:11" x14ac:dyDescent="0.25">
      <c r="A8334">
        <v>229.38239550590501</v>
      </c>
      <c r="B8334">
        <v>-470</v>
      </c>
      <c r="C8334">
        <v>5749</v>
      </c>
      <c r="D8334">
        <v>4313</v>
      </c>
      <c r="E8334">
        <v>142</v>
      </c>
      <c r="F8334">
        <f t="shared" si="523"/>
        <v>0</v>
      </c>
      <c r="G8334">
        <f t="shared" si="523"/>
        <v>0</v>
      </c>
      <c r="H8334" s="1">
        <f t="shared" si="522"/>
        <v>1.521495433952442</v>
      </c>
      <c r="I8334" s="1"/>
      <c r="J8334">
        <f t="shared" si="524"/>
        <v>140.73333333333332</v>
      </c>
      <c r="K8334">
        <f t="shared" si="521"/>
        <v>31.932529049206831</v>
      </c>
    </row>
    <row r="8335" spans="1:11" x14ac:dyDescent="0.25">
      <c r="A8335">
        <v>229.40239310264499</v>
      </c>
      <c r="B8335">
        <v>-454</v>
      </c>
      <c r="C8335">
        <v>5751</v>
      </c>
      <c r="D8335">
        <v>4313</v>
      </c>
      <c r="E8335">
        <v>142</v>
      </c>
      <c r="F8335">
        <f t="shared" si="523"/>
        <v>7.8549255053943927</v>
      </c>
      <c r="G8335">
        <f t="shared" si="523"/>
        <v>0</v>
      </c>
      <c r="H8335" s="1">
        <f t="shared" si="522"/>
        <v>1.6525091169686674</v>
      </c>
      <c r="I8335" s="1"/>
      <c r="J8335">
        <f t="shared" si="524"/>
        <v>140.06666666666666</v>
      </c>
      <c r="K8335">
        <f t="shared" si="521"/>
        <v>29.94218180593446</v>
      </c>
    </row>
    <row r="8336" spans="1:11" x14ac:dyDescent="0.25">
      <c r="A8336">
        <v>229.430393218994</v>
      </c>
      <c r="B8336">
        <v>-433</v>
      </c>
      <c r="C8336">
        <v>5751</v>
      </c>
      <c r="D8336">
        <v>4313</v>
      </c>
      <c r="E8336">
        <v>142</v>
      </c>
      <c r="F8336">
        <f t="shared" si="523"/>
        <v>0</v>
      </c>
      <c r="G8336">
        <f t="shared" si="523"/>
        <v>0</v>
      </c>
      <c r="H8336" s="1">
        <f t="shared" si="522"/>
        <v>1.4654529916826493</v>
      </c>
      <c r="I8336" s="1"/>
      <c r="J8336">
        <f t="shared" si="524"/>
        <v>139.46666666666667</v>
      </c>
      <c r="K8336">
        <f t="shared" si="521"/>
        <v>28.132471119194367</v>
      </c>
    </row>
    <row r="8337" spans="1:11" x14ac:dyDescent="0.25">
      <c r="A8337">
        <v>229.45039105415299</v>
      </c>
      <c r="B8337">
        <v>-421</v>
      </c>
      <c r="C8337">
        <v>5753</v>
      </c>
      <c r="D8337">
        <v>4313</v>
      </c>
      <c r="E8337">
        <v>143</v>
      </c>
      <c r="F8337">
        <f t="shared" si="523"/>
        <v>7.854831857081372</v>
      </c>
      <c r="G8337">
        <f t="shared" si="523"/>
        <v>0</v>
      </c>
      <c r="H8337" s="1">
        <f t="shared" si="522"/>
        <v>1.509326110941476</v>
      </c>
      <c r="I8337" s="1"/>
      <c r="J8337">
        <f t="shared" si="524"/>
        <v>139.6</v>
      </c>
      <c r="K8337">
        <f t="shared" si="521"/>
        <v>26.556918931662793</v>
      </c>
    </row>
    <row r="8338" spans="1:11" x14ac:dyDescent="0.25">
      <c r="A8338">
        <v>229.46639657020501</v>
      </c>
      <c r="B8338">
        <v>-418</v>
      </c>
      <c r="C8338">
        <v>5753</v>
      </c>
      <c r="D8338">
        <v>4313</v>
      </c>
      <c r="E8338">
        <v>144</v>
      </c>
      <c r="F8338">
        <f t="shared" si="523"/>
        <v>0</v>
      </c>
      <c r="G8338">
        <f t="shared" si="523"/>
        <v>0</v>
      </c>
      <c r="H8338" s="1">
        <f t="shared" si="522"/>
        <v>1.509326110941476</v>
      </c>
      <c r="I8338" s="1"/>
      <c r="J8338">
        <f t="shared" si="524"/>
        <v>140.19999999999999</v>
      </c>
      <c r="K8338">
        <f t="shared" si="521"/>
        <v>25.245631336095112</v>
      </c>
    </row>
    <row r="8339" spans="1:11" x14ac:dyDescent="0.25">
      <c r="A8339">
        <v>229.49038839340199</v>
      </c>
      <c r="B8339">
        <v>-418</v>
      </c>
      <c r="C8339">
        <v>5753</v>
      </c>
      <c r="D8339">
        <v>4313</v>
      </c>
      <c r="E8339">
        <v>142</v>
      </c>
      <c r="F8339">
        <f t="shared" si="523"/>
        <v>0</v>
      </c>
      <c r="G8339">
        <f t="shared" si="523"/>
        <v>0</v>
      </c>
      <c r="H8339" s="1">
        <f t="shared" si="522"/>
        <v>1.3224355375438392</v>
      </c>
      <c r="I8339" s="1"/>
      <c r="J8339">
        <f t="shared" si="524"/>
        <v>140.80000000000001</v>
      </c>
      <c r="K8339">
        <f t="shared" ref="K8339:K8402" si="525">ABS((SUM(B8325:B8339) / COUNT(B8325:B8339))/MAX(B$4:B$19503)) * MAX(J$4:J$19503)</f>
        <v>24.235404668081234</v>
      </c>
    </row>
    <row r="8340" spans="1:11" x14ac:dyDescent="0.25">
      <c r="A8340">
        <v>229.514394521713</v>
      </c>
      <c r="B8340">
        <v>-414</v>
      </c>
      <c r="C8340">
        <v>5755</v>
      </c>
      <c r="D8340">
        <v>4313</v>
      </c>
      <c r="E8340">
        <v>145</v>
      </c>
      <c r="F8340">
        <f t="shared" si="523"/>
        <v>6.5433138840391134</v>
      </c>
      <c r="G8340">
        <f t="shared" si="523"/>
        <v>0</v>
      </c>
      <c r="H8340" s="1">
        <f t="shared" si="522"/>
        <v>1.540546000345143</v>
      </c>
      <c r="I8340" s="1"/>
      <c r="J8340">
        <f t="shared" si="524"/>
        <v>141.4</v>
      </c>
      <c r="K8340">
        <f t="shared" si="525"/>
        <v>23.52958404903843</v>
      </c>
    </row>
    <row r="8341" spans="1:11" x14ac:dyDescent="0.25">
      <c r="A8341">
        <v>229.54345917701701</v>
      </c>
      <c r="B8341">
        <v>-415</v>
      </c>
      <c r="C8341">
        <v>5755</v>
      </c>
      <c r="D8341">
        <v>4313</v>
      </c>
      <c r="E8341">
        <v>142</v>
      </c>
      <c r="F8341">
        <f t="shared" si="523"/>
        <v>0</v>
      </c>
      <c r="G8341">
        <f t="shared" si="523"/>
        <v>0</v>
      </c>
      <c r="H8341" s="1">
        <f t="shared" si="522"/>
        <v>1.3652298804644054</v>
      </c>
      <c r="I8341" s="1"/>
      <c r="J8341">
        <f t="shared" si="524"/>
        <v>141.6</v>
      </c>
      <c r="K8341">
        <f t="shared" si="525"/>
        <v>23.031160957866017</v>
      </c>
    </row>
    <row r="8342" spans="1:11" x14ac:dyDescent="0.25">
      <c r="A8342">
        <v>229.57146239280701</v>
      </c>
      <c r="B8342">
        <v>-415</v>
      </c>
      <c r="C8342">
        <v>5757</v>
      </c>
      <c r="D8342">
        <v>4313</v>
      </c>
      <c r="E8342">
        <v>142</v>
      </c>
      <c r="F8342">
        <f t="shared" si="523"/>
        <v>5.6093426504115094</v>
      </c>
      <c r="G8342">
        <f t="shared" si="523"/>
        <v>0</v>
      </c>
      <c r="H8342" s="1">
        <f t="shared" ref="H8342:H8405" si="526">(SUM(F8328:F8342) + SUM(G8328:G8342)) / (2*COUNT(F8328:F8342))</f>
        <v>1.5522079688114558</v>
      </c>
      <c r="I8342" s="1"/>
      <c r="J8342">
        <f t="shared" si="524"/>
        <v>141.86666666666667</v>
      </c>
      <c r="K8342">
        <f t="shared" si="525"/>
        <v>22.653162237715129</v>
      </c>
    </row>
    <row r="8343" spans="1:11" x14ac:dyDescent="0.25">
      <c r="A8343">
        <v>229.587456464767</v>
      </c>
      <c r="B8343">
        <v>-415</v>
      </c>
      <c r="C8343">
        <v>5757</v>
      </c>
      <c r="D8343">
        <v>4313</v>
      </c>
      <c r="E8343">
        <v>143</v>
      </c>
      <c r="F8343">
        <f t="shared" ref="F8343:G8406" si="527">$I$1 *(C8343-C8342)/($A8343-$A8342)</f>
        <v>0</v>
      </c>
      <c r="G8343">
        <f t="shared" si="527"/>
        <v>0</v>
      </c>
      <c r="H8343" s="1">
        <f t="shared" si="526"/>
        <v>1.3340823416986207</v>
      </c>
      <c r="I8343" s="1"/>
      <c r="J8343">
        <f t="shared" si="524"/>
        <v>142.19999999999999</v>
      </c>
      <c r="K8343">
        <f t="shared" si="525"/>
        <v>22.375517160082179</v>
      </c>
    </row>
    <row r="8344" spans="1:11" x14ac:dyDescent="0.25">
      <c r="A8344">
        <v>229.60345411300599</v>
      </c>
      <c r="B8344">
        <v>-415</v>
      </c>
      <c r="C8344">
        <v>5757</v>
      </c>
      <c r="D8344">
        <v>4313</v>
      </c>
      <c r="E8344">
        <v>144</v>
      </c>
      <c r="F8344">
        <f t="shared" si="527"/>
        <v>0</v>
      </c>
      <c r="G8344">
        <f t="shared" si="527"/>
        <v>0</v>
      </c>
      <c r="H8344" s="1">
        <f t="shared" si="526"/>
        <v>1.3340823416986207</v>
      </c>
      <c r="I8344" s="1"/>
      <c r="J8344">
        <f t="shared" si="524"/>
        <v>142.53333333333333</v>
      </c>
      <c r="K8344">
        <f t="shared" si="525"/>
        <v>22.131323296621872</v>
      </c>
    </row>
    <row r="8345" spans="1:11" x14ac:dyDescent="0.25">
      <c r="A8345">
        <v>229.631449699401</v>
      </c>
      <c r="B8345">
        <v>-410</v>
      </c>
      <c r="C8345">
        <v>5759</v>
      </c>
      <c r="D8345">
        <v>4313</v>
      </c>
      <c r="E8345">
        <v>144</v>
      </c>
      <c r="F8345">
        <f t="shared" si="527"/>
        <v>5.6108713160407246</v>
      </c>
      <c r="G8345">
        <f t="shared" si="527"/>
        <v>0</v>
      </c>
      <c r="H8345" s="1">
        <f t="shared" si="526"/>
        <v>1.3339516413303056</v>
      </c>
      <c r="I8345" s="1"/>
      <c r="J8345">
        <f t="shared" si="524"/>
        <v>142.73333333333332</v>
      </c>
      <c r="K8345">
        <f t="shared" si="525"/>
        <v>21.873748947492505</v>
      </c>
    </row>
    <row r="8346" spans="1:11" x14ac:dyDescent="0.25">
      <c r="A8346">
        <v>229.64745140075601</v>
      </c>
      <c r="B8346">
        <v>-400</v>
      </c>
      <c r="C8346">
        <v>5759</v>
      </c>
      <c r="D8346">
        <v>4313</v>
      </c>
      <c r="E8346">
        <v>145</v>
      </c>
      <c r="F8346">
        <f t="shared" si="527"/>
        <v>0</v>
      </c>
      <c r="G8346">
        <f t="shared" si="527"/>
        <v>0</v>
      </c>
      <c r="H8346" s="1">
        <f t="shared" si="526"/>
        <v>1.3339516413303056</v>
      </c>
      <c r="I8346" s="1"/>
      <c r="J8346">
        <f t="shared" si="524"/>
        <v>143</v>
      </c>
      <c r="K8346">
        <f t="shared" si="525"/>
        <v>21.596103869859554</v>
      </c>
    </row>
    <row r="8347" spans="1:11" x14ac:dyDescent="0.25">
      <c r="A8347">
        <v>229.67946839332501</v>
      </c>
      <c r="B8347">
        <v>-371</v>
      </c>
      <c r="C8347">
        <v>5761</v>
      </c>
      <c r="D8347">
        <v>4313</v>
      </c>
      <c r="E8347">
        <v>146</v>
      </c>
      <c r="F8347">
        <f t="shared" si="527"/>
        <v>4.9061332772269459</v>
      </c>
      <c r="G8347">
        <f t="shared" si="527"/>
        <v>0</v>
      </c>
      <c r="H8347" s="1">
        <f t="shared" si="526"/>
        <v>1.2793139496731352</v>
      </c>
      <c r="I8347" s="1"/>
      <c r="J8347">
        <f t="shared" si="524"/>
        <v>143.26666666666668</v>
      </c>
      <c r="K8347">
        <f t="shared" si="525"/>
        <v>21.231485635377723</v>
      </c>
    </row>
    <row r="8348" spans="1:11" x14ac:dyDescent="0.25">
      <c r="A8348">
        <v>229.70745229721001</v>
      </c>
      <c r="B8348">
        <v>-351</v>
      </c>
      <c r="C8348">
        <v>5761</v>
      </c>
      <c r="D8348">
        <v>4313</v>
      </c>
      <c r="E8348">
        <v>145</v>
      </c>
      <c r="F8348">
        <f t="shared" si="527"/>
        <v>0</v>
      </c>
      <c r="G8348">
        <f t="shared" si="527"/>
        <v>0</v>
      </c>
      <c r="H8348" s="1">
        <f t="shared" si="526"/>
        <v>1.2793139496731352</v>
      </c>
      <c r="I8348" s="1"/>
      <c r="J8348">
        <f t="shared" si="524"/>
        <v>143.4</v>
      </c>
      <c r="K8348">
        <f t="shared" si="525"/>
        <v>20.806655215385135</v>
      </c>
    </row>
    <row r="8349" spans="1:11" x14ac:dyDescent="0.25">
      <c r="A8349">
        <v>229.73146152496301</v>
      </c>
      <c r="B8349">
        <v>-347</v>
      </c>
      <c r="C8349">
        <v>5762</v>
      </c>
      <c r="D8349">
        <v>4313</v>
      </c>
      <c r="E8349">
        <v>145</v>
      </c>
      <c r="F8349">
        <f t="shared" si="527"/>
        <v>3.2712345914556566</v>
      </c>
      <c r="G8349">
        <f t="shared" si="527"/>
        <v>0</v>
      </c>
      <c r="H8349" s="1">
        <f t="shared" si="526"/>
        <v>1.3883551027216572</v>
      </c>
      <c r="I8349" s="1"/>
      <c r="J8349">
        <f t="shared" si="524"/>
        <v>143.6</v>
      </c>
      <c r="K8349">
        <f t="shared" si="525"/>
        <v>20.3952052810616</v>
      </c>
    </row>
    <row r="8350" spans="1:11" x14ac:dyDescent="0.25">
      <c r="A8350">
        <v>229.74744892120299</v>
      </c>
      <c r="B8350">
        <v>-347</v>
      </c>
      <c r="C8350">
        <v>5763</v>
      </c>
      <c r="D8350">
        <v>4313</v>
      </c>
      <c r="E8350">
        <v>145</v>
      </c>
      <c r="F8350">
        <f t="shared" si="527"/>
        <v>4.912608354782984</v>
      </c>
      <c r="G8350">
        <f t="shared" si="527"/>
        <v>0</v>
      </c>
      <c r="H8350" s="1">
        <f t="shared" si="526"/>
        <v>1.2902778643679436</v>
      </c>
      <c r="I8350" s="1"/>
      <c r="J8350">
        <f t="shared" si="524"/>
        <v>143.80000000000001</v>
      </c>
      <c r="K8350">
        <f t="shared" si="525"/>
        <v>20.037277289414298</v>
      </c>
    </row>
    <row r="8351" spans="1:11" x14ac:dyDescent="0.25">
      <c r="A8351">
        <v>229.76345443725501</v>
      </c>
      <c r="B8351">
        <v>-347</v>
      </c>
      <c r="C8351">
        <v>5763</v>
      </c>
      <c r="D8351">
        <v>4313</v>
      </c>
      <c r="E8351">
        <v>145</v>
      </c>
      <c r="F8351">
        <f t="shared" si="527"/>
        <v>0</v>
      </c>
      <c r="G8351">
        <f t="shared" si="527"/>
        <v>0</v>
      </c>
      <c r="H8351" s="1">
        <f t="shared" si="526"/>
        <v>1.2902778643679436</v>
      </c>
      <c r="I8351" s="1"/>
      <c r="J8351">
        <f t="shared" si="524"/>
        <v>144</v>
      </c>
      <c r="K8351">
        <f t="shared" si="525"/>
        <v>19.749596847529556</v>
      </c>
    </row>
    <row r="8352" spans="1:11" x14ac:dyDescent="0.25">
      <c r="A8352">
        <v>229.779455900192</v>
      </c>
      <c r="B8352">
        <v>-347</v>
      </c>
      <c r="C8352">
        <v>5764</v>
      </c>
      <c r="D8352">
        <v>4313</v>
      </c>
      <c r="E8352">
        <v>146</v>
      </c>
      <c r="F8352">
        <f t="shared" si="527"/>
        <v>4.9082897388179942</v>
      </c>
      <c r="G8352">
        <f t="shared" si="527"/>
        <v>0</v>
      </c>
      <c r="H8352" s="1">
        <f t="shared" si="526"/>
        <v>1.1920597937591642</v>
      </c>
      <c r="I8352" s="1"/>
      <c r="J8352">
        <f t="shared" si="524"/>
        <v>144.19999999999999</v>
      </c>
      <c r="K8352">
        <f t="shared" si="525"/>
        <v>19.502057862651981</v>
      </c>
    </row>
    <row r="8353" spans="1:11" x14ac:dyDescent="0.25">
      <c r="A8353">
        <v>229.80345320701599</v>
      </c>
      <c r="B8353">
        <v>-348</v>
      </c>
      <c r="C8353">
        <v>5765</v>
      </c>
      <c r="D8353">
        <v>4313</v>
      </c>
      <c r="E8353">
        <v>148</v>
      </c>
      <c r="F8353">
        <f t="shared" si="527"/>
        <v>3.2728596136146892</v>
      </c>
      <c r="G8353">
        <f t="shared" si="527"/>
        <v>0</v>
      </c>
      <c r="H8353" s="1">
        <f t="shared" si="526"/>
        <v>1.3011551142129874</v>
      </c>
      <c r="I8353" s="1"/>
      <c r="J8353">
        <f t="shared" ref="J8353:J8416" si="528">IF(H8353 &gt; 0,  (SUM(E8339:E8353) / COUNT(E8339:E8353)),J8354)</f>
        <v>144.46666666666667</v>
      </c>
      <c r="K8353">
        <f t="shared" si="525"/>
        <v>19.267899363443469</v>
      </c>
    </row>
    <row r="8354" spans="1:11" x14ac:dyDescent="0.25">
      <c r="A8354">
        <v>229.819455862045</v>
      </c>
      <c r="B8354">
        <v>-347</v>
      </c>
      <c r="C8354">
        <v>5765</v>
      </c>
      <c r="D8354">
        <v>4313</v>
      </c>
      <c r="E8354">
        <v>146</v>
      </c>
      <c r="F8354">
        <f t="shared" si="527"/>
        <v>0</v>
      </c>
      <c r="G8354">
        <f t="shared" si="527"/>
        <v>0</v>
      </c>
      <c r="H8354" s="1">
        <f t="shared" si="526"/>
        <v>1.3011551142129874</v>
      </c>
      <c r="I8354" s="1"/>
      <c r="J8354">
        <f t="shared" si="528"/>
        <v>144.73333333333332</v>
      </c>
      <c r="K8354">
        <f t="shared" si="525"/>
        <v>19.030395742817685</v>
      </c>
    </row>
    <row r="8355" spans="1:11" x14ac:dyDescent="0.25">
      <c r="A8355">
        <v>229.84745526313699</v>
      </c>
      <c r="B8355">
        <v>-344</v>
      </c>
      <c r="C8355">
        <v>5767</v>
      </c>
      <c r="D8355">
        <v>4313</v>
      </c>
      <c r="E8355">
        <v>146</v>
      </c>
      <c r="F8355">
        <f t="shared" si="527"/>
        <v>5.6101068791943067</v>
      </c>
      <c r="G8355">
        <f t="shared" si="527"/>
        <v>0</v>
      </c>
      <c r="H8355" s="1">
        <f t="shared" si="526"/>
        <v>1.2700482140514935</v>
      </c>
      <c r="I8355" s="1"/>
      <c r="J8355">
        <f t="shared" si="528"/>
        <v>144.80000000000001</v>
      </c>
      <c r="K8355">
        <f t="shared" si="525"/>
        <v>18.796237243609173</v>
      </c>
    </row>
    <row r="8356" spans="1:11" x14ac:dyDescent="0.25">
      <c r="A8356">
        <v>229.86345553398101</v>
      </c>
      <c r="B8356">
        <v>-342</v>
      </c>
      <c r="C8356">
        <v>5767</v>
      </c>
      <c r="D8356">
        <v>4313</v>
      </c>
      <c r="E8356">
        <v>147</v>
      </c>
      <c r="F8356">
        <f t="shared" si="527"/>
        <v>0</v>
      </c>
      <c r="G8356">
        <f t="shared" si="527"/>
        <v>0</v>
      </c>
      <c r="H8356" s="1">
        <f t="shared" si="526"/>
        <v>1.2700482140514935</v>
      </c>
      <c r="I8356" s="1"/>
      <c r="J8356">
        <f t="shared" si="528"/>
        <v>145.13333333333333</v>
      </c>
      <c r="K8356">
        <f t="shared" si="525"/>
        <v>18.552043380148866</v>
      </c>
    </row>
    <row r="8357" spans="1:11" x14ac:dyDescent="0.25">
      <c r="A8357">
        <v>229.879448413848</v>
      </c>
      <c r="B8357">
        <v>-340</v>
      </c>
      <c r="C8357">
        <v>5767</v>
      </c>
      <c r="D8357">
        <v>4313</v>
      </c>
      <c r="E8357">
        <v>146</v>
      </c>
      <c r="F8357">
        <f t="shared" si="527"/>
        <v>0</v>
      </c>
      <c r="G8357">
        <f t="shared" si="527"/>
        <v>0</v>
      </c>
      <c r="H8357" s="1">
        <f t="shared" si="526"/>
        <v>1.0830701257044433</v>
      </c>
      <c r="I8357" s="1"/>
      <c r="J8357">
        <f t="shared" si="528"/>
        <v>145.4</v>
      </c>
      <c r="K8357">
        <f t="shared" si="525"/>
        <v>18.301159273854029</v>
      </c>
    </row>
    <row r="8358" spans="1:11" x14ac:dyDescent="0.25">
      <c r="A8358">
        <v>229.89545464515601</v>
      </c>
      <c r="B8358">
        <v>-336</v>
      </c>
      <c r="C8358">
        <v>5768</v>
      </c>
      <c r="D8358">
        <v>4313</v>
      </c>
      <c r="E8358">
        <v>147</v>
      </c>
      <c r="F8358">
        <f t="shared" si="527"/>
        <v>4.906827524130069</v>
      </c>
      <c r="G8358">
        <f t="shared" si="527"/>
        <v>0</v>
      </c>
      <c r="H8358" s="1">
        <f t="shared" si="526"/>
        <v>1.2466310431754455</v>
      </c>
      <c r="I8358" s="1"/>
      <c r="J8358">
        <f t="shared" si="528"/>
        <v>145.66666666666666</v>
      </c>
      <c r="K8358">
        <f t="shared" si="525"/>
        <v>18.036894681890132</v>
      </c>
    </row>
    <row r="8359" spans="1:11" x14ac:dyDescent="0.25">
      <c r="A8359">
        <v>229.923448085784</v>
      </c>
      <c r="B8359">
        <v>-333</v>
      </c>
      <c r="C8359">
        <v>5769</v>
      </c>
      <c r="D8359">
        <v>4313</v>
      </c>
      <c r="E8359">
        <v>148</v>
      </c>
      <c r="F8359">
        <f t="shared" si="527"/>
        <v>2.8056507016576191</v>
      </c>
      <c r="G8359">
        <f t="shared" si="527"/>
        <v>0</v>
      </c>
      <c r="H8359" s="1">
        <f t="shared" si="526"/>
        <v>1.3401527332306995</v>
      </c>
      <c r="I8359" s="1"/>
      <c r="J8359">
        <f t="shared" si="528"/>
        <v>145.93333333333334</v>
      </c>
      <c r="K8359">
        <f t="shared" si="525"/>
        <v>17.762594725674447</v>
      </c>
    </row>
    <row r="8360" spans="1:11" x14ac:dyDescent="0.25">
      <c r="A8360">
        <v>229.939449548721</v>
      </c>
      <c r="B8360">
        <v>-333</v>
      </c>
      <c r="C8360">
        <v>5769</v>
      </c>
      <c r="D8360">
        <v>4313</v>
      </c>
      <c r="E8360">
        <v>147</v>
      </c>
      <c r="F8360">
        <f t="shared" si="527"/>
        <v>0</v>
      </c>
      <c r="G8360">
        <f t="shared" si="527"/>
        <v>0</v>
      </c>
      <c r="H8360" s="1">
        <f t="shared" si="526"/>
        <v>1.1531236893626755</v>
      </c>
      <c r="I8360" s="1"/>
      <c r="J8360">
        <f t="shared" si="528"/>
        <v>146.13333333333333</v>
      </c>
      <c r="K8360">
        <f t="shared" si="525"/>
        <v>17.50502037654508</v>
      </c>
    </row>
    <row r="8361" spans="1:11" x14ac:dyDescent="0.25">
      <c r="A8361">
        <v>229.95545220375001</v>
      </c>
      <c r="B8361">
        <v>-331</v>
      </c>
      <c r="C8361">
        <v>5770</v>
      </c>
      <c r="D8361">
        <v>4313</v>
      </c>
      <c r="E8361">
        <v>146</v>
      </c>
      <c r="F8361">
        <f t="shared" si="527"/>
        <v>4.9079241036786021</v>
      </c>
      <c r="G8361">
        <f t="shared" si="527"/>
        <v>0</v>
      </c>
      <c r="H8361" s="1">
        <f t="shared" si="526"/>
        <v>1.3167211594852957</v>
      </c>
      <c r="I8361" s="1"/>
      <c r="J8361">
        <f t="shared" si="528"/>
        <v>146.19999999999999</v>
      </c>
      <c r="K8361">
        <f t="shared" si="525"/>
        <v>17.274206998753829</v>
      </c>
    </row>
    <row r="8362" spans="1:11" x14ac:dyDescent="0.25">
      <c r="A8362">
        <v>229.97145271301201</v>
      </c>
      <c r="B8362">
        <v>-330</v>
      </c>
      <c r="C8362">
        <v>5771</v>
      </c>
      <c r="D8362">
        <v>4313</v>
      </c>
      <c r="E8362">
        <v>147</v>
      </c>
      <c r="F8362">
        <f t="shared" si="527"/>
        <v>4.908582286582118</v>
      </c>
      <c r="G8362">
        <f t="shared" si="527"/>
        <v>0</v>
      </c>
      <c r="H8362" s="1">
        <f t="shared" si="526"/>
        <v>1.3168027931304678</v>
      </c>
      <c r="I8362" s="1"/>
      <c r="J8362">
        <f t="shared" si="528"/>
        <v>146.26666666666668</v>
      </c>
      <c r="K8362">
        <f t="shared" si="525"/>
        <v>17.13705702064599</v>
      </c>
    </row>
    <row r="8363" spans="1:11" x14ac:dyDescent="0.25">
      <c r="A8363">
        <v>229.98745226860001</v>
      </c>
      <c r="B8363">
        <v>-325</v>
      </c>
      <c r="C8363">
        <v>5771</v>
      </c>
      <c r="D8363">
        <v>4313</v>
      </c>
      <c r="E8363">
        <v>146</v>
      </c>
      <c r="F8363">
        <f t="shared" si="527"/>
        <v>0</v>
      </c>
      <c r="G8363">
        <f t="shared" si="527"/>
        <v>0</v>
      </c>
      <c r="H8363" s="1">
        <f t="shared" si="526"/>
        <v>1.3168027931304678</v>
      </c>
      <c r="I8363" s="1"/>
      <c r="J8363">
        <f t="shared" si="528"/>
        <v>146.33333333333334</v>
      </c>
      <c r="K8363">
        <f t="shared" si="525"/>
        <v>17.050083863797113</v>
      </c>
    </row>
    <row r="8364" spans="1:11" x14ac:dyDescent="0.25">
      <c r="A8364">
        <v>230.00345182418801</v>
      </c>
      <c r="B8364">
        <v>-319</v>
      </c>
      <c r="C8364">
        <v>5771</v>
      </c>
      <c r="D8364">
        <v>4313</v>
      </c>
      <c r="E8364">
        <v>147</v>
      </c>
      <c r="F8364">
        <f t="shared" si="527"/>
        <v>0</v>
      </c>
      <c r="G8364">
        <f t="shared" si="527"/>
        <v>0</v>
      </c>
      <c r="H8364" s="1">
        <f t="shared" si="526"/>
        <v>1.207761640081946</v>
      </c>
      <c r="I8364" s="1"/>
      <c r="J8364">
        <f t="shared" si="528"/>
        <v>146.46666666666667</v>
      </c>
      <c r="K8364">
        <f t="shared" si="525"/>
        <v>16.956420464113705</v>
      </c>
    </row>
    <row r="8365" spans="1:11" x14ac:dyDescent="0.25">
      <c r="A8365">
        <v>230.01949048042201</v>
      </c>
      <c r="B8365">
        <v>-287</v>
      </c>
      <c r="C8365">
        <v>5773</v>
      </c>
      <c r="D8365">
        <v>4313</v>
      </c>
      <c r="E8365">
        <v>146</v>
      </c>
      <c r="F8365">
        <f t="shared" si="527"/>
        <v>9.7938150420904933</v>
      </c>
      <c r="G8365">
        <f t="shared" si="527"/>
        <v>0</v>
      </c>
      <c r="H8365" s="1">
        <f t="shared" si="526"/>
        <v>1.370468529658863</v>
      </c>
      <c r="I8365" s="1"/>
      <c r="J8365">
        <f t="shared" si="528"/>
        <v>146.53333333333333</v>
      </c>
      <c r="K8365">
        <f t="shared" si="525"/>
        <v>16.755713179077834</v>
      </c>
    </row>
    <row r="8366" spans="1:11" x14ac:dyDescent="0.25">
      <c r="A8366">
        <v>230.03545665740899</v>
      </c>
      <c r="B8366">
        <v>-216</v>
      </c>
      <c r="C8366">
        <v>5773</v>
      </c>
      <c r="D8366">
        <v>4313</v>
      </c>
      <c r="E8366">
        <v>146</v>
      </c>
      <c r="F8366">
        <f t="shared" si="527"/>
        <v>0</v>
      </c>
      <c r="G8366">
        <f t="shared" si="527"/>
        <v>0</v>
      </c>
      <c r="H8366" s="1">
        <f t="shared" si="526"/>
        <v>1.370468529658863</v>
      </c>
      <c r="I8366" s="1"/>
      <c r="J8366">
        <f t="shared" si="528"/>
        <v>146.6</v>
      </c>
      <c r="K8366">
        <f t="shared" si="525"/>
        <v>16.317502273416185</v>
      </c>
    </row>
    <row r="8367" spans="1:11" x14ac:dyDescent="0.25">
      <c r="A8367">
        <v>230.05145072937</v>
      </c>
      <c r="B8367">
        <v>-144</v>
      </c>
      <c r="C8367">
        <v>5773</v>
      </c>
      <c r="D8367">
        <v>4313</v>
      </c>
      <c r="E8367">
        <v>147</v>
      </c>
      <c r="F8367">
        <f t="shared" si="527"/>
        <v>0</v>
      </c>
      <c r="G8367">
        <f t="shared" si="527"/>
        <v>0</v>
      </c>
      <c r="H8367" s="1">
        <f t="shared" si="526"/>
        <v>1.2068588716982631</v>
      </c>
      <c r="I8367" s="1"/>
      <c r="J8367">
        <f t="shared" si="528"/>
        <v>146.66666666666666</v>
      </c>
      <c r="K8367">
        <f t="shared" si="525"/>
        <v>15.638442625711495</v>
      </c>
    </row>
    <row r="8368" spans="1:11" x14ac:dyDescent="0.25">
      <c r="A8368">
        <v>230.079451322555</v>
      </c>
      <c r="B8368">
        <v>-53</v>
      </c>
      <c r="C8368">
        <v>5775</v>
      </c>
      <c r="D8368">
        <v>4313</v>
      </c>
      <c r="E8368">
        <v>146</v>
      </c>
      <c r="F8368">
        <f t="shared" si="527"/>
        <v>5.609868035354558</v>
      </c>
      <c r="G8368">
        <f t="shared" si="527"/>
        <v>0</v>
      </c>
      <c r="H8368" s="1">
        <f t="shared" si="526"/>
        <v>1.2847591524229256</v>
      </c>
      <c r="I8368" s="1"/>
      <c r="J8368">
        <f t="shared" si="528"/>
        <v>146.53333333333333</v>
      </c>
      <c r="K8368">
        <f t="shared" si="525"/>
        <v>14.65163180761847</v>
      </c>
    </row>
    <row r="8369" spans="1:11" x14ac:dyDescent="0.25">
      <c r="A8369">
        <v>230.095450162887</v>
      </c>
      <c r="B8369">
        <v>-7</v>
      </c>
      <c r="C8369">
        <v>5775</v>
      </c>
      <c r="D8369">
        <v>4313</v>
      </c>
      <c r="E8369">
        <v>145</v>
      </c>
      <c r="F8369">
        <f t="shared" si="527"/>
        <v>0</v>
      </c>
      <c r="G8369">
        <f t="shared" si="527"/>
        <v>0</v>
      </c>
      <c r="H8369" s="1">
        <f t="shared" si="526"/>
        <v>1.2847591524229256</v>
      </c>
      <c r="I8369" s="1"/>
      <c r="J8369">
        <f t="shared" si="528"/>
        <v>146.46666666666667</v>
      </c>
      <c r="K8369">
        <f t="shared" si="525"/>
        <v>13.514290525748542</v>
      </c>
    </row>
    <row r="8370" spans="1:11" x14ac:dyDescent="0.25">
      <c r="A8370">
        <v>230.123450756073</v>
      </c>
      <c r="B8370">
        <v>73</v>
      </c>
      <c r="C8370">
        <v>5776</v>
      </c>
      <c r="D8370">
        <v>4313</v>
      </c>
      <c r="E8370">
        <v>146</v>
      </c>
      <c r="F8370">
        <f t="shared" si="527"/>
        <v>2.8049340175776303</v>
      </c>
      <c r="G8370">
        <f t="shared" si="527"/>
        <v>0</v>
      </c>
      <c r="H8370" s="1">
        <f t="shared" si="526"/>
        <v>1.1912533903690361</v>
      </c>
      <c r="I8370" s="1"/>
      <c r="J8370">
        <f t="shared" si="528"/>
        <v>146.46666666666667</v>
      </c>
      <c r="K8370">
        <f t="shared" si="525"/>
        <v>12.119374894749249</v>
      </c>
    </row>
    <row r="8371" spans="1:11" x14ac:dyDescent="0.25">
      <c r="A8371">
        <v>230.13945031166</v>
      </c>
      <c r="B8371">
        <v>115</v>
      </c>
      <c r="C8371">
        <v>5777</v>
      </c>
      <c r="D8371">
        <v>4313</v>
      </c>
      <c r="E8371">
        <v>145</v>
      </c>
      <c r="F8371">
        <f t="shared" si="527"/>
        <v>4.9088748692216466</v>
      </c>
      <c r="G8371">
        <f t="shared" si="527"/>
        <v>0</v>
      </c>
      <c r="H8371" s="1">
        <f t="shared" si="526"/>
        <v>1.3548825526764245</v>
      </c>
      <c r="I8371" s="1"/>
      <c r="J8371">
        <f t="shared" si="528"/>
        <v>146.33333333333334</v>
      </c>
      <c r="K8371">
        <f t="shared" si="525"/>
        <v>10.590654407059377</v>
      </c>
    </row>
    <row r="8372" spans="1:11" x14ac:dyDescent="0.25">
      <c r="A8372">
        <v>230.15544891357399</v>
      </c>
      <c r="B8372">
        <v>144</v>
      </c>
      <c r="C8372">
        <v>5777</v>
      </c>
      <c r="D8372">
        <v>4313</v>
      </c>
      <c r="E8372">
        <v>145</v>
      </c>
      <c r="F8372">
        <f t="shared" si="527"/>
        <v>0</v>
      </c>
      <c r="G8372">
        <f t="shared" si="527"/>
        <v>0</v>
      </c>
      <c r="H8372" s="1">
        <f t="shared" si="526"/>
        <v>1.3548825526764245</v>
      </c>
      <c r="I8372" s="1"/>
      <c r="J8372">
        <f t="shared" si="528"/>
        <v>146.26666666666668</v>
      </c>
      <c r="K8372">
        <f t="shared" si="525"/>
        <v>8.9716156411033658</v>
      </c>
    </row>
    <row r="8373" spans="1:11" x14ac:dyDescent="0.25">
      <c r="A8373">
        <v>230.17145371436999</v>
      </c>
      <c r="B8373">
        <v>148</v>
      </c>
      <c r="C8373">
        <v>5777</v>
      </c>
      <c r="D8373">
        <v>4313</v>
      </c>
      <c r="E8373">
        <v>146</v>
      </c>
      <c r="F8373">
        <f t="shared" si="527"/>
        <v>0</v>
      </c>
      <c r="G8373">
        <f t="shared" si="527"/>
        <v>0</v>
      </c>
      <c r="H8373" s="1">
        <f t="shared" si="526"/>
        <v>1.1913216352054223</v>
      </c>
      <c r="I8373" s="1"/>
      <c r="J8373">
        <f t="shared" si="528"/>
        <v>146.19999999999999</v>
      </c>
      <c r="K8373">
        <f t="shared" si="525"/>
        <v>7.352576875147351</v>
      </c>
    </row>
    <row r="8374" spans="1:11" x14ac:dyDescent="0.25">
      <c r="A8374">
        <v>230.18744969367901</v>
      </c>
      <c r="B8374">
        <v>159</v>
      </c>
      <c r="C8374">
        <v>5778</v>
      </c>
      <c r="D8374">
        <v>4313</v>
      </c>
      <c r="E8374">
        <v>148</v>
      </c>
      <c r="F8374">
        <f t="shared" si="527"/>
        <v>4.9099723638321668</v>
      </c>
      <c r="G8374">
        <f t="shared" si="527"/>
        <v>0</v>
      </c>
      <c r="H8374" s="1">
        <f t="shared" si="526"/>
        <v>1.2614656906112407</v>
      </c>
      <c r="I8374" s="1"/>
      <c r="J8374">
        <f t="shared" si="528"/>
        <v>146.19999999999999</v>
      </c>
      <c r="K8374">
        <f t="shared" si="525"/>
        <v>5.706777137853221</v>
      </c>
    </row>
    <row r="8375" spans="1:11" x14ac:dyDescent="0.25">
      <c r="A8375">
        <v>230.21545243263199</v>
      </c>
      <c r="B8375">
        <v>165</v>
      </c>
      <c r="C8375">
        <v>5779</v>
      </c>
      <c r="D8375">
        <v>4313</v>
      </c>
      <c r="E8375">
        <v>145</v>
      </c>
      <c r="F8375">
        <f t="shared" si="527"/>
        <v>2.804719083787802</v>
      </c>
      <c r="G8375">
        <f t="shared" si="527"/>
        <v>0</v>
      </c>
      <c r="H8375" s="1">
        <f t="shared" si="526"/>
        <v>1.3549563267375007</v>
      </c>
      <c r="I8375" s="1"/>
      <c r="J8375">
        <f t="shared" si="528"/>
        <v>146.06666666666666</v>
      </c>
      <c r="K8375">
        <f t="shared" si="525"/>
        <v>4.0409066720555051</v>
      </c>
    </row>
    <row r="8376" spans="1:11" x14ac:dyDescent="0.25">
      <c r="A8376">
        <v>230.23145079612701</v>
      </c>
      <c r="B8376">
        <v>165</v>
      </c>
      <c r="C8376">
        <v>5779</v>
      </c>
      <c r="D8376">
        <v>4313</v>
      </c>
      <c r="E8376">
        <v>145</v>
      </c>
      <c r="F8376">
        <f t="shared" si="527"/>
        <v>0</v>
      </c>
      <c r="G8376">
        <f t="shared" si="527"/>
        <v>0</v>
      </c>
      <c r="H8376" s="1">
        <f t="shared" si="526"/>
        <v>1.1913588566148805</v>
      </c>
      <c r="I8376" s="1"/>
      <c r="J8376">
        <f t="shared" si="528"/>
        <v>146</v>
      </c>
      <c r="K8376">
        <f t="shared" si="525"/>
        <v>2.3817264490923176</v>
      </c>
    </row>
    <row r="8377" spans="1:11" x14ac:dyDescent="0.25">
      <c r="A8377">
        <v>230.263541460037</v>
      </c>
      <c r="B8377">
        <v>167</v>
      </c>
      <c r="C8377">
        <v>5781</v>
      </c>
      <c r="D8377">
        <v>4313</v>
      </c>
      <c r="E8377">
        <v>145</v>
      </c>
      <c r="F8377">
        <f t="shared" si="527"/>
        <v>4.8948701441653188</v>
      </c>
      <c r="G8377">
        <f t="shared" si="527"/>
        <v>0</v>
      </c>
      <c r="H8377" s="1">
        <f t="shared" si="526"/>
        <v>1.1909017852009873</v>
      </c>
      <c r="I8377" s="1"/>
      <c r="J8377">
        <f t="shared" si="528"/>
        <v>145.86666666666667</v>
      </c>
      <c r="K8377">
        <f t="shared" si="525"/>
        <v>0.71920110471186549</v>
      </c>
    </row>
    <row r="8378" spans="1:11" x14ac:dyDescent="0.25">
      <c r="A8378">
        <v>230.28755378723099</v>
      </c>
      <c r="B8378">
        <v>167</v>
      </c>
      <c r="C8378">
        <v>5781</v>
      </c>
      <c r="D8378">
        <v>4313</v>
      </c>
      <c r="E8378">
        <v>144</v>
      </c>
      <c r="F8378">
        <f t="shared" si="527"/>
        <v>0</v>
      </c>
      <c r="G8378">
        <f t="shared" si="527"/>
        <v>0</v>
      </c>
      <c r="H8378" s="1">
        <f t="shared" si="526"/>
        <v>1.1909017852009873</v>
      </c>
      <c r="I8378" s="1"/>
      <c r="J8378">
        <f t="shared" si="528"/>
        <v>145.73333333333332</v>
      </c>
      <c r="K8378">
        <f t="shared" si="525"/>
        <v>0.92659863258226394</v>
      </c>
    </row>
    <row r="8379" spans="1:11" x14ac:dyDescent="0.25">
      <c r="A8379">
        <v>230.30363464355401</v>
      </c>
      <c r="B8379">
        <v>168</v>
      </c>
      <c r="C8379">
        <v>5783</v>
      </c>
      <c r="D8379">
        <v>4313</v>
      </c>
      <c r="E8379">
        <v>145</v>
      </c>
      <c r="F8379">
        <f t="shared" si="527"/>
        <v>9.7681136827693891</v>
      </c>
      <c r="G8379">
        <f t="shared" si="527"/>
        <v>0</v>
      </c>
      <c r="H8379" s="1">
        <f t="shared" si="526"/>
        <v>1.5165055746266336</v>
      </c>
      <c r="I8379" s="1"/>
      <c r="J8379">
        <f t="shared" si="528"/>
        <v>145.6</v>
      </c>
      <c r="K8379">
        <f t="shared" si="525"/>
        <v>2.5556727627900711</v>
      </c>
    </row>
    <row r="8380" spans="1:11" x14ac:dyDescent="0.25">
      <c r="A8380">
        <v>230.31955218315099</v>
      </c>
      <c r="B8380">
        <v>168</v>
      </c>
      <c r="C8380">
        <v>5783</v>
      </c>
      <c r="D8380">
        <v>4313</v>
      </c>
      <c r="E8380">
        <v>145</v>
      </c>
      <c r="F8380">
        <f t="shared" si="527"/>
        <v>0</v>
      </c>
      <c r="G8380">
        <f t="shared" si="527"/>
        <v>0</v>
      </c>
      <c r="H8380" s="1">
        <f t="shared" si="526"/>
        <v>1.1900450732236172</v>
      </c>
      <c r="I8380" s="1"/>
      <c r="J8380">
        <f t="shared" si="528"/>
        <v>145.53333333333333</v>
      </c>
      <c r="K8380">
        <f t="shared" si="525"/>
        <v>4.0777030076454146</v>
      </c>
    </row>
    <row r="8381" spans="1:11" x14ac:dyDescent="0.25">
      <c r="A8381">
        <v>230.335559129714</v>
      </c>
      <c r="B8381">
        <v>168</v>
      </c>
      <c r="C8381">
        <v>5783</v>
      </c>
      <c r="D8381">
        <v>4313</v>
      </c>
      <c r="E8381">
        <v>147</v>
      </c>
      <c r="F8381">
        <f t="shared" si="527"/>
        <v>0</v>
      </c>
      <c r="G8381">
        <f t="shared" si="527"/>
        <v>0</v>
      </c>
      <c r="H8381" s="1">
        <f t="shared" si="526"/>
        <v>1.1900450732236172</v>
      </c>
      <c r="I8381" s="1"/>
      <c r="J8381">
        <f t="shared" si="528"/>
        <v>145.6</v>
      </c>
      <c r="K8381">
        <f t="shared" si="525"/>
        <v>5.3622296318749783</v>
      </c>
    </row>
    <row r="8382" spans="1:11" x14ac:dyDescent="0.25">
      <c r="A8382">
        <v>230.35505533218301</v>
      </c>
      <c r="B8382">
        <v>168</v>
      </c>
      <c r="C8382">
        <v>5784</v>
      </c>
      <c r="D8382">
        <v>4313</v>
      </c>
      <c r="E8382">
        <v>145</v>
      </c>
      <c r="F8382">
        <f t="shared" si="527"/>
        <v>4.0284674138243179</v>
      </c>
      <c r="G8382">
        <f t="shared" si="527"/>
        <v>0</v>
      </c>
      <c r="H8382" s="1">
        <f t="shared" si="526"/>
        <v>1.3243273203510944</v>
      </c>
      <c r="I8382" s="1"/>
      <c r="J8382">
        <f t="shared" si="528"/>
        <v>145.46666666666667</v>
      </c>
      <c r="K8382">
        <f t="shared" si="525"/>
        <v>6.4059075140615001</v>
      </c>
    </row>
    <row r="8383" spans="1:11" x14ac:dyDescent="0.25">
      <c r="A8383">
        <v>230.38706898689199</v>
      </c>
      <c r="B8383">
        <v>171</v>
      </c>
      <c r="C8383">
        <v>5785</v>
      </c>
      <c r="D8383">
        <v>4313</v>
      </c>
      <c r="E8383">
        <v>146</v>
      </c>
      <c r="F8383">
        <f t="shared" si="527"/>
        <v>2.4533224042590747</v>
      </c>
      <c r="G8383">
        <f t="shared" si="527"/>
        <v>0</v>
      </c>
      <c r="H8383" s="1">
        <f t="shared" si="526"/>
        <v>1.2191091326479115</v>
      </c>
      <c r="I8383" s="1"/>
      <c r="J8383">
        <f t="shared" si="528"/>
        <v>145.46666666666667</v>
      </c>
      <c r="K8383">
        <f t="shared" si="525"/>
        <v>7.1552147115287452</v>
      </c>
    </row>
    <row r="8384" spans="1:11" x14ac:dyDescent="0.25">
      <c r="A8384">
        <v>230.41506886482199</v>
      </c>
      <c r="B8384">
        <v>181</v>
      </c>
      <c r="C8384">
        <v>5787</v>
      </c>
      <c r="D8384">
        <v>4313</v>
      </c>
      <c r="E8384">
        <v>143</v>
      </c>
      <c r="F8384">
        <f t="shared" si="527"/>
        <v>5.6100113390561797</v>
      </c>
      <c r="G8384">
        <f t="shared" si="527"/>
        <v>0</v>
      </c>
      <c r="H8384" s="1">
        <f t="shared" si="526"/>
        <v>1.4061095106164507</v>
      </c>
      <c r="I8384" s="1"/>
      <c r="J8384">
        <f t="shared" si="528"/>
        <v>145.33333333333334</v>
      </c>
      <c r="K8384">
        <f t="shared" si="525"/>
        <v>7.7840975379744695</v>
      </c>
    </row>
    <row r="8385" spans="1:11" x14ac:dyDescent="0.25">
      <c r="A8385">
        <v>230.43106937408399</v>
      </c>
      <c r="B8385">
        <v>189</v>
      </c>
      <c r="C8385">
        <v>5787</v>
      </c>
      <c r="D8385">
        <v>4313</v>
      </c>
      <c r="E8385">
        <v>142</v>
      </c>
      <c r="F8385">
        <f t="shared" si="527"/>
        <v>0</v>
      </c>
      <c r="G8385">
        <f t="shared" si="527"/>
        <v>0</v>
      </c>
      <c r="H8385" s="1">
        <f t="shared" si="526"/>
        <v>1.3126117100305299</v>
      </c>
      <c r="I8385" s="1"/>
      <c r="J8385">
        <f t="shared" si="528"/>
        <v>145.06666666666666</v>
      </c>
      <c r="K8385">
        <f t="shared" si="525"/>
        <v>8.172131622377151</v>
      </c>
    </row>
    <row r="8386" spans="1:11" x14ac:dyDescent="0.25">
      <c r="A8386">
        <v>230.44706988334599</v>
      </c>
      <c r="B8386">
        <v>203</v>
      </c>
      <c r="C8386">
        <v>5787</v>
      </c>
      <c r="D8386">
        <v>4313</v>
      </c>
      <c r="E8386">
        <v>142</v>
      </c>
      <c r="F8386">
        <f t="shared" si="527"/>
        <v>0</v>
      </c>
      <c r="G8386">
        <f t="shared" si="527"/>
        <v>0</v>
      </c>
      <c r="H8386" s="1">
        <f t="shared" si="526"/>
        <v>1.1489825477231415</v>
      </c>
      <c r="I8386" s="1"/>
      <c r="J8386">
        <f t="shared" si="528"/>
        <v>144.86666666666667</v>
      </c>
      <c r="K8386">
        <f t="shared" si="525"/>
        <v>8.4665023070964249</v>
      </c>
    </row>
    <row r="8387" spans="1:11" x14ac:dyDescent="0.25">
      <c r="A8387">
        <v>230.463069915771</v>
      </c>
      <c r="B8387">
        <v>224</v>
      </c>
      <c r="C8387">
        <v>5788</v>
      </c>
      <c r="D8387">
        <v>4313</v>
      </c>
      <c r="E8387">
        <v>141</v>
      </c>
      <c r="F8387">
        <f t="shared" si="527"/>
        <v>4.9087285733851136</v>
      </c>
      <c r="G8387">
        <f t="shared" si="527"/>
        <v>0</v>
      </c>
      <c r="H8387" s="1">
        <f t="shared" si="526"/>
        <v>1.3126068335026453</v>
      </c>
      <c r="I8387" s="1"/>
      <c r="J8387">
        <f t="shared" si="528"/>
        <v>144.6</v>
      </c>
      <c r="K8387">
        <f t="shared" si="525"/>
        <v>8.7341120204775855</v>
      </c>
    </row>
    <row r="8388" spans="1:11" x14ac:dyDescent="0.25">
      <c r="A8388">
        <v>230.49107003211901</v>
      </c>
      <c r="B8388">
        <v>275</v>
      </c>
      <c r="C8388">
        <v>5789</v>
      </c>
      <c r="D8388">
        <v>4313</v>
      </c>
      <c r="E8388">
        <v>141</v>
      </c>
      <c r="F8388">
        <f t="shared" si="527"/>
        <v>2.8049817852033492</v>
      </c>
      <c r="G8388">
        <f t="shared" si="527"/>
        <v>0</v>
      </c>
      <c r="H8388" s="1">
        <f t="shared" si="526"/>
        <v>1.4061062263427568</v>
      </c>
      <c r="I8388" s="1"/>
      <c r="J8388">
        <f t="shared" si="528"/>
        <v>144.26666666666668</v>
      </c>
      <c r="K8388">
        <f t="shared" si="525"/>
        <v>9.1589424404701756</v>
      </c>
    </row>
    <row r="8389" spans="1:11" x14ac:dyDescent="0.25">
      <c r="A8389">
        <v>230.507071256637</v>
      </c>
      <c r="B8389">
        <v>310</v>
      </c>
      <c r="C8389">
        <v>5789</v>
      </c>
      <c r="D8389">
        <v>4313</v>
      </c>
      <c r="E8389">
        <v>141</v>
      </c>
      <c r="F8389">
        <f t="shared" si="527"/>
        <v>0</v>
      </c>
      <c r="G8389">
        <f t="shared" si="527"/>
        <v>0</v>
      </c>
      <c r="H8389" s="1">
        <f t="shared" si="526"/>
        <v>1.2424404808816845</v>
      </c>
      <c r="I8389" s="1"/>
      <c r="J8389">
        <f t="shared" si="528"/>
        <v>143.80000000000001</v>
      </c>
      <c r="K8389">
        <f t="shared" si="525"/>
        <v>9.6640557744771147</v>
      </c>
    </row>
    <row r="8390" spans="1:11" x14ac:dyDescent="0.25">
      <c r="A8390">
        <v>230.52306962013199</v>
      </c>
      <c r="B8390">
        <v>346</v>
      </c>
      <c r="C8390">
        <v>5790</v>
      </c>
      <c r="D8390">
        <v>4313</v>
      </c>
      <c r="E8390">
        <v>141</v>
      </c>
      <c r="F8390">
        <f t="shared" si="527"/>
        <v>4.9092406460420879</v>
      </c>
      <c r="G8390">
        <f t="shared" si="527"/>
        <v>0</v>
      </c>
      <c r="H8390" s="1">
        <f t="shared" si="526"/>
        <v>1.3125911996234945</v>
      </c>
      <c r="I8390" s="1"/>
      <c r="J8390">
        <f t="shared" si="528"/>
        <v>143.53333333333333</v>
      </c>
      <c r="K8390">
        <f t="shared" si="525"/>
        <v>10.269522751001986</v>
      </c>
    </row>
    <row r="8391" spans="1:11" x14ac:dyDescent="0.25">
      <c r="A8391">
        <v>230.53906846046399</v>
      </c>
      <c r="B8391">
        <v>384</v>
      </c>
      <c r="C8391">
        <v>5791</v>
      </c>
      <c r="D8391">
        <v>4313</v>
      </c>
      <c r="E8391">
        <v>142</v>
      </c>
      <c r="F8391">
        <f t="shared" si="527"/>
        <v>4.9090943287083082</v>
      </c>
      <c r="G8391">
        <f t="shared" si="527"/>
        <v>0</v>
      </c>
      <c r="H8391" s="1">
        <f t="shared" si="526"/>
        <v>1.4762276772471048</v>
      </c>
      <c r="I8391" s="1"/>
      <c r="J8391">
        <f t="shared" si="528"/>
        <v>143.33333333333334</v>
      </c>
      <c r="K8391">
        <f t="shared" si="525"/>
        <v>11.002104341382912</v>
      </c>
    </row>
    <row r="8392" spans="1:11" x14ac:dyDescent="0.25">
      <c r="A8392">
        <v>230.56706833839399</v>
      </c>
      <c r="B8392">
        <v>450</v>
      </c>
      <c r="C8392">
        <v>5791</v>
      </c>
      <c r="D8392">
        <v>4313</v>
      </c>
      <c r="E8392">
        <v>141</v>
      </c>
      <c r="F8392">
        <f t="shared" si="527"/>
        <v>0</v>
      </c>
      <c r="G8392">
        <f t="shared" si="527"/>
        <v>0</v>
      </c>
      <c r="H8392" s="1">
        <f t="shared" si="526"/>
        <v>1.3130653391082605</v>
      </c>
      <c r="I8392" s="1"/>
      <c r="J8392">
        <f t="shared" si="528"/>
        <v>143.06666666666666</v>
      </c>
      <c r="K8392">
        <f t="shared" si="525"/>
        <v>11.948773702468761</v>
      </c>
    </row>
    <row r="8393" spans="1:11" x14ac:dyDescent="0.25">
      <c r="A8393">
        <v>230.59506869316101</v>
      </c>
      <c r="B8393">
        <v>509</v>
      </c>
      <c r="C8393">
        <v>5793</v>
      </c>
      <c r="D8393">
        <v>4313</v>
      </c>
      <c r="E8393">
        <v>141</v>
      </c>
      <c r="F8393">
        <f t="shared" si="527"/>
        <v>5.6099158023713978</v>
      </c>
      <c r="G8393">
        <f t="shared" si="527"/>
        <v>0</v>
      </c>
      <c r="H8393" s="1">
        <f t="shared" si="526"/>
        <v>1.5000625325206405</v>
      </c>
      <c r="I8393" s="1"/>
      <c r="J8393">
        <f t="shared" si="528"/>
        <v>142.86666666666667</v>
      </c>
      <c r="K8393">
        <f t="shared" si="525"/>
        <v>13.092805227173217</v>
      </c>
    </row>
    <row r="8394" spans="1:11" x14ac:dyDescent="0.25">
      <c r="A8394">
        <v>230.61106920242301</v>
      </c>
      <c r="B8394">
        <v>537</v>
      </c>
      <c r="C8394">
        <v>5793</v>
      </c>
      <c r="D8394">
        <v>4313</v>
      </c>
      <c r="E8394">
        <v>138</v>
      </c>
      <c r="F8394">
        <f t="shared" si="527"/>
        <v>0</v>
      </c>
      <c r="G8394">
        <f t="shared" si="527"/>
        <v>0</v>
      </c>
      <c r="H8394" s="1">
        <f t="shared" si="526"/>
        <v>1.1744587430949942</v>
      </c>
      <c r="I8394" s="1"/>
      <c r="J8394">
        <f t="shared" si="528"/>
        <v>142.4</v>
      </c>
      <c r="K8394">
        <f t="shared" si="525"/>
        <v>14.327155030143816</v>
      </c>
    </row>
    <row r="8395" spans="1:11" x14ac:dyDescent="0.25">
      <c r="A8395">
        <v>230.62706899642899</v>
      </c>
      <c r="B8395">
        <v>563</v>
      </c>
      <c r="C8395">
        <v>5793</v>
      </c>
      <c r="D8395">
        <v>4313</v>
      </c>
      <c r="E8395">
        <v>138</v>
      </c>
      <c r="F8395">
        <f t="shared" si="527"/>
        <v>0</v>
      </c>
      <c r="G8395">
        <f t="shared" si="527"/>
        <v>0</v>
      </c>
      <c r="H8395" s="1">
        <f t="shared" si="526"/>
        <v>1.1744587430949942</v>
      </c>
      <c r="I8395" s="1"/>
      <c r="J8395">
        <f t="shared" si="528"/>
        <v>141.93333333333334</v>
      </c>
      <c r="K8395">
        <f t="shared" si="525"/>
        <v>15.648477989963288</v>
      </c>
    </row>
    <row r="8396" spans="1:11" x14ac:dyDescent="0.25">
      <c r="A8396">
        <v>230.655069112777</v>
      </c>
      <c r="B8396">
        <v>601</v>
      </c>
      <c r="C8396">
        <v>5795</v>
      </c>
      <c r="D8396">
        <v>4313</v>
      </c>
      <c r="E8396">
        <v>140</v>
      </c>
      <c r="F8396">
        <f t="shared" si="527"/>
        <v>5.6099635704066984</v>
      </c>
      <c r="G8396">
        <f t="shared" si="527"/>
        <v>0</v>
      </c>
      <c r="H8396" s="1">
        <f t="shared" si="526"/>
        <v>1.3614575287752175</v>
      </c>
      <c r="I8396" s="1"/>
      <c r="J8396">
        <f t="shared" si="528"/>
        <v>141.46666666666667</v>
      </c>
      <c r="K8396">
        <f t="shared" si="525"/>
        <v>17.096915563638813</v>
      </c>
    </row>
    <row r="8397" spans="1:11" x14ac:dyDescent="0.25">
      <c r="A8397">
        <v>230.67508482932999</v>
      </c>
      <c r="B8397">
        <v>620</v>
      </c>
      <c r="C8397">
        <v>5795</v>
      </c>
      <c r="D8397">
        <v>4313</v>
      </c>
      <c r="E8397">
        <v>136</v>
      </c>
      <c r="F8397">
        <f t="shared" si="527"/>
        <v>0</v>
      </c>
      <c r="G8397">
        <f t="shared" si="527"/>
        <v>0</v>
      </c>
      <c r="H8397" s="1">
        <f t="shared" si="526"/>
        <v>1.2271752816477401</v>
      </c>
      <c r="I8397" s="1"/>
      <c r="J8397">
        <f t="shared" si="528"/>
        <v>140.86666666666667</v>
      </c>
      <c r="K8397">
        <f t="shared" si="525"/>
        <v>18.608910444242362</v>
      </c>
    </row>
    <row r="8398" spans="1:11" x14ac:dyDescent="0.25">
      <c r="A8398">
        <v>230.70307898521401</v>
      </c>
      <c r="B8398">
        <v>646</v>
      </c>
      <c r="C8398">
        <v>5797</v>
      </c>
      <c r="D8398">
        <v>4313</v>
      </c>
      <c r="E8398">
        <v>136</v>
      </c>
      <c r="F8398">
        <f t="shared" si="527"/>
        <v>5.6111580334942683</v>
      </c>
      <c r="G8398">
        <f t="shared" si="527"/>
        <v>0</v>
      </c>
      <c r="H8398" s="1">
        <f t="shared" si="526"/>
        <v>1.3324364692889135</v>
      </c>
      <c r="I8398" s="1"/>
      <c r="J8398">
        <f t="shared" si="528"/>
        <v>140.19999999999999</v>
      </c>
      <c r="K8398">
        <f t="shared" si="525"/>
        <v>20.197843117442996</v>
      </c>
    </row>
    <row r="8399" spans="1:11" x14ac:dyDescent="0.25">
      <c r="A8399">
        <v>230.735079765319</v>
      </c>
      <c r="B8399">
        <v>667</v>
      </c>
      <c r="C8399">
        <v>5797</v>
      </c>
      <c r="D8399">
        <v>4313</v>
      </c>
      <c r="E8399">
        <v>137</v>
      </c>
      <c r="F8399">
        <f t="shared" si="527"/>
        <v>0</v>
      </c>
      <c r="G8399">
        <f t="shared" si="527"/>
        <v>0</v>
      </c>
      <c r="H8399" s="1">
        <f t="shared" si="526"/>
        <v>1.1454360913203741</v>
      </c>
      <c r="I8399" s="1"/>
      <c r="J8399">
        <f t="shared" si="528"/>
        <v>139.80000000000001</v>
      </c>
      <c r="K8399">
        <f t="shared" si="525"/>
        <v>21.823572126233536</v>
      </c>
    </row>
    <row r="8400" spans="1:11" x14ac:dyDescent="0.25">
      <c r="A8400">
        <v>230.759074687957</v>
      </c>
      <c r="B8400">
        <v>681</v>
      </c>
      <c r="C8400">
        <v>5799</v>
      </c>
      <c r="D8400">
        <v>4313</v>
      </c>
      <c r="E8400">
        <v>138</v>
      </c>
      <c r="F8400">
        <f t="shared" si="527"/>
        <v>6.5463696236616267</v>
      </c>
      <c r="G8400">
        <f t="shared" si="527"/>
        <v>0</v>
      </c>
      <c r="H8400" s="1">
        <f t="shared" si="526"/>
        <v>1.363648412109095</v>
      </c>
      <c r="I8400" s="1"/>
      <c r="J8400">
        <f t="shared" si="528"/>
        <v>139.53333333333333</v>
      </c>
      <c r="K8400">
        <f t="shared" si="525"/>
        <v>23.469371863527666</v>
      </c>
    </row>
    <row r="8401" spans="1:11" x14ac:dyDescent="0.25">
      <c r="A8401">
        <v>230.779078245162</v>
      </c>
      <c r="B8401">
        <v>691</v>
      </c>
      <c r="C8401">
        <v>5799</v>
      </c>
      <c r="D8401">
        <v>4313</v>
      </c>
      <c r="E8401">
        <v>139</v>
      </c>
      <c r="F8401">
        <f t="shared" si="527"/>
        <v>0</v>
      </c>
      <c r="G8401">
        <f t="shared" si="527"/>
        <v>0</v>
      </c>
      <c r="H8401" s="1">
        <f t="shared" si="526"/>
        <v>1.363648412109095</v>
      </c>
      <c r="I8401" s="1"/>
      <c r="J8401">
        <f t="shared" si="528"/>
        <v>139.33333333333334</v>
      </c>
      <c r="K8401">
        <f t="shared" si="525"/>
        <v>25.101791115152736</v>
      </c>
    </row>
    <row r="8402" spans="1:11" x14ac:dyDescent="0.25">
      <c r="A8402">
        <v>230.80708527565</v>
      </c>
      <c r="B8402">
        <v>708</v>
      </c>
      <c r="C8402">
        <v>5799</v>
      </c>
      <c r="D8402">
        <v>4313</v>
      </c>
      <c r="E8402">
        <v>140</v>
      </c>
      <c r="F8402">
        <f t="shared" si="527"/>
        <v>0</v>
      </c>
      <c r="G8402">
        <f t="shared" si="527"/>
        <v>0</v>
      </c>
      <c r="H8402" s="1">
        <f t="shared" si="526"/>
        <v>1.2000241263295912</v>
      </c>
      <c r="I8402" s="1"/>
      <c r="J8402">
        <f t="shared" si="528"/>
        <v>139.26666666666668</v>
      </c>
      <c r="K8402">
        <f t="shared" si="525"/>
        <v>26.720829881108752</v>
      </c>
    </row>
    <row r="8403" spans="1:11" x14ac:dyDescent="0.25">
      <c r="A8403">
        <v>230.83736014366099</v>
      </c>
      <c r="B8403">
        <v>723</v>
      </c>
      <c r="C8403">
        <v>5801</v>
      </c>
      <c r="D8403">
        <v>4313</v>
      </c>
      <c r="E8403">
        <v>141</v>
      </c>
      <c r="F8403">
        <f t="shared" si="527"/>
        <v>5.1884497934874929</v>
      </c>
      <c r="G8403">
        <f t="shared" si="527"/>
        <v>0</v>
      </c>
      <c r="H8403" s="1">
        <f t="shared" si="526"/>
        <v>1.2794730599390625</v>
      </c>
      <c r="I8403" s="1"/>
      <c r="J8403">
        <f t="shared" si="528"/>
        <v>139.26666666666668</v>
      </c>
      <c r="K8403">
        <f t="shared" ref="K8403:K8466" si="529">ABS((SUM(B8389:B8403) / COUNT(B8389:B8403))/MAX(B$4:B$19503)) * MAX(J$4:J$19503)</f>
        <v>28.219444276043244</v>
      </c>
    </row>
    <row r="8404" spans="1:11" x14ac:dyDescent="0.25">
      <c r="A8404">
        <v>230.869401693344</v>
      </c>
      <c r="B8404">
        <v>731</v>
      </c>
      <c r="C8404">
        <v>5802</v>
      </c>
      <c r="D8404">
        <v>4313</v>
      </c>
      <c r="E8404">
        <v>140</v>
      </c>
      <c r="F8404">
        <f t="shared" si="527"/>
        <v>2.4511865723329231</v>
      </c>
      <c r="G8404">
        <f t="shared" si="527"/>
        <v>0</v>
      </c>
      <c r="H8404" s="1">
        <f t="shared" si="526"/>
        <v>1.3611792790168267</v>
      </c>
      <c r="I8404" s="1"/>
      <c r="J8404">
        <f t="shared" si="528"/>
        <v>139.19999999999999</v>
      </c>
      <c r="K8404">
        <f t="shared" si="529"/>
        <v>29.627740392711598</v>
      </c>
    </row>
    <row r="8405" spans="1:11" x14ac:dyDescent="0.25">
      <c r="A8405">
        <v>230.89338541030801</v>
      </c>
      <c r="B8405">
        <v>738</v>
      </c>
      <c r="C8405">
        <v>5803</v>
      </c>
      <c r="D8405">
        <v>4313</v>
      </c>
      <c r="E8405">
        <v>139</v>
      </c>
      <c r="F8405">
        <f t="shared" si="527"/>
        <v>3.2747141094767782</v>
      </c>
      <c r="G8405">
        <f t="shared" si="527"/>
        <v>0</v>
      </c>
      <c r="H8405" s="1">
        <f t="shared" si="526"/>
        <v>1.3066950611313162</v>
      </c>
      <c r="I8405" s="1"/>
      <c r="J8405">
        <f t="shared" si="528"/>
        <v>139.06666666666666</v>
      </c>
      <c r="K8405">
        <f t="shared" si="529"/>
        <v>30.939027988279278</v>
      </c>
    </row>
    <row r="8406" spans="1:11" x14ac:dyDescent="0.25">
      <c r="A8406">
        <v>230.91339349746701</v>
      </c>
      <c r="B8406">
        <v>742</v>
      </c>
      <c r="C8406">
        <v>5803</v>
      </c>
      <c r="D8406">
        <v>4313</v>
      </c>
      <c r="E8406">
        <v>139</v>
      </c>
      <c r="F8406">
        <f t="shared" si="527"/>
        <v>0</v>
      </c>
      <c r="G8406">
        <f t="shared" si="527"/>
        <v>0</v>
      </c>
      <c r="H8406" s="1">
        <f t="shared" ref="H8406:H8469" si="530">(SUM(F8392:F8406) + SUM(G8392:G8406)) / (2*COUNT(F8392:F8406))</f>
        <v>1.1430585835077061</v>
      </c>
      <c r="I8406" s="1"/>
      <c r="J8406">
        <f t="shared" si="528"/>
        <v>138.86666666666667</v>
      </c>
      <c r="K8406">
        <f t="shared" si="529"/>
        <v>32.136581455659964</v>
      </c>
    </row>
    <row r="8407" spans="1:11" x14ac:dyDescent="0.25">
      <c r="A8407">
        <v>230.94138145446701</v>
      </c>
      <c r="B8407">
        <v>744</v>
      </c>
      <c r="C8407">
        <v>5805</v>
      </c>
      <c r="D8407">
        <v>4313</v>
      </c>
      <c r="E8407">
        <v>142</v>
      </c>
      <c r="F8407">
        <f t="shared" ref="F8407:G8470" si="531">$I$1 *(C8407-C8406)/($A8407-$A8406)</f>
        <v>5.6124008150908038</v>
      </c>
      <c r="G8407">
        <f t="shared" si="531"/>
        <v>0</v>
      </c>
      <c r="H8407" s="1">
        <f t="shared" si="530"/>
        <v>1.3301386106773994</v>
      </c>
      <c r="I8407" s="1"/>
      <c r="J8407">
        <f t="shared" si="528"/>
        <v>138.93333333333334</v>
      </c>
      <c r="K8407">
        <f t="shared" si="529"/>
        <v>33.120047152335722</v>
      </c>
    </row>
    <row r="8408" spans="1:11" x14ac:dyDescent="0.25">
      <c r="A8408">
        <v>230.973643302917</v>
      </c>
      <c r="B8408">
        <v>744</v>
      </c>
      <c r="C8408">
        <v>5805</v>
      </c>
      <c r="D8408">
        <v>4313</v>
      </c>
      <c r="E8408">
        <v>139</v>
      </c>
      <c r="F8408">
        <f t="shared" si="531"/>
        <v>0</v>
      </c>
      <c r="G8408">
        <f t="shared" si="531"/>
        <v>0</v>
      </c>
      <c r="H8408" s="1">
        <f t="shared" si="530"/>
        <v>1.1431414172650198</v>
      </c>
      <c r="I8408" s="1"/>
      <c r="J8408">
        <f t="shared" si="528"/>
        <v>138.80000000000001</v>
      </c>
      <c r="K8408">
        <f t="shared" si="529"/>
        <v>33.90615068539288</v>
      </c>
    </row>
    <row r="8409" spans="1:11" x14ac:dyDescent="0.25">
      <c r="A8409">
        <v>231.00564050674399</v>
      </c>
      <c r="B8409">
        <v>744</v>
      </c>
      <c r="C8409">
        <v>5807</v>
      </c>
      <c r="D8409">
        <v>4313</v>
      </c>
      <c r="E8409">
        <v>141</v>
      </c>
      <c r="F8409">
        <f t="shared" si="531"/>
        <v>4.9091674862849537</v>
      </c>
      <c r="G8409">
        <f t="shared" si="531"/>
        <v>0</v>
      </c>
      <c r="H8409" s="1">
        <f t="shared" si="530"/>
        <v>1.3067803334745183</v>
      </c>
      <c r="I8409" s="1"/>
      <c r="J8409">
        <f t="shared" si="528"/>
        <v>139</v>
      </c>
      <c r="K8409">
        <f t="shared" si="529"/>
        <v>34.598590818766624</v>
      </c>
    </row>
    <row r="8410" spans="1:11" x14ac:dyDescent="0.25">
      <c r="A8410">
        <v>231.03365206718399</v>
      </c>
      <c r="B8410">
        <v>744</v>
      </c>
      <c r="C8410">
        <v>5807</v>
      </c>
      <c r="D8410">
        <v>4313</v>
      </c>
      <c r="E8410">
        <v>144</v>
      </c>
      <c r="F8410">
        <f t="shared" si="531"/>
        <v>0</v>
      </c>
      <c r="G8410">
        <f t="shared" si="531"/>
        <v>0</v>
      </c>
      <c r="H8410" s="1">
        <f t="shared" si="530"/>
        <v>1.3067803334745183</v>
      </c>
      <c r="I8410" s="1"/>
      <c r="J8410">
        <f t="shared" si="528"/>
        <v>139.4</v>
      </c>
      <c r="K8410">
        <f t="shared" si="529"/>
        <v>35.204057795291504</v>
      </c>
    </row>
    <row r="8411" spans="1:11" x14ac:dyDescent="0.25">
      <c r="A8411">
        <v>231.06570434570301</v>
      </c>
      <c r="B8411">
        <v>744</v>
      </c>
      <c r="C8411">
        <v>5809</v>
      </c>
      <c r="D8411">
        <v>4313</v>
      </c>
      <c r="E8411">
        <v>147</v>
      </c>
      <c r="F8411">
        <f t="shared" si="531"/>
        <v>4.9007321768494059</v>
      </c>
      <c r="G8411">
        <f t="shared" si="531"/>
        <v>0</v>
      </c>
      <c r="H8411" s="1">
        <f t="shared" si="530"/>
        <v>1.2831392870226082</v>
      </c>
      <c r="I8411" s="1"/>
      <c r="J8411">
        <f t="shared" si="528"/>
        <v>139.86666666666667</v>
      </c>
      <c r="K8411">
        <f t="shared" si="529"/>
        <v>35.682410157960327</v>
      </c>
    </row>
    <row r="8412" spans="1:11" x14ac:dyDescent="0.25">
      <c r="A8412">
        <v>231.08963298797599</v>
      </c>
      <c r="B8412">
        <v>744</v>
      </c>
      <c r="C8412">
        <v>5809</v>
      </c>
      <c r="D8412">
        <v>4313</v>
      </c>
      <c r="E8412">
        <v>147</v>
      </c>
      <c r="F8412">
        <f t="shared" si="531"/>
        <v>0</v>
      </c>
      <c r="G8412">
        <f t="shared" si="531"/>
        <v>0</v>
      </c>
      <c r="H8412" s="1">
        <f t="shared" si="530"/>
        <v>1.2831392870226082</v>
      </c>
      <c r="I8412" s="1"/>
      <c r="J8412">
        <f t="shared" si="528"/>
        <v>140.6</v>
      </c>
      <c r="K8412">
        <f t="shared" si="529"/>
        <v>36.097205213701116</v>
      </c>
    </row>
    <row r="8413" spans="1:11" x14ac:dyDescent="0.25">
      <c r="A8413">
        <v>231.121637821197</v>
      </c>
      <c r="B8413">
        <v>744</v>
      </c>
      <c r="C8413">
        <v>5811</v>
      </c>
      <c r="D8413">
        <v>4313</v>
      </c>
      <c r="E8413">
        <v>146</v>
      </c>
      <c r="F8413">
        <f t="shared" si="531"/>
        <v>4.9079972263806848</v>
      </c>
      <c r="G8413">
        <f t="shared" si="531"/>
        <v>0</v>
      </c>
      <c r="H8413" s="1">
        <f t="shared" si="530"/>
        <v>1.2597005934521557</v>
      </c>
      <c r="I8413" s="1"/>
      <c r="J8413">
        <f t="shared" si="528"/>
        <v>141.26666666666668</v>
      </c>
      <c r="K8413">
        <f t="shared" si="529"/>
        <v>36.425027112593042</v>
      </c>
    </row>
    <row r="8414" spans="1:11" x14ac:dyDescent="0.25">
      <c r="A8414">
        <v>231.15363788604699</v>
      </c>
      <c r="B8414">
        <v>744</v>
      </c>
      <c r="C8414">
        <v>5811</v>
      </c>
      <c r="D8414">
        <v>4313</v>
      </c>
      <c r="E8414">
        <v>149</v>
      </c>
      <c r="F8414">
        <f t="shared" si="531"/>
        <v>0</v>
      </c>
      <c r="G8414">
        <f t="shared" si="531"/>
        <v>0</v>
      </c>
      <c r="H8414" s="1">
        <f t="shared" si="530"/>
        <v>1.2597005934521557</v>
      </c>
      <c r="I8414" s="1"/>
      <c r="J8414">
        <f t="shared" si="528"/>
        <v>142.06666666666666</v>
      </c>
      <c r="K8414">
        <f t="shared" si="529"/>
        <v>36.682601461722413</v>
      </c>
    </row>
    <row r="8415" spans="1:11" x14ac:dyDescent="0.25">
      <c r="A8415">
        <v>231.177634000778</v>
      </c>
      <c r="B8415">
        <v>744</v>
      </c>
      <c r="C8415">
        <v>5813</v>
      </c>
      <c r="D8415">
        <v>4313</v>
      </c>
      <c r="E8415">
        <v>147</v>
      </c>
      <c r="F8415">
        <f t="shared" si="531"/>
        <v>6.5460444092862389</v>
      </c>
      <c r="G8415">
        <f t="shared" si="531"/>
        <v>0</v>
      </c>
      <c r="H8415" s="1">
        <f t="shared" si="530"/>
        <v>1.259689752972976</v>
      </c>
      <c r="I8415" s="1"/>
      <c r="J8415">
        <f t="shared" si="528"/>
        <v>142.66666666666666</v>
      </c>
      <c r="K8415">
        <f t="shared" si="529"/>
        <v>36.893344111010066</v>
      </c>
    </row>
    <row r="8416" spans="1:11" x14ac:dyDescent="0.25">
      <c r="A8416">
        <v>231.209643125534</v>
      </c>
      <c r="B8416">
        <v>746</v>
      </c>
      <c r="C8416">
        <v>5813</v>
      </c>
      <c r="D8416">
        <v>4313</v>
      </c>
      <c r="E8416">
        <v>148</v>
      </c>
      <c r="F8416">
        <f t="shared" si="531"/>
        <v>0</v>
      </c>
      <c r="G8416">
        <f t="shared" si="531"/>
        <v>0</v>
      </c>
      <c r="H8416" s="1">
        <f t="shared" si="530"/>
        <v>1.259689752972976</v>
      </c>
      <c r="I8416" s="1"/>
      <c r="J8416">
        <f t="shared" si="528"/>
        <v>143.26666666666668</v>
      </c>
      <c r="K8416">
        <f t="shared" si="529"/>
        <v>37.077325788959612</v>
      </c>
    </row>
    <row r="8417" spans="1:11" x14ac:dyDescent="0.25">
      <c r="A8417">
        <v>231.241652965545</v>
      </c>
      <c r="B8417">
        <v>756</v>
      </c>
      <c r="C8417">
        <v>5815</v>
      </c>
      <c r="D8417">
        <v>4313</v>
      </c>
      <c r="E8417">
        <v>147</v>
      </c>
      <c r="F8417">
        <f t="shared" si="531"/>
        <v>4.9072295464616813</v>
      </c>
      <c r="G8417">
        <f t="shared" si="531"/>
        <v>0</v>
      </c>
      <c r="H8417" s="1">
        <f t="shared" si="530"/>
        <v>1.4232640711883655</v>
      </c>
      <c r="I8417" s="1"/>
      <c r="J8417">
        <f t="shared" ref="J8417:J8480" si="532">IF(H8417 &gt; 0,  (SUM(E8403:E8417) / COUNT(E8403:E8417)),J8418)</f>
        <v>143.73333333333332</v>
      </c>
      <c r="K8417">
        <f t="shared" si="529"/>
        <v>37.237891616988314</v>
      </c>
    </row>
    <row r="8418" spans="1:11" x14ac:dyDescent="0.25">
      <c r="A8418">
        <v>231.27363371849</v>
      </c>
      <c r="B8418">
        <v>784</v>
      </c>
      <c r="C8418">
        <v>5815</v>
      </c>
      <c r="D8418">
        <v>4313</v>
      </c>
      <c r="E8418">
        <v>147</v>
      </c>
      <c r="F8418">
        <f t="shared" si="531"/>
        <v>0</v>
      </c>
      <c r="G8418">
        <f t="shared" si="531"/>
        <v>0</v>
      </c>
      <c r="H8418" s="1">
        <f t="shared" si="530"/>
        <v>1.2503157447387823</v>
      </c>
      <c r="I8418" s="1"/>
      <c r="J8418">
        <f t="shared" si="532"/>
        <v>144.13333333333333</v>
      </c>
      <c r="K8418">
        <f t="shared" si="529"/>
        <v>37.441944023441451</v>
      </c>
    </row>
    <row r="8419" spans="1:11" x14ac:dyDescent="0.25">
      <c r="A8419">
        <v>231.301629066467</v>
      </c>
      <c r="B8419">
        <v>816</v>
      </c>
      <c r="C8419">
        <v>5817</v>
      </c>
      <c r="D8419">
        <v>4313</v>
      </c>
      <c r="E8419">
        <v>147</v>
      </c>
      <c r="F8419">
        <f t="shared" si="531"/>
        <v>5.6109191001503698</v>
      </c>
      <c r="G8419">
        <f t="shared" si="531"/>
        <v>0</v>
      </c>
      <c r="H8419" s="1">
        <f t="shared" si="530"/>
        <v>1.3556401623326972</v>
      </c>
      <c r="I8419" s="1"/>
      <c r="J8419">
        <f t="shared" si="532"/>
        <v>144.6</v>
      </c>
      <c r="K8419">
        <f t="shared" si="529"/>
        <v>37.726279343908928</v>
      </c>
    </row>
    <row r="8420" spans="1:11" x14ac:dyDescent="0.25">
      <c r="A8420">
        <v>231.325628519058</v>
      </c>
      <c r="B8420">
        <v>842</v>
      </c>
      <c r="C8420">
        <v>5817</v>
      </c>
      <c r="D8420">
        <v>4313</v>
      </c>
      <c r="E8420">
        <v>147</v>
      </c>
      <c r="F8420">
        <f t="shared" si="531"/>
        <v>0</v>
      </c>
      <c r="G8420">
        <f t="shared" si="531"/>
        <v>0</v>
      </c>
      <c r="H8420" s="1">
        <f t="shared" si="530"/>
        <v>1.246483025350138</v>
      </c>
      <c r="I8420" s="1"/>
      <c r="J8420">
        <f t="shared" si="532"/>
        <v>145.13333333333333</v>
      </c>
      <c r="K8420">
        <f t="shared" si="529"/>
        <v>38.07417197130443</v>
      </c>
    </row>
    <row r="8421" spans="1:11" x14ac:dyDescent="0.25">
      <c r="A8421">
        <v>231.34162735939</v>
      </c>
      <c r="B8421">
        <v>859</v>
      </c>
      <c r="C8421">
        <v>5818</v>
      </c>
      <c r="D8421">
        <v>4313</v>
      </c>
      <c r="E8421">
        <v>150</v>
      </c>
      <c r="F8421">
        <f t="shared" si="531"/>
        <v>4.9090943287083082</v>
      </c>
      <c r="G8421">
        <f t="shared" si="531"/>
        <v>0</v>
      </c>
      <c r="H8421" s="1">
        <f t="shared" si="530"/>
        <v>1.4101195029737483</v>
      </c>
      <c r="I8421" s="1"/>
      <c r="J8421">
        <f t="shared" si="532"/>
        <v>145.86666666666667</v>
      </c>
      <c r="K8421">
        <f t="shared" si="529"/>
        <v>38.465551177124382</v>
      </c>
    </row>
    <row r="8422" spans="1:11" x14ac:dyDescent="0.25">
      <c r="A8422">
        <v>231.35762667655899</v>
      </c>
      <c r="B8422">
        <v>872</v>
      </c>
      <c r="C8422">
        <v>5819</v>
      </c>
      <c r="D8422">
        <v>4313</v>
      </c>
      <c r="E8422">
        <v>148</v>
      </c>
      <c r="F8422">
        <f t="shared" si="531"/>
        <v>4.9089480201048108</v>
      </c>
      <c r="G8422">
        <f t="shared" si="531"/>
        <v>0</v>
      </c>
      <c r="H8422" s="1">
        <f t="shared" si="530"/>
        <v>1.3866710764742152</v>
      </c>
      <c r="I8422" s="1"/>
      <c r="J8422">
        <f t="shared" si="532"/>
        <v>146.26666666666668</v>
      </c>
      <c r="K8422">
        <f t="shared" si="529"/>
        <v>38.893726718534239</v>
      </c>
    </row>
    <row r="8423" spans="1:11" x14ac:dyDescent="0.25">
      <c r="A8423">
        <v>231.373628377914</v>
      </c>
      <c r="B8423">
        <v>887</v>
      </c>
      <c r="C8423">
        <v>5819</v>
      </c>
      <c r="D8423">
        <v>4313</v>
      </c>
      <c r="E8423">
        <v>148</v>
      </c>
      <c r="F8423">
        <f t="shared" si="531"/>
        <v>0</v>
      </c>
      <c r="G8423">
        <f t="shared" si="531"/>
        <v>0</v>
      </c>
      <c r="H8423" s="1">
        <f t="shared" si="530"/>
        <v>1.3866710764742152</v>
      </c>
      <c r="I8423" s="1"/>
      <c r="J8423">
        <f t="shared" si="532"/>
        <v>146.86666666666667</v>
      </c>
      <c r="K8423">
        <f t="shared" si="529"/>
        <v>39.372079081203054</v>
      </c>
    </row>
    <row r="8424" spans="1:11" x14ac:dyDescent="0.25">
      <c r="A8424">
        <v>231.38963127136199</v>
      </c>
      <c r="B8424">
        <v>898</v>
      </c>
      <c r="C8424">
        <v>5820</v>
      </c>
      <c r="D8424">
        <v>4313</v>
      </c>
      <c r="E8424">
        <v>147</v>
      </c>
      <c r="F8424">
        <f t="shared" si="531"/>
        <v>4.9078509830115289</v>
      </c>
      <c r="G8424">
        <f t="shared" si="531"/>
        <v>0</v>
      </c>
      <c r="H8424" s="1">
        <f t="shared" si="530"/>
        <v>1.3866271930317675</v>
      </c>
      <c r="I8424" s="1"/>
      <c r="J8424">
        <f t="shared" si="532"/>
        <v>147.26666666666668</v>
      </c>
      <c r="K8424">
        <f t="shared" si="529"/>
        <v>39.887227779461789</v>
      </c>
    </row>
    <row r="8425" spans="1:11" x14ac:dyDescent="0.25">
      <c r="A8425">
        <v>231.41762661933899</v>
      </c>
      <c r="B8425">
        <v>916</v>
      </c>
      <c r="C8425">
        <v>5821</v>
      </c>
      <c r="D8425">
        <v>4313</v>
      </c>
      <c r="E8425">
        <v>147</v>
      </c>
      <c r="F8425">
        <f t="shared" si="531"/>
        <v>2.8054595500751849</v>
      </c>
      <c r="G8425">
        <f t="shared" si="531"/>
        <v>0</v>
      </c>
      <c r="H8425" s="1">
        <f t="shared" si="530"/>
        <v>1.480142511367607</v>
      </c>
      <c r="I8425" s="1"/>
      <c r="J8425">
        <f t="shared" si="532"/>
        <v>147.46666666666667</v>
      </c>
      <c r="K8425">
        <f t="shared" si="529"/>
        <v>40.46258866323128</v>
      </c>
    </row>
    <row r="8426" spans="1:11" x14ac:dyDescent="0.25">
      <c r="A8426">
        <v>231.43362665176301</v>
      </c>
      <c r="B8426">
        <v>924</v>
      </c>
      <c r="C8426">
        <v>5821</v>
      </c>
      <c r="D8426">
        <v>4313</v>
      </c>
      <c r="E8426">
        <v>147</v>
      </c>
      <c r="F8426">
        <f t="shared" si="531"/>
        <v>0</v>
      </c>
      <c r="G8426">
        <f t="shared" si="531"/>
        <v>0</v>
      </c>
      <c r="H8426" s="1">
        <f t="shared" si="530"/>
        <v>1.3167847721392933</v>
      </c>
      <c r="I8426" s="1"/>
      <c r="J8426">
        <f t="shared" si="532"/>
        <v>147.46666666666667</v>
      </c>
      <c r="K8426">
        <f t="shared" si="529"/>
        <v>41.064710518338892</v>
      </c>
    </row>
    <row r="8427" spans="1:11" x14ac:dyDescent="0.25">
      <c r="A8427">
        <v>231.47763681411701</v>
      </c>
      <c r="B8427">
        <v>938</v>
      </c>
      <c r="C8427">
        <v>5823</v>
      </c>
      <c r="D8427">
        <v>4313</v>
      </c>
      <c r="E8427">
        <v>149</v>
      </c>
      <c r="F8427">
        <f t="shared" si="531"/>
        <v>3.5691673076779118</v>
      </c>
      <c r="G8427">
        <f t="shared" si="531"/>
        <v>0</v>
      </c>
      <c r="H8427" s="1">
        <f t="shared" si="530"/>
        <v>1.4357570157285571</v>
      </c>
      <c r="I8427" s="1"/>
      <c r="J8427">
        <f t="shared" si="532"/>
        <v>147.6</v>
      </c>
      <c r="K8427">
        <f t="shared" si="529"/>
        <v>41.7136640732882</v>
      </c>
    </row>
    <row r="8428" spans="1:11" x14ac:dyDescent="0.25">
      <c r="A8428">
        <v>231.50562810897799</v>
      </c>
      <c r="B8428">
        <v>963</v>
      </c>
      <c r="C8428">
        <v>5824</v>
      </c>
      <c r="D8428">
        <v>4313</v>
      </c>
      <c r="E8428">
        <v>148</v>
      </c>
      <c r="F8428">
        <f t="shared" si="531"/>
        <v>2.8058657782646645</v>
      </c>
      <c r="G8428">
        <f t="shared" si="531"/>
        <v>0</v>
      </c>
      <c r="H8428" s="1">
        <f t="shared" si="530"/>
        <v>1.3656859674580235</v>
      </c>
      <c r="I8428" s="1"/>
      <c r="J8428">
        <f t="shared" si="532"/>
        <v>147.73333333333332</v>
      </c>
      <c r="K8428">
        <f t="shared" si="529"/>
        <v>42.446245663669124</v>
      </c>
    </row>
    <row r="8429" spans="1:11" x14ac:dyDescent="0.25">
      <c r="A8429">
        <v>231.52162837982101</v>
      </c>
      <c r="B8429">
        <v>974</v>
      </c>
      <c r="C8429">
        <v>5825</v>
      </c>
      <c r="D8429">
        <v>4313</v>
      </c>
      <c r="E8429">
        <v>147</v>
      </c>
      <c r="F8429">
        <f t="shared" si="531"/>
        <v>4.9086554290419429</v>
      </c>
      <c r="G8429">
        <f t="shared" si="531"/>
        <v>0</v>
      </c>
      <c r="H8429" s="1">
        <f t="shared" si="530"/>
        <v>1.5293078150927548</v>
      </c>
      <c r="I8429" s="1"/>
      <c r="J8429">
        <f t="shared" si="532"/>
        <v>147.6</v>
      </c>
      <c r="K8429">
        <f t="shared" si="529"/>
        <v>43.215623589639954</v>
      </c>
    </row>
    <row r="8430" spans="1:11" x14ac:dyDescent="0.25">
      <c r="A8430">
        <v>231.53762841224599</v>
      </c>
      <c r="B8430">
        <v>985</v>
      </c>
      <c r="C8430">
        <v>5825</v>
      </c>
      <c r="D8430">
        <v>4313</v>
      </c>
      <c r="E8430">
        <v>147</v>
      </c>
      <c r="F8430">
        <f t="shared" si="531"/>
        <v>0</v>
      </c>
      <c r="G8430">
        <f t="shared" si="531"/>
        <v>0</v>
      </c>
      <c r="H8430" s="1">
        <f t="shared" si="530"/>
        <v>1.3111063347832135</v>
      </c>
      <c r="I8430" s="1"/>
      <c r="J8430">
        <f t="shared" si="532"/>
        <v>147.6</v>
      </c>
      <c r="K8430">
        <f t="shared" si="529"/>
        <v>44.021797851200702</v>
      </c>
    </row>
    <row r="8431" spans="1:11" x14ac:dyDescent="0.25">
      <c r="A8431">
        <v>231.56562757492</v>
      </c>
      <c r="B8431">
        <v>995</v>
      </c>
      <c r="C8431">
        <v>5827</v>
      </c>
      <c r="D8431">
        <v>4313</v>
      </c>
      <c r="E8431">
        <v>148</v>
      </c>
      <c r="F8431">
        <f t="shared" si="531"/>
        <v>5.6101546502786741</v>
      </c>
      <c r="G8431">
        <f t="shared" si="531"/>
        <v>0</v>
      </c>
      <c r="H8431" s="1">
        <f t="shared" si="530"/>
        <v>1.4981114897925025</v>
      </c>
      <c r="I8431" s="1"/>
      <c r="J8431">
        <f t="shared" si="532"/>
        <v>147.6</v>
      </c>
      <c r="K8431">
        <f t="shared" si="529"/>
        <v>44.854733084099557</v>
      </c>
    </row>
    <row r="8432" spans="1:11" x14ac:dyDescent="0.25">
      <c r="A8432">
        <v>231.58162665367101</v>
      </c>
      <c r="B8432">
        <v>998</v>
      </c>
      <c r="C8432">
        <v>5827</v>
      </c>
      <c r="D8432">
        <v>4313</v>
      </c>
      <c r="E8432">
        <v>148</v>
      </c>
      <c r="F8432">
        <f t="shared" si="531"/>
        <v>0</v>
      </c>
      <c r="G8432">
        <f t="shared" si="531"/>
        <v>0</v>
      </c>
      <c r="H8432" s="1">
        <f t="shared" si="530"/>
        <v>1.3345371715771133</v>
      </c>
      <c r="I8432" s="1"/>
      <c r="J8432">
        <f t="shared" si="532"/>
        <v>147.66666666666666</v>
      </c>
      <c r="K8432">
        <f t="shared" si="529"/>
        <v>45.664252467077574</v>
      </c>
    </row>
    <row r="8433" spans="1:11" x14ac:dyDescent="0.25">
      <c r="A8433">
        <v>231.59763002395599</v>
      </c>
      <c r="B8433">
        <v>1006</v>
      </c>
      <c r="C8433">
        <v>5827</v>
      </c>
      <c r="D8433">
        <v>4313</v>
      </c>
      <c r="E8433">
        <v>147</v>
      </c>
      <c r="F8433">
        <f t="shared" si="531"/>
        <v>0</v>
      </c>
      <c r="G8433">
        <f t="shared" si="531"/>
        <v>0</v>
      </c>
      <c r="H8433" s="1">
        <f t="shared" si="530"/>
        <v>1.3345371715771133</v>
      </c>
      <c r="I8433" s="1"/>
      <c r="J8433">
        <f t="shared" si="532"/>
        <v>147.66666666666666</v>
      </c>
      <c r="K8433">
        <f t="shared" si="529"/>
        <v>46.406869421710283</v>
      </c>
    </row>
    <row r="8434" spans="1:11" x14ac:dyDescent="0.25">
      <c r="A8434">
        <v>231.61362719535799</v>
      </c>
      <c r="B8434">
        <v>1015</v>
      </c>
      <c r="C8434">
        <v>5828</v>
      </c>
      <c r="D8434">
        <v>4313</v>
      </c>
      <c r="E8434">
        <v>148</v>
      </c>
      <c r="F8434">
        <f t="shared" si="531"/>
        <v>4.9096064776736936</v>
      </c>
      <c r="G8434">
        <f t="shared" si="531"/>
        <v>0</v>
      </c>
      <c r="H8434" s="1">
        <f t="shared" si="530"/>
        <v>1.3111600841612239</v>
      </c>
      <c r="I8434" s="1"/>
      <c r="J8434">
        <f t="shared" si="532"/>
        <v>147.73333333333332</v>
      </c>
      <c r="K8434">
        <f t="shared" si="529"/>
        <v>47.07254858374592</v>
      </c>
    </row>
    <row r="8435" spans="1:11" x14ac:dyDescent="0.25">
      <c r="A8435">
        <v>231.641669988632</v>
      </c>
      <c r="B8435">
        <v>1053</v>
      </c>
      <c r="C8435">
        <v>5829</v>
      </c>
      <c r="D8435">
        <v>4313</v>
      </c>
      <c r="E8435">
        <v>149</v>
      </c>
      <c r="F8435">
        <f t="shared" si="531"/>
        <v>2.8007130235678921</v>
      </c>
      <c r="G8435">
        <f t="shared" si="531"/>
        <v>0</v>
      </c>
      <c r="H8435" s="1">
        <f t="shared" si="530"/>
        <v>1.4045171849468203</v>
      </c>
      <c r="I8435" s="1"/>
      <c r="J8435">
        <f t="shared" si="532"/>
        <v>147.86666666666667</v>
      </c>
      <c r="K8435">
        <f t="shared" si="529"/>
        <v>47.778369202788724</v>
      </c>
    </row>
    <row r="8436" spans="1:11" x14ac:dyDescent="0.25">
      <c r="A8436">
        <v>231.657631158828</v>
      </c>
      <c r="B8436">
        <v>1086</v>
      </c>
      <c r="C8436">
        <v>5829</v>
      </c>
      <c r="D8436">
        <v>4313</v>
      </c>
      <c r="E8436">
        <v>148</v>
      </c>
      <c r="F8436">
        <f t="shared" si="531"/>
        <v>0</v>
      </c>
      <c r="G8436">
        <f t="shared" si="531"/>
        <v>0</v>
      </c>
      <c r="H8436" s="1">
        <f t="shared" si="530"/>
        <v>1.2408807073232102</v>
      </c>
      <c r="I8436" s="1"/>
      <c r="J8436">
        <f t="shared" si="532"/>
        <v>147.73333333333332</v>
      </c>
      <c r="K8436">
        <f t="shared" si="529"/>
        <v>48.537711764507769</v>
      </c>
    </row>
    <row r="8437" spans="1:11" x14ac:dyDescent="0.25">
      <c r="A8437">
        <v>231.67362809181199</v>
      </c>
      <c r="B8437">
        <v>1119</v>
      </c>
      <c r="C8437">
        <v>5831</v>
      </c>
      <c r="D8437">
        <v>4313</v>
      </c>
      <c r="E8437">
        <v>148</v>
      </c>
      <c r="F8437">
        <f t="shared" si="531"/>
        <v>9.81935930072631</v>
      </c>
      <c r="G8437">
        <f t="shared" si="531"/>
        <v>0</v>
      </c>
      <c r="H8437" s="1">
        <f t="shared" si="530"/>
        <v>1.4045610833439268</v>
      </c>
      <c r="I8437" s="1"/>
      <c r="J8437">
        <f t="shared" si="532"/>
        <v>147.73333333333332</v>
      </c>
      <c r="K8437">
        <f t="shared" si="529"/>
        <v>49.363956754572094</v>
      </c>
    </row>
    <row r="8438" spans="1:11" x14ac:dyDescent="0.25">
      <c r="A8438">
        <v>231.689628124237</v>
      </c>
      <c r="B8438">
        <v>1164</v>
      </c>
      <c r="C8438">
        <v>5831</v>
      </c>
      <c r="D8438">
        <v>4313</v>
      </c>
      <c r="E8438">
        <v>147</v>
      </c>
      <c r="F8438">
        <f t="shared" si="531"/>
        <v>0</v>
      </c>
      <c r="G8438">
        <f t="shared" si="531"/>
        <v>0</v>
      </c>
      <c r="H8438" s="1">
        <f t="shared" si="530"/>
        <v>1.4045610833439268</v>
      </c>
      <c r="I8438" s="1"/>
      <c r="J8438">
        <f t="shared" si="532"/>
        <v>147.66666666666666</v>
      </c>
      <c r="K8438">
        <f t="shared" si="529"/>
        <v>50.290555387154356</v>
      </c>
    </row>
    <row r="8439" spans="1:11" x14ac:dyDescent="0.25">
      <c r="A8439">
        <v>231.70566105842499</v>
      </c>
      <c r="B8439">
        <v>1209</v>
      </c>
      <c r="C8439">
        <v>5831</v>
      </c>
      <c r="D8439">
        <v>4313</v>
      </c>
      <c r="E8439">
        <v>148</v>
      </c>
      <c r="F8439">
        <f t="shared" si="531"/>
        <v>0</v>
      </c>
      <c r="G8439">
        <f t="shared" si="531"/>
        <v>0</v>
      </c>
      <c r="H8439" s="1">
        <f t="shared" si="530"/>
        <v>1.2409660505768758</v>
      </c>
      <c r="I8439" s="1"/>
      <c r="J8439">
        <f t="shared" si="532"/>
        <v>147.73333333333332</v>
      </c>
      <c r="K8439">
        <f t="shared" si="529"/>
        <v>51.330888147923616</v>
      </c>
    </row>
    <row r="8440" spans="1:11" x14ac:dyDescent="0.25">
      <c r="A8440">
        <v>231.73362970352099</v>
      </c>
      <c r="B8440">
        <v>1246</v>
      </c>
      <c r="C8440">
        <v>5833</v>
      </c>
      <c r="D8440">
        <v>4313</v>
      </c>
      <c r="E8440">
        <v>148</v>
      </c>
      <c r="F8440">
        <f t="shared" si="531"/>
        <v>5.6162760884680383</v>
      </c>
      <c r="G8440">
        <f t="shared" si="531"/>
        <v>0</v>
      </c>
      <c r="H8440" s="1">
        <f t="shared" si="530"/>
        <v>1.3346599351899711</v>
      </c>
      <c r="I8440" s="1"/>
      <c r="J8440">
        <f t="shared" si="532"/>
        <v>147.80000000000001</v>
      </c>
      <c r="K8440">
        <f t="shared" si="529"/>
        <v>52.434778215620895</v>
      </c>
    </row>
    <row r="8441" spans="1:11" x14ac:dyDescent="0.25">
      <c r="A8441">
        <v>231.74963116645799</v>
      </c>
      <c r="B8441">
        <v>1260</v>
      </c>
      <c r="C8441">
        <v>5833</v>
      </c>
      <c r="D8441">
        <v>4313</v>
      </c>
      <c r="E8441">
        <v>148</v>
      </c>
      <c r="F8441">
        <f t="shared" si="531"/>
        <v>0</v>
      </c>
      <c r="G8441">
        <f t="shared" si="531"/>
        <v>0</v>
      </c>
      <c r="H8441" s="1">
        <f t="shared" si="530"/>
        <v>1.3346599351899711</v>
      </c>
      <c r="I8441" s="1"/>
      <c r="J8441">
        <f t="shared" si="532"/>
        <v>147.86666666666667</v>
      </c>
      <c r="K8441">
        <f t="shared" si="529"/>
        <v>53.558739011821764</v>
      </c>
    </row>
    <row r="8442" spans="1:11" x14ac:dyDescent="0.25">
      <c r="A8442">
        <v>231.76567244529701</v>
      </c>
      <c r="B8442">
        <v>1272</v>
      </c>
      <c r="C8442">
        <v>5833</v>
      </c>
      <c r="D8442">
        <v>4315</v>
      </c>
      <c r="E8442">
        <v>148</v>
      </c>
      <c r="F8442">
        <f t="shared" si="531"/>
        <v>0</v>
      </c>
      <c r="G8442">
        <f t="shared" si="531"/>
        <v>9.7922138412891435</v>
      </c>
      <c r="H8442" s="1">
        <f t="shared" si="530"/>
        <v>1.5420948196436788</v>
      </c>
      <c r="I8442" s="1"/>
      <c r="J8442">
        <f t="shared" si="532"/>
        <v>147.80000000000001</v>
      </c>
      <c r="K8442">
        <f t="shared" si="529"/>
        <v>54.67600956518811</v>
      </c>
    </row>
    <row r="8443" spans="1:11" x14ac:dyDescent="0.25">
      <c r="A8443">
        <v>231.78162860870299</v>
      </c>
      <c r="B8443">
        <v>1284</v>
      </c>
      <c r="C8443">
        <v>5835</v>
      </c>
      <c r="D8443">
        <v>4315</v>
      </c>
      <c r="E8443">
        <v>149</v>
      </c>
      <c r="F8443">
        <f t="shared" si="531"/>
        <v>9.8444487363846669</v>
      </c>
      <c r="G8443">
        <f t="shared" si="531"/>
        <v>0</v>
      </c>
      <c r="H8443" s="1">
        <f t="shared" si="530"/>
        <v>1.7767142515810121</v>
      </c>
      <c r="I8443" s="1"/>
      <c r="J8443">
        <f t="shared" si="532"/>
        <v>147.86666666666667</v>
      </c>
      <c r="K8443">
        <f t="shared" si="529"/>
        <v>55.74979354013</v>
      </c>
    </row>
    <row r="8444" spans="1:11" x14ac:dyDescent="0.25">
      <c r="A8444">
        <v>231.80962896347</v>
      </c>
      <c r="B8444">
        <v>1294</v>
      </c>
      <c r="C8444">
        <v>5835</v>
      </c>
      <c r="D8444">
        <v>4315</v>
      </c>
      <c r="E8444">
        <v>148</v>
      </c>
      <c r="F8444">
        <f t="shared" si="531"/>
        <v>0</v>
      </c>
      <c r="G8444">
        <f t="shared" si="531"/>
        <v>0</v>
      </c>
      <c r="H8444" s="1">
        <f t="shared" si="530"/>
        <v>1.6130924039462806</v>
      </c>
      <c r="I8444" s="1"/>
      <c r="J8444">
        <f t="shared" si="532"/>
        <v>147.93333333333334</v>
      </c>
      <c r="K8444">
        <f t="shared" si="529"/>
        <v>56.820232393654649</v>
      </c>
    </row>
    <row r="8445" spans="1:11" x14ac:dyDescent="0.25">
      <c r="A8445">
        <v>231.82564425468399</v>
      </c>
      <c r="B8445">
        <v>1295</v>
      </c>
      <c r="C8445">
        <v>5836</v>
      </c>
      <c r="D8445">
        <v>4315</v>
      </c>
      <c r="E8445">
        <v>148</v>
      </c>
      <c r="F8445">
        <f t="shared" si="531"/>
        <v>4.9040517147225389</v>
      </c>
      <c r="G8445">
        <f t="shared" si="531"/>
        <v>0</v>
      </c>
      <c r="H8445" s="1">
        <f t="shared" si="530"/>
        <v>1.7765607944370321</v>
      </c>
      <c r="I8445" s="1"/>
      <c r="J8445">
        <f t="shared" si="532"/>
        <v>148</v>
      </c>
      <c r="K8445">
        <f t="shared" si="529"/>
        <v>57.857220033006627</v>
      </c>
    </row>
    <row r="8446" spans="1:11" x14ac:dyDescent="0.25">
      <c r="A8446">
        <v>231.85367155074999</v>
      </c>
      <c r="B8446">
        <v>1295</v>
      </c>
      <c r="C8446">
        <v>5837</v>
      </c>
      <c r="D8446">
        <v>4315</v>
      </c>
      <c r="E8446">
        <v>148</v>
      </c>
      <c r="F8446">
        <f t="shared" si="531"/>
        <v>2.8022616293343341</v>
      </c>
      <c r="G8446">
        <f t="shared" si="531"/>
        <v>0</v>
      </c>
      <c r="H8446" s="1">
        <f t="shared" si="530"/>
        <v>1.6829643604055537</v>
      </c>
      <c r="I8446" s="1"/>
      <c r="J8446">
        <f t="shared" si="532"/>
        <v>148</v>
      </c>
      <c r="K8446">
        <f t="shared" si="529"/>
        <v>58.860756458185982</v>
      </c>
    </row>
    <row r="8447" spans="1:11" x14ac:dyDescent="0.25">
      <c r="A8447">
        <v>231.86962771415699</v>
      </c>
      <c r="B8447">
        <v>1295</v>
      </c>
      <c r="C8447">
        <v>5837</v>
      </c>
      <c r="D8447">
        <v>4315</v>
      </c>
      <c r="E8447">
        <v>148</v>
      </c>
      <c r="F8447">
        <f t="shared" si="531"/>
        <v>0</v>
      </c>
      <c r="G8447">
        <f t="shared" si="531"/>
        <v>0</v>
      </c>
      <c r="H8447" s="1">
        <f t="shared" si="530"/>
        <v>1.6829643604055537</v>
      </c>
      <c r="I8447" s="1"/>
      <c r="J8447">
        <f t="shared" si="532"/>
        <v>148</v>
      </c>
      <c r="K8447">
        <f t="shared" si="529"/>
        <v>59.854257519113531</v>
      </c>
    </row>
    <row r="8448" spans="1:11" x14ac:dyDescent="0.25">
      <c r="A8448">
        <v>231.893629074096</v>
      </c>
      <c r="B8448">
        <v>1295</v>
      </c>
      <c r="C8448">
        <v>5839</v>
      </c>
      <c r="D8448">
        <v>4315</v>
      </c>
      <c r="E8448">
        <v>148</v>
      </c>
      <c r="F8448">
        <f t="shared" si="531"/>
        <v>6.5446138501596094</v>
      </c>
      <c r="G8448">
        <f t="shared" si="531"/>
        <v>0</v>
      </c>
      <c r="H8448" s="1">
        <f t="shared" si="530"/>
        <v>1.901118155410874</v>
      </c>
      <c r="I8448" s="1"/>
      <c r="J8448">
        <f t="shared" si="532"/>
        <v>148.06666666666666</v>
      </c>
      <c r="K8448">
        <f t="shared" si="529"/>
        <v>60.820997608702974</v>
      </c>
    </row>
    <row r="8449" spans="1:11" x14ac:dyDescent="0.25">
      <c r="A8449">
        <v>231.909629583358</v>
      </c>
      <c r="B8449">
        <v>1295</v>
      </c>
      <c r="C8449">
        <v>5839</v>
      </c>
      <c r="D8449">
        <v>4315</v>
      </c>
      <c r="E8449">
        <v>148</v>
      </c>
      <c r="F8449">
        <f t="shared" si="531"/>
        <v>0</v>
      </c>
      <c r="G8449">
        <f t="shared" si="531"/>
        <v>0</v>
      </c>
      <c r="H8449" s="1">
        <f t="shared" si="530"/>
        <v>1.7374646061550842</v>
      </c>
      <c r="I8449" s="1"/>
      <c r="J8449">
        <f t="shared" si="532"/>
        <v>148.06666666666666</v>
      </c>
      <c r="K8449">
        <f t="shared" si="529"/>
        <v>61.757631605537021</v>
      </c>
    </row>
    <row r="8450" spans="1:11" x14ac:dyDescent="0.25">
      <c r="A8450">
        <v>231.92563056945801</v>
      </c>
      <c r="B8450">
        <v>1296</v>
      </c>
      <c r="C8450">
        <v>5839</v>
      </c>
      <c r="D8450">
        <v>4315</v>
      </c>
      <c r="E8450">
        <v>148</v>
      </c>
      <c r="F8450">
        <f t="shared" si="531"/>
        <v>0</v>
      </c>
      <c r="G8450">
        <f t="shared" si="531"/>
        <v>0</v>
      </c>
      <c r="H8450" s="1">
        <f t="shared" si="530"/>
        <v>1.6441075053694878</v>
      </c>
      <c r="I8450" s="1"/>
      <c r="J8450">
        <f t="shared" si="532"/>
        <v>148</v>
      </c>
      <c r="K8450">
        <f t="shared" si="529"/>
        <v>62.5704961099323</v>
      </c>
    </row>
    <row r="8451" spans="1:11" x14ac:dyDescent="0.25">
      <c r="A8451">
        <v>231.941628217697</v>
      </c>
      <c r="B8451">
        <v>1296</v>
      </c>
      <c r="C8451">
        <v>5841</v>
      </c>
      <c r="D8451">
        <v>4315</v>
      </c>
      <c r="E8451">
        <v>150</v>
      </c>
      <c r="F8451">
        <f t="shared" si="531"/>
        <v>9.8189202770826203</v>
      </c>
      <c r="G8451">
        <f t="shared" si="531"/>
        <v>0</v>
      </c>
      <c r="H8451" s="1">
        <f t="shared" si="530"/>
        <v>1.9714048479389088</v>
      </c>
      <c r="I8451" s="1"/>
      <c r="J8451">
        <f t="shared" si="532"/>
        <v>148.13333333333333</v>
      </c>
      <c r="K8451">
        <f t="shared" si="529"/>
        <v>63.272971607557849</v>
      </c>
    </row>
    <row r="8452" spans="1:11" x14ac:dyDescent="0.25">
      <c r="A8452">
        <v>231.96165060997001</v>
      </c>
      <c r="B8452">
        <v>1296</v>
      </c>
      <c r="C8452">
        <v>5841</v>
      </c>
      <c r="D8452">
        <v>4315</v>
      </c>
      <c r="E8452">
        <v>150</v>
      </c>
      <c r="F8452">
        <f t="shared" si="531"/>
        <v>0</v>
      </c>
      <c r="G8452">
        <f t="shared" si="531"/>
        <v>0</v>
      </c>
      <c r="H8452" s="1">
        <f t="shared" si="530"/>
        <v>1.6440928712480318</v>
      </c>
      <c r="I8452" s="1"/>
      <c r="J8452">
        <f t="shared" si="532"/>
        <v>148.26666666666668</v>
      </c>
      <c r="K8452">
        <f t="shared" si="529"/>
        <v>63.865058098413662</v>
      </c>
    </row>
    <row r="8453" spans="1:11" x14ac:dyDescent="0.25">
      <c r="A8453">
        <v>231.98563361167899</v>
      </c>
      <c r="B8453">
        <v>1296</v>
      </c>
      <c r="C8453">
        <v>5842</v>
      </c>
      <c r="D8453">
        <v>4315</v>
      </c>
      <c r="E8453">
        <v>148</v>
      </c>
      <c r="F8453">
        <f t="shared" si="531"/>
        <v>3.2748117726365624</v>
      </c>
      <c r="G8453">
        <f t="shared" si="531"/>
        <v>0</v>
      </c>
      <c r="H8453" s="1">
        <f t="shared" si="530"/>
        <v>1.7532532636692504</v>
      </c>
      <c r="I8453" s="1"/>
      <c r="J8453">
        <f t="shared" si="532"/>
        <v>148.33333333333334</v>
      </c>
      <c r="K8453">
        <f t="shared" si="529"/>
        <v>64.306614125492572</v>
      </c>
    </row>
    <row r="8454" spans="1:11" x14ac:dyDescent="0.25">
      <c r="A8454">
        <v>232.001627206802</v>
      </c>
      <c r="B8454">
        <v>1296</v>
      </c>
      <c r="C8454">
        <v>5843</v>
      </c>
      <c r="D8454">
        <v>4315</v>
      </c>
      <c r="E8454">
        <v>148</v>
      </c>
      <c r="F8454">
        <f t="shared" si="531"/>
        <v>4.9107042997959383</v>
      </c>
      <c r="G8454">
        <f t="shared" si="531"/>
        <v>0</v>
      </c>
      <c r="H8454" s="1">
        <f t="shared" si="530"/>
        <v>1.9169434069957816</v>
      </c>
      <c r="I8454" s="1"/>
      <c r="J8454">
        <f t="shared" si="532"/>
        <v>148.33333333333334</v>
      </c>
      <c r="K8454">
        <f t="shared" si="529"/>
        <v>64.597639688794587</v>
      </c>
    </row>
    <row r="8455" spans="1:11" x14ac:dyDescent="0.25">
      <c r="A8455">
        <v>232.01763272285399</v>
      </c>
      <c r="B8455">
        <v>1296</v>
      </c>
      <c r="C8455">
        <v>5843</v>
      </c>
      <c r="D8455">
        <v>4315</v>
      </c>
      <c r="E8455">
        <v>148</v>
      </c>
      <c r="F8455">
        <f t="shared" si="531"/>
        <v>0</v>
      </c>
      <c r="G8455">
        <f t="shared" si="531"/>
        <v>0</v>
      </c>
      <c r="H8455" s="1">
        <f t="shared" si="530"/>
        <v>1.7297342040468469</v>
      </c>
      <c r="I8455" s="1"/>
      <c r="J8455">
        <f t="shared" si="532"/>
        <v>148.33333333333334</v>
      </c>
      <c r="K8455">
        <f t="shared" si="529"/>
        <v>64.764895759657804</v>
      </c>
    </row>
    <row r="8456" spans="1:11" x14ac:dyDescent="0.25">
      <c r="A8456">
        <v>232.03763961791901</v>
      </c>
      <c r="B8456">
        <v>1296</v>
      </c>
      <c r="C8456">
        <v>5844</v>
      </c>
      <c r="D8456">
        <v>4315</v>
      </c>
      <c r="E8456">
        <v>148</v>
      </c>
      <c r="F8456">
        <f t="shared" si="531"/>
        <v>3.9256374407166397</v>
      </c>
      <c r="G8456">
        <f t="shared" si="531"/>
        <v>0</v>
      </c>
      <c r="H8456" s="1">
        <f t="shared" si="530"/>
        <v>1.8605887854040684</v>
      </c>
      <c r="I8456" s="1"/>
      <c r="J8456">
        <f t="shared" si="532"/>
        <v>148.33333333333334</v>
      </c>
      <c r="K8456">
        <f t="shared" si="529"/>
        <v>64.885320130679332</v>
      </c>
    </row>
    <row r="8457" spans="1:11" x14ac:dyDescent="0.25">
      <c r="A8457">
        <v>232.06564283370901</v>
      </c>
      <c r="B8457">
        <v>1296</v>
      </c>
      <c r="C8457">
        <v>5845</v>
      </c>
      <c r="D8457">
        <v>4315</v>
      </c>
      <c r="E8457">
        <v>149</v>
      </c>
      <c r="F8457">
        <f t="shared" si="531"/>
        <v>2.8046713252057547</v>
      </c>
      <c r="G8457">
        <f t="shared" si="531"/>
        <v>0</v>
      </c>
      <c r="H8457" s="1">
        <f t="shared" si="530"/>
        <v>1.6276707015346221</v>
      </c>
      <c r="I8457" s="1"/>
      <c r="J8457">
        <f t="shared" si="532"/>
        <v>148.4</v>
      </c>
      <c r="K8457">
        <f t="shared" si="529"/>
        <v>64.96560304469368</v>
      </c>
    </row>
    <row r="8458" spans="1:11" x14ac:dyDescent="0.25">
      <c r="A8458">
        <v>232.09364128112699</v>
      </c>
      <c r="B8458">
        <v>1296</v>
      </c>
      <c r="C8458">
        <v>5846</v>
      </c>
      <c r="D8458">
        <v>4315</v>
      </c>
      <c r="E8458">
        <v>149</v>
      </c>
      <c r="F8458">
        <f t="shared" si="531"/>
        <v>2.8051489844144992</v>
      </c>
      <c r="G8458">
        <f t="shared" si="531"/>
        <v>0</v>
      </c>
      <c r="H8458" s="1">
        <f t="shared" si="530"/>
        <v>1.39302737646895</v>
      </c>
      <c r="I8458" s="1"/>
      <c r="J8458">
        <f t="shared" si="532"/>
        <v>148.4</v>
      </c>
      <c r="K8458">
        <f t="shared" si="529"/>
        <v>65.005744501700846</v>
      </c>
    </row>
    <row r="8459" spans="1:11" x14ac:dyDescent="0.25">
      <c r="A8459">
        <v>232.12164020538299</v>
      </c>
      <c r="B8459">
        <v>1297</v>
      </c>
      <c r="C8459">
        <v>5847</v>
      </c>
      <c r="D8459">
        <v>4315</v>
      </c>
      <c r="E8459">
        <v>148</v>
      </c>
      <c r="F8459">
        <f t="shared" si="531"/>
        <v>2.8051012110911513</v>
      </c>
      <c r="G8459">
        <f t="shared" si="531"/>
        <v>0</v>
      </c>
      <c r="H8459" s="1">
        <f t="shared" si="530"/>
        <v>1.4865307501719882</v>
      </c>
      <c r="I8459" s="1"/>
      <c r="J8459">
        <f t="shared" si="532"/>
        <v>148.4</v>
      </c>
      <c r="K8459">
        <f t="shared" si="529"/>
        <v>65.015779865952638</v>
      </c>
    </row>
    <row r="8460" spans="1:11" x14ac:dyDescent="0.25">
      <c r="A8460">
        <v>232.153670787811</v>
      </c>
      <c r="B8460">
        <v>1298</v>
      </c>
      <c r="C8460">
        <v>5849</v>
      </c>
      <c r="D8460">
        <v>4315</v>
      </c>
      <c r="E8460">
        <v>148</v>
      </c>
      <c r="F8460">
        <f t="shared" si="531"/>
        <v>4.9040517147181868</v>
      </c>
      <c r="G8460">
        <f t="shared" si="531"/>
        <v>0</v>
      </c>
      <c r="H8460" s="1">
        <f t="shared" si="530"/>
        <v>1.4865307501718432</v>
      </c>
      <c r="I8460" s="1"/>
      <c r="J8460">
        <f t="shared" si="532"/>
        <v>148.4</v>
      </c>
      <c r="K8460">
        <f t="shared" si="529"/>
        <v>65.025815230204444</v>
      </c>
    </row>
    <row r="8461" spans="1:11" x14ac:dyDescent="0.25">
      <c r="A8461">
        <v>232.18165874481201</v>
      </c>
      <c r="B8461">
        <v>1304</v>
      </c>
      <c r="C8461">
        <v>5849</v>
      </c>
      <c r="D8461">
        <v>4315</v>
      </c>
      <c r="E8461">
        <v>148</v>
      </c>
      <c r="F8461">
        <f t="shared" si="531"/>
        <v>0</v>
      </c>
      <c r="G8461">
        <f t="shared" si="531"/>
        <v>0</v>
      </c>
      <c r="H8461" s="1">
        <f t="shared" si="530"/>
        <v>1.3931220291940321</v>
      </c>
      <c r="I8461" s="1"/>
      <c r="J8461">
        <f t="shared" si="532"/>
        <v>148.4</v>
      </c>
      <c r="K8461">
        <f t="shared" si="529"/>
        <v>65.055921322959819</v>
      </c>
    </row>
    <row r="8462" spans="1:11" x14ac:dyDescent="0.25">
      <c r="A8462">
        <v>232.209656238555</v>
      </c>
      <c r="B8462">
        <v>1318</v>
      </c>
      <c r="C8462">
        <v>5851</v>
      </c>
      <c r="D8462">
        <v>4315</v>
      </c>
      <c r="E8462">
        <v>148</v>
      </c>
      <c r="F8462">
        <f t="shared" si="531"/>
        <v>5.6104890716811422</v>
      </c>
      <c r="G8462">
        <f t="shared" si="531"/>
        <v>0</v>
      </c>
      <c r="H8462" s="1">
        <f t="shared" si="530"/>
        <v>1.5801383315834034</v>
      </c>
      <c r="I8462" s="1"/>
      <c r="J8462">
        <f t="shared" si="532"/>
        <v>148.4</v>
      </c>
      <c r="K8462">
        <f t="shared" si="529"/>
        <v>65.132859115556897</v>
      </c>
    </row>
    <row r="8463" spans="1:11" x14ac:dyDescent="0.25">
      <c r="A8463">
        <v>232.22565460205001</v>
      </c>
      <c r="B8463">
        <v>1330</v>
      </c>
      <c r="C8463">
        <v>5851</v>
      </c>
      <c r="D8463">
        <v>4315</v>
      </c>
      <c r="E8463">
        <v>148</v>
      </c>
      <c r="F8463">
        <f t="shared" si="531"/>
        <v>0</v>
      </c>
      <c r="G8463">
        <f t="shared" si="531"/>
        <v>0</v>
      </c>
      <c r="H8463" s="1">
        <f t="shared" si="530"/>
        <v>1.3619845365780834</v>
      </c>
      <c r="I8463" s="1"/>
      <c r="J8463">
        <f t="shared" si="532"/>
        <v>148.4</v>
      </c>
      <c r="K8463">
        <f t="shared" si="529"/>
        <v>65.249938365161171</v>
      </c>
    </row>
    <row r="8464" spans="1:11" x14ac:dyDescent="0.25">
      <c r="A8464">
        <v>232.25365591049101</v>
      </c>
      <c r="B8464">
        <v>1355</v>
      </c>
      <c r="C8464">
        <v>5853</v>
      </c>
      <c r="D8464">
        <v>4315</v>
      </c>
      <c r="E8464">
        <v>148</v>
      </c>
      <c r="F8464">
        <f t="shared" si="531"/>
        <v>5.6097247387746414</v>
      </c>
      <c r="G8464">
        <f t="shared" si="531"/>
        <v>0</v>
      </c>
      <c r="H8464" s="1">
        <f t="shared" si="530"/>
        <v>1.5489753612039048</v>
      </c>
      <c r="I8464" s="1"/>
      <c r="J8464">
        <f t="shared" si="532"/>
        <v>148.4</v>
      </c>
      <c r="K8464">
        <f t="shared" si="529"/>
        <v>65.450645650197032</v>
      </c>
    </row>
    <row r="8465" spans="1:11" x14ac:dyDescent="0.25">
      <c r="A8465">
        <v>232.269669532775</v>
      </c>
      <c r="B8465">
        <v>1374</v>
      </c>
      <c r="C8465">
        <v>5853</v>
      </c>
      <c r="D8465">
        <v>4315</v>
      </c>
      <c r="E8465">
        <v>148</v>
      </c>
      <c r="F8465">
        <f t="shared" si="531"/>
        <v>0</v>
      </c>
      <c r="G8465">
        <f t="shared" si="531"/>
        <v>0</v>
      </c>
      <c r="H8465" s="1">
        <f t="shared" si="530"/>
        <v>1.5489753612039048</v>
      </c>
      <c r="I8465" s="1"/>
      <c r="J8465">
        <f t="shared" si="532"/>
        <v>148.4</v>
      </c>
      <c r="K8465">
        <f t="shared" si="529"/>
        <v>65.711565120743657</v>
      </c>
    </row>
    <row r="8466" spans="1:11" x14ac:dyDescent="0.25">
      <c r="A8466">
        <v>232.28967189788801</v>
      </c>
      <c r="B8466">
        <v>1396</v>
      </c>
      <c r="C8466">
        <v>5853</v>
      </c>
      <c r="D8466">
        <v>4315</v>
      </c>
      <c r="E8466">
        <v>148</v>
      </c>
      <c r="F8466">
        <f t="shared" si="531"/>
        <v>0</v>
      </c>
      <c r="G8466">
        <f t="shared" si="531"/>
        <v>0</v>
      </c>
      <c r="H8466" s="1">
        <f t="shared" si="530"/>
        <v>1.221678018634484</v>
      </c>
      <c r="I8466" s="1"/>
      <c r="J8466">
        <f t="shared" si="532"/>
        <v>148.26666666666668</v>
      </c>
      <c r="K8466">
        <f t="shared" si="529"/>
        <v>66.046077262470106</v>
      </c>
    </row>
    <row r="8467" spans="1:11" x14ac:dyDescent="0.25">
      <c r="A8467">
        <v>232.31766104698099</v>
      </c>
      <c r="B8467">
        <v>1452</v>
      </c>
      <c r="C8467">
        <v>5855</v>
      </c>
      <c r="D8467">
        <v>4315</v>
      </c>
      <c r="E8467">
        <v>148</v>
      </c>
      <c r="F8467">
        <f t="shared" si="531"/>
        <v>5.6121617758976248</v>
      </c>
      <c r="G8467">
        <f t="shared" si="531"/>
        <v>0</v>
      </c>
      <c r="H8467" s="1">
        <f t="shared" si="530"/>
        <v>1.4087500778310715</v>
      </c>
      <c r="I8467" s="1"/>
      <c r="J8467">
        <f t="shared" si="532"/>
        <v>148.13333333333333</v>
      </c>
      <c r="K8467">
        <f t="shared" ref="K8467:K8530" si="533">ABS((SUM(B8453:B8467) / COUNT(B8453:B8467))/MAX(B$4:B$19503)) * MAX(J$4:J$19503)</f>
        <v>66.567916203563371</v>
      </c>
    </row>
    <row r="8468" spans="1:11" x14ac:dyDescent="0.25">
      <c r="A8468">
        <v>232.333655834198</v>
      </c>
      <c r="B8468">
        <v>1484</v>
      </c>
      <c r="C8468">
        <v>5855</v>
      </c>
      <c r="D8468">
        <v>4315</v>
      </c>
      <c r="E8468">
        <v>148</v>
      </c>
      <c r="F8468">
        <f t="shared" si="531"/>
        <v>0</v>
      </c>
      <c r="G8468">
        <f t="shared" si="531"/>
        <v>0</v>
      </c>
      <c r="H8468" s="1">
        <f t="shared" si="530"/>
        <v>1.2995896854098525</v>
      </c>
      <c r="I8468" s="1"/>
      <c r="J8468">
        <f t="shared" si="532"/>
        <v>148.13333333333333</v>
      </c>
      <c r="K8468">
        <f t="shared" si="533"/>
        <v>67.196799030009089</v>
      </c>
    </row>
    <row r="8469" spans="1:11" x14ac:dyDescent="0.25">
      <c r="A8469">
        <v>232.349702358245</v>
      </c>
      <c r="B8469">
        <v>1513</v>
      </c>
      <c r="C8469">
        <v>5856</v>
      </c>
      <c r="D8469">
        <v>4315</v>
      </c>
      <c r="E8469">
        <v>149</v>
      </c>
      <c r="F8469">
        <f t="shared" si="531"/>
        <v>4.8945065055652144</v>
      </c>
      <c r="G8469">
        <f t="shared" si="531"/>
        <v>0</v>
      </c>
      <c r="H8469" s="1">
        <f t="shared" si="530"/>
        <v>1.299049758935495</v>
      </c>
      <c r="I8469" s="1"/>
      <c r="J8469">
        <f t="shared" si="532"/>
        <v>148.19999999999999</v>
      </c>
      <c r="K8469">
        <f t="shared" si="533"/>
        <v>67.922690377555483</v>
      </c>
    </row>
    <row r="8470" spans="1:11" x14ac:dyDescent="0.25">
      <c r="A8470">
        <v>232.36642146110501</v>
      </c>
      <c r="B8470">
        <v>1543</v>
      </c>
      <c r="C8470">
        <v>5857</v>
      </c>
      <c r="D8470">
        <v>4315</v>
      </c>
      <c r="E8470">
        <v>151</v>
      </c>
      <c r="F8470">
        <f t="shared" si="531"/>
        <v>4.6976094948018128</v>
      </c>
      <c r="G8470">
        <f t="shared" si="531"/>
        <v>0</v>
      </c>
      <c r="H8470" s="1">
        <f t="shared" ref="H8470:H8533" si="534">(SUM(F8456:F8470) + SUM(G8456:G8470)) / (2*COUNT(F8456:F8470))</f>
        <v>1.4556367420955554</v>
      </c>
      <c r="I8470" s="1"/>
      <c r="J8470">
        <f t="shared" si="532"/>
        <v>148.4</v>
      </c>
      <c r="K8470">
        <f t="shared" si="533"/>
        <v>68.748935367619822</v>
      </c>
    </row>
    <row r="8471" spans="1:11" x14ac:dyDescent="0.25">
      <c r="A8471">
        <v>232.39850091934201</v>
      </c>
      <c r="B8471">
        <v>1593</v>
      </c>
      <c r="C8471">
        <v>5857</v>
      </c>
      <c r="D8471">
        <v>4315</v>
      </c>
      <c r="E8471">
        <v>149</v>
      </c>
      <c r="F8471">
        <f t="shared" ref="F8471:G8534" si="535">$I$1 *(C8471-C8470)/($A8471-$A8470)</f>
        <v>0</v>
      </c>
      <c r="G8471">
        <f t="shared" si="535"/>
        <v>0</v>
      </c>
      <c r="H8471" s="1">
        <f t="shared" si="534"/>
        <v>1.3247821607383341</v>
      </c>
      <c r="I8471" s="1"/>
      <c r="J8471">
        <f t="shared" si="532"/>
        <v>148.46666666666667</v>
      </c>
      <c r="K8471">
        <f t="shared" si="533"/>
        <v>69.742436428547379</v>
      </c>
    </row>
    <row r="8472" spans="1:11" x14ac:dyDescent="0.25">
      <c r="A8472">
        <v>232.426485300064</v>
      </c>
      <c r="B8472">
        <v>1627</v>
      </c>
      <c r="C8472">
        <v>5859</v>
      </c>
      <c r="D8472">
        <v>4315</v>
      </c>
      <c r="E8472">
        <v>150</v>
      </c>
      <c r="F8472">
        <f t="shared" si="535"/>
        <v>5.6131180546747812</v>
      </c>
      <c r="G8472">
        <f t="shared" si="535"/>
        <v>0</v>
      </c>
      <c r="H8472" s="1">
        <f t="shared" si="534"/>
        <v>1.418397051720635</v>
      </c>
      <c r="I8472" s="1"/>
      <c r="J8472">
        <f t="shared" si="532"/>
        <v>148.53333333333333</v>
      </c>
      <c r="K8472">
        <f t="shared" si="533"/>
        <v>70.849671617661912</v>
      </c>
    </row>
    <row r="8473" spans="1:11" x14ac:dyDescent="0.25">
      <c r="A8473">
        <v>232.45551991462699</v>
      </c>
      <c r="B8473">
        <v>1645</v>
      </c>
      <c r="C8473">
        <v>5860</v>
      </c>
      <c r="D8473">
        <v>4315</v>
      </c>
      <c r="E8473">
        <v>151</v>
      </c>
      <c r="F8473">
        <f t="shared" si="535"/>
        <v>2.7050407770820915</v>
      </c>
      <c r="G8473">
        <f t="shared" si="535"/>
        <v>0</v>
      </c>
      <c r="H8473" s="1">
        <f t="shared" si="534"/>
        <v>1.4150601114762216</v>
      </c>
      <c r="I8473" s="1"/>
      <c r="J8473">
        <f t="shared" si="532"/>
        <v>148.66666666666666</v>
      </c>
      <c r="K8473">
        <f t="shared" si="533"/>
        <v>72.017118992287223</v>
      </c>
    </row>
    <row r="8474" spans="1:11" x14ac:dyDescent="0.25">
      <c r="A8474">
        <v>232.48756003379799</v>
      </c>
      <c r="B8474">
        <v>1647</v>
      </c>
      <c r="C8474">
        <v>5861</v>
      </c>
      <c r="D8474">
        <v>4315</v>
      </c>
      <c r="E8474">
        <v>150</v>
      </c>
      <c r="F8474">
        <f t="shared" si="535"/>
        <v>2.4512960117461504</v>
      </c>
      <c r="G8474">
        <f t="shared" si="535"/>
        <v>0</v>
      </c>
      <c r="H8474" s="1">
        <f t="shared" si="534"/>
        <v>1.4032666048313882</v>
      </c>
      <c r="I8474" s="1"/>
      <c r="J8474">
        <f t="shared" si="532"/>
        <v>148.80000000000001</v>
      </c>
      <c r="K8474">
        <f t="shared" si="533"/>
        <v>73.187911488329789</v>
      </c>
    </row>
    <row r="8475" spans="1:11" x14ac:dyDescent="0.25">
      <c r="A8475">
        <v>232.519541025161</v>
      </c>
      <c r="B8475">
        <v>1648</v>
      </c>
      <c r="C8475">
        <v>5863</v>
      </c>
      <c r="D8475">
        <v>4315</v>
      </c>
      <c r="E8475">
        <v>150</v>
      </c>
      <c r="F8475">
        <f t="shared" si="535"/>
        <v>4.911656142753384</v>
      </c>
      <c r="G8475">
        <f t="shared" si="535"/>
        <v>0</v>
      </c>
      <c r="H8475" s="1">
        <f t="shared" si="534"/>
        <v>1.4035200857658947</v>
      </c>
      <c r="I8475" s="1"/>
      <c r="J8475">
        <f t="shared" si="532"/>
        <v>148.93333333333334</v>
      </c>
      <c r="K8475">
        <f t="shared" si="533"/>
        <v>74.358703984372369</v>
      </c>
    </row>
    <row r="8476" spans="1:11" x14ac:dyDescent="0.25">
      <c r="A8476">
        <v>232.53955030441199</v>
      </c>
      <c r="B8476">
        <v>1649</v>
      </c>
      <c r="C8476">
        <v>5863</v>
      </c>
      <c r="D8476">
        <v>4315</v>
      </c>
      <c r="E8476">
        <v>149</v>
      </c>
      <c r="F8476">
        <f t="shared" si="535"/>
        <v>0</v>
      </c>
      <c r="G8476">
        <f t="shared" si="535"/>
        <v>0</v>
      </c>
      <c r="H8476" s="1">
        <f t="shared" si="534"/>
        <v>1.4035200857658947</v>
      </c>
      <c r="I8476" s="1"/>
      <c r="J8476">
        <f t="shared" si="532"/>
        <v>149</v>
      </c>
      <c r="K8476">
        <f t="shared" si="533"/>
        <v>75.51277087332862</v>
      </c>
    </row>
    <row r="8477" spans="1:11" x14ac:dyDescent="0.25">
      <c r="A8477">
        <v>232.55958843231201</v>
      </c>
      <c r="B8477">
        <v>1649</v>
      </c>
      <c r="C8477">
        <v>5864</v>
      </c>
      <c r="D8477">
        <v>4315</v>
      </c>
      <c r="E8477">
        <v>151</v>
      </c>
      <c r="F8477">
        <f t="shared" si="535"/>
        <v>3.9195186661951764</v>
      </c>
      <c r="G8477">
        <f t="shared" si="535"/>
        <v>0</v>
      </c>
      <c r="H8477" s="1">
        <f t="shared" si="534"/>
        <v>1.3471544055830293</v>
      </c>
      <c r="I8477" s="1"/>
      <c r="J8477">
        <f t="shared" si="532"/>
        <v>149.19999999999999</v>
      </c>
      <c r="K8477">
        <f t="shared" si="533"/>
        <v>76.620006062443153</v>
      </c>
    </row>
    <row r="8478" spans="1:11" x14ac:dyDescent="0.25">
      <c r="A8478">
        <v>232.591584682464</v>
      </c>
      <c r="B8478">
        <v>1649</v>
      </c>
      <c r="C8478">
        <v>5864</v>
      </c>
      <c r="D8478">
        <v>4315</v>
      </c>
      <c r="E8478">
        <v>149</v>
      </c>
      <c r="F8478">
        <f t="shared" si="535"/>
        <v>0</v>
      </c>
      <c r="G8478">
        <f t="shared" si="535"/>
        <v>0</v>
      </c>
      <c r="H8478" s="1">
        <f t="shared" si="534"/>
        <v>1.3471544055830293</v>
      </c>
      <c r="I8478" s="1"/>
      <c r="J8478">
        <f t="shared" si="532"/>
        <v>149.26666666666668</v>
      </c>
      <c r="K8478">
        <f t="shared" si="533"/>
        <v>77.687099794550534</v>
      </c>
    </row>
    <row r="8479" spans="1:11" x14ac:dyDescent="0.25">
      <c r="A8479">
        <v>232.61957097053499</v>
      </c>
      <c r="B8479">
        <v>1650</v>
      </c>
      <c r="C8479">
        <v>5866</v>
      </c>
      <c r="D8479">
        <v>4315</v>
      </c>
      <c r="E8479">
        <v>151</v>
      </c>
      <c r="F8479">
        <f t="shared" si="535"/>
        <v>5.6127355039379996</v>
      </c>
      <c r="G8479">
        <f t="shared" si="535"/>
        <v>0</v>
      </c>
      <c r="H8479" s="1">
        <f t="shared" si="534"/>
        <v>1.347254764421808</v>
      </c>
      <c r="I8479" s="1"/>
      <c r="J8479">
        <f t="shared" si="532"/>
        <v>149.46666666666667</v>
      </c>
      <c r="K8479">
        <f t="shared" si="533"/>
        <v>78.673910612643567</v>
      </c>
    </row>
    <row r="8480" spans="1:11" x14ac:dyDescent="0.25">
      <c r="A8480">
        <v>232.64356637001001</v>
      </c>
      <c r="B8480">
        <v>1651</v>
      </c>
      <c r="C8480">
        <v>5866</v>
      </c>
      <c r="D8480">
        <v>4315</v>
      </c>
      <c r="E8480">
        <v>150</v>
      </c>
      <c r="F8480">
        <f t="shared" si="535"/>
        <v>0</v>
      </c>
      <c r="G8480">
        <f t="shared" si="535"/>
        <v>0</v>
      </c>
      <c r="H8480" s="1">
        <f t="shared" si="534"/>
        <v>1.347254764421808</v>
      </c>
      <c r="I8480" s="1"/>
      <c r="J8480">
        <f t="shared" si="532"/>
        <v>149.6</v>
      </c>
      <c r="K8480">
        <f t="shared" si="533"/>
        <v>79.600509245225837</v>
      </c>
    </row>
    <row r="8481" spans="1:11" x14ac:dyDescent="0.25">
      <c r="A8481">
        <v>232.65956997871399</v>
      </c>
      <c r="B8481">
        <v>1654</v>
      </c>
      <c r="C8481">
        <v>5867</v>
      </c>
      <c r="D8481">
        <v>4315</v>
      </c>
      <c r="E8481">
        <v>150</v>
      </c>
      <c r="F8481">
        <f t="shared" si="535"/>
        <v>4.9076316343699959</v>
      </c>
      <c r="G8481">
        <f t="shared" si="535"/>
        <v>0</v>
      </c>
      <c r="H8481" s="1">
        <f t="shared" si="534"/>
        <v>1.5108424855674747</v>
      </c>
      <c r="I8481" s="1"/>
      <c r="J8481">
        <f t="shared" ref="J8481:J8544" si="536">IF(H8481 &gt; 0,  (SUM(E8467:E8481) / COUNT(E8467:E8481)),J8482)</f>
        <v>149.73333333333332</v>
      </c>
      <c r="K8481">
        <f t="shared" si="533"/>
        <v>80.463550570880059</v>
      </c>
    </row>
    <row r="8482" spans="1:11" x14ac:dyDescent="0.25">
      <c r="A8482">
        <v>232.68758010864201</v>
      </c>
      <c r="B8482">
        <v>1662</v>
      </c>
      <c r="C8482">
        <v>5868</v>
      </c>
      <c r="D8482">
        <v>4315</v>
      </c>
      <c r="E8482">
        <v>151</v>
      </c>
      <c r="F8482">
        <f t="shared" si="535"/>
        <v>2.8039790083649745</v>
      </c>
      <c r="G8482">
        <f t="shared" si="535"/>
        <v>0</v>
      </c>
      <c r="H8482" s="1">
        <f t="shared" si="534"/>
        <v>1.4172363933163863</v>
      </c>
      <c r="I8482" s="1"/>
      <c r="J8482">
        <f t="shared" si="536"/>
        <v>149.93333333333334</v>
      </c>
      <c r="K8482">
        <f t="shared" si="533"/>
        <v>81.166026068505602</v>
      </c>
    </row>
    <row r="8483" spans="1:11" x14ac:dyDescent="0.25">
      <c r="A8483">
        <v>232.71157336235001</v>
      </c>
      <c r="B8483">
        <v>1684</v>
      </c>
      <c r="C8483">
        <v>5869</v>
      </c>
      <c r="D8483">
        <v>4315</v>
      </c>
      <c r="E8483">
        <v>152</v>
      </c>
      <c r="F8483">
        <f t="shared" si="535"/>
        <v>3.27341248900975</v>
      </c>
      <c r="G8483">
        <f t="shared" si="535"/>
        <v>0</v>
      </c>
      <c r="H8483" s="1">
        <f t="shared" si="534"/>
        <v>1.5263501429500446</v>
      </c>
      <c r="I8483" s="1"/>
      <c r="J8483">
        <f t="shared" si="536"/>
        <v>150.19999999999999</v>
      </c>
      <c r="K8483">
        <f t="shared" si="533"/>
        <v>81.835050351958515</v>
      </c>
    </row>
    <row r="8484" spans="1:11" x14ac:dyDescent="0.25">
      <c r="A8484">
        <v>232.743583202362</v>
      </c>
      <c r="B8484">
        <v>1713</v>
      </c>
      <c r="C8484">
        <v>5870</v>
      </c>
      <c r="D8484">
        <v>4315</v>
      </c>
      <c r="E8484">
        <v>153</v>
      </c>
      <c r="F8484">
        <f t="shared" si="535"/>
        <v>2.4536147731545905</v>
      </c>
      <c r="G8484">
        <f t="shared" si="535"/>
        <v>0</v>
      </c>
      <c r="H8484" s="1">
        <f t="shared" si="534"/>
        <v>1.4449870852030238</v>
      </c>
      <c r="I8484" s="1"/>
      <c r="J8484">
        <f t="shared" si="536"/>
        <v>150.46666666666667</v>
      </c>
      <c r="K8484">
        <f t="shared" si="533"/>
        <v>82.504074635411399</v>
      </c>
    </row>
    <row r="8485" spans="1:11" x14ac:dyDescent="0.25">
      <c r="A8485">
        <v>232.77557659149099</v>
      </c>
      <c r="B8485">
        <v>1754</v>
      </c>
      <c r="C8485">
        <v>5872</v>
      </c>
      <c r="D8485">
        <v>4315</v>
      </c>
      <c r="E8485">
        <v>154</v>
      </c>
      <c r="F8485">
        <f t="shared" si="535"/>
        <v>4.9097528256917489</v>
      </c>
      <c r="G8485">
        <f t="shared" si="535"/>
        <v>0</v>
      </c>
      <c r="H8485" s="1">
        <f t="shared" si="534"/>
        <v>1.4520585295660213</v>
      </c>
      <c r="I8485" s="1"/>
      <c r="J8485">
        <f t="shared" si="536"/>
        <v>150.66666666666666</v>
      </c>
      <c r="K8485">
        <f t="shared" si="533"/>
        <v>83.20989525445421</v>
      </c>
    </row>
    <row r="8486" spans="1:11" x14ac:dyDescent="0.25">
      <c r="A8486">
        <v>232.80173039436301</v>
      </c>
      <c r="B8486">
        <v>1788</v>
      </c>
      <c r="C8486">
        <v>5872</v>
      </c>
      <c r="D8486">
        <v>4315</v>
      </c>
      <c r="E8486">
        <v>153</v>
      </c>
      <c r="F8486">
        <f t="shared" si="535"/>
        <v>0</v>
      </c>
      <c r="G8486">
        <f t="shared" si="535"/>
        <v>0</v>
      </c>
      <c r="H8486" s="1">
        <f t="shared" si="534"/>
        <v>1.4520585295660213</v>
      </c>
      <c r="I8486" s="1"/>
      <c r="J8486">
        <f t="shared" si="536"/>
        <v>150.93333333333334</v>
      </c>
      <c r="K8486">
        <f t="shared" si="533"/>
        <v>83.86219393082078</v>
      </c>
    </row>
    <row r="8487" spans="1:11" x14ac:dyDescent="0.25">
      <c r="A8487">
        <v>232.82974720001201</v>
      </c>
      <c r="B8487">
        <v>1819</v>
      </c>
      <c r="C8487">
        <v>5874</v>
      </c>
      <c r="D8487">
        <v>4315</v>
      </c>
      <c r="E8487">
        <v>152</v>
      </c>
      <c r="F8487">
        <f t="shared" si="535"/>
        <v>5.6066217772075433</v>
      </c>
      <c r="G8487">
        <f t="shared" si="535"/>
        <v>0</v>
      </c>
      <c r="H8487" s="1">
        <f t="shared" si="534"/>
        <v>1.45184198698378</v>
      </c>
      <c r="I8487" s="1"/>
      <c r="J8487">
        <f t="shared" si="536"/>
        <v>151.06666666666666</v>
      </c>
      <c r="K8487">
        <f t="shared" si="533"/>
        <v>84.504457242935572</v>
      </c>
    </row>
    <row r="8488" spans="1:11" x14ac:dyDescent="0.25">
      <c r="A8488">
        <v>232.84975600242601</v>
      </c>
      <c r="B8488">
        <v>1834</v>
      </c>
      <c r="C8488">
        <v>5874</v>
      </c>
      <c r="D8488">
        <v>4315</v>
      </c>
      <c r="E8488">
        <v>152</v>
      </c>
      <c r="F8488">
        <f t="shared" si="535"/>
        <v>0</v>
      </c>
      <c r="G8488">
        <f t="shared" si="535"/>
        <v>0</v>
      </c>
      <c r="H8488" s="1">
        <f t="shared" si="534"/>
        <v>1.3616739610810435</v>
      </c>
      <c r="I8488" s="1"/>
      <c r="J8488">
        <f t="shared" si="536"/>
        <v>151.13333333333333</v>
      </c>
      <c r="K8488">
        <f t="shared" si="533"/>
        <v>85.136685190798559</v>
      </c>
    </row>
    <row r="8489" spans="1:11" x14ac:dyDescent="0.25">
      <c r="A8489">
        <v>232.881754159927</v>
      </c>
      <c r="B8489">
        <v>1873</v>
      </c>
      <c r="C8489">
        <v>5876</v>
      </c>
      <c r="D8489">
        <v>4315</v>
      </c>
      <c r="E8489">
        <v>152</v>
      </c>
      <c r="F8489">
        <f t="shared" si="535"/>
        <v>4.9090211733164129</v>
      </c>
      <c r="G8489">
        <f t="shared" si="535"/>
        <v>0</v>
      </c>
      <c r="H8489" s="1">
        <f t="shared" si="534"/>
        <v>1.4435981331333858</v>
      </c>
      <c r="I8489" s="1"/>
      <c r="J8489">
        <f t="shared" si="536"/>
        <v>151.26666666666668</v>
      </c>
      <c r="K8489">
        <f t="shared" si="533"/>
        <v>85.892682631100328</v>
      </c>
    </row>
    <row r="8490" spans="1:11" x14ac:dyDescent="0.25">
      <c r="A8490">
        <v>232.913754463195</v>
      </c>
      <c r="B8490">
        <v>1913</v>
      </c>
      <c r="C8490">
        <v>5876</v>
      </c>
      <c r="D8490">
        <v>4315</v>
      </c>
      <c r="E8490">
        <v>152</v>
      </c>
      <c r="F8490">
        <f t="shared" si="535"/>
        <v>0</v>
      </c>
      <c r="G8490">
        <f t="shared" si="535"/>
        <v>0</v>
      </c>
      <c r="H8490" s="1">
        <f t="shared" si="534"/>
        <v>1.2798762617082731</v>
      </c>
      <c r="I8490" s="1"/>
      <c r="J8490">
        <f t="shared" si="536"/>
        <v>151.4</v>
      </c>
      <c r="K8490">
        <f t="shared" si="533"/>
        <v>86.779139806675417</v>
      </c>
    </row>
    <row r="8491" spans="1:11" x14ac:dyDescent="0.25">
      <c r="A8491">
        <v>232.937747716903</v>
      </c>
      <c r="B8491">
        <v>1929</v>
      </c>
      <c r="C8491">
        <v>5878</v>
      </c>
      <c r="D8491">
        <v>4315</v>
      </c>
      <c r="E8491">
        <v>154</v>
      </c>
      <c r="F8491">
        <f t="shared" si="535"/>
        <v>6.5468249780195</v>
      </c>
      <c r="G8491">
        <f t="shared" si="535"/>
        <v>0</v>
      </c>
      <c r="H8491" s="1">
        <f t="shared" si="534"/>
        <v>1.4981037609755896</v>
      </c>
      <c r="I8491" s="1"/>
      <c r="J8491">
        <f t="shared" si="536"/>
        <v>151.73333333333332</v>
      </c>
      <c r="K8491">
        <f t="shared" si="533"/>
        <v>87.715773803509492</v>
      </c>
    </row>
    <row r="8492" spans="1:11" x14ac:dyDescent="0.25">
      <c r="A8492">
        <v>232.95374917984</v>
      </c>
      <c r="B8492">
        <v>1934</v>
      </c>
      <c r="C8492">
        <v>5878</v>
      </c>
      <c r="D8492">
        <v>4315</v>
      </c>
      <c r="E8492">
        <v>156</v>
      </c>
      <c r="F8492">
        <f t="shared" si="535"/>
        <v>0</v>
      </c>
      <c r="G8492">
        <f t="shared" si="535"/>
        <v>0</v>
      </c>
      <c r="H8492" s="1">
        <f t="shared" si="534"/>
        <v>1.3674531387690838</v>
      </c>
      <c r="I8492" s="1"/>
      <c r="J8492">
        <f t="shared" si="536"/>
        <v>152.06666666666666</v>
      </c>
      <c r="K8492">
        <f t="shared" si="533"/>
        <v>88.669133407429868</v>
      </c>
    </row>
    <row r="8493" spans="1:11" x14ac:dyDescent="0.25">
      <c r="A8493">
        <v>232.96975350379901</v>
      </c>
      <c r="B8493">
        <v>1939</v>
      </c>
      <c r="C8493">
        <v>5879</v>
      </c>
      <c r="D8493">
        <v>4315</v>
      </c>
      <c r="E8493">
        <v>155</v>
      </c>
      <c r="F8493">
        <f t="shared" si="535"/>
        <v>4.9074123056307775</v>
      </c>
      <c r="G8493">
        <f t="shared" si="535"/>
        <v>0</v>
      </c>
      <c r="H8493" s="1">
        <f t="shared" si="534"/>
        <v>1.5310335489567766</v>
      </c>
      <c r="I8493" s="1"/>
      <c r="J8493">
        <f t="shared" si="536"/>
        <v>152.46666666666667</v>
      </c>
      <c r="K8493">
        <f t="shared" si="533"/>
        <v>89.639218618436558</v>
      </c>
    </row>
    <row r="8494" spans="1:11" x14ac:dyDescent="0.25">
      <c r="A8494">
        <v>232.98982310295099</v>
      </c>
      <c r="B8494">
        <v>1944</v>
      </c>
      <c r="C8494">
        <v>5880</v>
      </c>
      <c r="D8494">
        <v>4315</v>
      </c>
      <c r="E8494">
        <v>154</v>
      </c>
      <c r="F8494">
        <f t="shared" si="535"/>
        <v>3.913372446803113</v>
      </c>
      <c r="G8494">
        <f t="shared" si="535"/>
        <v>0</v>
      </c>
      <c r="H8494" s="1">
        <f t="shared" si="534"/>
        <v>1.4743881137189472</v>
      </c>
      <c r="I8494" s="1"/>
      <c r="J8494">
        <f t="shared" si="536"/>
        <v>152.66666666666666</v>
      </c>
      <c r="K8494">
        <f t="shared" si="533"/>
        <v>90.622684315112323</v>
      </c>
    </row>
    <row r="8495" spans="1:11" x14ac:dyDescent="0.25">
      <c r="A8495">
        <v>233.021823644638</v>
      </c>
      <c r="B8495">
        <v>1951</v>
      </c>
      <c r="C8495">
        <v>5881</v>
      </c>
      <c r="D8495">
        <v>4315</v>
      </c>
      <c r="E8495">
        <v>152</v>
      </c>
      <c r="F8495">
        <f t="shared" si="535"/>
        <v>2.4543277144468565</v>
      </c>
      <c r="G8495">
        <f t="shared" si="535"/>
        <v>0</v>
      </c>
      <c r="H8495" s="1">
        <f t="shared" si="534"/>
        <v>1.5561990375338424</v>
      </c>
      <c r="I8495" s="1"/>
      <c r="J8495">
        <f t="shared" si="536"/>
        <v>152.80000000000001</v>
      </c>
      <c r="K8495">
        <f t="shared" si="533"/>
        <v>91.626220740291657</v>
      </c>
    </row>
    <row r="8496" spans="1:11" x14ac:dyDescent="0.25">
      <c r="A8496">
        <v>233.045758008956</v>
      </c>
      <c r="B8496">
        <v>1966</v>
      </c>
      <c r="C8496">
        <v>5882</v>
      </c>
      <c r="D8496">
        <v>4315</v>
      </c>
      <c r="E8496">
        <v>151</v>
      </c>
      <c r="F8496">
        <f t="shared" si="535"/>
        <v>3.2814665681634509</v>
      </c>
      <c r="G8496">
        <f t="shared" si="535"/>
        <v>0</v>
      </c>
      <c r="H8496" s="1">
        <f t="shared" si="534"/>
        <v>1.5019935353269573</v>
      </c>
      <c r="I8496" s="1"/>
      <c r="J8496">
        <f t="shared" si="536"/>
        <v>152.86666666666667</v>
      </c>
      <c r="K8496">
        <f t="shared" si="533"/>
        <v>92.669898622478186</v>
      </c>
    </row>
    <row r="8497" spans="1:11" x14ac:dyDescent="0.25">
      <c r="A8497">
        <v>233.07512187957701</v>
      </c>
      <c r="B8497">
        <v>1979</v>
      </c>
      <c r="C8497">
        <v>5883</v>
      </c>
      <c r="D8497">
        <v>4315</v>
      </c>
      <c r="E8497">
        <v>151</v>
      </c>
      <c r="F8497">
        <f t="shared" si="535"/>
        <v>2.6747092491118827</v>
      </c>
      <c r="G8497">
        <f t="shared" si="535"/>
        <v>0</v>
      </c>
      <c r="H8497" s="1">
        <f t="shared" si="534"/>
        <v>1.4976845433518544</v>
      </c>
      <c r="I8497" s="1"/>
      <c r="J8497">
        <f t="shared" si="536"/>
        <v>152.86666666666667</v>
      </c>
      <c r="K8497">
        <f t="shared" si="533"/>
        <v>93.730302111751044</v>
      </c>
    </row>
    <row r="8498" spans="1:11" x14ac:dyDescent="0.25">
      <c r="A8498">
        <v>233.10708642005901</v>
      </c>
      <c r="B8498">
        <v>2004</v>
      </c>
      <c r="C8498">
        <v>5884</v>
      </c>
      <c r="D8498">
        <v>4315</v>
      </c>
      <c r="E8498">
        <v>152</v>
      </c>
      <c r="F8498">
        <f t="shared" si="535"/>
        <v>2.4570919886675031</v>
      </c>
      <c r="G8498">
        <f t="shared" si="535"/>
        <v>0</v>
      </c>
      <c r="H8498" s="1">
        <f t="shared" si="534"/>
        <v>1.4704738600071126</v>
      </c>
      <c r="I8498" s="1"/>
      <c r="J8498">
        <f t="shared" si="536"/>
        <v>152.86666666666667</v>
      </c>
      <c r="K8498">
        <f t="shared" si="533"/>
        <v>94.800740965275665</v>
      </c>
    </row>
    <row r="8499" spans="1:11" x14ac:dyDescent="0.25">
      <c r="A8499">
        <v>233.136272192001</v>
      </c>
      <c r="B8499">
        <v>2019</v>
      </c>
      <c r="C8499">
        <v>5886</v>
      </c>
      <c r="D8499">
        <v>4315</v>
      </c>
      <c r="E8499">
        <v>156</v>
      </c>
      <c r="F8499">
        <f t="shared" si="535"/>
        <v>5.3820619509967988</v>
      </c>
      <c r="G8499">
        <f t="shared" si="535"/>
        <v>0</v>
      </c>
      <c r="H8499" s="1">
        <f t="shared" si="534"/>
        <v>1.5680887659351863</v>
      </c>
      <c r="I8499" s="1"/>
      <c r="J8499">
        <f t="shared" si="536"/>
        <v>153.06666666666666</v>
      </c>
      <c r="K8499">
        <f t="shared" si="533"/>
        <v>95.824348118958596</v>
      </c>
    </row>
    <row r="8500" spans="1:11" x14ac:dyDescent="0.25">
      <c r="A8500">
        <v>233.16828894615099</v>
      </c>
      <c r="B8500">
        <v>2018</v>
      </c>
      <c r="C8500">
        <v>5887</v>
      </c>
      <c r="D8500">
        <v>4315</v>
      </c>
      <c r="E8500">
        <v>155</v>
      </c>
      <c r="F8500">
        <f t="shared" si="535"/>
        <v>2.453084905852728</v>
      </c>
      <c r="G8500">
        <f t="shared" si="535"/>
        <v>0</v>
      </c>
      <c r="H8500" s="1">
        <f t="shared" si="534"/>
        <v>1.4861998352738857</v>
      </c>
      <c r="I8500" s="1"/>
      <c r="J8500">
        <f t="shared" si="536"/>
        <v>153.13333333333333</v>
      </c>
      <c r="K8500">
        <f t="shared" si="533"/>
        <v>96.707460173116417</v>
      </c>
    </row>
    <row r="8501" spans="1:11" x14ac:dyDescent="0.25">
      <c r="A8501">
        <v>233.19229698181101</v>
      </c>
      <c r="B8501">
        <v>2018</v>
      </c>
      <c r="C8501">
        <v>5888</v>
      </c>
      <c r="D8501">
        <v>4315</v>
      </c>
      <c r="E8501">
        <v>155</v>
      </c>
      <c r="F8501">
        <f t="shared" si="535"/>
        <v>3.2713970210625662</v>
      </c>
      <c r="G8501">
        <f t="shared" si="535"/>
        <v>0</v>
      </c>
      <c r="H8501" s="1">
        <f t="shared" si="534"/>
        <v>1.5952464026426378</v>
      </c>
      <c r="I8501" s="1"/>
      <c r="J8501">
        <f t="shared" si="536"/>
        <v>153.26666666666668</v>
      </c>
      <c r="K8501">
        <f t="shared" si="533"/>
        <v>97.476838099087274</v>
      </c>
    </row>
    <row r="8502" spans="1:11" x14ac:dyDescent="0.25">
      <c r="A8502">
        <v>233.208292722702</v>
      </c>
      <c r="B8502">
        <v>2020</v>
      </c>
      <c r="C8502">
        <v>5888</v>
      </c>
      <c r="D8502">
        <v>4315</v>
      </c>
      <c r="E8502">
        <v>153</v>
      </c>
      <c r="F8502">
        <f t="shared" si="535"/>
        <v>0</v>
      </c>
      <c r="G8502">
        <f t="shared" si="535"/>
        <v>0</v>
      </c>
      <c r="H8502" s="1">
        <f t="shared" si="534"/>
        <v>1.4083590100690531</v>
      </c>
      <c r="I8502" s="1"/>
      <c r="J8502">
        <f t="shared" si="536"/>
        <v>153.33333333333334</v>
      </c>
      <c r="K8502">
        <f t="shared" si="533"/>
        <v>98.149207503957427</v>
      </c>
    </row>
    <row r="8503" spans="1:11" x14ac:dyDescent="0.25">
      <c r="A8503">
        <v>233.228362083435</v>
      </c>
      <c r="B8503">
        <v>2021</v>
      </c>
      <c r="C8503">
        <v>5890</v>
      </c>
      <c r="D8503">
        <v>4315</v>
      </c>
      <c r="E8503">
        <v>153</v>
      </c>
      <c r="F8503">
        <f t="shared" si="535"/>
        <v>7.8268378733745232</v>
      </c>
      <c r="G8503">
        <f t="shared" si="535"/>
        <v>0</v>
      </c>
      <c r="H8503" s="1">
        <f t="shared" si="534"/>
        <v>1.6692536058482039</v>
      </c>
      <c r="I8503" s="1"/>
      <c r="J8503">
        <f t="shared" si="536"/>
        <v>153.4</v>
      </c>
      <c r="K8503">
        <f t="shared" si="533"/>
        <v>98.774745208985877</v>
      </c>
    </row>
    <row r="8504" spans="1:11" x14ac:dyDescent="0.25">
      <c r="A8504">
        <v>233.25630402565</v>
      </c>
      <c r="B8504">
        <v>2024</v>
      </c>
      <c r="C8504">
        <v>5890</v>
      </c>
      <c r="D8504">
        <v>4315</v>
      </c>
      <c r="E8504">
        <v>151</v>
      </c>
      <c r="F8504">
        <f t="shared" si="535"/>
        <v>0</v>
      </c>
      <c r="G8504">
        <f t="shared" si="535"/>
        <v>0</v>
      </c>
      <c r="H8504" s="1">
        <f t="shared" si="534"/>
        <v>1.5056195667376568</v>
      </c>
      <c r="I8504" s="1"/>
      <c r="J8504">
        <f t="shared" si="536"/>
        <v>153.33333333333334</v>
      </c>
      <c r="K8504">
        <f t="shared" si="533"/>
        <v>99.279858542992827</v>
      </c>
    </row>
    <row r="8505" spans="1:11" x14ac:dyDescent="0.25">
      <c r="A8505">
        <v>233.28029155731201</v>
      </c>
      <c r="B8505">
        <v>2025</v>
      </c>
      <c r="C8505">
        <v>5892</v>
      </c>
      <c r="D8505">
        <v>4315</v>
      </c>
      <c r="E8505">
        <v>153</v>
      </c>
      <c r="F8505">
        <f t="shared" si="535"/>
        <v>6.548386674074739</v>
      </c>
      <c r="G8505">
        <f t="shared" si="535"/>
        <v>0</v>
      </c>
      <c r="H8505" s="1">
        <f t="shared" si="534"/>
        <v>1.7238991225401483</v>
      </c>
      <c r="I8505" s="1"/>
      <c r="J8505">
        <f t="shared" si="536"/>
        <v>153.4</v>
      </c>
      <c r="K8505">
        <f t="shared" si="533"/>
        <v>99.654512141726443</v>
      </c>
    </row>
    <row r="8506" spans="1:11" x14ac:dyDescent="0.25">
      <c r="A8506">
        <v>233.304286241531</v>
      </c>
      <c r="B8506">
        <v>2025</v>
      </c>
      <c r="C8506">
        <v>5892</v>
      </c>
      <c r="D8506">
        <v>4315</v>
      </c>
      <c r="E8506">
        <v>153</v>
      </c>
      <c r="F8506">
        <f t="shared" si="535"/>
        <v>0</v>
      </c>
      <c r="G8506">
        <f t="shared" si="535"/>
        <v>0</v>
      </c>
      <c r="H8506" s="1">
        <f t="shared" si="534"/>
        <v>1.5056716232728313</v>
      </c>
      <c r="I8506" s="1"/>
      <c r="J8506">
        <f t="shared" si="536"/>
        <v>153.33333333333334</v>
      </c>
      <c r="K8506">
        <f t="shared" si="533"/>
        <v>99.975643797783846</v>
      </c>
    </row>
    <row r="8507" spans="1:11" x14ac:dyDescent="0.25">
      <c r="A8507">
        <v>233.32029128074601</v>
      </c>
      <c r="B8507">
        <v>2026</v>
      </c>
      <c r="C8507">
        <v>5893</v>
      </c>
      <c r="D8507">
        <v>4315</v>
      </c>
      <c r="E8507">
        <v>155</v>
      </c>
      <c r="F8507">
        <f t="shared" si="535"/>
        <v>4.9071929961986003</v>
      </c>
      <c r="G8507">
        <f t="shared" si="535"/>
        <v>0</v>
      </c>
      <c r="H8507" s="1">
        <f t="shared" si="534"/>
        <v>1.669244723146118</v>
      </c>
      <c r="I8507" s="1"/>
      <c r="J8507">
        <f t="shared" si="536"/>
        <v>153.26666666666668</v>
      </c>
      <c r="K8507">
        <f t="shared" si="533"/>
        <v>100.28339496817217</v>
      </c>
    </row>
    <row r="8508" spans="1:11" x14ac:dyDescent="0.25">
      <c r="A8508">
        <v>233.34028792381201</v>
      </c>
      <c r="B8508">
        <v>2027</v>
      </c>
      <c r="C8508">
        <v>5894</v>
      </c>
      <c r="D8508">
        <v>4315</v>
      </c>
      <c r="E8508">
        <v>155</v>
      </c>
      <c r="F8508">
        <f t="shared" si="535"/>
        <v>3.9276500600869428</v>
      </c>
      <c r="G8508">
        <f t="shared" si="535"/>
        <v>0</v>
      </c>
      <c r="H8508" s="1">
        <f t="shared" si="534"/>
        <v>1.6365859816279902</v>
      </c>
      <c r="I8508" s="1"/>
      <c r="J8508">
        <f t="shared" si="536"/>
        <v>153.26666666666668</v>
      </c>
      <c r="K8508">
        <f t="shared" si="533"/>
        <v>100.57776565289146</v>
      </c>
    </row>
    <row r="8509" spans="1:11" x14ac:dyDescent="0.25">
      <c r="A8509">
        <v>233.36625123023899</v>
      </c>
      <c r="B8509">
        <v>2028</v>
      </c>
      <c r="C8509">
        <v>5894</v>
      </c>
      <c r="D8509">
        <v>4315</v>
      </c>
      <c r="E8509">
        <v>155</v>
      </c>
      <c r="F8509">
        <f t="shared" si="535"/>
        <v>0</v>
      </c>
      <c r="G8509">
        <f t="shared" si="535"/>
        <v>0</v>
      </c>
      <c r="H8509" s="1">
        <f t="shared" si="534"/>
        <v>1.5061402334012195</v>
      </c>
      <c r="I8509" s="1"/>
      <c r="J8509">
        <f t="shared" si="536"/>
        <v>153.33333333333334</v>
      </c>
      <c r="K8509">
        <f t="shared" si="533"/>
        <v>100.85875585194165</v>
      </c>
    </row>
    <row r="8510" spans="1:11" x14ac:dyDescent="0.25">
      <c r="A8510">
        <v>233.390264272689</v>
      </c>
      <c r="B8510">
        <v>2030</v>
      </c>
      <c r="C8510">
        <v>5896</v>
      </c>
      <c r="D8510">
        <v>4316</v>
      </c>
      <c r="E8510">
        <v>154</v>
      </c>
      <c r="F8510">
        <f t="shared" si="535"/>
        <v>6.5414298503202462</v>
      </c>
      <c r="G8510">
        <f t="shared" si="535"/>
        <v>3.2707149251601231</v>
      </c>
      <c r="H8510" s="1">
        <f t="shared" si="534"/>
        <v>1.7514008021023366</v>
      </c>
      <c r="I8510" s="1"/>
      <c r="J8510">
        <f t="shared" si="536"/>
        <v>153.46666666666667</v>
      </c>
      <c r="K8510">
        <f t="shared" si="533"/>
        <v>101.12302044390555</v>
      </c>
    </row>
    <row r="8511" spans="1:11" x14ac:dyDescent="0.25">
      <c r="A8511">
        <v>233.40626835822999</v>
      </c>
      <c r="B8511">
        <v>2033</v>
      </c>
      <c r="C8511">
        <v>5896</v>
      </c>
      <c r="D8511">
        <v>4317</v>
      </c>
      <c r="E8511">
        <v>153</v>
      </c>
      <c r="F8511">
        <f t="shared" si="535"/>
        <v>0</v>
      </c>
      <c r="G8511">
        <f t="shared" si="535"/>
        <v>4.907485412930563</v>
      </c>
      <c r="H8511" s="1">
        <f t="shared" si="534"/>
        <v>1.8056014302612406</v>
      </c>
      <c r="I8511" s="1"/>
      <c r="J8511">
        <f t="shared" si="536"/>
        <v>153.6</v>
      </c>
      <c r="K8511">
        <f t="shared" si="533"/>
        <v>101.34714357886229</v>
      </c>
    </row>
    <row r="8512" spans="1:11" x14ac:dyDescent="0.25">
      <c r="A8512">
        <v>233.426377773284</v>
      </c>
      <c r="B8512">
        <v>2035</v>
      </c>
      <c r="C8512">
        <v>5897</v>
      </c>
      <c r="D8512">
        <v>4317</v>
      </c>
      <c r="E8512">
        <v>155</v>
      </c>
      <c r="F8512">
        <f t="shared" si="535"/>
        <v>3.9056241133224083</v>
      </c>
      <c r="G8512">
        <f t="shared" si="535"/>
        <v>0</v>
      </c>
      <c r="H8512" s="1">
        <f t="shared" si="534"/>
        <v>1.8466319257349246</v>
      </c>
      <c r="I8512" s="1"/>
      <c r="J8512">
        <f t="shared" si="536"/>
        <v>153.86666666666667</v>
      </c>
      <c r="K8512">
        <f t="shared" si="533"/>
        <v>101.53447037822909</v>
      </c>
    </row>
    <row r="8513" spans="1:11" x14ac:dyDescent="0.25">
      <c r="A8513">
        <v>233.458311319351</v>
      </c>
      <c r="B8513">
        <v>2037</v>
      </c>
      <c r="C8513">
        <v>5898</v>
      </c>
      <c r="D8513">
        <v>4319</v>
      </c>
      <c r="E8513">
        <v>155</v>
      </c>
      <c r="F8513">
        <f t="shared" si="535"/>
        <v>2.4594768202370281</v>
      </c>
      <c r="G8513">
        <f t="shared" si="535"/>
        <v>4.9189536404740561</v>
      </c>
      <c r="H8513" s="1">
        <f t="shared" si="534"/>
        <v>2.010676541469711</v>
      </c>
      <c r="I8513" s="1"/>
      <c r="J8513">
        <f t="shared" si="536"/>
        <v>154.06666666666666</v>
      </c>
      <c r="K8513">
        <f t="shared" si="533"/>
        <v>101.64485938499882</v>
      </c>
    </row>
    <row r="8514" spans="1:11" x14ac:dyDescent="0.25">
      <c r="A8514">
        <v>233.487401247024</v>
      </c>
      <c r="B8514">
        <v>2037</v>
      </c>
      <c r="C8514">
        <v>5900</v>
      </c>
      <c r="D8514">
        <v>4319</v>
      </c>
      <c r="E8514">
        <v>156</v>
      </c>
      <c r="F8514">
        <f t="shared" si="535"/>
        <v>5.3997945421256812</v>
      </c>
      <c r="G8514">
        <f t="shared" si="535"/>
        <v>0</v>
      </c>
      <c r="H8514" s="1">
        <f t="shared" si="534"/>
        <v>2.0112676278406734</v>
      </c>
      <c r="I8514" s="1"/>
      <c r="J8514">
        <f t="shared" si="536"/>
        <v>154.06666666666666</v>
      </c>
      <c r="K8514">
        <f t="shared" si="533"/>
        <v>101.70507157050957</v>
      </c>
    </row>
    <row r="8515" spans="1:11" x14ac:dyDescent="0.25">
      <c r="A8515">
        <v>233.51261901855401</v>
      </c>
      <c r="B8515">
        <v>2036</v>
      </c>
      <c r="C8515">
        <v>5900</v>
      </c>
      <c r="D8515">
        <v>4321</v>
      </c>
      <c r="E8515">
        <v>155</v>
      </c>
      <c r="F8515">
        <f t="shared" si="535"/>
        <v>0</v>
      </c>
      <c r="G8515">
        <f t="shared" si="535"/>
        <v>6.228925997388953</v>
      </c>
      <c r="H8515" s="1">
        <f t="shared" si="534"/>
        <v>2.1371289975585479</v>
      </c>
      <c r="I8515" s="1"/>
      <c r="J8515">
        <f t="shared" si="536"/>
        <v>154.06666666666666</v>
      </c>
      <c r="K8515">
        <f t="shared" si="533"/>
        <v>101.76528375602035</v>
      </c>
    </row>
    <row r="8516" spans="1:11" x14ac:dyDescent="0.25">
      <c r="A8516">
        <v>233.54464101791299</v>
      </c>
      <c r="B8516">
        <v>2036</v>
      </c>
      <c r="C8516">
        <v>5902</v>
      </c>
      <c r="D8516">
        <v>4321</v>
      </c>
      <c r="E8516">
        <v>155</v>
      </c>
      <c r="F8516">
        <f t="shared" si="535"/>
        <v>4.905366180247472</v>
      </c>
      <c r="G8516">
        <f t="shared" si="535"/>
        <v>0</v>
      </c>
      <c r="H8516" s="1">
        <f t="shared" si="534"/>
        <v>2.1915946361980447</v>
      </c>
      <c r="I8516" s="1"/>
      <c r="J8516">
        <f t="shared" si="536"/>
        <v>154.06666666666666</v>
      </c>
      <c r="K8516">
        <f t="shared" si="533"/>
        <v>101.82549594153109</v>
      </c>
    </row>
    <row r="8517" spans="1:11" x14ac:dyDescent="0.25">
      <c r="A8517">
        <v>233.57400703430099</v>
      </c>
      <c r="B8517">
        <v>2037</v>
      </c>
      <c r="C8517">
        <v>5903</v>
      </c>
      <c r="D8517">
        <v>4323</v>
      </c>
      <c r="E8517">
        <v>154</v>
      </c>
      <c r="F8517">
        <f t="shared" si="535"/>
        <v>2.6745138088204876</v>
      </c>
      <c r="G8517">
        <f t="shared" si="535"/>
        <v>5.3490276176409752</v>
      </c>
      <c r="H8517" s="1">
        <f t="shared" si="534"/>
        <v>2.4590460170800932</v>
      </c>
      <c r="I8517" s="1"/>
      <c r="J8517">
        <f t="shared" si="536"/>
        <v>154.13333333333333</v>
      </c>
      <c r="K8517">
        <f t="shared" si="533"/>
        <v>101.8823630056246</v>
      </c>
    </row>
    <row r="8518" spans="1:11" x14ac:dyDescent="0.25">
      <c r="A8518">
        <v>233.60447978973301</v>
      </c>
      <c r="B8518">
        <v>2037</v>
      </c>
      <c r="C8518">
        <v>5904</v>
      </c>
      <c r="D8518">
        <v>4323</v>
      </c>
      <c r="E8518">
        <v>155</v>
      </c>
      <c r="F8518">
        <f t="shared" si="535"/>
        <v>2.5773782260999445</v>
      </c>
      <c r="G8518">
        <f t="shared" si="535"/>
        <v>0</v>
      </c>
      <c r="H8518" s="1">
        <f t="shared" si="534"/>
        <v>2.2840640288376073</v>
      </c>
      <c r="I8518" s="1"/>
      <c r="J8518">
        <f t="shared" si="536"/>
        <v>154.26666666666668</v>
      </c>
      <c r="K8518">
        <f t="shared" si="533"/>
        <v>101.93588494830082</v>
      </c>
    </row>
    <row r="8519" spans="1:11" x14ac:dyDescent="0.25">
      <c r="A8519">
        <v>233.628525495529</v>
      </c>
      <c r="B8519">
        <v>2037</v>
      </c>
      <c r="C8519">
        <v>5906</v>
      </c>
      <c r="D8519">
        <v>4325</v>
      </c>
      <c r="E8519">
        <v>156</v>
      </c>
      <c r="F8519">
        <f t="shared" si="535"/>
        <v>6.532544064713159</v>
      </c>
      <c r="G8519">
        <f t="shared" si="535"/>
        <v>6.532544064713159</v>
      </c>
      <c r="H8519" s="1">
        <f t="shared" si="534"/>
        <v>2.7195669664851514</v>
      </c>
      <c r="I8519" s="1"/>
      <c r="J8519">
        <f t="shared" si="536"/>
        <v>154.6</v>
      </c>
      <c r="K8519">
        <f t="shared" si="533"/>
        <v>101.97937152672527</v>
      </c>
    </row>
    <row r="8520" spans="1:11" x14ac:dyDescent="0.25">
      <c r="A8520">
        <v>233.66248416900601</v>
      </c>
      <c r="B8520">
        <v>2037</v>
      </c>
      <c r="C8520">
        <v>5906</v>
      </c>
      <c r="D8520">
        <v>4325</v>
      </c>
      <c r="E8520">
        <v>156</v>
      </c>
      <c r="F8520">
        <f t="shared" si="535"/>
        <v>0</v>
      </c>
      <c r="G8520">
        <f t="shared" si="535"/>
        <v>0</v>
      </c>
      <c r="H8520" s="1">
        <f t="shared" si="534"/>
        <v>2.5012874106826595</v>
      </c>
      <c r="I8520" s="1"/>
      <c r="J8520">
        <f t="shared" si="536"/>
        <v>154.80000000000001</v>
      </c>
      <c r="K8520">
        <f t="shared" si="533"/>
        <v>102.01951298373244</v>
      </c>
    </row>
    <row r="8521" spans="1:11" x14ac:dyDescent="0.25">
      <c r="A8521">
        <v>233.686503648757</v>
      </c>
      <c r="B8521">
        <v>2036</v>
      </c>
      <c r="C8521">
        <v>5908</v>
      </c>
      <c r="D8521">
        <v>4327</v>
      </c>
      <c r="E8521">
        <v>155</v>
      </c>
      <c r="F8521">
        <f t="shared" si="535"/>
        <v>6.5396767252219519</v>
      </c>
      <c r="G8521">
        <f t="shared" si="535"/>
        <v>6.5396767252219519</v>
      </c>
      <c r="H8521" s="1">
        <f t="shared" si="534"/>
        <v>2.9372658590307896</v>
      </c>
      <c r="I8521" s="1"/>
      <c r="J8521">
        <f t="shared" si="536"/>
        <v>154.93333333333334</v>
      </c>
      <c r="K8521">
        <f t="shared" si="533"/>
        <v>102.05630931932237</v>
      </c>
    </row>
    <row r="8522" spans="1:11" x14ac:dyDescent="0.25">
      <c r="A8522">
        <v>233.71050405502299</v>
      </c>
      <c r="B8522">
        <v>2036</v>
      </c>
      <c r="C8522">
        <v>5908</v>
      </c>
      <c r="D8522">
        <v>4327</v>
      </c>
      <c r="E8522">
        <v>155</v>
      </c>
      <c r="F8522">
        <f t="shared" si="535"/>
        <v>0</v>
      </c>
      <c r="G8522">
        <f t="shared" si="535"/>
        <v>0</v>
      </c>
      <c r="H8522" s="1">
        <f t="shared" si="534"/>
        <v>2.7736927591575036</v>
      </c>
      <c r="I8522" s="1"/>
      <c r="J8522">
        <f t="shared" si="536"/>
        <v>154.93333333333334</v>
      </c>
      <c r="K8522">
        <f t="shared" si="533"/>
        <v>102.08976053349498</v>
      </c>
    </row>
    <row r="8523" spans="1:11" x14ac:dyDescent="0.25">
      <c r="A8523">
        <v>233.734504699707</v>
      </c>
      <c r="B8523">
        <v>2036</v>
      </c>
      <c r="C8523">
        <v>5910</v>
      </c>
      <c r="D8523">
        <v>4328</v>
      </c>
      <c r="E8523">
        <v>155</v>
      </c>
      <c r="F8523">
        <f t="shared" si="535"/>
        <v>6.5448088894108531</v>
      </c>
      <c r="G8523">
        <f t="shared" si="535"/>
        <v>3.2724044447054266</v>
      </c>
      <c r="H8523" s="1">
        <f t="shared" si="534"/>
        <v>2.9700115349584815</v>
      </c>
      <c r="I8523" s="1"/>
      <c r="J8523">
        <f t="shared" si="536"/>
        <v>154.93333333333334</v>
      </c>
      <c r="K8523">
        <f t="shared" si="533"/>
        <v>102.11986662625037</v>
      </c>
    </row>
    <row r="8524" spans="1:11" x14ac:dyDescent="0.25">
      <c r="A8524">
        <v>233.758502244949</v>
      </c>
      <c r="B8524">
        <v>2036</v>
      </c>
      <c r="C8524">
        <v>5910</v>
      </c>
      <c r="D8524">
        <v>4329</v>
      </c>
      <c r="E8524">
        <v>155</v>
      </c>
      <c r="F8524">
        <f t="shared" si="535"/>
        <v>0</v>
      </c>
      <c r="G8524">
        <f t="shared" si="535"/>
        <v>3.2728270974272875</v>
      </c>
      <c r="H8524" s="1">
        <f t="shared" si="534"/>
        <v>3.0791057715393908</v>
      </c>
      <c r="I8524" s="1"/>
      <c r="J8524">
        <f t="shared" si="536"/>
        <v>154.93333333333334</v>
      </c>
      <c r="K8524">
        <f t="shared" si="533"/>
        <v>102.14662759758849</v>
      </c>
    </row>
    <row r="8525" spans="1:11" x14ac:dyDescent="0.25">
      <c r="A8525">
        <v>233.77450394630401</v>
      </c>
      <c r="B8525">
        <v>2036</v>
      </c>
      <c r="C8525">
        <v>5912</v>
      </c>
      <c r="D8525">
        <v>4329</v>
      </c>
      <c r="E8525">
        <v>155</v>
      </c>
      <c r="F8525">
        <f t="shared" si="535"/>
        <v>9.8164332151043556</v>
      </c>
      <c r="G8525">
        <f t="shared" si="535"/>
        <v>0</v>
      </c>
      <c r="H8525" s="1">
        <f t="shared" si="534"/>
        <v>3.0792487195268574</v>
      </c>
      <c r="I8525" s="1"/>
      <c r="J8525">
        <f t="shared" si="536"/>
        <v>155</v>
      </c>
      <c r="K8525">
        <f t="shared" si="533"/>
        <v>102.16669832609209</v>
      </c>
    </row>
    <row r="8526" spans="1:11" x14ac:dyDescent="0.25">
      <c r="A8526">
        <v>233.798506498336</v>
      </c>
      <c r="B8526">
        <v>2036</v>
      </c>
      <c r="C8526">
        <v>5912</v>
      </c>
      <c r="D8526">
        <v>4331</v>
      </c>
      <c r="E8526">
        <v>155</v>
      </c>
      <c r="F8526">
        <f t="shared" si="535"/>
        <v>0</v>
      </c>
      <c r="G8526">
        <f t="shared" si="535"/>
        <v>6.5442888102129304</v>
      </c>
      <c r="H8526" s="1">
        <f t="shared" si="534"/>
        <v>3.1338088327696028</v>
      </c>
      <c r="I8526" s="1"/>
      <c r="J8526">
        <f t="shared" si="536"/>
        <v>155.13333333333333</v>
      </c>
      <c r="K8526">
        <f t="shared" si="533"/>
        <v>102.17673369034388</v>
      </c>
    </row>
    <row r="8527" spans="1:11" x14ac:dyDescent="0.25">
      <c r="A8527">
        <v>233.814539194107</v>
      </c>
      <c r="B8527">
        <v>2035</v>
      </c>
      <c r="C8527">
        <v>5913</v>
      </c>
      <c r="D8527">
        <v>4331</v>
      </c>
      <c r="E8527">
        <v>154</v>
      </c>
      <c r="F8527">
        <f t="shared" si="535"/>
        <v>4.8987280405953335</v>
      </c>
      <c r="G8527">
        <f t="shared" si="535"/>
        <v>0</v>
      </c>
      <c r="H8527" s="1">
        <f t="shared" si="534"/>
        <v>3.1669122970120336</v>
      </c>
      <c r="I8527" s="1"/>
      <c r="J8527">
        <f t="shared" si="536"/>
        <v>155.06666666666666</v>
      </c>
      <c r="K8527">
        <f t="shared" si="533"/>
        <v>102.17673369034388</v>
      </c>
    </row>
    <row r="8528" spans="1:11" x14ac:dyDescent="0.25">
      <c r="A8528">
        <v>233.84250044822599</v>
      </c>
      <c r="B8528">
        <v>2036</v>
      </c>
      <c r="C8528">
        <v>5914</v>
      </c>
      <c r="D8528">
        <v>4331</v>
      </c>
      <c r="E8528">
        <v>156</v>
      </c>
      <c r="F8528">
        <f t="shared" si="535"/>
        <v>2.8088803172243497</v>
      </c>
      <c r="G8528">
        <f t="shared" si="535"/>
        <v>0</v>
      </c>
      <c r="H8528" s="1">
        <f t="shared" si="534"/>
        <v>3.0145939588958091</v>
      </c>
      <c r="I8528" s="1"/>
      <c r="J8528">
        <f t="shared" si="536"/>
        <v>155.13333333333333</v>
      </c>
      <c r="K8528">
        <f t="shared" si="533"/>
        <v>102.1733885689266</v>
      </c>
    </row>
    <row r="8529" spans="1:11" x14ac:dyDescent="0.25">
      <c r="A8529">
        <v>233.85850095748901</v>
      </c>
      <c r="B8529">
        <v>2036</v>
      </c>
      <c r="C8529">
        <v>5914</v>
      </c>
      <c r="D8529">
        <v>4333</v>
      </c>
      <c r="E8529">
        <v>155</v>
      </c>
      <c r="F8529">
        <f t="shared" si="535"/>
        <v>0</v>
      </c>
      <c r="G8529">
        <f t="shared" si="535"/>
        <v>9.8171645725364609</v>
      </c>
      <c r="H8529" s="1">
        <f t="shared" si="534"/>
        <v>3.1618396265761683</v>
      </c>
      <c r="I8529" s="1"/>
      <c r="J8529">
        <f t="shared" si="536"/>
        <v>155.06666666666666</v>
      </c>
      <c r="K8529">
        <f t="shared" si="533"/>
        <v>102.17004344750934</v>
      </c>
    </row>
    <row r="8530" spans="1:11" x14ac:dyDescent="0.25">
      <c r="A8530">
        <v>233.87450218200601</v>
      </c>
      <c r="B8530">
        <v>2035</v>
      </c>
      <c r="C8530">
        <v>5916</v>
      </c>
      <c r="D8530">
        <v>4333</v>
      </c>
      <c r="E8530">
        <v>154</v>
      </c>
      <c r="F8530">
        <f t="shared" si="535"/>
        <v>9.8167257457468082</v>
      </c>
      <c r="G8530">
        <f t="shared" si="535"/>
        <v>0</v>
      </c>
      <c r="H8530" s="1">
        <f t="shared" si="534"/>
        <v>3.2814329515214307</v>
      </c>
      <c r="I8530" s="1"/>
      <c r="J8530">
        <f t="shared" si="536"/>
        <v>155</v>
      </c>
      <c r="K8530">
        <f t="shared" si="533"/>
        <v>102.16669832609209</v>
      </c>
    </row>
    <row r="8531" spans="1:11" x14ac:dyDescent="0.25">
      <c r="A8531">
        <v>233.890501499176</v>
      </c>
      <c r="B8531">
        <v>2034</v>
      </c>
      <c r="C8531">
        <v>5916</v>
      </c>
      <c r="D8531">
        <v>4333</v>
      </c>
      <c r="E8531">
        <v>154</v>
      </c>
      <c r="F8531">
        <f t="shared" si="535"/>
        <v>0</v>
      </c>
      <c r="G8531">
        <f t="shared" si="535"/>
        <v>0</v>
      </c>
      <c r="H8531" s="1">
        <f t="shared" si="534"/>
        <v>3.1179207455131812</v>
      </c>
      <c r="I8531" s="1"/>
      <c r="J8531">
        <f t="shared" si="536"/>
        <v>154.93333333333334</v>
      </c>
      <c r="K8531">
        <f t="shared" ref="K8531:K8594" si="537">ABS((SUM(B8517:B8531) / COUNT(B8517:B8531))/MAX(B$4:B$19503)) * MAX(J$4:J$19503)</f>
        <v>102.16000808325755</v>
      </c>
    </row>
    <row r="8532" spans="1:11" x14ac:dyDescent="0.25">
      <c r="A8532">
        <v>233.906498670578</v>
      </c>
      <c r="B8532">
        <v>2035</v>
      </c>
      <c r="C8532">
        <v>5916</v>
      </c>
      <c r="D8532">
        <v>4334</v>
      </c>
      <c r="E8532">
        <v>155</v>
      </c>
      <c r="F8532">
        <f t="shared" si="535"/>
        <v>0</v>
      </c>
      <c r="G8532">
        <f t="shared" si="535"/>
        <v>4.9096064776736936</v>
      </c>
      <c r="H8532" s="1">
        <f t="shared" si="534"/>
        <v>3.0141229138869221</v>
      </c>
      <c r="I8532" s="1"/>
      <c r="J8532">
        <f t="shared" si="536"/>
        <v>155</v>
      </c>
      <c r="K8532">
        <f t="shared" si="537"/>
        <v>102.15331784042301</v>
      </c>
    </row>
    <row r="8533" spans="1:11" x14ac:dyDescent="0.25">
      <c r="A8533">
        <v>233.92650938034001</v>
      </c>
      <c r="B8533">
        <v>2034</v>
      </c>
      <c r="C8533">
        <v>5916</v>
      </c>
      <c r="D8533">
        <v>4335</v>
      </c>
      <c r="E8533">
        <v>154</v>
      </c>
      <c r="F8533">
        <f t="shared" si="535"/>
        <v>0</v>
      </c>
      <c r="G8533">
        <f t="shared" si="535"/>
        <v>3.9248890855871461</v>
      </c>
      <c r="H8533" s="1">
        <f t="shared" si="534"/>
        <v>3.0590399425364958</v>
      </c>
      <c r="I8533" s="1"/>
      <c r="J8533">
        <f t="shared" si="536"/>
        <v>154.93333333333334</v>
      </c>
      <c r="K8533">
        <f t="shared" si="537"/>
        <v>102.14328247617124</v>
      </c>
    </row>
    <row r="8534" spans="1:11" x14ac:dyDescent="0.25">
      <c r="A8534">
        <v>233.95052433013899</v>
      </c>
      <c r="B8534">
        <v>2035</v>
      </c>
      <c r="C8534">
        <v>5916</v>
      </c>
      <c r="D8534">
        <v>4335</v>
      </c>
      <c r="E8534">
        <v>154</v>
      </c>
      <c r="F8534">
        <f t="shared" si="535"/>
        <v>0</v>
      </c>
      <c r="G8534">
        <f t="shared" si="535"/>
        <v>0</v>
      </c>
      <c r="H8534" s="1">
        <f t="shared" ref="H8534:H8597" si="538">(SUM(F8520:F8534) + SUM(G8520:G8534)) / (2*COUNT(F8520:F8534))</f>
        <v>2.6235370048889517</v>
      </c>
      <c r="I8534" s="1"/>
      <c r="J8534">
        <f t="shared" si="536"/>
        <v>154.80000000000001</v>
      </c>
      <c r="K8534">
        <f t="shared" si="537"/>
        <v>102.1365922333367</v>
      </c>
    </row>
    <row r="8535" spans="1:11" x14ac:dyDescent="0.25">
      <c r="A8535">
        <v>233.97450351715</v>
      </c>
      <c r="B8535">
        <v>2035</v>
      </c>
      <c r="C8535">
        <v>5916</v>
      </c>
      <c r="D8535">
        <v>4337</v>
      </c>
      <c r="E8535">
        <v>155</v>
      </c>
      <c r="F8535">
        <f t="shared" ref="F8535:G8598" si="539">$I$1 *(C8535-C8534)/($A8535-$A8534)</f>
        <v>0</v>
      </c>
      <c r="G8535">
        <f t="shared" si="539"/>
        <v>6.550665483670425</v>
      </c>
      <c r="H8535" s="1">
        <f t="shared" si="538"/>
        <v>2.8418925210112991</v>
      </c>
      <c r="I8535" s="1"/>
      <c r="J8535">
        <f t="shared" si="536"/>
        <v>154.73333333333332</v>
      </c>
      <c r="K8535">
        <f t="shared" si="537"/>
        <v>102.12990199050218</v>
      </c>
    </row>
    <row r="8536" spans="1:11" x14ac:dyDescent="0.25">
      <c r="A8536">
        <v>234.00250840186999</v>
      </c>
      <c r="B8536">
        <v>2034</v>
      </c>
      <c r="C8536">
        <v>5916</v>
      </c>
      <c r="D8536">
        <v>4337</v>
      </c>
      <c r="E8536">
        <v>154</v>
      </c>
      <c r="F8536">
        <f t="shared" si="539"/>
        <v>0</v>
      </c>
      <c r="G8536">
        <f t="shared" si="539"/>
        <v>0</v>
      </c>
      <c r="H8536" s="1">
        <f t="shared" si="538"/>
        <v>2.4059140726631694</v>
      </c>
      <c r="I8536" s="1"/>
      <c r="J8536">
        <f t="shared" si="536"/>
        <v>154.66666666666666</v>
      </c>
      <c r="K8536">
        <f t="shared" si="537"/>
        <v>102.12321174766765</v>
      </c>
    </row>
    <row r="8537" spans="1:11" x14ac:dyDescent="0.25">
      <c r="A8537">
        <v>234.03051161766001</v>
      </c>
      <c r="B8537">
        <v>2034</v>
      </c>
      <c r="C8537">
        <v>5916</v>
      </c>
      <c r="D8537">
        <v>4339</v>
      </c>
      <c r="E8537">
        <v>154</v>
      </c>
      <c r="F8537">
        <f t="shared" si="539"/>
        <v>0</v>
      </c>
      <c r="G8537">
        <f t="shared" si="539"/>
        <v>5.6093426504058161</v>
      </c>
      <c r="H8537" s="1">
        <f t="shared" si="538"/>
        <v>2.5928921610100293</v>
      </c>
      <c r="I8537" s="1"/>
      <c r="J8537">
        <f t="shared" si="536"/>
        <v>154.6</v>
      </c>
      <c r="K8537">
        <f t="shared" si="537"/>
        <v>102.11652150483312</v>
      </c>
    </row>
    <row r="8538" spans="1:11" x14ac:dyDescent="0.25">
      <c r="A8538">
        <v>234.054502010345</v>
      </c>
      <c r="B8538">
        <v>2033</v>
      </c>
      <c r="C8538">
        <v>5916</v>
      </c>
      <c r="D8538">
        <v>4339</v>
      </c>
      <c r="E8538">
        <v>155</v>
      </c>
      <c r="F8538">
        <f t="shared" si="539"/>
        <v>0</v>
      </c>
      <c r="G8538">
        <f t="shared" si="539"/>
        <v>0</v>
      </c>
      <c r="H8538" s="1">
        <f t="shared" si="538"/>
        <v>2.2656517165394869</v>
      </c>
      <c r="I8538" s="1"/>
      <c r="J8538">
        <f t="shared" si="536"/>
        <v>154.6</v>
      </c>
      <c r="K8538">
        <f t="shared" si="537"/>
        <v>102.10648614058131</v>
      </c>
    </row>
    <row r="8539" spans="1:11" x14ac:dyDescent="0.25">
      <c r="A8539">
        <v>234.07850337028501</v>
      </c>
      <c r="B8539">
        <v>2033</v>
      </c>
      <c r="C8539">
        <v>5916</v>
      </c>
      <c r="D8539">
        <v>4340</v>
      </c>
      <c r="E8539">
        <v>154</v>
      </c>
      <c r="F8539">
        <f t="shared" si="539"/>
        <v>0</v>
      </c>
      <c r="G8539">
        <f t="shared" si="539"/>
        <v>3.2723069249441807</v>
      </c>
      <c r="H8539" s="1">
        <f t="shared" si="538"/>
        <v>2.2656343774567165</v>
      </c>
      <c r="I8539" s="1"/>
      <c r="J8539">
        <f t="shared" si="536"/>
        <v>154.53333333333333</v>
      </c>
      <c r="K8539">
        <f t="shared" si="537"/>
        <v>102.09645077632953</v>
      </c>
    </row>
    <row r="8540" spans="1:11" x14ac:dyDescent="0.25">
      <c r="A8540">
        <v>234.10650157928399</v>
      </c>
      <c r="B8540">
        <v>2032</v>
      </c>
      <c r="C8540">
        <v>5916</v>
      </c>
      <c r="D8540">
        <v>4341</v>
      </c>
      <c r="E8540">
        <v>154</v>
      </c>
      <c r="F8540">
        <f t="shared" si="539"/>
        <v>0</v>
      </c>
      <c r="G8540">
        <f t="shared" si="539"/>
        <v>2.8051728716863944</v>
      </c>
      <c r="H8540" s="1">
        <f t="shared" si="538"/>
        <v>2.0319256993427848</v>
      </c>
      <c r="I8540" s="1"/>
      <c r="J8540">
        <f t="shared" si="536"/>
        <v>154.46666666666667</v>
      </c>
      <c r="K8540">
        <f t="shared" si="537"/>
        <v>102.08307029066047</v>
      </c>
    </row>
    <row r="8541" spans="1:11" x14ac:dyDescent="0.25">
      <c r="A8541">
        <v>234.124643802642</v>
      </c>
      <c r="B8541">
        <v>2031</v>
      </c>
      <c r="C8541">
        <v>5916</v>
      </c>
      <c r="D8541">
        <v>4341</v>
      </c>
      <c r="E8541">
        <v>154</v>
      </c>
      <c r="F8541">
        <f t="shared" si="539"/>
        <v>0</v>
      </c>
      <c r="G8541">
        <f t="shared" si="539"/>
        <v>0</v>
      </c>
      <c r="H8541" s="1">
        <f t="shared" si="538"/>
        <v>1.8137827390023535</v>
      </c>
      <c r="I8541" s="1"/>
      <c r="J8541">
        <f t="shared" si="536"/>
        <v>154.4</v>
      </c>
      <c r="K8541">
        <f t="shared" si="537"/>
        <v>102.06634468357414</v>
      </c>
    </row>
    <row r="8542" spans="1:11" x14ac:dyDescent="0.25">
      <c r="A8542">
        <v>234.156669855117</v>
      </c>
      <c r="B8542">
        <v>2026</v>
      </c>
      <c r="C8542">
        <v>5916</v>
      </c>
      <c r="D8542">
        <v>4343</v>
      </c>
      <c r="E8542">
        <v>154</v>
      </c>
      <c r="F8542">
        <f t="shared" si="539"/>
        <v>0</v>
      </c>
      <c r="G8542">
        <f t="shared" si="539"/>
        <v>4.9047453726021537</v>
      </c>
      <c r="H8542" s="1">
        <f t="shared" si="538"/>
        <v>1.8139833167359143</v>
      </c>
      <c r="I8542" s="1"/>
      <c r="J8542">
        <f t="shared" si="536"/>
        <v>154.4</v>
      </c>
      <c r="K8542">
        <f t="shared" si="537"/>
        <v>102.03623859081875</v>
      </c>
    </row>
    <row r="8543" spans="1:11" x14ac:dyDescent="0.25">
      <c r="A8543">
        <v>234.192677497863</v>
      </c>
      <c r="B8543">
        <v>2012</v>
      </c>
      <c r="C8543">
        <v>5916</v>
      </c>
      <c r="D8543">
        <v>4344</v>
      </c>
      <c r="E8543">
        <v>154</v>
      </c>
      <c r="F8543">
        <f t="shared" si="539"/>
        <v>0</v>
      </c>
      <c r="G8543">
        <f t="shared" si="539"/>
        <v>2.181198499823191</v>
      </c>
      <c r="H8543" s="1">
        <f t="shared" si="538"/>
        <v>1.7930605894892089</v>
      </c>
      <c r="I8543" s="1"/>
      <c r="J8543">
        <f t="shared" si="536"/>
        <v>154.26666666666668</v>
      </c>
      <c r="K8543">
        <f t="shared" si="537"/>
        <v>101.95595567680441</v>
      </c>
    </row>
    <row r="8544" spans="1:11" x14ac:dyDescent="0.25">
      <c r="A8544">
        <v>234.22468590736301</v>
      </c>
      <c r="B8544">
        <v>1976</v>
      </c>
      <c r="C8544">
        <v>5916</v>
      </c>
      <c r="D8544">
        <v>4345</v>
      </c>
      <c r="E8544">
        <v>154</v>
      </c>
      <c r="F8544">
        <f t="shared" si="539"/>
        <v>0</v>
      </c>
      <c r="G8544">
        <f t="shared" si="539"/>
        <v>2.4537244295041982</v>
      </c>
      <c r="H8544" s="1">
        <f t="shared" si="538"/>
        <v>1.547612584721467</v>
      </c>
      <c r="I8544" s="1"/>
      <c r="J8544">
        <f t="shared" si="536"/>
        <v>154.19999999999999</v>
      </c>
      <c r="K8544">
        <f t="shared" si="537"/>
        <v>101.75524839176855</v>
      </c>
    </row>
    <row r="8545" spans="1:11" x14ac:dyDescent="0.25">
      <c r="A8545">
        <v>234.24866366386399</v>
      </c>
      <c r="B8545">
        <v>1941</v>
      </c>
      <c r="C8545">
        <v>5916</v>
      </c>
      <c r="D8545">
        <v>4346</v>
      </c>
      <c r="E8545">
        <v>154</v>
      </c>
      <c r="F8545">
        <f t="shared" si="539"/>
        <v>0</v>
      </c>
      <c r="G8545">
        <f t="shared" si="539"/>
        <v>3.2755281477866638</v>
      </c>
      <c r="H8545" s="1">
        <f t="shared" si="538"/>
        <v>1.3295726647894623</v>
      </c>
      <c r="I8545" s="1"/>
      <c r="J8545">
        <f t="shared" ref="J8545:J8608" si="540">IF(H8545 &gt; 0,  (SUM(E8531:E8545) / COUNT(E8531:E8545)),J8546)</f>
        <v>154.19999999999999</v>
      </c>
      <c r="K8545">
        <f t="shared" si="537"/>
        <v>101.44080697854569</v>
      </c>
    </row>
    <row r="8546" spans="1:11" x14ac:dyDescent="0.25">
      <c r="A8546">
        <v>234.272665977478</v>
      </c>
      <c r="B8546">
        <v>1900</v>
      </c>
      <c r="C8546">
        <v>5916</v>
      </c>
      <c r="D8546">
        <v>4347</v>
      </c>
      <c r="E8546">
        <v>154</v>
      </c>
      <c r="F8546">
        <f t="shared" si="539"/>
        <v>0</v>
      </c>
      <c r="G8546">
        <f t="shared" si="539"/>
        <v>3.2721769077259721</v>
      </c>
      <c r="H8546" s="1">
        <f t="shared" si="538"/>
        <v>1.4386452283803279</v>
      </c>
      <c r="I8546" s="1"/>
      <c r="J8546">
        <f t="shared" si="540"/>
        <v>154.19999999999999</v>
      </c>
      <c r="K8546">
        <f t="shared" si="537"/>
        <v>100.99256070863225</v>
      </c>
    </row>
    <row r="8547" spans="1:11" x14ac:dyDescent="0.25">
      <c r="A8547">
        <v>234.300848722457</v>
      </c>
      <c r="B8547">
        <v>1868</v>
      </c>
      <c r="C8547">
        <v>5916</v>
      </c>
      <c r="D8547">
        <v>4348</v>
      </c>
      <c r="E8547">
        <v>154</v>
      </c>
      <c r="F8547">
        <f t="shared" si="539"/>
        <v>0</v>
      </c>
      <c r="G8547">
        <f t="shared" si="539"/>
        <v>2.7868050609779749</v>
      </c>
      <c r="H8547" s="1">
        <f t="shared" si="538"/>
        <v>1.3678851811571375</v>
      </c>
      <c r="I8547" s="1"/>
      <c r="J8547">
        <f t="shared" si="540"/>
        <v>154.13333333333333</v>
      </c>
      <c r="K8547">
        <f t="shared" si="537"/>
        <v>100.43392543194906</v>
      </c>
    </row>
    <row r="8548" spans="1:11" x14ac:dyDescent="0.25">
      <c r="A8548">
        <v>234.332842588424</v>
      </c>
      <c r="B8548">
        <v>1828</v>
      </c>
      <c r="C8548">
        <v>5916</v>
      </c>
      <c r="D8548">
        <v>4349</v>
      </c>
      <c r="E8548">
        <v>155</v>
      </c>
      <c r="F8548">
        <f t="shared" si="539"/>
        <v>0</v>
      </c>
      <c r="G8548">
        <f t="shared" si="539"/>
        <v>2.4548398252579036</v>
      </c>
      <c r="H8548" s="1">
        <f t="shared" si="538"/>
        <v>1.3188835391461626</v>
      </c>
      <c r="I8548" s="1"/>
      <c r="J8548">
        <f t="shared" si="540"/>
        <v>154.19999999999999</v>
      </c>
      <c r="K8548">
        <f t="shared" si="537"/>
        <v>99.744830419992596</v>
      </c>
    </row>
    <row r="8549" spans="1:11" x14ac:dyDescent="0.25">
      <c r="A8549">
        <v>234.35684704780499</v>
      </c>
      <c r="B8549">
        <v>1787</v>
      </c>
      <c r="C8549">
        <v>5916</v>
      </c>
      <c r="D8549">
        <v>4350</v>
      </c>
      <c r="E8549">
        <v>154</v>
      </c>
      <c r="F8549">
        <f t="shared" si="539"/>
        <v>0</v>
      </c>
      <c r="G8549">
        <f t="shared" si="539"/>
        <v>3.2718844066925294</v>
      </c>
      <c r="H8549" s="1">
        <f t="shared" si="538"/>
        <v>1.4279463527025802</v>
      </c>
      <c r="I8549" s="1"/>
      <c r="J8549">
        <f t="shared" si="540"/>
        <v>154.19999999999999</v>
      </c>
      <c r="K8549">
        <f t="shared" si="537"/>
        <v>98.915240308510988</v>
      </c>
    </row>
    <row r="8550" spans="1:11" x14ac:dyDescent="0.25">
      <c r="A8550">
        <v>234.372867345809</v>
      </c>
      <c r="B8550">
        <v>1758</v>
      </c>
      <c r="C8550">
        <v>5916</v>
      </c>
      <c r="D8550">
        <v>4351</v>
      </c>
      <c r="E8550">
        <v>154</v>
      </c>
      <c r="F8550">
        <f t="shared" si="539"/>
        <v>0</v>
      </c>
      <c r="G8550">
        <f t="shared" si="539"/>
        <v>4.9025190617611578</v>
      </c>
      <c r="H8550" s="1">
        <f t="shared" si="538"/>
        <v>1.3730081386389377</v>
      </c>
      <c r="I8550" s="1"/>
      <c r="J8550">
        <f t="shared" si="540"/>
        <v>154.13333333333333</v>
      </c>
      <c r="K8550">
        <f t="shared" si="537"/>
        <v>97.988641675928719</v>
      </c>
    </row>
    <row r="8551" spans="1:11" x14ac:dyDescent="0.25">
      <c r="A8551">
        <v>234.38884115219099</v>
      </c>
      <c r="B8551">
        <v>1726</v>
      </c>
      <c r="C8551">
        <v>5916</v>
      </c>
      <c r="D8551">
        <v>4351</v>
      </c>
      <c r="E8551">
        <v>156</v>
      </c>
      <c r="F8551">
        <f t="shared" si="539"/>
        <v>0</v>
      </c>
      <c r="G8551">
        <f t="shared" si="539"/>
        <v>0</v>
      </c>
      <c r="H8551" s="1">
        <f t="shared" si="538"/>
        <v>1.3730081386389377</v>
      </c>
      <c r="I8551" s="1"/>
      <c r="J8551">
        <f t="shared" si="540"/>
        <v>154.26666666666668</v>
      </c>
      <c r="K8551">
        <f t="shared" si="537"/>
        <v>96.958344279411264</v>
      </c>
    </row>
    <row r="8552" spans="1:11" x14ac:dyDescent="0.25">
      <c r="A8552">
        <v>234.404789447784</v>
      </c>
      <c r="B8552">
        <v>1694</v>
      </c>
      <c r="C8552">
        <v>5916</v>
      </c>
      <c r="D8552">
        <v>4351</v>
      </c>
      <c r="E8552">
        <v>154</v>
      </c>
      <c r="F8552">
        <f t="shared" si="539"/>
        <v>0</v>
      </c>
      <c r="G8552">
        <f t="shared" si="539"/>
        <v>0</v>
      </c>
      <c r="H8552" s="1">
        <f t="shared" si="538"/>
        <v>1.1860300502920773</v>
      </c>
      <c r="I8552" s="1"/>
      <c r="J8552">
        <f t="shared" si="540"/>
        <v>154.26666666666668</v>
      </c>
      <c r="K8552">
        <f t="shared" si="537"/>
        <v>95.821002997541342</v>
      </c>
    </row>
    <row r="8553" spans="1:11" x14ac:dyDescent="0.25">
      <c r="A8553">
        <v>234.42078781127901</v>
      </c>
      <c r="B8553">
        <v>1661</v>
      </c>
      <c r="C8553">
        <v>5916</v>
      </c>
      <c r="D8553">
        <v>4353</v>
      </c>
      <c r="E8553">
        <v>155</v>
      </c>
      <c r="F8553">
        <f t="shared" si="539"/>
        <v>0</v>
      </c>
      <c r="G8553">
        <f t="shared" si="539"/>
        <v>9.8184812920667337</v>
      </c>
      <c r="H8553" s="1">
        <f t="shared" si="538"/>
        <v>1.513312760027635</v>
      </c>
      <c r="I8553" s="1"/>
      <c r="J8553">
        <f t="shared" si="540"/>
        <v>154.26666666666668</v>
      </c>
      <c r="K8553">
        <f t="shared" si="537"/>
        <v>94.576617830318938</v>
      </c>
    </row>
    <row r="8554" spans="1:11" x14ac:dyDescent="0.25">
      <c r="A8554">
        <v>234.43678665161099</v>
      </c>
      <c r="B8554">
        <v>1622</v>
      </c>
      <c r="C8554">
        <v>5916</v>
      </c>
      <c r="D8554">
        <v>4353</v>
      </c>
      <c r="E8554">
        <v>156</v>
      </c>
      <c r="F8554">
        <f t="shared" si="539"/>
        <v>0</v>
      </c>
      <c r="G8554">
        <f t="shared" si="539"/>
        <v>0</v>
      </c>
      <c r="H8554" s="1">
        <f t="shared" si="538"/>
        <v>1.4042358625294957</v>
      </c>
      <c r="I8554" s="1"/>
      <c r="J8554">
        <f t="shared" si="540"/>
        <v>154.4</v>
      </c>
      <c r="K8554">
        <f t="shared" si="537"/>
        <v>93.201772927823242</v>
      </c>
    </row>
    <row r="8555" spans="1:11" x14ac:dyDescent="0.25">
      <c r="A8555">
        <v>234.45279049873301</v>
      </c>
      <c r="B8555">
        <v>1583</v>
      </c>
      <c r="C8555">
        <v>5916</v>
      </c>
      <c r="D8555">
        <v>4353</v>
      </c>
      <c r="E8555">
        <v>155</v>
      </c>
      <c r="F8555">
        <f t="shared" si="539"/>
        <v>0</v>
      </c>
      <c r="G8555">
        <f t="shared" si="539"/>
        <v>0</v>
      </c>
      <c r="H8555" s="1">
        <f t="shared" si="538"/>
        <v>1.3107301001399492</v>
      </c>
      <c r="I8555" s="1"/>
      <c r="J8555">
        <f t="shared" si="540"/>
        <v>154.46666666666667</v>
      </c>
      <c r="K8555">
        <f t="shared" si="537"/>
        <v>91.699813411471496</v>
      </c>
    </row>
    <row r="8556" spans="1:11" x14ac:dyDescent="0.25">
      <c r="A8556">
        <v>234.48480939865101</v>
      </c>
      <c r="B8556">
        <v>1502</v>
      </c>
      <c r="C8556">
        <v>5916</v>
      </c>
      <c r="D8556">
        <v>4355</v>
      </c>
      <c r="E8556">
        <v>154</v>
      </c>
      <c r="F8556">
        <f t="shared" si="539"/>
        <v>0</v>
      </c>
      <c r="G8556">
        <f t="shared" si="539"/>
        <v>4.9058410214519066</v>
      </c>
      <c r="H8556" s="1">
        <f t="shared" si="538"/>
        <v>1.4742581341883461</v>
      </c>
      <c r="I8556" s="1"/>
      <c r="J8556">
        <f t="shared" si="540"/>
        <v>154.46666666666667</v>
      </c>
      <c r="K8556">
        <f t="shared" si="537"/>
        <v>89.930244181738558</v>
      </c>
    </row>
    <row r="8557" spans="1:11" x14ac:dyDescent="0.25">
      <c r="A8557">
        <v>234.512790441513</v>
      </c>
      <c r="B8557">
        <v>1402</v>
      </c>
      <c r="C8557">
        <v>5916</v>
      </c>
      <c r="D8557">
        <v>4355</v>
      </c>
      <c r="E8557">
        <v>155</v>
      </c>
      <c r="F8557">
        <f t="shared" si="539"/>
        <v>0</v>
      </c>
      <c r="G8557">
        <f t="shared" si="539"/>
        <v>0</v>
      </c>
      <c r="H8557" s="1">
        <f t="shared" si="538"/>
        <v>1.3107666217682743</v>
      </c>
      <c r="I8557" s="1"/>
      <c r="J8557">
        <f t="shared" si="540"/>
        <v>154.53333333333333</v>
      </c>
      <c r="K8557">
        <f t="shared" si="537"/>
        <v>87.842888417365529</v>
      </c>
    </row>
    <row r="8558" spans="1:11" x14ac:dyDescent="0.25">
      <c r="A8558">
        <v>234.54479694366401</v>
      </c>
      <c r="B8558">
        <v>1313</v>
      </c>
      <c r="C8558">
        <v>5916</v>
      </c>
      <c r="D8558">
        <v>4357</v>
      </c>
      <c r="E8558">
        <v>155</v>
      </c>
      <c r="F8558">
        <f t="shared" si="539"/>
        <v>0</v>
      </c>
      <c r="G8558">
        <f t="shared" si="539"/>
        <v>4.9077413063880222</v>
      </c>
      <c r="H8558" s="1">
        <f t="shared" si="538"/>
        <v>1.4016513819871017</v>
      </c>
      <c r="I8558" s="1"/>
      <c r="J8558">
        <f t="shared" si="540"/>
        <v>154.6</v>
      </c>
      <c r="K8558">
        <f t="shared" si="537"/>
        <v>85.504648546697652</v>
      </c>
    </row>
    <row r="8559" spans="1:11" x14ac:dyDescent="0.25">
      <c r="A8559">
        <v>234.57681155204699</v>
      </c>
      <c r="B8559">
        <v>1219</v>
      </c>
      <c r="C8559">
        <v>5916</v>
      </c>
      <c r="D8559">
        <v>4357</v>
      </c>
      <c r="E8559">
        <v>155</v>
      </c>
      <c r="F8559">
        <f t="shared" si="539"/>
        <v>0</v>
      </c>
      <c r="G8559">
        <f t="shared" si="539"/>
        <v>0</v>
      </c>
      <c r="H8559" s="1">
        <f t="shared" si="538"/>
        <v>1.3198605676702955</v>
      </c>
      <c r="I8559" s="1"/>
      <c r="J8559">
        <f t="shared" si="540"/>
        <v>154.66666666666666</v>
      </c>
      <c r="K8559">
        <f t="shared" si="537"/>
        <v>82.972391633828437</v>
      </c>
    </row>
    <row r="8560" spans="1:11" x14ac:dyDescent="0.25">
      <c r="A8560">
        <v>234.60478973388601</v>
      </c>
      <c r="B8560">
        <v>1160</v>
      </c>
      <c r="C8560">
        <v>5916</v>
      </c>
      <c r="D8560">
        <v>4359</v>
      </c>
      <c r="E8560">
        <v>156</v>
      </c>
      <c r="F8560">
        <f t="shared" si="539"/>
        <v>0</v>
      </c>
      <c r="G8560">
        <f t="shared" si="539"/>
        <v>5.6143617045347201</v>
      </c>
      <c r="H8560" s="1">
        <f t="shared" si="538"/>
        <v>1.3978216862285642</v>
      </c>
      <c r="I8560" s="1"/>
      <c r="J8560">
        <f t="shared" si="540"/>
        <v>154.80000000000001</v>
      </c>
      <c r="K8560">
        <f t="shared" si="537"/>
        <v>80.35985180694486</v>
      </c>
    </row>
    <row r="8561" spans="1:11" x14ac:dyDescent="0.25">
      <c r="A8561">
        <v>234.62879109382601</v>
      </c>
      <c r="B8561">
        <v>1114</v>
      </c>
      <c r="C8561">
        <v>5916</v>
      </c>
      <c r="D8561">
        <v>4360</v>
      </c>
      <c r="E8561">
        <v>155</v>
      </c>
      <c r="F8561">
        <f t="shared" si="539"/>
        <v>0</v>
      </c>
      <c r="G8561">
        <f t="shared" si="539"/>
        <v>3.2723069249441807</v>
      </c>
      <c r="H8561" s="1">
        <f t="shared" si="538"/>
        <v>1.3978260201358377</v>
      </c>
      <c r="I8561" s="1"/>
      <c r="J8561">
        <f t="shared" si="540"/>
        <v>154.86666666666667</v>
      </c>
      <c r="K8561">
        <f t="shared" si="537"/>
        <v>77.730586372974983</v>
      </c>
    </row>
    <row r="8562" spans="1:11" x14ac:dyDescent="0.25">
      <c r="A8562">
        <v>234.644789457321</v>
      </c>
      <c r="B8562">
        <v>1085</v>
      </c>
      <c r="C8562">
        <v>5916</v>
      </c>
      <c r="D8562">
        <v>4361</v>
      </c>
      <c r="E8562">
        <v>155</v>
      </c>
      <c r="F8562">
        <f t="shared" si="539"/>
        <v>0</v>
      </c>
      <c r="G8562">
        <f t="shared" si="539"/>
        <v>4.9092406460420879</v>
      </c>
      <c r="H8562" s="1">
        <f t="shared" si="538"/>
        <v>1.468573872971308</v>
      </c>
      <c r="I8562" s="1"/>
      <c r="J8562">
        <f t="shared" si="540"/>
        <v>154.93333333333334</v>
      </c>
      <c r="K8562">
        <f t="shared" si="537"/>
        <v>75.111356303256883</v>
      </c>
    </row>
    <row r="8563" spans="1:11" x14ac:dyDescent="0.25">
      <c r="A8563">
        <v>234.660787343978</v>
      </c>
      <c r="B8563">
        <v>1061</v>
      </c>
      <c r="C8563">
        <v>5916</v>
      </c>
      <c r="D8563">
        <v>4361</v>
      </c>
      <c r="E8563">
        <v>155</v>
      </c>
      <c r="F8563">
        <f t="shared" si="539"/>
        <v>0</v>
      </c>
      <c r="G8563">
        <f t="shared" si="539"/>
        <v>0</v>
      </c>
      <c r="H8563" s="1">
        <f t="shared" si="538"/>
        <v>1.3867458787960445</v>
      </c>
      <c r="I8563" s="1"/>
      <c r="J8563">
        <f t="shared" si="540"/>
        <v>154.93333333333334</v>
      </c>
      <c r="K8563">
        <f t="shared" si="537"/>
        <v>72.54564817621501</v>
      </c>
    </row>
    <row r="8564" spans="1:11" x14ac:dyDescent="0.25">
      <c r="A8564">
        <v>234.680812120437</v>
      </c>
      <c r="B8564">
        <v>1038</v>
      </c>
      <c r="C8564">
        <v>5916</v>
      </c>
      <c r="D8564">
        <v>4361</v>
      </c>
      <c r="E8564">
        <v>155</v>
      </c>
      <c r="F8564">
        <f t="shared" si="539"/>
        <v>0</v>
      </c>
      <c r="G8564">
        <f t="shared" si="539"/>
        <v>0</v>
      </c>
      <c r="H8564" s="1">
        <f t="shared" si="538"/>
        <v>1.2776830652396269</v>
      </c>
      <c r="I8564" s="1"/>
      <c r="J8564">
        <f t="shared" si="540"/>
        <v>155</v>
      </c>
      <c r="K8564">
        <f t="shared" si="537"/>
        <v>70.040152234683916</v>
      </c>
    </row>
    <row r="8565" spans="1:11" x14ac:dyDescent="0.25">
      <c r="A8565">
        <v>234.70886588096599</v>
      </c>
      <c r="B8565">
        <v>993</v>
      </c>
      <c r="C8565">
        <v>5916</v>
      </c>
      <c r="D8565">
        <v>4363</v>
      </c>
      <c r="E8565">
        <v>155</v>
      </c>
      <c r="F8565">
        <f t="shared" si="539"/>
        <v>0</v>
      </c>
      <c r="G8565">
        <f t="shared" si="539"/>
        <v>5.599236242041898</v>
      </c>
      <c r="H8565" s="1">
        <f t="shared" si="538"/>
        <v>1.3009069712489849</v>
      </c>
      <c r="I8565" s="1"/>
      <c r="J8565">
        <f t="shared" si="540"/>
        <v>155.06666666666666</v>
      </c>
      <c r="K8565">
        <f t="shared" si="537"/>
        <v>67.481134350476566</v>
      </c>
    </row>
    <row r="8566" spans="1:11" x14ac:dyDescent="0.25">
      <c r="A8566">
        <v>234.736800193786</v>
      </c>
      <c r="B8566">
        <v>926</v>
      </c>
      <c r="C8566">
        <v>5916</v>
      </c>
      <c r="D8566">
        <v>4364</v>
      </c>
      <c r="E8566">
        <v>155</v>
      </c>
      <c r="F8566">
        <f t="shared" si="539"/>
        <v>0</v>
      </c>
      <c r="G8566">
        <f t="shared" si="539"/>
        <v>2.8115893469729407</v>
      </c>
      <c r="H8566" s="1">
        <f t="shared" si="538"/>
        <v>1.3946266161480831</v>
      </c>
      <c r="I8566" s="1"/>
      <c r="J8566">
        <f t="shared" si="540"/>
        <v>155</v>
      </c>
      <c r="K8566">
        <f t="shared" si="537"/>
        <v>64.805037216664985</v>
      </c>
    </row>
    <row r="8567" spans="1:11" x14ac:dyDescent="0.25">
      <c r="A8567">
        <v>234.75485825538601</v>
      </c>
      <c r="B8567">
        <v>888</v>
      </c>
      <c r="C8567">
        <v>5916</v>
      </c>
      <c r="D8567">
        <v>4365</v>
      </c>
      <c r="E8567">
        <v>156</v>
      </c>
      <c r="F8567">
        <f t="shared" si="539"/>
        <v>0</v>
      </c>
      <c r="G8567">
        <f t="shared" si="539"/>
        <v>4.3492938544232622</v>
      </c>
      <c r="H8567" s="1">
        <f t="shared" si="538"/>
        <v>1.5396030779621919</v>
      </c>
      <c r="I8567" s="1"/>
      <c r="J8567">
        <f t="shared" si="540"/>
        <v>155.13333333333333</v>
      </c>
      <c r="K8567">
        <f t="shared" si="537"/>
        <v>62.1088693543498</v>
      </c>
    </row>
    <row r="8568" spans="1:11" x14ac:dyDescent="0.25">
      <c r="A8568">
        <v>234.78292012214601</v>
      </c>
      <c r="B8568">
        <v>806</v>
      </c>
      <c r="C8568">
        <v>5916</v>
      </c>
      <c r="D8568">
        <v>4365</v>
      </c>
      <c r="E8568">
        <v>155</v>
      </c>
      <c r="F8568">
        <f t="shared" si="539"/>
        <v>0</v>
      </c>
      <c r="G8568">
        <f t="shared" si="539"/>
        <v>0</v>
      </c>
      <c r="H8568" s="1">
        <f t="shared" si="538"/>
        <v>1.2123203682266341</v>
      </c>
      <c r="I8568" s="1"/>
      <c r="J8568">
        <f t="shared" si="540"/>
        <v>155.13333333333333</v>
      </c>
      <c r="K8568">
        <f t="shared" si="537"/>
        <v>59.248790542588658</v>
      </c>
    </row>
    <row r="8569" spans="1:11" x14ac:dyDescent="0.25">
      <c r="A8569">
        <v>234.798918485641</v>
      </c>
      <c r="B8569">
        <v>742</v>
      </c>
      <c r="C8569">
        <v>5916</v>
      </c>
      <c r="D8569">
        <v>4367</v>
      </c>
      <c r="E8569">
        <v>156</v>
      </c>
      <c r="F8569">
        <f t="shared" si="539"/>
        <v>0</v>
      </c>
      <c r="G8569">
        <f t="shared" si="539"/>
        <v>9.8184812920841757</v>
      </c>
      <c r="H8569" s="1">
        <f t="shared" si="538"/>
        <v>1.5396030779627732</v>
      </c>
      <c r="I8569" s="1"/>
      <c r="J8569">
        <f t="shared" si="540"/>
        <v>155.13333333333333</v>
      </c>
      <c r="K8569">
        <f t="shared" si="537"/>
        <v>56.305083695395915</v>
      </c>
    </row>
    <row r="8570" spans="1:11" x14ac:dyDescent="0.25">
      <c r="A8570">
        <v>234.826922893524</v>
      </c>
      <c r="B8570">
        <v>608</v>
      </c>
      <c r="C8570">
        <v>5916</v>
      </c>
      <c r="D8570">
        <v>4367</v>
      </c>
      <c r="E8570">
        <v>157</v>
      </c>
      <c r="F8570">
        <f t="shared" si="539"/>
        <v>0</v>
      </c>
      <c r="G8570">
        <f t="shared" si="539"/>
        <v>0</v>
      </c>
      <c r="H8570" s="1">
        <f t="shared" si="538"/>
        <v>1.5396030779627732</v>
      </c>
      <c r="I8570" s="1"/>
      <c r="J8570">
        <f t="shared" si="540"/>
        <v>155.26666666666668</v>
      </c>
      <c r="K8570">
        <f t="shared" si="537"/>
        <v>53.04359031356303</v>
      </c>
    </row>
    <row r="8571" spans="1:11" x14ac:dyDescent="0.25">
      <c r="A8571">
        <v>234.84295654296801</v>
      </c>
      <c r="B8571">
        <v>541</v>
      </c>
      <c r="C8571">
        <v>5916</v>
      </c>
      <c r="D8571">
        <v>4368</v>
      </c>
      <c r="E8571">
        <v>157</v>
      </c>
      <c r="F8571">
        <f t="shared" si="539"/>
        <v>0</v>
      </c>
      <c r="G8571">
        <f t="shared" si="539"/>
        <v>4.8984366668362211</v>
      </c>
      <c r="H8571" s="1">
        <f t="shared" si="538"/>
        <v>1.5393562661422502</v>
      </c>
      <c r="I8571" s="1"/>
      <c r="J8571">
        <f t="shared" si="540"/>
        <v>155.46666666666667</v>
      </c>
      <c r="K8571">
        <f t="shared" si="537"/>
        <v>49.828928631571863</v>
      </c>
    </row>
    <row r="8572" spans="1:11" x14ac:dyDescent="0.25">
      <c r="A8572">
        <v>234.870916128158</v>
      </c>
      <c r="B8572">
        <v>435</v>
      </c>
      <c r="C8572">
        <v>5916</v>
      </c>
      <c r="D8572">
        <v>4369</v>
      </c>
      <c r="E8572">
        <v>156</v>
      </c>
      <c r="F8572">
        <f t="shared" si="539"/>
        <v>0</v>
      </c>
      <c r="G8572">
        <f t="shared" si="539"/>
        <v>2.809047981436569</v>
      </c>
      <c r="H8572" s="1">
        <f t="shared" si="538"/>
        <v>1.6329911988568027</v>
      </c>
      <c r="I8572" s="1"/>
      <c r="J8572">
        <f t="shared" si="540"/>
        <v>155.53333333333333</v>
      </c>
      <c r="K8572">
        <f t="shared" si="537"/>
        <v>46.594196221077091</v>
      </c>
    </row>
    <row r="8573" spans="1:11" x14ac:dyDescent="0.25">
      <c r="A8573">
        <v>234.898915767669</v>
      </c>
      <c r="B8573">
        <v>339</v>
      </c>
      <c r="C8573">
        <v>5916</v>
      </c>
      <c r="D8573">
        <v>4371</v>
      </c>
      <c r="E8573">
        <v>156</v>
      </c>
      <c r="F8573">
        <f t="shared" si="539"/>
        <v>0</v>
      </c>
      <c r="G8573">
        <f t="shared" si="539"/>
        <v>5.6100591087184775</v>
      </c>
      <c r="H8573" s="1">
        <f t="shared" si="538"/>
        <v>1.656401792267818</v>
      </c>
      <c r="I8573" s="1"/>
      <c r="J8573">
        <f t="shared" si="540"/>
        <v>155.6</v>
      </c>
      <c r="K8573">
        <f t="shared" si="537"/>
        <v>43.336047960661482</v>
      </c>
    </row>
    <row r="8574" spans="1:11" x14ac:dyDescent="0.25">
      <c r="A8574">
        <v>234.92291784286499</v>
      </c>
      <c r="B8574">
        <v>249</v>
      </c>
      <c r="C8574">
        <v>5916</v>
      </c>
      <c r="D8574">
        <v>4371</v>
      </c>
      <c r="E8574">
        <v>157</v>
      </c>
      <c r="F8574">
        <f t="shared" si="539"/>
        <v>0</v>
      </c>
      <c r="G8574">
        <f t="shared" si="539"/>
        <v>0</v>
      </c>
      <c r="H8574" s="1">
        <f t="shared" si="538"/>
        <v>1.656401792267818</v>
      </c>
      <c r="I8574" s="1"/>
      <c r="J8574">
        <f t="shared" si="540"/>
        <v>155.73333333333332</v>
      </c>
      <c r="K8574">
        <f t="shared" si="537"/>
        <v>40.091280185914925</v>
      </c>
    </row>
    <row r="8575" spans="1:11" x14ac:dyDescent="0.25">
      <c r="A8575">
        <v>234.93891906738199</v>
      </c>
      <c r="B8575">
        <v>193</v>
      </c>
      <c r="C8575">
        <v>5916</v>
      </c>
      <c r="D8575">
        <v>4371</v>
      </c>
      <c r="E8575">
        <v>157</v>
      </c>
      <c r="F8575">
        <f t="shared" si="539"/>
        <v>0</v>
      </c>
      <c r="G8575">
        <f t="shared" si="539"/>
        <v>0</v>
      </c>
      <c r="H8575" s="1">
        <f t="shared" si="538"/>
        <v>1.4692564021166603</v>
      </c>
      <c r="I8575" s="1"/>
      <c r="J8575">
        <f t="shared" si="540"/>
        <v>155.80000000000001</v>
      </c>
      <c r="K8575">
        <f t="shared" si="537"/>
        <v>36.856547775420161</v>
      </c>
    </row>
    <row r="8576" spans="1:11" x14ac:dyDescent="0.25">
      <c r="A8576">
        <v>234.95491766929601</v>
      </c>
      <c r="B8576">
        <v>145</v>
      </c>
      <c r="C8576">
        <v>5916</v>
      </c>
      <c r="D8576">
        <v>4373</v>
      </c>
      <c r="E8576">
        <v>158</v>
      </c>
      <c r="F8576">
        <f t="shared" si="539"/>
        <v>0</v>
      </c>
      <c r="G8576">
        <f t="shared" si="539"/>
        <v>9.8183349722472233</v>
      </c>
      <c r="H8576" s="1">
        <f t="shared" si="538"/>
        <v>1.6874573370267618</v>
      </c>
      <c r="I8576" s="1"/>
      <c r="J8576">
        <f t="shared" si="540"/>
        <v>156</v>
      </c>
      <c r="K8576">
        <f t="shared" si="537"/>
        <v>33.615125122090866</v>
      </c>
    </row>
    <row r="8577" spans="1:11" x14ac:dyDescent="0.25">
      <c r="A8577">
        <v>234.970921516418</v>
      </c>
      <c r="B8577">
        <v>97</v>
      </c>
      <c r="C8577">
        <v>5916</v>
      </c>
      <c r="D8577">
        <v>4373</v>
      </c>
      <c r="E8577">
        <v>157</v>
      </c>
      <c r="F8577">
        <f t="shared" si="539"/>
        <v>0</v>
      </c>
      <c r="G8577">
        <f t="shared" si="539"/>
        <v>0</v>
      </c>
      <c r="H8577" s="1">
        <f t="shared" si="538"/>
        <v>1.5238159821586921</v>
      </c>
      <c r="I8577" s="1"/>
      <c r="J8577">
        <f t="shared" si="540"/>
        <v>156.13333333333333</v>
      </c>
      <c r="K8577">
        <f t="shared" si="537"/>
        <v>30.310145161833553</v>
      </c>
    </row>
    <row r="8578" spans="1:11" x14ac:dyDescent="0.25">
      <c r="A8578">
        <v>234.986916542053</v>
      </c>
      <c r="B8578">
        <v>50</v>
      </c>
      <c r="C8578">
        <v>5916</v>
      </c>
      <c r="D8578">
        <v>4373</v>
      </c>
      <c r="E8578">
        <v>157</v>
      </c>
      <c r="F8578">
        <f t="shared" si="539"/>
        <v>0</v>
      </c>
      <c r="G8578">
        <f t="shared" si="539"/>
        <v>0</v>
      </c>
      <c r="H8578" s="1">
        <f t="shared" si="538"/>
        <v>1.5238159821586921</v>
      </c>
      <c r="I8578" s="1"/>
      <c r="J8578">
        <f t="shared" si="540"/>
        <v>156.26666666666668</v>
      </c>
      <c r="K8578">
        <f t="shared" si="537"/>
        <v>26.928227408979151</v>
      </c>
    </row>
    <row r="8579" spans="1:11" x14ac:dyDescent="0.25">
      <c r="A8579">
        <v>235.01091766357399</v>
      </c>
      <c r="B8579">
        <v>-6</v>
      </c>
      <c r="C8579">
        <v>5916</v>
      </c>
      <c r="D8579">
        <v>4375</v>
      </c>
      <c r="E8579">
        <v>157</v>
      </c>
      <c r="F8579">
        <f t="shared" si="539"/>
        <v>0</v>
      </c>
      <c r="G8579">
        <f t="shared" si="539"/>
        <v>6.5446788618638907</v>
      </c>
      <c r="H8579" s="1">
        <f t="shared" si="538"/>
        <v>1.7419719442208219</v>
      </c>
      <c r="I8579" s="1"/>
      <c r="J8579">
        <f t="shared" si="540"/>
        <v>156.4</v>
      </c>
      <c r="K8579">
        <f t="shared" si="537"/>
        <v>23.435920649355026</v>
      </c>
    </row>
    <row r="8580" spans="1:11" x14ac:dyDescent="0.25">
      <c r="A8580">
        <v>235.026917695999</v>
      </c>
      <c r="B8580">
        <v>-36</v>
      </c>
      <c r="C8580">
        <v>5916</v>
      </c>
      <c r="D8580">
        <v>4375</v>
      </c>
      <c r="E8580">
        <v>157</v>
      </c>
      <c r="F8580">
        <f t="shared" si="539"/>
        <v>0</v>
      </c>
      <c r="G8580">
        <f t="shared" si="539"/>
        <v>0</v>
      </c>
      <c r="H8580" s="1">
        <f t="shared" si="538"/>
        <v>1.5553307361527589</v>
      </c>
      <c r="I8580" s="1"/>
      <c r="J8580">
        <f t="shared" si="540"/>
        <v>156.53333333333333</v>
      </c>
      <c r="K8580">
        <f t="shared" si="537"/>
        <v>19.99379071098986</v>
      </c>
    </row>
    <row r="8581" spans="1:11" x14ac:dyDescent="0.25">
      <c r="A8581">
        <v>235.042918205261</v>
      </c>
      <c r="B8581">
        <v>-70</v>
      </c>
      <c r="C8581">
        <v>5916</v>
      </c>
      <c r="D8581">
        <v>4375</v>
      </c>
      <c r="E8581">
        <v>157</v>
      </c>
      <c r="F8581">
        <f t="shared" si="539"/>
        <v>0</v>
      </c>
      <c r="G8581">
        <f t="shared" si="539"/>
        <v>0</v>
      </c>
      <c r="H8581" s="1">
        <f t="shared" si="538"/>
        <v>1.4616110912536608</v>
      </c>
      <c r="I8581" s="1"/>
      <c r="J8581">
        <f t="shared" si="540"/>
        <v>156.66666666666666</v>
      </c>
      <c r="K8581">
        <f t="shared" si="537"/>
        <v>16.66204977939443</v>
      </c>
    </row>
    <row r="8582" spans="1:11" x14ac:dyDescent="0.25">
      <c r="A8582">
        <v>235.06192445754999</v>
      </c>
      <c r="B8582">
        <v>-103</v>
      </c>
      <c r="C8582">
        <v>5916</v>
      </c>
      <c r="D8582">
        <v>4377</v>
      </c>
      <c r="E8582">
        <v>158</v>
      </c>
      <c r="F8582">
        <f t="shared" si="539"/>
        <v>0</v>
      </c>
      <c r="G8582">
        <f t="shared" si="539"/>
        <v>8.2646294646153038</v>
      </c>
      <c r="H8582" s="1">
        <f t="shared" si="538"/>
        <v>1.5921222782600624</v>
      </c>
      <c r="I8582" s="1"/>
      <c r="J8582">
        <f t="shared" si="540"/>
        <v>156.80000000000001</v>
      </c>
      <c r="K8582">
        <f t="shared" si="537"/>
        <v>13.347034454885319</v>
      </c>
    </row>
    <row r="8583" spans="1:11" x14ac:dyDescent="0.25">
      <c r="A8583">
        <v>235.08987426757801</v>
      </c>
      <c r="B8583">
        <v>-135</v>
      </c>
      <c r="C8583">
        <v>5916</v>
      </c>
      <c r="D8583">
        <v>4377</v>
      </c>
      <c r="E8583">
        <v>156</v>
      </c>
      <c r="F8583">
        <f t="shared" si="539"/>
        <v>0</v>
      </c>
      <c r="G8583">
        <f t="shared" si="539"/>
        <v>0</v>
      </c>
      <c r="H8583" s="1">
        <f t="shared" si="538"/>
        <v>1.5921222782600624</v>
      </c>
      <c r="I8583" s="1"/>
      <c r="J8583">
        <f t="shared" si="540"/>
        <v>156.86666666666667</v>
      </c>
      <c r="K8583">
        <f t="shared" si="537"/>
        <v>10.199275201239434</v>
      </c>
    </row>
    <row r="8584" spans="1:11" x14ac:dyDescent="0.25">
      <c r="A8584">
        <v>235.11386513709999</v>
      </c>
      <c r="B8584">
        <v>-186</v>
      </c>
      <c r="C8584">
        <v>5916</v>
      </c>
      <c r="D8584">
        <v>4379</v>
      </c>
      <c r="E8584">
        <v>157</v>
      </c>
      <c r="F8584">
        <f t="shared" si="539"/>
        <v>0</v>
      </c>
      <c r="G8584">
        <f t="shared" si="539"/>
        <v>6.5474755942284348</v>
      </c>
      <c r="H8584" s="1">
        <f t="shared" si="538"/>
        <v>1.4830887549982039</v>
      </c>
      <c r="I8584" s="1"/>
      <c r="J8584">
        <f t="shared" si="540"/>
        <v>156.93333333333334</v>
      </c>
      <c r="K8584">
        <f t="shared" si="537"/>
        <v>7.0950025260179856</v>
      </c>
    </row>
    <row r="8585" spans="1:11" x14ac:dyDescent="0.25">
      <c r="A8585">
        <v>235.13575935363701</v>
      </c>
      <c r="B8585">
        <v>-237</v>
      </c>
      <c r="C8585">
        <v>5916</v>
      </c>
      <c r="D8585">
        <v>4379</v>
      </c>
      <c r="E8585">
        <v>157</v>
      </c>
      <c r="F8585">
        <f t="shared" si="539"/>
        <v>0</v>
      </c>
      <c r="G8585">
        <f t="shared" si="539"/>
        <v>0</v>
      </c>
      <c r="H8585" s="1">
        <f t="shared" si="538"/>
        <v>1.4830887549982039</v>
      </c>
      <c r="I8585" s="1"/>
      <c r="J8585">
        <f t="shared" si="540"/>
        <v>156.93333333333334</v>
      </c>
      <c r="K8585">
        <f t="shared" si="537"/>
        <v>4.2683749284294903</v>
      </c>
    </row>
    <row r="8586" spans="1:11" x14ac:dyDescent="0.25">
      <c r="A8586">
        <v>235.16309142112701</v>
      </c>
      <c r="B8586">
        <v>-323</v>
      </c>
      <c r="C8586">
        <v>5916</v>
      </c>
      <c r="D8586">
        <v>4381</v>
      </c>
      <c r="E8586">
        <v>159</v>
      </c>
      <c r="F8586">
        <f t="shared" si="539"/>
        <v>0</v>
      </c>
      <c r="G8586">
        <f t="shared" si="539"/>
        <v>5.7470819848150088</v>
      </c>
      <c r="H8586" s="1">
        <f t="shared" si="538"/>
        <v>1.5113769322641637</v>
      </c>
      <c r="I8586" s="1"/>
      <c r="J8586">
        <f t="shared" si="540"/>
        <v>157.06666666666666</v>
      </c>
      <c r="K8586">
        <f t="shared" si="537"/>
        <v>1.3781900239129703</v>
      </c>
    </row>
    <row r="8587" spans="1:11" x14ac:dyDescent="0.25">
      <c r="A8587">
        <v>235.193318367004</v>
      </c>
      <c r="B8587">
        <v>-396</v>
      </c>
      <c r="C8587">
        <v>5916</v>
      </c>
      <c r="D8587">
        <v>4381</v>
      </c>
      <c r="E8587">
        <v>156</v>
      </c>
      <c r="F8587">
        <f t="shared" si="539"/>
        <v>0</v>
      </c>
      <c r="G8587">
        <f t="shared" si="539"/>
        <v>0</v>
      </c>
      <c r="H8587" s="1">
        <f t="shared" si="538"/>
        <v>1.4177419995496114</v>
      </c>
      <c r="I8587" s="1"/>
      <c r="J8587">
        <f t="shared" si="540"/>
        <v>157.06666666666666</v>
      </c>
      <c r="K8587">
        <f t="shared" si="537"/>
        <v>1.4016058738338217</v>
      </c>
    </row>
    <row r="8588" spans="1:11" x14ac:dyDescent="0.25">
      <c r="A8588">
        <v>235.22242403030299</v>
      </c>
      <c r="B8588">
        <v>-466</v>
      </c>
      <c r="C8588">
        <v>5916</v>
      </c>
      <c r="D8588">
        <v>4383</v>
      </c>
      <c r="E8588">
        <v>155</v>
      </c>
      <c r="F8588">
        <f t="shared" si="539"/>
        <v>0</v>
      </c>
      <c r="G8588">
        <f t="shared" si="539"/>
        <v>5.3968752083010969</v>
      </c>
      <c r="H8588" s="1">
        <f t="shared" si="538"/>
        <v>1.4106358695356986</v>
      </c>
      <c r="I8588" s="1"/>
      <c r="J8588">
        <f t="shared" si="540"/>
        <v>157</v>
      </c>
      <c r="K8588">
        <f t="shared" si="537"/>
        <v>4.0944286147317364</v>
      </c>
    </row>
    <row r="8589" spans="1:11" x14ac:dyDescent="0.25">
      <c r="A8589">
        <v>235.24753141403099</v>
      </c>
      <c r="B8589">
        <v>-537</v>
      </c>
      <c r="C8589">
        <v>5916</v>
      </c>
      <c r="D8589">
        <v>4383</v>
      </c>
      <c r="E8589">
        <v>155</v>
      </c>
      <c r="F8589">
        <f t="shared" si="539"/>
        <v>0</v>
      </c>
      <c r="G8589">
        <f t="shared" si="539"/>
        <v>0</v>
      </c>
      <c r="H8589" s="1">
        <f t="shared" si="538"/>
        <v>1.4106358695356986</v>
      </c>
      <c r="I8589" s="1"/>
      <c r="J8589">
        <f t="shared" si="540"/>
        <v>156.86666666666667</v>
      </c>
      <c r="K8589">
        <f t="shared" si="537"/>
        <v>6.7236940487016268</v>
      </c>
    </row>
    <row r="8590" spans="1:11" x14ac:dyDescent="0.25">
      <c r="A8590">
        <v>235.27557563781701</v>
      </c>
      <c r="B8590">
        <v>-610</v>
      </c>
      <c r="C8590">
        <v>5916</v>
      </c>
      <c r="D8590">
        <v>4385</v>
      </c>
      <c r="E8590">
        <v>156</v>
      </c>
      <c r="F8590">
        <f t="shared" si="539"/>
        <v>0</v>
      </c>
      <c r="G8590">
        <f t="shared" si="539"/>
        <v>5.6011403231549535</v>
      </c>
      <c r="H8590" s="1">
        <f t="shared" si="538"/>
        <v>1.597340546974197</v>
      </c>
      <c r="I8590" s="1"/>
      <c r="J8590">
        <f t="shared" si="540"/>
        <v>156.80000000000001</v>
      </c>
      <c r="K8590">
        <f t="shared" si="537"/>
        <v>9.4098265467650126</v>
      </c>
    </row>
    <row r="8591" spans="1:11" x14ac:dyDescent="0.25">
      <c r="A8591">
        <v>235.30358362197799</v>
      </c>
      <c r="B8591">
        <v>-652</v>
      </c>
      <c r="C8591">
        <v>5916</v>
      </c>
      <c r="D8591">
        <v>4387</v>
      </c>
      <c r="E8591">
        <v>157</v>
      </c>
      <c r="F8591">
        <f t="shared" si="539"/>
        <v>0</v>
      </c>
      <c r="G8591">
        <f t="shared" si="539"/>
        <v>5.6083876574856921</v>
      </c>
      <c r="H8591" s="1">
        <f t="shared" si="538"/>
        <v>1.4570089698154793</v>
      </c>
      <c r="I8591" s="1"/>
      <c r="J8591">
        <f t="shared" si="540"/>
        <v>156.73333333333332</v>
      </c>
      <c r="K8591">
        <f t="shared" si="537"/>
        <v>12.075888316324811</v>
      </c>
    </row>
    <row r="8592" spans="1:11" x14ac:dyDescent="0.25">
      <c r="A8592">
        <v>235.31955265998801</v>
      </c>
      <c r="B8592">
        <v>-656</v>
      </c>
      <c r="C8592">
        <v>5916</v>
      </c>
      <c r="D8592">
        <v>4387</v>
      </c>
      <c r="E8592">
        <v>156</v>
      </c>
      <c r="F8592">
        <f t="shared" si="539"/>
        <v>0</v>
      </c>
      <c r="G8592">
        <f t="shared" si="539"/>
        <v>0</v>
      </c>
      <c r="H8592" s="1">
        <f t="shared" si="538"/>
        <v>1.4570089698154793</v>
      </c>
      <c r="I8592" s="1"/>
      <c r="J8592">
        <f t="shared" si="540"/>
        <v>156.66666666666666</v>
      </c>
      <c r="K8592">
        <f t="shared" si="537"/>
        <v>14.594764743524975</v>
      </c>
    </row>
    <row r="8593" spans="1:11" x14ac:dyDescent="0.25">
      <c r="A8593">
        <v>235.335745573043</v>
      </c>
      <c r="B8593">
        <v>-665</v>
      </c>
      <c r="C8593">
        <v>5916</v>
      </c>
      <c r="D8593">
        <v>4387</v>
      </c>
      <c r="E8593">
        <v>156</v>
      </c>
      <c r="F8593">
        <f t="shared" si="539"/>
        <v>0</v>
      </c>
      <c r="G8593">
        <f t="shared" si="539"/>
        <v>0</v>
      </c>
      <c r="H8593" s="1">
        <f t="shared" si="538"/>
        <v>1.4570089698154793</v>
      </c>
      <c r="I8593" s="1"/>
      <c r="J8593">
        <f t="shared" si="540"/>
        <v>156.6</v>
      </c>
      <c r="K8593">
        <f t="shared" si="537"/>
        <v>16.986526556869084</v>
      </c>
    </row>
    <row r="8594" spans="1:11" x14ac:dyDescent="0.25">
      <c r="A8594">
        <v>235.35154724121</v>
      </c>
      <c r="B8594">
        <v>-674</v>
      </c>
      <c r="C8594">
        <v>5916</v>
      </c>
      <c r="D8594">
        <v>4388</v>
      </c>
      <c r="E8594">
        <v>156</v>
      </c>
      <c r="F8594">
        <f t="shared" si="539"/>
        <v>0</v>
      </c>
      <c r="G8594">
        <f t="shared" si="539"/>
        <v>4.9703496814193029</v>
      </c>
      <c r="H8594" s="1">
        <f t="shared" si="538"/>
        <v>1.4045313304673261</v>
      </c>
      <c r="I8594" s="1"/>
      <c r="J8594">
        <f t="shared" si="540"/>
        <v>156.53333333333333</v>
      </c>
      <c r="K8594">
        <f t="shared" si="537"/>
        <v>19.221067663601765</v>
      </c>
    </row>
    <row r="8595" spans="1:11" x14ac:dyDescent="0.25">
      <c r="A8595">
        <v>235.37629461288401</v>
      </c>
      <c r="B8595">
        <v>-703</v>
      </c>
      <c r="C8595">
        <v>5916</v>
      </c>
      <c r="D8595">
        <v>4389</v>
      </c>
      <c r="E8595">
        <v>154</v>
      </c>
      <c r="F8595">
        <f t="shared" si="539"/>
        <v>0</v>
      </c>
      <c r="G8595">
        <f t="shared" si="539"/>
        <v>3.1736629398194776</v>
      </c>
      <c r="H8595" s="1">
        <f t="shared" si="538"/>
        <v>1.5103200951279756</v>
      </c>
      <c r="I8595" s="1"/>
      <c r="J8595">
        <f t="shared" si="540"/>
        <v>156.33333333333334</v>
      </c>
      <c r="K8595">
        <f t="shared" ref="K8595:K8658" si="541">ABS((SUM(B8581:B8595) / COUNT(B8581:B8595))/MAX(B$4:B$19503)) * MAX(J$4:J$19503)</f>
        <v>21.452263648917182</v>
      </c>
    </row>
    <row r="8596" spans="1:11" x14ac:dyDescent="0.25">
      <c r="A8596">
        <v>235.40568852424599</v>
      </c>
      <c r="B8596">
        <v>-764</v>
      </c>
      <c r="C8596">
        <v>5916</v>
      </c>
      <c r="D8596">
        <v>4391</v>
      </c>
      <c r="E8596">
        <v>154</v>
      </c>
      <c r="F8596">
        <f t="shared" si="539"/>
        <v>0</v>
      </c>
      <c r="G8596">
        <f t="shared" si="539"/>
        <v>5.3439513627531179</v>
      </c>
      <c r="H8596" s="1">
        <f t="shared" si="538"/>
        <v>1.6884518072197461</v>
      </c>
      <c r="I8596" s="1"/>
      <c r="J8596">
        <f t="shared" si="540"/>
        <v>156.13333333333333</v>
      </c>
      <c r="K8596">
        <f t="shared" si="541"/>
        <v>23.773777912498733</v>
      </c>
    </row>
    <row r="8597" spans="1:11" x14ac:dyDescent="0.25">
      <c r="A8597">
        <v>235.43369007110499</v>
      </c>
      <c r="B8597">
        <v>-845</v>
      </c>
      <c r="C8597">
        <v>5916</v>
      </c>
      <c r="D8597">
        <v>4391</v>
      </c>
      <c r="E8597">
        <v>154</v>
      </c>
      <c r="F8597">
        <f t="shared" si="539"/>
        <v>0</v>
      </c>
      <c r="G8597">
        <f t="shared" si="539"/>
        <v>0</v>
      </c>
      <c r="H8597" s="1">
        <f t="shared" si="538"/>
        <v>1.4129641583992363</v>
      </c>
      <c r="I8597" s="1"/>
      <c r="J8597">
        <f t="shared" si="540"/>
        <v>155.86666666666667</v>
      </c>
      <c r="K8597">
        <f t="shared" si="541"/>
        <v>26.25585800410899</v>
      </c>
    </row>
    <row r="8598" spans="1:11" x14ac:dyDescent="0.25">
      <c r="A8598">
        <v>235.45368623733501</v>
      </c>
      <c r="B8598">
        <v>-886</v>
      </c>
      <c r="C8598">
        <v>5916</v>
      </c>
      <c r="D8598">
        <v>4393</v>
      </c>
      <c r="E8598">
        <v>154</v>
      </c>
      <c r="F8598">
        <f t="shared" si="539"/>
        <v>0</v>
      </c>
      <c r="G8598">
        <f t="shared" si="539"/>
        <v>7.8554874405726736</v>
      </c>
      <c r="H8598" s="1">
        <f t="shared" ref="H8598:H8661" si="542">(SUM(F8584:F8598) + SUM(G8584:G8598)) / (2*COUNT(F8584:F8598))</f>
        <v>1.6748137397516587</v>
      </c>
      <c r="I8598" s="1"/>
      <c r="J8598">
        <f t="shared" si="540"/>
        <v>155.73333333333332</v>
      </c>
      <c r="K8598">
        <f t="shared" si="541"/>
        <v>28.768044188474622</v>
      </c>
    </row>
    <row r="8599" spans="1:11" x14ac:dyDescent="0.25">
      <c r="A8599">
        <v>235.481685638427</v>
      </c>
      <c r="B8599">
        <v>-952</v>
      </c>
      <c r="C8599">
        <v>5916</v>
      </c>
      <c r="D8599">
        <v>4393</v>
      </c>
      <c r="E8599">
        <v>154</v>
      </c>
      <c r="F8599">
        <f t="shared" ref="F8599:G8662" si="543">$I$1 *(C8599-C8598)/($A8599-$A8598)</f>
        <v>0</v>
      </c>
      <c r="G8599">
        <f t="shared" si="543"/>
        <v>0</v>
      </c>
      <c r="H8599" s="1">
        <f t="shared" si="542"/>
        <v>1.4565645532773774</v>
      </c>
      <c r="I8599" s="1"/>
      <c r="J8599">
        <f t="shared" si="540"/>
        <v>155.53333333333333</v>
      </c>
      <c r="K8599">
        <f t="shared" si="541"/>
        <v>31.330407194099219</v>
      </c>
    </row>
    <row r="8600" spans="1:11" x14ac:dyDescent="0.25">
      <c r="A8600">
        <v>235.49769210815401</v>
      </c>
      <c r="B8600">
        <v>-989</v>
      </c>
      <c r="C8600">
        <v>5916</v>
      </c>
      <c r="D8600">
        <v>4395</v>
      </c>
      <c r="E8600">
        <v>154</v>
      </c>
      <c r="F8600">
        <f t="shared" si="543"/>
        <v>0</v>
      </c>
      <c r="G8600">
        <f t="shared" si="543"/>
        <v>9.8135088722503045</v>
      </c>
      <c r="H8600" s="1">
        <f t="shared" si="542"/>
        <v>1.7836815156857209</v>
      </c>
      <c r="I8600" s="1"/>
      <c r="J8600">
        <f t="shared" si="540"/>
        <v>155.33333333333334</v>
      </c>
      <c r="K8600">
        <f t="shared" si="541"/>
        <v>33.845938499882116</v>
      </c>
    </row>
    <row r="8601" spans="1:11" x14ac:dyDescent="0.25">
      <c r="A8601">
        <v>235.521688461303</v>
      </c>
      <c r="B8601">
        <v>-1035</v>
      </c>
      <c r="C8601">
        <v>5916</v>
      </c>
      <c r="D8601">
        <v>4395</v>
      </c>
      <c r="E8601">
        <v>154</v>
      </c>
      <c r="F8601">
        <f t="shared" si="543"/>
        <v>0</v>
      </c>
      <c r="G8601">
        <f t="shared" si="543"/>
        <v>0</v>
      </c>
      <c r="H8601" s="1">
        <f t="shared" si="542"/>
        <v>1.5921121161918874</v>
      </c>
      <c r="I8601" s="1"/>
      <c r="J8601">
        <f t="shared" si="540"/>
        <v>155</v>
      </c>
      <c r="K8601">
        <f t="shared" si="541"/>
        <v>36.227664948974436</v>
      </c>
    </row>
    <row r="8602" spans="1:11" x14ac:dyDescent="0.25">
      <c r="A8602">
        <v>235.54210472106899</v>
      </c>
      <c r="B8602">
        <v>-1062</v>
      </c>
      <c r="C8602">
        <v>5916</v>
      </c>
      <c r="D8602">
        <v>4395</v>
      </c>
      <c r="E8602">
        <v>154</v>
      </c>
      <c r="F8602">
        <f t="shared" si="543"/>
        <v>0</v>
      </c>
      <c r="G8602">
        <f t="shared" si="543"/>
        <v>0</v>
      </c>
      <c r="H8602" s="1">
        <f t="shared" si="542"/>
        <v>1.5921121161918874</v>
      </c>
      <c r="I8602" s="1"/>
      <c r="J8602">
        <f t="shared" si="540"/>
        <v>154.86666666666667</v>
      </c>
      <c r="K8602">
        <f t="shared" si="541"/>
        <v>38.455515812872584</v>
      </c>
    </row>
    <row r="8603" spans="1:11" x14ac:dyDescent="0.25">
      <c r="A8603">
        <v>235.57011842727599</v>
      </c>
      <c r="B8603">
        <v>-1130</v>
      </c>
      <c r="C8603">
        <v>5916</v>
      </c>
      <c r="D8603">
        <v>4397</v>
      </c>
      <c r="E8603">
        <v>155</v>
      </c>
      <c r="F8603">
        <f t="shared" si="543"/>
        <v>0</v>
      </c>
      <c r="G8603">
        <f t="shared" si="543"/>
        <v>5.6072420949530928</v>
      </c>
      <c r="H8603" s="1">
        <f t="shared" si="542"/>
        <v>1.5991243457469537</v>
      </c>
      <c r="I8603" s="1"/>
      <c r="J8603">
        <f t="shared" si="540"/>
        <v>154.86666666666667</v>
      </c>
      <c r="K8603">
        <f t="shared" si="541"/>
        <v>40.676676433936208</v>
      </c>
    </row>
    <row r="8604" spans="1:11" x14ac:dyDescent="0.25">
      <c r="A8604">
        <v>235.598118543624</v>
      </c>
      <c r="B8604">
        <v>-1198</v>
      </c>
      <c r="C8604">
        <v>5916</v>
      </c>
      <c r="D8604">
        <v>4399</v>
      </c>
      <c r="E8604">
        <v>155</v>
      </c>
      <c r="F8604">
        <f t="shared" si="543"/>
        <v>0</v>
      </c>
      <c r="G8604">
        <f t="shared" si="543"/>
        <v>5.6099635704066984</v>
      </c>
      <c r="H8604" s="1">
        <f t="shared" si="542"/>
        <v>1.786123131427177</v>
      </c>
      <c r="I8604" s="1"/>
      <c r="J8604">
        <f t="shared" si="540"/>
        <v>154.86666666666667</v>
      </c>
      <c r="K8604">
        <f t="shared" si="541"/>
        <v>42.887801690748034</v>
      </c>
    </row>
    <row r="8605" spans="1:11" x14ac:dyDescent="0.25">
      <c r="A8605">
        <v>235.614119052886</v>
      </c>
      <c r="B8605">
        <v>-1246</v>
      </c>
      <c r="C8605">
        <v>5916</v>
      </c>
      <c r="D8605">
        <v>4399</v>
      </c>
      <c r="E8605">
        <v>154</v>
      </c>
      <c r="F8605">
        <f t="shared" si="543"/>
        <v>0</v>
      </c>
      <c r="G8605">
        <f t="shared" si="543"/>
        <v>0</v>
      </c>
      <c r="H8605" s="1">
        <f t="shared" si="542"/>
        <v>1.5994184539886787</v>
      </c>
      <c r="I8605" s="1"/>
      <c r="J8605">
        <f t="shared" si="540"/>
        <v>154.73333333333332</v>
      </c>
      <c r="K8605">
        <f t="shared" si="541"/>
        <v>45.015298912128259</v>
      </c>
    </row>
    <row r="8606" spans="1:11" x14ac:dyDescent="0.25">
      <c r="A8606">
        <v>235.64212226867599</v>
      </c>
      <c r="B8606">
        <v>-1338</v>
      </c>
      <c r="C8606">
        <v>5916</v>
      </c>
      <c r="D8606">
        <v>4400</v>
      </c>
      <c r="E8606">
        <v>154</v>
      </c>
      <c r="F8606">
        <f t="shared" si="543"/>
        <v>0</v>
      </c>
      <c r="G8606">
        <f t="shared" si="543"/>
        <v>2.8046713252057547</v>
      </c>
      <c r="H8606" s="1">
        <f t="shared" si="542"/>
        <v>1.5059612429126805</v>
      </c>
      <c r="I8606" s="1"/>
      <c r="J8606">
        <f t="shared" si="540"/>
        <v>154.53333333333333</v>
      </c>
      <c r="K8606">
        <f t="shared" si="541"/>
        <v>47.310052204371694</v>
      </c>
    </row>
    <row r="8607" spans="1:11" x14ac:dyDescent="0.25">
      <c r="A8607">
        <v>235.660858631134</v>
      </c>
      <c r="B8607">
        <v>-1392</v>
      </c>
      <c r="C8607">
        <v>5916</v>
      </c>
      <c r="D8607">
        <v>4401</v>
      </c>
      <c r="E8607">
        <v>154</v>
      </c>
      <c r="F8607">
        <f t="shared" si="543"/>
        <v>0</v>
      </c>
      <c r="G8607">
        <f t="shared" si="543"/>
        <v>4.1918390784626363</v>
      </c>
      <c r="H8607" s="1">
        <f t="shared" si="542"/>
        <v>1.6456892121947684</v>
      </c>
      <c r="I8607" s="1"/>
      <c r="J8607">
        <f t="shared" si="540"/>
        <v>154.4</v>
      </c>
      <c r="K8607">
        <f t="shared" si="541"/>
        <v>49.77206156747836</v>
      </c>
    </row>
    <row r="8608" spans="1:11" x14ac:dyDescent="0.25">
      <c r="A8608">
        <v>235.69002461433399</v>
      </c>
      <c r="B8608">
        <v>-1489</v>
      </c>
      <c r="C8608">
        <v>5916</v>
      </c>
      <c r="D8608">
        <v>4401</v>
      </c>
      <c r="E8608">
        <v>156</v>
      </c>
      <c r="F8608">
        <f t="shared" si="543"/>
        <v>0</v>
      </c>
      <c r="G8608">
        <f t="shared" si="543"/>
        <v>0</v>
      </c>
      <c r="H8608" s="1">
        <f t="shared" si="542"/>
        <v>1.6456892121947684</v>
      </c>
      <c r="I8608" s="1"/>
      <c r="J8608">
        <f t="shared" si="540"/>
        <v>154.4</v>
      </c>
      <c r="K8608">
        <f t="shared" si="541"/>
        <v>52.528441615304303</v>
      </c>
    </row>
    <row r="8609" spans="1:11" x14ac:dyDescent="0.25">
      <c r="A8609">
        <v>235.714042901992</v>
      </c>
      <c r="B8609">
        <v>-1577</v>
      </c>
      <c r="C8609">
        <v>5916</v>
      </c>
      <c r="D8609">
        <v>4403</v>
      </c>
      <c r="E8609">
        <v>155</v>
      </c>
      <c r="F8609">
        <f t="shared" si="543"/>
        <v>0</v>
      </c>
      <c r="G8609">
        <f t="shared" si="543"/>
        <v>6.5400013071751566</v>
      </c>
      <c r="H8609" s="1">
        <f t="shared" si="542"/>
        <v>1.6980109330532969</v>
      </c>
      <c r="I8609" s="1"/>
      <c r="J8609">
        <f t="shared" ref="J8609:J8672" si="544">IF(H8609 &gt; 0,  (SUM(E8595:E8609) / COUNT(E8595:E8609)),J8610)</f>
        <v>154.33333333333334</v>
      </c>
      <c r="K8609">
        <f t="shared" si="541"/>
        <v>55.549086255094132</v>
      </c>
    </row>
    <row r="8610" spans="1:11" x14ac:dyDescent="0.25">
      <c r="A8610">
        <v>235.730040550231</v>
      </c>
      <c r="B8610">
        <v>-1621</v>
      </c>
      <c r="C8610">
        <v>5916</v>
      </c>
      <c r="D8610">
        <v>4403</v>
      </c>
      <c r="E8610">
        <v>155</v>
      </c>
      <c r="F8610">
        <f t="shared" si="543"/>
        <v>0</v>
      </c>
      <c r="G8610">
        <f t="shared" si="543"/>
        <v>0</v>
      </c>
      <c r="H8610" s="1">
        <f t="shared" si="542"/>
        <v>1.5922221683926476</v>
      </c>
      <c r="I8610" s="1"/>
      <c r="J8610">
        <f t="shared" si="544"/>
        <v>154.4</v>
      </c>
      <c r="K8610">
        <f t="shared" si="541"/>
        <v>58.61990771614294</v>
      </c>
    </row>
    <row r="8611" spans="1:11" x14ac:dyDescent="0.25">
      <c r="A8611">
        <v>235.75066447257899</v>
      </c>
      <c r="B8611">
        <v>-1669</v>
      </c>
      <c r="C8611">
        <v>5916</v>
      </c>
      <c r="D8611">
        <v>4404</v>
      </c>
      <c r="E8611">
        <v>156</v>
      </c>
      <c r="F8611">
        <f t="shared" si="543"/>
        <v>0</v>
      </c>
      <c r="G8611">
        <f t="shared" si="543"/>
        <v>3.8081900724080211</v>
      </c>
      <c r="H8611" s="1">
        <f t="shared" si="542"/>
        <v>1.5410301253811445</v>
      </c>
      <c r="I8611" s="1"/>
      <c r="J8611">
        <f t="shared" si="544"/>
        <v>154.53333333333333</v>
      </c>
      <c r="K8611">
        <f t="shared" si="541"/>
        <v>61.647242598767299</v>
      </c>
    </row>
    <row r="8612" spans="1:11" x14ac:dyDescent="0.25">
      <c r="A8612">
        <v>235.779501914978</v>
      </c>
      <c r="B8612">
        <v>-1749</v>
      </c>
      <c r="C8612">
        <v>5916</v>
      </c>
      <c r="D8612">
        <v>4405</v>
      </c>
      <c r="E8612">
        <v>157</v>
      </c>
      <c r="F8612">
        <f t="shared" si="543"/>
        <v>0</v>
      </c>
      <c r="G8612">
        <f t="shared" si="543"/>
        <v>2.7235361324013705</v>
      </c>
      <c r="H8612" s="1">
        <f t="shared" si="542"/>
        <v>1.6318146631278567</v>
      </c>
      <c r="I8612" s="1"/>
      <c r="J8612">
        <f t="shared" si="544"/>
        <v>154.73333333333332</v>
      </c>
      <c r="K8612">
        <f t="shared" si="541"/>
        <v>64.671232359974397</v>
      </c>
    </row>
    <row r="8613" spans="1:11" x14ac:dyDescent="0.25">
      <c r="A8613">
        <v>235.81115698814301</v>
      </c>
      <c r="B8613">
        <v>-1832</v>
      </c>
      <c r="C8613">
        <v>5916</v>
      </c>
      <c r="D8613">
        <v>4407</v>
      </c>
      <c r="E8613">
        <v>156</v>
      </c>
      <c r="F8613">
        <f t="shared" si="543"/>
        <v>0</v>
      </c>
      <c r="G8613">
        <f t="shared" si="543"/>
        <v>4.9622261765329174</v>
      </c>
      <c r="H8613" s="1">
        <f t="shared" si="542"/>
        <v>1.5353726209931982</v>
      </c>
      <c r="I8613" s="1"/>
      <c r="J8613">
        <f t="shared" si="544"/>
        <v>154.86666666666667</v>
      </c>
      <c r="K8613">
        <f t="shared" si="541"/>
        <v>67.835717220706613</v>
      </c>
    </row>
    <row r="8614" spans="1:11" x14ac:dyDescent="0.25">
      <c r="A8614">
        <v>235.839162588119</v>
      </c>
      <c r="B8614">
        <v>-1919</v>
      </c>
      <c r="C8614">
        <v>5916</v>
      </c>
      <c r="D8614">
        <v>4408</v>
      </c>
      <c r="E8614">
        <v>156</v>
      </c>
      <c r="F8614">
        <f t="shared" si="543"/>
        <v>0</v>
      </c>
      <c r="G8614">
        <f t="shared" si="543"/>
        <v>2.8044325565992705</v>
      </c>
      <c r="H8614" s="1">
        <f t="shared" si="542"/>
        <v>1.628853706213174</v>
      </c>
      <c r="I8614" s="1"/>
      <c r="J8614">
        <f t="shared" si="544"/>
        <v>155</v>
      </c>
      <c r="K8614">
        <f t="shared" si="541"/>
        <v>71.07044963120137</v>
      </c>
    </row>
    <row r="8615" spans="1:11" x14ac:dyDescent="0.25">
      <c r="A8615">
        <v>235.871366262435</v>
      </c>
      <c r="B8615">
        <v>-2017</v>
      </c>
      <c r="C8615">
        <v>5916</v>
      </c>
      <c r="D8615">
        <v>4409</v>
      </c>
      <c r="E8615">
        <v>156</v>
      </c>
      <c r="F8615">
        <f t="shared" si="543"/>
        <v>0</v>
      </c>
      <c r="G8615">
        <f t="shared" si="543"/>
        <v>2.4388464362497584</v>
      </c>
      <c r="H8615" s="1">
        <f t="shared" si="542"/>
        <v>1.3830316250131562</v>
      </c>
      <c r="I8615" s="1"/>
      <c r="J8615">
        <f t="shared" si="544"/>
        <v>155.13333333333333</v>
      </c>
      <c r="K8615">
        <f t="shared" si="541"/>
        <v>74.509234448149272</v>
      </c>
    </row>
    <row r="8616" spans="1:11" x14ac:dyDescent="0.25">
      <c r="A8616">
        <v>235.90288925170799</v>
      </c>
      <c r="B8616">
        <v>-2092</v>
      </c>
      <c r="C8616">
        <v>5916</v>
      </c>
      <c r="D8616">
        <v>4411</v>
      </c>
      <c r="E8616">
        <v>156</v>
      </c>
      <c r="F8616">
        <f t="shared" si="543"/>
        <v>0</v>
      </c>
      <c r="G8616">
        <f t="shared" si="543"/>
        <v>4.9830183082954251</v>
      </c>
      <c r="H8616" s="1">
        <f t="shared" si="542"/>
        <v>1.5491322352896704</v>
      </c>
      <c r="I8616" s="1"/>
      <c r="J8616">
        <f t="shared" si="544"/>
        <v>155.26666666666668</v>
      </c>
      <c r="K8616">
        <f t="shared" si="541"/>
        <v>78.045027786197849</v>
      </c>
    </row>
    <row r="8617" spans="1:11" x14ac:dyDescent="0.25">
      <c r="A8617">
        <v>235.93107724189699</v>
      </c>
      <c r="B8617">
        <v>-2155</v>
      </c>
      <c r="C8617">
        <v>5916</v>
      </c>
      <c r="D8617">
        <v>4412</v>
      </c>
      <c r="E8617">
        <v>156</v>
      </c>
      <c r="F8617">
        <f t="shared" si="543"/>
        <v>0</v>
      </c>
      <c r="G8617">
        <f t="shared" si="543"/>
        <v>2.786286493401847</v>
      </c>
      <c r="H8617" s="1">
        <f t="shared" si="542"/>
        <v>1.6420084517363986</v>
      </c>
      <c r="I8617" s="1"/>
      <c r="J8617">
        <f t="shared" si="544"/>
        <v>155.4</v>
      </c>
      <c r="K8617">
        <f t="shared" si="541"/>
        <v>81.701245495267926</v>
      </c>
    </row>
    <row r="8618" spans="1:11" x14ac:dyDescent="0.25">
      <c r="A8618">
        <v>235.962416410446</v>
      </c>
      <c r="B8618">
        <v>-2246</v>
      </c>
      <c r="C8618">
        <v>5916</v>
      </c>
      <c r="D8618">
        <v>4413</v>
      </c>
      <c r="E8618">
        <v>156</v>
      </c>
      <c r="F8618">
        <f t="shared" si="543"/>
        <v>0</v>
      </c>
      <c r="G8618">
        <f t="shared" si="543"/>
        <v>2.5061231671452595</v>
      </c>
      <c r="H8618" s="1">
        <f t="shared" si="542"/>
        <v>1.5386378208094709</v>
      </c>
      <c r="I8618" s="1"/>
      <c r="J8618">
        <f t="shared" si="544"/>
        <v>155.46666666666667</v>
      </c>
      <c r="K8618">
        <f t="shared" si="541"/>
        <v>85.434400996935111</v>
      </c>
    </row>
    <row r="8619" spans="1:11" x14ac:dyDescent="0.25">
      <c r="A8619">
        <v>235.99396896362299</v>
      </c>
      <c r="B8619">
        <v>-2353</v>
      </c>
      <c r="C8619">
        <v>5916</v>
      </c>
      <c r="D8619">
        <v>4415</v>
      </c>
      <c r="E8619">
        <v>156</v>
      </c>
      <c r="F8619">
        <f t="shared" si="543"/>
        <v>0</v>
      </c>
      <c r="G8619">
        <f t="shared" si="543"/>
        <v>4.9783493525342886</v>
      </c>
      <c r="H8619" s="1">
        <f t="shared" si="542"/>
        <v>1.5175840135470571</v>
      </c>
      <c r="I8619" s="1"/>
      <c r="J8619">
        <f t="shared" si="544"/>
        <v>155.53333333333333</v>
      </c>
      <c r="K8619">
        <f t="shared" si="541"/>
        <v>89.298016233875572</v>
      </c>
    </row>
    <row r="8620" spans="1:11" x14ac:dyDescent="0.25">
      <c r="A8620">
        <v>236.02604341506901</v>
      </c>
      <c r="B8620">
        <v>-2447</v>
      </c>
      <c r="C8620">
        <v>5916</v>
      </c>
      <c r="D8620">
        <v>4416</v>
      </c>
      <c r="E8620">
        <v>156</v>
      </c>
      <c r="F8620">
        <f t="shared" si="543"/>
        <v>0</v>
      </c>
      <c r="G8620">
        <f t="shared" si="543"/>
        <v>2.448672161141094</v>
      </c>
      <c r="H8620" s="1">
        <f t="shared" si="542"/>
        <v>1.599206418918427</v>
      </c>
      <c r="I8620" s="1"/>
      <c r="J8620">
        <f t="shared" si="544"/>
        <v>155.66666666666666</v>
      </c>
      <c r="K8620">
        <f t="shared" si="541"/>
        <v>93.315507056010247</v>
      </c>
    </row>
    <row r="8621" spans="1:11" x14ac:dyDescent="0.25">
      <c r="A8621">
        <v>236.05799841880699</v>
      </c>
      <c r="B8621">
        <v>-2521</v>
      </c>
      <c r="C8621">
        <v>5916</v>
      </c>
      <c r="D8621">
        <v>4417</v>
      </c>
      <c r="E8621">
        <v>157</v>
      </c>
      <c r="F8621">
        <f t="shared" si="543"/>
        <v>0</v>
      </c>
      <c r="G8621">
        <f t="shared" si="543"/>
        <v>2.4578252903286009</v>
      </c>
      <c r="H8621" s="1">
        <f t="shared" si="542"/>
        <v>1.5876448844225215</v>
      </c>
      <c r="I8621" s="1"/>
      <c r="J8621">
        <f t="shared" si="544"/>
        <v>155.86666666666667</v>
      </c>
      <c r="K8621">
        <f t="shared" si="541"/>
        <v>97.272785692634116</v>
      </c>
    </row>
    <row r="8622" spans="1:11" x14ac:dyDescent="0.25">
      <c r="A8622">
        <v>236.08774638175899</v>
      </c>
      <c r="B8622">
        <v>-2586</v>
      </c>
      <c r="C8622">
        <v>5916</v>
      </c>
      <c r="D8622">
        <v>4419</v>
      </c>
      <c r="E8622">
        <v>158</v>
      </c>
      <c r="F8622">
        <f t="shared" si="543"/>
        <v>0</v>
      </c>
      <c r="G8622">
        <f t="shared" si="543"/>
        <v>5.2803492102279401</v>
      </c>
      <c r="H8622" s="1">
        <f t="shared" si="542"/>
        <v>1.6239285554813647</v>
      </c>
      <c r="I8622" s="1"/>
      <c r="J8622">
        <f t="shared" si="544"/>
        <v>156.13333333333333</v>
      </c>
      <c r="K8622">
        <f t="shared" si="541"/>
        <v>101.26686066484794</v>
      </c>
    </row>
    <row r="8623" spans="1:11" x14ac:dyDescent="0.25">
      <c r="A8623">
        <v>236.11593532562199</v>
      </c>
      <c r="B8623">
        <v>-2630</v>
      </c>
      <c r="C8623">
        <v>5916</v>
      </c>
      <c r="D8623">
        <v>4420</v>
      </c>
      <c r="E8623">
        <v>157</v>
      </c>
      <c r="F8623">
        <f t="shared" si="543"/>
        <v>0</v>
      </c>
      <c r="G8623">
        <f t="shared" si="543"/>
        <v>2.7861922291751089</v>
      </c>
      <c r="H8623" s="1">
        <f t="shared" si="542"/>
        <v>1.7168016297872017</v>
      </c>
      <c r="I8623" s="1"/>
      <c r="J8623">
        <f t="shared" si="544"/>
        <v>156.19999999999999</v>
      </c>
      <c r="K8623">
        <f t="shared" si="541"/>
        <v>105.08364420194673</v>
      </c>
    </row>
    <row r="8624" spans="1:11" x14ac:dyDescent="0.25">
      <c r="A8624">
        <v>236.143973827362</v>
      </c>
      <c r="B8624">
        <v>-2669</v>
      </c>
      <c r="C8624">
        <v>5916</v>
      </c>
      <c r="D8624">
        <v>4421</v>
      </c>
      <c r="E8624">
        <v>157</v>
      </c>
      <c r="F8624">
        <f t="shared" si="543"/>
        <v>0</v>
      </c>
      <c r="G8624">
        <f t="shared" si="543"/>
        <v>2.8011416967997693</v>
      </c>
      <c r="H8624" s="1">
        <f t="shared" si="542"/>
        <v>1.5921729761080221</v>
      </c>
      <c r="I8624" s="1"/>
      <c r="J8624">
        <f t="shared" si="544"/>
        <v>156.33333333333334</v>
      </c>
      <c r="K8624">
        <f t="shared" si="541"/>
        <v>108.73651678959953</v>
      </c>
    </row>
    <row r="8625" spans="1:11" x14ac:dyDescent="0.25">
      <c r="A8625">
        <v>236.172863006591</v>
      </c>
      <c r="B8625">
        <v>-2704</v>
      </c>
      <c r="C8625">
        <v>5916</v>
      </c>
      <c r="D8625">
        <v>4423</v>
      </c>
      <c r="E8625">
        <v>157</v>
      </c>
      <c r="F8625">
        <f t="shared" si="543"/>
        <v>0</v>
      </c>
      <c r="G8625">
        <f t="shared" si="543"/>
        <v>5.4373172541302868</v>
      </c>
      <c r="H8625" s="1">
        <f t="shared" si="542"/>
        <v>1.7734168845790317</v>
      </c>
      <c r="I8625" s="1"/>
      <c r="J8625">
        <f t="shared" si="544"/>
        <v>156.46666666666667</v>
      </c>
      <c r="K8625">
        <f t="shared" si="541"/>
        <v>112.359283284497</v>
      </c>
    </row>
    <row r="8626" spans="1:11" x14ac:dyDescent="0.25">
      <c r="A8626">
        <v>236.20502638816799</v>
      </c>
      <c r="B8626">
        <v>-2739</v>
      </c>
      <c r="C8626">
        <v>5916</v>
      </c>
      <c r="D8626">
        <v>4423</v>
      </c>
      <c r="E8626">
        <v>157</v>
      </c>
      <c r="F8626">
        <f t="shared" si="543"/>
        <v>0</v>
      </c>
      <c r="G8626">
        <f t="shared" si="543"/>
        <v>0</v>
      </c>
      <c r="H8626" s="1">
        <f t="shared" si="542"/>
        <v>1.6464772154987641</v>
      </c>
      <c r="I8626" s="1"/>
      <c r="J8626">
        <f t="shared" si="544"/>
        <v>156.53333333333333</v>
      </c>
      <c r="K8626">
        <f t="shared" si="541"/>
        <v>115.93856320096999</v>
      </c>
    </row>
    <row r="8627" spans="1:11" x14ac:dyDescent="0.25">
      <c r="A8627">
        <v>236.232977628707</v>
      </c>
      <c r="B8627">
        <v>-2774</v>
      </c>
      <c r="C8627">
        <v>5916</v>
      </c>
      <c r="D8627">
        <v>4425</v>
      </c>
      <c r="E8627">
        <v>158</v>
      </c>
      <c r="F8627">
        <f t="shared" si="543"/>
        <v>0</v>
      </c>
      <c r="G8627">
        <f t="shared" si="543"/>
        <v>5.6197732068549149</v>
      </c>
      <c r="H8627" s="1">
        <f t="shared" si="542"/>
        <v>1.7430184513138824</v>
      </c>
      <c r="I8627" s="1"/>
      <c r="J8627">
        <f t="shared" si="544"/>
        <v>156.6</v>
      </c>
      <c r="K8627">
        <f t="shared" si="541"/>
        <v>119.3673126536661</v>
      </c>
    </row>
    <row r="8628" spans="1:11" x14ac:dyDescent="0.25">
      <c r="A8628">
        <v>236.262571811676</v>
      </c>
      <c r="B8628">
        <v>-2794</v>
      </c>
      <c r="C8628">
        <v>5918</v>
      </c>
      <c r="D8628">
        <v>4427</v>
      </c>
      <c r="E8628">
        <v>158</v>
      </c>
      <c r="F8628">
        <f t="shared" si="543"/>
        <v>5.3077874406626444</v>
      </c>
      <c r="G8628">
        <f t="shared" si="543"/>
        <v>5.3077874406626444</v>
      </c>
      <c r="H8628" s="1">
        <f t="shared" si="542"/>
        <v>1.931463408140295</v>
      </c>
      <c r="I8628" s="1"/>
      <c r="J8628">
        <f t="shared" si="544"/>
        <v>156.73333333333332</v>
      </c>
      <c r="K8628">
        <f t="shared" si="541"/>
        <v>122.58531945707453</v>
      </c>
    </row>
    <row r="8629" spans="1:11" x14ac:dyDescent="0.25">
      <c r="A8629">
        <v>236.29058694839401</v>
      </c>
      <c r="B8629">
        <v>-2802</v>
      </c>
      <c r="C8629">
        <v>5918</v>
      </c>
      <c r="D8629">
        <v>4427</v>
      </c>
      <c r="E8629">
        <v>157</v>
      </c>
      <c r="F8629">
        <f t="shared" si="543"/>
        <v>0</v>
      </c>
      <c r="G8629">
        <f t="shared" si="543"/>
        <v>0</v>
      </c>
      <c r="H8629" s="1">
        <f t="shared" si="542"/>
        <v>1.8379823229203192</v>
      </c>
      <c r="I8629" s="1"/>
      <c r="J8629">
        <f t="shared" si="544"/>
        <v>156.80000000000001</v>
      </c>
      <c r="K8629">
        <f t="shared" si="541"/>
        <v>125.53906166851908</v>
      </c>
    </row>
    <row r="8630" spans="1:11" x14ac:dyDescent="0.25">
      <c r="A8630">
        <v>236.30658769607501</v>
      </c>
      <c r="B8630">
        <v>-2809</v>
      </c>
      <c r="C8630">
        <v>5920</v>
      </c>
      <c r="D8630">
        <v>4429</v>
      </c>
      <c r="E8630">
        <v>157</v>
      </c>
      <c r="F8630">
        <f t="shared" si="543"/>
        <v>9.8170182925865834</v>
      </c>
      <c r="G8630">
        <f t="shared" si="543"/>
        <v>9.8170182925865834</v>
      </c>
      <c r="H8630" s="1">
        <f t="shared" si="542"/>
        <v>2.4111553278844324</v>
      </c>
      <c r="I8630" s="1"/>
      <c r="J8630">
        <f t="shared" si="544"/>
        <v>156.86666666666667</v>
      </c>
      <c r="K8630">
        <f t="shared" si="541"/>
        <v>128.18839783099253</v>
      </c>
    </row>
    <row r="8631" spans="1:11" x14ac:dyDescent="0.25">
      <c r="A8631">
        <v>236.334587812423</v>
      </c>
      <c r="B8631">
        <v>-2852</v>
      </c>
      <c r="C8631">
        <v>5920</v>
      </c>
      <c r="D8631">
        <v>4429</v>
      </c>
      <c r="E8631">
        <v>156</v>
      </c>
      <c r="F8631">
        <f t="shared" si="543"/>
        <v>0</v>
      </c>
      <c r="G8631">
        <f t="shared" si="543"/>
        <v>0</v>
      </c>
      <c r="H8631" s="1">
        <f t="shared" si="542"/>
        <v>2.245054717607919</v>
      </c>
      <c r="I8631" s="1"/>
      <c r="J8631">
        <f t="shared" si="544"/>
        <v>156.86666666666667</v>
      </c>
      <c r="K8631">
        <f t="shared" si="541"/>
        <v>130.73069010811358</v>
      </c>
    </row>
    <row r="8632" spans="1:11" x14ac:dyDescent="0.25">
      <c r="A8632">
        <v>236.350588560104</v>
      </c>
      <c r="B8632">
        <v>-2901</v>
      </c>
      <c r="C8632">
        <v>5920</v>
      </c>
      <c r="D8632">
        <v>4431</v>
      </c>
      <c r="E8632">
        <v>155</v>
      </c>
      <c r="F8632">
        <f t="shared" si="543"/>
        <v>0</v>
      </c>
      <c r="G8632">
        <f t="shared" si="543"/>
        <v>9.8170182925865834</v>
      </c>
      <c r="H8632" s="1">
        <f t="shared" si="542"/>
        <v>2.4794124442474099</v>
      </c>
      <c r="I8632" s="1"/>
      <c r="J8632">
        <f t="shared" si="544"/>
        <v>156.80000000000001</v>
      </c>
      <c r="K8632">
        <f t="shared" si="541"/>
        <v>133.22615068539287</v>
      </c>
    </row>
    <row r="8633" spans="1:11" x14ac:dyDescent="0.25">
      <c r="A8633">
        <v>236.38258886337201</v>
      </c>
      <c r="B8633">
        <v>-2983</v>
      </c>
      <c r="C8633">
        <v>5922</v>
      </c>
      <c r="D8633">
        <v>4431</v>
      </c>
      <c r="E8633">
        <v>156</v>
      </c>
      <c r="F8633">
        <f t="shared" si="543"/>
        <v>4.9086920009454076</v>
      </c>
      <c r="G8633">
        <f t="shared" si="543"/>
        <v>0</v>
      </c>
      <c r="H8633" s="1">
        <f t="shared" si="542"/>
        <v>2.5594980720407481</v>
      </c>
      <c r="I8633" s="1"/>
      <c r="J8633">
        <f t="shared" si="544"/>
        <v>156.80000000000001</v>
      </c>
      <c r="K8633">
        <f t="shared" si="541"/>
        <v>135.69150516991681</v>
      </c>
    </row>
    <row r="8634" spans="1:11" x14ac:dyDescent="0.25">
      <c r="A8634">
        <v>236.41175127029399</v>
      </c>
      <c r="B8634">
        <v>-3007</v>
      </c>
      <c r="C8634">
        <v>5922</v>
      </c>
      <c r="D8634">
        <v>4433</v>
      </c>
      <c r="E8634">
        <v>156</v>
      </c>
      <c r="F8634">
        <f t="shared" si="543"/>
        <v>0</v>
      </c>
      <c r="G8634">
        <f t="shared" si="543"/>
        <v>5.3863740774112134</v>
      </c>
      <c r="H8634" s="1">
        <f t="shared" si="542"/>
        <v>2.5730988962033123</v>
      </c>
      <c r="I8634" s="1"/>
      <c r="J8634">
        <f t="shared" si="544"/>
        <v>156.80000000000001</v>
      </c>
      <c r="K8634">
        <f t="shared" si="541"/>
        <v>137.87921457680781</v>
      </c>
    </row>
    <row r="8635" spans="1:11" x14ac:dyDescent="0.25">
      <c r="A8635">
        <v>236.44138789176901</v>
      </c>
      <c r="B8635">
        <v>-3012</v>
      </c>
      <c r="C8635">
        <v>5924</v>
      </c>
      <c r="D8635">
        <v>4435</v>
      </c>
      <c r="E8635">
        <v>154</v>
      </c>
      <c r="F8635">
        <f t="shared" si="543"/>
        <v>5.3001868924865212</v>
      </c>
      <c r="G8635">
        <f t="shared" si="543"/>
        <v>5.3001868924865212</v>
      </c>
      <c r="H8635" s="1">
        <f t="shared" si="542"/>
        <v>2.8448222836643775</v>
      </c>
      <c r="I8635" s="1"/>
      <c r="J8635">
        <f t="shared" si="544"/>
        <v>156.66666666666666</v>
      </c>
      <c r="K8635">
        <f t="shared" si="541"/>
        <v>139.76920817756223</v>
      </c>
    </row>
    <row r="8636" spans="1:11" x14ac:dyDescent="0.25">
      <c r="A8636">
        <v>236.473829746246</v>
      </c>
      <c r="B8636">
        <v>-3027</v>
      </c>
      <c r="C8636">
        <v>5924</v>
      </c>
      <c r="D8636">
        <v>4435</v>
      </c>
      <c r="E8636">
        <v>150</v>
      </c>
      <c r="F8636">
        <f t="shared" si="543"/>
        <v>0</v>
      </c>
      <c r="G8636">
        <f t="shared" si="543"/>
        <v>0</v>
      </c>
      <c r="H8636" s="1">
        <f t="shared" si="542"/>
        <v>2.7628947739867575</v>
      </c>
      <c r="I8636" s="1"/>
      <c r="J8636">
        <f t="shared" si="544"/>
        <v>156.19999999999999</v>
      </c>
      <c r="K8636">
        <f t="shared" si="541"/>
        <v>141.46183961469808</v>
      </c>
    </row>
    <row r="8637" spans="1:11" x14ac:dyDescent="0.25">
      <c r="A8637">
        <v>236.50205731391901</v>
      </c>
      <c r="B8637">
        <v>-3058</v>
      </c>
      <c r="C8637">
        <v>5926</v>
      </c>
      <c r="D8637">
        <v>4437</v>
      </c>
      <c r="E8637">
        <v>148</v>
      </c>
      <c r="F8637">
        <f t="shared" si="543"/>
        <v>5.564759758938135</v>
      </c>
      <c r="G8637">
        <f t="shared" si="543"/>
        <v>5.564759758938135</v>
      </c>
      <c r="H8637" s="1">
        <f t="shared" si="542"/>
        <v>2.9578671175750353</v>
      </c>
      <c r="I8637" s="1"/>
      <c r="J8637">
        <f t="shared" si="544"/>
        <v>155.53333333333333</v>
      </c>
      <c r="K8637">
        <f t="shared" si="541"/>
        <v>143.04073692364688</v>
      </c>
    </row>
    <row r="8638" spans="1:11" x14ac:dyDescent="0.25">
      <c r="A8638">
        <v>236.526560544967</v>
      </c>
      <c r="B8638">
        <v>-3084</v>
      </c>
      <c r="C8638">
        <v>5926</v>
      </c>
      <c r="D8638">
        <v>4438</v>
      </c>
      <c r="E8638">
        <v>150</v>
      </c>
      <c r="F8638">
        <f t="shared" si="543"/>
        <v>0</v>
      </c>
      <c r="G8638">
        <f t="shared" si="543"/>
        <v>3.2052840780847411</v>
      </c>
      <c r="H8638" s="1">
        <f t="shared" si="542"/>
        <v>2.9718368458720232</v>
      </c>
      <c r="I8638" s="1"/>
      <c r="J8638">
        <f t="shared" si="544"/>
        <v>155.06666666666666</v>
      </c>
      <c r="K8638">
        <f t="shared" si="541"/>
        <v>144.55942204708498</v>
      </c>
    </row>
    <row r="8639" spans="1:11" x14ac:dyDescent="0.25">
      <c r="A8639">
        <v>236.54255652427599</v>
      </c>
      <c r="B8639">
        <v>-3101</v>
      </c>
      <c r="C8639">
        <v>5927</v>
      </c>
      <c r="D8639">
        <v>4439</v>
      </c>
      <c r="E8639">
        <v>149</v>
      </c>
      <c r="F8639">
        <f t="shared" si="543"/>
        <v>4.9099723638408905</v>
      </c>
      <c r="G8639">
        <f t="shared" si="543"/>
        <v>4.9099723638408905</v>
      </c>
      <c r="H8639" s="1">
        <f t="shared" si="542"/>
        <v>3.2057969469014229</v>
      </c>
      <c r="I8639" s="1"/>
      <c r="J8639">
        <f t="shared" si="544"/>
        <v>154.53333333333333</v>
      </c>
      <c r="K8639">
        <f t="shared" si="541"/>
        <v>146.00451449934323</v>
      </c>
    </row>
    <row r="8640" spans="1:11" x14ac:dyDescent="0.25">
      <c r="A8640">
        <v>236.562687397003</v>
      </c>
      <c r="B8640">
        <v>-3118</v>
      </c>
      <c r="C8640">
        <v>5928</v>
      </c>
      <c r="D8640">
        <v>4439</v>
      </c>
      <c r="E8640">
        <v>150</v>
      </c>
      <c r="F8640">
        <f t="shared" si="543"/>
        <v>3.9014610744804319</v>
      </c>
      <c r="G8640">
        <f t="shared" si="543"/>
        <v>0</v>
      </c>
      <c r="H8640" s="1">
        <f t="shared" si="542"/>
        <v>3.1546017409130949</v>
      </c>
      <c r="I8640" s="1"/>
      <c r="J8640">
        <f t="shared" si="544"/>
        <v>154.06666666666666</v>
      </c>
      <c r="K8640">
        <f t="shared" si="541"/>
        <v>147.38939476609076</v>
      </c>
    </row>
    <row r="8641" spans="1:11" x14ac:dyDescent="0.25">
      <c r="A8641">
        <v>236.59238314628601</v>
      </c>
      <c r="B8641">
        <v>-3158</v>
      </c>
      <c r="C8641">
        <v>5928</v>
      </c>
      <c r="D8641">
        <v>4439</v>
      </c>
      <c r="E8641">
        <v>151</v>
      </c>
      <c r="F8641">
        <f t="shared" si="543"/>
        <v>0</v>
      </c>
      <c r="G8641">
        <f t="shared" si="543"/>
        <v>0</v>
      </c>
      <c r="H8641" s="1">
        <f t="shared" si="542"/>
        <v>3.1546017409130949</v>
      </c>
      <c r="I8641" s="1"/>
      <c r="J8641">
        <f t="shared" si="544"/>
        <v>153.66666666666666</v>
      </c>
      <c r="K8641">
        <f t="shared" si="541"/>
        <v>148.79100063992456</v>
      </c>
    </row>
    <row r="8642" spans="1:11" x14ac:dyDescent="0.25">
      <c r="A8642">
        <v>236.61657452583299</v>
      </c>
      <c r="B8642">
        <v>-3204</v>
      </c>
      <c r="C8642">
        <v>5930</v>
      </c>
      <c r="D8642">
        <v>4439</v>
      </c>
      <c r="E8642">
        <v>149</v>
      </c>
      <c r="F8642">
        <f t="shared" si="543"/>
        <v>6.4932069034946132</v>
      </c>
      <c r="G8642">
        <f t="shared" si="543"/>
        <v>0</v>
      </c>
      <c r="H8642" s="1">
        <f t="shared" si="542"/>
        <v>3.1837161974677515</v>
      </c>
      <c r="I8642" s="1"/>
      <c r="J8642">
        <f t="shared" si="544"/>
        <v>153.06666666666666</v>
      </c>
      <c r="K8642">
        <f t="shared" si="541"/>
        <v>150.22940284934828</v>
      </c>
    </row>
    <row r="8643" spans="1:11" x14ac:dyDescent="0.25">
      <c r="A8643">
        <v>236.646197557449</v>
      </c>
      <c r="B8643">
        <v>-3232</v>
      </c>
      <c r="C8643">
        <v>5930</v>
      </c>
      <c r="D8643">
        <v>4439</v>
      </c>
      <c r="E8643">
        <v>150</v>
      </c>
      <c r="F8643">
        <f t="shared" si="543"/>
        <v>0</v>
      </c>
      <c r="G8643">
        <f t="shared" si="543"/>
        <v>0</v>
      </c>
      <c r="H8643" s="1">
        <f t="shared" si="542"/>
        <v>2.8298637014235752</v>
      </c>
      <c r="I8643" s="1"/>
      <c r="J8643">
        <f t="shared" si="544"/>
        <v>152.53333333333333</v>
      </c>
      <c r="K8643">
        <f t="shared" si="541"/>
        <v>151.69456603011014</v>
      </c>
    </row>
    <row r="8644" spans="1:11" x14ac:dyDescent="0.25">
      <c r="A8644">
        <v>236.67642807960499</v>
      </c>
      <c r="B8644">
        <v>-3237</v>
      </c>
      <c r="C8644">
        <v>5932</v>
      </c>
      <c r="D8644">
        <v>4439</v>
      </c>
      <c r="E8644">
        <v>151</v>
      </c>
      <c r="F8644">
        <f t="shared" si="543"/>
        <v>5.1960608509823558</v>
      </c>
      <c r="G8644">
        <f t="shared" si="543"/>
        <v>0</v>
      </c>
      <c r="H8644" s="1">
        <f t="shared" si="542"/>
        <v>3.0030657297896539</v>
      </c>
      <c r="I8644" s="1"/>
      <c r="J8644">
        <f t="shared" si="544"/>
        <v>152.13333333333333</v>
      </c>
      <c r="K8644">
        <f t="shared" si="541"/>
        <v>153.14969384662018</v>
      </c>
    </row>
    <row r="8645" spans="1:11" x14ac:dyDescent="0.25">
      <c r="A8645">
        <v>236.70844125747601</v>
      </c>
      <c r="B8645">
        <v>-3245</v>
      </c>
      <c r="C8645">
        <v>5932</v>
      </c>
      <c r="D8645">
        <v>4439</v>
      </c>
      <c r="E8645">
        <v>151</v>
      </c>
      <c r="F8645">
        <f t="shared" si="543"/>
        <v>0</v>
      </c>
      <c r="G8645">
        <f t="shared" si="543"/>
        <v>0</v>
      </c>
      <c r="H8645" s="1">
        <f t="shared" si="542"/>
        <v>2.3485978436172146</v>
      </c>
      <c r="I8645" s="1"/>
      <c r="J8645">
        <f t="shared" si="544"/>
        <v>151.73333333333332</v>
      </c>
      <c r="K8645">
        <f t="shared" si="541"/>
        <v>154.60816678454751</v>
      </c>
    </row>
    <row r="8646" spans="1:11" x14ac:dyDescent="0.25">
      <c r="A8646">
        <v>236.74080395698499</v>
      </c>
      <c r="B8646">
        <v>-3274</v>
      </c>
      <c r="C8646">
        <v>5934</v>
      </c>
      <c r="D8646">
        <v>4439</v>
      </c>
      <c r="E8646">
        <v>151</v>
      </c>
      <c r="F8646">
        <f t="shared" si="543"/>
        <v>4.8537246602652848</v>
      </c>
      <c r="G8646">
        <f t="shared" si="543"/>
        <v>0</v>
      </c>
      <c r="H8646" s="1">
        <f t="shared" si="542"/>
        <v>2.5103886656260577</v>
      </c>
      <c r="I8646" s="1"/>
      <c r="J8646">
        <f t="shared" si="544"/>
        <v>151.4</v>
      </c>
      <c r="K8646">
        <f t="shared" si="541"/>
        <v>156.01980802263313</v>
      </c>
    </row>
    <row r="8647" spans="1:11" x14ac:dyDescent="0.25">
      <c r="A8647">
        <v>236.77041029930101</v>
      </c>
      <c r="B8647">
        <v>-3307</v>
      </c>
      <c r="C8647">
        <v>5934</v>
      </c>
      <c r="D8647">
        <v>4439</v>
      </c>
      <c r="E8647">
        <v>151</v>
      </c>
      <c r="F8647">
        <f t="shared" si="543"/>
        <v>0</v>
      </c>
      <c r="G8647">
        <f t="shared" si="543"/>
        <v>0</v>
      </c>
      <c r="H8647" s="1">
        <f t="shared" si="542"/>
        <v>2.1831547225398382</v>
      </c>
      <c r="I8647" s="1"/>
      <c r="J8647">
        <f t="shared" si="544"/>
        <v>151.13333333333333</v>
      </c>
      <c r="K8647">
        <f t="shared" si="541"/>
        <v>157.37792731804251</v>
      </c>
    </row>
    <row r="8648" spans="1:11" x14ac:dyDescent="0.25">
      <c r="A8648">
        <v>236.80015492439199</v>
      </c>
      <c r="B8648">
        <v>-3321</v>
      </c>
      <c r="C8648">
        <v>5936</v>
      </c>
      <c r="D8648">
        <v>4439</v>
      </c>
      <c r="E8648">
        <v>151</v>
      </c>
      <c r="F8648">
        <f t="shared" si="543"/>
        <v>5.2809417566705532</v>
      </c>
      <c r="G8648">
        <f t="shared" si="543"/>
        <v>0</v>
      </c>
      <c r="H8648" s="1">
        <f t="shared" si="542"/>
        <v>2.1955630477306758</v>
      </c>
      <c r="I8648" s="1"/>
      <c r="J8648">
        <f t="shared" si="544"/>
        <v>150.80000000000001</v>
      </c>
      <c r="K8648">
        <f t="shared" si="541"/>
        <v>158.50857835707791</v>
      </c>
    </row>
    <row r="8649" spans="1:11" x14ac:dyDescent="0.25">
      <c r="A8649">
        <v>236.83010935783301</v>
      </c>
      <c r="B8649">
        <v>-3321</v>
      </c>
      <c r="C8649">
        <v>5936</v>
      </c>
      <c r="D8649">
        <v>4439</v>
      </c>
      <c r="E8649">
        <v>153</v>
      </c>
      <c r="F8649">
        <f t="shared" si="543"/>
        <v>0</v>
      </c>
      <c r="G8649">
        <f t="shared" si="543"/>
        <v>0</v>
      </c>
      <c r="H8649" s="1">
        <f t="shared" si="542"/>
        <v>2.016017245150302</v>
      </c>
      <c r="I8649" s="1"/>
      <c r="J8649">
        <f t="shared" si="544"/>
        <v>150.6</v>
      </c>
      <c r="K8649">
        <f t="shared" si="541"/>
        <v>159.55894648209895</v>
      </c>
    </row>
    <row r="8650" spans="1:11" x14ac:dyDescent="0.25">
      <c r="A8650">
        <v>236.85817050933801</v>
      </c>
      <c r="B8650">
        <v>-3322</v>
      </c>
      <c r="C8650">
        <v>5938</v>
      </c>
      <c r="D8650">
        <v>4439</v>
      </c>
      <c r="E8650">
        <v>153</v>
      </c>
      <c r="F8650">
        <f t="shared" si="543"/>
        <v>5.5977614693218181</v>
      </c>
      <c r="G8650">
        <f t="shared" si="543"/>
        <v>0</v>
      </c>
      <c r="H8650" s="1">
        <f t="shared" si="542"/>
        <v>1.8492635012952614</v>
      </c>
      <c r="I8650" s="1"/>
      <c r="J8650">
        <f t="shared" si="544"/>
        <v>150.53333333333333</v>
      </c>
      <c r="K8650">
        <f t="shared" si="541"/>
        <v>160.59593412145094</v>
      </c>
    </row>
    <row r="8651" spans="1:11" x14ac:dyDescent="0.25">
      <c r="A8651">
        <v>236.88800287246701</v>
      </c>
      <c r="B8651">
        <v>-3323</v>
      </c>
      <c r="C8651">
        <v>5938</v>
      </c>
      <c r="D8651">
        <v>4439</v>
      </c>
      <c r="E8651">
        <v>154</v>
      </c>
      <c r="F8651">
        <f t="shared" si="543"/>
        <v>0</v>
      </c>
      <c r="G8651">
        <f t="shared" si="543"/>
        <v>0</v>
      </c>
      <c r="H8651" s="1">
        <f t="shared" si="542"/>
        <v>1.8492635012952614</v>
      </c>
      <c r="I8651" s="1"/>
      <c r="J8651">
        <f t="shared" si="544"/>
        <v>150.80000000000001</v>
      </c>
      <c r="K8651">
        <f t="shared" si="541"/>
        <v>161.58609006096125</v>
      </c>
    </row>
    <row r="8652" spans="1:11" x14ac:dyDescent="0.25">
      <c r="A8652">
        <v>236.92030549049301</v>
      </c>
      <c r="B8652">
        <v>-3324</v>
      </c>
      <c r="C8652">
        <v>5940</v>
      </c>
      <c r="D8652">
        <v>4439</v>
      </c>
      <c r="E8652">
        <v>154</v>
      </c>
      <c r="F8652">
        <f t="shared" si="543"/>
        <v>4.8627523797942684</v>
      </c>
      <c r="G8652">
        <f t="shared" si="543"/>
        <v>0</v>
      </c>
      <c r="H8652" s="1">
        <f t="shared" si="542"/>
        <v>1.6403712633591949</v>
      </c>
      <c r="I8652" s="1"/>
      <c r="J8652">
        <f t="shared" si="544"/>
        <v>151.19999999999999</v>
      </c>
      <c r="K8652">
        <f t="shared" si="541"/>
        <v>162.4758923579536</v>
      </c>
    </row>
    <row r="8653" spans="1:11" x14ac:dyDescent="0.25">
      <c r="A8653">
        <v>236.95233011245699</v>
      </c>
      <c r="B8653">
        <v>-3330</v>
      </c>
      <c r="C8653">
        <v>5940</v>
      </c>
      <c r="D8653">
        <v>4439</v>
      </c>
      <c r="E8653">
        <v>153</v>
      </c>
      <c r="F8653">
        <f t="shared" si="543"/>
        <v>0</v>
      </c>
      <c r="G8653">
        <f t="shared" si="543"/>
        <v>0</v>
      </c>
      <c r="H8653" s="1">
        <f t="shared" si="542"/>
        <v>1.5335284607563702</v>
      </c>
      <c r="I8653" s="1"/>
      <c r="J8653">
        <f t="shared" si="544"/>
        <v>151.4</v>
      </c>
      <c r="K8653">
        <f t="shared" si="541"/>
        <v>163.29879222660065</v>
      </c>
    </row>
    <row r="8654" spans="1:11" x14ac:dyDescent="0.25">
      <c r="A8654">
        <v>236.98031902313201</v>
      </c>
      <c r="B8654">
        <v>-3336</v>
      </c>
      <c r="C8654">
        <v>5942</v>
      </c>
      <c r="D8654">
        <v>4439</v>
      </c>
      <c r="E8654">
        <v>154</v>
      </c>
      <c r="F8654">
        <f t="shared" si="543"/>
        <v>5.612209581978493</v>
      </c>
      <c r="G8654">
        <f t="shared" si="543"/>
        <v>0</v>
      </c>
      <c r="H8654" s="1">
        <f t="shared" si="542"/>
        <v>1.3932706225662603</v>
      </c>
      <c r="I8654" s="1"/>
      <c r="J8654">
        <f t="shared" si="544"/>
        <v>151.73333333333332</v>
      </c>
      <c r="K8654">
        <f t="shared" si="541"/>
        <v>164.0848957596578</v>
      </c>
    </row>
    <row r="8655" spans="1:11" x14ac:dyDescent="0.25">
      <c r="A8655">
        <v>237.004364490509</v>
      </c>
      <c r="B8655">
        <v>-3341</v>
      </c>
      <c r="C8655">
        <v>5942</v>
      </c>
      <c r="D8655">
        <v>4439</v>
      </c>
      <c r="E8655">
        <v>154</v>
      </c>
      <c r="F8655">
        <f t="shared" si="543"/>
        <v>0</v>
      </c>
      <c r="G8655">
        <f t="shared" si="543"/>
        <v>0</v>
      </c>
      <c r="H8655" s="1">
        <f t="shared" si="542"/>
        <v>1.2632219200835795</v>
      </c>
      <c r="I8655" s="1"/>
      <c r="J8655">
        <f t="shared" si="544"/>
        <v>152</v>
      </c>
      <c r="K8655">
        <f t="shared" si="541"/>
        <v>164.83085783570777</v>
      </c>
    </row>
    <row r="8656" spans="1:11" x14ac:dyDescent="0.25">
      <c r="A8656">
        <v>237.03631711006099</v>
      </c>
      <c r="B8656">
        <v>-3353</v>
      </c>
      <c r="C8656">
        <v>5943</v>
      </c>
      <c r="D8656">
        <v>4439</v>
      </c>
      <c r="E8656">
        <v>153</v>
      </c>
      <c r="F8656">
        <f t="shared" si="543"/>
        <v>2.4580086841380959</v>
      </c>
      <c r="G8656">
        <f t="shared" si="543"/>
        <v>0</v>
      </c>
      <c r="H8656" s="1">
        <f t="shared" si="542"/>
        <v>1.3451555428881825</v>
      </c>
      <c r="I8656" s="1"/>
      <c r="J8656">
        <f t="shared" si="544"/>
        <v>152.13333333333333</v>
      </c>
      <c r="K8656">
        <f t="shared" si="541"/>
        <v>165.48315651207434</v>
      </c>
    </row>
    <row r="8657" spans="1:11" x14ac:dyDescent="0.25">
      <c r="A8657">
        <v>237.068368196487</v>
      </c>
      <c r="B8657">
        <v>-3358</v>
      </c>
      <c r="C8657">
        <v>5944</v>
      </c>
      <c r="D8657">
        <v>4439</v>
      </c>
      <c r="E8657">
        <v>154</v>
      </c>
      <c r="F8657">
        <f t="shared" si="543"/>
        <v>2.4504572261866233</v>
      </c>
      <c r="G8657">
        <f t="shared" si="543"/>
        <v>0</v>
      </c>
      <c r="H8657" s="1">
        <f t="shared" si="542"/>
        <v>1.2103972203112499</v>
      </c>
      <c r="I8657" s="1"/>
      <c r="J8657">
        <f t="shared" si="544"/>
        <v>152.46666666666667</v>
      </c>
      <c r="K8657">
        <f t="shared" si="541"/>
        <v>165.99830521033309</v>
      </c>
    </row>
    <row r="8658" spans="1:11" x14ac:dyDescent="0.25">
      <c r="A8658">
        <v>237.09232354164101</v>
      </c>
      <c r="B8658">
        <v>-3358</v>
      </c>
      <c r="C8658">
        <v>5945</v>
      </c>
      <c r="D8658">
        <v>4439</v>
      </c>
      <c r="E8658">
        <v>155</v>
      </c>
      <c r="F8658">
        <f t="shared" si="543"/>
        <v>3.2785925577284249</v>
      </c>
      <c r="G8658">
        <f t="shared" si="543"/>
        <v>0</v>
      </c>
      <c r="H8658" s="1">
        <f t="shared" si="542"/>
        <v>1.3196836389021973</v>
      </c>
      <c r="I8658" s="1"/>
      <c r="J8658">
        <f t="shared" si="544"/>
        <v>152.80000000000001</v>
      </c>
      <c r="K8658">
        <f t="shared" si="541"/>
        <v>166.41979050890842</v>
      </c>
    </row>
    <row r="8659" spans="1:11" x14ac:dyDescent="0.25">
      <c r="A8659">
        <v>237.10835886001499</v>
      </c>
      <c r="B8659">
        <v>-3358</v>
      </c>
      <c r="C8659">
        <v>5946</v>
      </c>
      <c r="D8659">
        <v>4439</v>
      </c>
      <c r="E8659">
        <v>155</v>
      </c>
      <c r="F8659">
        <f t="shared" si="543"/>
        <v>4.8979268454805638</v>
      </c>
      <c r="G8659">
        <f t="shared" si="543"/>
        <v>0</v>
      </c>
      <c r="H8659" s="1">
        <f t="shared" si="542"/>
        <v>1.3097458387188041</v>
      </c>
      <c r="I8659" s="1"/>
      <c r="J8659">
        <f t="shared" si="544"/>
        <v>153.06666666666666</v>
      </c>
      <c r="K8659">
        <f t="shared" ref="K8659:K8722" si="545">ABS((SUM(B8645:B8659) / COUNT(B8645:B8659))/MAX(B$4:B$19503)) * MAX(J$4:J$19503)</f>
        <v>166.82455020039743</v>
      </c>
    </row>
    <row r="8660" spans="1:11" x14ac:dyDescent="0.25">
      <c r="A8660">
        <v>237.13357806205701</v>
      </c>
      <c r="B8660">
        <v>-3358</v>
      </c>
      <c r="C8660">
        <v>5946</v>
      </c>
      <c r="D8660">
        <v>4439</v>
      </c>
      <c r="E8660">
        <v>154</v>
      </c>
      <c r="F8660">
        <f t="shared" si="543"/>
        <v>0</v>
      </c>
      <c r="G8660">
        <f t="shared" si="543"/>
        <v>0</v>
      </c>
      <c r="H8660" s="1">
        <f t="shared" si="542"/>
        <v>1.3097458387188041</v>
      </c>
      <c r="I8660" s="1"/>
      <c r="J8660">
        <f t="shared" si="544"/>
        <v>153.26666666666668</v>
      </c>
      <c r="K8660">
        <f t="shared" si="545"/>
        <v>167.20254892054834</v>
      </c>
    </row>
    <row r="8661" spans="1:11" x14ac:dyDescent="0.25">
      <c r="A8661">
        <v>237.15396523475599</v>
      </c>
      <c r="B8661">
        <v>-3359</v>
      </c>
      <c r="C8661">
        <v>5947</v>
      </c>
      <c r="D8661">
        <v>4439</v>
      </c>
      <c r="E8661">
        <v>154</v>
      </c>
      <c r="F8661">
        <f t="shared" si="543"/>
        <v>3.8524133532108187</v>
      </c>
      <c r="G8661">
        <f t="shared" si="543"/>
        <v>0</v>
      </c>
      <c r="H8661" s="1">
        <f t="shared" si="542"/>
        <v>1.276368795150322</v>
      </c>
      <c r="I8661" s="1"/>
      <c r="J8661">
        <f t="shared" si="544"/>
        <v>153.46666666666667</v>
      </c>
      <c r="K8661">
        <f t="shared" si="545"/>
        <v>167.48688424101582</v>
      </c>
    </row>
    <row r="8662" spans="1:11" x14ac:dyDescent="0.25">
      <c r="A8662">
        <v>237.18342041969299</v>
      </c>
      <c r="B8662">
        <v>-3358</v>
      </c>
      <c r="C8662">
        <v>5948</v>
      </c>
      <c r="D8662">
        <v>4439</v>
      </c>
      <c r="E8662">
        <v>154</v>
      </c>
      <c r="F8662">
        <f t="shared" si="543"/>
        <v>2.6664173559837261</v>
      </c>
      <c r="G8662">
        <f t="shared" si="543"/>
        <v>0</v>
      </c>
      <c r="H8662" s="1">
        <f t="shared" ref="H8662:H8725" si="546">(SUM(F8648:F8662) + SUM(G8648:G8662)) / (2*COUNT(F8648:F8662))</f>
        <v>1.3652493736831128</v>
      </c>
      <c r="I8662" s="1"/>
      <c r="J8662">
        <f t="shared" si="544"/>
        <v>153.66666666666666</v>
      </c>
      <c r="K8662">
        <f t="shared" si="545"/>
        <v>167.65748543329627</v>
      </c>
    </row>
    <row r="8663" spans="1:11" x14ac:dyDescent="0.25">
      <c r="A8663">
        <v>237.20741939544601</v>
      </c>
      <c r="B8663">
        <v>-3358</v>
      </c>
      <c r="C8663">
        <v>5948</v>
      </c>
      <c r="D8663">
        <v>4439</v>
      </c>
      <c r="E8663">
        <v>154</v>
      </c>
      <c r="F8663">
        <f t="shared" ref="F8663:G8726" si="547">$I$1 *(C8663-C8662)/($A8663-$A8662)</f>
        <v>0</v>
      </c>
      <c r="G8663">
        <f t="shared" si="547"/>
        <v>0</v>
      </c>
      <c r="H8663" s="1">
        <f t="shared" si="546"/>
        <v>1.1892179817940944</v>
      </c>
      <c r="I8663" s="1"/>
      <c r="J8663">
        <f t="shared" si="544"/>
        <v>153.86666666666667</v>
      </c>
      <c r="K8663">
        <f t="shared" si="545"/>
        <v>167.78125492573506</v>
      </c>
    </row>
    <row r="8664" spans="1:11" x14ac:dyDescent="0.25">
      <c r="A8664">
        <v>237.239716768264</v>
      </c>
      <c r="B8664">
        <v>-3358</v>
      </c>
      <c r="C8664">
        <v>5950</v>
      </c>
      <c r="D8664">
        <v>4439</v>
      </c>
      <c r="E8664">
        <v>154</v>
      </c>
      <c r="F8664">
        <f t="shared" si="547"/>
        <v>4.8635421080435108</v>
      </c>
      <c r="G8664">
        <f t="shared" si="547"/>
        <v>0</v>
      </c>
      <c r="H8664" s="1">
        <f t="shared" si="546"/>
        <v>1.3513360520622115</v>
      </c>
      <c r="I8664" s="1"/>
      <c r="J8664">
        <f t="shared" si="544"/>
        <v>153.93333333333334</v>
      </c>
      <c r="K8664">
        <f t="shared" si="545"/>
        <v>167.90502441817387</v>
      </c>
    </row>
    <row r="8665" spans="1:11" x14ac:dyDescent="0.25">
      <c r="A8665">
        <v>237.26874947547901</v>
      </c>
      <c r="B8665">
        <v>-3357</v>
      </c>
      <c r="C8665">
        <v>5950</v>
      </c>
      <c r="D8665">
        <v>4439</v>
      </c>
      <c r="E8665">
        <v>154</v>
      </c>
      <c r="F8665">
        <f t="shared" si="547"/>
        <v>0</v>
      </c>
      <c r="G8665">
        <f t="shared" si="547"/>
        <v>0</v>
      </c>
      <c r="H8665" s="1">
        <f t="shared" si="546"/>
        <v>1.1647440030848173</v>
      </c>
      <c r="I8665" s="1"/>
      <c r="J8665">
        <f t="shared" si="544"/>
        <v>154</v>
      </c>
      <c r="K8665">
        <f t="shared" si="545"/>
        <v>168.02210366777811</v>
      </c>
    </row>
    <row r="8666" spans="1:11" x14ac:dyDescent="0.25">
      <c r="A8666">
        <v>237.28882122039701</v>
      </c>
      <c r="B8666">
        <v>-3357</v>
      </c>
      <c r="C8666">
        <v>5952</v>
      </c>
      <c r="D8666">
        <v>4439</v>
      </c>
      <c r="E8666">
        <v>154</v>
      </c>
      <c r="F8666">
        <f t="shared" si="547"/>
        <v>7.825908176953317</v>
      </c>
      <c r="G8666">
        <f t="shared" si="547"/>
        <v>0</v>
      </c>
      <c r="H8666" s="1">
        <f t="shared" si="546"/>
        <v>1.4256076089832612</v>
      </c>
      <c r="I8666" s="1"/>
      <c r="J8666">
        <f t="shared" si="544"/>
        <v>154</v>
      </c>
      <c r="K8666">
        <f t="shared" si="545"/>
        <v>168.1358377959651</v>
      </c>
    </row>
    <row r="8667" spans="1:11" x14ac:dyDescent="0.25">
      <c r="A8667">
        <v>237.30476164817799</v>
      </c>
      <c r="B8667">
        <v>-3357</v>
      </c>
      <c r="C8667">
        <v>5952</v>
      </c>
      <c r="D8667">
        <v>4439</v>
      </c>
      <c r="E8667">
        <v>155</v>
      </c>
      <c r="F8667">
        <f t="shared" si="547"/>
        <v>0</v>
      </c>
      <c r="G8667">
        <f t="shared" si="547"/>
        <v>0</v>
      </c>
      <c r="H8667" s="1">
        <f t="shared" si="546"/>
        <v>1.2635158629901191</v>
      </c>
      <c r="I8667" s="1"/>
      <c r="J8667">
        <f t="shared" si="544"/>
        <v>154.06666666666666</v>
      </c>
      <c r="K8667">
        <f t="shared" si="545"/>
        <v>168.24622680273484</v>
      </c>
    </row>
    <row r="8668" spans="1:11" x14ac:dyDescent="0.25">
      <c r="A8668">
        <v>237.332761764526</v>
      </c>
      <c r="B8668">
        <v>-3357</v>
      </c>
      <c r="C8668">
        <v>5953</v>
      </c>
      <c r="D8668">
        <v>4439</v>
      </c>
      <c r="E8668">
        <v>155</v>
      </c>
      <c r="F8668">
        <f t="shared" si="547"/>
        <v>2.8049817852033492</v>
      </c>
      <c r="G8668">
        <f t="shared" si="547"/>
        <v>0</v>
      </c>
      <c r="H8668" s="1">
        <f t="shared" si="546"/>
        <v>1.3570152558302306</v>
      </c>
      <c r="I8668" s="1"/>
      <c r="J8668">
        <f t="shared" si="544"/>
        <v>154.19999999999999</v>
      </c>
      <c r="K8668">
        <f t="shared" si="545"/>
        <v>168.33654508100096</v>
      </c>
    </row>
    <row r="8669" spans="1:11" x14ac:dyDescent="0.25">
      <c r="A8669">
        <v>237.348763227462</v>
      </c>
      <c r="B8669">
        <v>-3354</v>
      </c>
      <c r="C8669">
        <v>5954</v>
      </c>
      <c r="D8669">
        <v>4439</v>
      </c>
      <c r="E8669">
        <v>154</v>
      </c>
      <c r="F8669">
        <f t="shared" si="547"/>
        <v>4.908289739123127</v>
      </c>
      <c r="G8669">
        <f t="shared" si="547"/>
        <v>0</v>
      </c>
      <c r="H8669" s="1">
        <f t="shared" si="546"/>
        <v>1.3335512610683853</v>
      </c>
      <c r="I8669" s="1"/>
      <c r="J8669">
        <f t="shared" si="544"/>
        <v>154.19999999999999</v>
      </c>
      <c r="K8669">
        <f t="shared" si="545"/>
        <v>168.39675726651174</v>
      </c>
    </row>
    <row r="8670" spans="1:11" x14ac:dyDescent="0.25">
      <c r="A8670">
        <v>237.37680244445801</v>
      </c>
      <c r="B8670">
        <v>-3353</v>
      </c>
      <c r="C8670">
        <v>5954</v>
      </c>
      <c r="D8670">
        <v>4439</v>
      </c>
      <c r="E8670">
        <v>154</v>
      </c>
      <c r="F8670">
        <f t="shared" si="547"/>
        <v>0</v>
      </c>
      <c r="G8670">
        <f t="shared" si="547"/>
        <v>0</v>
      </c>
      <c r="H8670" s="1">
        <f t="shared" si="546"/>
        <v>1.3335512610683853</v>
      </c>
      <c r="I8670" s="1"/>
      <c r="J8670">
        <f t="shared" si="544"/>
        <v>154.19999999999999</v>
      </c>
      <c r="K8670">
        <f t="shared" si="545"/>
        <v>168.43689872351891</v>
      </c>
    </row>
    <row r="8671" spans="1:11" x14ac:dyDescent="0.25">
      <c r="A8671">
        <v>237.40076398849399</v>
      </c>
      <c r="B8671">
        <v>-3354</v>
      </c>
      <c r="C8671">
        <v>5955</v>
      </c>
      <c r="D8671">
        <v>4439</v>
      </c>
      <c r="E8671">
        <v>156</v>
      </c>
      <c r="F8671">
        <f t="shared" si="547"/>
        <v>3.2777443816557876</v>
      </c>
      <c r="G8671">
        <f t="shared" si="547"/>
        <v>0</v>
      </c>
      <c r="H8671" s="1">
        <f t="shared" si="546"/>
        <v>1.3608757843189749</v>
      </c>
      <c r="I8671" s="1"/>
      <c r="J8671">
        <f t="shared" si="544"/>
        <v>154.4</v>
      </c>
      <c r="K8671">
        <f t="shared" si="545"/>
        <v>168.44024384493619</v>
      </c>
    </row>
    <row r="8672" spans="1:11" x14ac:dyDescent="0.25">
      <c r="A8672">
        <v>237.41680145263601</v>
      </c>
      <c r="B8672">
        <v>-3353</v>
      </c>
      <c r="C8672">
        <v>5956</v>
      </c>
      <c r="D8672">
        <v>4439</v>
      </c>
      <c r="E8672">
        <v>155</v>
      </c>
      <c r="F8672">
        <f t="shared" si="547"/>
        <v>4.8972715165098908</v>
      </c>
      <c r="G8672">
        <f t="shared" si="547"/>
        <v>0</v>
      </c>
      <c r="H8672" s="1">
        <f t="shared" si="546"/>
        <v>1.4424362606630838</v>
      </c>
      <c r="I8672" s="1"/>
      <c r="J8672">
        <f t="shared" si="544"/>
        <v>154.46666666666667</v>
      </c>
      <c r="K8672">
        <f t="shared" si="545"/>
        <v>168.42351823784986</v>
      </c>
    </row>
    <row r="8673" spans="1:11" x14ac:dyDescent="0.25">
      <c r="A8673">
        <v>237.43676710128699</v>
      </c>
      <c r="B8673">
        <v>-3352</v>
      </c>
      <c r="C8673">
        <v>5956</v>
      </c>
      <c r="D8673">
        <v>4439</v>
      </c>
      <c r="E8673">
        <v>154</v>
      </c>
      <c r="F8673">
        <f t="shared" si="547"/>
        <v>0</v>
      </c>
      <c r="G8673">
        <f t="shared" si="547"/>
        <v>0</v>
      </c>
      <c r="H8673" s="1">
        <f t="shared" si="546"/>
        <v>1.3331498420721362</v>
      </c>
      <c r="I8673" s="1"/>
      <c r="J8673">
        <f t="shared" ref="J8673:J8736" si="548">IF(H8673 &gt; 0,  (SUM(E8659:E8673) / COUNT(E8659:E8673)),J8674)</f>
        <v>154.4</v>
      </c>
      <c r="K8673">
        <f t="shared" si="545"/>
        <v>168.40344750934625</v>
      </c>
    </row>
    <row r="8674" spans="1:11" x14ac:dyDescent="0.25">
      <c r="A8674">
        <v>237.46076226234399</v>
      </c>
      <c r="B8674">
        <v>-3352</v>
      </c>
      <c r="C8674">
        <v>5957</v>
      </c>
      <c r="D8674">
        <v>4439</v>
      </c>
      <c r="E8674">
        <v>154</v>
      </c>
      <c r="F8674">
        <f t="shared" si="547"/>
        <v>3.273152289045675</v>
      </c>
      <c r="G8674">
        <f t="shared" si="547"/>
        <v>0</v>
      </c>
      <c r="H8674" s="1">
        <f t="shared" si="546"/>
        <v>1.2789906901909733</v>
      </c>
      <c r="I8674" s="1"/>
      <c r="J8674">
        <f t="shared" si="548"/>
        <v>154.33333333333334</v>
      </c>
      <c r="K8674">
        <f t="shared" si="545"/>
        <v>168.3833767808427</v>
      </c>
    </row>
    <row r="8675" spans="1:11" x14ac:dyDescent="0.25">
      <c r="A8675">
        <v>237.480774879455</v>
      </c>
      <c r="B8675">
        <v>-3351</v>
      </c>
      <c r="C8675">
        <v>5958</v>
      </c>
      <c r="D8675">
        <v>4439</v>
      </c>
      <c r="E8675">
        <v>154</v>
      </c>
      <c r="F8675">
        <f t="shared" si="547"/>
        <v>3.9245150149076347</v>
      </c>
      <c r="G8675">
        <f t="shared" si="547"/>
        <v>0</v>
      </c>
      <c r="H8675" s="1">
        <f t="shared" si="546"/>
        <v>1.4098078573545612</v>
      </c>
      <c r="I8675" s="1"/>
      <c r="J8675">
        <f t="shared" si="548"/>
        <v>154.33333333333334</v>
      </c>
      <c r="K8675">
        <f t="shared" si="545"/>
        <v>168.35996093092183</v>
      </c>
    </row>
    <row r="8676" spans="1:11" x14ac:dyDescent="0.25">
      <c r="A8676">
        <v>237.50877332687301</v>
      </c>
      <c r="B8676">
        <v>-3350</v>
      </c>
      <c r="C8676">
        <v>5958</v>
      </c>
      <c r="D8676">
        <v>4439</v>
      </c>
      <c r="E8676">
        <v>154</v>
      </c>
      <c r="F8676">
        <f t="shared" si="547"/>
        <v>0</v>
      </c>
      <c r="G8676">
        <f t="shared" si="547"/>
        <v>0</v>
      </c>
      <c r="H8676" s="1">
        <f t="shared" si="546"/>
        <v>1.2813940789142004</v>
      </c>
      <c r="I8676" s="1"/>
      <c r="J8676">
        <f t="shared" si="548"/>
        <v>154.33333333333334</v>
      </c>
      <c r="K8676">
        <f t="shared" si="545"/>
        <v>168.32985483816643</v>
      </c>
    </row>
    <row r="8677" spans="1:11" x14ac:dyDescent="0.25">
      <c r="A8677">
        <v>237.52878522872899</v>
      </c>
      <c r="B8677">
        <v>-3350</v>
      </c>
      <c r="C8677">
        <v>5960</v>
      </c>
      <c r="D8677">
        <v>4439</v>
      </c>
      <c r="E8677">
        <v>154</v>
      </c>
      <c r="F8677">
        <f t="shared" si="547"/>
        <v>7.8493105657795388</v>
      </c>
      <c r="G8677">
        <f t="shared" si="547"/>
        <v>0</v>
      </c>
      <c r="H8677" s="1">
        <f t="shared" si="546"/>
        <v>1.4541571859073943</v>
      </c>
      <c r="I8677" s="1"/>
      <c r="J8677">
        <f t="shared" si="548"/>
        <v>154.33333333333334</v>
      </c>
      <c r="K8677">
        <f t="shared" si="545"/>
        <v>168.30309386682831</v>
      </c>
    </row>
    <row r="8678" spans="1:11" x14ac:dyDescent="0.25">
      <c r="A8678">
        <v>237.54476141929601</v>
      </c>
      <c r="B8678">
        <v>-3350</v>
      </c>
      <c r="C8678">
        <v>5960</v>
      </c>
      <c r="D8678">
        <v>4439</v>
      </c>
      <c r="E8678">
        <v>154</v>
      </c>
      <c r="F8678">
        <f t="shared" si="547"/>
        <v>0</v>
      </c>
      <c r="G8678">
        <f t="shared" si="547"/>
        <v>0</v>
      </c>
      <c r="H8678" s="1">
        <f t="shared" si="546"/>
        <v>1.4541571859073943</v>
      </c>
      <c r="I8678" s="1"/>
      <c r="J8678">
        <f t="shared" si="548"/>
        <v>154.33333333333334</v>
      </c>
      <c r="K8678">
        <f t="shared" si="545"/>
        <v>168.27633289549019</v>
      </c>
    </row>
    <row r="8679" spans="1:11" x14ac:dyDescent="0.25">
      <c r="A8679">
        <v>237.56076145172099</v>
      </c>
      <c r="B8679">
        <v>-3350</v>
      </c>
      <c r="C8679">
        <v>5960</v>
      </c>
      <c r="D8679">
        <v>4439</v>
      </c>
      <c r="E8679">
        <v>156</v>
      </c>
      <c r="F8679">
        <f t="shared" si="547"/>
        <v>0</v>
      </c>
      <c r="G8679">
        <f t="shared" si="547"/>
        <v>0</v>
      </c>
      <c r="H8679" s="1">
        <f t="shared" si="546"/>
        <v>1.2920391156392772</v>
      </c>
      <c r="I8679" s="1"/>
      <c r="J8679">
        <f t="shared" si="548"/>
        <v>154.46666666666667</v>
      </c>
      <c r="K8679">
        <f t="shared" si="545"/>
        <v>168.24957192415206</v>
      </c>
    </row>
    <row r="8680" spans="1:11" x14ac:dyDescent="0.25">
      <c r="A8680">
        <v>237.57676100730799</v>
      </c>
      <c r="B8680">
        <v>-3349</v>
      </c>
      <c r="C8680">
        <v>5961</v>
      </c>
      <c r="D8680">
        <v>4439</v>
      </c>
      <c r="E8680">
        <v>154</v>
      </c>
      <c r="F8680">
        <f t="shared" si="547"/>
        <v>4.9088748692216466</v>
      </c>
      <c r="G8680">
        <f t="shared" si="547"/>
        <v>0</v>
      </c>
      <c r="H8680" s="1">
        <f t="shared" si="546"/>
        <v>1.4556682779466654</v>
      </c>
      <c r="I8680" s="1"/>
      <c r="J8680">
        <f t="shared" si="548"/>
        <v>154.46666666666667</v>
      </c>
      <c r="K8680">
        <f t="shared" si="545"/>
        <v>168.22281095281397</v>
      </c>
    </row>
    <row r="8681" spans="1:11" x14ac:dyDescent="0.25">
      <c r="A8681">
        <v>237.592766284942</v>
      </c>
      <c r="B8681">
        <v>-3348</v>
      </c>
      <c r="C8681">
        <v>5962</v>
      </c>
      <c r="D8681">
        <v>4439</v>
      </c>
      <c r="E8681">
        <v>154</v>
      </c>
      <c r="F8681">
        <f t="shared" si="547"/>
        <v>4.9071198973058259</v>
      </c>
      <c r="G8681">
        <f t="shared" si="547"/>
        <v>0</v>
      </c>
      <c r="H8681" s="1">
        <f t="shared" si="546"/>
        <v>1.3583753352917494</v>
      </c>
      <c r="I8681" s="1"/>
      <c r="J8681">
        <f t="shared" si="548"/>
        <v>154.46666666666667</v>
      </c>
      <c r="K8681">
        <f t="shared" si="545"/>
        <v>168.1927048600586</v>
      </c>
    </row>
    <row r="8682" spans="1:11" x14ac:dyDescent="0.25">
      <c r="A8682">
        <v>237.60876083374001</v>
      </c>
      <c r="B8682">
        <v>-3347</v>
      </c>
      <c r="C8682">
        <v>5962</v>
      </c>
      <c r="D8682">
        <v>4439</v>
      </c>
      <c r="E8682">
        <v>154</v>
      </c>
      <c r="F8682">
        <f t="shared" si="547"/>
        <v>0</v>
      </c>
      <c r="G8682">
        <f t="shared" si="547"/>
        <v>0</v>
      </c>
      <c r="H8682" s="1">
        <f t="shared" si="546"/>
        <v>1.3583753352917494</v>
      </c>
      <c r="I8682" s="1"/>
      <c r="J8682">
        <f t="shared" si="548"/>
        <v>154.4</v>
      </c>
      <c r="K8682">
        <f t="shared" si="545"/>
        <v>168.15925364588594</v>
      </c>
    </row>
    <row r="8683" spans="1:11" x14ac:dyDescent="0.25">
      <c r="A8683">
        <v>237.624765634536</v>
      </c>
      <c r="B8683">
        <v>-3346</v>
      </c>
      <c r="C8683">
        <v>5962</v>
      </c>
      <c r="D8683">
        <v>4439</v>
      </c>
      <c r="E8683">
        <v>155</v>
      </c>
      <c r="F8683">
        <f t="shared" si="547"/>
        <v>0</v>
      </c>
      <c r="G8683">
        <f t="shared" si="547"/>
        <v>0</v>
      </c>
      <c r="H8683" s="1">
        <f t="shared" si="546"/>
        <v>1.2648759424516376</v>
      </c>
      <c r="I8683" s="1"/>
      <c r="J8683">
        <f t="shared" si="548"/>
        <v>154.4</v>
      </c>
      <c r="K8683">
        <f t="shared" si="545"/>
        <v>168.12245731029606</v>
      </c>
    </row>
    <row r="8684" spans="1:11" x14ac:dyDescent="0.25">
      <c r="A8684">
        <v>237.652766227722</v>
      </c>
      <c r="B8684">
        <v>-3339</v>
      </c>
      <c r="C8684">
        <v>5964</v>
      </c>
      <c r="D8684">
        <v>4439</v>
      </c>
      <c r="E8684">
        <v>154</v>
      </c>
      <c r="F8684">
        <f t="shared" si="547"/>
        <v>5.6098680351552606</v>
      </c>
      <c r="G8684">
        <f t="shared" si="547"/>
        <v>0</v>
      </c>
      <c r="H8684" s="1">
        <f t="shared" si="546"/>
        <v>1.2882618856527086</v>
      </c>
      <c r="I8684" s="1"/>
      <c r="J8684">
        <f t="shared" si="548"/>
        <v>154.4</v>
      </c>
      <c r="K8684">
        <f t="shared" si="545"/>
        <v>168.0722804890371</v>
      </c>
    </row>
    <row r="8685" spans="1:11" x14ac:dyDescent="0.25">
      <c r="A8685">
        <v>237.680765151977</v>
      </c>
      <c r="B8685">
        <v>-3335</v>
      </c>
      <c r="C8685">
        <v>5964</v>
      </c>
      <c r="D8685">
        <v>4439</v>
      </c>
      <c r="E8685">
        <v>155</v>
      </c>
      <c r="F8685">
        <f t="shared" si="547"/>
        <v>0</v>
      </c>
      <c r="G8685">
        <f t="shared" si="547"/>
        <v>0</v>
      </c>
      <c r="H8685" s="1">
        <f t="shared" si="546"/>
        <v>1.2882618856527086</v>
      </c>
      <c r="I8685" s="1"/>
      <c r="J8685">
        <f t="shared" si="548"/>
        <v>154.46666666666667</v>
      </c>
      <c r="K8685">
        <f t="shared" si="545"/>
        <v>168.01206830352632</v>
      </c>
    </row>
    <row r="8686" spans="1:11" x14ac:dyDescent="0.25">
      <c r="A8686">
        <v>237.69676232337901</v>
      </c>
      <c r="B8686">
        <v>-3335</v>
      </c>
      <c r="C8686">
        <v>5965</v>
      </c>
      <c r="D8686">
        <v>4439</v>
      </c>
      <c r="E8686">
        <v>156</v>
      </c>
      <c r="F8686">
        <f t="shared" si="547"/>
        <v>4.9096064776736936</v>
      </c>
      <c r="G8686">
        <f t="shared" si="547"/>
        <v>0</v>
      </c>
      <c r="H8686" s="1">
        <f t="shared" si="546"/>
        <v>1.3426572888533055</v>
      </c>
      <c r="I8686" s="1"/>
      <c r="J8686">
        <f t="shared" si="548"/>
        <v>154.46666666666667</v>
      </c>
      <c r="K8686">
        <f t="shared" si="545"/>
        <v>167.94851099659832</v>
      </c>
    </row>
    <row r="8687" spans="1:11" x14ac:dyDescent="0.25">
      <c r="A8687">
        <v>237.71276211738501</v>
      </c>
      <c r="B8687">
        <v>-3335</v>
      </c>
      <c r="C8687">
        <v>5966</v>
      </c>
      <c r="D8687">
        <v>4439</v>
      </c>
      <c r="E8687">
        <v>156</v>
      </c>
      <c r="F8687">
        <f t="shared" si="547"/>
        <v>4.9088017202133756</v>
      </c>
      <c r="G8687">
        <f t="shared" si="547"/>
        <v>0</v>
      </c>
      <c r="H8687" s="1">
        <f t="shared" si="546"/>
        <v>1.3430416289767551</v>
      </c>
      <c r="I8687" s="1"/>
      <c r="J8687">
        <f t="shared" si="548"/>
        <v>154.53333333333333</v>
      </c>
      <c r="K8687">
        <f t="shared" si="545"/>
        <v>167.88829881108754</v>
      </c>
    </row>
    <row r="8688" spans="1:11" x14ac:dyDescent="0.25">
      <c r="A8688">
        <v>237.73676323890601</v>
      </c>
      <c r="B8688">
        <v>-3333</v>
      </c>
      <c r="C8688">
        <v>5966</v>
      </c>
      <c r="D8688">
        <v>4439</v>
      </c>
      <c r="E8688">
        <v>155</v>
      </c>
      <c r="F8688">
        <f t="shared" si="547"/>
        <v>0</v>
      </c>
      <c r="G8688">
        <f t="shared" si="547"/>
        <v>0</v>
      </c>
      <c r="H8688" s="1">
        <f t="shared" si="546"/>
        <v>1.3430416289767551</v>
      </c>
      <c r="I8688" s="1"/>
      <c r="J8688">
        <f t="shared" si="548"/>
        <v>154.6</v>
      </c>
      <c r="K8688">
        <f t="shared" si="545"/>
        <v>167.8247415041595</v>
      </c>
    </row>
    <row r="8689" spans="1:11" x14ac:dyDescent="0.25">
      <c r="A8689">
        <v>237.75276231765699</v>
      </c>
      <c r="B8689">
        <v>-3331</v>
      </c>
      <c r="C8689">
        <v>5966</v>
      </c>
      <c r="D8689">
        <v>4439</v>
      </c>
      <c r="E8689">
        <v>154</v>
      </c>
      <c r="F8689">
        <f t="shared" si="547"/>
        <v>0</v>
      </c>
      <c r="G8689">
        <f t="shared" si="547"/>
        <v>0</v>
      </c>
      <c r="H8689" s="1">
        <f t="shared" si="546"/>
        <v>1.2339365526752324</v>
      </c>
      <c r="I8689" s="1"/>
      <c r="J8689">
        <f t="shared" si="548"/>
        <v>154.6</v>
      </c>
      <c r="K8689">
        <f t="shared" si="545"/>
        <v>167.75449395439696</v>
      </c>
    </row>
    <row r="8690" spans="1:11" x14ac:dyDescent="0.25">
      <c r="A8690">
        <v>237.785901784896</v>
      </c>
      <c r="B8690">
        <v>-3326</v>
      </c>
      <c r="C8690">
        <v>5968</v>
      </c>
      <c r="D8690">
        <v>4439</v>
      </c>
      <c r="E8690">
        <v>154</v>
      </c>
      <c r="F8690">
        <f t="shared" si="547"/>
        <v>4.7399564859202705</v>
      </c>
      <c r="G8690">
        <f t="shared" si="547"/>
        <v>0</v>
      </c>
      <c r="H8690" s="1">
        <f t="shared" si="546"/>
        <v>1.2611179350423205</v>
      </c>
      <c r="I8690" s="1"/>
      <c r="J8690">
        <f t="shared" si="548"/>
        <v>154.6</v>
      </c>
      <c r="K8690">
        <f t="shared" si="545"/>
        <v>167.67086591896535</v>
      </c>
    </row>
    <row r="8691" spans="1:11" x14ac:dyDescent="0.25">
      <c r="A8691">
        <v>237.81394386291501</v>
      </c>
      <c r="B8691">
        <v>-3324</v>
      </c>
      <c r="C8691">
        <v>5968</v>
      </c>
      <c r="D8691">
        <v>4439</v>
      </c>
      <c r="E8691">
        <v>154</v>
      </c>
      <c r="F8691">
        <f t="shared" si="547"/>
        <v>0</v>
      </c>
      <c r="G8691">
        <f t="shared" si="547"/>
        <v>0</v>
      </c>
      <c r="H8691" s="1">
        <f t="shared" si="546"/>
        <v>1.2611179350423205</v>
      </c>
      <c r="I8691" s="1"/>
      <c r="J8691">
        <f t="shared" si="548"/>
        <v>154.6</v>
      </c>
      <c r="K8691">
        <f t="shared" si="545"/>
        <v>167.58389276211648</v>
      </c>
    </row>
    <row r="8692" spans="1:11" x14ac:dyDescent="0.25">
      <c r="A8692">
        <v>237.845937252044</v>
      </c>
      <c r="B8692">
        <v>-3322</v>
      </c>
      <c r="C8692">
        <v>5970</v>
      </c>
      <c r="D8692">
        <v>4439</v>
      </c>
      <c r="E8692">
        <v>154</v>
      </c>
      <c r="F8692">
        <f t="shared" si="547"/>
        <v>4.9097528256917489</v>
      </c>
      <c r="G8692">
        <f t="shared" si="547"/>
        <v>0</v>
      </c>
      <c r="H8692" s="1">
        <f t="shared" si="546"/>
        <v>1.1631326770393939</v>
      </c>
      <c r="I8692" s="1"/>
      <c r="J8692">
        <f t="shared" si="548"/>
        <v>154.6</v>
      </c>
      <c r="K8692">
        <f t="shared" si="545"/>
        <v>167.49022936243304</v>
      </c>
    </row>
    <row r="8693" spans="1:11" x14ac:dyDescent="0.25">
      <c r="A8693">
        <v>237.86997127532899</v>
      </c>
      <c r="B8693">
        <v>-3317</v>
      </c>
      <c r="C8693">
        <v>5970</v>
      </c>
      <c r="D8693">
        <v>4439</v>
      </c>
      <c r="E8693">
        <v>154</v>
      </c>
      <c r="F8693">
        <f t="shared" si="547"/>
        <v>0</v>
      </c>
      <c r="G8693">
        <f t="shared" si="547"/>
        <v>0</v>
      </c>
      <c r="H8693" s="1">
        <f t="shared" si="546"/>
        <v>1.1631326770393939</v>
      </c>
      <c r="I8693" s="1"/>
      <c r="J8693">
        <f t="shared" si="548"/>
        <v>154.6</v>
      </c>
      <c r="K8693">
        <f t="shared" si="545"/>
        <v>167.37984035566336</v>
      </c>
    </row>
    <row r="8694" spans="1:11" x14ac:dyDescent="0.25">
      <c r="A8694">
        <v>237.889942407608</v>
      </c>
      <c r="B8694">
        <v>-3306</v>
      </c>
      <c r="C8694">
        <v>5972</v>
      </c>
      <c r="D8694">
        <v>4439</v>
      </c>
      <c r="E8694">
        <v>155</v>
      </c>
      <c r="F8694">
        <f t="shared" si="547"/>
        <v>7.8653343478464963</v>
      </c>
      <c r="G8694">
        <f t="shared" si="547"/>
        <v>0</v>
      </c>
      <c r="H8694" s="1">
        <f t="shared" si="546"/>
        <v>1.4253104886342773</v>
      </c>
      <c r="I8694" s="1"/>
      <c r="J8694">
        <f t="shared" si="548"/>
        <v>154.53333333333333</v>
      </c>
      <c r="K8694">
        <f t="shared" si="545"/>
        <v>167.23265501330368</v>
      </c>
    </row>
    <row r="8695" spans="1:11" x14ac:dyDescent="0.25">
      <c r="A8695">
        <v>237.91800212860099</v>
      </c>
      <c r="B8695">
        <v>-3278</v>
      </c>
      <c r="C8695">
        <v>5972</v>
      </c>
      <c r="D8695">
        <v>4439</v>
      </c>
      <c r="E8695">
        <v>154</v>
      </c>
      <c r="F8695">
        <f t="shared" si="547"/>
        <v>0</v>
      </c>
      <c r="G8695">
        <f t="shared" si="547"/>
        <v>0</v>
      </c>
      <c r="H8695" s="1">
        <f t="shared" si="546"/>
        <v>1.2616813263268891</v>
      </c>
      <c r="I8695" s="1"/>
      <c r="J8695">
        <f t="shared" si="548"/>
        <v>154.53333333333333</v>
      </c>
      <c r="K8695">
        <f t="shared" si="545"/>
        <v>166.99515139267791</v>
      </c>
    </row>
    <row r="8696" spans="1:11" x14ac:dyDescent="0.25">
      <c r="A8696">
        <v>237.946006536483</v>
      </c>
      <c r="B8696">
        <v>-3232</v>
      </c>
      <c r="C8696">
        <v>5973</v>
      </c>
      <c r="D8696">
        <v>4439</v>
      </c>
      <c r="E8696">
        <v>154</v>
      </c>
      <c r="F8696">
        <f t="shared" si="547"/>
        <v>2.8045519359187545</v>
      </c>
      <c r="G8696">
        <f t="shared" si="547"/>
        <v>0</v>
      </c>
      <c r="H8696" s="1">
        <f t="shared" si="546"/>
        <v>1.1915957276139866</v>
      </c>
      <c r="I8696" s="1"/>
      <c r="J8696">
        <f t="shared" si="548"/>
        <v>154.53333333333333</v>
      </c>
      <c r="K8696">
        <f t="shared" si="545"/>
        <v>166.60711730827524</v>
      </c>
    </row>
    <row r="8697" spans="1:11" x14ac:dyDescent="0.25">
      <c r="A8697">
        <v>237.97393870353699</v>
      </c>
      <c r="B8697">
        <v>-3186</v>
      </c>
      <c r="C8697">
        <v>5974</v>
      </c>
      <c r="D8697">
        <v>4439</v>
      </c>
      <c r="E8697">
        <v>154</v>
      </c>
      <c r="F8697">
        <f t="shared" si="547"/>
        <v>2.8118053349722323</v>
      </c>
      <c r="G8697">
        <f t="shared" si="547"/>
        <v>0</v>
      </c>
      <c r="H8697" s="1">
        <f t="shared" si="546"/>
        <v>1.285322572113061</v>
      </c>
      <c r="I8697" s="1"/>
      <c r="J8697">
        <f t="shared" si="548"/>
        <v>154.53333333333333</v>
      </c>
      <c r="K8697">
        <f t="shared" si="545"/>
        <v>166.06855276009566</v>
      </c>
    </row>
    <row r="8698" spans="1:11" x14ac:dyDescent="0.25">
      <c r="A8698">
        <v>238.00593352317799</v>
      </c>
      <c r="B8698">
        <v>-3110</v>
      </c>
      <c r="C8698">
        <v>5975</v>
      </c>
      <c r="D8698">
        <v>4439</v>
      </c>
      <c r="E8698">
        <v>154</v>
      </c>
      <c r="F8698">
        <f t="shared" si="547"/>
        <v>2.4547666535085071</v>
      </c>
      <c r="G8698">
        <f t="shared" si="547"/>
        <v>0</v>
      </c>
      <c r="H8698" s="1">
        <f t="shared" si="546"/>
        <v>1.3671481272300112</v>
      </c>
      <c r="I8698" s="1"/>
      <c r="J8698">
        <f t="shared" si="548"/>
        <v>154.46666666666667</v>
      </c>
      <c r="K8698">
        <f t="shared" si="545"/>
        <v>165.27910410562123</v>
      </c>
    </row>
    <row r="8699" spans="1:11" x14ac:dyDescent="0.25">
      <c r="A8699">
        <v>238.03393530845599</v>
      </c>
      <c r="B8699">
        <v>-3022</v>
      </c>
      <c r="C8699">
        <v>5976</v>
      </c>
      <c r="D8699">
        <v>4439</v>
      </c>
      <c r="E8699">
        <v>154</v>
      </c>
      <c r="F8699">
        <f t="shared" si="547"/>
        <v>2.8048146059254737</v>
      </c>
      <c r="G8699">
        <f t="shared" si="547"/>
        <v>0</v>
      </c>
      <c r="H8699" s="1">
        <f t="shared" si="546"/>
        <v>1.2736463462556851</v>
      </c>
      <c r="I8699" s="1"/>
      <c r="J8699">
        <f t="shared" si="548"/>
        <v>154.46666666666667</v>
      </c>
      <c r="K8699">
        <f t="shared" si="545"/>
        <v>164.2187006163484</v>
      </c>
    </row>
    <row r="8700" spans="1:11" x14ac:dyDescent="0.25">
      <c r="A8700">
        <v>238.065134763717</v>
      </c>
      <c r="B8700">
        <v>-2910</v>
      </c>
      <c r="C8700">
        <v>5977</v>
      </c>
      <c r="D8700">
        <v>4439</v>
      </c>
      <c r="E8700">
        <v>154</v>
      </c>
      <c r="F8700">
        <f t="shared" si="547"/>
        <v>2.5173457575688354</v>
      </c>
      <c r="G8700">
        <f t="shared" si="547"/>
        <v>0</v>
      </c>
      <c r="H8700" s="1">
        <f t="shared" si="546"/>
        <v>1.3575578715079795</v>
      </c>
      <c r="I8700" s="1"/>
      <c r="J8700">
        <f t="shared" si="548"/>
        <v>154.4</v>
      </c>
      <c r="K8700">
        <f t="shared" si="545"/>
        <v>162.79702401401099</v>
      </c>
    </row>
    <row r="8701" spans="1:11" x14ac:dyDescent="0.25">
      <c r="A8701">
        <v>238.089132547378</v>
      </c>
      <c r="B8701">
        <v>-2807</v>
      </c>
      <c r="C8701">
        <v>5978</v>
      </c>
      <c r="D8701">
        <v>4439</v>
      </c>
      <c r="E8701">
        <v>154</v>
      </c>
      <c r="F8701">
        <f t="shared" si="547"/>
        <v>3.2727945817503179</v>
      </c>
      <c r="G8701">
        <f t="shared" si="547"/>
        <v>0</v>
      </c>
      <c r="H8701" s="1">
        <f t="shared" si="546"/>
        <v>1.3029974749772004</v>
      </c>
      <c r="I8701" s="1"/>
      <c r="J8701">
        <f t="shared" si="548"/>
        <v>154.26666666666668</v>
      </c>
      <c r="K8701">
        <f t="shared" si="545"/>
        <v>161.03079990569532</v>
      </c>
    </row>
    <row r="8702" spans="1:11" x14ac:dyDescent="0.25">
      <c r="A8702">
        <v>238.11716651916501</v>
      </c>
      <c r="B8702">
        <v>-2648</v>
      </c>
      <c r="C8702">
        <v>5979</v>
      </c>
      <c r="D8702">
        <v>4439</v>
      </c>
      <c r="E8702">
        <v>154</v>
      </c>
      <c r="F8702">
        <f t="shared" si="547"/>
        <v>2.8015943276412876</v>
      </c>
      <c r="G8702">
        <f t="shared" si="547"/>
        <v>0</v>
      </c>
      <c r="H8702" s="1">
        <f t="shared" si="546"/>
        <v>1.232757228558131</v>
      </c>
      <c r="I8702" s="1"/>
      <c r="J8702">
        <f t="shared" si="548"/>
        <v>154.13333333333333</v>
      </c>
      <c r="K8702">
        <f t="shared" si="545"/>
        <v>158.73270149203461</v>
      </c>
    </row>
    <row r="8703" spans="1:11" x14ac:dyDescent="0.25">
      <c r="A8703">
        <v>238.145188093185</v>
      </c>
      <c r="B8703">
        <v>-2476</v>
      </c>
      <c r="C8703">
        <v>5980</v>
      </c>
      <c r="D8703">
        <v>4439</v>
      </c>
      <c r="E8703">
        <v>154</v>
      </c>
      <c r="F8703">
        <f t="shared" si="547"/>
        <v>2.8028338552189194</v>
      </c>
      <c r="G8703">
        <f t="shared" si="547"/>
        <v>0</v>
      </c>
      <c r="H8703" s="1">
        <f t="shared" si="546"/>
        <v>1.3261850237320949</v>
      </c>
      <c r="I8703" s="1"/>
      <c r="J8703">
        <f t="shared" si="548"/>
        <v>154.06666666666666</v>
      </c>
      <c r="K8703">
        <f t="shared" si="545"/>
        <v>155.86593243743894</v>
      </c>
    </row>
    <row r="8704" spans="1:11" x14ac:dyDescent="0.25">
      <c r="A8704">
        <v>238.16350030899</v>
      </c>
      <c r="B8704">
        <v>-2362</v>
      </c>
      <c r="C8704">
        <v>5980</v>
      </c>
      <c r="D8704">
        <v>4439</v>
      </c>
      <c r="E8704">
        <v>154</v>
      </c>
      <c r="F8704">
        <f t="shared" si="547"/>
        <v>0</v>
      </c>
      <c r="G8704">
        <f t="shared" si="547"/>
        <v>0</v>
      </c>
      <c r="H8704" s="1">
        <f t="shared" si="546"/>
        <v>1.3261850237320949</v>
      </c>
      <c r="I8704" s="1"/>
      <c r="J8704">
        <f t="shared" si="548"/>
        <v>154.06666666666666</v>
      </c>
      <c r="K8704">
        <f t="shared" si="545"/>
        <v>152.62450978410965</v>
      </c>
    </row>
    <row r="8705" spans="1:11" x14ac:dyDescent="0.25">
      <c r="A8705">
        <v>238.19479942321701</v>
      </c>
      <c r="B8705">
        <v>-2152</v>
      </c>
      <c r="C8705">
        <v>5982</v>
      </c>
      <c r="D8705">
        <v>4439</v>
      </c>
      <c r="E8705">
        <v>154</v>
      </c>
      <c r="F8705">
        <f t="shared" si="547"/>
        <v>5.0186606413267789</v>
      </c>
      <c r="G8705">
        <f t="shared" si="547"/>
        <v>0</v>
      </c>
      <c r="H8705" s="1">
        <f t="shared" si="546"/>
        <v>1.3354751622456453</v>
      </c>
      <c r="I8705" s="1"/>
      <c r="J8705">
        <f t="shared" si="548"/>
        <v>154.06666666666666</v>
      </c>
      <c r="K8705">
        <f t="shared" si="545"/>
        <v>148.69733724024115</v>
      </c>
    </row>
    <row r="8706" spans="1:11" x14ac:dyDescent="0.25">
      <c r="A8706">
        <v>238.22565031051599</v>
      </c>
      <c r="B8706">
        <v>-1932</v>
      </c>
      <c r="C8706">
        <v>5982</v>
      </c>
      <c r="D8706">
        <v>4439</v>
      </c>
      <c r="E8706">
        <v>154</v>
      </c>
      <c r="F8706">
        <f t="shared" si="547"/>
        <v>0</v>
      </c>
      <c r="G8706">
        <f t="shared" si="547"/>
        <v>0</v>
      </c>
      <c r="H8706" s="1">
        <f t="shared" si="546"/>
        <v>1.3354751622456453</v>
      </c>
      <c r="I8706" s="1"/>
      <c r="J8706">
        <f t="shared" si="548"/>
        <v>154.06666666666666</v>
      </c>
      <c r="K8706">
        <f t="shared" si="545"/>
        <v>144.04092822740895</v>
      </c>
    </row>
    <row r="8707" spans="1:11" x14ac:dyDescent="0.25">
      <c r="A8707">
        <v>238.25564599037099</v>
      </c>
      <c r="B8707">
        <v>-1724</v>
      </c>
      <c r="C8707">
        <v>5984</v>
      </c>
      <c r="D8707">
        <v>4439</v>
      </c>
      <c r="E8707">
        <v>154</v>
      </c>
      <c r="F8707">
        <f t="shared" si="547"/>
        <v>5.2367418721225123</v>
      </c>
      <c r="G8707">
        <f t="shared" si="547"/>
        <v>0</v>
      </c>
      <c r="H8707" s="1">
        <f t="shared" si="546"/>
        <v>1.3463747971266706</v>
      </c>
      <c r="I8707" s="1"/>
      <c r="J8707">
        <f t="shared" si="548"/>
        <v>154.06666666666666</v>
      </c>
      <c r="K8707">
        <f t="shared" si="545"/>
        <v>138.6954242026203</v>
      </c>
    </row>
    <row r="8708" spans="1:11" x14ac:dyDescent="0.25">
      <c r="A8708">
        <v>238.28366708755399</v>
      </c>
      <c r="B8708">
        <v>-1517</v>
      </c>
      <c r="C8708">
        <v>5985</v>
      </c>
      <c r="D8708">
        <v>4439</v>
      </c>
      <c r="E8708">
        <v>153</v>
      </c>
      <c r="F8708">
        <f t="shared" si="547"/>
        <v>2.8028815512403757</v>
      </c>
      <c r="G8708">
        <f t="shared" si="547"/>
        <v>0</v>
      </c>
      <c r="H8708" s="1">
        <f t="shared" si="546"/>
        <v>1.4398041821680165</v>
      </c>
      <c r="I8708" s="1"/>
      <c r="J8708">
        <f t="shared" si="548"/>
        <v>154</v>
      </c>
      <c r="K8708">
        <f t="shared" si="545"/>
        <v>132.67420565154424</v>
      </c>
    </row>
    <row r="8709" spans="1:11" x14ac:dyDescent="0.25">
      <c r="A8709">
        <v>238.30367016792201</v>
      </c>
      <c r="B8709">
        <v>-1410</v>
      </c>
      <c r="C8709">
        <v>5986</v>
      </c>
      <c r="D8709">
        <v>4439</v>
      </c>
      <c r="E8709">
        <v>154</v>
      </c>
      <c r="F8709">
        <f t="shared" si="547"/>
        <v>3.9263860812825557</v>
      </c>
      <c r="G8709">
        <f t="shared" si="547"/>
        <v>0</v>
      </c>
      <c r="H8709" s="1">
        <f t="shared" si="546"/>
        <v>1.3085059066158851</v>
      </c>
      <c r="I8709" s="1"/>
      <c r="J8709">
        <f t="shared" si="548"/>
        <v>153.93333333333334</v>
      </c>
      <c r="K8709">
        <f t="shared" si="545"/>
        <v>126.33185544441076</v>
      </c>
    </row>
    <row r="8710" spans="1:11" x14ac:dyDescent="0.25">
      <c r="A8710">
        <v>238.32368111610401</v>
      </c>
      <c r="B8710">
        <v>-1253</v>
      </c>
      <c r="C8710">
        <v>5986</v>
      </c>
      <c r="D8710">
        <v>4439</v>
      </c>
      <c r="E8710">
        <v>153</v>
      </c>
      <c r="F8710">
        <f t="shared" si="547"/>
        <v>0</v>
      </c>
      <c r="G8710">
        <f t="shared" si="547"/>
        <v>0</v>
      </c>
      <c r="H8710" s="1">
        <f t="shared" si="546"/>
        <v>1.3085059066158851</v>
      </c>
      <c r="I8710" s="1"/>
      <c r="J8710">
        <f t="shared" si="548"/>
        <v>153.86666666666667</v>
      </c>
      <c r="K8710">
        <f t="shared" si="545"/>
        <v>119.55798457445016</v>
      </c>
    </row>
    <row r="8711" spans="1:11" x14ac:dyDescent="0.25">
      <c r="A8711">
        <v>238.33973693847599</v>
      </c>
      <c r="B8711">
        <v>-1147</v>
      </c>
      <c r="C8711">
        <v>5987</v>
      </c>
      <c r="D8711">
        <v>4439</v>
      </c>
      <c r="E8711">
        <v>155</v>
      </c>
      <c r="F8711">
        <f t="shared" si="547"/>
        <v>4.8916719754449192</v>
      </c>
      <c r="G8711">
        <f t="shared" si="547"/>
        <v>0</v>
      </c>
      <c r="H8711" s="1">
        <f t="shared" si="546"/>
        <v>1.3780765746000907</v>
      </c>
      <c r="I8711" s="1"/>
      <c r="J8711">
        <f t="shared" si="548"/>
        <v>153.93333333333334</v>
      </c>
      <c r="K8711">
        <f t="shared" si="545"/>
        <v>112.58340641945369</v>
      </c>
    </row>
    <row r="8712" spans="1:11" x14ac:dyDescent="0.25">
      <c r="A8712">
        <v>238.37166833877501</v>
      </c>
      <c r="B8712">
        <v>-978</v>
      </c>
      <c r="C8712">
        <v>5988</v>
      </c>
      <c r="D8712">
        <v>4439</v>
      </c>
      <c r="E8712">
        <v>153</v>
      </c>
      <c r="F8712">
        <f t="shared" si="547"/>
        <v>2.4596420953755209</v>
      </c>
      <c r="G8712">
        <f t="shared" si="547"/>
        <v>0</v>
      </c>
      <c r="H8712" s="1">
        <f t="shared" si="546"/>
        <v>1.3663377999468669</v>
      </c>
      <c r="I8712" s="1"/>
      <c r="J8712">
        <f t="shared" si="548"/>
        <v>153.86666666666667</v>
      </c>
      <c r="K8712">
        <f t="shared" si="545"/>
        <v>105.1973783301337</v>
      </c>
    </row>
    <row r="8713" spans="1:11" x14ac:dyDescent="0.25">
      <c r="A8713">
        <v>238.39968514442401</v>
      </c>
      <c r="B8713">
        <v>-840</v>
      </c>
      <c r="C8713">
        <v>5990</v>
      </c>
      <c r="D8713">
        <v>4439</v>
      </c>
      <c r="E8713">
        <v>153</v>
      </c>
      <c r="F8713">
        <f t="shared" si="547"/>
        <v>5.6066217772075433</v>
      </c>
      <c r="G8713">
        <f t="shared" si="547"/>
        <v>0</v>
      </c>
      <c r="H8713" s="1">
        <f t="shared" si="546"/>
        <v>1.4713996374035012</v>
      </c>
      <c r="I8713" s="1"/>
      <c r="J8713">
        <f t="shared" si="548"/>
        <v>153.80000000000001</v>
      </c>
      <c r="K8713">
        <f t="shared" si="545"/>
        <v>97.603952712943311</v>
      </c>
    </row>
    <row r="8714" spans="1:11" x14ac:dyDescent="0.25">
      <c r="A8714">
        <v>238.423668146133</v>
      </c>
      <c r="B8714">
        <v>-698</v>
      </c>
      <c r="C8714">
        <v>5990</v>
      </c>
      <c r="D8714">
        <v>4439</v>
      </c>
      <c r="E8714">
        <v>154</v>
      </c>
      <c r="F8714">
        <f t="shared" si="547"/>
        <v>0</v>
      </c>
      <c r="G8714">
        <f t="shared" si="547"/>
        <v>0</v>
      </c>
      <c r="H8714" s="1">
        <f t="shared" si="546"/>
        <v>1.3779058172059855</v>
      </c>
      <c r="I8714" s="1"/>
      <c r="J8714">
        <f t="shared" si="548"/>
        <v>153.80000000000001</v>
      </c>
      <c r="K8714">
        <f t="shared" si="545"/>
        <v>89.829890539220628</v>
      </c>
    </row>
    <row r="8715" spans="1:11" x14ac:dyDescent="0.25">
      <c r="A8715">
        <v>238.443879604339</v>
      </c>
      <c r="B8715">
        <v>-612</v>
      </c>
      <c r="C8715">
        <v>5991</v>
      </c>
      <c r="D8715">
        <v>4439</v>
      </c>
      <c r="E8715">
        <v>152</v>
      </c>
      <c r="F8715">
        <f t="shared" si="547"/>
        <v>3.8859054868394005</v>
      </c>
      <c r="G8715">
        <f t="shared" si="547"/>
        <v>0</v>
      </c>
      <c r="H8715" s="1">
        <f t="shared" si="546"/>
        <v>1.4235244748483376</v>
      </c>
      <c r="I8715" s="1"/>
      <c r="J8715">
        <f t="shared" si="548"/>
        <v>153.66666666666666</v>
      </c>
      <c r="K8715">
        <f t="shared" si="545"/>
        <v>82.142801522346844</v>
      </c>
    </row>
    <row r="8716" spans="1:11" x14ac:dyDescent="0.25">
      <c r="A8716">
        <v>238.46789240837001</v>
      </c>
      <c r="B8716">
        <v>-470</v>
      </c>
      <c r="C8716">
        <v>5992</v>
      </c>
      <c r="D8716">
        <v>4439</v>
      </c>
      <c r="E8716">
        <v>154</v>
      </c>
      <c r="F8716">
        <f t="shared" si="547"/>
        <v>3.2707473995266523</v>
      </c>
      <c r="G8716">
        <f t="shared" si="547"/>
        <v>0</v>
      </c>
      <c r="H8716" s="1">
        <f t="shared" si="546"/>
        <v>1.423456235440882</v>
      </c>
      <c r="I8716" s="1"/>
      <c r="J8716">
        <f t="shared" si="548"/>
        <v>153.66666666666666</v>
      </c>
      <c r="K8716">
        <f t="shared" si="545"/>
        <v>74.325252770199725</v>
      </c>
    </row>
    <row r="8717" spans="1:11" x14ac:dyDescent="0.25">
      <c r="A8717">
        <v>238.49688935279801</v>
      </c>
      <c r="B8717">
        <v>-347</v>
      </c>
      <c r="C8717">
        <v>5993</v>
      </c>
      <c r="D8717">
        <v>4439</v>
      </c>
      <c r="E8717">
        <v>154</v>
      </c>
      <c r="F8717">
        <f t="shared" si="547"/>
        <v>2.7085549146309482</v>
      </c>
      <c r="G8717">
        <f t="shared" si="547"/>
        <v>0</v>
      </c>
      <c r="H8717" s="1">
        <f t="shared" si="546"/>
        <v>1.4203549216738707</v>
      </c>
      <c r="I8717" s="1"/>
      <c r="J8717">
        <f t="shared" si="548"/>
        <v>153.66666666666666</v>
      </c>
      <c r="K8717">
        <f t="shared" si="545"/>
        <v>66.628128389074121</v>
      </c>
    </row>
    <row r="8718" spans="1:11" x14ac:dyDescent="0.25">
      <c r="A8718">
        <v>238.523424148559</v>
      </c>
      <c r="B8718">
        <v>-197</v>
      </c>
      <c r="C8718">
        <v>5994</v>
      </c>
      <c r="D8718">
        <v>4439</v>
      </c>
      <c r="E8718">
        <v>153</v>
      </c>
      <c r="F8718">
        <f t="shared" si="547"/>
        <v>2.9598801907944514</v>
      </c>
      <c r="G8718">
        <f t="shared" si="547"/>
        <v>0</v>
      </c>
      <c r="H8718" s="1">
        <f t="shared" si="546"/>
        <v>1.4255897995263884</v>
      </c>
      <c r="I8718" s="1"/>
      <c r="J8718">
        <f t="shared" si="548"/>
        <v>153.6</v>
      </c>
      <c r="K8718">
        <f t="shared" si="545"/>
        <v>59.004596679128355</v>
      </c>
    </row>
    <row r="8719" spans="1:11" x14ac:dyDescent="0.25">
      <c r="A8719">
        <v>238.55616569519</v>
      </c>
      <c r="B8719">
        <v>-55</v>
      </c>
      <c r="C8719">
        <v>5996</v>
      </c>
      <c r="D8719">
        <v>4439</v>
      </c>
      <c r="E8719">
        <v>154</v>
      </c>
      <c r="F8719">
        <f t="shared" si="547"/>
        <v>4.7975629999945726</v>
      </c>
      <c r="G8719">
        <f t="shared" si="547"/>
        <v>0</v>
      </c>
      <c r="H8719" s="1">
        <f t="shared" si="546"/>
        <v>1.5855085661928743</v>
      </c>
      <c r="I8719" s="1"/>
      <c r="J8719">
        <f t="shared" si="548"/>
        <v>153.6</v>
      </c>
      <c r="K8719">
        <f t="shared" si="545"/>
        <v>51.287401569499167</v>
      </c>
    </row>
    <row r="8720" spans="1:11" x14ac:dyDescent="0.25">
      <c r="A8720">
        <v>238.58418154716401</v>
      </c>
      <c r="B8720">
        <v>56</v>
      </c>
      <c r="C8720">
        <v>5996</v>
      </c>
      <c r="D8720">
        <v>4439</v>
      </c>
      <c r="E8720">
        <v>153</v>
      </c>
      <c r="F8720">
        <f t="shared" si="547"/>
        <v>0</v>
      </c>
      <c r="G8720">
        <f t="shared" si="547"/>
        <v>0</v>
      </c>
      <c r="H8720" s="1">
        <f t="shared" si="546"/>
        <v>1.4182198781486484</v>
      </c>
      <c r="I8720" s="1"/>
      <c r="J8720">
        <f t="shared" si="548"/>
        <v>153.53333333333333</v>
      </c>
      <c r="K8720">
        <f t="shared" si="545"/>
        <v>43.901373480179174</v>
      </c>
    </row>
    <row r="8721" spans="1:11" x14ac:dyDescent="0.25">
      <c r="A8721">
        <v>238.60818362236</v>
      </c>
      <c r="B8721">
        <v>145</v>
      </c>
      <c r="C8721">
        <v>5998</v>
      </c>
      <c r="D8721">
        <v>4439</v>
      </c>
      <c r="E8721">
        <v>153</v>
      </c>
      <c r="F8721">
        <f t="shared" si="547"/>
        <v>6.5444188219901305</v>
      </c>
      <c r="G8721">
        <f t="shared" si="547"/>
        <v>0</v>
      </c>
      <c r="H8721" s="1">
        <f t="shared" si="546"/>
        <v>1.636367172214986</v>
      </c>
      <c r="I8721" s="1"/>
      <c r="J8721">
        <f t="shared" si="548"/>
        <v>153.46666666666667</v>
      </c>
      <c r="K8721">
        <f t="shared" si="545"/>
        <v>36.95355629652083</v>
      </c>
    </row>
    <row r="8722" spans="1:11" x14ac:dyDescent="0.25">
      <c r="A8722">
        <v>238.62418103217999</v>
      </c>
      <c r="B8722">
        <v>187</v>
      </c>
      <c r="C8722">
        <v>5998</v>
      </c>
      <c r="D8722">
        <v>4439</v>
      </c>
      <c r="E8722">
        <v>154</v>
      </c>
      <c r="F8722">
        <f t="shared" si="547"/>
        <v>0</v>
      </c>
      <c r="G8722">
        <f t="shared" si="547"/>
        <v>0</v>
      </c>
      <c r="H8722" s="1">
        <f t="shared" si="546"/>
        <v>1.4618091098109025</v>
      </c>
      <c r="I8722" s="1"/>
      <c r="J8722">
        <f t="shared" si="548"/>
        <v>153.46666666666667</v>
      </c>
      <c r="K8722">
        <f t="shared" si="545"/>
        <v>30.561029268128394</v>
      </c>
    </row>
    <row r="8723" spans="1:11" x14ac:dyDescent="0.25">
      <c r="A8723">
        <v>238.642893314361</v>
      </c>
      <c r="B8723">
        <v>222</v>
      </c>
      <c r="C8723">
        <v>5999</v>
      </c>
      <c r="D8723">
        <v>4439</v>
      </c>
      <c r="E8723">
        <v>154</v>
      </c>
      <c r="F8723">
        <f t="shared" si="547"/>
        <v>4.1972334309620223</v>
      </c>
      <c r="G8723">
        <f t="shared" si="547"/>
        <v>0</v>
      </c>
      <c r="H8723" s="1">
        <f t="shared" si="546"/>
        <v>1.5082875058016236</v>
      </c>
      <c r="I8723" s="1"/>
      <c r="J8723">
        <f t="shared" si="548"/>
        <v>153.53333333333333</v>
      </c>
      <c r="K8723">
        <f t="shared" ref="K8723:K8786" si="549">ABS((SUM(B8709:B8723) / COUNT(B8709:B8723))/MAX(B$4:B$19503)) * MAX(J$4:J$19503)</f>
        <v>24.743863123505442</v>
      </c>
    </row>
    <row r="8724" spans="1:11" x14ac:dyDescent="0.25">
      <c r="A8724">
        <v>238.67090582847499</v>
      </c>
      <c r="B8724">
        <v>282</v>
      </c>
      <c r="C8724">
        <v>6000</v>
      </c>
      <c r="D8724">
        <v>4439</v>
      </c>
      <c r="E8724">
        <v>154</v>
      </c>
      <c r="F8724">
        <f t="shared" si="547"/>
        <v>2.8037403576190609</v>
      </c>
      <c r="G8724">
        <f t="shared" si="547"/>
        <v>0</v>
      </c>
      <c r="H8724" s="1">
        <f t="shared" si="546"/>
        <v>1.4708659816795076</v>
      </c>
      <c r="I8724" s="1"/>
      <c r="J8724">
        <f t="shared" si="548"/>
        <v>153.53333333333333</v>
      </c>
      <c r="K8724">
        <f t="shared" si="549"/>
        <v>19.083917685493919</v>
      </c>
    </row>
    <row r="8725" spans="1:11" x14ac:dyDescent="0.25">
      <c r="A8725">
        <v>238.70079755782999</v>
      </c>
      <c r="B8725">
        <v>352</v>
      </c>
      <c r="C8725">
        <v>6002</v>
      </c>
      <c r="D8725">
        <v>4439</v>
      </c>
      <c r="E8725">
        <v>155</v>
      </c>
      <c r="F8725">
        <f t="shared" si="547"/>
        <v>5.2549529943208935</v>
      </c>
      <c r="G8725">
        <f t="shared" si="547"/>
        <v>0</v>
      </c>
      <c r="H8725" s="1">
        <f t="shared" si="546"/>
        <v>1.6460310814902039</v>
      </c>
      <c r="I8725" s="1"/>
      <c r="J8725">
        <f t="shared" si="548"/>
        <v>153.66666666666666</v>
      </c>
      <c r="K8725">
        <f t="shared" si="549"/>
        <v>13.714997810784411</v>
      </c>
    </row>
    <row r="8726" spans="1:11" x14ac:dyDescent="0.25">
      <c r="A8726">
        <v>238.725353240966</v>
      </c>
      <c r="B8726">
        <v>428</v>
      </c>
      <c r="C8726">
        <v>6002</v>
      </c>
      <c r="D8726">
        <v>4439</v>
      </c>
      <c r="E8726">
        <v>154</v>
      </c>
      <c r="F8726">
        <f t="shared" si="547"/>
        <v>0</v>
      </c>
      <c r="G8726">
        <f t="shared" si="547"/>
        <v>0</v>
      </c>
      <c r="H8726" s="1">
        <f t="shared" ref="H8726:H8789" si="550">(SUM(F8712:F8726) + SUM(G8712:G8726)) / (2*COUNT(F8712:F8726))</f>
        <v>1.4829753489753732</v>
      </c>
      <c r="I8726" s="1"/>
      <c r="J8726">
        <f t="shared" si="548"/>
        <v>153.6</v>
      </c>
      <c r="K8726">
        <f t="shared" si="549"/>
        <v>8.4464315785928399</v>
      </c>
    </row>
    <row r="8727" spans="1:11" x14ac:dyDescent="0.25">
      <c r="A8727">
        <v>238.75736880302401</v>
      </c>
      <c r="B8727">
        <v>508</v>
      </c>
      <c r="C8727">
        <v>6004</v>
      </c>
      <c r="D8727">
        <v>4439</v>
      </c>
      <c r="E8727">
        <v>154</v>
      </c>
      <c r="F8727">
        <f t="shared" ref="F8727:G8790" si="551">$I$1 *(C8727-C8726)/($A8727-$A8726)</f>
        <v>4.9063524917940935</v>
      </c>
      <c r="G8727">
        <f t="shared" si="551"/>
        <v>0</v>
      </c>
      <c r="H8727" s="1">
        <f t="shared" si="550"/>
        <v>1.5645323621893257</v>
      </c>
      <c r="I8727" s="1"/>
      <c r="J8727">
        <f t="shared" si="548"/>
        <v>153.66666666666666</v>
      </c>
      <c r="K8727">
        <f t="shared" si="549"/>
        <v>3.4755811525378064</v>
      </c>
    </row>
    <row r="8728" spans="1:11" x14ac:dyDescent="0.25">
      <c r="A8728">
        <v>238.786375045776</v>
      </c>
      <c r="B8728">
        <v>584</v>
      </c>
      <c r="C8728">
        <v>6004</v>
      </c>
      <c r="D8728">
        <v>4439</v>
      </c>
      <c r="E8728">
        <v>154</v>
      </c>
      <c r="F8728">
        <f t="shared" si="551"/>
        <v>0</v>
      </c>
      <c r="G8728">
        <f t="shared" si="551"/>
        <v>0</v>
      </c>
      <c r="H8728" s="1">
        <f t="shared" si="550"/>
        <v>1.3776449696157409</v>
      </c>
      <c r="I8728" s="1"/>
      <c r="J8728">
        <f t="shared" si="548"/>
        <v>153.73333333333332</v>
      </c>
      <c r="K8728">
        <f t="shared" si="549"/>
        <v>1.2878717456468289</v>
      </c>
    </row>
    <row r="8729" spans="1:11" x14ac:dyDescent="0.25">
      <c r="A8729">
        <v>238.81265664100599</v>
      </c>
      <c r="B8729">
        <v>657</v>
      </c>
      <c r="C8729">
        <v>6006</v>
      </c>
      <c r="D8729">
        <v>4439</v>
      </c>
      <c r="E8729">
        <v>154</v>
      </c>
      <c r="F8729">
        <f t="shared" si="551"/>
        <v>5.9767921735683887</v>
      </c>
      <c r="G8729">
        <f t="shared" si="551"/>
        <v>0</v>
      </c>
      <c r="H8729" s="1">
        <f t="shared" si="550"/>
        <v>1.5768713754013539</v>
      </c>
      <c r="I8729" s="1"/>
      <c r="J8729">
        <f t="shared" si="548"/>
        <v>153.73333333333332</v>
      </c>
      <c r="K8729">
        <f t="shared" si="549"/>
        <v>5.8205112660402136</v>
      </c>
    </row>
    <row r="8730" spans="1:11" x14ac:dyDescent="0.25">
      <c r="A8730">
        <v>238.84467697143501</v>
      </c>
      <c r="B8730">
        <v>748</v>
      </c>
      <c r="C8730">
        <v>6007</v>
      </c>
      <c r="D8730">
        <v>4439</v>
      </c>
      <c r="E8730">
        <v>154</v>
      </c>
      <c r="F8730">
        <f t="shared" si="551"/>
        <v>2.4528109262908639</v>
      </c>
      <c r="G8730">
        <f t="shared" si="551"/>
        <v>0</v>
      </c>
      <c r="H8730" s="1">
        <f t="shared" si="550"/>
        <v>1.5291015567164028</v>
      </c>
      <c r="I8730" s="1"/>
      <c r="J8730">
        <f t="shared" si="548"/>
        <v>153.86666666666667</v>
      </c>
      <c r="K8730">
        <f t="shared" si="549"/>
        <v>10.369876393519922</v>
      </c>
    </row>
    <row r="8731" spans="1:11" x14ac:dyDescent="0.25">
      <c r="A8731">
        <v>238.87667322158799</v>
      </c>
      <c r="B8731">
        <v>860</v>
      </c>
      <c r="C8731">
        <v>6008</v>
      </c>
      <c r="D8731">
        <v>4439</v>
      </c>
      <c r="E8731">
        <v>154</v>
      </c>
      <c r="F8731">
        <f t="shared" si="551"/>
        <v>2.4546569039877233</v>
      </c>
      <c r="G8731">
        <f t="shared" si="551"/>
        <v>0</v>
      </c>
      <c r="H8731" s="1">
        <f t="shared" si="550"/>
        <v>1.5018985401984386</v>
      </c>
      <c r="I8731" s="1"/>
      <c r="J8731">
        <f t="shared" si="548"/>
        <v>153.86666666666667</v>
      </c>
      <c r="K8731">
        <f t="shared" si="549"/>
        <v>14.818887878481695</v>
      </c>
    </row>
    <row r="8732" spans="1:11" x14ac:dyDescent="0.25">
      <c r="A8732">
        <v>238.90467214584299</v>
      </c>
      <c r="B8732">
        <v>945</v>
      </c>
      <c r="C8732">
        <v>6010</v>
      </c>
      <c r="D8732">
        <v>4439</v>
      </c>
      <c r="E8732">
        <v>154</v>
      </c>
      <c r="F8732">
        <f t="shared" si="551"/>
        <v>5.610202422381624</v>
      </c>
      <c r="G8732">
        <f t="shared" si="551"/>
        <v>0</v>
      </c>
      <c r="H8732" s="1">
        <f t="shared" si="550"/>
        <v>1.5986201237901279</v>
      </c>
      <c r="I8732" s="1"/>
      <c r="J8732">
        <f t="shared" si="548"/>
        <v>153.86666666666667</v>
      </c>
      <c r="K8732">
        <f t="shared" si="549"/>
        <v>19.140784749587418</v>
      </c>
    </row>
    <row r="8733" spans="1:11" x14ac:dyDescent="0.25">
      <c r="A8733">
        <v>238.93667483329699</v>
      </c>
      <c r="B8733">
        <v>1050</v>
      </c>
      <c r="C8733">
        <v>6011</v>
      </c>
      <c r="D8733">
        <v>4439</v>
      </c>
      <c r="E8733">
        <v>154</v>
      </c>
      <c r="F8733">
        <f t="shared" si="551"/>
        <v>2.4541631527866374</v>
      </c>
      <c r="G8733">
        <f t="shared" si="551"/>
        <v>0</v>
      </c>
      <c r="H8733" s="1">
        <f t="shared" si="550"/>
        <v>1.5817628891898674</v>
      </c>
      <c r="I8733" s="1"/>
      <c r="J8733">
        <f t="shared" si="548"/>
        <v>153.93333333333334</v>
      </c>
      <c r="K8733">
        <f t="shared" si="549"/>
        <v>23.31215115691624</v>
      </c>
    </row>
    <row r="8734" spans="1:11" x14ac:dyDescent="0.25">
      <c r="A8734">
        <v>238.96467757225</v>
      </c>
      <c r="B8734">
        <v>1140</v>
      </c>
      <c r="C8734">
        <v>6012</v>
      </c>
      <c r="D8734">
        <v>4439</v>
      </c>
      <c r="E8734">
        <v>154</v>
      </c>
      <c r="F8734">
        <f t="shared" si="551"/>
        <v>2.8047190837849554</v>
      </c>
      <c r="G8734">
        <f t="shared" si="551"/>
        <v>0</v>
      </c>
      <c r="H8734" s="1">
        <f t="shared" si="550"/>
        <v>1.5153347586495465</v>
      </c>
      <c r="I8734" s="1"/>
      <c r="J8734">
        <f t="shared" si="548"/>
        <v>153.93333333333334</v>
      </c>
      <c r="K8734">
        <f t="shared" si="549"/>
        <v>27.3095712505473</v>
      </c>
    </row>
    <row r="8735" spans="1:11" x14ac:dyDescent="0.25">
      <c r="A8735">
        <v>238.99667310714699</v>
      </c>
      <c r="B8735">
        <v>1234</v>
      </c>
      <c r="C8735">
        <v>6014</v>
      </c>
      <c r="D8735">
        <v>4439</v>
      </c>
      <c r="E8735">
        <v>154</v>
      </c>
      <c r="F8735">
        <f t="shared" si="551"/>
        <v>4.9094235550427943</v>
      </c>
      <c r="G8735">
        <f t="shared" si="551"/>
        <v>0</v>
      </c>
      <c r="H8735" s="1">
        <f t="shared" si="550"/>
        <v>1.6789822104843062</v>
      </c>
      <c r="I8735" s="1"/>
      <c r="J8735">
        <f t="shared" si="548"/>
        <v>154</v>
      </c>
      <c r="K8735">
        <f t="shared" si="549"/>
        <v>31.250124280084872</v>
      </c>
    </row>
    <row r="8736" spans="1:11" x14ac:dyDescent="0.25">
      <c r="A8736">
        <v>239.02467179298401</v>
      </c>
      <c r="B8736">
        <v>1305</v>
      </c>
      <c r="C8736">
        <v>6014</v>
      </c>
      <c r="D8736">
        <v>4439</v>
      </c>
      <c r="E8736">
        <v>154</v>
      </c>
      <c r="F8736">
        <f t="shared" si="551"/>
        <v>0</v>
      </c>
      <c r="G8736">
        <f t="shared" si="551"/>
        <v>0</v>
      </c>
      <c r="H8736" s="1">
        <f t="shared" si="550"/>
        <v>1.4608349164179681</v>
      </c>
      <c r="I8736" s="1"/>
      <c r="J8736">
        <f t="shared" si="548"/>
        <v>154.06666666666666</v>
      </c>
      <c r="K8736">
        <f t="shared" si="549"/>
        <v>35.13046512411168</v>
      </c>
    </row>
    <row r="8737" spans="1:11" x14ac:dyDescent="0.25">
      <c r="A8737">
        <v>239.05266976356501</v>
      </c>
      <c r="B8737">
        <v>1366</v>
      </c>
      <c r="C8737">
        <v>6016</v>
      </c>
      <c r="D8737">
        <v>4439</v>
      </c>
      <c r="E8737">
        <v>154</v>
      </c>
      <c r="F8737">
        <f t="shared" si="551"/>
        <v>5.6103935185252043</v>
      </c>
      <c r="G8737">
        <f t="shared" si="551"/>
        <v>0</v>
      </c>
      <c r="H8737" s="1">
        <f t="shared" si="550"/>
        <v>1.6478480337021417</v>
      </c>
      <c r="I8737" s="1"/>
      <c r="J8737">
        <f t="shared" ref="J8737:J8800" si="552">IF(H8737 &gt; 0,  (SUM(E8723:E8737) / COUNT(E8723:E8737)),J8738)</f>
        <v>154.06666666666666</v>
      </c>
      <c r="K8737">
        <f t="shared" si="549"/>
        <v>39.074363275066517</v>
      </c>
    </row>
    <row r="8738" spans="1:11" x14ac:dyDescent="0.25">
      <c r="A8738">
        <v>239.08134460449199</v>
      </c>
      <c r="B8738">
        <v>1424</v>
      </c>
      <c r="C8738">
        <v>6017</v>
      </c>
      <c r="D8738">
        <v>4439</v>
      </c>
      <c r="E8738">
        <v>155</v>
      </c>
      <c r="F8738">
        <f t="shared" si="551"/>
        <v>2.7389800187467439</v>
      </c>
      <c r="G8738">
        <f t="shared" si="551"/>
        <v>0</v>
      </c>
      <c r="H8738" s="1">
        <f t="shared" si="550"/>
        <v>1.5992395866282996</v>
      </c>
      <c r="I8738" s="1"/>
      <c r="J8738">
        <f t="shared" si="552"/>
        <v>154.13333333333333</v>
      </c>
      <c r="K8738">
        <f t="shared" si="549"/>
        <v>43.095199218618433</v>
      </c>
    </row>
    <row r="8739" spans="1:11" x14ac:dyDescent="0.25">
      <c r="A8739">
        <v>239.10538744926399</v>
      </c>
      <c r="B8739">
        <v>1487</v>
      </c>
      <c r="C8739">
        <v>6018</v>
      </c>
      <c r="D8739">
        <v>4439</v>
      </c>
      <c r="E8739">
        <v>154</v>
      </c>
      <c r="F8739">
        <f t="shared" si="551"/>
        <v>3.2666607086037711</v>
      </c>
      <c r="G8739">
        <f t="shared" si="551"/>
        <v>0</v>
      </c>
      <c r="H8739" s="1">
        <f t="shared" si="550"/>
        <v>1.6146702649944564</v>
      </c>
      <c r="I8739" s="1"/>
      <c r="J8739">
        <f t="shared" si="552"/>
        <v>154.13333333333333</v>
      </c>
      <c r="K8739">
        <f t="shared" si="549"/>
        <v>47.126070526422147</v>
      </c>
    </row>
    <row r="8740" spans="1:11" x14ac:dyDescent="0.25">
      <c r="A8740">
        <v>239.12134385108899</v>
      </c>
      <c r="B8740">
        <v>1521</v>
      </c>
      <c r="C8740">
        <v>6018</v>
      </c>
      <c r="D8740">
        <v>4439</v>
      </c>
      <c r="E8740">
        <v>153</v>
      </c>
      <c r="F8740">
        <f t="shared" si="551"/>
        <v>0</v>
      </c>
      <c r="G8740">
        <f t="shared" si="551"/>
        <v>0</v>
      </c>
      <c r="H8740" s="1">
        <f t="shared" si="550"/>
        <v>1.4395051651837603</v>
      </c>
      <c r="I8740" s="1"/>
      <c r="J8740">
        <f t="shared" si="552"/>
        <v>154</v>
      </c>
      <c r="K8740">
        <f t="shared" si="549"/>
        <v>51.036517463204333</v>
      </c>
    </row>
    <row r="8741" spans="1:11" x14ac:dyDescent="0.25">
      <c r="A8741">
        <v>239.14148092269801</v>
      </c>
      <c r="B8741">
        <v>1556</v>
      </c>
      <c r="C8741">
        <v>6020</v>
      </c>
      <c r="D8741">
        <v>4439</v>
      </c>
      <c r="E8741">
        <v>155</v>
      </c>
      <c r="F8741">
        <f t="shared" si="551"/>
        <v>7.8005201416265777</v>
      </c>
      <c r="G8741">
        <f t="shared" si="551"/>
        <v>0</v>
      </c>
      <c r="H8741" s="1">
        <f t="shared" si="550"/>
        <v>1.6995225032379795</v>
      </c>
      <c r="I8741" s="1"/>
      <c r="J8741">
        <f t="shared" si="552"/>
        <v>154.06666666666666</v>
      </c>
      <c r="K8741">
        <f t="shared" si="549"/>
        <v>54.809814421878677</v>
      </c>
    </row>
    <row r="8742" spans="1:11" x14ac:dyDescent="0.25">
      <c r="A8742">
        <v>239.16972064971901</v>
      </c>
      <c r="B8742">
        <v>1613</v>
      </c>
      <c r="C8742">
        <v>6020</v>
      </c>
      <c r="D8742">
        <v>4439</v>
      </c>
      <c r="E8742">
        <v>153</v>
      </c>
      <c r="F8742">
        <f t="shared" si="551"/>
        <v>0</v>
      </c>
      <c r="G8742">
        <f t="shared" si="551"/>
        <v>0</v>
      </c>
      <c r="H8742" s="1">
        <f t="shared" si="550"/>
        <v>1.5359774201781764</v>
      </c>
      <c r="I8742" s="1"/>
      <c r="J8742">
        <f t="shared" si="552"/>
        <v>154</v>
      </c>
      <c r="K8742">
        <f t="shared" si="549"/>
        <v>58.506173587955942</v>
      </c>
    </row>
    <row r="8743" spans="1:11" x14ac:dyDescent="0.25">
      <c r="A8743">
        <v>239.201644182205</v>
      </c>
      <c r="B8743">
        <v>1676</v>
      </c>
      <c r="C8743">
        <v>6022</v>
      </c>
      <c r="D8743">
        <v>4439</v>
      </c>
      <c r="E8743">
        <v>153</v>
      </c>
      <c r="F8743">
        <f t="shared" si="551"/>
        <v>4.9204965881649896</v>
      </c>
      <c r="G8743">
        <f t="shared" si="551"/>
        <v>0</v>
      </c>
      <c r="H8743" s="1">
        <f t="shared" si="550"/>
        <v>1.6999939731170093</v>
      </c>
      <c r="I8743" s="1"/>
      <c r="J8743">
        <f t="shared" si="552"/>
        <v>153.93333333333334</v>
      </c>
      <c r="K8743">
        <f t="shared" si="549"/>
        <v>62.159046175608772</v>
      </c>
    </row>
    <row r="8744" spans="1:11" x14ac:dyDescent="0.25">
      <c r="A8744">
        <v>239.22964191436699</v>
      </c>
      <c r="B8744">
        <v>1722</v>
      </c>
      <c r="C8744">
        <v>6024</v>
      </c>
      <c r="D8744">
        <v>4439</v>
      </c>
      <c r="E8744">
        <v>154</v>
      </c>
      <c r="F8744">
        <f t="shared" si="551"/>
        <v>5.610441294696324</v>
      </c>
      <c r="G8744">
        <f t="shared" si="551"/>
        <v>0</v>
      </c>
      <c r="H8744" s="1">
        <f t="shared" si="550"/>
        <v>1.6877822771546067</v>
      </c>
      <c r="I8744" s="1"/>
      <c r="J8744">
        <f t="shared" si="552"/>
        <v>153.93333333333334</v>
      </c>
      <c r="K8744">
        <f t="shared" si="549"/>
        <v>65.721600484995449</v>
      </c>
    </row>
    <row r="8745" spans="1:11" x14ac:dyDescent="0.25">
      <c r="A8745">
        <v>239.25364089012101</v>
      </c>
      <c r="B8745">
        <v>1760</v>
      </c>
      <c r="C8745">
        <v>6024</v>
      </c>
      <c r="D8745">
        <v>4439</v>
      </c>
      <c r="E8745">
        <v>155</v>
      </c>
      <c r="F8745">
        <f t="shared" si="551"/>
        <v>0</v>
      </c>
      <c r="G8745">
        <f t="shared" si="551"/>
        <v>0</v>
      </c>
      <c r="H8745" s="1">
        <f t="shared" si="550"/>
        <v>1.6060219129449114</v>
      </c>
      <c r="I8745" s="1"/>
      <c r="J8745">
        <f t="shared" si="552"/>
        <v>154</v>
      </c>
      <c r="K8745">
        <f t="shared" si="549"/>
        <v>69.106863359267109</v>
      </c>
    </row>
    <row r="8746" spans="1:11" x14ac:dyDescent="0.25">
      <c r="A8746">
        <v>239.28164029121399</v>
      </c>
      <c r="B8746">
        <v>1795</v>
      </c>
      <c r="C8746">
        <v>6026</v>
      </c>
      <c r="D8746">
        <v>4439</v>
      </c>
      <c r="E8746">
        <v>153</v>
      </c>
      <c r="F8746">
        <f t="shared" si="551"/>
        <v>5.6101068789949906</v>
      </c>
      <c r="G8746">
        <f t="shared" si="551"/>
        <v>0</v>
      </c>
      <c r="H8746" s="1">
        <f t="shared" si="550"/>
        <v>1.7112035787784869</v>
      </c>
      <c r="I8746" s="1"/>
      <c r="J8746">
        <f t="shared" si="552"/>
        <v>153.93333333333334</v>
      </c>
      <c r="K8746">
        <f t="shared" si="549"/>
        <v>72.234551884409413</v>
      </c>
    </row>
    <row r="8747" spans="1:11" x14ac:dyDescent="0.25">
      <c r="A8747">
        <v>239.29771423339801</v>
      </c>
      <c r="B8747">
        <v>1813</v>
      </c>
      <c r="C8747">
        <v>6026</v>
      </c>
      <c r="D8747">
        <v>4439</v>
      </c>
      <c r="E8747">
        <v>154</v>
      </c>
      <c r="F8747">
        <f t="shared" si="551"/>
        <v>0</v>
      </c>
      <c r="G8747">
        <f t="shared" si="551"/>
        <v>0</v>
      </c>
      <c r="H8747" s="1">
        <f t="shared" si="550"/>
        <v>1.5241968313657661</v>
      </c>
      <c r="I8747" s="1"/>
      <c r="J8747">
        <f t="shared" si="552"/>
        <v>153.93333333333334</v>
      </c>
      <c r="K8747">
        <f t="shared" si="549"/>
        <v>75.138117274595004</v>
      </c>
    </row>
    <row r="8748" spans="1:11" x14ac:dyDescent="0.25">
      <c r="A8748">
        <v>239.31364202499299</v>
      </c>
      <c r="B8748">
        <v>1826</v>
      </c>
      <c r="C8748">
        <v>6027</v>
      </c>
      <c r="D8748">
        <v>4439</v>
      </c>
      <c r="E8748">
        <v>153</v>
      </c>
      <c r="F8748">
        <f t="shared" si="551"/>
        <v>4.9309922139186604</v>
      </c>
      <c r="G8748">
        <f t="shared" si="551"/>
        <v>0</v>
      </c>
      <c r="H8748" s="1">
        <f t="shared" si="550"/>
        <v>1.6067578000701668</v>
      </c>
      <c r="I8748" s="1"/>
      <c r="J8748">
        <f t="shared" si="552"/>
        <v>153.86666666666667</v>
      </c>
      <c r="K8748">
        <f t="shared" si="549"/>
        <v>77.733931494392237</v>
      </c>
    </row>
    <row r="8749" spans="1:11" x14ac:dyDescent="0.25">
      <c r="A8749">
        <v>239.329684734344</v>
      </c>
      <c r="B8749">
        <v>1833</v>
      </c>
      <c r="C8749">
        <v>6028</v>
      </c>
      <c r="D8749">
        <v>4439</v>
      </c>
      <c r="E8749">
        <v>153</v>
      </c>
      <c r="F8749">
        <f t="shared" si="551"/>
        <v>4.89567033979763</v>
      </c>
      <c r="G8749">
        <f t="shared" si="551"/>
        <v>0</v>
      </c>
      <c r="H8749" s="1">
        <f t="shared" si="550"/>
        <v>1.6764561752705898</v>
      </c>
      <c r="I8749" s="1"/>
      <c r="J8749">
        <f t="shared" si="552"/>
        <v>153.80000000000001</v>
      </c>
      <c r="K8749">
        <f t="shared" si="549"/>
        <v>80.052100636556531</v>
      </c>
    </row>
    <row r="8750" spans="1:11" x14ac:dyDescent="0.25">
      <c r="A8750">
        <v>239.34563899040199</v>
      </c>
      <c r="B8750">
        <v>1836</v>
      </c>
      <c r="C8750">
        <v>6028</v>
      </c>
      <c r="D8750">
        <v>4439</v>
      </c>
      <c r="E8750">
        <v>153</v>
      </c>
      <c r="F8750">
        <f t="shared" si="551"/>
        <v>0</v>
      </c>
      <c r="G8750">
        <f t="shared" si="551"/>
        <v>0</v>
      </c>
      <c r="H8750" s="1">
        <f t="shared" si="550"/>
        <v>1.5128087234358298</v>
      </c>
      <c r="I8750" s="1"/>
      <c r="J8750">
        <f t="shared" si="552"/>
        <v>153.73333333333332</v>
      </c>
      <c r="K8750">
        <f t="shared" si="549"/>
        <v>82.065863729749751</v>
      </c>
    </row>
    <row r="8751" spans="1:11" x14ac:dyDescent="0.25">
      <c r="A8751">
        <v>239.36966800689601</v>
      </c>
      <c r="B8751">
        <v>1835</v>
      </c>
      <c r="C8751">
        <v>6030</v>
      </c>
      <c r="D8751">
        <v>4439</v>
      </c>
      <c r="E8751">
        <v>154</v>
      </c>
      <c r="F8751">
        <f t="shared" si="551"/>
        <v>6.5370812292144214</v>
      </c>
      <c r="G8751">
        <f t="shared" si="551"/>
        <v>0</v>
      </c>
      <c r="H8751" s="1">
        <f t="shared" si="550"/>
        <v>1.7307114310763108</v>
      </c>
      <c r="I8751" s="1"/>
      <c r="J8751">
        <f t="shared" si="552"/>
        <v>153.73333333333332</v>
      </c>
      <c r="K8751">
        <f t="shared" si="549"/>
        <v>83.838778080899928</v>
      </c>
    </row>
    <row r="8752" spans="1:11" x14ac:dyDescent="0.25">
      <c r="A8752">
        <v>239.38964056968601</v>
      </c>
      <c r="B8752">
        <v>1835</v>
      </c>
      <c r="C8752">
        <v>6030</v>
      </c>
      <c r="D8752">
        <v>4439</v>
      </c>
      <c r="E8752">
        <v>155</v>
      </c>
      <c r="F8752">
        <f t="shared" si="551"/>
        <v>0</v>
      </c>
      <c r="G8752">
        <f t="shared" si="551"/>
        <v>0</v>
      </c>
      <c r="H8752" s="1">
        <f t="shared" si="550"/>
        <v>1.543698313792137</v>
      </c>
      <c r="I8752" s="1"/>
      <c r="J8752">
        <f t="shared" si="552"/>
        <v>153.80000000000001</v>
      </c>
      <c r="K8752">
        <f t="shared" si="549"/>
        <v>85.40764002559699</v>
      </c>
    </row>
    <row r="8753" spans="1:11" x14ac:dyDescent="0.25">
      <c r="A8753">
        <v>239.41918277740399</v>
      </c>
      <c r="B8753">
        <v>1835</v>
      </c>
      <c r="C8753">
        <v>6032</v>
      </c>
      <c r="D8753">
        <v>4439</v>
      </c>
      <c r="E8753">
        <v>153</v>
      </c>
      <c r="F8753">
        <f t="shared" si="551"/>
        <v>5.317125726655954</v>
      </c>
      <c r="G8753">
        <f t="shared" si="551"/>
        <v>0</v>
      </c>
      <c r="H8753" s="1">
        <f t="shared" si="550"/>
        <v>1.6296365040557772</v>
      </c>
      <c r="I8753" s="1"/>
      <c r="J8753">
        <f t="shared" si="552"/>
        <v>153.66666666666666</v>
      </c>
      <c r="K8753">
        <f t="shared" si="549"/>
        <v>86.782484928092671</v>
      </c>
    </row>
    <row r="8754" spans="1:11" x14ac:dyDescent="0.25">
      <c r="A8754">
        <v>239.45120000839199</v>
      </c>
      <c r="B8754">
        <v>1835</v>
      </c>
      <c r="C8754">
        <v>6032</v>
      </c>
      <c r="D8754">
        <v>4439</v>
      </c>
      <c r="E8754">
        <v>153</v>
      </c>
      <c r="F8754">
        <f t="shared" si="551"/>
        <v>0</v>
      </c>
      <c r="G8754">
        <f t="shared" si="551"/>
        <v>0</v>
      </c>
      <c r="H8754" s="1">
        <f t="shared" si="550"/>
        <v>1.5207478137689849</v>
      </c>
      <c r="I8754" s="1"/>
      <c r="J8754">
        <f t="shared" si="552"/>
        <v>153.6</v>
      </c>
      <c r="K8754">
        <f t="shared" si="549"/>
        <v>87.946587181300742</v>
      </c>
    </row>
    <row r="8755" spans="1:11" x14ac:dyDescent="0.25">
      <c r="A8755">
        <v>239.480286598205</v>
      </c>
      <c r="B8755">
        <v>1835</v>
      </c>
      <c r="C8755">
        <v>6034</v>
      </c>
      <c r="D8755">
        <v>4439</v>
      </c>
      <c r="E8755">
        <v>153</v>
      </c>
      <c r="F8755">
        <f t="shared" si="551"/>
        <v>5.4004142008169351</v>
      </c>
      <c r="G8755">
        <f t="shared" si="551"/>
        <v>0</v>
      </c>
      <c r="H8755" s="1">
        <f t="shared" si="550"/>
        <v>1.7007616204628826</v>
      </c>
      <c r="I8755" s="1"/>
      <c r="J8755">
        <f t="shared" si="552"/>
        <v>153.6</v>
      </c>
      <c r="K8755">
        <f t="shared" si="549"/>
        <v>88.996955306321794</v>
      </c>
    </row>
    <row r="8756" spans="1:11" x14ac:dyDescent="0.25">
      <c r="A8756">
        <v>239.50828623771599</v>
      </c>
      <c r="B8756">
        <v>1835</v>
      </c>
      <c r="C8756">
        <v>6035</v>
      </c>
      <c r="D8756">
        <v>4439</v>
      </c>
      <c r="E8756">
        <v>153</v>
      </c>
      <c r="F8756">
        <f t="shared" si="551"/>
        <v>2.8050295543592387</v>
      </c>
      <c r="G8756">
        <f t="shared" si="551"/>
        <v>0</v>
      </c>
      <c r="H8756" s="1">
        <f t="shared" si="550"/>
        <v>1.5342452675539711</v>
      </c>
      <c r="I8756" s="1"/>
      <c r="J8756">
        <f t="shared" si="552"/>
        <v>153.46666666666667</v>
      </c>
      <c r="K8756">
        <f t="shared" si="549"/>
        <v>89.930244181738558</v>
      </c>
    </row>
    <row r="8757" spans="1:11" x14ac:dyDescent="0.25">
      <c r="A8757">
        <v>239.5322868824</v>
      </c>
      <c r="B8757">
        <v>1834</v>
      </c>
      <c r="C8757">
        <v>6036</v>
      </c>
      <c r="D8757">
        <v>4439</v>
      </c>
      <c r="E8757">
        <v>153</v>
      </c>
      <c r="F8757">
        <f t="shared" si="551"/>
        <v>3.2724044447054266</v>
      </c>
      <c r="G8757">
        <f t="shared" si="551"/>
        <v>0</v>
      </c>
      <c r="H8757" s="1">
        <f t="shared" si="550"/>
        <v>1.6433254157108188</v>
      </c>
      <c r="I8757" s="1"/>
      <c r="J8757">
        <f t="shared" si="552"/>
        <v>153.46666666666667</v>
      </c>
      <c r="K8757">
        <f t="shared" si="549"/>
        <v>90.669516014954027</v>
      </c>
    </row>
    <row r="8758" spans="1:11" x14ac:dyDescent="0.25">
      <c r="A8758">
        <v>239.56028771400401</v>
      </c>
      <c r="B8758">
        <v>1834</v>
      </c>
      <c r="C8758">
        <v>6038</v>
      </c>
      <c r="D8758">
        <v>4439</v>
      </c>
      <c r="E8758">
        <v>153</v>
      </c>
      <c r="F8758">
        <f t="shared" si="551"/>
        <v>5.609820268946172</v>
      </c>
      <c r="G8758">
        <f t="shared" si="551"/>
        <v>0</v>
      </c>
      <c r="H8758" s="1">
        <f t="shared" si="550"/>
        <v>1.6663028717368584</v>
      </c>
      <c r="I8758" s="1"/>
      <c r="J8758">
        <f t="shared" si="552"/>
        <v>153.46666666666667</v>
      </c>
      <c r="K8758">
        <f t="shared" si="549"/>
        <v>91.198045198881815</v>
      </c>
    </row>
    <row r="8759" spans="1:11" x14ac:dyDescent="0.25">
      <c r="A8759">
        <v>239.584286928176</v>
      </c>
      <c r="B8759">
        <v>1834</v>
      </c>
      <c r="C8759">
        <v>6038</v>
      </c>
      <c r="D8759">
        <v>4439</v>
      </c>
      <c r="E8759">
        <v>153</v>
      </c>
      <c r="F8759">
        <f t="shared" si="551"/>
        <v>0</v>
      </c>
      <c r="G8759">
        <f t="shared" si="551"/>
        <v>0</v>
      </c>
      <c r="H8759" s="1">
        <f t="shared" si="550"/>
        <v>1.4792881619136475</v>
      </c>
      <c r="I8759" s="1"/>
      <c r="J8759">
        <f t="shared" si="552"/>
        <v>153.4</v>
      </c>
      <c r="K8759">
        <f t="shared" si="549"/>
        <v>91.572698797615431</v>
      </c>
    </row>
    <row r="8760" spans="1:11" x14ac:dyDescent="0.25">
      <c r="A8760">
        <v>239.60028862953101</v>
      </c>
      <c r="B8760">
        <v>1834</v>
      </c>
      <c r="C8760">
        <v>6039</v>
      </c>
      <c r="D8760">
        <v>4439</v>
      </c>
      <c r="E8760">
        <v>153</v>
      </c>
      <c r="F8760">
        <f t="shared" si="551"/>
        <v>4.9082166075521778</v>
      </c>
      <c r="G8760">
        <f t="shared" si="551"/>
        <v>0</v>
      </c>
      <c r="H8760" s="1">
        <f t="shared" si="550"/>
        <v>1.6428953821653869</v>
      </c>
      <c r="I8760" s="1"/>
      <c r="J8760">
        <f t="shared" si="552"/>
        <v>153.26666666666668</v>
      </c>
      <c r="K8760">
        <f t="shared" si="549"/>
        <v>91.82023778249301</v>
      </c>
    </row>
    <row r="8761" spans="1:11" x14ac:dyDescent="0.25">
      <c r="A8761">
        <v>239.620597362518</v>
      </c>
      <c r="B8761">
        <v>1834</v>
      </c>
      <c r="C8761">
        <v>6040</v>
      </c>
      <c r="D8761">
        <v>4439</v>
      </c>
      <c r="E8761">
        <v>153</v>
      </c>
      <c r="F8761">
        <f t="shared" si="551"/>
        <v>3.8672927744954597</v>
      </c>
      <c r="G8761">
        <f t="shared" si="551"/>
        <v>0</v>
      </c>
      <c r="H8761" s="1">
        <f t="shared" si="550"/>
        <v>1.5848015786820693</v>
      </c>
      <c r="I8761" s="1"/>
      <c r="J8761">
        <f t="shared" si="552"/>
        <v>153.26666666666668</v>
      </c>
      <c r="K8761">
        <f t="shared" si="549"/>
        <v>91.950697517766329</v>
      </c>
    </row>
    <row r="8762" spans="1:11" x14ac:dyDescent="0.25">
      <c r="A8762">
        <v>239.64938926696701</v>
      </c>
      <c r="B8762">
        <v>1833</v>
      </c>
      <c r="C8762">
        <v>6041</v>
      </c>
      <c r="D8762">
        <v>4439</v>
      </c>
      <c r="E8762">
        <v>155</v>
      </c>
      <c r="F8762">
        <f t="shared" si="551"/>
        <v>2.7278437408974683</v>
      </c>
      <c r="G8762">
        <f t="shared" si="551"/>
        <v>0</v>
      </c>
      <c r="H8762" s="1">
        <f t="shared" si="550"/>
        <v>1.6757297033786516</v>
      </c>
      <c r="I8762" s="1"/>
      <c r="J8762">
        <f t="shared" si="552"/>
        <v>153.33333333333334</v>
      </c>
      <c r="K8762">
        <f t="shared" si="549"/>
        <v>92.017599946111616</v>
      </c>
    </row>
    <row r="8763" spans="1:11" x14ac:dyDescent="0.25">
      <c r="A8763">
        <v>239.677402257919</v>
      </c>
      <c r="B8763">
        <v>1833</v>
      </c>
      <c r="C8763">
        <v>6042</v>
      </c>
      <c r="D8763">
        <v>4439</v>
      </c>
      <c r="E8763">
        <v>153</v>
      </c>
      <c r="F8763">
        <f t="shared" si="551"/>
        <v>2.80369263226273</v>
      </c>
      <c r="G8763">
        <f t="shared" si="551"/>
        <v>0</v>
      </c>
      <c r="H8763" s="1">
        <f t="shared" si="550"/>
        <v>1.604819717323454</v>
      </c>
      <c r="I8763" s="1"/>
      <c r="J8763">
        <f t="shared" si="552"/>
        <v>153.33333333333334</v>
      </c>
      <c r="K8763">
        <f t="shared" si="549"/>
        <v>92.041015796032454</v>
      </c>
    </row>
    <row r="8764" spans="1:11" x14ac:dyDescent="0.25">
      <c r="A8764">
        <v>239.70974922180099</v>
      </c>
      <c r="B8764">
        <v>1827</v>
      </c>
      <c r="C8764">
        <v>6044</v>
      </c>
      <c r="D8764">
        <v>4439</v>
      </c>
      <c r="E8764">
        <v>154</v>
      </c>
      <c r="F8764">
        <f t="shared" si="551"/>
        <v>4.8560858216106109</v>
      </c>
      <c r="G8764">
        <f t="shared" si="551"/>
        <v>0</v>
      </c>
      <c r="H8764" s="1">
        <f t="shared" si="550"/>
        <v>1.6035002333838868</v>
      </c>
      <c r="I8764" s="1"/>
      <c r="J8764">
        <f t="shared" si="552"/>
        <v>153.4</v>
      </c>
      <c r="K8764">
        <f t="shared" si="549"/>
        <v>92.020945067528885</v>
      </c>
    </row>
    <row r="8765" spans="1:11" x14ac:dyDescent="0.25">
      <c r="A8765">
        <v>239.73950242996199</v>
      </c>
      <c r="B8765">
        <v>1825</v>
      </c>
      <c r="C8765">
        <v>6045</v>
      </c>
      <c r="D8765">
        <v>4439</v>
      </c>
      <c r="E8765">
        <v>153</v>
      </c>
      <c r="F8765">
        <f t="shared" si="551"/>
        <v>2.6397091673193329</v>
      </c>
      <c r="G8765">
        <f t="shared" si="551"/>
        <v>0</v>
      </c>
      <c r="H8765" s="1">
        <f t="shared" si="550"/>
        <v>1.6914905389611978</v>
      </c>
      <c r="I8765" s="1"/>
      <c r="J8765">
        <f t="shared" si="552"/>
        <v>153.4</v>
      </c>
      <c r="K8765">
        <f t="shared" si="549"/>
        <v>91.984148731938973</v>
      </c>
    </row>
    <row r="8766" spans="1:11" x14ac:dyDescent="0.25">
      <c r="A8766">
        <v>239.77276301383901</v>
      </c>
      <c r="B8766">
        <v>1824</v>
      </c>
      <c r="C8766">
        <v>6046</v>
      </c>
      <c r="D8766">
        <v>4439</v>
      </c>
      <c r="E8766">
        <v>153</v>
      </c>
      <c r="F8766">
        <f t="shared" si="551"/>
        <v>2.3613480938920146</v>
      </c>
      <c r="G8766">
        <f t="shared" si="551"/>
        <v>0</v>
      </c>
      <c r="H8766" s="1">
        <f t="shared" si="550"/>
        <v>1.5522994344504506</v>
      </c>
      <c r="I8766" s="1"/>
      <c r="J8766">
        <f t="shared" si="552"/>
        <v>153.33333333333334</v>
      </c>
      <c r="K8766">
        <f t="shared" si="549"/>
        <v>91.947352396349061</v>
      </c>
    </row>
    <row r="8767" spans="1:11" x14ac:dyDescent="0.25">
      <c r="A8767">
        <v>239.80114269256501</v>
      </c>
      <c r="B8767">
        <v>1819</v>
      </c>
      <c r="C8767">
        <v>6048</v>
      </c>
      <c r="D8767">
        <v>4439</v>
      </c>
      <c r="E8767">
        <v>153</v>
      </c>
      <c r="F8767">
        <f t="shared" si="551"/>
        <v>5.5349334358600801</v>
      </c>
      <c r="G8767">
        <f t="shared" si="551"/>
        <v>0</v>
      </c>
      <c r="H8767" s="1">
        <f t="shared" si="550"/>
        <v>1.7367972156457867</v>
      </c>
      <c r="I8767" s="1"/>
      <c r="J8767">
        <f t="shared" si="552"/>
        <v>153.19999999999999</v>
      </c>
      <c r="K8767">
        <f t="shared" si="549"/>
        <v>91.893830453672848</v>
      </c>
    </row>
    <row r="8768" spans="1:11" x14ac:dyDescent="0.25">
      <c r="A8768">
        <v>239.82919979095399</v>
      </c>
      <c r="B8768">
        <v>1782</v>
      </c>
      <c r="C8768">
        <v>6048</v>
      </c>
      <c r="D8768">
        <v>4439</v>
      </c>
      <c r="E8768">
        <v>153</v>
      </c>
      <c r="F8768">
        <f t="shared" si="551"/>
        <v>0</v>
      </c>
      <c r="G8768">
        <f t="shared" si="551"/>
        <v>0</v>
      </c>
      <c r="H8768" s="1">
        <f t="shared" si="550"/>
        <v>1.5595596914239216</v>
      </c>
      <c r="I8768" s="1"/>
      <c r="J8768">
        <f t="shared" si="552"/>
        <v>153.19999999999999</v>
      </c>
      <c r="K8768">
        <f t="shared" si="549"/>
        <v>91.71653901855781</v>
      </c>
    </row>
    <row r="8769" spans="1:11" x14ac:dyDescent="0.25">
      <c r="A8769">
        <v>239.857179403305</v>
      </c>
      <c r="B8769">
        <v>1711</v>
      </c>
      <c r="C8769">
        <v>6050</v>
      </c>
      <c r="D8769">
        <v>4439</v>
      </c>
      <c r="E8769">
        <v>153</v>
      </c>
      <c r="F8769">
        <f t="shared" si="551"/>
        <v>5.6140746593958371</v>
      </c>
      <c r="G8769">
        <f t="shared" si="551"/>
        <v>0</v>
      </c>
      <c r="H8769" s="1">
        <f t="shared" si="550"/>
        <v>1.7466955134037829</v>
      </c>
      <c r="I8769" s="1"/>
      <c r="J8769">
        <f t="shared" si="552"/>
        <v>153.19999999999999</v>
      </c>
      <c r="K8769">
        <f t="shared" si="549"/>
        <v>91.301743962817014</v>
      </c>
    </row>
    <row r="8770" spans="1:11" x14ac:dyDescent="0.25">
      <c r="A8770">
        <v>239.89005708694401</v>
      </c>
      <c r="B8770">
        <v>1621</v>
      </c>
      <c r="C8770">
        <v>6051</v>
      </c>
      <c r="D8770">
        <v>4439</v>
      </c>
      <c r="E8770">
        <v>153</v>
      </c>
      <c r="F8770">
        <f t="shared" si="551"/>
        <v>2.3888488374693289</v>
      </c>
      <c r="G8770">
        <f t="shared" si="551"/>
        <v>0</v>
      </c>
      <c r="H8770" s="1">
        <f t="shared" si="550"/>
        <v>1.6463100012921961</v>
      </c>
      <c r="I8770" s="1"/>
      <c r="J8770">
        <f t="shared" si="552"/>
        <v>153.19999999999999</v>
      </c>
      <c r="K8770">
        <f t="shared" si="549"/>
        <v>90.585887979522411</v>
      </c>
    </row>
    <row r="8771" spans="1:11" x14ac:dyDescent="0.25">
      <c r="A8771">
        <v>239.918949604034</v>
      </c>
      <c r="B8771">
        <v>1546</v>
      </c>
      <c r="C8771">
        <v>6052</v>
      </c>
      <c r="D8771">
        <v>4439</v>
      </c>
      <c r="E8771">
        <v>153</v>
      </c>
      <c r="F8771">
        <f t="shared" si="551"/>
        <v>2.7183445490447324</v>
      </c>
      <c r="G8771">
        <f t="shared" si="551"/>
        <v>0</v>
      </c>
      <c r="H8771" s="1">
        <f t="shared" si="550"/>
        <v>1.6434205011150458</v>
      </c>
      <c r="I8771" s="1"/>
      <c r="J8771">
        <f t="shared" si="552"/>
        <v>153.19999999999999</v>
      </c>
      <c r="K8771">
        <f t="shared" si="549"/>
        <v>89.619147889932975</v>
      </c>
    </row>
    <row r="8772" spans="1:11" x14ac:dyDescent="0.25">
      <c r="A8772">
        <v>239.943904399871</v>
      </c>
      <c r="B8772">
        <v>1477</v>
      </c>
      <c r="C8772">
        <v>6054</v>
      </c>
      <c r="D8772">
        <v>4439</v>
      </c>
      <c r="E8772">
        <v>153</v>
      </c>
      <c r="F8772">
        <f t="shared" si="551"/>
        <v>6.294566932363467</v>
      </c>
      <c r="G8772">
        <f t="shared" si="551"/>
        <v>0</v>
      </c>
      <c r="H8772" s="1">
        <f t="shared" si="550"/>
        <v>1.744159250703647</v>
      </c>
      <c r="I8772" s="1"/>
      <c r="J8772">
        <f t="shared" si="552"/>
        <v>153.19999999999999</v>
      </c>
      <c r="K8772">
        <f t="shared" si="549"/>
        <v>88.424939543969543</v>
      </c>
    </row>
    <row r="8773" spans="1:11" x14ac:dyDescent="0.25">
      <c r="A8773">
        <v>239.96959638595499</v>
      </c>
      <c r="B8773">
        <v>1385</v>
      </c>
      <c r="C8773">
        <v>6054</v>
      </c>
      <c r="D8773">
        <v>4439</v>
      </c>
      <c r="E8773">
        <v>155</v>
      </c>
      <c r="F8773">
        <f t="shared" si="551"/>
        <v>0</v>
      </c>
      <c r="G8773">
        <f t="shared" si="551"/>
        <v>0</v>
      </c>
      <c r="H8773" s="1">
        <f t="shared" si="550"/>
        <v>1.5571652417387745</v>
      </c>
      <c r="I8773" s="1"/>
      <c r="J8773">
        <f t="shared" si="552"/>
        <v>153.33333333333334</v>
      </c>
      <c r="K8773">
        <f t="shared" si="549"/>
        <v>86.922980027617797</v>
      </c>
    </row>
    <row r="8774" spans="1:11" x14ac:dyDescent="0.25">
      <c r="A8774">
        <v>239.997404813766</v>
      </c>
      <c r="B8774">
        <v>1284</v>
      </c>
      <c r="C8774">
        <v>6056</v>
      </c>
      <c r="D8774">
        <v>4439</v>
      </c>
      <c r="E8774">
        <v>154</v>
      </c>
      <c r="F8774">
        <f t="shared" si="551"/>
        <v>5.648634066874437</v>
      </c>
      <c r="G8774">
        <f t="shared" si="551"/>
        <v>0</v>
      </c>
      <c r="H8774" s="1">
        <f t="shared" si="550"/>
        <v>1.7454530439679223</v>
      </c>
      <c r="I8774" s="1"/>
      <c r="J8774">
        <f t="shared" si="552"/>
        <v>153.4</v>
      </c>
      <c r="K8774">
        <f t="shared" si="549"/>
        <v>85.083163248122332</v>
      </c>
    </row>
    <row r="8775" spans="1:11" x14ac:dyDescent="0.25">
      <c r="A8775">
        <v>240.0254509449</v>
      </c>
      <c r="B8775">
        <v>1202</v>
      </c>
      <c r="C8775">
        <v>6056</v>
      </c>
      <c r="D8775">
        <v>4439</v>
      </c>
      <c r="E8775">
        <v>155</v>
      </c>
      <c r="F8775">
        <f t="shared" si="551"/>
        <v>0</v>
      </c>
      <c r="G8775">
        <f t="shared" si="551"/>
        <v>0</v>
      </c>
      <c r="H8775" s="1">
        <f t="shared" si="550"/>
        <v>1.581845823716183</v>
      </c>
      <c r="I8775" s="1"/>
      <c r="J8775">
        <f t="shared" si="552"/>
        <v>153.53333333333333</v>
      </c>
      <c r="K8775">
        <f t="shared" si="549"/>
        <v>82.969046512411168</v>
      </c>
    </row>
    <row r="8776" spans="1:11" x14ac:dyDescent="0.25">
      <c r="A8776">
        <v>240.05596995353699</v>
      </c>
      <c r="B8776">
        <v>1100</v>
      </c>
      <c r="C8776">
        <v>6058</v>
      </c>
      <c r="D8776">
        <v>4439</v>
      </c>
      <c r="E8776">
        <v>154</v>
      </c>
      <c r="F8776">
        <f t="shared" si="551"/>
        <v>5.146944140548646</v>
      </c>
      <c r="G8776">
        <f t="shared" si="551"/>
        <v>0</v>
      </c>
      <c r="H8776" s="1">
        <f t="shared" si="550"/>
        <v>1.6245008692512894</v>
      </c>
      <c r="I8776" s="1"/>
      <c r="J8776">
        <f t="shared" si="552"/>
        <v>153.6</v>
      </c>
      <c r="K8776">
        <f t="shared" si="549"/>
        <v>80.513727392139032</v>
      </c>
    </row>
    <row r="8777" spans="1:11" x14ac:dyDescent="0.25">
      <c r="A8777">
        <v>240.08398628234801</v>
      </c>
      <c r="B8777">
        <v>1017</v>
      </c>
      <c r="C8777">
        <v>6060</v>
      </c>
      <c r="D8777">
        <v>4439</v>
      </c>
      <c r="E8777">
        <v>154</v>
      </c>
      <c r="F8777">
        <f t="shared" si="551"/>
        <v>5.6067172019234137</v>
      </c>
      <c r="G8777">
        <f t="shared" si="551"/>
        <v>0</v>
      </c>
      <c r="H8777" s="1">
        <f t="shared" si="550"/>
        <v>1.7204633179521545</v>
      </c>
      <c r="I8777" s="1"/>
      <c r="J8777">
        <f t="shared" si="552"/>
        <v>153.53333333333333</v>
      </c>
      <c r="K8777">
        <f t="shared" si="549"/>
        <v>77.78410831565121</v>
      </c>
    </row>
    <row r="8778" spans="1:11" x14ac:dyDescent="0.25">
      <c r="A8778">
        <v>240.107984781265</v>
      </c>
      <c r="B8778">
        <v>932</v>
      </c>
      <c r="C8778">
        <v>6060</v>
      </c>
      <c r="D8778">
        <v>4439</v>
      </c>
      <c r="E8778">
        <v>154</v>
      </c>
      <c r="F8778">
        <f t="shared" si="551"/>
        <v>0</v>
      </c>
      <c r="G8778">
        <f t="shared" si="551"/>
        <v>0</v>
      </c>
      <c r="H8778" s="1">
        <f t="shared" si="550"/>
        <v>1.6270068968767302</v>
      </c>
      <c r="I8778" s="1"/>
      <c r="J8778">
        <f t="shared" si="552"/>
        <v>153.6</v>
      </c>
      <c r="K8778">
        <f t="shared" si="549"/>
        <v>74.770153918695911</v>
      </c>
    </row>
    <row r="8779" spans="1:11" x14ac:dyDescent="0.25">
      <c r="A8779">
        <v>240.136393785476</v>
      </c>
      <c r="B8779">
        <v>859</v>
      </c>
      <c r="C8779">
        <v>6062</v>
      </c>
      <c r="D8779">
        <v>4439</v>
      </c>
      <c r="E8779">
        <v>154</v>
      </c>
      <c r="F8779">
        <f t="shared" si="551"/>
        <v>5.5292199442411727</v>
      </c>
      <c r="G8779">
        <f t="shared" si="551"/>
        <v>0</v>
      </c>
      <c r="H8779" s="1">
        <f t="shared" si="550"/>
        <v>1.6494447009644155</v>
      </c>
      <c r="I8779" s="1"/>
      <c r="J8779">
        <f t="shared" si="552"/>
        <v>153.6</v>
      </c>
      <c r="K8779">
        <f t="shared" si="549"/>
        <v>71.532076386783871</v>
      </c>
    </row>
    <row r="8780" spans="1:11" x14ac:dyDescent="0.25">
      <c r="A8780">
        <v>240.165204286575</v>
      </c>
      <c r="B8780">
        <v>778</v>
      </c>
      <c r="C8780">
        <v>6062</v>
      </c>
      <c r="D8780">
        <v>4439</v>
      </c>
      <c r="E8780">
        <v>154</v>
      </c>
      <c r="F8780">
        <f t="shared" si="551"/>
        <v>0</v>
      </c>
      <c r="G8780">
        <f t="shared" si="551"/>
        <v>0</v>
      </c>
      <c r="H8780" s="1">
        <f t="shared" si="550"/>
        <v>1.5614543953871043</v>
      </c>
      <c r="I8780" s="1"/>
      <c r="J8780">
        <f t="shared" si="552"/>
        <v>153.66666666666666</v>
      </c>
      <c r="K8780">
        <f t="shared" si="549"/>
        <v>68.029734262907951</v>
      </c>
    </row>
    <row r="8781" spans="1:11" x14ac:dyDescent="0.25">
      <c r="A8781">
        <v>240.189216852188</v>
      </c>
      <c r="B8781">
        <v>707</v>
      </c>
      <c r="C8781">
        <v>6064</v>
      </c>
      <c r="D8781">
        <v>4439</v>
      </c>
      <c r="E8781">
        <v>155</v>
      </c>
      <c r="F8781">
        <f t="shared" si="551"/>
        <v>6.5415597488051098</v>
      </c>
      <c r="G8781">
        <f t="shared" si="551"/>
        <v>0</v>
      </c>
      <c r="H8781" s="1">
        <f t="shared" si="550"/>
        <v>1.7007947838842077</v>
      </c>
      <c r="I8781" s="1"/>
      <c r="J8781">
        <f t="shared" si="552"/>
        <v>153.80000000000001</v>
      </c>
      <c r="K8781">
        <f t="shared" si="549"/>
        <v>64.293233639823512</v>
      </c>
    </row>
    <row r="8782" spans="1:11" x14ac:dyDescent="0.25">
      <c r="A8782">
        <v>240.20521712303099</v>
      </c>
      <c r="B8782">
        <v>665</v>
      </c>
      <c r="C8782">
        <v>6064</v>
      </c>
      <c r="D8782">
        <v>4439</v>
      </c>
      <c r="E8782">
        <v>154</v>
      </c>
      <c r="F8782">
        <f t="shared" si="551"/>
        <v>0</v>
      </c>
      <c r="G8782">
        <f t="shared" si="551"/>
        <v>0</v>
      </c>
      <c r="H8782" s="1">
        <f t="shared" si="550"/>
        <v>1.5162970026888716</v>
      </c>
      <c r="I8782" s="1"/>
      <c r="J8782">
        <f t="shared" si="552"/>
        <v>153.86666666666667</v>
      </c>
      <c r="K8782">
        <f t="shared" si="549"/>
        <v>60.432963524300298</v>
      </c>
    </row>
    <row r="8783" spans="1:11" x14ac:dyDescent="0.25">
      <c r="A8783">
        <v>240.221247434616</v>
      </c>
      <c r="B8783">
        <v>616</v>
      </c>
      <c r="C8783">
        <v>6065</v>
      </c>
      <c r="D8783">
        <v>4439</v>
      </c>
      <c r="E8783">
        <v>154</v>
      </c>
      <c r="F8783">
        <f t="shared" si="551"/>
        <v>4.8994566277285969</v>
      </c>
      <c r="G8783">
        <f t="shared" si="551"/>
        <v>0</v>
      </c>
      <c r="H8783" s="1">
        <f t="shared" si="550"/>
        <v>1.6796122236131581</v>
      </c>
      <c r="I8783" s="1"/>
      <c r="J8783">
        <f t="shared" si="552"/>
        <v>153.93333333333334</v>
      </c>
      <c r="K8783">
        <f t="shared" si="549"/>
        <v>56.532551951769896</v>
      </c>
    </row>
    <row r="8784" spans="1:11" x14ac:dyDescent="0.25">
      <c r="A8784">
        <v>240.23721599578801</v>
      </c>
      <c r="B8784">
        <v>562</v>
      </c>
      <c r="C8784">
        <v>6066</v>
      </c>
      <c r="D8784">
        <v>4439</v>
      </c>
      <c r="E8784">
        <v>154</v>
      </c>
      <c r="F8784">
        <f t="shared" si="551"/>
        <v>4.9184028225065992</v>
      </c>
      <c r="G8784">
        <f t="shared" si="551"/>
        <v>0</v>
      </c>
      <c r="H8784" s="1">
        <f t="shared" si="550"/>
        <v>1.6564231623835168</v>
      </c>
      <c r="I8784" s="1"/>
      <c r="J8784">
        <f t="shared" si="552"/>
        <v>154</v>
      </c>
      <c r="K8784">
        <f t="shared" si="549"/>
        <v>52.689007443332997</v>
      </c>
    </row>
    <row r="8785" spans="1:11" x14ac:dyDescent="0.25">
      <c r="A8785">
        <v>240.25321412086399</v>
      </c>
      <c r="B8785">
        <v>503</v>
      </c>
      <c r="C8785">
        <v>6066</v>
      </c>
      <c r="D8785">
        <v>4439</v>
      </c>
      <c r="E8785">
        <v>154</v>
      </c>
      <c r="F8785">
        <f t="shared" si="551"/>
        <v>0</v>
      </c>
      <c r="G8785">
        <f t="shared" si="551"/>
        <v>0</v>
      </c>
      <c r="H8785" s="1">
        <f t="shared" si="550"/>
        <v>1.5767948678012058</v>
      </c>
      <c r="I8785" s="1"/>
      <c r="J8785">
        <f t="shared" si="552"/>
        <v>154.06666666666666</v>
      </c>
      <c r="K8785">
        <f t="shared" si="549"/>
        <v>48.949161698831297</v>
      </c>
    </row>
    <row r="8786" spans="1:11" x14ac:dyDescent="0.25">
      <c r="A8786">
        <v>240.26921677589399</v>
      </c>
      <c r="B8786">
        <v>434</v>
      </c>
      <c r="C8786">
        <v>6066</v>
      </c>
      <c r="D8786">
        <v>4439</v>
      </c>
      <c r="E8786">
        <v>155</v>
      </c>
      <c r="F8786">
        <f t="shared" si="551"/>
        <v>0</v>
      </c>
      <c r="G8786">
        <f t="shared" si="551"/>
        <v>0</v>
      </c>
      <c r="H8786" s="1">
        <f t="shared" si="550"/>
        <v>1.4861833828330482</v>
      </c>
      <c r="I8786" s="1"/>
      <c r="J8786">
        <f t="shared" si="552"/>
        <v>154.19999999999999</v>
      </c>
      <c r="K8786">
        <f t="shared" si="549"/>
        <v>45.22938668283318</v>
      </c>
    </row>
    <row r="8787" spans="1:11" x14ac:dyDescent="0.25">
      <c r="A8787">
        <v>240.28521490097</v>
      </c>
      <c r="B8787">
        <v>365</v>
      </c>
      <c r="C8787">
        <v>6068</v>
      </c>
      <c r="D8787">
        <v>4439</v>
      </c>
      <c r="E8787">
        <v>154</v>
      </c>
      <c r="F8787">
        <f t="shared" si="551"/>
        <v>9.8186276162474311</v>
      </c>
      <c r="G8787">
        <f t="shared" si="551"/>
        <v>0</v>
      </c>
      <c r="H8787" s="1">
        <f t="shared" si="550"/>
        <v>1.6036520722958472</v>
      </c>
      <c r="I8787" s="1"/>
      <c r="J8787">
        <f t="shared" si="552"/>
        <v>154.26666666666668</v>
      </c>
      <c r="K8787">
        <f t="shared" ref="K8787:K8850" si="553">ABS((SUM(B8773:B8787) / COUNT(B8773:B8787))/MAX(B$4:B$19503)) * MAX(J$4:J$19503)</f>
        <v>41.50961166683507</v>
      </c>
    </row>
    <row r="8788" spans="1:11" x14ac:dyDescent="0.25">
      <c r="A8788">
        <v>240.31321597099301</v>
      </c>
      <c r="B8788">
        <v>228</v>
      </c>
      <c r="C8788">
        <v>6068</v>
      </c>
      <c r="D8788">
        <v>4439</v>
      </c>
      <c r="E8788">
        <v>153</v>
      </c>
      <c r="F8788">
        <f t="shared" si="551"/>
        <v>0</v>
      </c>
      <c r="G8788">
        <f t="shared" si="551"/>
        <v>0</v>
      </c>
      <c r="H8788" s="1">
        <f t="shared" si="550"/>
        <v>1.6036520722958472</v>
      </c>
      <c r="I8788" s="1"/>
      <c r="J8788">
        <f t="shared" si="552"/>
        <v>154.13333333333333</v>
      </c>
      <c r="K8788">
        <f t="shared" si="553"/>
        <v>37.63930618706005</v>
      </c>
    </row>
    <row r="8789" spans="1:11" x14ac:dyDescent="0.25">
      <c r="A8789">
        <v>240.333217144012</v>
      </c>
      <c r="B8789">
        <v>150</v>
      </c>
      <c r="C8789">
        <v>6070</v>
      </c>
      <c r="D8789">
        <v>4441</v>
      </c>
      <c r="E8789">
        <v>155</v>
      </c>
      <c r="F8789">
        <f t="shared" si="551"/>
        <v>7.8535210175126933</v>
      </c>
      <c r="G8789">
        <f t="shared" si="551"/>
        <v>7.8535210175126933</v>
      </c>
      <c r="H8789" s="1">
        <f t="shared" si="550"/>
        <v>1.9389323379008785</v>
      </c>
      <c r="I8789" s="1"/>
      <c r="J8789">
        <f t="shared" si="552"/>
        <v>154.19999999999999</v>
      </c>
      <c r="K8789">
        <f t="shared" si="553"/>
        <v>33.845938499882116</v>
      </c>
    </row>
    <row r="8790" spans="1:11" x14ac:dyDescent="0.25">
      <c r="A8790">
        <v>240.35749888420099</v>
      </c>
      <c r="B8790">
        <v>24</v>
      </c>
      <c r="C8790">
        <v>6070</v>
      </c>
      <c r="D8790">
        <v>4441</v>
      </c>
      <c r="E8790">
        <v>154</v>
      </c>
      <c r="F8790">
        <f t="shared" si="551"/>
        <v>0</v>
      </c>
      <c r="G8790">
        <f t="shared" si="551"/>
        <v>0</v>
      </c>
      <c r="H8790" s="1">
        <f t="shared" ref="H8790:H8853" si="554">(SUM(F8776:F8790) + SUM(G8776:G8790)) / (2*COUNT(F8776:F8790))</f>
        <v>1.9389323379008785</v>
      </c>
      <c r="I8790" s="1"/>
      <c r="J8790">
        <f t="shared" si="552"/>
        <v>154.13333333333333</v>
      </c>
      <c r="K8790">
        <f t="shared" si="553"/>
        <v>29.905385470344548</v>
      </c>
    </row>
    <row r="8791" spans="1:11" x14ac:dyDescent="0.25">
      <c r="A8791">
        <v>240.374085664749</v>
      </c>
      <c r="B8791">
        <v>-44</v>
      </c>
      <c r="C8791">
        <v>6071</v>
      </c>
      <c r="D8791">
        <v>4443</v>
      </c>
      <c r="E8791">
        <v>154</v>
      </c>
      <c r="F8791">
        <f t="shared" ref="F8791:G8854" si="555">$I$1 *(C8791-C8790)/($A8791-$A8790)</f>
        <v>4.7350850342784314</v>
      </c>
      <c r="G8791">
        <f t="shared" si="555"/>
        <v>9.4701700685568628</v>
      </c>
      <c r="H8791" s="1">
        <f t="shared" si="554"/>
        <v>2.2408760366437668</v>
      </c>
      <c r="I8791" s="1"/>
      <c r="J8791">
        <f t="shared" si="552"/>
        <v>154.13333333333333</v>
      </c>
      <c r="K8791">
        <f t="shared" si="553"/>
        <v>26.078566568993971</v>
      </c>
    </row>
    <row r="8792" spans="1:11" x14ac:dyDescent="0.25">
      <c r="A8792">
        <v>240.402103185653</v>
      </c>
      <c r="B8792">
        <v>-174</v>
      </c>
      <c r="C8792">
        <v>6072</v>
      </c>
      <c r="D8792">
        <v>4443</v>
      </c>
      <c r="E8792">
        <v>154</v>
      </c>
      <c r="F8792">
        <f t="shared" si="555"/>
        <v>2.8032393233096173</v>
      </c>
      <c r="G8792">
        <f t="shared" si="555"/>
        <v>0</v>
      </c>
      <c r="H8792" s="1">
        <f t="shared" si="554"/>
        <v>2.1474267740233071</v>
      </c>
      <c r="I8792" s="1"/>
      <c r="J8792">
        <f t="shared" si="552"/>
        <v>154.13333333333333</v>
      </c>
      <c r="K8792">
        <f t="shared" si="553"/>
        <v>22.09452696103196</v>
      </c>
    </row>
    <row r="8793" spans="1:11" x14ac:dyDescent="0.25">
      <c r="A8793">
        <v>240.43414282798699</v>
      </c>
      <c r="B8793">
        <v>-299</v>
      </c>
      <c r="C8793">
        <v>6074</v>
      </c>
      <c r="D8793">
        <v>4443</v>
      </c>
      <c r="E8793">
        <v>154</v>
      </c>
      <c r="F8793">
        <f t="shared" si="555"/>
        <v>4.9026649873951822</v>
      </c>
      <c r="G8793">
        <f t="shared" si="555"/>
        <v>0</v>
      </c>
      <c r="H8793" s="1">
        <f t="shared" si="554"/>
        <v>2.3108489402698131</v>
      </c>
      <c r="I8793" s="1"/>
      <c r="J8793">
        <f t="shared" si="552"/>
        <v>154.13333333333333</v>
      </c>
      <c r="K8793">
        <f t="shared" si="553"/>
        <v>17.976682496379375</v>
      </c>
    </row>
    <row r="8794" spans="1:11" x14ac:dyDescent="0.25">
      <c r="A8794">
        <v>240.458101034164</v>
      </c>
      <c r="B8794">
        <v>-419</v>
      </c>
      <c r="C8794">
        <v>6074</v>
      </c>
      <c r="D8794">
        <v>4443</v>
      </c>
      <c r="E8794">
        <v>154</v>
      </c>
      <c r="F8794">
        <f t="shared" si="555"/>
        <v>0</v>
      </c>
      <c r="G8794">
        <f t="shared" si="555"/>
        <v>0</v>
      </c>
      <c r="H8794" s="1">
        <f t="shared" si="554"/>
        <v>2.1265416087951072</v>
      </c>
      <c r="I8794" s="1"/>
      <c r="J8794">
        <f t="shared" si="552"/>
        <v>154.13333333333333</v>
      </c>
      <c r="K8794">
        <f t="shared" si="553"/>
        <v>13.701617325115354</v>
      </c>
    </row>
    <row r="8795" spans="1:11" x14ac:dyDescent="0.25">
      <c r="A8795">
        <v>240.47410845756499</v>
      </c>
      <c r="B8795">
        <v>-498</v>
      </c>
      <c r="C8795">
        <v>6075</v>
      </c>
      <c r="D8795">
        <v>4443</v>
      </c>
      <c r="E8795">
        <v>154</v>
      </c>
      <c r="F8795">
        <f t="shared" si="555"/>
        <v>4.9064621065045797</v>
      </c>
      <c r="G8795">
        <f t="shared" si="555"/>
        <v>0</v>
      </c>
      <c r="H8795" s="1">
        <f t="shared" si="554"/>
        <v>2.290090345678593</v>
      </c>
      <c r="I8795" s="1"/>
      <c r="J8795">
        <f t="shared" si="552"/>
        <v>154.13333333333333</v>
      </c>
      <c r="K8795">
        <f t="shared" si="553"/>
        <v>9.4332423966858645</v>
      </c>
    </row>
    <row r="8796" spans="1:11" x14ac:dyDescent="0.25">
      <c r="A8796">
        <v>240.49015045166001</v>
      </c>
      <c r="B8796">
        <v>-572</v>
      </c>
      <c r="C8796">
        <v>6076</v>
      </c>
      <c r="D8796">
        <v>4443</v>
      </c>
      <c r="E8796">
        <v>153</v>
      </c>
      <c r="F8796">
        <f t="shared" si="555"/>
        <v>4.8958886204883001</v>
      </c>
      <c r="G8796">
        <f t="shared" si="555"/>
        <v>0</v>
      </c>
      <c r="H8796" s="1">
        <f t="shared" si="554"/>
        <v>2.2352346414013664</v>
      </c>
      <c r="I8796" s="1"/>
      <c r="J8796">
        <f t="shared" si="552"/>
        <v>154</v>
      </c>
      <c r="K8796">
        <f t="shared" si="553"/>
        <v>5.1548321040045808</v>
      </c>
    </row>
    <row r="8797" spans="1:11" x14ac:dyDescent="0.25">
      <c r="A8797">
        <v>240.50614380836399</v>
      </c>
      <c r="B8797">
        <v>-645</v>
      </c>
      <c r="C8797">
        <v>6076</v>
      </c>
      <c r="D8797">
        <v>4443</v>
      </c>
      <c r="E8797">
        <v>154</v>
      </c>
      <c r="F8797">
        <f t="shared" si="555"/>
        <v>0</v>
      </c>
      <c r="G8797">
        <f t="shared" si="555"/>
        <v>0</v>
      </c>
      <c r="H8797" s="1">
        <f t="shared" si="554"/>
        <v>2.2352346414013664</v>
      </c>
      <c r="I8797" s="1"/>
      <c r="J8797">
        <f t="shared" si="552"/>
        <v>154</v>
      </c>
      <c r="K8797">
        <f t="shared" si="553"/>
        <v>0.77272304738809749</v>
      </c>
    </row>
    <row r="8798" spans="1:11" x14ac:dyDescent="0.25">
      <c r="A8798">
        <v>240.52614402770899</v>
      </c>
      <c r="B8798">
        <v>-709</v>
      </c>
      <c r="C8798">
        <v>6076</v>
      </c>
      <c r="D8798">
        <v>4443</v>
      </c>
      <c r="E8798">
        <v>153</v>
      </c>
      <c r="F8798">
        <f t="shared" si="555"/>
        <v>0</v>
      </c>
      <c r="G8798">
        <f t="shared" si="555"/>
        <v>0</v>
      </c>
      <c r="H8798" s="1">
        <f t="shared" si="554"/>
        <v>2.0719194204770797</v>
      </c>
      <c r="I8798" s="1"/>
      <c r="J8798">
        <f t="shared" si="552"/>
        <v>153.93333333333334</v>
      </c>
      <c r="K8798">
        <f t="shared" si="553"/>
        <v>3.6595628304873533</v>
      </c>
    </row>
    <row r="8799" spans="1:11" x14ac:dyDescent="0.25">
      <c r="A8799">
        <v>240.554105043411</v>
      </c>
      <c r="B8799">
        <v>-818</v>
      </c>
      <c r="C8799">
        <v>6078</v>
      </c>
      <c r="D8799">
        <v>4443</v>
      </c>
      <c r="E8799">
        <v>154</v>
      </c>
      <c r="F8799">
        <f t="shared" si="555"/>
        <v>5.6178085357689218</v>
      </c>
      <c r="G8799">
        <f t="shared" si="555"/>
        <v>0</v>
      </c>
      <c r="H8799" s="1">
        <f t="shared" si="554"/>
        <v>2.0952329442524902</v>
      </c>
      <c r="I8799" s="1"/>
      <c r="J8799">
        <f t="shared" si="552"/>
        <v>153.93333333333334</v>
      </c>
      <c r="K8799">
        <f t="shared" si="553"/>
        <v>8.2758303863123501</v>
      </c>
    </row>
    <row r="8800" spans="1:11" x14ac:dyDescent="0.25">
      <c r="A8800">
        <v>240.570103883743</v>
      </c>
      <c r="B8800">
        <v>-873</v>
      </c>
      <c r="C8800">
        <v>6078</v>
      </c>
      <c r="D8800">
        <v>4443</v>
      </c>
      <c r="E8800">
        <v>153</v>
      </c>
      <c r="F8800">
        <f t="shared" si="555"/>
        <v>0</v>
      </c>
      <c r="G8800">
        <f t="shared" si="555"/>
        <v>0</v>
      </c>
      <c r="H8800" s="1">
        <f t="shared" si="554"/>
        <v>2.0952329442524902</v>
      </c>
      <c r="I8800" s="1"/>
      <c r="J8800">
        <f t="shared" si="552"/>
        <v>153.86666666666667</v>
      </c>
      <c r="K8800">
        <f t="shared" si="553"/>
        <v>12.878717456468291</v>
      </c>
    </row>
    <row r="8801" spans="1:11" x14ac:dyDescent="0.25">
      <c r="A8801">
        <v>240.59009981155299</v>
      </c>
      <c r="B8801">
        <v>-934</v>
      </c>
      <c r="C8801">
        <v>6079</v>
      </c>
      <c r="D8801">
        <v>4443</v>
      </c>
      <c r="E8801">
        <v>154</v>
      </c>
      <c r="F8801">
        <f t="shared" si="555"/>
        <v>3.9277905524603201</v>
      </c>
      <c r="G8801">
        <f t="shared" si="555"/>
        <v>0</v>
      </c>
      <c r="H8801" s="1">
        <f t="shared" si="554"/>
        <v>2.226159296001168</v>
      </c>
      <c r="I8801" s="1"/>
      <c r="J8801">
        <f t="shared" ref="J8801:J8864" si="556">IF(H8801 &gt; 0,  (SUM(E8787:E8801) / COUNT(E8787:E8801)),J8802)</f>
        <v>153.80000000000001</v>
      </c>
      <c r="K8801">
        <f t="shared" si="553"/>
        <v>17.454843555286114</v>
      </c>
    </row>
    <row r="8802" spans="1:11" x14ac:dyDescent="0.25">
      <c r="A8802">
        <v>240.619013547897</v>
      </c>
      <c r="B8802">
        <v>-1028</v>
      </c>
      <c r="C8802">
        <v>6080</v>
      </c>
      <c r="D8802">
        <v>4443</v>
      </c>
      <c r="E8802">
        <v>154</v>
      </c>
      <c r="F8802">
        <f t="shared" si="555"/>
        <v>2.7163496064740973</v>
      </c>
      <c r="G8802">
        <f t="shared" si="555"/>
        <v>0</v>
      </c>
      <c r="H8802" s="1">
        <f t="shared" si="554"/>
        <v>1.9894166956753903</v>
      </c>
      <c r="I8802" s="1"/>
      <c r="J8802">
        <f t="shared" si="556"/>
        <v>153.80000000000001</v>
      </c>
      <c r="K8802">
        <f t="shared" si="553"/>
        <v>22.11459768953555</v>
      </c>
    </row>
    <row r="8803" spans="1:11" x14ac:dyDescent="0.25">
      <c r="A8803">
        <v>240.64377331733701</v>
      </c>
      <c r="B8803">
        <v>-1126</v>
      </c>
      <c r="C8803">
        <v>6081</v>
      </c>
      <c r="D8803">
        <v>4443</v>
      </c>
      <c r="E8803">
        <v>154</v>
      </c>
      <c r="F8803">
        <f t="shared" si="555"/>
        <v>3.1720738163591484</v>
      </c>
      <c r="G8803">
        <f t="shared" si="555"/>
        <v>0</v>
      </c>
      <c r="H8803" s="1">
        <f t="shared" si="554"/>
        <v>2.0951524895540286</v>
      </c>
      <c r="I8803" s="1"/>
      <c r="J8803">
        <f t="shared" si="556"/>
        <v>153.86666666666667</v>
      </c>
      <c r="K8803">
        <f t="shared" si="553"/>
        <v>26.64389208851167</v>
      </c>
    </row>
    <row r="8804" spans="1:11" x14ac:dyDescent="0.25">
      <c r="A8804">
        <v>240.67545938491801</v>
      </c>
      <c r="B8804">
        <v>-1253</v>
      </c>
      <c r="C8804">
        <v>6082</v>
      </c>
      <c r="D8804">
        <v>4443</v>
      </c>
      <c r="E8804">
        <v>154</v>
      </c>
      <c r="F8804">
        <f t="shared" si="555"/>
        <v>2.4786861335492585</v>
      </c>
      <c r="G8804">
        <f t="shared" si="555"/>
        <v>0</v>
      </c>
      <c r="H8804" s="1">
        <f t="shared" si="554"/>
        <v>1.6542072928381575</v>
      </c>
      <c r="I8804" s="1"/>
      <c r="J8804">
        <f t="shared" si="556"/>
        <v>153.80000000000001</v>
      </c>
      <c r="K8804">
        <f t="shared" si="553"/>
        <v>31.33709743693375</v>
      </c>
    </row>
    <row r="8805" spans="1:11" x14ac:dyDescent="0.25">
      <c r="A8805">
        <v>240.70535349845801</v>
      </c>
      <c r="B8805">
        <v>-1360</v>
      </c>
      <c r="C8805">
        <v>6084</v>
      </c>
      <c r="D8805">
        <v>4443</v>
      </c>
      <c r="E8805">
        <v>154</v>
      </c>
      <c r="F8805">
        <f t="shared" si="555"/>
        <v>5.2545338890658462</v>
      </c>
      <c r="G8805">
        <f t="shared" si="555"/>
        <v>0</v>
      </c>
      <c r="H8805" s="1">
        <f t="shared" si="554"/>
        <v>1.8293584224736856</v>
      </c>
      <c r="I8805" s="1"/>
      <c r="J8805">
        <f t="shared" si="556"/>
        <v>153.80000000000001</v>
      </c>
      <c r="K8805">
        <f t="shared" si="553"/>
        <v>35.966745478427804</v>
      </c>
    </row>
    <row r="8806" spans="1:11" x14ac:dyDescent="0.25">
      <c r="A8806">
        <v>240.73853039741499</v>
      </c>
      <c r="B8806">
        <v>-1421</v>
      </c>
      <c r="C8806">
        <v>6084</v>
      </c>
      <c r="D8806">
        <v>4443</v>
      </c>
      <c r="E8806">
        <v>155</v>
      </c>
      <c r="F8806">
        <f t="shared" si="555"/>
        <v>0</v>
      </c>
      <c r="G8806">
        <f t="shared" si="555"/>
        <v>0</v>
      </c>
      <c r="H8806" s="1">
        <f t="shared" si="554"/>
        <v>1.3558499190458424</v>
      </c>
      <c r="I8806" s="1"/>
      <c r="J8806">
        <f t="shared" si="556"/>
        <v>153.86666666666667</v>
      </c>
      <c r="K8806">
        <f t="shared" si="553"/>
        <v>40.572977670001009</v>
      </c>
    </row>
    <row r="8807" spans="1:11" x14ac:dyDescent="0.25">
      <c r="A8807">
        <v>240.76683521270701</v>
      </c>
      <c r="B8807">
        <v>-1460</v>
      </c>
      <c r="C8807">
        <v>6086</v>
      </c>
      <c r="D8807">
        <v>4443</v>
      </c>
      <c r="E8807">
        <v>155</v>
      </c>
      <c r="F8807">
        <f t="shared" si="555"/>
        <v>5.5495727867826794</v>
      </c>
      <c r="G8807">
        <f t="shared" si="555"/>
        <v>0</v>
      </c>
      <c r="H8807" s="1">
        <f t="shared" si="554"/>
        <v>1.4473943678282779</v>
      </c>
      <c r="I8807" s="1"/>
      <c r="J8807">
        <f t="shared" si="556"/>
        <v>153.93333333333334</v>
      </c>
      <c r="K8807">
        <f t="shared" si="553"/>
        <v>44.874803812603147</v>
      </c>
    </row>
    <row r="8808" spans="1:11" x14ac:dyDescent="0.25">
      <c r="A8808">
        <v>240.79492235183699</v>
      </c>
      <c r="B8808">
        <v>-1497</v>
      </c>
      <c r="C8808">
        <v>6086</v>
      </c>
      <c r="D8808">
        <v>4443</v>
      </c>
      <c r="E8808">
        <v>154</v>
      </c>
      <c r="F8808">
        <f t="shared" si="555"/>
        <v>0</v>
      </c>
      <c r="G8808">
        <f t="shared" si="555"/>
        <v>0</v>
      </c>
      <c r="H8808" s="1">
        <f t="shared" si="554"/>
        <v>1.2839722015817718</v>
      </c>
      <c r="I8808" s="1"/>
      <c r="J8808">
        <f t="shared" si="556"/>
        <v>153.93333333333334</v>
      </c>
      <c r="K8808">
        <f t="shared" si="553"/>
        <v>48.88225927048601</v>
      </c>
    </row>
    <row r="8809" spans="1:11" x14ac:dyDescent="0.25">
      <c r="A8809">
        <v>240.824016332626</v>
      </c>
      <c r="B8809">
        <v>-1546</v>
      </c>
      <c r="C8809">
        <v>6088</v>
      </c>
      <c r="D8809">
        <v>4443</v>
      </c>
      <c r="E8809">
        <v>154</v>
      </c>
      <c r="F8809">
        <f t="shared" si="555"/>
        <v>5.3990422905209083</v>
      </c>
      <c r="G8809">
        <f t="shared" si="555"/>
        <v>0</v>
      </c>
      <c r="H8809" s="1">
        <f t="shared" si="554"/>
        <v>1.4639402779324688</v>
      </c>
      <c r="I8809" s="1"/>
      <c r="J8809">
        <f t="shared" si="556"/>
        <v>153.93333333333334</v>
      </c>
      <c r="K8809">
        <f t="shared" si="553"/>
        <v>52.652211107743078</v>
      </c>
    </row>
    <row r="8810" spans="1:11" x14ac:dyDescent="0.25">
      <c r="A8810">
        <v>240.852027654647</v>
      </c>
      <c r="B8810">
        <v>-1588</v>
      </c>
      <c r="C8810">
        <v>6089</v>
      </c>
      <c r="D8810">
        <v>4443</v>
      </c>
      <c r="E8810">
        <v>154</v>
      </c>
      <c r="F8810">
        <f t="shared" si="555"/>
        <v>2.8038596779138234</v>
      </c>
      <c r="G8810">
        <f t="shared" si="555"/>
        <v>0</v>
      </c>
      <c r="H8810" s="1">
        <f t="shared" si="554"/>
        <v>1.393853530312777</v>
      </c>
      <c r="I8810" s="1"/>
      <c r="J8810">
        <f t="shared" si="556"/>
        <v>153.93333333333334</v>
      </c>
      <c r="K8810">
        <f t="shared" si="553"/>
        <v>56.298393452561378</v>
      </c>
    </row>
    <row r="8811" spans="1:11" x14ac:dyDescent="0.25">
      <c r="A8811">
        <v>240.868031740188</v>
      </c>
      <c r="B8811">
        <v>-1607</v>
      </c>
      <c r="C8811">
        <v>6090</v>
      </c>
      <c r="D8811">
        <v>4443</v>
      </c>
      <c r="E8811">
        <v>155</v>
      </c>
      <c r="F8811">
        <f t="shared" si="555"/>
        <v>4.907485412930563</v>
      </c>
      <c r="G8811">
        <f t="shared" si="555"/>
        <v>0</v>
      </c>
      <c r="H8811" s="1">
        <f t="shared" si="554"/>
        <v>1.394240090060852</v>
      </c>
      <c r="I8811" s="1"/>
      <c r="J8811">
        <f t="shared" si="556"/>
        <v>154.06666666666666</v>
      </c>
      <c r="K8811">
        <f t="shared" si="553"/>
        <v>59.760594119430131</v>
      </c>
    </row>
    <row r="8812" spans="1:11" x14ac:dyDescent="0.25">
      <c r="A8812">
        <v>240.88586854934599</v>
      </c>
      <c r="B8812">
        <v>-1619</v>
      </c>
      <c r="C8812">
        <v>6090</v>
      </c>
      <c r="D8812">
        <v>4443</v>
      </c>
      <c r="E8812">
        <v>154</v>
      </c>
      <c r="F8812">
        <f t="shared" si="555"/>
        <v>0</v>
      </c>
      <c r="G8812">
        <f t="shared" si="555"/>
        <v>0</v>
      </c>
      <c r="H8812" s="1">
        <f t="shared" si="554"/>
        <v>1.394240090060852</v>
      </c>
      <c r="I8812" s="1"/>
      <c r="J8812">
        <f t="shared" si="556"/>
        <v>154.06666666666666</v>
      </c>
      <c r="K8812">
        <f t="shared" si="553"/>
        <v>63.018742379845747</v>
      </c>
    </row>
    <row r="8813" spans="1:11" x14ac:dyDescent="0.25">
      <c r="A8813">
        <v>240.913962841033</v>
      </c>
      <c r="B8813">
        <v>-1635</v>
      </c>
      <c r="C8813">
        <v>6092</v>
      </c>
      <c r="D8813">
        <v>4443</v>
      </c>
      <c r="E8813">
        <v>154</v>
      </c>
      <c r="F8813">
        <f t="shared" si="555"/>
        <v>5.5911583189018144</v>
      </c>
      <c r="G8813">
        <f t="shared" si="555"/>
        <v>0</v>
      </c>
      <c r="H8813" s="1">
        <f t="shared" si="554"/>
        <v>1.5806120340242458</v>
      </c>
      <c r="I8813" s="1"/>
      <c r="J8813">
        <f t="shared" si="556"/>
        <v>154.13333333333333</v>
      </c>
      <c r="K8813">
        <f t="shared" si="553"/>
        <v>66.116324812232662</v>
      </c>
    </row>
    <row r="8814" spans="1:11" x14ac:dyDescent="0.25">
      <c r="A8814">
        <v>240.933979749679</v>
      </c>
      <c r="B8814">
        <v>-1641</v>
      </c>
      <c r="C8814">
        <v>6092</v>
      </c>
      <c r="D8814">
        <v>4443</v>
      </c>
      <c r="E8814">
        <v>155</v>
      </c>
      <c r="F8814">
        <f t="shared" si="555"/>
        <v>0</v>
      </c>
      <c r="G8814">
        <f t="shared" si="555"/>
        <v>0</v>
      </c>
      <c r="H8814" s="1">
        <f t="shared" si="554"/>
        <v>1.3933517494986154</v>
      </c>
      <c r="I8814" s="1"/>
      <c r="J8814">
        <f t="shared" si="556"/>
        <v>154.19999999999999</v>
      </c>
      <c r="K8814">
        <f t="shared" si="553"/>
        <v>68.869359738641336</v>
      </c>
    </row>
    <row r="8815" spans="1:11" x14ac:dyDescent="0.25">
      <c r="A8815">
        <v>240.96201992034901</v>
      </c>
      <c r="B8815">
        <v>-1655</v>
      </c>
      <c r="C8815">
        <v>6093</v>
      </c>
      <c r="D8815">
        <v>4443</v>
      </c>
      <c r="E8815">
        <v>154</v>
      </c>
      <c r="F8815">
        <f t="shared" si="555"/>
        <v>2.8009749749399675</v>
      </c>
      <c r="G8815">
        <f t="shared" si="555"/>
        <v>0</v>
      </c>
      <c r="H8815" s="1">
        <f t="shared" si="554"/>
        <v>1.4867175819966143</v>
      </c>
      <c r="I8815" s="1"/>
      <c r="J8815">
        <f t="shared" si="556"/>
        <v>154.26666666666668</v>
      </c>
      <c r="K8815">
        <f t="shared" si="553"/>
        <v>71.485244686942167</v>
      </c>
    </row>
    <row r="8816" spans="1:11" x14ac:dyDescent="0.25">
      <c r="A8816">
        <v>240.98023104667601</v>
      </c>
      <c r="B8816">
        <v>-1664</v>
      </c>
      <c r="C8816">
        <v>6094</v>
      </c>
      <c r="D8816">
        <v>4443</v>
      </c>
      <c r="E8816">
        <v>156</v>
      </c>
      <c r="F8816">
        <f t="shared" si="555"/>
        <v>4.3127379893734368</v>
      </c>
      <c r="G8816">
        <f t="shared" si="555"/>
        <v>0</v>
      </c>
      <c r="H8816" s="1">
        <f t="shared" si="554"/>
        <v>1.4995491632270515</v>
      </c>
      <c r="I8816" s="1"/>
      <c r="J8816">
        <f t="shared" si="556"/>
        <v>154.4</v>
      </c>
      <c r="K8816">
        <f t="shared" si="553"/>
        <v>73.927183321545243</v>
      </c>
    </row>
    <row r="8817" spans="1:11" x14ac:dyDescent="0.25">
      <c r="A8817">
        <v>241.00874328613199</v>
      </c>
      <c r="B8817">
        <v>-1671</v>
      </c>
      <c r="C8817">
        <v>6094</v>
      </c>
      <c r="D8817">
        <v>4443</v>
      </c>
      <c r="E8817">
        <v>155</v>
      </c>
      <c r="F8817">
        <f t="shared" si="555"/>
        <v>0</v>
      </c>
      <c r="G8817">
        <f t="shared" si="555"/>
        <v>0</v>
      </c>
      <c r="H8817" s="1">
        <f t="shared" si="554"/>
        <v>1.4090041763445815</v>
      </c>
      <c r="I8817" s="1"/>
      <c r="J8817">
        <f t="shared" si="556"/>
        <v>154.46666666666667</v>
      </c>
      <c r="K8817">
        <f t="shared" si="553"/>
        <v>76.078096392846319</v>
      </c>
    </row>
    <row r="8818" spans="1:11" x14ac:dyDescent="0.25">
      <c r="A8818">
        <v>241.04074430465599</v>
      </c>
      <c r="B8818">
        <v>-1674</v>
      </c>
      <c r="C8818">
        <v>6096</v>
      </c>
      <c r="D8818">
        <v>4443</v>
      </c>
      <c r="E8818">
        <v>154</v>
      </c>
      <c r="F8818">
        <f t="shared" si="555"/>
        <v>4.908582286582118</v>
      </c>
      <c r="G8818">
        <f t="shared" si="555"/>
        <v>0</v>
      </c>
      <c r="H8818" s="1">
        <f t="shared" si="554"/>
        <v>1.4668877920186807</v>
      </c>
      <c r="I8818" s="1"/>
      <c r="J8818">
        <f t="shared" si="556"/>
        <v>154.46666666666667</v>
      </c>
      <c r="K8818">
        <f t="shared" si="553"/>
        <v>77.911222929507261</v>
      </c>
    </row>
    <row r="8819" spans="1:11" x14ac:dyDescent="0.25">
      <c r="A8819">
        <v>241.06874394416801</v>
      </c>
      <c r="B8819">
        <v>-1694</v>
      </c>
      <c r="C8819">
        <v>6096</v>
      </c>
      <c r="D8819">
        <v>4443</v>
      </c>
      <c r="E8819">
        <v>154</v>
      </c>
      <c r="F8819">
        <f t="shared" si="555"/>
        <v>0</v>
      </c>
      <c r="G8819">
        <f t="shared" si="555"/>
        <v>0</v>
      </c>
      <c r="H8819" s="1">
        <f t="shared" si="554"/>
        <v>1.3842649209003719</v>
      </c>
      <c r="I8819" s="1"/>
      <c r="J8819">
        <f t="shared" si="556"/>
        <v>154.46666666666667</v>
      </c>
      <c r="K8819">
        <f t="shared" si="553"/>
        <v>79.386421474520901</v>
      </c>
    </row>
    <row r="8820" spans="1:11" x14ac:dyDescent="0.25">
      <c r="A8820">
        <v>241.09674286842301</v>
      </c>
      <c r="B8820">
        <v>-1740</v>
      </c>
      <c r="C8820">
        <v>6098</v>
      </c>
      <c r="D8820">
        <v>4443</v>
      </c>
      <c r="E8820">
        <v>154</v>
      </c>
      <c r="F8820">
        <f t="shared" si="555"/>
        <v>5.610202422381624</v>
      </c>
      <c r="G8820">
        <f t="shared" si="555"/>
        <v>0</v>
      </c>
      <c r="H8820" s="1">
        <f t="shared" si="554"/>
        <v>1.3961205386775646</v>
      </c>
      <c r="I8820" s="1"/>
      <c r="J8820">
        <f t="shared" si="556"/>
        <v>154.46666666666667</v>
      </c>
      <c r="K8820">
        <f t="shared" si="553"/>
        <v>80.657567613081397</v>
      </c>
    </row>
    <row r="8821" spans="1:11" x14ac:dyDescent="0.25">
      <c r="A8821">
        <v>241.11274433135901</v>
      </c>
      <c r="B8821">
        <v>-1750</v>
      </c>
      <c r="C8821">
        <v>6098</v>
      </c>
      <c r="D8821">
        <v>4443</v>
      </c>
      <c r="E8821">
        <v>154</v>
      </c>
      <c r="F8821">
        <f t="shared" si="555"/>
        <v>0</v>
      </c>
      <c r="G8821">
        <f t="shared" si="555"/>
        <v>0</v>
      </c>
      <c r="H8821" s="1">
        <f t="shared" si="554"/>
        <v>1.3961205386775646</v>
      </c>
      <c r="I8821" s="1"/>
      <c r="J8821">
        <f t="shared" si="556"/>
        <v>154.4</v>
      </c>
      <c r="K8821">
        <f t="shared" si="553"/>
        <v>81.758112559361436</v>
      </c>
    </row>
    <row r="8822" spans="1:11" x14ac:dyDescent="0.25">
      <c r="A8822">
        <v>241.13210797309799</v>
      </c>
      <c r="B8822">
        <v>-1754</v>
      </c>
      <c r="C8822">
        <v>6100</v>
      </c>
      <c r="D8822">
        <v>4443</v>
      </c>
      <c r="E8822">
        <v>154</v>
      </c>
      <c r="F8822">
        <f t="shared" si="555"/>
        <v>8.1120914545380032</v>
      </c>
      <c r="G8822">
        <f t="shared" si="555"/>
        <v>0</v>
      </c>
      <c r="H8822" s="1">
        <f t="shared" si="554"/>
        <v>1.4815378276027422</v>
      </c>
      <c r="I8822" s="1"/>
      <c r="J8822">
        <f t="shared" si="556"/>
        <v>154.33333333333334</v>
      </c>
      <c r="K8822">
        <f t="shared" si="553"/>
        <v>82.741578256037172</v>
      </c>
    </row>
    <row r="8823" spans="1:11" x14ac:dyDescent="0.25">
      <c r="A8823">
        <v>241.162822246551</v>
      </c>
      <c r="B8823">
        <v>-1783</v>
      </c>
      <c r="C8823">
        <v>6100</v>
      </c>
      <c r="D8823">
        <v>4443</v>
      </c>
      <c r="E8823">
        <v>154</v>
      </c>
      <c r="F8823">
        <f t="shared" si="555"/>
        <v>0</v>
      </c>
      <c r="G8823">
        <f t="shared" si="555"/>
        <v>0</v>
      </c>
      <c r="H8823" s="1">
        <f t="shared" si="554"/>
        <v>1.4815378276027422</v>
      </c>
      <c r="I8823" s="1"/>
      <c r="J8823">
        <f t="shared" si="556"/>
        <v>154.33333333333334</v>
      </c>
      <c r="K8823">
        <f t="shared" si="553"/>
        <v>83.698282981374817</v>
      </c>
    </row>
    <row r="8824" spans="1:11" x14ac:dyDescent="0.25">
      <c r="A8824">
        <v>241.19083833694401</v>
      </c>
      <c r="B8824">
        <v>-1856</v>
      </c>
      <c r="C8824">
        <v>6102</v>
      </c>
      <c r="D8824">
        <v>4443</v>
      </c>
      <c r="E8824">
        <v>154</v>
      </c>
      <c r="F8824">
        <f t="shared" si="555"/>
        <v>5.6067649153032217</v>
      </c>
      <c r="G8824">
        <f t="shared" si="555"/>
        <v>0</v>
      </c>
      <c r="H8824" s="1">
        <f t="shared" si="554"/>
        <v>1.4884619150954859</v>
      </c>
      <c r="I8824" s="1"/>
      <c r="J8824">
        <f t="shared" si="556"/>
        <v>154.33333333333334</v>
      </c>
      <c r="K8824">
        <f t="shared" si="553"/>
        <v>84.735270620726823</v>
      </c>
    </row>
    <row r="8825" spans="1:11" x14ac:dyDescent="0.25">
      <c r="A8825">
        <v>241.21883988380401</v>
      </c>
      <c r="B8825">
        <v>-1980</v>
      </c>
      <c r="C8825">
        <v>6102</v>
      </c>
      <c r="D8825">
        <v>4443</v>
      </c>
      <c r="E8825">
        <v>154</v>
      </c>
      <c r="F8825">
        <f t="shared" si="555"/>
        <v>0</v>
      </c>
      <c r="G8825">
        <f t="shared" si="555"/>
        <v>0</v>
      </c>
      <c r="H8825" s="1">
        <f t="shared" si="554"/>
        <v>1.3949999258316916</v>
      </c>
      <c r="I8825" s="1"/>
      <c r="J8825">
        <f t="shared" si="556"/>
        <v>154.33333333333334</v>
      </c>
      <c r="K8825">
        <f t="shared" si="553"/>
        <v>86.046558216294486</v>
      </c>
    </row>
    <row r="8826" spans="1:11" x14ac:dyDescent="0.25">
      <c r="A8826">
        <v>241.246838569641</v>
      </c>
      <c r="B8826">
        <v>-2142</v>
      </c>
      <c r="C8826">
        <v>6104</v>
      </c>
      <c r="D8826">
        <v>4443</v>
      </c>
      <c r="E8826">
        <v>154</v>
      </c>
      <c r="F8826">
        <f t="shared" si="555"/>
        <v>5.6102501950988426</v>
      </c>
      <c r="G8826">
        <f t="shared" si="555"/>
        <v>0</v>
      </c>
      <c r="H8826" s="1">
        <f t="shared" si="554"/>
        <v>1.4184254185706344</v>
      </c>
      <c r="I8826" s="1"/>
      <c r="J8826">
        <f t="shared" si="556"/>
        <v>154.26666666666668</v>
      </c>
      <c r="K8826">
        <f t="shared" si="553"/>
        <v>87.836198174531006</v>
      </c>
    </row>
    <row r="8827" spans="1:11" x14ac:dyDescent="0.25">
      <c r="A8827">
        <v>241.27483773231501</v>
      </c>
      <c r="B8827">
        <v>-2323</v>
      </c>
      <c r="C8827">
        <v>6104</v>
      </c>
      <c r="D8827">
        <v>4443</v>
      </c>
      <c r="E8827">
        <v>154</v>
      </c>
      <c r="F8827">
        <f t="shared" si="555"/>
        <v>0</v>
      </c>
      <c r="G8827">
        <f t="shared" si="555"/>
        <v>0</v>
      </c>
      <c r="H8827" s="1">
        <f t="shared" si="554"/>
        <v>1.4184254185706344</v>
      </c>
      <c r="I8827" s="1"/>
      <c r="J8827">
        <f t="shared" si="556"/>
        <v>154.26666666666668</v>
      </c>
      <c r="K8827">
        <f t="shared" si="553"/>
        <v>90.191163652285198</v>
      </c>
    </row>
    <row r="8828" spans="1:11" x14ac:dyDescent="0.25">
      <c r="A8828">
        <v>241.29083943366999</v>
      </c>
      <c r="B8828">
        <v>-2420</v>
      </c>
      <c r="C8828">
        <v>6105</v>
      </c>
      <c r="D8828">
        <v>4443</v>
      </c>
      <c r="E8828">
        <v>155</v>
      </c>
      <c r="F8828">
        <f t="shared" si="555"/>
        <v>4.9082166075608962</v>
      </c>
      <c r="G8828">
        <f t="shared" si="555"/>
        <v>0</v>
      </c>
      <c r="H8828" s="1">
        <f t="shared" si="554"/>
        <v>1.3956606948592702</v>
      </c>
      <c r="I8828" s="1"/>
      <c r="J8828">
        <f t="shared" si="556"/>
        <v>154.33333333333334</v>
      </c>
      <c r="K8828">
        <f t="shared" si="553"/>
        <v>92.817083964837835</v>
      </c>
    </row>
    <row r="8829" spans="1:11" x14ac:dyDescent="0.25">
      <c r="A8829">
        <v>241.30699181556699</v>
      </c>
      <c r="B8829">
        <v>-2522</v>
      </c>
      <c r="C8829">
        <v>6106</v>
      </c>
      <c r="D8829">
        <v>4443</v>
      </c>
      <c r="E8829">
        <v>154</v>
      </c>
      <c r="F8829">
        <f t="shared" si="555"/>
        <v>4.862429382896579</v>
      </c>
      <c r="G8829">
        <f t="shared" si="555"/>
        <v>0</v>
      </c>
      <c r="H8829" s="1">
        <f t="shared" si="554"/>
        <v>1.5577416742891563</v>
      </c>
      <c r="I8829" s="1"/>
      <c r="J8829">
        <f t="shared" si="556"/>
        <v>154.26666666666668</v>
      </c>
      <c r="K8829">
        <f t="shared" si="553"/>
        <v>95.764135933447847</v>
      </c>
    </row>
    <row r="8830" spans="1:11" x14ac:dyDescent="0.25">
      <c r="A8830">
        <v>241.322837352752</v>
      </c>
      <c r="B8830">
        <v>-2595</v>
      </c>
      <c r="C8830">
        <v>6106</v>
      </c>
      <c r="D8830">
        <v>4443</v>
      </c>
      <c r="E8830">
        <v>157</v>
      </c>
      <c r="F8830">
        <f t="shared" si="555"/>
        <v>0</v>
      </c>
      <c r="G8830">
        <f t="shared" si="555"/>
        <v>0</v>
      </c>
      <c r="H8830" s="1">
        <f t="shared" si="554"/>
        <v>1.4643758417911574</v>
      </c>
      <c r="I8830" s="1"/>
      <c r="J8830">
        <f t="shared" si="556"/>
        <v>154.46666666666667</v>
      </c>
      <c r="K8830">
        <f t="shared" si="553"/>
        <v>98.908550065676479</v>
      </c>
    </row>
    <row r="8831" spans="1:11" x14ac:dyDescent="0.25">
      <c r="A8831">
        <v>241.351234912872</v>
      </c>
      <c r="B8831">
        <v>-2681</v>
      </c>
      <c r="C8831">
        <v>6107</v>
      </c>
      <c r="D8831">
        <v>4443</v>
      </c>
      <c r="E8831">
        <v>156</v>
      </c>
      <c r="F8831">
        <f t="shared" si="555"/>
        <v>2.7657240976993234</v>
      </c>
      <c r="G8831">
        <f t="shared" si="555"/>
        <v>0</v>
      </c>
      <c r="H8831" s="1">
        <f t="shared" si="554"/>
        <v>1.4128087120686872</v>
      </c>
      <c r="I8831" s="1"/>
      <c r="J8831">
        <f t="shared" si="556"/>
        <v>154.46666666666667</v>
      </c>
      <c r="K8831">
        <f t="shared" si="553"/>
        <v>102.31053854703445</v>
      </c>
    </row>
    <row r="8832" spans="1:11" x14ac:dyDescent="0.25">
      <c r="A8832">
        <v>241.37153196334799</v>
      </c>
      <c r="B8832">
        <v>-2713</v>
      </c>
      <c r="C8832">
        <v>6108</v>
      </c>
      <c r="D8832">
        <v>4443</v>
      </c>
      <c r="E8832">
        <v>155</v>
      </c>
      <c r="F8832">
        <f t="shared" si="555"/>
        <v>3.8695186984264547</v>
      </c>
      <c r="G8832">
        <f t="shared" si="555"/>
        <v>0</v>
      </c>
      <c r="H8832" s="1">
        <f t="shared" si="554"/>
        <v>1.5417926686829022</v>
      </c>
      <c r="I8832" s="1"/>
      <c r="J8832">
        <f t="shared" si="556"/>
        <v>154.46666666666667</v>
      </c>
      <c r="K8832">
        <f t="shared" si="553"/>
        <v>105.79615506382406</v>
      </c>
    </row>
    <row r="8833" spans="1:11" x14ac:dyDescent="0.25">
      <c r="A8833">
        <v>241.40042495727499</v>
      </c>
      <c r="B8833">
        <v>-2777</v>
      </c>
      <c r="C8833">
        <v>6108</v>
      </c>
      <c r="D8833">
        <v>4443</v>
      </c>
      <c r="E8833">
        <v>156</v>
      </c>
      <c r="F8833">
        <f t="shared" si="555"/>
        <v>0</v>
      </c>
      <c r="G8833">
        <f t="shared" si="555"/>
        <v>0</v>
      </c>
      <c r="H8833" s="1">
        <f t="shared" si="554"/>
        <v>1.3781732591301648</v>
      </c>
      <c r="I8833" s="1"/>
      <c r="J8833">
        <f t="shared" si="556"/>
        <v>154.6</v>
      </c>
      <c r="K8833">
        <f t="shared" si="553"/>
        <v>109.48582398706678</v>
      </c>
    </row>
    <row r="8834" spans="1:11" x14ac:dyDescent="0.25">
      <c r="A8834">
        <v>241.42476058006201</v>
      </c>
      <c r="B8834">
        <v>-2816</v>
      </c>
      <c r="C8834">
        <v>6110</v>
      </c>
      <c r="D8834">
        <v>4443</v>
      </c>
      <c r="E8834">
        <v>157</v>
      </c>
      <c r="F8834">
        <f t="shared" si="555"/>
        <v>6.4547200642535643</v>
      </c>
      <c r="G8834">
        <f t="shared" si="555"/>
        <v>0</v>
      </c>
      <c r="H8834" s="1">
        <f t="shared" si="554"/>
        <v>1.5933305946052836</v>
      </c>
      <c r="I8834" s="1"/>
      <c r="J8834">
        <f t="shared" si="556"/>
        <v>154.80000000000001</v>
      </c>
      <c r="K8834">
        <f t="shared" si="553"/>
        <v>113.23905021723756</v>
      </c>
    </row>
    <row r="8835" spans="1:11" x14ac:dyDescent="0.25">
      <c r="A8835">
        <v>241.453841209411</v>
      </c>
      <c r="B8835">
        <v>-2827</v>
      </c>
      <c r="C8835">
        <v>6110</v>
      </c>
      <c r="D8835">
        <v>4443</v>
      </c>
      <c r="E8835">
        <v>156</v>
      </c>
      <c r="F8835">
        <f t="shared" si="555"/>
        <v>0</v>
      </c>
      <c r="G8835">
        <f t="shared" si="555"/>
        <v>0</v>
      </c>
      <c r="H8835" s="1">
        <f t="shared" si="554"/>
        <v>1.406323847192563</v>
      </c>
      <c r="I8835" s="1"/>
      <c r="J8835">
        <f t="shared" si="556"/>
        <v>154.93333333333334</v>
      </c>
      <c r="K8835">
        <f t="shared" si="553"/>
        <v>116.87519719780406</v>
      </c>
    </row>
    <row r="8836" spans="1:11" x14ac:dyDescent="0.25">
      <c r="A8836">
        <v>241.485890388488</v>
      </c>
      <c r="B8836">
        <v>-2829</v>
      </c>
      <c r="C8836">
        <v>6112</v>
      </c>
      <c r="D8836">
        <v>4443</v>
      </c>
      <c r="E8836">
        <v>156</v>
      </c>
      <c r="F8836">
        <f t="shared" si="555"/>
        <v>4.9012061214443516</v>
      </c>
      <c r="G8836">
        <f t="shared" si="555"/>
        <v>0</v>
      </c>
      <c r="H8836" s="1">
        <f t="shared" si="554"/>
        <v>1.5696973845740414</v>
      </c>
      <c r="I8836" s="1"/>
      <c r="J8836">
        <f t="shared" si="556"/>
        <v>155.06666666666666</v>
      </c>
      <c r="K8836">
        <f t="shared" si="553"/>
        <v>120.48458320703243</v>
      </c>
    </row>
    <row r="8837" spans="1:11" x14ac:dyDescent="0.25">
      <c r="A8837">
        <v>241.513956785202</v>
      </c>
      <c r="B8837">
        <v>-2830</v>
      </c>
      <c r="C8837">
        <v>6112</v>
      </c>
      <c r="D8837">
        <v>4443</v>
      </c>
      <c r="E8837">
        <v>155</v>
      </c>
      <c r="F8837">
        <f t="shared" si="555"/>
        <v>0</v>
      </c>
      <c r="G8837">
        <f t="shared" si="555"/>
        <v>0</v>
      </c>
      <c r="H8837" s="1">
        <f t="shared" si="554"/>
        <v>1.2992943360894413</v>
      </c>
      <c r="I8837" s="1"/>
      <c r="J8837">
        <f t="shared" si="556"/>
        <v>155.13333333333333</v>
      </c>
      <c r="K8837">
        <f t="shared" si="553"/>
        <v>124.08393385200903</v>
      </c>
    </row>
    <row r="8838" spans="1:11" x14ac:dyDescent="0.25">
      <c r="A8838">
        <v>241.541955709457</v>
      </c>
      <c r="B8838">
        <v>-2832</v>
      </c>
      <c r="C8838">
        <v>6114</v>
      </c>
      <c r="D8838">
        <v>4443</v>
      </c>
      <c r="E8838">
        <v>155</v>
      </c>
      <c r="F8838">
        <f t="shared" si="555"/>
        <v>5.610202422381624</v>
      </c>
      <c r="G8838">
        <f t="shared" si="555"/>
        <v>0</v>
      </c>
      <c r="H8838" s="1">
        <f t="shared" si="554"/>
        <v>1.4863010835021622</v>
      </c>
      <c r="I8838" s="1"/>
      <c r="J8838">
        <f t="shared" si="556"/>
        <v>155.19999999999999</v>
      </c>
      <c r="K8838">
        <f t="shared" si="553"/>
        <v>127.59296621871947</v>
      </c>
    </row>
    <row r="8839" spans="1:11" x14ac:dyDescent="0.25">
      <c r="A8839">
        <v>241.569954633712</v>
      </c>
      <c r="B8839">
        <v>-2835</v>
      </c>
      <c r="C8839">
        <v>6114</v>
      </c>
      <c r="D8839">
        <v>4443</v>
      </c>
      <c r="E8839">
        <v>156</v>
      </c>
      <c r="F8839">
        <f t="shared" si="555"/>
        <v>0</v>
      </c>
      <c r="G8839">
        <f t="shared" si="555"/>
        <v>0</v>
      </c>
      <c r="H8839" s="1">
        <f t="shared" si="554"/>
        <v>1.2994089196587211</v>
      </c>
      <c r="I8839" s="1"/>
      <c r="J8839">
        <f t="shared" si="556"/>
        <v>155.33333333333334</v>
      </c>
      <c r="K8839">
        <f t="shared" si="553"/>
        <v>130.86784008622141</v>
      </c>
    </row>
    <row r="8840" spans="1:11" x14ac:dyDescent="0.25">
      <c r="A8840">
        <v>241.58591008186301</v>
      </c>
      <c r="B8840">
        <v>-2838</v>
      </c>
      <c r="C8840">
        <v>6116</v>
      </c>
      <c r="D8840">
        <v>4443</v>
      </c>
      <c r="E8840">
        <v>155</v>
      </c>
      <c r="F8840">
        <f t="shared" si="555"/>
        <v>9.8448900458871123</v>
      </c>
      <c r="G8840">
        <f t="shared" si="555"/>
        <v>0</v>
      </c>
      <c r="H8840" s="1">
        <f t="shared" si="554"/>
        <v>1.6275719211882915</v>
      </c>
      <c r="I8840" s="1"/>
      <c r="J8840">
        <f t="shared" si="556"/>
        <v>155.4</v>
      </c>
      <c r="K8840">
        <f t="shared" si="553"/>
        <v>133.73795426223435</v>
      </c>
    </row>
    <row r="8841" spans="1:11" x14ac:dyDescent="0.25">
      <c r="A8841">
        <v>241.61449909210199</v>
      </c>
      <c r="B8841">
        <v>-2844</v>
      </c>
      <c r="C8841">
        <v>6116</v>
      </c>
      <c r="D8841">
        <v>4443</v>
      </c>
      <c r="E8841">
        <v>155</v>
      </c>
      <c r="F8841">
        <f t="shared" si="555"/>
        <v>0</v>
      </c>
      <c r="G8841">
        <f t="shared" si="555"/>
        <v>0</v>
      </c>
      <c r="H8841" s="1">
        <f t="shared" si="554"/>
        <v>1.4405635813516635</v>
      </c>
      <c r="I8841" s="1"/>
      <c r="J8841">
        <f t="shared" si="556"/>
        <v>155.46666666666667</v>
      </c>
      <c r="K8841">
        <f t="shared" si="553"/>
        <v>136.08622949715402</v>
      </c>
    </row>
    <row r="8842" spans="1:11" x14ac:dyDescent="0.25">
      <c r="A8842">
        <v>241.634497642517</v>
      </c>
      <c r="B8842">
        <v>-2845</v>
      </c>
      <c r="C8842">
        <v>6116</v>
      </c>
      <c r="D8842">
        <v>4443</v>
      </c>
      <c r="E8842">
        <v>155</v>
      </c>
      <c r="F8842">
        <f t="shared" si="555"/>
        <v>0</v>
      </c>
      <c r="G8842">
        <f t="shared" si="555"/>
        <v>0</v>
      </c>
      <c r="H8842" s="1">
        <f t="shared" si="554"/>
        <v>1.4405635813516635</v>
      </c>
      <c r="I8842" s="1"/>
      <c r="J8842">
        <f t="shared" si="556"/>
        <v>155.53333333333333</v>
      </c>
      <c r="K8842">
        <f t="shared" si="553"/>
        <v>137.83238287696608</v>
      </c>
    </row>
    <row r="8843" spans="1:11" x14ac:dyDescent="0.25">
      <c r="A8843">
        <v>241.666499376297</v>
      </c>
      <c r="B8843">
        <v>-2845</v>
      </c>
      <c r="C8843">
        <v>6118</v>
      </c>
      <c r="D8843">
        <v>4443</v>
      </c>
      <c r="E8843">
        <v>156</v>
      </c>
      <c r="F8843">
        <f t="shared" si="555"/>
        <v>4.9084725771231792</v>
      </c>
      <c r="G8843">
        <f t="shared" si="555"/>
        <v>0</v>
      </c>
      <c r="H8843" s="1">
        <f t="shared" si="554"/>
        <v>1.4405721136704062</v>
      </c>
      <c r="I8843" s="1"/>
      <c r="J8843">
        <f t="shared" si="556"/>
        <v>155.6</v>
      </c>
      <c r="K8843">
        <f t="shared" si="553"/>
        <v>139.25405947930349</v>
      </c>
    </row>
    <row r="8844" spans="1:11" x14ac:dyDescent="0.25">
      <c r="A8844">
        <v>241.69180059432901</v>
      </c>
      <c r="B8844">
        <v>-2845</v>
      </c>
      <c r="C8844">
        <v>6118</v>
      </c>
      <c r="D8844">
        <v>4443</v>
      </c>
      <c r="E8844">
        <v>158</v>
      </c>
      <c r="F8844">
        <f t="shared" si="555"/>
        <v>0</v>
      </c>
      <c r="G8844">
        <f t="shared" si="555"/>
        <v>0</v>
      </c>
      <c r="H8844" s="1">
        <f t="shared" si="554"/>
        <v>1.2784911342405203</v>
      </c>
      <c r="I8844" s="1"/>
      <c r="J8844">
        <f t="shared" si="556"/>
        <v>155.86666666666667</v>
      </c>
      <c r="K8844">
        <f t="shared" si="553"/>
        <v>140.33453369707993</v>
      </c>
    </row>
    <row r="8845" spans="1:11" x14ac:dyDescent="0.25">
      <c r="A8845">
        <v>241.70780062675399</v>
      </c>
      <c r="B8845">
        <v>-2845</v>
      </c>
      <c r="C8845">
        <v>6120</v>
      </c>
      <c r="D8845">
        <v>4443</v>
      </c>
      <c r="E8845">
        <v>156</v>
      </c>
      <c r="F8845">
        <f t="shared" si="555"/>
        <v>9.8174571467876675</v>
      </c>
      <c r="G8845">
        <f t="shared" si="555"/>
        <v>0</v>
      </c>
      <c r="H8845" s="1">
        <f t="shared" si="554"/>
        <v>1.6057397058001091</v>
      </c>
      <c r="I8845" s="1"/>
      <c r="J8845">
        <f t="shared" si="556"/>
        <v>155.80000000000001</v>
      </c>
      <c r="K8845">
        <f t="shared" si="553"/>
        <v>141.17081405139604</v>
      </c>
    </row>
    <row r="8846" spans="1:11" x14ac:dyDescent="0.25">
      <c r="A8846">
        <v>241.727802753448</v>
      </c>
      <c r="B8846">
        <v>-2845</v>
      </c>
      <c r="C8846">
        <v>6120</v>
      </c>
      <c r="D8846">
        <v>4443</v>
      </c>
      <c r="E8846">
        <v>156</v>
      </c>
      <c r="F8846">
        <f t="shared" si="555"/>
        <v>0</v>
      </c>
      <c r="G8846">
        <f t="shared" si="555"/>
        <v>0</v>
      </c>
      <c r="H8846" s="1">
        <f t="shared" si="554"/>
        <v>1.5135489025434652</v>
      </c>
      <c r="I8846" s="1"/>
      <c r="J8846">
        <f t="shared" si="556"/>
        <v>155.80000000000001</v>
      </c>
      <c r="K8846">
        <f t="shared" si="553"/>
        <v>141.71941396382744</v>
      </c>
    </row>
    <row r="8847" spans="1:11" x14ac:dyDescent="0.25">
      <c r="A8847">
        <v>241.755801677703</v>
      </c>
      <c r="B8847">
        <v>-2846</v>
      </c>
      <c r="C8847">
        <v>6121</v>
      </c>
      <c r="D8847">
        <v>4443</v>
      </c>
      <c r="E8847">
        <v>156</v>
      </c>
      <c r="F8847">
        <f t="shared" si="555"/>
        <v>2.805101211190812</v>
      </c>
      <c r="G8847">
        <f t="shared" si="555"/>
        <v>0</v>
      </c>
      <c r="H8847" s="1">
        <f t="shared" si="554"/>
        <v>1.4780683196356104</v>
      </c>
      <c r="I8847" s="1"/>
      <c r="J8847">
        <f t="shared" si="556"/>
        <v>155.86666666666667</v>
      </c>
      <c r="K8847">
        <f t="shared" si="553"/>
        <v>142.16431511232361</v>
      </c>
    </row>
    <row r="8848" spans="1:11" x14ac:dyDescent="0.25">
      <c r="A8848">
        <v>241.771800279617</v>
      </c>
      <c r="B8848">
        <v>-2847</v>
      </c>
      <c r="C8848">
        <v>6122</v>
      </c>
      <c r="D8848">
        <v>4443</v>
      </c>
      <c r="E8848">
        <v>156</v>
      </c>
      <c r="F8848">
        <f t="shared" si="555"/>
        <v>4.9091674861323327</v>
      </c>
      <c r="G8848">
        <f t="shared" si="555"/>
        <v>0</v>
      </c>
      <c r="H8848" s="1">
        <f t="shared" si="554"/>
        <v>1.6417072358400213</v>
      </c>
      <c r="I8848" s="1"/>
      <c r="J8848">
        <f t="shared" si="556"/>
        <v>155.86666666666667</v>
      </c>
      <c r="K8848">
        <f t="shared" si="553"/>
        <v>142.39847361153213</v>
      </c>
    </row>
    <row r="8849" spans="1:11" x14ac:dyDescent="0.25">
      <c r="A8849">
        <v>241.799802780151</v>
      </c>
      <c r="B8849">
        <v>-2848</v>
      </c>
      <c r="C8849">
        <v>6122</v>
      </c>
      <c r="D8849">
        <v>4445</v>
      </c>
      <c r="E8849">
        <v>155</v>
      </c>
      <c r="F8849">
        <f t="shared" si="555"/>
        <v>0</v>
      </c>
      <c r="G8849">
        <f t="shared" si="555"/>
        <v>5.6094859274714697</v>
      </c>
      <c r="H8849" s="1">
        <f t="shared" si="554"/>
        <v>1.6135327646139515</v>
      </c>
      <c r="I8849" s="1"/>
      <c r="J8849">
        <f t="shared" si="556"/>
        <v>155.73333333333332</v>
      </c>
      <c r="K8849">
        <f t="shared" si="553"/>
        <v>142.50551749688458</v>
      </c>
    </row>
    <row r="8850" spans="1:11" x14ac:dyDescent="0.25">
      <c r="A8850">
        <v>241.81988048553399</v>
      </c>
      <c r="B8850">
        <v>-2849</v>
      </c>
      <c r="C8850">
        <v>6124</v>
      </c>
      <c r="D8850">
        <v>4445</v>
      </c>
      <c r="E8850">
        <v>154</v>
      </c>
      <c r="F8850">
        <f t="shared" si="555"/>
        <v>7.8235849009211664</v>
      </c>
      <c r="G8850">
        <f t="shared" si="555"/>
        <v>0</v>
      </c>
      <c r="H8850" s="1">
        <f t="shared" si="554"/>
        <v>1.8743189279779906</v>
      </c>
      <c r="I8850" s="1"/>
      <c r="J8850">
        <f t="shared" si="556"/>
        <v>155.6</v>
      </c>
      <c r="K8850">
        <f t="shared" si="553"/>
        <v>142.57911016806437</v>
      </c>
    </row>
    <row r="8851" spans="1:11" x14ac:dyDescent="0.25">
      <c r="A8851">
        <v>241.84841489791799</v>
      </c>
      <c r="B8851">
        <v>-2849</v>
      </c>
      <c r="C8851">
        <v>6124</v>
      </c>
      <c r="D8851">
        <v>4445</v>
      </c>
      <c r="E8851">
        <v>154</v>
      </c>
      <c r="F8851">
        <f t="shared" si="555"/>
        <v>0</v>
      </c>
      <c r="G8851">
        <f t="shared" si="555"/>
        <v>0</v>
      </c>
      <c r="H8851" s="1">
        <f t="shared" si="554"/>
        <v>1.710945390596512</v>
      </c>
      <c r="I8851" s="1"/>
      <c r="J8851">
        <f t="shared" si="556"/>
        <v>155.46666666666667</v>
      </c>
      <c r="K8851">
        <f t="shared" ref="K8851:K8914" si="557">ABS((SUM(B8837:B8851) / COUNT(B8837:B8851))/MAX(B$4:B$19503)) * MAX(J$4:J$19503)</f>
        <v>142.64601259640969</v>
      </c>
    </row>
    <row r="8852" spans="1:11" x14ac:dyDescent="0.25">
      <c r="A8852">
        <v>241.876270294189</v>
      </c>
      <c r="B8852">
        <v>-2849</v>
      </c>
      <c r="C8852">
        <v>6126</v>
      </c>
      <c r="D8852">
        <v>4447</v>
      </c>
      <c r="E8852">
        <v>154</v>
      </c>
      <c r="F8852">
        <f t="shared" si="555"/>
        <v>5.6391096055948102</v>
      </c>
      <c r="G8852">
        <f t="shared" si="555"/>
        <v>5.6391096055948102</v>
      </c>
      <c r="H8852" s="1">
        <f t="shared" si="554"/>
        <v>2.0868860309694997</v>
      </c>
      <c r="I8852" s="1"/>
      <c r="J8852">
        <f t="shared" si="556"/>
        <v>155.4</v>
      </c>
      <c r="K8852">
        <f t="shared" si="557"/>
        <v>142.70956990333769</v>
      </c>
    </row>
    <row r="8853" spans="1:11" x14ac:dyDescent="0.25">
      <c r="A8853">
        <v>241.90429854393</v>
      </c>
      <c r="B8853">
        <v>-2851</v>
      </c>
      <c r="C8853">
        <v>6126</v>
      </c>
      <c r="D8853">
        <v>4447</v>
      </c>
      <c r="E8853">
        <v>156</v>
      </c>
      <c r="F8853">
        <f t="shared" si="555"/>
        <v>0</v>
      </c>
      <c r="G8853">
        <f t="shared" si="555"/>
        <v>0</v>
      </c>
      <c r="H8853" s="1">
        <f t="shared" si="554"/>
        <v>1.8998792835567786</v>
      </c>
      <c r="I8853" s="1"/>
      <c r="J8853">
        <f t="shared" si="556"/>
        <v>155.46666666666667</v>
      </c>
      <c r="K8853">
        <f t="shared" si="557"/>
        <v>142.77312721026573</v>
      </c>
    </row>
    <row r="8854" spans="1:11" x14ac:dyDescent="0.25">
      <c r="A8854">
        <v>241.93631196022</v>
      </c>
      <c r="B8854">
        <v>-2852</v>
      </c>
      <c r="C8854">
        <v>6128</v>
      </c>
      <c r="D8854">
        <v>4449</v>
      </c>
      <c r="E8854">
        <v>154</v>
      </c>
      <c r="F8854">
        <f t="shared" si="555"/>
        <v>4.9066813506111639</v>
      </c>
      <c r="G8854">
        <f t="shared" si="555"/>
        <v>4.9066813506111639</v>
      </c>
      <c r="H8854" s="1">
        <f t="shared" ref="H8854:H8917" si="558">(SUM(F8840:F8854) + SUM(G8840:G8854)) / (2*COUNT(F8840:F8854))</f>
        <v>2.2269913735975231</v>
      </c>
      <c r="I8854" s="1"/>
      <c r="J8854">
        <f t="shared" si="556"/>
        <v>155.33333333333334</v>
      </c>
      <c r="K8854">
        <f t="shared" si="557"/>
        <v>142.82999427435922</v>
      </c>
    </row>
    <row r="8855" spans="1:11" x14ac:dyDescent="0.25">
      <c r="A8855">
        <v>241.96435713768</v>
      </c>
      <c r="B8855">
        <v>-2853</v>
      </c>
      <c r="C8855">
        <v>6128</v>
      </c>
      <c r="D8855">
        <v>4449</v>
      </c>
      <c r="E8855">
        <v>155</v>
      </c>
      <c r="F8855">
        <f t="shared" ref="F8855:G8918" si="559">$I$1 *(C8855-C8854)/($A8855-$A8854)</f>
        <v>0</v>
      </c>
      <c r="G8855">
        <f t="shared" si="559"/>
        <v>0</v>
      </c>
      <c r="H8855" s="1">
        <f t="shared" si="558"/>
        <v>1.8988283720679526</v>
      </c>
      <c r="I8855" s="1"/>
      <c r="J8855">
        <f t="shared" si="556"/>
        <v>155.33333333333334</v>
      </c>
      <c r="K8855">
        <f t="shared" si="557"/>
        <v>142.88017109561821</v>
      </c>
    </row>
    <row r="8856" spans="1:11" x14ac:dyDescent="0.25">
      <c r="A8856">
        <v>241.98906016349699</v>
      </c>
      <c r="B8856">
        <v>-2853</v>
      </c>
      <c r="C8856">
        <v>6129</v>
      </c>
      <c r="D8856">
        <v>4449</v>
      </c>
      <c r="E8856">
        <v>154</v>
      </c>
      <c r="F8856">
        <f t="shared" si="559"/>
        <v>3.1793601691387714</v>
      </c>
      <c r="G8856">
        <f t="shared" si="559"/>
        <v>0</v>
      </c>
      <c r="H8856" s="1">
        <f t="shared" si="558"/>
        <v>2.0048070443725781</v>
      </c>
      <c r="I8856" s="1"/>
      <c r="J8856">
        <f t="shared" si="556"/>
        <v>155.26666666666668</v>
      </c>
      <c r="K8856">
        <f t="shared" si="557"/>
        <v>142.91027718837356</v>
      </c>
    </row>
    <row r="8857" spans="1:11" x14ac:dyDescent="0.25">
      <c r="A8857">
        <v>242.01529049873301</v>
      </c>
      <c r="B8857">
        <v>-2853</v>
      </c>
      <c r="C8857">
        <v>6130</v>
      </c>
      <c r="D8857">
        <v>4451</v>
      </c>
      <c r="E8857">
        <v>154</v>
      </c>
      <c r="F8857">
        <f t="shared" si="559"/>
        <v>2.9942360870739604</v>
      </c>
      <c r="G8857">
        <f t="shared" si="559"/>
        <v>5.9884721741479208</v>
      </c>
      <c r="H8857" s="1">
        <f t="shared" si="558"/>
        <v>2.3042306530799741</v>
      </c>
      <c r="I8857" s="1"/>
      <c r="J8857">
        <f t="shared" si="556"/>
        <v>155.19999999999999</v>
      </c>
      <c r="K8857">
        <f t="shared" si="557"/>
        <v>142.93703815971168</v>
      </c>
    </row>
    <row r="8858" spans="1:11" x14ac:dyDescent="0.25">
      <c r="A8858">
        <v>242.045359611511</v>
      </c>
      <c r="B8858">
        <v>-2853</v>
      </c>
      <c r="C8858">
        <v>6131</v>
      </c>
      <c r="D8858">
        <v>4452</v>
      </c>
      <c r="E8858">
        <v>155</v>
      </c>
      <c r="F8858">
        <f t="shared" si="559"/>
        <v>2.611976512896101</v>
      </c>
      <c r="G8858">
        <f t="shared" si="559"/>
        <v>2.611976512896101</v>
      </c>
      <c r="H8858" s="1">
        <f t="shared" si="558"/>
        <v>2.3147466680356086</v>
      </c>
      <c r="I8858" s="1"/>
      <c r="J8858">
        <f t="shared" si="556"/>
        <v>155.13333333333333</v>
      </c>
      <c r="K8858">
        <f t="shared" si="557"/>
        <v>142.9637991310498</v>
      </c>
    </row>
    <row r="8859" spans="1:11" x14ac:dyDescent="0.25">
      <c r="A8859">
        <v>242.078249216079</v>
      </c>
      <c r="B8859">
        <v>-2854</v>
      </c>
      <c r="C8859">
        <v>6132</v>
      </c>
      <c r="D8859">
        <v>4453</v>
      </c>
      <c r="E8859">
        <v>154</v>
      </c>
      <c r="F8859">
        <f t="shared" si="559"/>
        <v>2.3879829925399711</v>
      </c>
      <c r="G8859">
        <f t="shared" si="559"/>
        <v>2.3879829925399711</v>
      </c>
      <c r="H8859" s="1">
        <f t="shared" si="558"/>
        <v>2.4739455342049395</v>
      </c>
      <c r="I8859" s="1"/>
      <c r="J8859">
        <f t="shared" si="556"/>
        <v>154.86666666666667</v>
      </c>
      <c r="K8859">
        <f t="shared" si="557"/>
        <v>142.9939052238052</v>
      </c>
    </row>
    <row r="8860" spans="1:11" x14ac:dyDescent="0.25">
      <c r="A8860">
        <v>242.103049516677</v>
      </c>
      <c r="B8860">
        <v>-2856</v>
      </c>
      <c r="C8860">
        <v>6132</v>
      </c>
      <c r="D8860">
        <v>4453</v>
      </c>
      <c r="E8860">
        <v>154</v>
      </c>
      <c r="F8860">
        <f t="shared" si="559"/>
        <v>0</v>
      </c>
      <c r="G8860">
        <f t="shared" si="559"/>
        <v>0</v>
      </c>
      <c r="H8860" s="1">
        <f t="shared" si="558"/>
        <v>2.1466969626453509</v>
      </c>
      <c r="I8860" s="1"/>
      <c r="J8860">
        <f t="shared" si="556"/>
        <v>154.73333333333332</v>
      </c>
      <c r="K8860">
        <f t="shared" si="557"/>
        <v>143.03070155939511</v>
      </c>
    </row>
    <row r="8861" spans="1:11" x14ac:dyDescent="0.25">
      <c r="A8861">
        <v>242.13608980178799</v>
      </c>
      <c r="B8861">
        <v>-2855</v>
      </c>
      <c r="C8861">
        <v>6132</v>
      </c>
      <c r="D8861">
        <v>4453</v>
      </c>
      <c r="E8861">
        <v>154</v>
      </c>
      <c r="F8861">
        <f t="shared" si="559"/>
        <v>0</v>
      </c>
      <c r="G8861">
        <f t="shared" si="559"/>
        <v>0</v>
      </c>
      <c r="H8861" s="1">
        <f t="shared" si="558"/>
        <v>2.1466969626453509</v>
      </c>
      <c r="I8861" s="1"/>
      <c r="J8861">
        <f t="shared" si="556"/>
        <v>154.6</v>
      </c>
      <c r="K8861">
        <f t="shared" si="557"/>
        <v>143.06415277356774</v>
      </c>
    </row>
    <row r="8862" spans="1:11" x14ac:dyDescent="0.25">
      <c r="A8862">
        <v>242.160263776779</v>
      </c>
      <c r="B8862">
        <v>-2856</v>
      </c>
      <c r="C8862">
        <v>6132</v>
      </c>
      <c r="D8862">
        <v>4453</v>
      </c>
      <c r="E8862">
        <v>155</v>
      </c>
      <c r="F8862">
        <f t="shared" si="559"/>
        <v>0</v>
      </c>
      <c r="G8862">
        <f t="shared" si="559"/>
        <v>0</v>
      </c>
      <c r="H8862" s="1">
        <f t="shared" si="558"/>
        <v>2.0531935889389903</v>
      </c>
      <c r="I8862" s="1"/>
      <c r="J8862">
        <f t="shared" si="556"/>
        <v>154.53333333333333</v>
      </c>
      <c r="K8862">
        <f t="shared" si="557"/>
        <v>143.0976039877404</v>
      </c>
    </row>
    <row r="8863" spans="1:11" x14ac:dyDescent="0.25">
      <c r="A8863">
        <v>242.192434310913</v>
      </c>
      <c r="B8863">
        <v>-2856</v>
      </c>
      <c r="C8863">
        <v>6132</v>
      </c>
      <c r="D8863">
        <v>4455</v>
      </c>
      <c r="E8863">
        <v>155</v>
      </c>
      <c r="F8863">
        <f t="shared" si="559"/>
        <v>0</v>
      </c>
      <c r="G8863">
        <f t="shared" si="559"/>
        <v>4.8827175832773895</v>
      </c>
      <c r="H8863" s="1">
        <f t="shared" si="558"/>
        <v>2.0523119255104922</v>
      </c>
      <c r="I8863" s="1"/>
      <c r="J8863">
        <f t="shared" si="556"/>
        <v>154.46666666666667</v>
      </c>
      <c r="K8863">
        <f t="shared" si="557"/>
        <v>143.12771008049577</v>
      </c>
    </row>
    <row r="8864" spans="1:11" x14ac:dyDescent="0.25">
      <c r="A8864">
        <v>242.22420287132201</v>
      </c>
      <c r="B8864">
        <v>-2857</v>
      </c>
      <c r="C8864">
        <v>6132</v>
      </c>
      <c r="D8864">
        <v>4455</v>
      </c>
      <c r="E8864">
        <v>155</v>
      </c>
      <c r="F8864">
        <f t="shared" si="559"/>
        <v>0</v>
      </c>
      <c r="G8864">
        <f t="shared" si="559"/>
        <v>0</v>
      </c>
      <c r="H8864" s="1">
        <f t="shared" si="558"/>
        <v>1.8653290612614433</v>
      </c>
      <c r="I8864" s="1"/>
      <c r="J8864">
        <f t="shared" si="556"/>
        <v>154.46666666666667</v>
      </c>
      <c r="K8864">
        <f t="shared" si="557"/>
        <v>143.15781617325115</v>
      </c>
    </row>
    <row r="8865" spans="1:11" x14ac:dyDescent="0.25">
      <c r="A8865">
        <v>242.252436161041</v>
      </c>
      <c r="B8865">
        <v>-2856</v>
      </c>
      <c r="C8865">
        <v>6132</v>
      </c>
      <c r="D8865">
        <v>4455</v>
      </c>
      <c r="E8865">
        <v>154</v>
      </c>
      <c r="F8865">
        <f t="shared" si="559"/>
        <v>0</v>
      </c>
      <c r="G8865">
        <f t="shared" si="559"/>
        <v>0</v>
      </c>
      <c r="H8865" s="1">
        <f t="shared" si="558"/>
        <v>1.6045428978974043</v>
      </c>
      <c r="I8865" s="1"/>
      <c r="J8865">
        <f t="shared" ref="J8865:J8928" si="560">IF(H8865 &gt; 0,  (SUM(E8851:E8865) / COUNT(E8851:E8865)),J8866)</f>
        <v>154.46666666666667</v>
      </c>
      <c r="K8865">
        <f t="shared" si="557"/>
        <v>143.18123202317202</v>
      </c>
    </row>
    <row r="8866" spans="1:11" x14ac:dyDescent="0.25">
      <c r="A8866">
        <v>242.28011107444701</v>
      </c>
      <c r="B8866">
        <v>-2856</v>
      </c>
      <c r="C8866">
        <v>6132</v>
      </c>
      <c r="D8866">
        <v>4455</v>
      </c>
      <c r="E8866">
        <v>155</v>
      </c>
      <c r="F8866">
        <f t="shared" si="559"/>
        <v>0</v>
      </c>
      <c r="G8866">
        <f t="shared" si="559"/>
        <v>0</v>
      </c>
      <c r="H8866" s="1">
        <f t="shared" si="558"/>
        <v>1.6045428978974043</v>
      </c>
      <c r="I8866" s="1"/>
      <c r="J8866">
        <f t="shared" si="560"/>
        <v>154.53333333333333</v>
      </c>
      <c r="K8866">
        <f t="shared" si="557"/>
        <v>143.20464787309285</v>
      </c>
    </row>
    <row r="8867" spans="1:11" x14ac:dyDescent="0.25">
      <c r="A8867">
        <v>242.29610037803599</v>
      </c>
      <c r="B8867">
        <v>-2856</v>
      </c>
      <c r="C8867">
        <v>6132</v>
      </c>
      <c r="D8867">
        <v>4455</v>
      </c>
      <c r="E8867">
        <v>154</v>
      </c>
      <c r="F8867">
        <f t="shared" si="559"/>
        <v>0</v>
      </c>
      <c r="G8867">
        <f t="shared" si="559"/>
        <v>0</v>
      </c>
      <c r="H8867" s="1">
        <f t="shared" si="558"/>
        <v>1.2286022575244171</v>
      </c>
      <c r="I8867" s="1"/>
      <c r="J8867">
        <f t="shared" si="560"/>
        <v>154.53333333333333</v>
      </c>
      <c r="K8867">
        <f t="shared" si="557"/>
        <v>143.22806372301369</v>
      </c>
    </row>
    <row r="8868" spans="1:11" x14ac:dyDescent="0.25">
      <c r="A8868">
        <v>242.31211209297101</v>
      </c>
      <c r="B8868">
        <v>-2856</v>
      </c>
      <c r="C8868">
        <v>6132</v>
      </c>
      <c r="D8868">
        <v>4456</v>
      </c>
      <c r="E8868">
        <v>155</v>
      </c>
      <c r="F8868">
        <f t="shared" si="559"/>
        <v>0</v>
      </c>
      <c r="G8868">
        <f t="shared" si="559"/>
        <v>4.9051470537970827</v>
      </c>
      <c r="H8868" s="1">
        <f t="shared" si="558"/>
        <v>1.3921071593176531</v>
      </c>
      <c r="I8868" s="1"/>
      <c r="J8868">
        <f t="shared" si="560"/>
        <v>154.46666666666667</v>
      </c>
      <c r="K8868">
        <f t="shared" si="557"/>
        <v>143.24478933010005</v>
      </c>
    </row>
    <row r="8869" spans="1:11" x14ac:dyDescent="0.25">
      <c r="A8869">
        <v>242.328103542327</v>
      </c>
      <c r="B8869">
        <v>-2856</v>
      </c>
      <c r="C8869">
        <v>6132</v>
      </c>
      <c r="D8869">
        <v>4457</v>
      </c>
      <c r="E8869">
        <v>156</v>
      </c>
      <c r="F8869">
        <f t="shared" si="559"/>
        <v>0</v>
      </c>
      <c r="G8869">
        <f t="shared" si="559"/>
        <v>4.9113632286436202</v>
      </c>
      <c r="H8869" s="1">
        <f t="shared" si="558"/>
        <v>1.2287071768983631</v>
      </c>
      <c r="I8869" s="1"/>
      <c r="J8869">
        <f t="shared" si="560"/>
        <v>154.6</v>
      </c>
      <c r="K8869">
        <f t="shared" si="557"/>
        <v>143.25816981576909</v>
      </c>
    </row>
    <row r="8870" spans="1:11" x14ac:dyDescent="0.25">
      <c r="A8870">
        <v>242.34852242469699</v>
      </c>
      <c r="B8870">
        <v>-2856</v>
      </c>
      <c r="C8870">
        <v>6132</v>
      </c>
      <c r="D8870">
        <v>4457</v>
      </c>
      <c r="E8870">
        <v>156</v>
      </c>
      <c r="F8870">
        <f t="shared" si="559"/>
        <v>0</v>
      </c>
      <c r="G8870">
        <f t="shared" si="559"/>
        <v>0</v>
      </c>
      <c r="H8870" s="1">
        <f t="shared" si="558"/>
        <v>1.2287071768983631</v>
      </c>
      <c r="I8870" s="1"/>
      <c r="J8870">
        <f t="shared" si="560"/>
        <v>154.66666666666666</v>
      </c>
      <c r="K8870">
        <f t="shared" si="557"/>
        <v>143.26820518002089</v>
      </c>
    </row>
    <row r="8871" spans="1:11" x14ac:dyDescent="0.25">
      <c r="A8871">
        <v>242.37653636932299</v>
      </c>
      <c r="B8871">
        <v>-2857</v>
      </c>
      <c r="C8871">
        <v>6132</v>
      </c>
      <c r="D8871">
        <v>4459</v>
      </c>
      <c r="E8871">
        <v>155</v>
      </c>
      <c r="F8871">
        <f t="shared" si="559"/>
        <v>0</v>
      </c>
      <c r="G8871">
        <f t="shared" si="559"/>
        <v>5.6071943732523</v>
      </c>
      <c r="H8871" s="1">
        <f t="shared" si="558"/>
        <v>1.3096349837021473</v>
      </c>
      <c r="I8871" s="1"/>
      <c r="J8871">
        <f t="shared" si="560"/>
        <v>154.73333333333332</v>
      </c>
      <c r="K8871">
        <f t="shared" si="557"/>
        <v>143.28158566568993</v>
      </c>
    </row>
    <row r="8872" spans="1:11" x14ac:dyDescent="0.25">
      <c r="A8872">
        <v>242.40453672409001</v>
      </c>
      <c r="B8872">
        <v>-2871</v>
      </c>
      <c r="C8872">
        <v>6132</v>
      </c>
      <c r="D8872">
        <v>4461</v>
      </c>
      <c r="E8872">
        <v>157</v>
      </c>
      <c r="F8872">
        <f t="shared" si="559"/>
        <v>0</v>
      </c>
      <c r="G8872">
        <f t="shared" si="559"/>
        <v>5.6099158023713978</v>
      </c>
      <c r="H8872" s="1">
        <f t="shared" si="558"/>
        <v>1.1972085684071312</v>
      </c>
      <c r="I8872" s="1"/>
      <c r="J8872">
        <f t="shared" si="560"/>
        <v>154.93333333333334</v>
      </c>
      <c r="K8872">
        <f t="shared" si="557"/>
        <v>143.34179785120068</v>
      </c>
    </row>
    <row r="8873" spans="1:11" x14ac:dyDescent="0.25">
      <c r="A8873">
        <v>242.43653512001001</v>
      </c>
      <c r="B8873">
        <v>-2881</v>
      </c>
      <c r="C8873">
        <v>6132</v>
      </c>
      <c r="D8873">
        <v>4461</v>
      </c>
      <c r="E8873">
        <v>157</v>
      </c>
      <c r="F8873">
        <f t="shared" si="559"/>
        <v>0</v>
      </c>
      <c r="G8873">
        <f t="shared" si="559"/>
        <v>0</v>
      </c>
      <c r="H8873" s="1">
        <f t="shared" si="558"/>
        <v>1.0230768008807245</v>
      </c>
      <c r="I8873" s="1"/>
      <c r="J8873">
        <f t="shared" si="560"/>
        <v>155.06666666666666</v>
      </c>
      <c r="K8873">
        <f t="shared" si="557"/>
        <v>143.43546125088409</v>
      </c>
    </row>
    <row r="8874" spans="1:11" x14ac:dyDescent="0.25">
      <c r="A8874">
        <v>242.46053767204199</v>
      </c>
      <c r="B8874">
        <v>-2883</v>
      </c>
      <c r="C8874">
        <v>6132</v>
      </c>
      <c r="D8874">
        <v>4463</v>
      </c>
      <c r="E8874">
        <v>154</v>
      </c>
      <c r="F8874">
        <f t="shared" si="559"/>
        <v>0</v>
      </c>
      <c r="G8874">
        <f t="shared" si="559"/>
        <v>6.5442888102129304</v>
      </c>
      <c r="H8874" s="1">
        <f t="shared" si="558"/>
        <v>1.082020895051824</v>
      </c>
      <c r="I8874" s="1"/>
      <c r="J8874">
        <f t="shared" si="560"/>
        <v>155.06666666666666</v>
      </c>
      <c r="K8874">
        <f t="shared" si="557"/>
        <v>143.53246977198478</v>
      </c>
    </row>
    <row r="8875" spans="1:11" x14ac:dyDescent="0.25">
      <c r="A8875">
        <v>242.49342560768099</v>
      </c>
      <c r="B8875">
        <v>-2891</v>
      </c>
      <c r="C8875">
        <v>6132</v>
      </c>
      <c r="D8875">
        <v>4465</v>
      </c>
      <c r="E8875">
        <v>153</v>
      </c>
      <c r="F8875">
        <f t="shared" si="559"/>
        <v>0</v>
      </c>
      <c r="G8875">
        <f t="shared" si="559"/>
        <v>4.7762083459332674</v>
      </c>
      <c r="H8875" s="1">
        <f t="shared" si="558"/>
        <v>1.2412278399162664</v>
      </c>
      <c r="I8875" s="1"/>
      <c r="J8875">
        <f t="shared" si="560"/>
        <v>155</v>
      </c>
      <c r="K8875">
        <f t="shared" si="557"/>
        <v>143.64954902158905</v>
      </c>
    </row>
    <row r="8876" spans="1:11" x14ac:dyDescent="0.25">
      <c r="A8876">
        <v>242.517476797103</v>
      </c>
      <c r="B8876">
        <v>-2901</v>
      </c>
      <c r="C8876">
        <v>6132</v>
      </c>
      <c r="D8876">
        <v>4465</v>
      </c>
      <c r="E8876">
        <v>154</v>
      </c>
      <c r="F8876">
        <f t="shared" si="559"/>
        <v>0</v>
      </c>
      <c r="G8876">
        <f t="shared" si="559"/>
        <v>0</v>
      </c>
      <c r="H8876" s="1">
        <f t="shared" si="558"/>
        <v>1.2412278399162664</v>
      </c>
      <c r="I8876" s="1"/>
      <c r="J8876">
        <f t="shared" si="560"/>
        <v>155</v>
      </c>
      <c r="K8876">
        <f t="shared" si="557"/>
        <v>143.80342460678321</v>
      </c>
    </row>
    <row r="8877" spans="1:11" x14ac:dyDescent="0.25">
      <c r="A8877">
        <v>242.54948472976599</v>
      </c>
      <c r="B8877">
        <v>-2897</v>
      </c>
      <c r="C8877">
        <v>6132</v>
      </c>
      <c r="D8877">
        <v>4467</v>
      </c>
      <c r="E8877">
        <v>160</v>
      </c>
      <c r="F8877">
        <f t="shared" si="559"/>
        <v>0</v>
      </c>
      <c r="G8877">
        <f t="shared" si="559"/>
        <v>4.9075219675498074</v>
      </c>
      <c r="H8877" s="1">
        <f t="shared" si="558"/>
        <v>1.4048119055012598</v>
      </c>
      <c r="I8877" s="1"/>
      <c r="J8877">
        <f t="shared" si="560"/>
        <v>155.33333333333334</v>
      </c>
      <c r="K8877">
        <f t="shared" si="557"/>
        <v>143.94057458489104</v>
      </c>
    </row>
    <row r="8878" spans="1:11" x14ac:dyDescent="0.25">
      <c r="A8878">
        <v>242.577499866485</v>
      </c>
      <c r="B8878">
        <v>-2901</v>
      </c>
      <c r="C8878">
        <v>6132</v>
      </c>
      <c r="D8878">
        <v>4469</v>
      </c>
      <c r="E8878">
        <v>162</v>
      </c>
      <c r="F8878">
        <f t="shared" si="559"/>
        <v>0</v>
      </c>
      <c r="G8878">
        <f t="shared" si="559"/>
        <v>5.6069557773360783</v>
      </c>
      <c r="H8878" s="1">
        <f t="shared" si="558"/>
        <v>1.4289531786365495</v>
      </c>
      <c r="I8878" s="1"/>
      <c r="J8878">
        <f t="shared" si="560"/>
        <v>155.80000000000001</v>
      </c>
      <c r="K8878">
        <f t="shared" si="557"/>
        <v>144.09110504866794</v>
      </c>
    </row>
    <row r="8879" spans="1:11" x14ac:dyDescent="0.25">
      <c r="A8879">
        <v>242.60993719100901</v>
      </c>
      <c r="B8879">
        <v>-2918</v>
      </c>
      <c r="C8879">
        <v>6132</v>
      </c>
      <c r="D8879">
        <v>4469</v>
      </c>
      <c r="E8879">
        <v>158</v>
      </c>
      <c r="F8879">
        <f t="shared" si="559"/>
        <v>0</v>
      </c>
      <c r="G8879">
        <f t="shared" si="559"/>
        <v>0</v>
      </c>
      <c r="H8879" s="1">
        <f t="shared" si="558"/>
        <v>1.4289531786365495</v>
      </c>
      <c r="I8879" s="1"/>
      <c r="J8879">
        <f t="shared" si="560"/>
        <v>156</v>
      </c>
      <c r="K8879">
        <f t="shared" si="557"/>
        <v>144.29515745512106</v>
      </c>
    </row>
    <row r="8880" spans="1:11" x14ac:dyDescent="0.25">
      <c r="A8880">
        <v>242.641707897186</v>
      </c>
      <c r="B8880">
        <v>-2934</v>
      </c>
      <c r="C8880">
        <v>6132</v>
      </c>
      <c r="D8880">
        <v>4471</v>
      </c>
      <c r="E8880">
        <v>156</v>
      </c>
      <c r="F8880">
        <f t="shared" si="559"/>
        <v>0</v>
      </c>
      <c r="G8880">
        <f t="shared" si="559"/>
        <v>4.9441656035105295</v>
      </c>
      <c r="H8880" s="1">
        <f t="shared" si="558"/>
        <v>1.593758698753567</v>
      </c>
      <c r="I8880" s="1"/>
      <c r="J8880">
        <f t="shared" si="560"/>
        <v>156.13333333333333</v>
      </c>
      <c r="K8880">
        <f t="shared" si="557"/>
        <v>144.5560769256677</v>
      </c>
    </row>
    <row r="8881" spans="1:11" x14ac:dyDescent="0.25">
      <c r="A8881">
        <v>242.67285633087101</v>
      </c>
      <c r="B8881">
        <v>-2941</v>
      </c>
      <c r="C8881">
        <v>6132</v>
      </c>
      <c r="D8881">
        <v>4471</v>
      </c>
      <c r="E8881">
        <v>157</v>
      </c>
      <c r="F8881">
        <f t="shared" si="559"/>
        <v>0</v>
      </c>
      <c r="G8881">
        <f t="shared" si="559"/>
        <v>0</v>
      </c>
      <c r="H8881" s="1">
        <f t="shared" si="558"/>
        <v>1.593758698753567</v>
      </c>
      <c r="I8881" s="1"/>
      <c r="J8881">
        <f t="shared" si="560"/>
        <v>156.26666666666668</v>
      </c>
      <c r="K8881">
        <f t="shared" si="557"/>
        <v>144.84041224613517</v>
      </c>
    </row>
    <row r="8882" spans="1:11" x14ac:dyDescent="0.25">
      <c r="A8882">
        <v>242.69687271118099</v>
      </c>
      <c r="B8882">
        <v>-2941</v>
      </c>
      <c r="C8882">
        <v>6132</v>
      </c>
      <c r="D8882">
        <v>4471</v>
      </c>
      <c r="E8882">
        <v>157</v>
      </c>
      <c r="F8882">
        <f t="shared" si="559"/>
        <v>0</v>
      </c>
      <c r="G8882">
        <f t="shared" si="559"/>
        <v>0</v>
      </c>
      <c r="H8882" s="1">
        <f t="shared" si="558"/>
        <v>1.593758698753567</v>
      </c>
      <c r="I8882" s="1"/>
      <c r="J8882">
        <f t="shared" si="560"/>
        <v>156.46666666666667</v>
      </c>
      <c r="K8882">
        <f t="shared" si="557"/>
        <v>145.12474756660268</v>
      </c>
    </row>
    <row r="8883" spans="1:11" x14ac:dyDescent="0.25">
      <c r="A8883">
        <v>242.71287155151299</v>
      </c>
      <c r="B8883">
        <v>-2942</v>
      </c>
      <c r="C8883">
        <v>6132</v>
      </c>
      <c r="D8883">
        <v>4473</v>
      </c>
      <c r="E8883">
        <v>157</v>
      </c>
      <c r="F8883">
        <f t="shared" si="559"/>
        <v>0</v>
      </c>
      <c r="G8883">
        <f t="shared" si="559"/>
        <v>9.8181886574166164</v>
      </c>
      <c r="H8883" s="1">
        <f t="shared" si="558"/>
        <v>1.7575267522075511</v>
      </c>
      <c r="I8883" s="1"/>
      <c r="J8883">
        <f t="shared" si="560"/>
        <v>156.6</v>
      </c>
      <c r="K8883">
        <f t="shared" si="557"/>
        <v>145.41242800848741</v>
      </c>
    </row>
    <row r="8884" spans="1:11" x14ac:dyDescent="0.25">
      <c r="A8884">
        <v>242.74087357521</v>
      </c>
      <c r="B8884">
        <v>-2945</v>
      </c>
      <c r="C8884">
        <v>6132</v>
      </c>
      <c r="D8884">
        <v>4473</v>
      </c>
      <c r="E8884">
        <v>157</v>
      </c>
      <c r="F8884">
        <f t="shared" si="559"/>
        <v>0</v>
      </c>
      <c r="G8884">
        <f t="shared" si="559"/>
        <v>0</v>
      </c>
      <c r="H8884" s="1">
        <f t="shared" si="558"/>
        <v>1.5938146445860975</v>
      </c>
      <c r="I8884" s="1"/>
      <c r="J8884">
        <f t="shared" si="560"/>
        <v>156.66666666666666</v>
      </c>
      <c r="K8884">
        <f t="shared" si="557"/>
        <v>145.71014381462396</v>
      </c>
    </row>
    <row r="8885" spans="1:11" x14ac:dyDescent="0.25">
      <c r="A8885">
        <v>242.76092028617799</v>
      </c>
      <c r="B8885">
        <v>-2945</v>
      </c>
      <c r="C8885">
        <v>6132</v>
      </c>
      <c r="D8885">
        <v>4473</v>
      </c>
      <c r="E8885">
        <v>157</v>
      </c>
      <c r="F8885">
        <f t="shared" si="559"/>
        <v>0</v>
      </c>
      <c r="G8885">
        <f t="shared" si="559"/>
        <v>0</v>
      </c>
      <c r="H8885" s="1">
        <f t="shared" si="558"/>
        <v>1.5938146445860975</v>
      </c>
      <c r="I8885" s="1"/>
      <c r="J8885">
        <f t="shared" si="560"/>
        <v>156.73333333333332</v>
      </c>
      <c r="K8885">
        <f t="shared" si="557"/>
        <v>146.00785962076048</v>
      </c>
    </row>
    <row r="8886" spans="1:11" x14ac:dyDescent="0.25">
      <c r="A8886">
        <v>242.78893303871101</v>
      </c>
      <c r="B8886">
        <v>-2946</v>
      </c>
      <c r="C8886">
        <v>6132</v>
      </c>
      <c r="D8886">
        <v>4473</v>
      </c>
      <c r="E8886">
        <v>157</v>
      </c>
      <c r="F8886">
        <f t="shared" si="559"/>
        <v>0</v>
      </c>
      <c r="G8886">
        <f t="shared" si="559"/>
        <v>0</v>
      </c>
      <c r="H8886" s="1">
        <f t="shared" si="558"/>
        <v>1.4069081654776876</v>
      </c>
      <c r="I8886" s="1"/>
      <c r="J8886">
        <f t="shared" si="560"/>
        <v>156.86666666666667</v>
      </c>
      <c r="K8886">
        <f t="shared" si="557"/>
        <v>146.30557542689704</v>
      </c>
    </row>
    <row r="8887" spans="1:11" x14ac:dyDescent="0.25">
      <c r="A8887">
        <v>242.80493211746199</v>
      </c>
      <c r="B8887">
        <v>-2946</v>
      </c>
      <c r="C8887">
        <v>6132</v>
      </c>
      <c r="D8887">
        <v>4475</v>
      </c>
      <c r="E8887">
        <v>157</v>
      </c>
      <c r="F8887">
        <f t="shared" si="559"/>
        <v>0</v>
      </c>
      <c r="G8887">
        <f t="shared" si="559"/>
        <v>9.8180423463363233</v>
      </c>
      <c r="H8887" s="1">
        <f t="shared" si="558"/>
        <v>1.5471790502765184</v>
      </c>
      <c r="I8887" s="1"/>
      <c r="J8887">
        <f t="shared" si="560"/>
        <v>156.86666666666667</v>
      </c>
      <c r="K8887">
        <f t="shared" si="557"/>
        <v>146.55645953319188</v>
      </c>
    </row>
    <row r="8888" spans="1:11" x14ac:dyDescent="0.25">
      <c r="A8888">
        <v>242.82411623001099</v>
      </c>
      <c r="B8888">
        <v>-2947</v>
      </c>
      <c r="C8888">
        <v>6132</v>
      </c>
      <c r="D8888">
        <v>4475</v>
      </c>
      <c r="E8888">
        <v>158</v>
      </c>
      <c r="F8888">
        <f t="shared" si="559"/>
        <v>0</v>
      </c>
      <c r="G8888">
        <f t="shared" si="559"/>
        <v>0</v>
      </c>
      <c r="H8888" s="1">
        <f t="shared" si="558"/>
        <v>1.5471790502765184</v>
      </c>
      <c r="I8888" s="1"/>
      <c r="J8888">
        <f t="shared" si="560"/>
        <v>156.93333333333334</v>
      </c>
      <c r="K8888">
        <f t="shared" si="557"/>
        <v>146.77723754673133</v>
      </c>
    </row>
    <row r="8889" spans="1:11" x14ac:dyDescent="0.25">
      <c r="A8889">
        <v>242.85213255882201</v>
      </c>
      <c r="B8889">
        <v>-2947</v>
      </c>
      <c r="C8889">
        <v>6134</v>
      </c>
      <c r="D8889">
        <v>4477</v>
      </c>
      <c r="E8889">
        <v>157</v>
      </c>
      <c r="F8889">
        <f t="shared" si="559"/>
        <v>5.6067172019234137</v>
      </c>
      <c r="G8889">
        <f t="shared" si="559"/>
        <v>5.6067172019234137</v>
      </c>
      <c r="H8889" s="1">
        <f t="shared" si="558"/>
        <v>1.702817236730982</v>
      </c>
      <c r="I8889" s="1"/>
      <c r="J8889">
        <f t="shared" si="560"/>
        <v>157.13333333333333</v>
      </c>
      <c r="K8889">
        <f t="shared" si="557"/>
        <v>146.99132531743626</v>
      </c>
    </row>
    <row r="8890" spans="1:11" x14ac:dyDescent="0.25">
      <c r="A8890">
        <v>242.88057398795999</v>
      </c>
      <c r="B8890">
        <v>-2948</v>
      </c>
      <c r="C8890">
        <v>6134</v>
      </c>
      <c r="D8890">
        <v>4477</v>
      </c>
      <c r="E8890">
        <v>157</v>
      </c>
      <c r="F8890">
        <f t="shared" si="559"/>
        <v>0</v>
      </c>
      <c r="G8890">
        <f t="shared" si="559"/>
        <v>0</v>
      </c>
      <c r="H8890" s="1">
        <f t="shared" si="558"/>
        <v>1.5436102918665395</v>
      </c>
      <c r="I8890" s="1"/>
      <c r="J8890">
        <f t="shared" si="560"/>
        <v>157.4</v>
      </c>
      <c r="K8890">
        <f t="shared" si="557"/>
        <v>147.18199723822033</v>
      </c>
    </row>
    <row r="8891" spans="1:11" x14ac:dyDescent="0.25">
      <c r="A8891">
        <v>242.90812826156599</v>
      </c>
      <c r="B8891">
        <v>-2948</v>
      </c>
      <c r="C8891">
        <v>6136</v>
      </c>
      <c r="D8891">
        <v>4477</v>
      </c>
      <c r="E8891">
        <v>157</v>
      </c>
      <c r="F8891">
        <f t="shared" si="559"/>
        <v>5.700735752485345</v>
      </c>
      <c r="G8891">
        <f t="shared" si="559"/>
        <v>0</v>
      </c>
      <c r="H8891" s="1">
        <f t="shared" si="558"/>
        <v>1.7336348169493843</v>
      </c>
      <c r="I8891" s="1"/>
      <c r="J8891">
        <f t="shared" si="560"/>
        <v>157.6</v>
      </c>
      <c r="K8891">
        <f t="shared" si="557"/>
        <v>147.33921794483177</v>
      </c>
    </row>
    <row r="8892" spans="1:11" x14ac:dyDescent="0.25">
      <c r="A8892">
        <v>242.93706369399999</v>
      </c>
      <c r="B8892">
        <v>-2948</v>
      </c>
      <c r="C8892">
        <v>6136</v>
      </c>
      <c r="D8892">
        <v>4479</v>
      </c>
      <c r="E8892">
        <v>157</v>
      </c>
      <c r="F8892">
        <f t="shared" si="559"/>
        <v>0</v>
      </c>
      <c r="G8892">
        <f t="shared" si="559"/>
        <v>5.4286257182365087</v>
      </c>
      <c r="H8892" s="1">
        <f t="shared" si="558"/>
        <v>1.7510049419722742</v>
      </c>
      <c r="I8892" s="1"/>
      <c r="J8892">
        <f t="shared" si="560"/>
        <v>157.4</v>
      </c>
      <c r="K8892">
        <f t="shared" si="557"/>
        <v>147.50981913711226</v>
      </c>
    </row>
    <row r="8893" spans="1:11" x14ac:dyDescent="0.25">
      <c r="A8893">
        <v>242.965512275695</v>
      </c>
      <c r="B8893">
        <v>-2949</v>
      </c>
      <c r="C8893">
        <v>6138</v>
      </c>
      <c r="D8893">
        <v>4479</v>
      </c>
      <c r="E8893">
        <v>159</v>
      </c>
      <c r="F8893">
        <f t="shared" si="559"/>
        <v>5.521527728990633</v>
      </c>
      <c r="G8893">
        <f t="shared" si="559"/>
        <v>0</v>
      </c>
      <c r="H8893" s="1">
        <f t="shared" si="558"/>
        <v>1.7481573403607595</v>
      </c>
      <c r="I8893" s="1"/>
      <c r="J8893">
        <f t="shared" si="560"/>
        <v>157.19999999999999</v>
      </c>
      <c r="K8893">
        <f t="shared" si="557"/>
        <v>147.67038496514095</v>
      </c>
    </row>
    <row r="8894" spans="1:11" x14ac:dyDescent="0.25">
      <c r="A8894">
        <v>242.99370789527799</v>
      </c>
      <c r="B8894">
        <v>-2949</v>
      </c>
      <c r="C8894">
        <v>6138</v>
      </c>
      <c r="D8894">
        <v>4481</v>
      </c>
      <c r="E8894">
        <v>157</v>
      </c>
      <c r="F8894">
        <f t="shared" si="559"/>
        <v>0</v>
      </c>
      <c r="G8894">
        <f t="shared" si="559"/>
        <v>5.5710651158829609</v>
      </c>
      <c r="H8894" s="1">
        <f t="shared" si="558"/>
        <v>1.9338595108901915</v>
      </c>
      <c r="I8894" s="1"/>
      <c r="J8894">
        <f t="shared" si="560"/>
        <v>157.13333333333333</v>
      </c>
      <c r="K8894">
        <f t="shared" si="557"/>
        <v>147.77408372907615</v>
      </c>
    </row>
    <row r="8895" spans="1:11" x14ac:dyDescent="0.25">
      <c r="A8895">
        <v>243.025426149368</v>
      </c>
      <c r="B8895">
        <v>-2949</v>
      </c>
      <c r="C8895">
        <v>6140</v>
      </c>
      <c r="D8895">
        <v>4481</v>
      </c>
      <c r="E8895">
        <v>158</v>
      </c>
      <c r="F8895">
        <f t="shared" si="559"/>
        <v>4.9523417094059941</v>
      </c>
      <c r="G8895">
        <f t="shared" si="559"/>
        <v>0</v>
      </c>
      <c r="H8895" s="1">
        <f t="shared" si="558"/>
        <v>1.9341320477533734</v>
      </c>
      <c r="I8895" s="1"/>
      <c r="J8895">
        <f t="shared" si="560"/>
        <v>157.26666666666668</v>
      </c>
      <c r="K8895">
        <f t="shared" si="557"/>
        <v>147.82426055033511</v>
      </c>
    </row>
    <row r="8896" spans="1:11" x14ac:dyDescent="0.25">
      <c r="A8896">
        <v>243.05355215072601</v>
      </c>
      <c r="B8896">
        <v>-2950</v>
      </c>
      <c r="C8896">
        <v>6140</v>
      </c>
      <c r="D8896">
        <v>4481</v>
      </c>
      <c r="E8896">
        <v>157</v>
      </c>
      <c r="F8896">
        <f t="shared" si="559"/>
        <v>0</v>
      </c>
      <c r="G8896">
        <f t="shared" si="559"/>
        <v>0</v>
      </c>
      <c r="H8896" s="1">
        <f t="shared" si="558"/>
        <v>1.9341320477533734</v>
      </c>
      <c r="I8896" s="1"/>
      <c r="J8896">
        <f t="shared" si="560"/>
        <v>157.26666666666668</v>
      </c>
      <c r="K8896">
        <f t="shared" si="557"/>
        <v>147.85436664309049</v>
      </c>
    </row>
    <row r="8897" spans="1:11" x14ac:dyDescent="0.25">
      <c r="A8897">
        <v>243.085471391677</v>
      </c>
      <c r="B8897">
        <v>-2950</v>
      </c>
      <c r="C8897">
        <v>6142</v>
      </c>
      <c r="D8897">
        <v>4483</v>
      </c>
      <c r="E8897">
        <v>157</v>
      </c>
      <c r="F8897">
        <f t="shared" si="559"/>
        <v>4.9211581478593391</v>
      </c>
      <c r="G8897">
        <f t="shared" si="559"/>
        <v>4.9211581478593391</v>
      </c>
      <c r="H8897" s="1">
        <f t="shared" si="558"/>
        <v>2.2622092576106629</v>
      </c>
      <c r="I8897" s="1"/>
      <c r="J8897">
        <f t="shared" si="560"/>
        <v>157.26666666666668</v>
      </c>
      <c r="K8897">
        <f t="shared" si="557"/>
        <v>147.88447273584589</v>
      </c>
    </row>
    <row r="8898" spans="1:11" x14ac:dyDescent="0.25">
      <c r="A8898">
        <v>243.11502194404599</v>
      </c>
      <c r="B8898">
        <v>-2951</v>
      </c>
      <c r="C8898">
        <v>6142</v>
      </c>
      <c r="D8898">
        <v>4485</v>
      </c>
      <c r="E8898">
        <v>157</v>
      </c>
      <c r="F8898">
        <f t="shared" si="559"/>
        <v>0</v>
      </c>
      <c r="G8898">
        <f t="shared" si="559"/>
        <v>5.3156242468190289</v>
      </c>
      <c r="H8898" s="1">
        <f t="shared" si="558"/>
        <v>2.11212377725741</v>
      </c>
      <c r="I8898" s="1"/>
      <c r="J8898">
        <f t="shared" si="560"/>
        <v>157.26666666666668</v>
      </c>
      <c r="K8898">
        <f t="shared" si="557"/>
        <v>147.91457882860126</v>
      </c>
    </row>
    <row r="8899" spans="1:11" x14ac:dyDescent="0.25">
      <c r="A8899">
        <v>243.14303898811301</v>
      </c>
      <c r="B8899">
        <v>-2952</v>
      </c>
      <c r="C8899">
        <v>6144</v>
      </c>
      <c r="D8899">
        <v>4485</v>
      </c>
      <c r="E8899">
        <v>158</v>
      </c>
      <c r="F8899">
        <f t="shared" si="559"/>
        <v>5.606574066263895</v>
      </c>
      <c r="G8899">
        <f t="shared" si="559"/>
        <v>0</v>
      </c>
      <c r="H8899" s="1">
        <f t="shared" si="558"/>
        <v>2.2990095794662064</v>
      </c>
      <c r="I8899" s="1"/>
      <c r="J8899">
        <f t="shared" si="560"/>
        <v>157.33333333333334</v>
      </c>
      <c r="K8899">
        <f t="shared" si="557"/>
        <v>147.9379946785221</v>
      </c>
    </row>
    <row r="8900" spans="1:11" x14ac:dyDescent="0.25">
      <c r="A8900">
        <v>243.17108058929401</v>
      </c>
      <c r="B8900">
        <v>-2951</v>
      </c>
      <c r="C8900">
        <v>6144</v>
      </c>
      <c r="D8900">
        <v>4485</v>
      </c>
      <c r="E8900">
        <v>158</v>
      </c>
      <c r="F8900">
        <f t="shared" si="559"/>
        <v>0</v>
      </c>
      <c r="G8900">
        <f t="shared" si="559"/>
        <v>0</v>
      </c>
      <c r="H8900" s="1">
        <f t="shared" si="558"/>
        <v>2.2990095794662064</v>
      </c>
      <c r="I8900" s="1"/>
      <c r="J8900">
        <f t="shared" si="560"/>
        <v>157.4</v>
      </c>
      <c r="K8900">
        <f t="shared" si="557"/>
        <v>147.95806540702569</v>
      </c>
    </row>
    <row r="8901" spans="1:11" x14ac:dyDescent="0.25">
      <c r="A8901">
        <v>243.18708157539299</v>
      </c>
      <c r="B8901">
        <v>-2951</v>
      </c>
      <c r="C8901">
        <v>6145</v>
      </c>
      <c r="D8901">
        <v>4485</v>
      </c>
      <c r="E8901">
        <v>158</v>
      </c>
      <c r="F8901">
        <f t="shared" si="559"/>
        <v>4.9084360084979552</v>
      </c>
      <c r="G8901">
        <f t="shared" si="559"/>
        <v>0</v>
      </c>
      <c r="H8901" s="1">
        <f t="shared" si="558"/>
        <v>2.4626241130828048</v>
      </c>
      <c r="I8901" s="1"/>
      <c r="J8901">
        <f t="shared" si="560"/>
        <v>157.46666666666667</v>
      </c>
      <c r="K8901">
        <f t="shared" si="557"/>
        <v>147.97479101411201</v>
      </c>
    </row>
    <row r="8902" spans="1:11" x14ac:dyDescent="0.25">
      <c r="A8902">
        <v>243.20303606987</v>
      </c>
      <c r="B8902">
        <v>-2952</v>
      </c>
      <c r="C8902">
        <v>6146</v>
      </c>
      <c r="D8902">
        <v>4485</v>
      </c>
      <c r="E8902">
        <v>158</v>
      </c>
      <c r="F8902">
        <f t="shared" si="559"/>
        <v>4.9227392602733646</v>
      </c>
      <c r="G8902">
        <f t="shared" si="559"/>
        <v>0</v>
      </c>
      <c r="H8902" s="1">
        <f t="shared" si="558"/>
        <v>2.299447343547373</v>
      </c>
      <c r="I8902" s="1"/>
      <c r="J8902">
        <f t="shared" si="560"/>
        <v>157.53333333333333</v>
      </c>
      <c r="K8902">
        <f t="shared" si="557"/>
        <v>147.9948617426156</v>
      </c>
    </row>
    <row r="8903" spans="1:11" x14ac:dyDescent="0.25">
      <c r="A8903">
        <v>243.22707939147901</v>
      </c>
      <c r="B8903">
        <v>-2951</v>
      </c>
      <c r="C8903">
        <v>6146</v>
      </c>
      <c r="D8903">
        <v>4485</v>
      </c>
      <c r="E8903">
        <v>158</v>
      </c>
      <c r="F8903">
        <f t="shared" si="559"/>
        <v>0</v>
      </c>
      <c r="G8903">
        <f t="shared" si="559"/>
        <v>0</v>
      </c>
      <c r="H8903" s="1">
        <f t="shared" si="558"/>
        <v>2.299447343547373</v>
      </c>
      <c r="I8903" s="1"/>
      <c r="J8903">
        <f t="shared" si="560"/>
        <v>157.53333333333333</v>
      </c>
      <c r="K8903">
        <f t="shared" si="557"/>
        <v>148.00824222828464</v>
      </c>
    </row>
    <row r="8904" spans="1:11" x14ac:dyDescent="0.25">
      <c r="A8904">
        <v>243.259053468704</v>
      </c>
      <c r="B8904">
        <v>-2950</v>
      </c>
      <c r="C8904">
        <v>6148</v>
      </c>
      <c r="D8904">
        <v>4485</v>
      </c>
      <c r="E8904">
        <v>158</v>
      </c>
      <c r="F8904">
        <f t="shared" si="559"/>
        <v>4.9127182490425207</v>
      </c>
      <c r="G8904">
        <f t="shared" si="559"/>
        <v>0</v>
      </c>
      <c r="H8904" s="1">
        <f t="shared" si="558"/>
        <v>2.0894234717205626</v>
      </c>
      <c r="I8904" s="1"/>
      <c r="J8904">
        <f t="shared" si="560"/>
        <v>157.6</v>
      </c>
      <c r="K8904">
        <f t="shared" si="557"/>
        <v>148.01827759253646</v>
      </c>
    </row>
    <row r="8905" spans="1:11" x14ac:dyDescent="0.25">
      <c r="A8905">
        <v>243.28304076194701</v>
      </c>
      <c r="B8905">
        <v>-2951</v>
      </c>
      <c r="C8905">
        <v>6148</v>
      </c>
      <c r="D8905">
        <v>4485</v>
      </c>
      <c r="E8905">
        <v>157</v>
      </c>
      <c r="F8905">
        <f t="shared" si="559"/>
        <v>0</v>
      </c>
      <c r="G8905">
        <f t="shared" si="559"/>
        <v>0</v>
      </c>
      <c r="H8905" s="1">
        <f t="shared" si="558"/>
        <v>2.0894234717205626</v>
      </c>
      <c r="I8905" s="1"/>
      <c r="J8905">
        <f t="shared" si="560"/>
        <v>157.6</v>
      </c>
      <c r="K8905">
        <f t="shared" si="557"/>
        <v>148.02831295678826</v>
      </c>
    </row>
    <row r="8906" spans="1:11" x14ac:dyDescent="0.25">
      <c r="A8906">
        <v>243.303068876266</v>
      </c>
      <c r="B8906">
        <v>-2951</v>
      </c>
      <c r="C8906">
        <v>6148</v>
      </c>
      <c r="D8906">
        <v>4485</v>
      </c>
      <c r="E8906">
        <v>157</v>
      </c>
      <c r="F8906">
        <f t="shared" si="559"/>
        <v>0</v>
      </c>
      <c r="G8906">
        <f t="shared" si="559"/>
        <v>0</v>
      </c>
      <c r="H8906" s="1">
        <f t="shared" si="558"/>
        <v>1.8993989466377177</v>
      </c>
      <c r="I8906" s="1"/>
      <c r="J8906">
        <f t="shared" si="560"/>
        <v>157.6</v>
      </c>
      <c r="K8906">
        <f t="shared" si="557"/>
        <v>148.03834832104005</v>
      </c>
    </row>
    <row r="8907" spans="1:11" x14ac:dyDescent="0.25">
      <c r="A8907">
        <v>243.33104681968601</v>
      </c>
      <c r="B8907">
        <v>-2951</v>
      </c>
      <c r="C8907">
        <v>6150</v>
      </c>
      <c r="D8907">
        <v>4485</v>
      </c>
      <c r="E8907">
        <v>156</v>
      </c>
      <c r="F8907">
        <f t="shared" si="559"/>
        <v>5.6144095483134286</v>
      </c>
      <c r="G8907">
        <f t="shared" si="559"/>
        <v>0</v>
      </c>
      <c r="H8907" s="1">
        <f t="shared" si="558"/>
        <v>1.9055917409736154</v>
      </c>
      <c r="I8907" s="1"/>
      <c r="J8907">
        <f t="shared" si="560"/>
        <v>157.53333333333333</v>
      </c>
      <c r="K8907">
        <f t="shared" si="557"/>
        <v>148.04838368529184</v>
      </c>
    </row>
    <row r="8908" spans="1:11" x14ac:dyDescent="0.25">
      <c r="A8908">
        <v>243.35906267166101</v>
      </c>
      <c r="B8908">
        <v>-2951</v>
      </c>
      <c r="C8908">
        <v>6150</v>
      </c>
      <c r="D8908">
        <v>4485</v>
      </c>
      <c r="E8908">
        <v>155</v>
      </c>
      <c r="F8908">
        <f t="shared" si="559"/>
        <v>0</v>
      </c>
      <c r="G8908">
        <f t="shared" si="559"/>
        <v>0</v>
      </c>
      <c r="H8908" s="1">
        <f t="shared" si="558"/>
        <v>1.7215408166739274</v>
      </c>
      <c r="I8908" s="1"/>
      <c r="J8908">
        <f t="shared" si="560"/>
        <v>157.26666666666668</v>
      </c>
      <c r="K8908">
        <f t="shared" si="557"/>
        <v>148.05507392812635</v>
      </c>
    </row>
    <row r="8909" spans="1:11" x14ac:dyDescent="0.25">
      <c r="A8909">
        <v>243.37503933906501</v>
      </c>
      <c r="B8909">
        <v>-2952</v>
      </c>
      <c r="C8909">
        <v>6152</v>
      </c>
      <c r="D8909">
        <v>4485</v>
      </c>
      <c r="E8909">
        <v>153</v>
      </c>
      <c r="F8909">
        <f t="shared" si="559"/>
        <v>9.8318146524174601</v>
      </c>
      <c r="G8909">
        <f t="shared" si="559"/>
        <v>0</v>
      </c>
      <c r="H8909" s="1">
        <f t="shared" si="558"/>
        <v>1.8635658012250778</v>
      </c>
      <c r="I8909" s="1"/>
      <c r="J8909">
        <f t="shared" si="560"/>
        <v>157</v>
      </c>
      <c r="K8909">
        <f t="shared" si="557"/>
        <v>148.06510929237817</v>
      </c>
    </row>
    <row r="8910" spans="1:11" x14ac:dyDescent="0.25">
      <c r="A8910">
        <v>243.39903807639999</v>
      </c>
      <c r="B8910">
        <v>-2953</v>
      </c>
      <c r="C8910">
        <v>6152</v>
      </c>
      <c r="D8910">
        <v>4485</v>
      </c>
      <c r="E8910">
        <v>151</v>
      </c>
      <c r="F8910">
        <f t="shared" si="559"/>
        <v>0</v>
      </c>
      <c r="G8910">
        <f t="shared" si="559"/>
        <v>0</v>
      </c>
      <c r="H8910" s="1">
        <f t="shared" si="558"/>
        <v>1.6984877442448778</v>
      </c>
      <c r="I8910" s="1"/>
      <c r="J8910">
        <f t="shared" si="560"/>
        <v>156.53333333333333</v>
      </c>
      <c r="K8910">
        <f t="shared" si="557"/>
        <v>148.07848977804721</v>
      </c>
    </row>
    <row r="8911" spans="1:11" x14ac:dyDescent="0.25">
      <c r="A8911">
        <v>243.41503477096501</v>
      </c>
      <c r="B8911">
        <v>-2952</v>
      </c>
      <c r="C8911">
        <v>6152</v>
      </c>
      <c r="D8911">
        <v>4485</v>
      </c>
      <c r="E8911">
        <v>149</v>
      </c>
      <c r="F8911">
        <f t="shared" si="559"/>
        <v>0</v>
      </c>
      <c r="G8911">
        <f t="shared" si="559"/>
        <v>0</v>
      </c>
      <c r="H8911" s="1">
        <f t="shared" si="558"/>
        <v>1.6984877442448778</v>
      </c>
      <c r="I8911" s="1"/>
      <c r="J8911">
        <f t="shared" si="560"/>
        <v>156</v>
      </c>
      <c r="K8911">
        <f t="shared" si="557"/>
        <v>148.08518002088175</v>
      </c>
    </row>
    <row r="8912" spans="1:11" x14ac:dyDescent="0.25">
      <c r="A8912">
        <v>243.43107676506</v>
      </c>
      <c r="B8912">
        <v>-2952</v>
      </c>
      <c r="C8912">
        <v>6154</v>
      </c>
      <c r="D8912">
        <v>4485</v>
      </c>
      <c r="E8912">
        <v>151</v>
      </c>
      <c r="F8912">
        <f t="shared" si="559"/>
        <v>9.7917772409939481</v>
      </c>
      <c r="G8912">
        <f t="shared" si="559"/>
        <v>0</v>
      </c>
      <c r="H8912" s="1">
        <f t="shared" si="558"/>
        <v>1.6968031090873865</v>
      </c>
      <c r="I8912" s="1"/>
      <c r="J8912">
        <f t="shared" si="560"/>
        <v>155.6</v>
      </c>
      <c r="K8912">
        <f t="shared" si="557"/>
        <v>148.09187026371626</v>
      </c>
    </row>
    <row r="8913" spans="1:11" x14ac:dyDescent="0.25">
      <c r="A8913">
        <v>243.447045326232</v>
      </c>
      <c r="B8913">
        <v>-2953</v>
      </c>
      <c r="C8913">
        <v>6154</v>
      </c>
      <c r="D8913">
        <v>4485</v>
      </c>
      <c r="E8913">
        <v>151</v>
      </c>
      <c r="F8913">
        <f t="shared" si="559"/>
        <v>0</v>
      </c>
      <c r="G8913">
        <f t="shared" si="559"/>
        <v>0</v>
      </c>
      <c r="H8913" s="1">
        <f t="shared" si="558"/>
        <v>1.5196156341934188</v>
      </c>
      <c r="I8913" s="1"/>
      <c r="J8913">
        <f t="shared" si="560"/>
        <v>155.19999999999999</v>
      </c>
      <c r="K8913">
        <f t="shared" si="557"/>
        <v>148.0985605065508</v>
      </c>
    </row>
    <row r="8914" spans="1:11" x14ac:dyDescent="0.25">
      <c r="A8914">
        <v>243.47505640983499</v>
      </c>
      <c r="B8914">
        <v>-2952</v>
      </c>
      <c r="C8914">
        <v>6154</v>
      </c>
      <c r="D8914">
        <v>4485</v>
      </c>
      <c r="E8914">
        <v>149</v>
      </c>
      <c r="F8914">
        <f t="shared" si="559"/>
        <v>0</v>
      </c>
      <c r="G8914">
        <f t="shared" si="559"/>
        <v>0</v>
      </c>
      <c r="H8914" s="1">
        <f t="shared" si="558"/>
        <v>1.3327298319846226</v>
      </c>
      <c r="I8914" s="1"/>
      <c r="J8914">
        <f t="shared" si="560"/>
        <v>154.6</v>
      </c>
      <c r="K8914">
        <f t="shared" si="557"/>
        <v>148.0985605065508</v>
      </c>
    </row>
    <row r="8915" spans="1:11" x14ac:dyDescent="0.25">
      <c r="A8915">
        <v>243.49507117271401</v>
      </c>
      <c r="B8915">
        <v>-2952</v>
      </c>
      <c r="C8915">
        <v>6156</v>
      </c>
      <c r="D8915">
        <v>4485</v>
      </c>
      <c r="E8915">
        <v>151</v>
      </c>
      <c r="F8915">
        <f t="shared" si="559"/>
        <v>7.848188541078609</v>
      </c>
      <c r="G8915">
        <f t="shared" si="559"/>
        <v>0</v>
      </c>
      <c r="H8915" s="1">
        <f t="shared" si="558"/>
        <v>1.5943361166872427</v>
      </c>
      <c r="I8915" s="1"/>
      <c r="J8915">
        <f t="shared" si="560"/>
        <v>154.13333333333333</v>
      </c>
      <c r="K8915">
        <f t="shared" ref="K8915:K8978" si="561">ABS((SUM(B8901:B8915) / COUNT(B8901:B8915))/MAX(B$4:B$19503)) * MAX(J$4:J$19503)</f>
        <v>148.10190562796805</v>
      </c>
    </row>
    <row r="8916" spans="1:11" x14ac:dyDescent="0.25">
      <c r="A8916">
        <v>243.52706909179599</v>
      </c>
      <c r="B8916">
        <v>-2952</v>
      </c>
      <c r="C8916">
        <v>6156</v>
      </c>
      <c r="D8916">
        <v>4485</v>
      </c>
      <c r="E8916">
        <v>150</v>
      </c>
      <c r="F8916">
        <f t="shared" si="559"/>
        <v>0</v>
      </c>
      <c r="G8916">
        <f t="shared" si="559"/>
        <v>0</v>
      </c>
      <c r="H8916" s="1">
        <f t="shared" si="558"/>
        <v>1.4307215830706441</v>
      </c>
      <c r="I8916" s="1"/>
      <c r="J8916">
        <f t="shared" si="560"/>
        <v>153.6</v>
      </c>
      <c r="K8916">
        <f t="shared" si="561"/>
        <v>148.10525074938533</v>
      </c>
    </row>
    <row r="8917" spans="1:11" x14ac:dyDescent="0.25">
      <c r="A8917">
        <v>243.555070161819</v>
      </c>
      <c r="B8917">
        <v>-2952</v>
      </c>
      <c r="C8917">
        <v>6158</v>
      </c>
      <c r="D8917">
        <v>4485</v>
      </c>
      <c r="E8917">
        <v>148</v>
      </c>
      <c r="F8917">
        <f t="shared" si="559"/>
        <v>5.6097725033512127</v>
      </c>
      <c r="G8917">
        <f t="shared" si="559"/>
        <v>0</v>
      </c>
      <c r="H8917" s="1">
        <f t="shared" si="558"/>
        <v>1.4536226911732395</v>
      </c>
      <c r="I8917" s="1"/>
      <c r="J8917">
        <f t="shared" si="560"/>
        <v>152.93333333333334</v>
      </c>
      <c r="K8917">
        <f t="shared" si="561"/>
        <v>148.10525074938533</v>
      </c>
    </row>
    <row r="8918" spans="1:11" x14ac:dyDescent="0.25">
      <c r="A8918">
        <v>243.579059839248</v>
      </c>
      <c r="B8918">
        <v>-2953</v>
      </c>
      <c r="C8918">
        <v>6158</v>
      </c>
      <c r="D8918">
        <v>4485</v>
      </c>
      <c r="E8918">
        <v>147</v>
      </c>
      <c r="F8918">
        <f t="shared" si="559"/>
        <v>0</v>
      </c>
      <c r="G8918">
        <f t="shared" si="559"/>
        <v>0</v>
      </c>
      <c r="H8918" s="1">
        <f t="shared" ref="H8918:H8981" si="562">(SUM(F8904:F8918) + SUM(G8904:G8918)) / (2*COUNT(F8904:F8918))</f>
        <v>1.4536226911732395</v>
      </c>
      <c r="I8918" s="1"/>
      <c r="J8918">
        <f t="shared" si="560"/>
        <v>152.19999999999999</v>
      </c>
      <c r="K8918">
        <f t="shared" si="561"/>
        <v>148.11194099221987</v>
      </c>
    </row>
    <row r="8919" spans="1:11" x14ac:dyDescent="0.25">
      <c r="A8919">
        <v>243.59906649589499</v>
      </c>
      <c r="B8919">
        <v>-2952</v>
      </c>
      <c r="C8919">
        <v>6158</v>
      </c>
      <c r="D8919">
        <v>4485</v>
      </c>
      <c r="E8919">
        <v>147</v>
      </c>
      <c r="F8919">
        <f t="shared" ref="F8919:G8982" si="563">$I$1 *(C8919-C8918)/($A8919-$A8918)</f>
        <v>0</v>
      </c>
      <c r="G8919">
        <f t="shared" si="563"/>
        <v>0</v>
      </c>
      <c r="H8919" s="1">
        <f t="shared" si="562"/>
        <v>1.2898654162051553</v>
      </c>
      <c r="I8919" s="1"/>
      <c r="J8919">
        <f t="shared" si="560"/>
        <v>151.46666666666667</v>
      </c>
      <c r="K8919">
        <f t="shared" si="561"/>
        <v>148.11863123505438</v>
      </c>
    </row>
    <row r="8920" spans="1:11" x14ac:dyDescent="0.25">
      <c r="A8920">
        <v>243.627176761627</v>
      </c>
      <c r="B8920">
        <v>-2953</v>
      </c>
      <c r="C8920">
        <v>6160</v>
      </c>
      <c r="D8920">
        <v>4487</v>
      </c>
      <c r="E8920">
        <v>145</v>
      </c>
      <c r="F8920">
        <f t="shared" si="563"/>
        <v>5.5879810663125724</v>
      </c>
      <c r="G8920">
        <f t="shared" si="563"/>
        <v>5.5879810663125724</v>
      </c>
      <c r="H8920" s="1">
        <f t="shared" si="562"/>
        <v>1.6623974872926601</v>
      </c>
      <c r="I8920" s="1"/>
      <c r="J8920">
        <f t="shared" si="560"/>
        <v>150.66666666666666</v>
      </c>
      <c r="K8920">
        <f t="shared" si="561"/>
        <v>148.12532147788892</v>
      </c>
    </row>
    <row r="8921" spans="1:11" x14ac:dyDescent="0.25">
      <c r="A8921">
        <v>243.655057668685</v>
      </c>
      <c r="B8921">
        <v>-2952</v>
      </c>
      <c r="C8921">
        <v>6160</v>
      </c>
      <c r="D8921">
        <v>4489</v>
      </c>
      <c r="E8921">
        <v>143</v>
      </c>
      <c r="F8921">
        <f t="shared" si="563"/>
        <v>0</v>
      </c>
      <c r="G8921">
        <f t="shared" si="563"/>
        <v>5.6339498694461705</v>
      </c>
      <c r="H8921" s="1">
        <f t="shared" si="562"/>
        <v>1.8501958162741989</v>
      </c>
      <c r="I8921" s="1"/>
      <c r="J8921">
        <f t="shared" si="560"/>
        <v>149.73333333333332</v>
      </c>
      <c r="K8921">
        <f t="shared" si="561"/>
        <v>148.12866659930617</v>
      </c>
    </row>
    <row r="8922" spans="1:11" x14ac:dyDescent="0.25">
      <c r="A8922">
        <v>243.675086021423</v>
      </c>
      <c r="B8922">
        <v>-2953</v>
      </c>
      <c r="C8922">
        <v>6162</v>
      </c>
      <c r="D8922">
        <v>4489</v>
      </c>
      <c r="E8922">
        <v>142</v>
      </c>
      <c r="F8922">
        <f t="shared" si="563"/>
        <v>7.842863301558423</v>
      </c>
      <c r="G8922">
        <f t="shared" si="563"/>
        <v>0</v>
      </c>
      <c r="H8922" s="1">
        <f t="shared" si="562"/>
        <v>1.9244776080490322</v>
      </c>
      <c r="I8922" s="1"/>
      <c r="J8922">
        <f t="shared" si="560"/>
        <v>148.80000000000001</v>
      </c>
      <c r="K8922">
        <f t="shared" si="561"/>
        <v>148.13535684214071</v>
      </c>
    </row>
    <row r="8923" spans="1:11" x14ac:dyDescent="0.25">
      <c r="A8923">
        <v>243.70306420326199</v>
      </c>
      <c r="B8923">
        <v>-2952</v>
      </c>
      <c r="C8923">
        <v>6162</v>
      </c>
      <c r="D8923">
        <v>4489</v>
      </c>
      <c r="E8923">
        <v>132</v>
      </c>
      <c r="F8923">
        <f t="shared" si="563"/>
        <v>0</v>
      </c>
      <c r="G8923">
        <f t="shared" si="563"/>
        <v>0</v>
      </c>
      <c r="H8923" s="1">
        <f t="shared" si="562"/>
        <v>1.9244776080490322</v>
      </c>
      <c r="I8923" s="1"/>
      <c r="J8923">
        <f t="shared" si="560"/>
        <v>147.26666666666668</v>
      </c>
      <c r="K8923">
        <f t="shared" si="561"/>
        <v>148.13870196355799</v>
      </c>
    </row>
    <row r="8924" spans="1:11" x14ac:dyDescent="0.25">
      <c r="A8924">
        <v>243.719062566757</v>
      </c>
      <c r="B8924">
        <v>-2953</v>
      </c>
      <c r="C8924">
        <v>6162</v>
      </c>
      <c r="D8924">
        <v>4489</v>
      </c>
      <c r="E8924">
        <v>127</v>
      </c>
      <c r="F8924">
        <f t="shared" si="563"/>
        <v>0</v>
      </c>
      <c r="G8924">
        <f t="shared" si="563"/>
        <v>0</v>
      </c>
      <c r="H8924" s="1">
        <f t="shared" si="562"/>
        <v>1.5967504529684502</v>
      </c>
      <c r="I8924" s="1"/>
      <c r="J8924">
        <f t="shared" si="560"/>
        <v>145.53333333333333</v>
      </c>
      <c r="K8924">
        <f t="shared" si="561"/>
        <v>148.14204708497525</v>
      </c>
    </row>
    <row r="8925" spans="1:11" x14ac:dyDescent="0.25">
      <c r="A8925">
        <v>243.73909187316801</v>
      </c>
      <c r="B8925">
        <v>-2953</v>
      </c>
      <c r="C8925">
        <v>6164</v>
      </c>
      <c r="D8925">
        <v>4489</v>
      </c>
      <c r="E8925">
        <v>117</v>
      </c>
      <c r="F8925">
        <f t="shared" si="563"/>
        <v>7.8424898723996419</v>
      </c>
      <c r="G8925">
        <f t="shared" si="563"/>
        <v>0</v>
      </c>
      <c r="H8925" s="1">
        <f t="shared" si="562"/>
        <v>1.8581667820484382</v>
      </c>
      <c r="I8925" s="1"/>
      <c r="J8925">
        <f t="shared" si="560"/>
        <v>143.26666666666668</v>
      </c>
      <c r="K8925">
        <f t="shared" si="561"/>
        <v>148.14204708497525</v>
      </c>
    </row>
    <row r="8926" spans="1:11" x14ac:dyDescent="0.25">
      <c r="A8926">
        <v>243.767066001892</v>
      </c>
      <c r="B8926">
        <v>-2953</v>
      </c>
      <c r="C8926">
        <v>6164</v>
      </c>
      <c r="D8926">
        <v>4489</v>
      </c>
      <c r="E8926">
        <v>100</v>
      </c>
      <c r="F8926">
        <f t="shared" si="563"/>
        <v>0</v>
      </c>
      <c r="G8926">
        <f t="shared" si="563"/>
        <v>0</v>
      </c>
      <c r="H8926" s="1">
        <f t="shared" si="562"/>
        <v>1.8581667820484382</v>
      </c>
      <c r="I8926" s="1"/>
      <c r="J8926">
        <f t="shared" si="560"/>
        <v>140</v>
      </c>
      <c r="K8926">
        <f t="shared" si="561"/>
        <v>148.1453922063925</v>
      </c>
    </row>
    <row r="8927" spans="1:11" x14ac:dyDescent="0.25">
      <c r="A8927">
        <v>243.791068077087</v>
      </c>
      <c r="B8927">
        <v>-2946</v>
      </c>
      <c r="C8927">
        <v>6165</v>
      </c>
      <c r="D8927">
        <v>4489</v>
      </c>
      <c r="E8927">
        <v>101</v>
      </c>
      <c r="F8927">
        <f t="shared" si="563"/>
        <v>3.2722094111306812</v>
      </c>
      <c r="G8927">
        <f t="shared" si="563"/>
        <v>0</v>
      </c>
      <c r="H8927" s="1">
        <f t="shared" si="562"/>
        <v>1.6408478543863294</v>
      </c>
      <c r="I8927" s="1"/>
      <c r="J8927">
        <f t="shared" si="560"/>
        <v>136.66666666666666</v>
      </c>
      <c r="K8927">
        <f t="shared" si="561"/>
        <v>148.12532147788892</v>
      </c>
    </row>
    <row r="8928" spans="1:11" x14ac:dyDescent="0.25">
      <c r="A8928">
        <v>243.80797553062399</v>
      </c>
      <c r="B8928">
        <v>-2942</v>
      </c>
      <c r="C8928">
        <v>6166</v>
      </c>
      <c r="D8928">
        <v>4489</v>
      </c>
      <c r="E8928">
        <v>103</v>
      </c>
      <c r="F8928">
        <f t="shared" si="563"/>
        <v>4.6452776680964121</v>
      </c>
      <c r="G8928">
        <f t="shared" si="563"/>
        <v>0</v>
      </c>
      <c r="H8928" s="1">
        <f t="shared" si="562"/>
        <v>1.7956904433228764</v>
      </c>
      <c r="I8928" s="1"/>
      <c r="J8928">
        <f t="shared" si="560"/>
        <v>133.46666666666667</v>
      </c>
      <c r="K8928">
        <f t="shared" si="561"/>
        <v>148.08852514229901</v>
      </c>
    </row>
    <row r="8929" spans="1:11" x14ac:dyDescent="0.25">
      <c r="A8929">
        <v>243.836015462875</v>
      </c>
      <c r="B8929">
        <v>-2942</v>
      </c>
      <c r="C8929">
        <v>6166</v>
      </c>
      <c r="D8929">
        <v>4489</v>
      </c>
      <c r="E8929">
        <v>103</v>
      </c>
      <c r="F8929">
        <f t="shared" si="563"/>
        <v>0</v>
      </c>
      <c r="G8929">
        <f t="shared" si="563"/>
        <v>0</v>
      </c>
      <c r="H8929" s="1">
        <f t="shared" si="562"/>
        <v>1.7956904433228764</v>
      </c>
      <c r="I8929" s="1"/>
      <c r="J8929">
        <f t="shared" ref="J8929:J8992" si="564">IF(H8929 &gt; 0,  (SUM(E8915:E8929) / COUNT(E8915:E8929)),J8930)</f>
        <v>130.4</v>
      </c>
      <c r="K8929">
        <f t="shared" si="561"/>
        <v>148.05507392812635</v>
      </c>
    </row>
    <row r="8930" spans="1:11" x14ac:dyDescent="0.25">
      <c r="A8930">
        <v>243.86400532722399</v>
      </c>
      <c r="B8930">
        <v>-2943</v>
      </c>
      <c r="C8930">
        <v>6168</v>
      </c>
      <c r="D8930">
        <v>4489</v>
      </c>
      <c r="E8930">
        <v>95</v>
      </c>
      <c r="F8930">
        <f t="shared" si="563"/>
        <v>5.6120183621084792</v>
      </c>
      <c r="G8930">
        <f t="shared" si="563"/>
        <v>0</v>
      </c>
      <c r="H8930" s="1">
        <f t="shared" si="562"/>
        <v>1.7211514373572057</v>
      </c>
      <c r="I8930" s="1"/>
      <c r="J8930">
        <f t="shared" si="564"/>
        <v>126.66666666666667</v>
      </c>
      <c r="K8930">
        <f t="shared" si="561"/>
        <v>148.02496783537097</v>
      </c>
    </row>
    <row r="8931" spans="1:11" x14ac:dyDescent="0.25">
      <c r="A8931">
        <v>243.896000623703</v>
      </c>
      <c r="B8931">
        <v>-2944</v>
      </c>
      <c r="C8931">
        <v>6168</v>
      </c>
      <c r="D8931">
        <v>4489</v>
      </c>
      <c r="E8931">
        <v>87</v>
      </c>
      <c r="F8931">
        <f t="shared" si="563"/>
        <v>0</v>
      </c>
      <c r="G8931">
        <f t="shared" si="563"/>
        <v>0</v>
      </c>
      <c r="H8931" s="1">
        <f t="shared" si="562"/>
        <v>1.7211514373572057</v>
      </c>
      <c r="I8931" s="1"/>
      <c r="J8931">
        <f t="shared" si="564"/>
        <v>122.46666666666667</v>
      </c>
      <c r="K8931">
        <f t="shared" si="561"/>
        <v>147.99820686403288</v>
      </c>
    </row>
    <row r="8932" spans="1:11" x14ac:dyDescent="0.25">
      <c r="A8932">
        <v>243.92751693725501</v>
      </c>
      <c r="B8932">
        <v>-2944</v>
      </c>
      <c r="C8932">
        <v>6170</v>
      </c>
      <c r="D8932">
        <v>4489</v>
      </c>
      <c r="E8932">
        <v>89</v>
      </c>
      <c r="F8932">
        <f t="shared" si="563"/>
        <v>4.9840738010268524</v>
      </c>
      <c r="G8932">
        <f t="shared" si="563"/>
        <v>0</v>
      </c>
      <c r="H8932" s="1">
        <f t="shared" si="562"/>
        <v>1.7002948139463936</v>
      </c>
      <c r="I8932" s="1"/>
      <c r="J8932">
        <f t="shared" si="564"/>
        <v>118.53333333333333</v>
      </c>
      <c r="K8932">
        <f t="shared" si="561"/>
        <v>147.97144589269476</v>
      </c>
    </row>
    <row r="8933" spans="1:11" x14ac:dyDescent="0.25">
      <c r="A8933">
        <v>243.955562591552</v>
      </c>
      <c r="B8933">
        <v>-2944</v>
      </c>
      <c r="C8933">
        <v>6170</v>
      </c>
      <c r="D8933">
        <v>4489</v>
      </c>
      <c r="E8933">
        <v>93</v>
      </c>
      <c r="F8933">
        <f t="shared" si="563"/>
        <v>0</v>
      </c>
      <c r="G8933">
        <f t="shared" si="563"/>
        <v>0</v>
      </c>
      <c r="H8933" s="1">
        <f t="shared" si="562"/>
        <v>1.7002948139463936</v>
      </c>
      <c r="I8933" s="1"/>
      <c r="J8933">
        <f t="shared" si="564"/>
        <v>114.93333333333334</v>
      </c>
      <c r="K8933">
        <f t="shared" si="561"/>
        <v>147.94133979993939</v>
      </c>
    </row>
    <row r="8934" spans="1:11" x14ac:dyDescent="0.25">
      <c r="A8934">
        <v>243.981520652771</v>
      </c>
      <c r="B8934">
        <v>-2945</v>
      </c>
      <c r="C8934">
        <v>6170</v>
      </c>
      <c r="D8934">
        <v>4489</v>
      </c>
      <c r="E8934">
        <v>97</v>
      </c>
      <c r="F8934">
        <f t="shared" si="563"/>
        <v>0</v>
      </c>
      <c r="G8934">
        <f t="shared" si="563"/>
        <v>0</v>
      </c>
      <c r="H8934" s="1">
        <f t="shared" si="562"/>
        <v>1.7002948139463936</v>
      </c>
      <c r="I8934" s="1"/>
      <c r="J8934">
        <f t="shared" si="564"/>
        <v>111.6</v>
      </c>
      <c r="K8934">
        <f t="shared" si="561"/>
        <v>147.91792395001852</v>
      </c>
    </row>
    <row r="8935" spans="1:11" x14ac:dyDescent="0.25">
      <c r="A8935">
        <v>244.013553857803</v>
      </c>
      <c r="B8935">
        <v>-2944</v>
      </c>
      <c r="C8935">
        <v>6172</v>
      </c>
      <c r="D8935">
        <v>4489</v>
      </c>
      <c r="E8935">
        <v>94</v>
      </c>
      <c r="F8935">
        <f t="shared" si="563"/>
        <v>4.903650213037869</v>
      </c>
      <c r="G8935">
        <f t="shared" si="563"/>
        <v>0</v>
      </c>
      <c r="H8935" s="1">
        <f t="shared" si="562"/>
        <v>1.4912177499601509</v>
      </c>
      <c r="I8935" s="1"/>
      <c r="J8935">
        <f t="shared" si="564"/>
        <v>108.2</v>
      </c>
      <c r="K8935">
        <f t="shared" si="561"/>
        <v>147.88781785726314</v>
      </c>
    </row>
    <row r="8936" spans="1:11" x14ac:dyDescent="0.25">
      <c r="A8936">
        <v>244.041557073593</v>
      </c>
      <c r="B8936">
        <v>-2944</v>
      </c>
      <c r="C8936">
        <v>6172</v>
      </c>
      <c r="D8936">
        <v>4489</v>
      </c>
      <c r="E8936">
        <v>100</v>
      </c>
      <c r="F8936">
        <f t="shared" si="563"/>
        <v>0</v>
      </c>
      <c r="G8936">
        <f t="shared" si="563"/>
        <v>0</v>
      </c>
      <c r="H8936" s="1">
        <f t="shared" si="562"/>
        <v>1.3034194209786121</v>
      </c>
      <c r="I8936" s="1"/>
      <c r="J8936">
        <f t="shared" si="564"/>
        <v>105.33333333333333</v>
      </c>
      <c r="K8936">
        <f t="shared" si="561"/>
        <v>147.86105688592505</v>
      </c>
    </row>
    <row r="8937" spans="1:11" x14ac:dyDescent="0.25">
      <c r="A8937">
        <v>244.06954932212801</v>
      </c>
      <c r="B8937">
        <v>-2943</v>
      </c>
      <c r="C8937">
        <v>6172</v>
      </c>
      <c r="D8937">
        <v>4489</v>
      </c>
      <c r="E8937">
        <v>102</v>
      </c>
      <c r="F8937">
        <f t="shared" si="563"/>
        <v>0</v>
      </c>
      <c r="G8937">
        <f t="shared" si="563"/>
        <v>0</v>
      </c>
      <c r="H8937" s="1">
        <f t="shared" si="562"/>
        <v>1.0419906442599978</v>
      </c>
      <c r="I8937" s="1"/>
      <c r="J8937">
        <f t="shared" si="564"/>
        <v>102.66666666666667</v>
      </c>
      <c r="K8937">
        <f t="shared" si="561"/>
        <v>147.82760567175239</v>
      </c>
    </row>
    <row r="8938" spans="1:11" x14ac:dyDescent="0.25">
      <c r="A8938">
        <v>244.10154986381499</v>
      </c>
      <c r="B8938">
        <v>-2943</v>
      </c>
      <c r="C8938">
        <v>6172</v>
      </c>
      <c r="D8938">
        <v>4489</v>
      </c>
      <c r="E8938">
        <v>111</v>
      </c>
      <c r="F8938">
        <f t="shared" si="563"/>
        <v>0</v>
      </c>
      <c r="G8938">
        <f t="shared" si="563"/>
        <v>0</v>
      </c>
      <c r="H8938" s="1">
        <f t="shared" si="562"/>
        <v>1.0419906442599978</v>
      </c>
      <c r="I8938" s="1"/>
      <c r="J8938">
        <f t="shared" si="564"/>
        <v>101.26666666666667</v>
      </c>
      <c r="K8938">
        <f t="shared" si="561"/>
        <v>147.79749957899699</v>
      </c>
    </row>
    <row r="8939" spans="1:11" x14ac:dyDescent="0.25">
      <c r="A8939">
        <v>244.12554550170799</v>
      </c>
      <c r="B8939">
        <v>-2942</v>
      </c>
      <c r="C8939">
        <v>6172</v>
      </c>
      <c r="D8939">
        <v>4489</v>
      </c>
      <c r="E8939">
        <v>109</v>
      </c>
      <c r="F8939">
        <f t="shared" si="563"/>
        <v>0</v>
      </c>
      <c r="G8939">
        <f t="shared" si="563"/>
        <v>0</v>
      </c>
      <c r="H8939" s="1">
        <f t="shared" si="562"/>
        <v>1.0419906442599978</v>
      </c>
      <c r="I8939" s="1"/>
      <c r="J8939">
        <f t="shared" si="564"/>
        <v>100.06666666666666</v>
      </c>
      <c r="K8939">
        <f t="shared" si="561"/>
        <v>147.76070324340711</v>
      </c>
    </row>
    <row r="8940" spans="1:11" x14ac:dyDescent="0.25">
      <c r="A8940">
        <v>244.14556241035399</v>
      </c>
      <c r="B8940">
        <v>-2943</v>
      </c>
      <c r="C8940">
        <v>6172</v>
      </c>
      <c r="D8940">
        <v>4489</v>
      </c>
      <c r="E8940">
        <v>107</v>
      </c>
      <c r="F8940">
        <f t="shared" si="563"/>
        <v>0</v>
      </c>
      <c r="G8940">
        <f t="shared" si="563"/>
        <v>0</v>
      </c>
      <c r="H8940" s="1">
        <f t="shared" si="562"/>
        <v>0.78057431518000986</v>
      </c>
      <c r="I8940" s="1"/>
      <c r="J8940">
        <f t="shared" si="564"/>
        <v>99.4</v>
      </c>
      <c r="K8940">
        <f t="shared" si="561"/>
        <v>147.72725202923442</v>
      </c>
    </row>
    <row r="8941" spans="1:11" x14ac:dyDescent="0.25">
      <c r="A8941">
        <v>244.177558660507</v>
      </c>
      <c r="B8941">
        <v>-2944</v>
      </c>
      <c r="C8941">
        <v>6172</v>
      </c>
      <c r="D8941">
        <v>4489</v>
      </c>
      <c r="E8941">
        <v>108</v>
      </c>
      <c r="F8941">
        <f t="shared" si="563"/>
        <v>0</v>
      </c>
      <c r="G8941">
        <f t="shared" si="563"/>
        <v>0</v>
      </c>
      <c r="H8941" s="1">
        <f t="shared" si="562"/>
        <v>0.78057431518000986</v>
      </c>
      <c r="I8941" s="1"/>
      <c r="J8941">
        <f t="shared" si="564"/>
        <v>99.933333333333337</v>
      </c>
      <c r="K8941">
        <f t="shared" si="561"/>
        <v>147.69714593647907</v>
      </c>
    </row>
    <row r="8942" spans="1:11" x14ac:dyDescent="0.25">
      <c r="A8942">
        <v>244.205553054809</v>
      </c>
      <c r="B8942">
        <v>-2943</v>
      </c>
      <c r="C8942">
        <v>6172</v>
      </c>
      <c r="D8942">
        <v>4489</v>
      </c>
      <c r="E8942">
        <v>109</v>
      </c>
      <c r="F8942">
        <f t="shared" si="563"/>
        <v>0</v>
      </c>
      <c r="G8942">
        <f t="shared" si="563"/>
        <v>0</v>
      </c>
      <c r="H8942" s="1">
        <f t="shared" si="562"/>
        <v>0.67150066814232046</v>
      </c>
      <c r="I8942" s="1"/>
      <c r="J8942">
        <f t="shared" si="564"/>
        <v>100.46666666666667</v>
      </c>
      <c r="K8942">
        <f t="shared" si="561"/>
        <v>147.68711057222728</v>
      </c>
    </row>
    <row r="8943" spans="1:11" x14ac:dyDescent="0.25">
      <c r="A8943">
        <v>244.23356676101599</v>
      </c>
      <c r="B8943">
        <v>-2943</v>
      </c>
      <c r="C8943">
        <v>6172</v>
      </c>
      <c r="D8943">
        <v>4489</v>
      </c>
      <c r="E8943">
        <v>110</v>
      </c>
      <c r="F8943">
        <f t="shared" si="563"/>
        <v>0</v>
      </c>
      <c r="G8943">
        <f t="shared" si="563"/>
        <v>0</v>
      </c>
      <c r="H8943" s="1">
        <f t="shared" si="562"/>
        <v>0.51665807920577334</v>
      </c>
      <c r="I8943" s="1"/>
      <c r="J8943">
        <f t="shared" si="564"/>
        <v>100.93333333333334</v>
      </c>
      <c r="K8943">
        <f t="shared" si="561"/>
        <v>147.69045569364454</v>
      </c>
    </row>
    <row r="8944" spans="1:11" x14ac:dyDescent="0.25">
      <c r="A8944">
        <v>244.26155328750599</v>
      </c>
      <c r="B8944">
        <v>-2943</v>
      </c>
      <c r="C8944">
        <v>6172</v>
      </c>
      <c r="D8944">
        <v>4489</v>
      </c>
      <c r="E8944">
        <v>107</v>
      </c>
      <c r="F8944">
        <f t="shared" si="563"/>
        <v>0</v>
      </c>
      <c r="G8944">
        <f t="shared" si="563"/>
        <v>0</v>
      </c>
      <c r="H8944" s="1">
        <f t="shared" si="562"/>
        <v>0.51665807920577334</v>
      </c>
      <c r="I8944" s="1"/>
      <c r="J8944">
        <f t="shared" si="564"/>
        <v>101.2</v>
      </c>
      <c r="K8944">
        <f t="shared" si="561"/>
        <v>147.69380081506182</v>
      </c>
    </row>
    <row r="8945" spans="1:11" x14ac:dyDescent="0.25">
      <c r="A8945">
        <v>244.29365515708901</v>
      </c>
      <c r="B8945">
        <v>-2944</v>
      </c>
      <c r="C8945">
        <v>6172</v>
      </c>
      <c r="D8945">
        <v>4489</v>
      </c>
      <c r="E8945">
        <v>106</v>
      </c>
      <c r="F8945">
        <f t="shared" si="563"/>
        <v>0</v>
      </c>
      <c r="G8945">
        <f t="shared" si="563"/>
        <v>0</v>
      </c>
      <c r="H8945" s="1">
        <f t="shared" si="562"/>
        <v>0.32959080046882405</v>
      </c>
      <c r="I8945" s="1"/>
      <c r="J8945">
        <f t="shared" si="564"/>
        <v>101.93333333333334</v>
      </c>
      <c r="K8945">
        <f t="shared" si="561"/>
        <v>147.69714593647907</v>
      </c>
    </row>
    <row r="8946" spans="1:11" x14ac:dyDescent="0.25">
      <c r="A8946">
        <v>244.317643880844</v>
      </c>
      <c r="B8946">
        <v>-2944</v>
      </c>
      <c r="C8946">
        <v>6172</v>
      </c>
      <c r="D8946">
        <v>4489</v>
      </c>
      <c r="E8946">
        <v>104</v>
      </c>
      <c r="F8946">
        <f t="shared" si="563"/>
        <v>0</v>
      </c>
      <c r="G8946">
        <f t="shared" si="563"/>
        <v>0</v>
      </c>
      <c r="H8946" s="1">
        <f t="shared" si="562"/>
        <v>0.32959080046882405</v>
      </c>
      <c r="I8946" s="1"/>
      <c r="J8946">
        <f t="shared" si="564"/>
        <v>103.06666666666666</v>
      </c>
      <c r="K8946">
        <f t="shared" si="561"/>
        <v>147.69714593647907</v>
      </c>
    </row>
    <row r="8947" spans="1:11" x14ac:dyDescent="0.25">
      <c r="A8947">
        <v>244.333638191223</v>
      </c>
      <c r="B8947">
        <v>-2945</v>
      </c>
      <c r="C8947">
        <v>6172</v>
      </c>
      <c r="D8947">
        <v>4489</v>
      </c>
      <c r="E8947">
        <v>102</v>
      </c>
      <c r="F8947">
        <f t="shared" si="563"/>
        <v>0</v>
      </c>
      <c r="G8947">
        <f t="shared" si="563"/>
        <v>0</v>
      </c>
      <c r="H8947" s="1">
        <f t="shared" si="562"/>
        <v>0.16345500710126229</v>
      </c>
      <c r="I8947" s="1"/>
      <c r="J8947">
        <f t="shared" si="564"/>
        <v>103.93333333333334</v>
      </c>
      <c r="K8947">
        <f t="shared" si="561"/>
        <v>147.70049105789633</v>
      </c>
    </row>
    <row r="8948" spans="1:11" x14ac:dyDescent="0.25">
      <c r="A8948">
        <v>244.361637115478</v>
      </c>
      <c r="B8948">
        <v>-2945</v>
      </c>
      <c r="C8948">
        <v>6173</v>
      </c>
      <c r="D8948">
        <v>4489</v>
      </c>
      <c r="E8948">
        <v>100</v>
      </c>
      <c r="F8948">
        <f t="shared" si="563"/>
        <v>2.805101211190812</v>
      </c>
      <c r="G8948">
        <f t="shared" si="563"/>
        <v>0</v>
      </c>
      <c r="H8948" s="1">
        <f t="shared" si="562"/>
        <v>0.25695838080762268</v>
      </c>
      <c r="I8948" s="1"/>
      <c r="J8948">
        <f t="shared" si="564"/>
        <v>104.4</v>
      </c>
      <c r="K8948">
        <f t="shared" si="561"/>
        <v>147.70383617931358</v>
      </c>
    </row>
    <row r="8949" spans="1:11" x14ac:dyDescent="0.25">
      <c r="A8949">
        <v>244.39365029334999</v>
      </c>
      <c r="B8949">
        <v>-2944</v>
      </c>
      <c r="C8949">
        <v>6174</v>
      </c>
      <c r="D8949">
        <v>4489</v>
      </c>
      <c r="E8949">
        <v>97</v>
      </c>
      <c r="F8949">
        <f t="shared" si="563"/>
        <v>2.4533589465501811</v>
      </c>
      <c r="G8949">
        <f t="shared" si="563"/>
        <v>0</v>
      </c>
      <c r="H8949" s="1">
        <f t="shared" si="562"/>
        <v>0.33873701235929538</v>
      </c>
      <c r="I8949" s="1"/>
      <c r="J8949">
        <f t="shared" si="564"/>
        <v>104.4</v>
      </c>
      <c r="K8949">
        <f t="shared" si="561"/>
        <v>147.70049105789633</v>
      </c>
    </row>
    <row r="8950" spans="1:11" x14ac:dyDescent="0.25">
      <c r="A8950">
        <v>244.41764307022001</v>
      </c>
      <c r="B8950">
        <v>-2944</v>
      </c>
      <c r="C8950">
        <v>6174</v>
      </c>
      <c r="D8950">
        <v>4489</v>
      </c>
      <c r="E8950">
        <v>93</v>
      </c>
      <c r="F8950">
        <f t="shared" si="563"/>
        <v>0</v>
      </c>
      <c r="G8950">
        <f t="shared" si="563"/>
        <v>0</v>
      </c>
      <c r="H8950" s="1">
        <f t="shared" si="562"/>
        <v>0.17528200525803311</v>
      </c>
      <c r="I8950" s="1"/>
      <c r="J8950">
        <f t="shared" si="564"/>
        <v>104.33333333333333</v>
      </c>
      <c r="K8950">
        <f t="shared" si="561"/>
        <v>147.70049105789633</v>
      </c>
    </row>
    <row r="8951" spans="1:11" x14ac:dyDescent="0.25">
      <c r="A8951">
        <v>244.441710710525</v>
      </c>
      <c r="B8951">
        <v>-2943</v>
      </c>
      <c r="C8951">
        <v>6175</v>
      </c>
      <c r="D8951">
        <v>4489</v>
      </c>
      <c r="E8951">
        <v>87</v>
      </c>
      <c r="F8951">
        <f t="shared" si="563"/>
        <v>3.2632952522335668</v>
      </c>
      <c r="G8951">
        <f t="shared" si="563"/>
        <v>0</v>
      </c>
      <c r="H8951" s="1">
        <f t="shared" si="562"/>
        <v>0.28405851366581863</v>
      </c>
      <c r="I8951" s="1"/>
      <c r="J8951">
        <f t="shared" si="564"/>
        <v>103.46666666666667</v>
      </c>
      <c r="K8951">
        <f t="shared" si="561"/>
        <v>147.69714593647907</v>
      </c>
    </row>
    <row r="8952" spans="1:11" x14ac:dyDescent="0.25">
      <c r="A8952">
        <v>244.46970534324601</v>
      </c>
      <c r="B8952">
        <v>-2943</v>
      </c>
      <c r="C8952">
        <v>6176</v>
      </c>
      <c r="D8952">
        <v>4489</v>
      </c>
      <c r="E8952">
        <v>84</v>
      </c>
      <c r="F8952">
        <f t="shared" si="563"/>
        <v>2.8055312288779248</v>
      </c>
      <c r="G8952">
        <f t="shared" si="563"/>
        <v>0</v>
      </c>
      <c r="H8952" s="1">
        <f t="shared" si="562"/>
        <v>0.37757622129508284</v>
      </c>
      <c r="I8952" s="1"/>
      <c r="J8952">
        <f t="shared" si="564"/>
        <v>102.26666666666667</v>
      </c>
      <c r="K8952">
        <f t="shared" si="561"/>
        <v>147.69714593647907</v>
      </c>
    </row>
    <row r="8953" spans="1:11" x14ac:dyDescent="0.25">
      <c r="A8953">
        <v>244.497646331787</v>
      </c>
      <c r="B8953">
        <v>-2943</v>
      </c>
      <c r="C8953">
        <v>6176</v>
      </c>
      <c r="D8953">
        <v>4489</v>
      </c>
      <c r="E8953">
        <v>84</v>
      </c>
      <c r="F8953">
        <f t="shared" si="563"/>
        <v>0</v>
      </c>
      <c r="G8953">
        <f t="shared" si="563"/>
        <v>0</v>
      </c>
      <c r="H8953" s="1">
        <f t="shared" si="562"/>
        <v>0.37757622129508284</v>
      </c>
      <c r="I8953" s="1"/>
      <c r="J8953">
        <f t="shared" si="564"/>
        <v>100.46666666666667</v>
      </c>
      <c r="K8953">
        <f t="shared" si="561"/>
        <v>147.69714593647907</v>
      </c>
    </row>
    <row r="8954" spans="1:11" x14ac:dyDescent="0.25">
      <c r="A8954">
        <v>244.52971363067601</v>
      </c>
      <c r="B8954">
        <v>-2943</v>
      </c>
      <c r="C8954">
        <v>6177</v>
      </c>
      <c r="D8954">
        <v>4489</v>
      </c>
      <c r="E8954">
        <v>92</v>
      </c>
      <c r="F8954">
        <f t="shared" si="563"/>
        <v>2.4492183333421336</v>
      </c>
      <c r="G8954">
        <f t="shared" si="563"/>
        <v>0</v>
      </c>
      <c r="H8954" s="1">
        <f t="shared" si="562"/>
        <v>0.45921683240648731</v>
      </c>
      <c r="I8954" s="1"/>
      <c r="J8954">
        <f t="shared" si="564"/>
        <v>99.333333333333329</v>
      </c>
      <c r="K8954">
        <f t="shared" si="561"/>
        <v>147.70049105789633</v>
      </c>
    </row>
    <row r="8955" spans="1:11" x14ac:dyDescent="0.25">
      <c r="A8955">
        <v>244.56165957450801</v>
      </c>
      <c r="B8955">
        <v>-2943</v>
      </c>
      <c r="C8955">
        <v>6178</v>
      </c>
      <c r="D8955">
        <v>4489</v>
      </c>
      <c r="E8955">
        <v>86</v>
      </c>
      <c r="F8955">
        <f t="shared" si="563"/>
        <v>2.4585223323742653</v>
      </c>
      <c r="G8955">
        <f t="shared" si="563"/>
        <v>0</v>
      </c>
      <c r="H8955" s="1">
        <f t="shared" si="562"/>
        <v>0.54116757681896277</v>
      </c>
      <c r="I8955" s="1"/>
      <c r="J8955">
        <f t="shared" si="564"/>
        <v>97.933333333333337</v>
      </c>
      <c r="K8955">
        <f t="shared" si="561"/>
        <v>147.70049105789633</v>
      </c>
    </row>
    <row r="8956" spans="1:11" x14ac:dyDescent="0.25">
      <c r="A8956">
        <v>244.585636615753</v>
      </c>
      <c r="B8956">
        <v>-2945</v>
      </c>
      <c r="C8956">
        <v>6178</v>
      </c>
      <c r="D8956">
        <v>4489</v>
      </c>
      <c r="E8956">
        <v>87</v>
      </c>
      <c r="F8956">
        <f t="shared" si="563"/>
        <v>0</v>
      </c>
      <c r="G8956">
        <f t="shared" si="563"/>
        <v>0</v>
      </c>
      <c r="H8956" s="1">
        <f t="shared" si="562"/>
        <v>0.54116757681896277</v>
      </c>
      <c r="I8956" s="1"/>
      <c r="J8956">
        <f t="shared" si="564"/>
        <v>96.533333333333331</v>
      </c>
      <c r="K8956">
        <f t="shared" si="561"/>
        <v>147.70383617931358</v>
      </c>
    </row>
    <row r="8957" spans="1:11" x14ac:dyDescent="0.25">
      <c r="A8957">
        <v>244.61363768577499</v>
      </c>
      <c r="B8957">
        <v>-2944</v>
      </c>
      <c r="C8957">
        <v>6178</v>
      </c>
      <c r="D8957">
        <v>4489</v>
      </c>
      <c r="E8957">
        <v>87</v>
      </c>
      <c r="F8957">
        <f t="shared" si="563"/>
        <v>0</v>
      </c>
      <c r="G8957">
        <f t="shared" si="563"/>
        <v>0</v>
      </c>
      <c r="H8957" s="1">
        <f t="shared" si="562"/>
        <v>0.54116757681896277</v>
      </c>
      <c r="I8957" s="1"/>
      <c r="J8957">
        <f t="shared" si="564"/>
        <v>95.066666666666663</v>
      </c>
      <c r="K8957">
        <f t="shared" si="561"/>
        <v>147.70718130073084</v>
      </c>
    </row>
    <row r="8958" spans="1:11" x14ac:dyDescent="0.25">
      <c r="A8958">
        <v>244.64564871787999</v>
      </c>
      <c r="B8958">
        <v>-2944</v>
      </c>
      <c r="C8958">
        <v>6178</v>
      </c>
      <c r="D8958">
        <v>4489</v>
      </c>
      <c r="E8958">
        <v>93</v>
      </c>
      <c r="F8958">
        <f t="shared" si="563"/>
        <v>0</v>
      </c>
      <c r="G8958">
        <f t="shared" si="563"/>
        <v>0</v>
      </c>
      <c r="H8958" s="1">
        <f t="shared" si="562"/>
        <v>0.54116757681896277</v>
      </c>
      <c r="I8958" s="1"/>
      <c r="J8958">
        <f t="shared" si="564"/>
        <v>93.933333333333337</v>
      </c>
      <c r="K8958">
        <f t="shared" si="561"/>
        <v>147.71052642214815</v>
      </c>
    </row>
    <row r="8959" spans="1:11" x14ac:dyDescent="0.25">
      <c r="A8959">
        <v>244.67770242691</v>
      </c>
      <c r="B8959">
        <v>-2944</v>
      </c>
      <c r="C8959">
        <v>6178</v>
      </c>
      <c r="D8959">
        <v>4491</v>
      </c>
      <c r="E8959">
        <v>94</v>
      </c>
      <c r="F8959">
        <f t="shared" si="563"/>
        <v>0</v>
      </c>
      <c r="G8959">
        <f t="shared" si="563"/>
        <v>4.9005134642118602</v>
      </c>
      <c r="H8959" s="1">
        <f t="shared" si="562"/>
        <v>0.70451802562602472</v>
      </c>
      <c r="I8959" s="1"/>
      <c r="J8959">
        <f t="shared" si="564"/>
        <v>93.066666666666663</v>
      </c>
      <c r="K8959">
        <f t="shared" si="561"/>
        <v>147.7138715435654</v>
      </c>
    </row>
    <row r="8960" spans="1:11" x14ac:dyDescent="0.25">
      <c r="A8960">
        <v>244.70165181159899</v>
      </c>
      <c r="B8960">
        <v>-2943</v>
      </c>
      <c r="C8960">
        <v>6178</v>
      </c>
      <c r="D8960">
        <v>4491</v>
      </c>
      <c r="E8960">
        <v>102</v>
      </c>
      <c r="F8960">
        <f t="shared" si="563"/>
        <v>0</v>
      </c>
      <c r="G8960">
        <f t="shared" si="563"/>
        <v>0</v>
      </c>
      <c r="H8960" s="1">
        <f t="shared" si="562"/>
        <v>0.70451802562602472</v>
      </c>
      <c r="I8960" s="1"/>
      <c r="J8960">
        <f t="shared" si="564"/>
        <v>92.8</v>
      </c>
      <c r="K8960">
        <f t="shared" si="561"/>
        <v>147.71052642214815</v>
      </c>
    </row>
    <row r="8961" spans="1:11" x14ac:dyDescent="0.25">
      <c r="A8961">
        <v>244.72964167594901</v>
      </c>
      <c r="B8961">
        <v>-2943</v>
      </c>
      <c r="C8961">
        <v>6178</v>
      </c>
      <c r="D8961">
        <v>4491</v>
      </c>
      <c r="E8961">
        <v>101</v>
      </c>
      <c r="F8961">
        <f t="shared" si="563"/>
        <v>0</v>
      </c>
      <c r="G8961">
        <f t="shared" si="563"/>
        <v>0</v>
      </c>
      <c r="H8961" s="1">
        <f t="shared" si="562"/>
        <v>0.70451802562602472</v>
      </c>
      <c r="I8961" s="1"/>
      <c r="J8961">
        <f t="shared" si="564"/>
        <v>92.6</v>
      </c>
      <c r="K8961">
        <f t="shared" si="561"/>
        <v>147.70718130073084</v>
      </c>
    </row>
    <row r="8962" spans="1:11" x14ac:dyDescent="0.25">
      <c r="A8962">
        <v>244.75763893127399</v>
      </c>
      <c r="B8962">
        <v>-2944</v>
      </c>
      <c r="C8962">
        <v>6178</v>
      </c>
      <c r="D8962">
        <v>4491</v>
      </c>
      <c r="E8962">
        <v>102</v>
      </c>
      <c r="F8962">
        <f t="shared" si="563"/>
        <v>0</v>
      </c>
      <c r="G8962">
        <f t="shared" si="563"/>
        <v>0</v>
      </c>
      <c r="H8962" s="1">
        <f t="shared" si="562"/>
        <v>0.70451802562602472</v>
      </c>
      <c r="I8962" s="1"/>
      <c r="J8962">
        <f t="shared" si="564"/>
        <v>92.6</v>
      </c>
      <c r="K8962">
        <f t="shared" si="561"/>
        <v>147.70383617931358</v>
      </c>
    </row>
    <row r="8963" spans="1:11" x14ac:dyDescent="0.25">
      <c r="A8963">
        <v>244.78164458274799</v>
      </c>
      <c r="B8963">
        <v>-2944</v>
      </c>
      <c r="C8963">
        <v>6178</v>
      </c>
      <c r="D8963">
        <v>4491</v>
      </c>
      <c r="E8963">
        <v>102</v>
      </c>
      <c r="F8963">
        <f t="shared" si="563"/>
        <v>0</v>
      </c>
      <c r="G8963">
        <f t="shared" si="563"/>
        <v>0</v>
      </c>
      <c r="H8963" s="1">
        <f t="shared" si="562"/>
        <v>0.61101465191966442</v>
      </c>
      <c r="I8963" s="1"/>
      <c r="J8963">
        <f t="shared" si="564"/>
        <v>92.733333333333334</v>
      </c>
      <c r="K8963">
        <f t="shared" si="561"/>
        <v>147.70049105789633</v>
      </c>
    </row>
    <row r="8964" spans="1:11" x14ac:dyDescent="0.25">
      <c r="A8964">
        <v>244.797657251358</v>
      </c>
      <c r="B8964">
        <v>-2944</v>
      </c>
      <c r="C8964">
        <v>6178</v>
      </c>
      <c r="D8964">
        <v>4491</v>
      </c>
      <c r="E8964">
        <v>101</v>
      </c>
      <c r="F8964">
        <f t="shared" si="563"/>
        <v>0</v>
      </c>
      <c r="G8964">
        <f t="shared" si="563"/>
        <v>0</v>
      </c>
      <c r="H8964" s="1">
        <f t="shared" si="562"/>
        <v>0.52923602036799167</v>
      </c>
      <c r="I8964" s="1"/>
      <c r="J8964">
        <f t="shared" si="564"/>
        <v>93</v>
      </c>
      <c r="K8964">
        <f t="shared" si="561"/>
        <v>147.70049105789633</v>
      </c>
    </row>
    <row r="8965" spans="1:11" x14ac:dyDescent="0.25">
      <c r="A8965">
        <v>244.81363964080799</v>
      </c>
      <c r="B8965">
        <v>-2944</v>
      </c>
      <c r="C8965">
        <v>6178</v>
      </c>
      <c r="D8965">
        <v>4491</v>
      </c>
      <c r="E8965">
        <v>103</v>
      </c>
      <c r="F8965">
        <f t="shared" si="563"/>
        <v>0</v>
      </c>
      <c r="G8965">
        <f t="shared" si="563"/>
        <v>0</v>
      </c>
      <c r="H8965" s="1">
        <f t="shared" si="562"/>
        <v>0.52923602036799167</v>
      </c>
      <c r="I8965" s="1"/>
      <c r="J8965">
        <f t="shared" si="564"/>
        <v>93.666666666666671</v>
      </c>
      <c r="K8965">
        <f t="shared" si="561"/>
        <v>147.70049105789633</v>
      </c>
    </row>
    <row r="8966" spans="1:11" x14ac:dyDescent="0.25">
      <c r="A8966">
        <v>244.84163856506299</v>
      </c>
      <c r="B8966">
        <v>-2943</v>
      </c>
      <c r="C8966">
        <v>6178</v>
      </c>
      <c r="D8966">
        <v>4491</v>
      </c>
      <c r="E8966">
        <v>104</v>
      </c>
      <c r="F8966">
        <f t="shared" si="563"/>
        <v>0</v>
      </c>
      <c r="G8966">
        <f t="shared" si="563"/>
        <v>0</v>
      </c>
      <c r="H8966" s="1">
        <f t="shared" si="562"/>
        <v>0.42045951196020609</v>
      </c>
      <c r="I8966" s="1"/>
      <c r="J8966">
        <f t="shared" si="564"/>
        <v>94.8</v>
      </c>
      <c r="K8966">
        <f t="shared" si="561"/>
        <v>147.70049105789633</v>
      </c>
    </row>
    <row r="8967" spans="1:11" x14ac:dyDescent="0.25">
      <c r="A8967">
        <v>244.85763883590599</v>
      </c>
      <c r="B8967">
        <v>-2944</v>
      </c>
      <c r="C8967">
        <v>6178</v>
      </c>
      <c r="D8967">
        <v>4491</v>
      </c>
      <c r="E8967">
        <v>105</v>
      </c>
      <c r="F8967">
        <f t="shared" si="563"/>
        <v>0</v>
      </c>
      <c r="G8967">
        <f t="shared" si="563"/>
        <v>0</v>
      </c>
      <c r="H8967" s="1">
        <f t="shared" si="562"/>
        <v>0.32694180433094194</v>
      </c>
      <c r="I8967" s="1"/>
      <c r="J8967">
        <f t="shared" si="564"/>
        <v>96.2</v>
      </c>
      <c r="K8967">
        <f t="shared" si="561"/>
        <v>147.70383617931358</v>
      </c>
    </row>
    <row r="8968" spans="1:11" x14ac:dyDescent="0.25">
      <c r="A8968">
        <v>244.881638765335</v>
      </c>
      <c r="B8968">
        <v>-2943</v>
      </c>
      <c r="C8968">
        <v>6178</v>
      </c>
      <c r="D8968">
        <v>4491</v>
      </c>
      <c r="E8968">
        <v>104</v>
      </c>
      <c r="F8968">
        <f t="shared" si="563"/>
        <v>0</v>
      </c>
      <c r="G8968">
        <f t="shared" si="563"/>
        <v>0</v>
      </c>
      <c r="H8968" s="1">
        <f t="shared" si="562"/>
        <v>0.32694180433094194</v>
      </c>
      <c r="I8968" s="1"/>
      <c r="J8968">
        <f t="shared" si="564"/>
        <v>97.533333333333331</v>
      </c>
      <c r="K8968">
        <f t="shared" si="561"/>
        <v>147.70383617931358</v>
      </c>
    </row>
    <row r="8969" spans="1:11" x14ac:dyDescent="0.25">
      <c r="A8969">
        <v>244.89763808250399</v>
      </c>
      <c r="B8969">
        <v>-2944</v>
      </c>
      <c r="C8969">
        <v>6178</v>
      </c>
      <c r="D8969">
        <v>4491</v>
      </c>
      <c r="E8969">
        <v>109</v>
      </c>
      <c r="F8969">
        <f t="shared" si="563"/>
        <v>0</v>
      </c>
      <c r="G8969">
        <f t="shared" si="563"/>
        <v>0</v>
      </c>
      <c r="H8969" s="1">
        <f t="shared" si="562"/>
        <v>0.24530119321953753</v>
      </c>
      <c r="I8969" s="1"/>
      <c r="J8969">
        <f t="shared" si="564"/>
        <v>98.666666666666671</v>
      </c>
      <c r="K8969">
        <f t="shared" si="561"/>
        <v>147.70718130073084</v>
      </c>
    </row>
    <row r="8970" spans="1:11" x14ac:dyDescent="0.25">
      <c r="A8970">
        <v>244.913640737533</v>
      </c>
      <c r="B8970">
        <v>-2943</v>
      </c>
      <c r="C8970">
        <v>6178</v>
      </c>
      <c r="D8970">
        <v>4491</v>
      </c>
      <c r="E8970">
        <v>111</v>
      </c>
      <c r="F8970">
        <f t="shared" si="563"/>
        <v>0</v>
      </c>
      <c r="G8970">
        <f t="shared" si="563"/>
        <v>0</v>
      </c>
      <c r="H8970" s="1">
        <f t="shared" si="562"/>
        <v>0.16335044880706201</v>
      </c>
      <c r="I8970" s="1"/>
      <c r="J8970">
        <f t="shared" si="564"/>
        <v>100.33333333333333</v>
      </c>
      <c r="K8970">
        <f t="shared" si="561"/>
        <v>147.70718130073084</v>
      </c>
    </row>
    <row r="8971" spans="1:11" x14ac:dyDescent="0.25">
      <c r="A8971">
        <v>244.94163918495099</v>
      </c>
      <c r="B8971">
        <v>-2944</v>
      </c>
      <c r="C8971">
        <v>6178</v>
      </c>
      <c r="D8971">
        <v>4491</v>
      </c>
      <c r="E8971">
        <v>113</v>
      </c>
      <c r="F8971">
        <f t="shared" si="563"/>
        <v>0</v>
      </c>
      <c r="G8971">
        <f t="shared" si="563"/>
        <v>0</v>
      </c>
      <c r="H8971" s="1">
        <f t="shared" si="562"/>
        <v>0.16335044880706201</v>
      </c>
      <c r="I8971" s="1"/>
      <c r="J8971">
        <f t="shared" si="564"/>
        <v>102.06666666666666</v>
      </c>
      <c r="K8971">
        <f t="shared" si="561"/>
        <v>147.70383617931358</v>
      </c>
    </row>
    <row r="8972" spans="1:11" x14ac:dyDescent="0.25">
      <c r="A8972">
        <v>244.95768404006901</v>
      </c>
      <c r="B8972">
        <v>-2944</v>
      </c>
      <c r="C8972">
        <v>6178</v>
      </c>
      <c r="D8972">
        <v>4491</v>
      </c>
      <c r="E8972">
        <v>117</v>
      </c>
      <c r="F8972">
        <f t="shared" si="563"/>
        <v>0</v>
      </c>
      <c r="G8972">
        <f t="shared" si="563"/>
        <v>0</v>
      </c>
      <c r="H8972" s="1">
        <f t="shared" si="562"/>
        <v>0.16335044880706201</v>
      </c>
      <c r="I8972" s="1"/>
      <c r="J8972">
        <f t="shared" si="564"/>
        <v>104.06666666666666</v>
      </c>
      <c r="K8972">
        <f t="shared" si="561"/>
        <v>147.70383617931358</v>
      </c>
    </row>
    <row r="8973" spans="1:11" x14ac:dyDescent="0.25">
      <c r="A8973">
        <v>244.97363924980101</v>
      </c>
      <c r="B8973">
        <v>-2944</v>
      </c>
      <c r="C8973">
        <v>6178</v>
      </c>
      <c r="D8973">
        <v>4491</v>
      </c>
      <c r="E8973">
        <v>117</v>
      </c>
      <c r="F8973">
        <f t="shared" si="563"/>
        <v>0</v>
      </c>
      <c r="G8973">
        <f t="shared" si="563"/>
        <v>0</v>
      </c>
      <c r="H8973" s="1">
        <f t="shared" si="562"/>
        <v>0.16335044880706201</v>
      </c>
      <c r="I8973" s="1"/>
      <c r="J8973">
        <f t="shared" si="564"/>
        <v>105.66666666666667</v>
      </c>
      <c r="K8973">
        <f t="shared" si="561"/>
        <v>147.70383617931358</v>
      </c>
    </row>
    <row r="8974" spans="1:11" x14ac:dyDescent="0.25">
      <c r="A8974">
        <v>244.99162197113</v>
      </c>
      <c r="B8974">
        <v>-2944</v>
      </c>
      <c r="C8974">
        <v>6178</v>
      </c>
      <c r="D8974">
        <v>4491</v>
      </c>
      <c r="E8974">
        <v>116</v>
      </c>
      <c r="F8974">
        <f t="shared" si="563"/>
        <v>0</v>
      </c>
      <c r="G8974">
        <f t="shared" si="563"/>
        <v>0</v>
      </c>
      <c r="H8974" s="1">
        <f t="shared" si="562"/>
        <v>0</v>
      </c>
      <c r="I8974" s="1"/>
      <c r="J8974">
        <f t="shared" si="564"/>
        <v>109.93333333333334</v>
      </c>
      <c r="K8974">
        <f t="shared" si="561"/>
        <v>147.70383617931358</v>
      </c>
    </row>
    <row r="8975" spans="1:11" x14ac:dyDescent="0.25">
      <c r="A8975">
        <v>245.02225732803299</v>
      </c>
      <c r="B8975">
        <v>-2944</v>
      </c>
      <c r="C8975">
        <v>6178</v>
      </c>
      <c r="D8975">
        <v>4491</v>
      </c>
      <c r="E8975">
        <v>116</v>
      </c>
      <c r="F8975">
        <f t="shared" si="563"/>
        <v>0</v>
      </c>
      <c r="G8975">
        <f t="shared" si="563"/>
        <v>0</v>
      </c>
      <c r="H8975" s="1">
        <f t="shared" si="562"/>
        <v>0</v>
      </c>
      <c r="I8975" s="1"/>
      <c r="J8975">
        <f t="shared" si="564"/>
        <v>109.93333333333334</v>
      </c>
      <c r="K8975">
        <f t="shared" si="561"/>
        <v>147.70718130073084</v>
      </c>
    </row>
    <row r="8976" spans="1:11" x14ac:dyDescent="0.25">
      <c r="A8976">
        <v>245.05210542678799</v>
      </c>
      <c r="B8976">
        <v>-2944</v>
      </c>
      <c r="C8976">
        <v>6178</v>
      </c>
      <c r="D8976">
        <v>4491</v>
      </c>
      <c r="E8976">
        <v>116</v>
      </c>
      <c r="F8976">
        <f t="shared" si="563"/>
        <v>0</v>
      </c>
      <c r="G8976">
        <f t="shared" si="563"/>
        <v>0</v>
      </c>
      <c r="H8976" s="1">
        <f t="shared" si="562"/>
        <v>0</v>
      </c>
      <c r="I8976" s="1"/>
      <c r="J8976">
        <f t="shared" si="564"/>
        <v>109.93333333333334</v>
      </c>
      <c r="K8976">
        <f t="shared" si="561"/>
        <v>147.71052642214815</v>
      </c>
    </row>
    <row r="8977" spans="1:11" x14ac:dyDescent="0.25">
      <c r="A8977">
        <v>245.08020353317201</v>
      </c>
      <c r="B8977">
        <v>-2944</v>
      </c>
      <c r="C8977">
        <v>6178</v>
      </c>
      <c r="D8977">
        <v>4493</v>
      </c>
      <c r="E8977">
        <v>115</v>
      </c>
      <c r="F8977">
        <f t="shared" si="563"/>
        <v>0</v>
      </c>
      <c r="G8977">
        <f t="shared" si="563"/>
        <v>5.5903992437303742</v>
      </c>
      <c r="H8977" s="1">
        <f t="shared" si="562"/>
        <v>0.18634664145767915</v>
      </c>
      <c r="I8977" s="1"/>
      <c r="J8977">
        <f t="shared" si="564"/>
        <v>109.93333333333334</v>
      </c>
      <c r="K8977">
        <f t="shared" si="561"/>
        <v>147.71052642214815</v>
      </c>
    </row>
    <row r="8978" spans="1:11" x14ac:dyDescent="0.25">
      <c r="A8978">
        <v>245.104119300842</v>
      </c>
      <c r="B8978">
        <v>-2944</v>
      </c>
      <c r="C8978">
        <v>6178</v>
      </c>
      <c r="D8978">
        <v>4493</v>
      </c>
      <c r="E8978">
        <v>116</v>
      </c>
      <c r="F8978">
        <f t="shared" si="563"/>
        <v>0</v>
      </c>
      <c r="G8978">
        <f t="shared" si="563"/>
        <v>0</v>
      </c>
      <c r="H8978" s="1">
        <f t="shared" si="562"/>
        <v>0.18634664145767915</v>
      </c>
      <c r="I8978" s="1"/>
      <c r="J8978">
        <f t="shared" si="564"/>
        <v>110.86666666666666</v>
      </c>
      <c r="K8978">
        <f t="shared" si="561"/>
        <v>147.71052642214815</v>
      </c>
    </row>
    <row r="8979" spans="1:11" x14ac:dyDescent="0.25">
      <c r="A8979">
        <v>245.120119810104</v>
      </c>
      <c r="B8979">
        <v>-2944</v>
      </c>
      <c r="C8979">
        <v>6178</v>
      </c>
      <c r="D8979">
        <v>4493</v>
      </c>
      <c r="E8979">
        <v>115</v>
      </c>
      <c r="F8979">
        <f t="shared" si="563"/>
        <v>0</v>
      </c>
      <c r="G8979">
        <f t="shared" si="563"/>
        <v>0</v>
      </c>
      <c r="H8979" s="1">
        <f t="shared" si="562"/>
        <v>0.18634664145767915</v>
      </c>
      <c r="I8979" s="1"/>
      <c r="J8979">
        <f t="shared" si="564"/>
        <v>111.8</v>
      </c>
      <c r="K8979">
        <f t="shared" ref="K8979:K9042" si="565">ABS((SUM(B8965:B8979) / COUNT(B8965:B8979))/MAX(B$4:B$19503)) * MAX(J$4:J$19503)</f>
        <v>147.71052642214815</v>
      </c>
    </row>
    <row r="8980" spans="1:11" x14ac:dyDescent="0.25">
      <c r="A8980">
        <v>245.14133262634201</v>
      </c>
      <c r="B8980">
        <v>-2944</v>
      </c>
      <c r="C8980">
        <v>6178</v>
      </c>
      <c r="D8980">
        <v>4493</v>
      </c>
      <c r="E8980">
        <v>116</v>
      </c>
      <c r="F8980">
        <f t="shared" si="563"/>
        <v>0</v>
      </c>
      <c r="G8980">
        <f t="shared" si="563"/>
        <v>0</v>
      </c>
      <c r="H8980" s="1">
        <f t="shared" si="562"/>
        <v>0.18634664145767915</v>
      </c>
      <c r="I8980" s="1"/>
      <c r="J8980">
        <f t="shared" si="564"/>
        <v>112.66666666666667</v>
      </c>
      <c r="K8980">
        <f t="shared" si="565"/>
        <v>147.71052642214815</v>
      </c>
    </row>
    <row r="8981" spans="1:11" x14ac:dyDescent="0.25">
      <c r="A8981">
        <v>245.17061042785599</v>
      </c>
      <c r="B8981">
        <v>-2944</v>
      </c>
      <c r="C8981">
        <v>6178</v>
      </c>
      <c r="D8981">
        <v>4495</v>
      </c>
      <c r="E8981">
        <v>117</v>
      </c>
      <c r="F8981">
        <f t="shared" si="563"/>
        <v>0</v>
      </c>
      <c r="G8981">
        <f t="shared" si="563"/>
        <v>5.3651443946179063</v>
      </c>
      <c r="H8981" s="1">
        <f t="shared" si="562"/>
        <v>0.36518478794494269</v>
      </c>
      <c r="I8981" s="1"/>
      <c r="J8981">
        <f t="shared" si="564"/>
        <v>113.53333333333333</v>
      </c>
      <c r="K8981">
        <f t="shared" si="565"/>
        <v>147.7138715435654</v>
      </c>
    </row>
    <row r="8982" spans="1:11" x14ac:dyDescent="0.25">
      <c r="A8982">
        <v>245.19969654083201</v>
      </c>
      <c r="B8982">
        <v>-2944</v>
      </c>
      <c r="C8982">
        <v>6178</v>
      </c>
      <c r="D8982">
        <v>4495</v>
      </c>
      <c r="E8982">
        <v>121</v>
      </c>
      <c r="F8982">
        <f t="shared" si="563"/>
        <v>0</v>
      </c>
      <c r="G8982">
        <f t="shared" si="563"/>
        <v>0</v>
      </c>
      <c r="H8982" s="1">
        <f t="shared" ref="H8982:H9045" si="566">(SUM(F8968:F8982) + SUM(G8968:G8982)) / (2*COUNT(F8968:F8982))</f>
        <v>0.36518478794494269</v>
      </c>
      <c r="I8982" s="1"/>
      <c r="J8982">
        <f t="shared" si="564"/>
        <v>114.6</v>
      </c>
      <c r="K8982">
        <f t="shared" si="565"/>
        <v>147.7138715435654</v>
      </c>
    </row>
    <row r="8983" spans="1:11" x14ac:dyDescent="0.25">
      <c r="A8983">
        <v>245.22743725776601</v>
      </c>
      <c r="B8983">
        <v>-2944</v>
      </c>
      <c r="C8983">
        <v>6178</v>
      </c>
      <c r="D8983">
        <v>4495</v>
      </c>
      <c r="E8983">
        <v>121</v>
      </c>
      <c r="F8983">
        <f t="shared" ref="F8983:G9046" si="567">$I$1 *(C8983-C8982)/($A8983-$A8982)</f>
        <v>0</v>
      </c>
      <c r="G8983">
        <f t="shared" si="567"/>
        <v>0</v>
      </c>
      <c r="H8983" s="1">
        <f t="shared" si="566"/>
        <v>0.36518478794494269</v>
      </c>
      <c r="I8983" s="1"/>
      <c r="J8983">
        <f t="shared" si="564"/>
        <v>115.73333333333333</v>
      </c>
      <c r="K8983">
        <f t="shared" si="565"/>
        <v>147.71721666498266</v>
      </c>
    </row>
    <row r="8984" spans="1:11" x14ac:dyDescent="0.25">
      <c r="A8984">
        <v>245.25370430946299</v>
      </c>
      <c r="B8984">
        <v>-2944</v>
      </c>
      <c r="C8984">
        <v>6178</v>
      </c>
      <c r="D8984">
        <v>4495</v>
      </c>
      <c r="E8984">
        <v>117</v>
      </c>
      <c r="F8984">
        <f t="shared" si="567"/>
        <v>0</v>
      </c>
      <c r="G8984">
        <f t="shared" si="567"/>
        <v>0</v>
      </c>
      <c r="H8984" s="1">
        <f t="shared" si="566"/>
        <v>0.36518478794494269</v>
      </c>
      <c r="I8984" s="1"/>
      <c r="J8984">
        <f t="shared" si="564"/>
        <v>116.26666666666667</v>
      </c>
      <c r="K8984">
        <f t="shared" si="565"/>
        <v>147.71721666498266</v>
      </c>
    </row>
    <row r="8985" spans="1:11" x14ac:dyDescent="0.25">
      <c r="A8985">
        <v>245.277791023254</v>
      </c>
      <c r="B8985">
        <v>-2944</v>
      </c>
      <c r="C8985">
        <v>6178</v>
      </c>
      <c r="D8985">
        <v>4495</v>
      </c>
      <c r="E8985">
        <v>116</v>
      </c>
      <c r="F8985">
        <f t="shared" si="567"/>
        <v>0</v>
      </c>
      <c r="G8985">
        <f t="shared" si="567"/>
        <v>0</v>
      </c>
      <c r="H8985" s="1">
        <f t="shared" si="566"/>
        <v>0.36518478794494269</v>
      </c>
      <c r="I8985" s="1"/>
      <c r="J8985">
        <f t="shared" si="564"/>
        <v>116.6</v>
      </c>
      <c r="K8985">
        <f t="shared" si="565"/>
        <v>147.72056178639991</v>
      </c>
    </row>
    <row r="8986" spans="1:11" x14ac:dyDescent="0.25">
      <c r="A8986">
        <v>245.29372000694201</v>
      </c>
      <c r="B8986">
        <v>-2944</v>
      </c>
      <c r="C8986">
        <v>6178</v>
      </c>
      <c r="D8986">
        <v>4495</v>
      </c>
      <c r="E8986">
        <v>115</v>
      </c>
      <c r="F8986">
        <f t="shared" si="567"/>
        <v>0</v>
      </c>
      <c r="G8986">
        <f t="shared" si="567"/>
        <v>0</v>
      </c>
      <c r="H8986" s="1">
        <f t="shared" si="566"/>
        <v>0.36518478794494269</v>
      </c>
      <c r="I8986" s="1"/>
      <c r="J8986">
        <f t="shared" si="564"/>
        <v>116.73333333333333</v>
      </c>
      <c r="K8986">
        <f t="shared" si="565"/>
        <v>147.72056178639991</v>
      </c>
    </row>
    <row r="8987" spans="1:11" x14ac:dyDescent="0.25">
      <c r="A8987">
        <v>245.30975651740999</v>
      </c>
      <c r="B8987">
        <v>-2944</v>
      </c>
      <c r="C8987">
        <v>6178</v>
      </c>
      <c r="D8987">
        <v>4495</v>
      </c>
      <c r="E8987">
        <v>115</v>
      </c>
      <c r="F8987">
        <f t="shared" si="567"/>
        <v>0</v>
      </c>
      <c r="G8987">
        <f t="shared" si="567"/>
        <v>0</v>
      </c>
      <c r="H8987" s="1">
        <f t="shared" si="566"/>
        <v>0.36518478794494269</v>
      </c>
      <c r="I8987" s="1"/>
      <c r="J8987">
        <f t="shared" si="564"/>
        <v>116.6</v>
      </c>
      <c r="K8987">
        <f t="shared" si="565"/>
        <v>147.72056178639991</v>
      </c>
    </row>
    <row r="8988" spans="1:11" x14ac:dyDescent="0.25">
      <c r="A8988">
        <v>245.325718164443</v>
      </c>
      <c r="B8988">
        <v>-2944</v>
      </c>
      <c r="C8988">
        <v>6178</v>
      </c>
      <c r="D8988">
        <v>4495</v>
      </c>
      <c r="E8988">
        <v>113</v>
      </c>
      <c r="F8988">
        <f t="shared" si="567"/>
        <v>0</v>
      </c>
      <c r="G8988">
        <f t="shared" si="567"/>
        <v>0</v>
      </c>
      <c r="H8988" s="1">
        <f t="shared" si="566"/>
        <v>0.36518478794494269</v>
      </c>
      <c r="I8988" s="1"/>
      <c r="J8988">
        <f t="shared" si="564"/>
        <v>116.33333333333333</v>
      </c>
      <c r="K8988">
        <f t="shared" si="565"/>
        <v>147.72056178639991</v>
      </c>
    </row>
    <row r="8989" spans="1:11" x14ac:dyDescent="0.25">
      <c r="A8989">
        <v>245.34342002868601</v>
      </c>
      <c r="B8989">
        <v>-2944</v>
      </c>
      <c r="C8989">
        <v>6178</v>
      </c>
      <c r="D8989">
        <v>4495</v>
      </c>
      <c r="E8989">
        <v>112</v>
      </c>
      <c r="F8989">
        <f t="shared" si="567"/>
        <v>0</v>
      </c>
      <c r="G8989">
        <f t="shared" si="567"/>
        <v>0</v>
      </c>
      <c r="H8989" s="1">
        <f t="shared" si="566"/>
        <v>0.36518478794494269</v>
      </c>
      <c r="I8989" s="1"/>
      <c r="J8989">
        <f t="shared" si="564"/>
        <v>116.06666666666666</v>
      </c>
      <c r="K8989">
        <f t="shared" si="565"/>
        <v>147.72056178639991</v>
      </c>
    </row>
    <row r="8990" spans="1:11" x14ac:dyDescent="0.25">
      <c r="A8990">
        <v>245.37525439262299</v>
      </c>
      <c r="B8990">
        <v>-2944</v>
      </c>
      <c r="C8990">
        <v>6178</v>
      </c>
      <c r="D8990">
        <v>4495</v>
      </c>
      <c r="E8990">
        <v>109</v>
      </c>
      <c r="F8990">
        <f t="shared" si="567"/>
        <v>0</v>
      </c>
      <c r="G8990">
        <f t="shared" si="567"/>
        <v>0</v>
      </c>
      <c r="H8990" s="1">
        <f t="shared" si="566"/>
        <v>0.36518478794494269</v>
      </c>
      <c r="I8990" s="1"/>
      <c r="J8990">
        <f t="shared" si="564"/>
        <v>115.6</v>
      </c>
      <c r="K8990">
        <f t="shared" si="565"/>
        <v>147.72056178639991</v>
      </c>
    </row>
    <row r="8991" spans="1:11" x14ac:dyDescent="0.25">
      <c r="A8991">
        <v>245.40726876258799</v>
      </c>
      <c r="B8991">
        <v>-2944</v>
      </c>
      <c r="C8991">
        <v>6178</v>
      </c>
      <c r="D8991">
        <v>4495</v>
      </c>
      <c r="E8991">
        <v>100</v>
      </c>
      <c r="F8991">
        <f t="shared" si="567"/>
        <v>0</v>
      </c>
      <c r="G8991">
        <f t="shared" si="567"/>
        <v>0</v>
      </c>
      <c r="H8991" s="1">
        <f t="shared" si="566"/>
        <v>0.36518478794494269</v>
      </c>
      <c r="I8991" s="1"/>
      <c r="J8991">
        <f t="shared" si="564"/>
        <v>114.53333333333333</v>
      </c>
      <c r="K8991">
        <f t="shared" si="565"/>
        <v>147.72056178639991</v>
      </c>
    </row>
    <row r="8992" spans="1:11" x14ac:dyDescent="0.25">
      <c r="A8992">
        <v>245.43931746482801</v>
      </c>
      <c r="B8992">
        <v>-2944</v>
      </c>
      <c r="C8992">
        <v>6178</v>
      </c>
      <c r="D8992">
        <v>4495</v>
      </c>
      <c r="E8992">
        <v>89</v>
      </c>
      <c r="F8992">
        <f t="shared" si="567"/>
        <v>0</v>
      </c>
      <c r="G8992">
        <f t="shared" si="567"/>
        <v>0</v>
      </c>
      <c r="H8992" s="1">
        <f t="shared" si="566"/>
        <v>0.17883814648726354</v>
      </c>
      <c r="I8992" s="1"/>
      <c r="J8992">
        <f t="shared" si="564"/>
        <v>112.8</v>
      </c>
      <c r="K8992">
        <f t="shared" si="565"/>
        <v>147.72056178639991</v>
      </c>
    </row>
    <row r="8993" spans="1:11" x14ac:dyDescent="0.25">
      <c r="A8993">
        <v>245.459329605102</v>
      </c>
      <c r="B8993">
        <v>-2944</v>
      </c>
      <c r="C8993">
        <v>6178</v>
      </c>
      <c r="D8993">
        <v>4495</v>
      </c>
      <c r="E8993">
        <v>80</v>
      </c>
      <c r="F8993">
        <f t="shared" si="567"/>
        <v>0</v>
      </c>
      <c r="G8993">
        <f t="shared" si="567"/>
        <v>0</v>
      </c>
      <c r="H8993" s="1">
        <f t="shared" si="566"/>
        <v>0.17883814648726354</v>
      </c>
      <c r="I8993" s="1"/>
      <c r="J8993">
        <f t="shared" ref="J8993:J9056" si="568">IF(H8993 &gt; 0,  (SUM(E8979:E8993) / COUNT(E8979:E8993)),J8994)</f>
        <v>110.4</v>
      </c>
      <c r="K8993">
        <f t="shared" si="565"/>
        <v>147.72056178639991</v>
      </c>
    </row>
    <row r="8994" spans="1:11" x14ac:dyDescent="0.25">
      <c r="A8994">
        <v>245.475331783294</v>
      </c>
      <c r="B8994">
        <v>-2944</v>
      </c>
      <c r="C8994">
        <v>6178</v>
      </c>
      <c r="D8994">
        <v>4495</v>
      </c>
      <c r="E8994">
        <v>74</v>
      </c>
      <c r="F8994">
        <f t="shared" si="567"/>
        <v>0</v>
      </c>
      <c r="G8994">
        <f t="shared" si="567"/>
        <v>0</v>
      </c>
      <c r="H8994" s="1">
        <f t="shared" si="566"/>
        <v>0.17883814648726354</v>
      </c>
      <c r="I8994" s="1"/>
      <c r="J8994">
        <f t="shared" si="568"/>
        <v>107.66666666666667</v>
      </c>
      <c r="K8994">
        <f t="shared" si="565"/>
        <v>147.72056178639991</v>
      </c>
    </row>
    <row r="8995" spans="1:11" x14ac:dyDescent="0.25">
      <c r="A8995">
        <v>245.497376441955</v>
      </c>
      <c r="B8995">
        <v>-2944</v>
      </c>
      <c r="C8995">
        <v>6178</v>
      </c>
      <c r="D8995">
        <v>4495</v>
      </c>
      <c r="E8995">
        <v>70</v>
      </c>
      <c r="F8995">
        <f t="shared" si="567"/>
        <v>0</v>
      </c>
      <c r="G8995">
        <f t="shared" si="567"/>
        <v>0</v>
      </c>
      <c r="H8995" s="1">
        <f t="shared" si="566"/>
        <v>0.17883814648726354</v>
      </c>
      <c r="I8995" s="1"/>
      <c r="J8995">
        <f t="shared" si="568"/>
        <v>104.6</v>
      </c>
      <c r="K8995">
        <f t="shared" si="565"/>
        <v>147.72056178639991</v>
      </c>
    </row>
    <row r="8996" spans="1:11" x14ac:dyDescent="0.25">
      <c r="A8996">
        <v>245.52561044692899</v>
      </c>
      <c r="B8996">
        <v>-2944</v>
      </c>
      <c r="C8996">
        <v>6178</v>
      </c>
      <c r="D8996">
        <v>4495</v>
      </c>
      <c r="E8996">
        <v>59</v>
      </c>
      <c r="F8996">
        <f t="shared" si="567"/>
        <v>0</v>
      </c>
      <c r="G8996">
        <f t="shared" si="567"/>
        <v>0</v>
      </c>
      <c r="H8996" s="1">
        <f t="shared" si="566"/>
        <v>0</v>
      </c>
      <c r="I8996" s="1"/>
      <c r="J8996">
        <f t="shared" si="568"/>
        <v>129.26666666666668</v>
      </c>
      <c r="K8996">
        <f t="shared" si="565"/>
        <v>147.72056178639991</v>
      </c>
    </row>
    <row r="8997" spans="1:11" x14ac:dyDescent="0.25">
      <c r="A8997">
        <v>245.553548336029</v>
      </c>
      <c r="B8997">
        <v>-2943</v>
      </c>
      <c r="C8997">
        <v>6178</v>
      </c>
      <c r="D8997">
        <v>4495</v>
      </c>
      <c r="E8997">
        <v>53</v>
      </c>
      <c r="F8997">
        <f t="shared" si="567"/>
        <v>0</v>
      </c>
      <c r="G8997">
        <f t="shared" si="567"/>
        <v>0</v>
      </c>
      <c r="H8997" s="1">
        <f t="shared" si="566"/>
        <v>0</v>
      </c>
      <c r="I8997" s="1"/>
      <c r="J8997">
        <f t="shared" si="568"/>
        <v>129.26666666666668</v>
      </c>
      <c r="K8997">
        <f t="shared" si="565"/>
        <v>147.71721666498266</v>
      </c>
    </row>
    <row r="8998" spans="1:11" x14ac:dyDescent="0.25">
      <c r="A8998">
        <v>245.58144640922501</v>
      </c>
      <c r="B8998">
        <v>-2944</v>
      </c>
      <c r="C8998">
        <v>6178</v>
      </c>
      <c r="D8998">
        <v>4495</v>
      </c>
      <c r="E8998">
        <v>52</v>
      </c>
      <c r="F8998">
        <f t="shared" si="567"/>
        <v>0</v>
      </c>
      <c r="G8998">
        <f t="shared" si="567"/>
        <v>0</v>
      </c>
      <c r="H8998" s="1">
        <f t="shared" si="566"/>
        <v>0</v>
      </c>
      <c r="I8998" s="1"/>
      <c r="J8998">
        <f t="shared" si="568"/>
        <v>129.26666666666668</v>
      </c>
      <c r="K8998">
        <f t="shared" si="565"/>
        <v>147.71721666498266</v>
      </c>
    </row>
    <row r="8999" spans="1:11" x14ac:dyDescent="0.25">
      <c r="A8999">
        <v>245.60952115058899</v>
      </c>
      <c r="B8999">
        <v>-2944</v>
      </c>
      <c r="C8999">
        <v>6178</v>
      </c>
      <c r="D8999">
        <v>4495</v>
      </c>
      <c r="E8999">
        <v>53</v>
      </c>
      <c r="F8999">
        <f t="shared" si="567"/>
        <v>0</v>
      </c>
      <c r="G8999">
        <f t="shared" si="567"/>
        <v>0</v>
      </c>
      <c r="H8999" s="1">
        <f t="shared" si="566"/>
        <v>0</v>
      </c>
      <c r="I8999" s="1"/>
      <c r="J8999">
        <f t="shared" si="568"/>
        <v>129.26666666666668</v>
      </c>
      <c r="K8999">
        <f t="shared" si="565"/>
        <v>147.71721666498266</v>
      </c>
    </row>
    <row r="9000" spans="1:11" x14ac:dyDescent="0.25">
      <c r="A9000">
        <v>245.64137029647799</v>
      </c>
      <c r="B9000">
        <v>-2944</v>
      </c>
      <c r="C9000">
        <v>6178</v>
      </c>
      <c r="D9000">
        <v>4495</v>
      </c>
      <c r="E9000">
        <v>53</v>
      </c>
      <c r="F9000">
        <f t="shared" si="567"/>
        <v>0</v>
      </c>
      <c r="G9000">
        <f t="shared" si="567"/>
        <v>0</v>
      </c>
      <c r="H9000" s="1">
        <f t="shared" si="566"/>
        <v>0</v>
      </c>
      <c r="I9000" s="1"/>
      <c r="J9000">
        <f t="shared" si="568"/>
        <v>129.26666666666668</v>
      </c>
      <c r="K9000">
        <f t="shared" si="565"/>
        <v>147.71721666498266</v>
      </c>
    </row>
    <row r="9001" spans="1:11" x14ac:dyDescent="0.25">
      <c r="A9001">
        <v>245.67337584495499</v>
      </c>
      <c r="B9001">
        <v>-2944</v>
      </c>
      <c r="C9001">
        <v>6178</v>
      </c>
      <c r="D9001">
        <v>4495</v>
      </c>
      <c r="E9001">
        <v>53</v>
      </c>
      <c r="F9001">
        <f t="shared" si="567"/>
        <v>0</v>
      </c>
      <c r="G9001">
        <f t="shared" si="567"/>
        <v>0</v>
      </c>
      <c r="H9001" s="1">
        <f t="shared" si="566"/>
        <v>0</v>
      </c>
      <c r="I9001" s="1"/>
      <c r="J9001">
        <f t="shared" si="568"/>
        <v>129.26666666666668</v>
      </c>
      <c r="K9001">
        <f t="shared" si="565"/>
        <v>147.71721666498266</v>
      </c>
    </row>
    <row r="9002" spans="1:11" x14ac:dyDescent="0.25">
      <c r="A9002">
        <v>245.697419166564</v>
      </c>
      <c r="B9002">
        <v>-2944</v>
      </c>
      <c r="C9002">
        <v>6178</v>
      </c>
      <c r="D9002">
        <v>4495</v>
      </c>
      <c r="E9002">
        <v>53</v>
      </c>
      <c r="F9002">
        <f t="shared" si="567"/>
        <v>0</v>
      </c>
      <c r="G9002">
        <f t="shared" si="567"/>
        <v>0</v>
      </c>
      <c r="H9002" s="1">
        <f t="shared" si="566"/>
        <v>0</v>
      </c>
      <c r="I9002" s="1"/>
      <c r="J9002">
        <f t="shared" si="568"/>
        <v>129.26666666666668</v>
      </c>
      <c r="K9002">
        <f t="shared" si="565"/>
        <v>147.71721666498266</v>
      </c>
    </row>
    <row r="9003" spans="1:11" x14ac:dyDescent="0.25">
      <c r="A9003">
        <v>245.713373661041</v>
      </c>
      <c r="B9003">
        <v>-2944</v>
      </c>
      <c r="C9003">
        <v>6178</v>
      </c>
      <c r="D9003">
        <v>4495</v>
      </c>
      <c r="E9003">
        <v>52</v>
      </c>
      <c r="F9003">
        <f t="shared" si="567"/>
        <v>0</v>
      </c>
      <c r="G9003">
        <f t="shared" si="567"/>
        <v>0</v>
      </c>
      <c r="H9003" s="1">
        <f t="shared" si="566"/>
        <v>0</v>
      </c>
      <c r="I9003" s="1"/>
      <c r="J9003">
        <f t="shared" si="568"/>
        <v>129.26666666666668</v>
      </c>
      <c r="K9003">
        <f t="shared" si="565"/>
        <v>147.71721666498266</v>
      </c>
    </row>
    <row r="9004" spans="1:11" x14ac:dyDescent="0.25">
      <c r="A9004">
        <v>245.74137258529601</v>
      </c>
      <c r="B9004">
        <v>-2944</v>
      </c>
      <c r="C9004">
        <v>6178</v>
      </c>
      <c r="D9004">
        <v>4495</v>
      </c>
      <c r="E9004">
        <v>52</v>
      </c>
      <c r="F9004">
        <f t="shared" si="567"/>
        <v>0</v>
      </c>
      <c r="G9004">
        <f t="shared" si="567"/>
        <v>0</v>
      </c>
      <c r="H9004" s="1">
        <f t="shared" si="566"/>
        <v>0</v>
      </c>
      <c r="I9004" s="1"/>
      <c r="J9004">
        <f t="shared" si="568"/>
        <v>129.26666666666668</v>
      </c>
      <c r="K9004">
        <f t="shared" si="565"/>
        <v>147.71721666498266</v>
      </c>
    </row>
    <row r="9005" spans="1:11" x14ac:dyDescent="0.25">
      <c r="A9005">
        <v>245.76153874397201</v>
      </c>
      <c r="B9005">
        <v>-2944</v>
      </c>
      <c r="C9005">
        <v>6178</v>
      </c>
      <c r="D9005">
        <v>4495</v>
      </c>
      <c r="E9005">
        <v>52</v>
      </c>
      <c r="F9005">
        <f t="shared" si="567"/>
        <v>0</v>
      </c>
      <c r="G9005">
        <f t="shared" si="567"/>
        <v>0</v>
      </c>
      <c r="H9005" s="1">
        <f t="shared" si="566"/>
        <v>0</v>
      </c>
      <c r="I9005" s="1"/>
      <c r="J9005">
        <f t="shared" si="568"/>
        <v>129.26666666666668</v>
      </c>
      <c r="K9005">
        <f t="shared" si="565"/>
        <v>147.71721666498266</v>
      </c>
    </row>
    <row r="9006" spans="1:11" x14ac:dyDescent="0.25">
      <c r="A9006">
        <v>245.79337763786299</v>
      </c>
      <c r="B9006">
        <v>-2944</v>
      </c>
      <c r="C9006">
        <v>6178</v>
      </c>
      <c r="D9006">
        <v>4495</v>
      </c>
      <c r="E9006">
        <v>50</v>
      </c>
      <c r="F9006">
        <f t="shared" si="567"/>
        <v>0</v>
      </c>
      <c r="G9006">
        <f t="shared" si="567"/>
        <v>0</v>
      </c>
      <c r="H9006" s="1">
        <f t="shared" si="566"/>
        <v>0</v>
      </c>
      <c r="I9006" s="1"/>
      <c r="J9006">
        <f t="shared" si="568"/>
        <v>129.26666666666668</v>
      </c>
      <c r="K9006">
        <f t="shared" si="565"/>
        <v>147.71721666498266</v>
      </c>
    </row>
    <row r="9007" spans="1:11" x14ac:dyDescent="0.25">
      <c r="A9007">
        <v>245.82137227058399</v>
      </c>
      <c r="B9007">
        <v>-2944</v>
      </c>
      <c r="C9007">
        <v>6178</v>
      </c>
      <c r="D9007">
        <v>4495</v>
      </c>
      <c r="E9007">
        <v>50</v>
      </c>
      <c r="F9007">
        <f t="shared" si="567"/>
        <v>0</v>
      </c>
      <c r="G9007">
        <f t="shared" si="567"/>
        <v>0</v>
      </c>
      <c r="H9007" s="1">
        <f t="shared" si="566"/>
        <v>0</v>
      </c>
      <c r="I9007" s="1"/>
      <c r="J9007">
        <f t="shared" si="568"/>
        <v>129.26666666666668</v>
      </c>
      <c r="K9007">
        <f t="shared" si="565"/>
        <v>147.71721666498266</v>
      </c>
    </row>
    <row r="9008" spans="1:11" x14ac:dyDescent="0.25">
      <c r="A9008">
        <v>245.84537506103501</v>
      </c>
      <c r="B9008">
        <v>-2944</v>
      </c>
      <c r="C9008">
        <v>6178</v>
      </c>
      <c r="D9008">
        <v>4495</v>
      </c>
      <c r="E9008">
        <v>50</v>
      </c>
      <c r="F9008">
        <f t="shared" si="567"/>
        <v>0</v>
      </c>
      <c r="G9008">
        <f t="shared" si="567"/>
        <v>0</v>
      </c>
      <c r="H9008" s="1">
        <f t="shared" si="566"/>
        <v>0</v>
      </c>
      <c r="I9008" s="1"/>
      <c r="J9008">
        <f t="shared" si="568"/>
        <v>129.26666666666668</v>
      </c>
      <c r="K9008">
        <f t="shared" si="565"/>
        <v>147.71721666498266</v>
      </c>
    </row>
    <row r="9009" spans="1:11" x14ac:dyDescent="0.25">
      <c r="A9009">
        <v>245.861372470855</v>
      </c>
      <c r="B9009">
        <v>-2944</v>
      </c>
      <c r="C9009">
        <v>6178</v>
      </c>
      <c r="D9009">
        <v>4495</v>
      </c>
      <c r="E9009">
        <v>50</v>
      </c>
      <c r="F9009">
        <f t="shared" si="567"/>
        <v>0</v>
      </c>
      <c r="G9009">
        <f t="shared" si="567"/>
        <v>0</v>
      </c>
      <c r="H9009" s="1">
        <f t="shared" si="566"/>
        <v>0</v>
      </c>
      <c r="I9009" s="1"/>
      <c r="J9009">
        <f t="shared" si="568"/>
        <v>129.26666666666668</v>
      </c>
      <c r="K9009">
        <f t="shared" si="565"/>
        <v>147.71721666498266</v>
      </c>
    </row>
    <row r="9010" spans="1:11" x14ac:dyDescent="0.25">
      <c r="A9010">
        <v>245.889373064041</v>
      </c>
      <c r="B9010">
        <v>-2944</v>
      </c>
      <c r="C9010">
        <v>6178</v>
      </c>
      <c r="D9010">
        <v>4495</v>
      </c>
      <c r="E9010">
        <v>50</v>
      </c>
      <c r="F9010">
        <f t="shared" si="567"/>
        <v>0</v>
      </c>
      <c r="G9010">
        <f t="shared" si="567"/>
        <v>0</v>
      </c>
      <c r="H9010" s="1">
        <f t="shared" si="566"/>
        <v>0</v>
      </c>
      <c r="I9010" s="1"/>
      <c r="J9010">
        <f t="shared" si="568"/>
        <v>129.26666666666668</v>
      </c>
      <c r="K9010">
        <f t="shared" si="565"/>
        <v>147.71721666498266</v>
      </c>
    </row>
    <row r="9011" spans="1:11" x14ac:dyDescent="0.25">
      <c r="A9011">
        <v>245.905405521392</v>
      </c>
      <c r="B9011">
        <v>-2943</v>
      </c>
      <c r="C9011">
        <v>6178</v>
      </c>
      <c r="D9011">
        <v>4495</v>
      </c>
      <c r="E9011">
        <v>50</v>
      </c>
      <c r="F9011">
        <f t="shared" si="567"/>
        <v>0</v>
      </c>
      <c r="G9011">
        <f t="shared" si="567"/>
        <v>0</v>
      </c>
      <c r="H9011" s="1">
        <f t="shared" si="566"/>
        <v>0</v>
      </c>
      <c r="I9011" s="1"/>
      <c r="J9011">
        <f t="shared" si="568"/>
        <v>129.26666666666668</v>
      </c>
      <c r="K9011">
        <f t="shared" si="565"/>
        <v>147.7138715435654</v>
      </c>
    </row>
    <row r="9012" spans="1:11" x14ac:dyDescent="0.25">
      <c r="A9012">
        <v>245.933372735977</v>
      </c>
      <c r="B9012">
        <v>-2944</v>
      </c>
      <c r="C9012">
        <v>6178</v>
      </c>
      <c r="D9012">
        <v>4495</v>
      </c>
      <c r="E9012">
        <v>50</v>
      </c>
      <c r="F9012">
        <f t="shared" si="567"/>
        <v>0</v>
      </c>
      <c r="G9012">
        <f t="shared" si="567"/>
        <v>0</v>
      </c>
      <c r="H9012" s="1">
        <f t="shared" si="566"/>
        <v>0</v>
      </c>
      <c r="I9012" s="1"/>
      <c r="J9012">
        <f t="shared" si="568"/>
        <v>129.26666666666668</v>
      </c>
      <c r="K9012">
        <f t="shared" si="565"/>
        <v>147.71721666498266</v>
      </c>
    </row>
    <row r="9013" spans="1:11" x14ac:dyDescent="0.25">
      <c r="A9013">
        <v>245.96362328529301</v>
      </c>
      <c r="B9013">
        <v>-2943</v>
      </c>
      <c r="C9013">
        <v>6178</v>
      </c>
      <c r="D9013">
        <v>4495</v>
      </c>
      <c r="E9013">
        <v>50</v>
      </c>
      <c r="F9013">
        <f t="shared" si="567"/>
        <v>0</v>
      </c>
      <c r="G9013">
        <f t="shared" si="567"/>
        <v>0</v>
      </c>
      <c r="H9013" s="1">
        <f t="shared" si="566"/>
        <v>0</v>
      </c>
      <c r="I9013" s="1"/>
      <c r="J9013">
        <f t="shared" si="568"/>
        <v>129.26666666666668</v>
      </c>
      <c r="K9013">
        <f t="shared" si="565"/>
        <v>147.7138715435654</v>
      </c>
    </row>
    <row r="9014" spans="1:11" x14ac:dyDescent="0.25">
      <c r="A9014">
        <v>245.994988203048</v>
      </c>
      <c r="B9014">
        <v>-2943</v>
      </c>
      <c r="C9014">
        <v>6178</v>
      </c>
      <c r="D9014">
        <v>4495</v>
      </c>
      <c r="E9014">
        <v>51</v>
      </c>
      <c r="F9014">
        <f t="shared" si="567"/>
        <v>0</v>
      </c>
      <c r="G9014">
        <f t="shared" si="567"/>
        <v>0</v>
      </c>
      <c r="H9014" s="1">
        <f t="shared" si="566"/>
        <v>0</v>
      </c>
      <c r="I9014" s="1"/>
      <c r="J9014">
        <f t="shared" si="568"/>
        <v>129.26666666666668</v>
      </c>
      <c r="K9014">
        <f t="shared" si="565"/>
        <v>147.71052642214815</v>
      </c>
    </row>
    <row r="9015" spans="1:11" x14ac:dyDescent="0.25">
      <c r="A9015">
        <v>246.031003952026</v>
      </c>
      <c r="B9015">
        <v>-2943</v>
      </c>
      <c r="C9015">
        <v>6178</v>
      </c>
      <c r="D9015">
        <v>4495</v>
      </c>
      <c r="E9015">
        <v>51</v>
      </c>
      <c r="F9015">
        <f t="shared" si="567"/>
        <v>0</v>
      </c>
      <c r="G9015">
        <f t="shared" si="567"/>
        <v>0</v>
      </c>
      <c r="H9015" s="1">
        <f t="shared" si="566"/>
        <v>0</v>
      </c>
      <c r="I9015" s="1"/>
      <c r="J9015">
        <f t="shared" si="568"/>
        <v>129.26666666666668</v>
      </c>
      <c r="K9015">
        <f t="shared" si="565"/>
        <v>147.70718130073084</v>
      </c>
    </row>
    <row r="9016" spans="1:11" x14ac:dyDescent="0.25">
      <c r="A9016">
        <v>246.05500411987299</v>
      </c>
      <c r="B9016">
        <v>-2943</v>
      </c>
      <c r="C9016">
        <v>6178</v>
      </c>
      <c r="D9016">
        <v>4495</v>
      </c>
      <c r="E9016">
        <v>51</v>
      </c>
      <c r="F9016">
        <f t="shared" si="567"/>
        <v>0</v>
      </c>
      <c r="G9016">
        <f t="shared" si="567"/>
        <v>0</v>
      </c>
      <c r="H9016" s="1">
        <f t="shared" si="566"/>
        <v>0</v>
      </c>
      <c r="I9016" s="1"/>
      <c r="J9016">
        <f t="shared" si="568"/>
        <v>129.26666666666668</v>
      </c>
      <c r="K9016">
        <f t="shared" si="565"/>
        <v>147.70383617931358</v>
      </c>
    </row>
    <row r="9017" spans="1:11" x14ac:dyDescent="0.25">
      <c r="A9017">
        <v>246.07100915908799</v>
      </c>
      <c r="B9017">
        <v>-2943</v>
      </c>
      <c r="C9017">
        <v>6178</v>
      </c>
      <c r="D9017">
        <v>4495</v>
      </c>
      <c r="E9017">
        <v>51</v>
      </c>
      <c r="F9017">
        <f t="shared" si="567"/>
        <v>0</v>
      </c>
      <c r="G9017">
        <f t="shared" si="567"/>
        <v>0</v>
      </c>
      <c r="H9017" s="1">
        <f t="shared" si="566"/>
        <v>0</v>
      </c>
      <c r="I9017" s="1"/>
      <c r="J9017">
        <f t="shared" si="568"/>
        <v>129.26666666666668</v>
      </c>
      <c r="K9017">
        <f t="shared" si="565"/>
        <v>147.70049105789633</v>
      </c>
    </row>
    <row r="9018" spans="1:11" x14ac:dyDescent="0.25">
      <c r="A9018">
        <v>246.099003791809</v>
      </c>
      <c r="B9018">
        <v>-2943</v>
      </c>
      <c r="C9018">
        <v>6178</v>
      </c>
      <c r="D9018">
        <v>4495</v>
      </c>
      <c r="E9018">
        <v>51</v>
      </c>
      <c r="F9018">
        <f t="shared" si="567"/>
        <v>0</v>
      </c>
      <c r="G9018">
        <f t="shared" si="567"/>
        <v>0</v>
      </c>
      <c r="H9018" s="1">
        <f t="shared" si="566"/>
        <v>0</v>
      </c>
      <c r="I9018" s="1"/>
      <c r="J9018">
        <f t="shared" si="568"/>
        <v>129.26666666666668</v>
      </c>
      <c r="K9018">
        <f t="shared" si="565"/>
        <v>147.69714593647907</v>
      </c>
    </row>
    <row r="9019" spans="1:11" x14ac:dyDescent="0.25">
      <c r="A9019">
        <v>246.11503458023</v>
      </c>
      <c r="B9019">
        <v>-2944</v>
      </c>
      <c r="C9019">
        <v>6178</v>
      </c>
      <c r="D9019">
        <v>4495</v>
      </c>
      <c r="E9019">
        <v>51</v>
      </c>
      <c r="F9019">
        <f t="shared" si="567"/>
        <v>0</v>
      </c>
      <c r="G9019">
        <f t="shared" si="567"/>
        <v>0</v>
      </c>
      <c r="H9019" s="1">
        <f t="shared" si="566"/>
        <v>0</v>
      </c>
      <c r="I9019" s="1"/>
      <c r="J9019">
        <f t="shared" si="568"/>
        <v>129.26666666666668</v>
      </c>
      <c r="K9019">
        <f t="shared" si="565"/>
        <v>147.69714593647907</v>
      </c>
    </row>
    <row r="9020" spans="1:11" x14ac:dyDescent="0.25">
      <c r="A9020">
        <v>246.14701795578</v>
      </c>
      <c r="B9020">
        <v>-2943</v>
      </c>
      <c r="C9020">
        <v>6178</v>
      </c>
      <c r="D9020">
        <v>4495</v>
      </c>
      <c r="E9020">
        <v>50</v>
      </c>
      <c r="F9020">
        <f t="shared" si="567"/>
        <v>0</v>
      </c>
      <c r="G9020">
        <f t="shared" si="567"/>
        <v>0</v>
      </c>
      <c r="H9020" s="1">
        <f t="shared" si="566"/>
        <v>0</v>
      </c>
      <c r="I9020" s="1"/>
      <c r="J9020">
        <f t="shared" si="568"/>
        <v>129.26666666666668</v>
      </c>
      <c r="K9020">
        <f t="shared" si="565"/>
        <v>147.69380081506182</v>
      </c>
    </row>
    <row r="9021" spans="1:11" x14ac:dyDescent="0.25">
      <c r="A9021">
        <v>246.17500495910599</v>
      </c>
      <c r="B9021">
        <v>-2944</v>
      </c>
      <c r="C9021">
        <v>6178</v>
      </c>
      <c r="D9021">
        <v>4495</v>
      </c>
      <c r="E9021">
        <v>50</v>
      </c>
      <c r="F9021">
        <f t="shared" si="567"/>
        <v>0</v>
      </c>
      <c r="G9021">
        <f t="shared" si="567"/>
        <v>0</v>
      </c>
      <c r="H9021" s="1">
        <f t="shared" si="566"/>
        <v>0</v>
      </c>
      <c r="I9021" s="1"/>
      <c r="J9021">
        <f t="shared" si="568"/>
        <v>129.26666666666668</v>
      </c>
      <c r="K9021">
        <f t="shared" si="565"/>
        <v>147.69380081506182</v>
      </c>
    </row>
    <row r="9022" spans="1:11" x14ac:dyDescent="0.25">
      <c r="A9022">
        <v>246.195015907287</v>
      </c>
      <c r="B9022">
        <v>-2943</v>
      </c>
      <c r="C9022">
        <v>6178</v>
      </c>
      <c r="D9022">
        <v>4495</v>
      </c>
      <c r="E9022">
        <v>50</v>
      </c>
      <c r="F9022">
        <f t="shared" si="567"/>
        <v>0</v>
      </c>
      <c r="G9022">
        <f t="shared" si="567"/>
        <v>0</v>
      </c>
      <c r="H9022" s="1">
        <f t="shared" si="566"/>
        <v>0</v>
      </c>
      <c r="I9022" s="1"/>
      <c r="J9022">
        <f t="shared" si="568"/>
        <v>129.26666666666668</v>
      </c>
      <c r="K9022">
        <f t="shared" si="565"/>
        <v>147.69045569364454</v>
      </c>
    </row>
    <row r="9023" spans="1:11" x14ac:dyDescent="0.25">
      <c r="A9023">
        <v>246.22300815582199</v>
      </c>
      <c r="B9023">
        <v>-2943</v>
      </c>
      <c r="C9023">
        <v>6178</v>
      </c>
      <c r="D9023">
        <v>4495</v>
      </c>
      <c r="E9023">
        <v>49</v>
      </c>
      <c r="F9023">
        <f t="shared" si="567"/>
        <v>0</v>
      </c>
      <c r="G9023">
        <f t="shared" si="567"/>
        <v>0</v>
      </c>
      <c r="H9023" s="1">
        <f t="shared" si="566"/>
        <v>0</v>
      </c>
      <c r="I9023" s="1"/>
      <c r="J9023">
        <f t="shared" si="568"/>
        <v>129.26666666666668</v>
      </c>
      <c r="K9023">
        <f t="shared" si="565"/>
        <v>147.68711057222728</v>
      </c>
    </row>
    <row r="9024" spans="1:11" x14ac:dyDescent="0.25">
      <c r="A9024">
        <v>246.24091672897299</v>
      </c>
      <c r="B9024">
        <v>-2943</v>
      </c>
      <c r="C9024">
        <v>6178</v>
      </c>
      <c r="D9024">
        <v>4495</v>
      </c>
      <c r="E9024">
        <v>48</v>
      </c>
      <c r="F9024">
        <f t="shared" si="567"/>
        <v>0</v>
      </c>
      <c r="G9024">
        <f t="shared" si="567"/>
        <v>0</v>
      </c>
      <c r="H9024" s="1">
        <f t="shared" si="566"/>
        <v>0</v>
      </c>
      <c r="I9024" s="1"/>
      <c r="J9024">
        <f t="shared" si="568"/>
        <v>129.26666666666668</v>
      </c>
      <c r="K9024">
        <f t="shared" si="565"/>
        <v>147.68376545081003</v>
      </c>
    </row>
    <row r="9025" spans="1:11" x14ac:dyDescent="0.25">
      <c r="A9025">
        <v>246.27293634414599</v>
      </c>
      <c r="B9025">
        <v>-2943</v>
      </c>
      <c r="C9025">
        <v>6178</v>
      </c>
      <c r="D9025">
        <v>4495</v>
      </c>
      <c r="E9025">
        <v>47</v>
      </c>
      <c r="F9025">
        <f t="shared" si="567"/>
        <v>0</v>
      </c>
      <c r="G9025">
        <f t="shared" si="567"/>
        <v>0</v>
      </c>
      <c r="H9025" s="1">
        <f t="shared" si="566"/>
        <v>0</v>
      </c>
      <c r="I9025" s="1"/>
      <c r="J9025">
        <f t="shared" si="568"/>
        <v>129.26666666666668</v>
      </c>
      <c r="K9025">
        <f t="shared" si="565"/>
        <v>147.68042032939275</v>
      </c>
    </row>
    <row r="9026" spans="1:11" x14ac:dyDescent="0.25">
      <c r="A9026">
        <v>246.30094242095899</v>
      </c>
      <c r="B9026">
        <v>-2943</v>
      </c>
      <c r="C9026">
        <v>6178</v>
      </c>
      <c r="D9026">
        <v>4495</v>
      </c>
      <c r="E9026">
        <v>47</v>
      </c>
      <c r="F9026">
        <f t="shared" si="567"/>
        <v>0</v>
      </c>
      <c r="G9026">
        <f t="shared" si="567"/>
        <v>0</v>
      </c>
      <c r="H9026" s="1">
        <f t="shared" si="566"/>
        <v>0</v>
      </c>
      <c r="I9026" s="1"/>
      <c r="J9026">
        <f t="shared" si="568"/>
        <v>129.26666666666668</v>
      </c>
      <c r="K9026">
        <f t="shared" si="565"/>
        <v>147.68042032939275</v>
      </c>
    </row>
    <row r="9027" spans="1:11" x14ac:dyDescent="0.25">
      <c r="A9027">
        <v>246.324933290481</v>
      </c>
      <c r="B9027">
        <v>-2943</v>
      </c>
      <c r="C9027">
        <v>6178</v>
      </c>
      <c r="D9027">
        <v>4495</v>
      </c>
      <c r="E9027">
        <v>47</v>
      </c>
      <c r="F9027">
        <f t="shared" si="567"/>
        <v>0</v>
      </c>
      <c r="G9027">
        <f t="shared" si="567"/>
        <v>0</v>
      </c>
      <c r="H9027" s="1">
        <f t="shared" si="566"/>
        <v>0</v>
      </c>
      <c r="I9027" s="1"/>
      <c r="J9027">
        <f t="shared" si="568"/>
        <v>129.26666666666668</v>
      </c>
      <c r="K9027">
        <f t="shared" si="565"/>
        <v>147.67707520797549</v>
      </c>
    </row>
    <row r="9028" spans="1:11" x14ac:dyDescent="0.25">
      <c r="A9028">
        <v>246.34092807769699</v>
      </c>
      <c r="B9028">
        <v>-2943</v>
      </c>
      <c r="C9028">
        <v>6178</v>
      </c>
      <c r="D9028">
        <v>4495</v>
      </c>
      <c r="E9028">
        <v>47</v>
      </c>
      <c r="F9028">
        <f t="shared" si="567"/>
        <v>0</v>
      </c>
      <c r="G9028">
        <f t="shared" si="567"/>
        <v>0</v>
      </c>
      <c r="H9028" s="1">
        <f t="shared" si="566"/>
        <v>0</v>
      </c>
      <c r="I9028" s="1"/>
      <c r="J9028">
        <f t="shared" si="568"/>
        <v>129.26666666666668</v>
      </c>
      <c r="K9028">
        <f t="shared" si="565"/>
        <v>147.67707520797549</v>
      </c>
    </row>
    <row r="9029" spans="1:11" x14ac:dyDescent="0.25">
      <c r="A9029">
        <v>246.35692787170399</v>
      </c>
      <c r="B9029">
        <v>-2943</v>
      </c>
      <c r="C9029">
        <v>6178</v>
      </c>
      <c r="D9029">
        <v>4495</v>
      </c>
      <c r="E9029">
        <v>47</v>
      </c>
      <c r="F9029">
        <f t="shared" si="567"/>
        <v>0</v>
      </c>
      <c r="G9029">
        <f t="shared" si="567"/>
        <v>0</v>
      </c>
      <c r="H9029" s="1">
        <f t="shared" si="566"/>
        <v>0</v>
      </c>
      <c r="I9029" s="1"/>
      <c r="J9029">
        <f t="shared" si="568"/>
        <v>129.26666666666668</v>
      </c>
      <c r="K9029">
        <f t="shared" si="565"/>
        <v>147.67707520797549</v>
      </c>
    </row>
    <row r="9030" spans="1:11" x14ac:dyDescent="0.25">
      <c r="A9030">
        <v>246.372928619384</v>
      </c>
      <c r="B9030">
        <v>-2943</v>
      </c>
      <c r="C9030">
        <v>6178</v>
      </c>
      <c r="D9030">
        <v>4495</v>
      </c>
      <c r="E9030">
        <v>40</v>
      </c>
      <c r="F9030">
        <f t="shared" si="567"/>
        <v>0</v>
      </c>
      <c r="G9030">
        <f t="shared" si="567"/>
        <v>0</v>
      </c>
      <c r="H9030" s="1">
        <f t="shared" si="566"/>
        <v>0</v>
      </c>
      <c r="I9030" s="1"/>
      <c r="J9030">
        <f t="shared" si="568"/>
        <v>129.26666666666668</v>
      </c>
      <c r="K9030">
        <f t="shared" si="565"/>
        <v>147.67707520797549</v>
      </c>
    </row>
    <row r="9031" spans="1:11" x14ac:dyDescent="0.25">
      <c r="A9031">
        <v>246.396928071975</v>
      </c>
      <c r="B9031">
        <v>-2943</v>
      </c>
      <c r="C9031">
        <v>6178</v>
      </c>
      <c r="D9031">
        <v>4495</v>
      </c>
      <c r="E9031">
        <v>40</v>
      </c>
      <c r="F9031">
        <f t="shared" si="567"/>
        <v>0</v>
      </c>
      <c r="G9031">
        <f t="shared" si="567"/>
        <v>0</v>
      </c>
      <c r="H9031" s="1">
        <f t="shared" si="566"/>
        <v>0</v>
      </c>
      <c r="I9031" s="1"/>
      <c r="J9031">
        <f t="shared" si="568"/>
        <v>129.26666666666668</v>
      </c>
      <c r="K9031">
        <f t="shared" si="565"/>
        <v>147.67707520797549</v>
      </c>
    </row>
    <row r="9032" spans="1:11" x14ac:dyDescent="0.25">
      <c r="A9032">
        <v>246.41292810440001</v>
      </c>
      <c r="B9032">
        <v>-2943</v>
      </c>
      <c r="C9032">
        <v>6178</v>
      </c>
      <c r="D9032">
        <v>4495</v>
      </c>
      <c r="E9032">
        <v>40</v>
      </c>
      <c r="F9032">
        <f t="shared" si="567"/>
        <v>0</v>
      </c>
      <c r="G9032">
        <f t="shared" si="567"/>
        <v>0</v>
      </c>
      <c r="H9032" s="1">
        <f t="shared" si="566"/>
        <v>0</v>
      </c>
      <c r="I9032" s="1"/>
      <c r="J9032">
        <f t="shared" si="568"/>
        <v>129.26666666666668</v>
      </c>
      <c r="K9032">
        <f t="shared" si="565"/>
        <v>147.67707520797549</v>
      </c>
    </row>
    <row r="9033" spans="1:11" x14ac:dyDescent="0.25">
      <c r="A9033">
        <v>246.43293690681401</v>
      </c>
      <c r="B9033">
        <v>-2943</v>
      </c>
      <c r="C9033">
        <v>6178</v>
      </c>
      <c r="D9033">
        <v>4495</v>
      </c>
      <c r="E9033">
        <v>40</v>
      </c>
      <c r="F9033">
        <f t="shared" si="567"/>
        <v>0</v>
      </c>
      <c r="G9033">
        <f t="shared" si="567"/>
        <v>0</v>
      </c>
      <c r="H9033" s="1">
        <f t="shared" si="566"/>
        <v>0</v>
      </c>
      <c r="I9033" s="1"/>
      <c r="J9033">
        <f t="shared" si="568"/>
        <v>129.26666666666668</v>
      </c>
      <c r="K9033">
        <f t="shared" si="565"/>
        <v>147.67707520797549</v>
      </c>
    </row>
    <row r="9034" spans="1:11" x14ac:dyDescent="0.25">
      <c r="A9034">
        <v>246.46493649482699</v>
      </c>
      <c r="B9034">
        <v>-2943</v>
      </c>
      <c r="C9034">
        <v>6178</v>
      </c>
      <c r="D9034">
        <v>4495</v>
      </c>
      <c r="E9034">
        <v>40</v>
      </c>
      <c r="F9034">
        <f t="shared" si="567"/>
        <v>0</v>
      </c>
      <c r="G9034">
        <f t="shared" si="567"/>
        <v>0</v>
      </c>
      <c r="H9034" s="1">
        <f t="shared" si="566"/>
        <v>0</v>
      </c>
      <c r="I9034" s="1"/>
      <c r="J9034">
        <f t="shared" si="568"/>
        <v>129.26666666666668</v>
      </c>
      <c r="K9034">
        <f t="shared" si="565"/>
        <v>147.67373008655821</v>
      </c>
    </row>
    <row r="9035" spans="1:11" x14ac:dyDescent="0.25">
      <c r="A9035">
        <v>246.48893594741801</v>
      </c>
      <c r="B9035">
        <v>-2943</v>
      </c>
      <c r="C9035">
        <v>6178</v>
      </c>
      <c r="D9035">
        <v>4495</v>
      </c>
      <c r="E9035">
        <v>40</v>
      </c>
      <c r="F9035">
        <f t="shared" si="567"/>
        <v>0</v>
      </c>
      <c r="G9035">
        <f t="shared" si="567"/>
        <v>0</v>
      </c>
      <c r="H9035" s="1">
        <f t="shared" si="566"/>
        <v>0</v>
      </c>
      <c r="I9035" s="1"/>
      <c r="J9035">
        <f t="shared" si="568"/>
        <v>129.26666666666668</v>
      </c>
      <c r="K9035">
        <f t="shared" si="565"/>
        <v>147.67373008655821</v>
      </c>
    </row>
    <row r="9036" spans="1:11" x14ac:dyDescent="0.25">
      <c r="A9036">
        <v>246.51703000068599</v>
      </c>
      <c r="B9036">
        <v>-2943</v>
      </c>
      <c r="C9036">
        <v>6178</v>
      </c>
      <c r="D9036">
        <v>4495</v>
      </c>
      <c r="E9036">
        <v>40</v>
      </c>
      <c r="F9036">
        <f t="shared" si="567"/>
        <v>0</v>
      </c>
      <c r="G9036">
        <f t="shared" si="567"/>
        <v>0</v>
      </c>
      <c r="H9036" s="1">
        <f t="shared" si="566"/>
        <v>0</v>
      </c>
      <c r="I9036" s="1"/>
      <c r="J9036">
        <f t="shared" si="568"/>
        <v>129.26666666666668</v>
      </c>
      <c r="K9036">
        <f t="shared" si="565"/>
        <v>147.67038496514095</v>
      </c>
    </row>
    <row r="9037" spans="1:11" x14ac:dyDescent="0.25">
      <c r="A9037">
        <v>246.549034118652</v>
      </c>
      <c r="B9037">
        <v>-2943</v>
      </c>
      <c r="C9037">
        <v>6178</v>
      </c>
      <c r="D9037">
        <v>4495</v>
      </c>
      <c r="E9037">
        <v>40</v>
      </c>
      <c r="F9037">
        <f t="shared" si="567"/>
        <v>0</v>
      </c>
      <c r="G9037">
        <f t="shared" si="567"/>
        <v>0</v>
      </c>
      <c r="H9037" s="1">
        <f t="shared" si="566"/>
        <v>0</v>
      </c>
      <c r="I9037" s="1"/>
      <c r="J9037">
        <f t="shared" si="568"/>
        <v>129.26666666666668</v>
      </c>
      <c r="K9037">
        <f t="shared" si="565"/>
        <v>147.67038496514095</v>
      </c>
    </row>
    <row r="9038" spans="1:11" x14ac:dyDescent="0.25">
      <c r="A9038">
        <v>246.581035137176</v>
      </c>
      <c r="B9038">
        <v>-2943</v>
      </c>
      <c r="C9038">
        <v>6178</v>
      </c>
      <c r="D9038">
        <v>4495</v>
      </c>
      <c r="E9038">
        <v>40</v>
      </c>
      <c r="F9038">
        <f t="shared" si="567"/>
        <v>0</v>
      </c>
      <c r="G9038">
        <f t="shared" si="567"/>
        <v>0</v>
      </c>
      <c r="H9038" s="1">
        <f t="shared" si="566"/>
        <v>0</v>
      </c>
      <c r="I9038" s="1"/>
      <c r="J9038">
        <f t="shared" si="568"/>
        <v>129.26666666666668</v>
      </c>
      <c r="K9038">
        <f t="shared" si="565"/>
        <v>147.67038496514095</v>
      </c>
    </row>
    <row r="9039" spans="1:11" x14ac:dyDescent="0.25">
      <c r="A9039">
        <v>246.609034776687</v>
      </c>
      <c r="B9039">
        <v>-2943</v>
      </c>
      <c r="C9039">
        <v>6178</v>
      </c>
      <c r="D9039">
        <v>4495</v>
      </c>
      <c r="E9039">
        <v>40</v>
      </c>
      <c r="F9039">
        <f t="shared" si="567"/>
        <v>0</v>
      </c>
      <c r="G9039">
        <f t="shared" si="567"/>
        <v>0</v>
      </c>
      <c r="H9039" s="1">
        <f t="shared" si="566"/>
        <v>0</v>
      </c>
      <c r="I9039" s="1"/>
      <c r="J9039">
        <f t="shared" si="568"/>
        <v>129.26666666666668</v>
      </c>
      <c r="K9039">
        <f t="shared" si="565"/>
        <v>147.67038496514095</v>
      </c>
    </row>
    <row r="9040" spans="1:11" x14ac:dyDescent="0.25">
      <c r="A9040">
        <v>246.62691688537501</v>
      </c>
      <c r="B9040">
        <v>-2943</v>
      </c>
      <c r="C9040">
        <v>6178</v>
      </c>
      <c r="D9040">
        <v>4495</v>
      </c>
      <c r="E9040">
        <v>40</v>
      </c>
      <c r="F9040">
        <f t="shared" si="567"/>
        <v>0</v>
      </c>
      <c r="G9040">
        <f t="shared" si="567"/>
        <v>0</v>
      </c>
      <c r="H9040" s="1">
        <f t="shared" si="566"/>
        <v>0</v>
      </c>
      <c r="I9040" s="1"/>
      <c r="J9040">
        <f t="shared" si="568"/>
        <v>129.26666666666668</v>
      </c>
      <c r="K9040">
        <f t="shared" si="565"/>
        <v>147.67038496514095</v>
      </c>
    </row>
    <row r="9041" spans="1:11" x14ac:dyDescent="0.25">
      <c r="A9041">
        <v>246.65493130683899</v>
      </c>
      <c r="B9041">
        <v>-2943</v>
      </c>
      <c r="C9041">
        <v>6178</v>
      </c>
      <c r="D9041">
        <v>4495</v>
      </c>
      <c r="E9041">
        <v>40</v>
      </c>
      <c r="F9041">
        <f t="shared" si="567"/>
        <v>0</v>
      </c>
      <c r="G9041">
        <f t="shared" si="567"/>
        <v>0</v>
      </c>
      <c r="H9041" s="1">
        <f t="shared" si="566"/>
        <v>0</v>
      </c>
      <c r="I9041" s="1"/>
      <c r="J9041">
        <f t="shared" si="568"/>
        <v>129.26666666666668</v>
      </c>
      <c r="K9041">
        <f t="shared" si="565"/>
        <v>147.67038496514095</v>
      </c>
    </row>
    <row r="9042" spans="1:11" x14ac:dyDescent="0.25">
      <c r="A9042">
        <v>246.67495250701899</v>
      </c>
      <c r="B9042">
        <v>-2943</v>
      </c>
      <c r="C9042">
        <v>6178</v>
      </c>
      <c r="D9042">
        <v>4495</v>
      </c>
      <c r="E9042">
        <v>40</v>
      </c>
      <c r="F9042">
        <f t="shared" si="567"/>
        <v>0</v>
      </c>
      <c r="G9042">
        <f t="shared" si="567"/>
        <v>0</v>
      </c>
      <c r="H9042" s="1">
        <f t="shared" si="566"/>
        <v>0</v>
      </c>
      <c r="I9042" s="1"/>
      <c r="J9042">
        <f t="shared" si="568"/>
        <v>129.26666666666668</v>
      </c>
      <c r="K9042">
        <f t="shared" si="565"/>
        <v>147.67038496514095</v>
      </c>
    </row>
    <row r="9043" spans="1:11" x14ac:dyDescent="0.25">
      <c r="A9043">
        <v>246.702942848205</v>
      </c>
      <c r="B9043">
        <v>-2943</v>
      </c>
      <c r="C9043">
        <v>6178</v>
      </c>
      <c r="D9043">
        <v>4495</v>
      </c>
      <c r="E9043">
        <v>40</v>
      </c>
      <c r="F9043">
        <f t="shared" si="567"/>
        <v>0</v>
      </c>
      <c r="G9043">
        <f t="shared" si="567"/>
        <v>0</v>
      </c>
      <c r="H9043" s="1">
        <f t="shared" si="566"/>
        <v>0</v>
      </c>
      <c r="I9043" s="1"/>
      <c r="J9043">
        <f t="shared" si="568"/>
        <v>129.26666666666668</v>
      </c>
      <c r="K9043">
        <f t="shared" ref="K9043:K9106" si="569">ABS((SUM(B9029:B9043) / COUNT(B9029:B9043))/MAX(B$4:B$19503)) * MAX(J$4:J$19503)</f>
        <v>147.67038496514095</v>
      </c>
    </row>
    <row r="9044" spans="1:11" x14ac:dyDescent="0.25">
      <c r="A9044">
        <v>246.73496723175001</v>
      </c>
      <c r="B9044">
        <v>-2943</v>
      </c>
      <c r="C9044">
        <v>6178</v>
      </c>
      <c r="D9044">
        <v>4495</v>
      </c>
      <c r="E9044">
        <v>40</v>
      </c>
      <c r="F9044">
        <f t="shared" si="567"/>
        <v>0</v>
      </c>
      <c r="G9044">
        <f t="shared" si="567"/>
        <v>0</v>
      </c>
      <c r="H9044" s="1">
        <f t="shared" si="566"/>
        <v>0</v>
      </c>
      <c r="I9044" s="1"/>
      <c r="J9044">
        <f t="shared" si="568"/>
        <v>129.26666666666668</v>
      </c>
      <c r="K9044">
        <f t="shared" si="569"/>
        <v>147.67038496514095</v>
      </c>
    </row>
    <row r="9045" spans="1:11" x14ac:dyDescent="0.25">
      <c r="A9045">
        <v>246.76293849945</v>
      </c>
      <c r="B9045">
        <v>-2943</v>
      </c>
      <c r="C9045">
        <v>6178</v>
      </c>
      <c r="D9045">
        <v>4495</v>
      </c>
      <c r="E9045">
        <v>40</v>
      </c>
      <c r="F9045">
        <f t="shared" si="567"/>
        <v>0</v>
      </c>
      <c r="G9045">
        <f t="shared" si="567"/>
        <v>0</v>
      </c>
      <c r="H9045" s="1">
        <f t="shared" si="566"/>
        <v>0</v>
      </c>
      <c r="I9045" s="1"/>
      <c r="J9045">
        <f t="shared" si="568"/>
        <v>129.26666666666668</v>
      </c>
      <c r="K9045">
        <f t="shared" si="569"/>
        <v>147.67038496514095</v>
      </c>
    </row>
    <row r="9046" spans="1:11" x14ac:dyDescent="0.25">
      <c r="A9046">
        <v>246.79106497764499</v>
      </c>
      <c r="B9046">
        <v>-2943</v>
      </c>
      <c r="C9046">
        <v>6178</v>
      </c>
      <c r="D9046">
        <v>4495</v>
      </c>
      <c r="E9046">
        <v>40</v>
      </c>
      <c r="F9046">
        <f t="shared" si="567"/>
        <v>0</v>
      </c>
      <c r="G9046">
        <f t="shared" si="567"/>
        <v>0</v>
      </c>
      <c r="H9046" s="1">
        <f t="shared" ref="H9046:H9109" si="570">(SUM(F9032:F9046) + SUM(G9032:G9046)) / (2*COUNT(F9032:F9046))</f>
        <v>0</v>
      </c>
      <c r="I9046" s="1"/>
      <c r="J9046">
        <f t="shared" si="568"/>
        <v>129.26666666666668</v>
      </c>
      <c r="K9046">
        <f t="shared" si="569"/>
        <v>147.67038496514095</v>
      </c>
    </row>
    <row r="9047" spans="1:11" x14ac:dyDescent="0.25">
      <c r="A9047">
        <v>246.82220745086599</v>
      </c>
      <c r="B9047">
        <v>-2943</v>
      </c>
      <c r="C9047">
        <v>6178</v>
      </c>
      <c r="D9047">
        <v>4495</v>
      </c>
      <c r="E9047">
        <v>40</v>
      </c>
      <c r="F9047">
        <f t="shared" ref="F9047:G9110" si="571">$I$1 *(C9047-C9046)/($A9047-$A9046)</f>
        <v>0</v>
      </c>
      <c r="G9047">
        <f t="shared" si="571"/>
        <v>0</v>
      </c>
      <c r="H9047" s="1">
        <f t="shared" si="570"/>
        <v>0</v>
      </c>
      <c r="I9047" s="1"/>
      <c r="J9047">
        <f t="shared" si="568"/>
        <v>129.26666666666668</v>
      </c>
      <c r="K9047">
        <f t="shared" si="569"/>
        <v>147.67038496514095</v>
      </c>
    </row>
    <row r="9048" spans="1:11" x14ac:dyDescent="0.25">
      <c r="A9048">
        <v>246.85045599937399</v>
      </c>
      <c r="B9048">
        <v>-2943</v>
      </c>
      <c r="C9048">
        <v>6178</v>
      </c>
      <c r="D9048">
        <v>4495</v>
      </c>
      <c r="E9048">
        <v>40</v>
      </c>
      <c r="F9048">
        <f t="shared" si="571"/>
        <v>0</v>
      </c>
      <c r="G9048">
        <f t="shared" si="571"/>
        <v>0</v>
      </c>
      <c r="H9048" s="1">
        <f t="shared" si="570"/>
        <v>0</v>
      </c>
      <c r="I9048" s="1"/>
      <c r="J9048">
        <f t="shared" si="568"/>
        <v>129.26666666666668</v>
      </c>
      <c r="K9048">
        <f t="shared" si="569"/>
        <v>147.67038496514095</v>
      </c>
    </row>
    <row r="9049" spans="1:11" x14ac:dyDescent="0.25">
      <c r="A9049">
        <v>246.878461360931</v>
      </c>
      <c r="B9049">
        <v>-2943</v>
      </c>
      <c r="C9049">
        <v>6178</v>
      </c>
      <c r="D9049">
        <v>4495</v>
      </c>
      <c r="E9049">
        <v>40</v>
      </c>
      <c r="F9049">
        <f t="shared" si="571"/>
        <v>0</v>
      </c>
      <c r="G9049">
        <f t="shared" si="571"/>
        <v>0</v>
      </c>
      <c r="H9049" s="1">
        <f t="shared" si="570"/>
        <v>0</v>
      </c>
      <c r="I9049" s="1"/>
      <c r="J9049">
        <f t="shared" si="568"/>
        <v>129.26666666666668</v>
      </c>
      <c r="K9049">
        <f t="shared" si="569"/>
        <v>147.67038496514095</v>
      </c>
    </row>
    <row r="9050" spans="1:11" x14ac:dyDescent="0.25">
      <c r="A9050">
        <v>246.91064429283099</v>
      </c>
      <c r="B9050">
        <v>-2943</v>
      </c>
      <c r="C9050">
        <v>6178</v>
      </c>
      <c r="D9050">
        <v>4495</v>
      </c>
      <c r="E9050">
        <v>40</v>
      </c>
      <c r="F9050">
        <f t="shared" si="571"/>
        <v>0</v>
      </c>
      <c r="G9050">
        <f t="shared" si="571"/>
        <v>0</v>
      </c>
      <c r="H9050" s="1">
        <f t="shared" si="570"/>
        <v>0</v>
      </c>
      <c r="I9050" s="1"/>
      <c r="J9050">
        <f t="shared" si="568"/>
        <v>129.26666666666668</v>
      </c>
      <c r="K9050">
        <f t="shared" si="569"/>
        <v>147.67038496514095</v>
      </c>
    </row>
    <row r="9051" spans="1:11" x14ac:dyDescent="0.25">
      <c r="A9051">
        <v>246.93734788894599</v>
      </c>
      <c r="B9051">
        <v>-2943</v>
      </c>
      <c r="C9051">
        <v>6178</v>
      </c>
      <c r="D9051">
        <v>4495</v>
      </c>
      <c r="E9051">
        <v>40</v>
      </c>
      <c r="F9051">
        <f t="shared" si="571"/>
        <v>0</v>
      </c>
      <c r="G9051">
        <f t="shared" si="571"/>
        <v>0</v>
      </c>
      <c r="H9051" s="1">
        <f t="shared" si="570"/>
        <v>0</v>
      </c>
      <c r="I9051" s="1"/>
      <c r="J9051">
        <f t="shared" si="568"/>
        <v>129.26666666666668</v>
      </c>
      <c r="K9051">
        <f t="shared" si="569"/>
        <v>147.67038496514095</v>
      </c>
    </row>
    <row r="9052" spans="1:11" x14ac:dyDescent="0.25">
      <c r="A9052">
        <v>246.957349777221</v>
      </c>
      <c r="B9052">
        <v>-2943</v>
      </c>
      <c r="C9052">
        <v>6178</v>
      </c>
      <c r="D9052">
        <v>4495</v>
      </c>
      <c r="E9052">
        <v>40</v>
      </c>
      <c r="F9052">
        <f t="shared" si="571"/>
        <v>0</v>
      </c>
      <c r="G9052">
        <f t="shared" si="571"/>
        <v>0</v>
      </c>
      <c r="H9052" s="1">
        <f t="shared" si="570"/>
        <v>0</v>
      </c>
      <c r="I9052" s="1"/>
      <c r="J9052">
        <f t="shared" si="568"/>
        <v>129.26666666666668</v>
      </c>
      <c r="K9052">
        <f t="shared" si="569"/>
        <v>147.67038496514095</v>
      </c>
    </row>
    <row r="9053" spans="1:11" x14ac:dyDescent="0.25">
      <c r="A9053">
        <v>246.985346317291</v>
      </c>
      <c r="B9053">
        <v>-2943</v>
      </c>
      <c r="C9053">
        <v>6178</v>
      </c>
      <c r="D9053">
        <v>4495</v>
      </c>
      <c r="E9053">
        <v>40</v>
      </c>
      <c r="F9053">
        <f t="shared" si="571"/>
        <v>0</v>
      </c>
      <c r="G9053">
        <f t="shared" si="571"/>
        <v>0</v>
      </c>
      <c r="H9053" s="1">
        <f t="shared" si="570"/>
        <v>0</v>
      </c>
      <c r="I9053" s="1"/>
      <c r="J9053">
        <f t="shared" si="568"/>
        <v>129.26666666666668</v>
      </c>
      <c r="K9053">
        <f t="shared" si="569"/>
        <v>147.67038496514095</v>
      </c>
    </row>
    <row r="9054" spans="1:11" x14ac:dyDescent="0.25">
      <c r="A9054">
        <v>247.01752901077199</v>
      </c>
      <c r="B9054">
        <v>-2943</v>
      </c>
      <c r="C9054">
        <v>6178</v>
      </c>
      <c r="D9054">
        <v>4495</v>
      </c>
      <c r="E9054">
        <v>40</v>
      </c>
      <c r="F9054">
        <f t="shared" si="571"/>
        <v>0</v>
      </c>
      <c r="G9054">
        <f t="shared" si="571"/>
        <v>0</v>
      </c>
      <c r="H9054" s="1">
        <f t="shared" si="570"/>
        <v>0</v>
      </c>
      <c r="I9054" s="1"/>
      <c r="J9054">
        <f t="shared" si="568"/>
        <v>129.26666666666668</v>
      </c>
      <c r="K9054">
        <f t="shared" si="569"/>
        <v>147.67038496514095</v>
      </c>
    </row>
    <row r="9055" spans="1:11" x14ac:dyDescent="0.25">
      <c r="A9055">
        <v>247.04955267906101</v>
      </c>
      <c r="B9055">
        <v>-2943</v>
      </c>
      <c r="C9055">
        <v>6178</v>
      </c>
      <c r="D9055">
        <v>4495</v>
      </c>
      <c r="E9055">
        <v>40</v>
      </c>
      <c r="F9055">
        <f t="shared" si="571"/>
        <v>0</v>
      </c>
      <c r="G9055">
        <f t="shared" si="571"/>
        <v>0</v>
      </c>
      <c r="H9055" s="1">
        <f t="shared" si="570"/>
        <v>0</v>
      </c>
      <c r="I9055" s="1"/>
      <c r="J9055">
        <f t="shared" si="568"/>
        <v>129.26666666666668</v>
      </c>
      <c r="K9055">
        <f t="shared" si="569"/>
        <v>147.67038496514095</v>
      </c>
    </row>
    <row r="9056" spans="1:11" x14ac:dyDescent="0.25">
      <c r="A9056">
        <v>247.07756185531599</v>
      </c>
      <c r="B9056">
        <v>-2943</v>
      </c>
      <c r="C9056">
        <v>6178</v>
      </c>
      <c r="D9056">
        <v>4495</v>
      </c>
      <c r="E9056">
        <v>40</v>
      </c>
      <c r="F9056">
        <f t="shared" si="571"/>
        <v>0</v>
      </c>
      <c r="G9056">
        <f t="shared" si="571"/>
        <v>0</v>
      </c>
      <c r="H9056" s="1">
        <f t="shared" si="570"/>
        <v>0</v>
      </c>
      <c r="I9056" s="1"/>
      <c r="J9056">
        <f t="shared" si="568"/>
        <v>129.26666666666668</v>
      </c>
      <c r="K9056">
        <f t="shared" si="569"/>
        <v>147.67038496514095</v>
      </c>
    </row>
    <row r="9057" spans="1:11" x14ac:dyDescent="0.25">
      <c r="A9057">
        <v>247.105552196502</v>
      </c>
      <c r="B9057">
        <v>-2943</v>
      </c>
      <c r="C9057">
        <v>6178</v>
      </c>
      <c r="D9057">
        <v>4495</v>
      </c>
      <c r="E9057">
        <v>40</v>
      </c>
      <c r="F9057">
        <f t="shared" si="571"/>
        <v>0</v>
      </c>
      <c r="G9057">
        <f t="shared" si="571"/>
        <v>0</v>
      </c>
      <c r="H9057" s="1">
        <f t="shared" si="570"/>
        <v>0</v>
      </c>
      <c r="I9057" s="1"/>
      <c r="J9057">
        <f t="shared" ref="J9057:J9120" si="572">IF(H9057 &gt; 0,  (SUM(E9043:E9057) / COUNT(E9043:E9057)),J9058)</f>
        <v>129.26666666666668</v>
      </c>
      <c r="K9057">
        <f t="shared" si="569"/>
        <v>147.67038496514095</v>
      </c>
    </row>
    <row r="9058" spans="1:11" x14ac:dyDescent="0.25">
      <c r="A9058">
        <v>247.133719682693</v>
      </c>
      <c r="B9058">
        <v>-2943</v>
      </c>
      <c r="C9058">
        <v>6178</v>
      </c>
      <c r="D9058">
        <v>4495</v>
      </c>
      <c r="E9058">
        <v>40</v>
      </c>
      <c r="F9058">
        <f t="shared" si="571"/>
        <v>0</v>
      </c>
      <c r="G9058">
        <f t="shared" si="571"/>
        <v>0</v>
      </c>
      <c r="H9058" s="1">
        <f t="shared" si="570"/>
        <v>0</v>
      </c>
      <c r="I9058" s="1"/>
      <c r="J9058">
        <f t="shared" si="572"/>
        <v>129.26666666666668</v>
      </c>
      <c r="K9058">
        <f t="shared" si="569"/>
        <v>147.67038496514095</v>
      </c>
    </row>
    <row r="9059" spans="1:11" x14ac:dyDescent="0.25">
      <c r="A9059">
        <v>247.16345334053</v>
      </c>
      <c r="B9059">
        <v>-2943</v>
      </c>
      <c r="C9059">
        <v>6178</v>
      </c>
      <c r="D9059">
        <v>4495</v>
      </c>
      <c r="E9059">
        <v>40</v>
      </c>
      <c r="F9059">
        <f t="shared" si="571"/>
        <v>0</v>
      </c>
      <c r="G9059">
        <f t="shared" si="571"/>
        <v>0</v>
      </c>
      <c r="H9059" s="1">
        <f t="shared" si="570"/>
        <v>0</v>
      </c>
      <c r="I9059" s="1"/>
      <c r="J9059">
        <f t="shared" si="572"/>
        <v>129.26666666666668</v>
      </c>
      <c r="K9059">
        <f t="shared" si="569"/>
        <v>147.67038496514095</v>
      </c>
    </row>
    <row r="9060" spans="1:11" x14ac:dyDescent="0.25">
      <c r="A9060">
        <v>247.19452691078101</v>
      </c>
      <c r="B9060">
        <v>-2943</v>
      </c>
      <c r="C9060">
        <v>6178</v>
      </c>
      <c r="D9060">
        <v>4495</v>
      </c>
      <c r="E9060">
        <v>40</v>
      </c>
      <c r="F9060">
        <f t="shared" si="571"/>
        <v>0</v>
      </c>
      <c r="G9060">
        <f t="shared" si="571"/>
        <v>0</v>
      </c>
      <c r="H9060" s="1">
        <f t="shared" si="570"/>
        <v>0</v>
      </c>
      <c r="I9060" s="1"/>
      <c r="J9060">
        <f t="shared" si="572"/>
        <v>129.26666666666668</v>
      </c>
      <c r="K9060">
        <f t="shared" si="569"/>
        <v>147.67038496514095</v>
      </c>
    </row>
    <row r="9061" spans="1:11" x14ac:dyDescent="0.25">
      <c r="A9061">
        <v>247.22255158424301</v>
      </c>
      <c r="B9061">
        <v>-2943</v>
      </c>
      <c r="C9061">
        <v>6178</v>
      </c>
      <c r="D9061">
        <v>4495</v>
      </c>
      <c r="E9061">
        <v>40</v>
      </c>
      <c r="F9061">
        <f t="shared" si="571"/>
        <v>0</v>
      </c>
      <c r="G9061">
        <f t="shared" si="571"/>
        <v>0</v>
      </c>
      <c r="H9061" s="1">
        <f t="shared" si="570"/>
        <v>0</v>
      </c>
      <c r="I9061" s="1"/>
      <c r="J9061">
        <f t="shared" si="572"/>
        <v>129.26666666666668</v>
      </c>
      <c r="K9061">
        <f t="shared" si="569"/>
        <v>147.67038496514095</v>
      </c>
    </row>
    <row r="9062" spans="1:11" x14ac:dyDescent="0.25">
      <c r="A9062">
        <v>247.242554187774</v>
      </c>
      <c r="B9062">
        <v>-2943</v>
      </c>
      <c r="C9062">
        <v>6178</v>
      </c>
      <c r="D9062">
        <v>4495</v>
      </c>
      <c r="E9062">
        <v>40</v>
      </c>
      <c r="F9062">
        <f t="shared" si="571"/>
        <v>0</v>
      </c>
      <c r="G9062">
        <f t="shared" si="571"/>
        <v>0</v>
      </c>
      <c r="H9062" s="1">
        <f t="shared" si="570"/>
        <v>0</v>
      </c>
      <c r="I9062" s="1"/>
      <c r="J9062">
        <f t="shared" si="572"/>
        <v>129.26666666666668</v>
      </c>
      <c r="K9062">
        <f t="shared" si="569"/>
        <v>147.67038496514095</v>
      </c>
    </row>
    <row r="9063" spans="1:11" x14ac:dyDescent="0.25">
      <c r="A9063">
        <v>247.27232122421199</v>
      </c>
      <c r="B9063">
        <v>-2944</v>
      </c>
      <c r="C9063">
        <v>6178</v>
      </c>
      <c r="D9063">
        <v>4495</v>
      </c>
      <c r="E9063">
        <v>40</v>
      </c>
      <c r="F9063">
        <f t="shared" si="571"/>
        <v>0</v>
      </c>
      <c r="G9063">
        <f t="shared" si="571"/>
        <v>0</v>
      </c>
      <c r="H9063" s="1">
        <f t="shared" si="570"/>
        <v>0</v>
      </c>
      <c r="I9063" s="1"/>
      <c r="J9063">
        <f t="shared" si="572"/>
        <v>129.26666666666668</v>
      </c>
      <c r="K9063">
        <f t="shared" si="569"/>
        <v>147.67373008655821</v>
      </c>
    </row>
    <row r="9064" spans="1:11" x14ac:dyDescent="0.25">
      <c r="A9064">
        <v>247.29631662368701</v>
      </c>
      <c r="B9064">
        <v>-2943</v>
      </c>
      <c r="C9064">
        <v>6178</v>
      </c>
      <c r="D9064">
        <v>4495</v>
      </c>
      <c r="E9064">
        <v>40</v>
      </c>
      <c r="F9064">
        <f t="shared" si="571"/>
        <v>0</v>
      </c>
      <c r="G9064">
        <f t="shared" si="571"/>
        <v>0</v>
      </c>
      <c r="H9064" s="1">
        <f t="shared" si="570"/>
        <v>0</v>
      </c>
      <c r="I9064" s="1"/>
      <c r="J9064">
        <f t="shared" si="572"/>
        <v>129.26666666666668</v>
      </c>
      <c r="K9064">
        <f t="shared" si="569"/>
        <v>147.67373008655821</v>
      </c>
    </row>
    <row r="9065" spans="1:11" x14ac:dyDescent="0.25">
      <c r="A9065">
        <v>247.32831621170001</v>
      </c>
      <c r="B9065">
        <v>-2943</v>
      </c>
      <c r="C9065">
        <v>6178</v>
      </c>
      <c r="D9065">
        <v>4495</v>
      </c>
      <c r="E9065">
        <v>40</v>
      </c>
      <c r="F9065">
        <f t="shared" si="571"/>
        <v>0</v>
      </c>
      <c r="G9065">
        <f t="shared" si="571"/>
        <v>0</v>
      </c>
      <c r="H9065" s="1">
        <f t="shared" si="570"/>
        <v>0</v>
      </c>
      <c r="I9065" s="1"/>
      <c r="J9065">
        <f t="shared" si="572"/>
        <v>129.26666666666668</v>
      </c>
      <c r="K9065">
        <f t="shared" si="569"/>
        <v>147.67373008655821</v>
      </c>
    </row>
    <row r="9066" spans="1:11" x14ac:dyDescent="0.25">
      <c r="A9066">
        <v>247.35702967643701</v>
      </c>
      <c r="B9066">
        <v>-2943</v>
      </c>
      <c r="C9066">
        <v>6178</v>
      </c>
      <c r="D9066">
        <v>4495</v>
      </c>
      <c r="E9066">
        <v>40</v>
      </c>
      <c r="F9066">
        <f t="shared" si="571"/>
        <v>0</v>
      </c>
      <c r="G9066">
        <f t="shared" si="571"/>
        <v>0</v>
      </c>
      <c r="H9066" s="1">
        <f t="shared" si="570"/>
        <v>0</v>
      </c>
      <c r="I9066" s="1"/>
      <c r="J9066">
        <f t="shared" si="572"/>
        <v>129.26666666666668</v>
      </c>
      <c r="K9066">
        <f t="shared" si="569"/>
        <v>147.67373008655821</v>
      </c>
    </row>
    <row r="9067" spans="1:11" x14ac:dyDescent="0.25">
      <c r="A9067">
        <v>247.38902711868201</v>
      </c>
      <c r="B9067">
        <v>-2943</v>
      </c>
      <c r="C9067">
        <v>6178</v>
      </c>
      <c r="D9067">
        <v>4495</v>
      </c>
      <c r="E9067">
        <v>40</v>
      </c>
      <c r="F9067">
        <f t="shared" si="571"/>
        <v>0</v>
      </c>
      <c r="G9067">
        <f t="shared" si="571"/>
        <v>0</v>
      </c>
      <c r="H9067" s="1">
        <f t="shared" si="570"/>
        <v>0</v>
      </c>
      <c r="I9067" s="1"/>
      <c r="J9067">
        <f t="shared" si="572"/>
        <v>129.26666666666668</v>
      </c>
      <c r="K9067">
        <f t="shared" si="569"/>
        <v>147.67373008655821</v>
      </c>
    </row>
    <row r="9068" spans="1:11" x14ac:dyDescent="0.25">
      <c r="A9068">
        <v>247.41701269149701</v>
      </c>
      <c r="B9068">
        <v>-2943</v>
      </c>
      <c r="C9068">
        <v>6178</v>
      </c>
      <c r="D9068">
        <v>4495</v>
      </c>
      <c r="E9068">
        <v>40</v>
      </c>
      <c r="F9068">
        <f t="shared" si="571"/>
        <v>0</v>
      </c>
      <c r="G9068">
        <f t="shared" si="571"/>
        <v>0</v>
      </c>
      <c r="H9068" s="1">
        <f t="shared" si="570"/>
        <v>0</v>
      </c>
      <c r="I9068" s="1"/>
      <c r="J9068">
        <f t="shared" si="572"/>
        <v>129.26666666666668</v>
      </c>
      <c r="K9068">
        <f t="shared" si="569"/>
        <v>147.67373008655821</v>
      </c>
    </row>
    <row r="9069" spans="1:11" x14ac:dyDescent="0.25">
      <c r="A9069">
        <v>247.449010848999</v>
      </c>
      <c r="B9069">
        <v>-2943</v>
      </c>
      <c r="C9069">
        <v>6178</v>
      </c>
      <c r="D9069">
        <v>4495</v>
      </c>
      <c r="E9069">
        <v>40</v>
      </c>
      <c r="F9069">
        <f t="shared" si="571"/>
        <v>0</v>
      </c>
      <c r="G9069">
        <f t="shared" si="571"/>
        <v>0</v>
      </c>
      <c r="H9069" s="1">
        <f t="shared" si="570"/>
        <v>0</v>
      </c>
      <c r="I9069" s="1"/>
      <c r="J9069">
        <f t="shared" si="572"/>
        <v>129.26666666666668</v>
      </c>
      <c r="K9069">
        <f t="shared" si="569"/>
        <v>147.67373008655821</v>
      </c>
    </row>
    <row r="9070" spans="1:11" x14ac:dyDescent="0.25">
      <c r="A9070">
        <v>247.47986125945999</v>
      </c>
      <c r="B9070">
        <v>-2943</v>
      </c>
      <c r="C9070">
        <v>6178</v>
      </c>
      <c r="D9070">
        <v>4495</v>
      </c>
      <c r="E9070">
        <v>40</v>
      </c>
      <c r="F9070">
        <f t="shared" si="571"/>
        <v>0</v>
      </c>
      <c r="G9070">
        <f t="shared" si="571"/>
        <v>0</v>
      </c>
      <c r="H9070" s="1">
        <f t="shared" si="570"/>
        <v>0</v>
      </c>
      <c r="I9070" s="1"/>
      <c r="J9070">
        <f t="shared" si="572"/>
        <v>129.26666666666668</v>
      </c>
      <c r="K9070">
        <f t="shared" si="569"/>
        <v>147.67373008655821</v>
      </c>
    </row>
    <row r="9071" spans="1:11" x14ac:dyDescent="0.25">
      <c r="A9071">
        <v>247.51091814041101</v>
      </c>
      <c r="B9071">
        <v>-2943</v>
      </c>
      <c r="C9071">
        <v>6178</v>
      </c>
      <c r="D9071">
        <v>4495</v>
      </c>
      <c r="E9071">
        <v>40</v>
      </c>
      <c r="F9071">
        <f t="shared" si="571"/>
        <v>0</v>
      </c>
      <c r="G9071">
        <f t="shared" si="571"/>
        <v>0</v>
      </c>
      <c r="H9071" s="1">
        <f t="shared" si="570"/>
        <v>0</v>
      </c>
      <c r="I9071" s="1"/>
      <c r="J9071">
        <f t="shared" si="572"/>
        <v>129.26666666666668</v>
      </c>
      <c r="K9071">
        <f t="shared" si="569"/>
        <v>147.67373008655821</v>
      </c>
    </row>
    <row r="9072" spans="1:11" x14ac:dyDescent="0.25">
      <c r="A9072">
        <v>247.541104316711</v>
      </c>
      <c r="B9072">
        <v>-2943</v>
      </c>
      <c r="C9072">
        <v>6178</v>
      </c>
      <c r="D9072">
        <v>4495</v>
      </c>
      <c r="E9072">
        <v>40</v>
      </c>
      <c r="F9072">
        <f t="shared" si="571"/>
        <v>0</v>
      </c>
      <c r="G9072">
        <f t="shared" si="571"/>
        <v>0</v>
      </c>
      <c r="H9072" s="1">
        <f t="shared" si="570"/>
        <v>0</v>
      </c>
      <c r="I9072" s="1"/>
      <c r="J9072">
        <f t="shared" si="572"/>
        <v>129.26666666666668</v>
      </c>
      <c r="K9072">
        <f t="shared" si="569"/>
        <v>147.67373008655821</v>
      </c>
    </row>
    <row r="9073" spans="1:11" x14ac:dyDescent="0.25">
      <c r="A9073">
        <v>247.56595921516401</v>
      </c>
      <c r="B9073">
        <v>-2943</v>
      </c>
      <c r="C9073">
        <v>6178</v>
      </c>
      <c r="D9073">
        <v>4495</v>
      </c>
      <c r="E9073">
        <v>40</v>
      </c>
      <c r="F9073">
        <f t="shared" si="571"/>
        <v>0</v>
      </c>
      <c r="G9073">
        <f t="shared" si="571"/>
        <v>0</v>
      </c>
      <c r="H9073" s="1">
        <f t="shared" si="570"/>
        <v>0</v>
      </c>
      <c r="I9073" s="1"/>
      <c r="J9073">
        <f t="shared" si="572"/>
        <v>129.26666666666668</v>
      </c>
      <c r="K9073">
        <f t="shared" si="569"/>
        <v>147.67373008655821</v>
      </c>
    </row>
    <row r="9074" spans="1:11" x14ac:dyDescent="0.25">
      <c r="A9074">
        <v>247.58599567413299</v>
      </c>
      <c r="B9074">
        <v>-2943</v>
      </c>
      <c r="C9074">
        <v>6178</v>
      </c>
      <c r="D9074">
        <v>4495</v>
      </c>
      <c r="E9074">
        <v>40</v>
      </c>
      <c r="F9074">
        <f t="shared" si="571"/>
        <v>0</v>
      </c>
      <c r="G9074">
        <f t="shared" si="571"/>
        <v>0</v>
      </c>
      <c r="H9074" s="1">
        <f t="shared" si="570"/>
        <v>0</v>
      </c>
      <c r="I9074" s="1"/>
      <c r="J9074">
        <f t="shared" si="572"/>
        <v>129.26666666666668</v>
      </c>
      <c r="K9074">
        <f t="shared" si="569"/>
        <v>147.67373008655821</v>
      </c>
    </row>
    <row r="9075" spans="1:11" x14ac:dyDescent="0.25">
      <c r="A9075">
        <v>247.61796045303299</v>
      </c>
      <c r="B9075">
        <v>-2943</v>
      </c>
      <c r="C9075">
        <v>6178</v>
      </c>
      <c r="D9075">
        <v>4495</v>
      </c>
      <c r="E9075">
        <v>40</v>
      </c>
      <c r="F9075">
        <f t="shared" si="571"/>
        <v>0</v>
      </c>
      <c r="G9075">
        <f t="shared" si="571"/>
        <v>0</v>
      </c>
      <c r="H9075" s="1">
        <f t="shared" si="570"/>
        <v>0</v>
      </c>
      <c r="I9075" s="1"/>
      <c r="J9075">
        <f t="shared" si="572"/>
        <v>129.26666666666668</v>
      </c>
      <c r="K9075">
        <f t="shared" si="569"/>
        <v>147.67373008655821</v>
      </c>
    </row>
    <row r="9076" spans="1:11" x14ac:dyDescent="0.25">
      <c r="A9076">
        <v>247.64595055580099</v>
      </c>
      <c r="B9076">
        <v>-2943</v>
      </c>
      <c r="C9076">
        <v>6178</v>
      </c>
      <c r="D9076">
        <v>4495</v>
      </c>
      <c r="E9076">
        <v>40</v>
      </c>
      <c r="F9076">
        <f t="shared" si="571"/>
        <v>0</v>
      </c>
      <c r="G9076">
        <f t="shared" si="571"/>
        <v>0</v>
      </c>
      <c r="H9076" s="1">
        <f t="shared" si="570"/>
        <v>0</v>
      </c>
      <c r="I9076" s="1"/>
      <c r="J9076">
        <f t="shared" si="572"/>
        <v>129.26666666666668</v>
      </c>
      <c r="K9076">
        <f t="shared" si="569"/>
        <v>147.67373008655821</v>
      </c>
    </row>
    <row r="9077" spans="1:11" x14ac:dyDescent="0.25">
      <c r="A9077">
        <v>247.673949718475</v>
      </c>
      <c r="B9077">
        <v>-2943</v>
      </c>
      <c r="C9077">
        <v>6178</v>
      </c>
      <c r="D9077">
        <v>4495</v>
      </c>
      <c r="E9077">
        <v>40</v>
      </c>
      <c r="F9077">
        <f t="shared" si="571"/>
        <v>0</v>
      </c>
      <c r="G9077">
        <f t="shared" si="571"/>
        <v>0</v>
      </c>
      <c r="H9077" s="1">
        <f t="shared" si="570"/>
        <v>0</v>
      </c>
      <c r="I9077" s="1"/>
      <c r="J9077">
        <f t="shared" si="572"/>
        <v>129.26666666666668</v>
      </c>
      <c r="K9077">
        <f t="shared" si="569"/>
        <v>147.67373008655821</v>
      </c>
    </row>
    <row r="9078" spans="1:11" x14ac:dyDescent="0.25">
      <c r="A9078">
        <v>247.697959899902</v>
      </c>
      <c r="B9078">
        <v>-2943</v>
      </c>
      <c r="C9078">
        <v>6178</v>
      </c>
      <c r="D9078">
        <v>4495</v>
      </c>
      <c r="E9078">
        <v>40</v>
      </c>
      <c r="F9078">
        <f t="shared" si="571"/>
        <v>0</v>
      </c>
      <c r="G9078">
        <f t="shared" si="571"/>
        <v>0</v>
      </c>
      <c r="H9078" s="1">
        <f t="shared" si="570"/>
        <v>0</v>
      </c>
      <c r="I9078" s="1"/>
      <c r="J9078">
        <f t="shared" si="572"/>
        <v>129.26666666666668</v>
      </c>
      <c r="K9078">
        <f t="shared" si="569"/>
        <v>147.67038496514095</v>
      </c>
    </row>
    <row r="9079" spans="1:11" x14ac:dyDescent="0.25">
      <c r="A9079">
        <v>247.72997188568101</v>
      </c>
      <c r="B9079">
        <v>-2943</v>
      </c>
      <c r="C9079">
        <v>6178</v>
      </c>
      <c r="D9079">
        <v>4495</v>
      </c>
      <c r="E9079">
        <v>40</v>
      </c>
      <c r="F9079">
        <f t="shared" si="571"/>
        <v>0</v>
      </c>
      <c r="G9079">
        <f t="shared" si="571"/>
        <v>0</v>
      </c>
      <c r="H9079" s="1">
        <f t="shared" si="570"/>
        <v>0</v>
      </c>
      <c r="I9079" s="1"/>
      <c r="J9079">
        <f t="shared" si="572"/>
        <v>129.26666666666668</v>
      </c>
      <c r="K9079">
        <f t="shared" si="569"/>
        <v>147.67038496514095</v>
      </c>
    </row>
    <row r="9080" spans="1:11" x14ac:dyDescent="0.25">
      <c r="A9080">
        <v>247.75396251678399</v>
      </c>
      <c r="B9080">
        <v>-2943</v>
      </c>
      <c r="C9080">
        <v>6178</v>
      </c>
      <c r="D9080">
        <v>4495</v>
      </c>
      <c r="E9080">
        <v>40</v>
      </c>
      <c r="F9080">
        <f t="shared" si="571"/>
        <v>0</v>
      </c>
      <c r="G9080">
        <f t="shared" si="571"/>
        <v>0</v>
      </c>
      <c r="H9080" s="1">
        <f t="shared" si="570"/>
        <v>0</v>
      </c>
      <c r="I9080" s="1"/>
      <c r="J9080">
        <f t="shared" si="572"/>
        <v>129.26666666666668</v>
      </c>
      <c r="K9080">
        <f t="shared" si="569"/>
        <v>147.67038496514095</v>
      </c>
    </row>
    <row r="9081" spans="1:11" x14ac:dyDescent="0.25">
      <c r="A9081">
        <v>247.77395796775801</v>
      </c>
      <c r="B9081">
        <v>-2943</v>
      </c>
      <c r="C9081">
        <v>6178</v>
      </c>
      <c r="D9081">
        <v>4495</v>
      </c>
      <c r="E9081">
        <v>40</v>
      </c>
      <c r="F9081">
        <f t="shared" si="571"/>
        <v>0</v>
      </c>
      <c r="G9081">
        <f t="shared" si="571"/>
        <v>0</v>
      </c>
      <c r="H9081" s="1">
        <f t="shared" si="570"/>
        <v>0</v>
      </c>
      <c r="I9081" s="1"/>
      <c r="J9081">
        <f t="shared" si="572"/>
        <v>129.26666666666668</v>
      </c>
      <c r="K9081">
        <f t="shared" si="569"/>
        <v>147.67038496514095</v>
      </c>
    </row>
    <row r="9082" spans="1:11" x14ac:dyDescent="0.25">
      <c r="A9082">
        <v>247.80595421791</v>
      </c>
      <c r="B9082">
        <v>-2943</v>
      </c>
      <c r="C9082">
        <v>6178</v>
      </c>
      <c r="D9082">
        <v>4495</v>
      </c>
      <c r="E9082">
        <v>40</v>
      </c>
      <c r="F9082">
        <f t="shared" si="571"/>
        <v>0</v>
      </c>
      <c r="G9082">
        <f t="shared" si="571"/>
        <v>0</v>
      </c>
      <c r="H9082" s="1">
        <f t="shared" si="570"/>
        <v>0</v>
      </c>
      <c r="I9082" s="1"/>
      <c r="J9082">
        <f t="shared" si="572"/>
        <v>129.26666666666668</v>
      </c>
      <c r="K9082">
        <f t="shared" si="569"/>
        <v>147.67038496514095</v>
      </c>
    </row>
    <row r="9083" spans="1:11" x14ac:dyDescent="0.25">
      <c r="A9083">
        <v>247.83396601676901</v>
      </c>
      <c r="B9083">
        <v>-2943</v>
      </c>
      <c r="C9083">
        <v>6178</v>
      </c>
      <c r="D9083">
        <v>4495</v>
      </c>
      <c r="E9083">
        <v>40</v>
      </c>
      <c r="F9083">
        <f t="shared" si="571"/>
        <v>0</v>
      </c>
      <c r="G9083">
        <f t="shared" si="571"/>
        <v>0</v>
      </c>
      <c r="H9083" s="1">
        <f t="shared" si="570"/>
        <v>0</v>
      </c>
      <c r="I9083" s="1"/>
      <c r="J9083">
        <f t="shared" si="572"/>
        <v>129.26666666666668</v>
      </c>
      <c r="K9083">
        <f t="shared" si="569"/>
        <v>147.67038496514095</v>
      </c>
    </row>
    <row r="9084" spans="1:11" x14ac:dyDescent="0.25">
      <c r="A9084">
        <v>247.866014719009</v>
      </c>
      <c r="B9084">
        <v>-2944</v>
      </c>
      <c r="C9084">
        <v>6178</v>
      </c>
      <c r="D9084">
        <v>4495</v>
      </c>
      <c r="E9084">
        <v>40</v>
      </c>
      <c r="F9084">
        <f t="shared" si="571"/>
        <v>0</v>
      </c>
      <c r="G9084">
        <f t="shared" si="571"/>
        <v>0</v>
      </c>
      <c r="H9084" s="1">
        <f t="shared" si="570"/>
        <v>0</v>
      </c>
      <c r="I9084" s="1"/>
      <c r="J9084">
        <f t="shared" si="572"/>
        <v>129.26666666666668</v>
      </c>
      <c r="K9084">
        <f t="shared" si="569"/>
        <v>147.67373008655821</v>
      </c>
    </row>
    <row r="9085" spans="1:11" x14ac:dyDescent="0.25">
      <c r="A9085">
        <v>247.893949747085</v>
      </c>
      <c r="B9085">
        <v>-2943</v>
      </c>
      <c r="C9085">
        <v>6178</v>
      </c>
      <c r="D9085">
        <v>4495</v>
      </c>
      <c r="E9085">
        <v>40</v>
      </c>
      <c r="F9085">
        <f t="shared" si="571"/>
        <v>0</v>
      </c>
      <c r="G9085">
        <f t="shared" si="571"/>
        <v>0</v>
      </c>
      <c r="H9085" s="1">
        <f t="shared" si="570"/>
        <v>0</v>
      </c>
      <c r="I9085" s="1"/>
      <c r="J9085">
        <f t="shared" si="572"/>
        <v>129.26666666666668</v>
      </c>
      <c r="K9085">
        <f t="shared" si="569"/>
        <v>147.67373008655821</v>
      </c>
    </row>
    <row r="9086" spans="1:11" x14ac:dyDescent="0.25">
      <c r="A9086">
        <v>247.929960012435</v>
      </c>
      <c r="B9086">
        <v>-2943</v>
      </c>
      <c r="C9086">
        <v>6178</v>
      </c>
      <c r="D9086">
        <v>4495</v>
      </c>
      <c r="E9086">
        <v>40</v>
      </c>
      <c r="F9086">
        <f t="shared" si="571"/>
        <v>0</v>
      </c>
      <c r="G9086">
        <f t="shared" si="571"/>
        <v>0</v>
      </c>
      <c r="H9086" s="1">
        <f t="shared" si="570"/>
        <v>0</v>
      </c>
      <c r="I9086" s="1"/>
      <c r="J9086">
        <f t="shared" si="572"/>
        <v>129.26666666666668</v>
      </c>
      <c r="K9086">
        <f t="shared" si="569"/>
        <v>147.67373008655821</v>
      </c>
    </row>
    <row r="9087" spans="1:11" x14ac:dyDescent="0.25">
      <c r="A9087">
        <v>247.953962087631</v>
      </c>
      <c r="B9087">
        <v>-2943</v>
      </c>
      <c r="C9087">
        <v>6178</v>
      </c>
      <c r="D9087">
        <v>4495</v>
      </c>
      <c r="E9087">
        <v>40</v>
      </c>
      <c r="F9087">
        <f t="shared" si="571"/>
        <v>0</v>
      </c>
      <c r="G9087">
        <f t="shared" si="571"/>
        <v>0</v>
      </c>
      <c r="H9087" s="1">
        <f t="shared" si="570"/>
        <v>0</v>
      </c>
      <c r="I9087" s="1"/>
      <c r="J9087">
        <f t="shared" si="572"/>
        <v>129.26666666666668</v>
      </c>
      <c r="K9087">
        <f t="shared" si="569"/>
        <v>147.67373008655821</v>
      </c>
    </row>
    <row r="9088" spans="1:11" x14ac:dyDescent="0.25">
      <c r="A9088">
        <v>247.986025094985</v>
      </c>
      <c r="B9088">
        <v>-2943</v>
      </c>
      <c r="C9088">
        <v>6178</v>
      </c>
      <c r="D9088">
        <v>4495</v>
      </c>
      <c r="E9088">
        <v>40</v>
      </c>
      <c r="F9088">
        <f t="shared" si="571"/>
        <v>0</v>
      </c>
      <c r="G9088">
        <f t="shared" si="571"/>
        <v>0</v>
      </c>
      <c r="H9088" s="1">
        <f t="shared" si="570"/>
        <v>0</v>
      </c>
      <c r="I9088" s="1"/>
      <c r="J9088">
        <f t="shared" si="572"/>
        <v>129.26666666666668</v>
      </c>
      <c r="K9088">
        <f t="shared" si="569"/>
        <v>147.67373008655821</v>
      </c>
    </row>
    <row r="9089" spans="1:11" x14ac:dyDescent="0.25">
      <c r="A9089">
        <v>248.01797509193401</v>
      </c>
      <c r="B9089">
        <v>-2943</v>
      </c>
      <c r="C9089">
        <v>6178</v>
      </c>
      <c r="D9089">
        <v>4495</v>
      </c>
      <c r="E9089">
        <v>40</v>
      </c>
      <c r="F9089">
        <f t="shared" si="571"/>
        <v>0</v>
      </c>
      <c r="G9089">
        <f t="shared" si="571"/>
        <v>0</v>
      </c>
      <c r="H9089" s="1">
        <f t="shared" si="570"/>
        <v>0</v>
      </c>
      <c r="I9089" s="1"/>
      <c r="J9089">
        <f t="shared" si="572"/>
        <v>129.26666666666668</v>
      </c>
      <c r="K9089">
        <f t="shared" si="569"/>
        <v>147.67373008655821</v>
      </c>
    </row>
    <row r="9090" spans="1:11" x14ac:dyDescent="0.25">
      <c r="A9090">
        <v>248.04996395110999</v>
      </c>
      <c r="B9090">
        <v>-2943</v>
      </c>
      <c r="C9090">
        <v>6178</v>
      </c>
      <c r="D9090">
        <v>4495</v>
      </c>
      <c r="E9090">
        <v>40</v>
      </c>
      <c r="F9090">
        <f t="shared" si="571"/>
        <v>0</v>
      </c>
      <c r="G9090">
        <f t="shared" si="571"/>
        <v>0</v>
      </c>
      <c r="H9090" s="1">
        <f t="shared" si="570"/>
        <v>0</v>
      </c>
      <c r="I9090" s="1"/>
      <c r="J9090">
        <f t="shared" si="572"/>
        <v>129.26666666666668</v>
      </c>
      <c r="K9090">
        <f t="shared" si="569"/>
        <v>147.67373008655821</v>
      </c>
    </row>
    <row r="9091" spans="1:11" x14ac:dyDescent="0.25">
      <c r="A9091">
        <v>248.07800483703599</v>
      </c>
      <c r="B9091">
        <v>-2943</v>
      </c>
      <c r="C9091">
        <v>6178</v>
      </c>
      <c r="D9091">
        <v>4495</v>
      </c>
      <c r="E9091">
        <v>40</v>
      </c>
      <c r="F9091">
        <f t="shared" si="571"/>
        <v>0</v>
      </c>
      <c r="G9091">
        <f t="shared" si="571"/>
        <v>0</v>
      </c>
      <c r="H9091" s="1">
        <f t="shared" si="570"/>
        <v>0</v>
      </c>
      <c r="I9091" s="1"/>
      <c r="J9091">
        <f t="shared" si="572"/>
        <v>129.26666666666668</v>
      </c>
      <c r="K9091">
        <f t="shared" si="569"/>
        <v>147.67373008655821</v>
      </c>
    </row>
    <row r="9092" spans="1:11" x14ac:dyDescent="0.25">
      <c r="A9092">
        <v>248.105951786041</v>
      </c>
      <c r="B9092">
        <v>-2943</v>
      </c>
      <c r="C9092">
        <v>6178</v>
      </c>
      <c r="D9092">
        <v>4495</v>
      </c>
      <c r="E9092">
        <v>40</v>
      </c>
      <c r="F9092">
        <f t="shared" si="571"/>
        <v>0</v>
      </c>
      <c r="G9092">
        <f t="shared" si="571"/>
        <v>0</v>
      </c>
      <c r="H9092" s="1">
        <f t="shared" si="570"/>
        <v>0</v>
      </c>
      <c r="I9092" s="1"/>
      <c r="J9092">
        <f t="shared" si="572"/>
        <v>129.26666666666668</v>
      </c>
      <c r="K9092">
        <f t="shared" si="569"/>
        <v>147.67373008655821</v>
      </c>
    </row>
    <row r="9093" spans="1:11" x14ac:dyDescent="0.25">
      <c r="A9093">
        <v>248.13395094871501</v>
      </c>
      <c r="B9093">
        <v>-2943</v>
      </c>
      <c r="C9093">
        <v>6178</v>
      </c>
      <c r="D9093">
        <v>4495</v>
      </c>
      <c r="E9093">
        <v>40</v>
      </c>
      <c r="F9093">
        <f t="shared" si="571"/>
        <v>0</v>
      </c>
      <c r="G9093">
        <f t="shared" si="571"/>
        <v>0</v>
      </c>
      <c r="H9093" s="1">
        <f t="shared" si="570"/>
        <v>0</v>
      </c>
      <c r="I9093" s="1"/>
      <c r="J9093">
        <f t="shared" si="572"/>
        <v>129.26666666666668</v>
      </c>
      <c r="K9093">
        <f t="shared" si="569"/>
        <v>147.67373008655821</v>
      </c>
    </row>
    <row r="9094" spans="1:11" x14ac:dyDescent="0.25">
      <c r="A9094">
        <v>248.16594696044899</v>
      </c>
      <c r="B9094">
        <v>-2943</v>
      </c>
      <c r="C9094">
        <v>6178</v>
      </c>
      <c r="D9094">
        <v>4495</v>
      </c>
      <c r="E9094">
        <v>40</v>
      </c>
      <c r="F9094">
        <f t="shared" si="571"/>
        <v>0</v>
      </c>
      <c r="G9094">
        <f t="shared" si="571"/>
        <v>0</v>
      </c>
      <c r="H9094" s="1">
        <f t="shared" si="570"/>
        <v>0</v>
      </c>
      <c r="I9094" s="1"/>
      <c r="J9094">
        <f t="shared" si="572"/>
        <v>129.26666666666668</v>
      </c>
      <c r="K9094">
        <f t="shared" si="569"/>
        <v>147.67373008655821</v>
      </c>
    </row>
    <row r="9095" spans="1:11" x14ac:dyDescent="0.25">
      <c r="A9095">
        <v>248.19395732879599</v>
      </c>
      <c r="B9095">
        <v>-2943</v>
      </c>
      <c r="C9095">
        <v>6178</v>
      </c>
      <c r="D9095">
        <v>4495</v>
      </c>
      <c r="E9095">
        <v>40</v>
      </c>
      <c r="F9095">
        <f t="shared" si="571"/>
        <v>0</v>
      </c>
      <c r="G9095">
        <f t="shared" si="571"/>
        <v>0</v>
      </c>
      <c r="H9095" s="1">
        <f t="shared" si="570"/>
        <v>0</v>
      </c>
      <c r="I9095" s="1"/>
      <c r="J9095">
        <f t="shared" si="572"/>
        <v>129.26666666666668</v>
      </c>
      <c r="K9095">
        <f t="shared" si="569"/>
        <v>147.67373008655821</v>
      </c>
    </row>
    <row r="9096" spans="1:11" x14ac:dyDescent="0.25">
      <c r="A9096">
        <v>248.22195816039999</v>
      </c>
      <c r="B9096">
        <v>-2943</v>
      </c>
      <c r="C9096">
        <v>6178</v>
      </c>
      <c r="D9096">
        <v>4495</v>
      </c>
      <c r="E9096">
        <v>40</v>
      </c>
      <c r="F9096">
        <f t="shared" si="571"/>
        <v>0</v>
      </c>
      <c r="G9096">
        <f t="shared" si="571"/>
        <v>0</v>
      </c>
      <c r="H9096" s="1">
        <f t="shared" si="570"/>
        <v>0</v>
      </c>
      <c r="I9096" s="1"/>
      <c r="J9096">
        <f t="shared" si="572"/>
        <v>129.26666666666668</v>
      </c>
      <c r="K9096">
        <f t="shared" si="569"/>
        <v>147.67373008655821</v>
      </c>
    </row>
    <row r="9097" spans="1:11" x14ac:dyDescent="0.25">
      <c r="A9097">
        <v>248.249949216842</v>
      </c>
      <c r="B9097">
        <v>-2944</v>
      </c>
      <c r="C9097">
        <v>6178</v>
      </c>
      <c r="D9097">
        <v>4495</v>
      </c>
      <c r="E9097">
        <v>40</v>
      </c>
      <c r="F9097">
        <f t="shared" si="571"/>
        <v>0</v>
      </c>
      <c r="G9097">
        <f t="shared" si="571"/>
        <v>0</v>
      </c>
      <c r="H9097" s="1">
        <f t="shared" si="570"/>
        <v>0</v>
      </c>
      <c r="I9097" s="1"/>
      <c r="J9097">
        <f t="shared" si="572"/>
        <v>129.26666666666668</v>
      </c>
      <c r="K9097">
        <f t="shared" si="569"/>
        <v>147.67707520797549</v>
      </c>
    </row>
    <row r="9098" spans="1:11" x14ac:dyDescent="0.25">
      <c r="A9098">
        <v>248.26808142662</v>
      </c>
      <c r="B9098">
        <v>-2943</v>
      </c>
      <c r="C9098">
        <v>6178</v>
      </c>
      <c r="D9098">
        <v>4495</v>
      </c>
      <c r="E9098">
        <v>40</v>
      </c>
      <c r="F9098">
        <f t="shared" si="571"/>
        <v>0</v>
      </c>
      <c r="G9098">
        <f t="shared" si="571"/>
        <v>0</v>
      </c>
      <c r="H9098" s="1">
        <f t="shared" si="570"/>
        <v>0</v>
      </c>
      <c r="I9098" s="1"/>
      <c r="J9098">
        <f t="shared" si="572"/>
        <v>129.26666666666668</v>
      </c>
      <c r="K9098">
        <f t="shared" si="569"/>
        <v>147.67707520797549</v>
      </c>
    </row>
    <row r="9099" spans="1:11" x14ac:dyDescent="0.25">
      <c r="A9099">
        <v>248.300041675567</v>
      </c>
      <c r="B9099">
        <v>-2943</v>
      </c>
      <c r="C9099">
        <v>6178</v>
      </c>
      <c r="D9099">
        <v>4495</v>
      </c>
      <c r="E9099">
        <v>40</v>
      </c>
      <c r="F9099">
        <f t="shared" si="571"/>
        <v>0</v>
      </c>
      <c r="G9099">
        <f t="shared" si="571"/>
        <v>0</v>
      </c>
      <c r="H9099" s="1">
        <f t="shared" si="570"/>
        <v>0</v>
      </c>
      <c r="I9099" s="1"/>
      <c r="J9099">
        <f t="shared" si="572"/>
        <v>129.26666666666668</v>
      </c>
      <c r="K9099">
        <f t="shared" si="569"/>
        <v>147.67373008655821</v>
      </c>
    </row>
    <row r="9100" spans="1:11" x14ac:dyDescent="0.25">
      <c r="A9100">
        <v>248.32403421401901</v>
      </c>
      <c r="B9100">
        <v>-2943</v>
      </c>
      <c r="C9100">
        <v>6178</v>
      </c>
      <c r="D9100">
        <v>4495</v>
      </c>
      <c r="E9100">
        <v>40</v>
      </c>
      <c r="F9100">
        <f t="shared" si="571"/>
        <v>0</v>
      </c>
      <c r="G9100">
        <f t="shared" si="571"/>
        <v>0</v>
      </c>
      <c r="H9100" s="1">
        <f t="shared" si="570"/>
        <v>0</v>
      </c>
      <c r="I9100" s="1"/>
      <c r="J9100">
        <f t="shared" si="572"/>
        <v>129.26666666666668</v>
      </c>
      <c r="K9100">
        <f t="shared" si="569"/>
        <v>147.67373008655821</v>
      </c>
    </row>
    <row r="9101" spans="1:11" x14ac:dyDescent="0.25">
      <c r="A9101">
        <v>248.34003996849</v>
      </c>
      <c r="B9101">
        <v>-2943</v>
      </c>
      <c r="C9101">
        <v>6178</v>
      </c>
      <c r="D9101">
        <v>4495</v>
      </c>
      <c r="E9101">
        <v>40</v>
      </c>
      <c r="F9101">
        <f t="shared" si="571"/>
        <v>0</v>
      </c>
      <c r="G9101">
        <f t="shared" si="571"/>
        <v>0</v>
      </c>
      <c r="H9101" s="1">
        <f t="shared" si="570"/>
        <v>0</v>
      </c>
      <c r="I9101" s="1"/>
      <c r="J9101">
        <f t="shared" si="572"/>
        <v>129.26666666666668</v>
      </c>
      <c r="K9101">
        <f t="shared" si="569"/>
        <v>147.67373008655821</v>
      </c>
    </row>
    <row r="9102" spans="1:11" x14ac:dyDescent="0.25">
      <c r="A9102">
        <v>248.36802673339801</v>
      </c>
      <c r="B9102">
        <v>-2944</v>
      </c>
      <c r="C9102">
        <v>6178</v>
      </c>
      <c r="D9102">
        <v>4495</v>
      </c>
      <c r="E9102">
        <v>40</v>
      </c>
      <c r="F9102">
        <f t="shared" si="571"/>
        <v>0</v>
      </c>
      <c r="G9102">
        <f t="shared" si="571"/>
        <v>0</v>
      </c>
      <c r="H9102" s="1">
        <f t="shared" si="570"/>
        <v>0</v>
      </c>
      <c r="I9102" s="1"/>
      <c r="J9102">
        <f t="shared" si="572"/>
        <v>129.26666666666668</v>
      </c>
      <c r="K9102">
        <f t="shared" si="569"/>
        <v>147.67707520797549</v>
      </c>
    </row>
    <row r="9103" spans="1:11" x14ac:dyDescent="0.25">
      <c r="A9103">
        <v>248.387018918991</v>
      </c>
      <c r="B9103">
        <v>-2943</v>
      </c>
      <c r="C9103">
        <v>6178</v>
      </c>
      <c r="D9103">
        <v>4495</v>
      </c>
      <c r="E9103">
        <v>40</v>
      </c>
      <c r="F9103">
        <f t="shared" si="571"/>
        <v>0</v>
      </c>
      <c r="G9103">
        <f t="shared" si="571"/>
        <v>0</v>
      </c>
      <c r="H9103" s="1">
        <f t="shared" si="570"/>
        <v>0</v>
      </c>
      <c r="I9103" s="1"/>
      <c r="J9103">
        <f t="shared" si="572"/>
        <v>129.26666666666668</v>
      </c>
      <c r="K9103">
        <f t="shared" si="569"/>
        <v>147.67707520797549</v>
      </c>
    </row>
    <row r="9104" spans="1:11" x14ac:dyDescent="0.25">
      <c r="A9104">
        <v>248.42307400703399</v>
      </c>
      <c r="B9104">
        <v>-2943</v>
      </c>
      <c r="C9104">
        <v>6178</v>
      </c>
      <c r="D9104">
        <v>4495</v>
      </c>
      <c r="E9104">
        <v>40</v>
      </c>
      <c r="F9104">
        <f t="shared" si="571"/>
        <v>0</v>
      </c>
      <c r="G9104">
        <f t="shared" si="571"/>
        <v>0</v>
      </c>
      <c r="H9104" s="1">
        <f t="shared" si="570"/>
        <v>0</v>
      </c>
      <c r="I9104" s="1"/>
      <c r="J9104">
        <f t="shared" si="572"/>
        <v>129.26666666666668</v>
      </c>
      <c r="K9104">
        <f t="shared" si="569"/>
        <v>147.67707520797549</v>
      </c>
    </row>
    <row r="9105" spans="1:11" x14ac:dyDescent="0.25">
      <c r="A9105">
        <v>248.44705390930099</v>
      </c>
      <c r="B9105">
        <v>-2943</v>
      </c>
      <c r="C9105">
        <v>6178</v>
      </c>
      <c r="D9105">
        <v>4495</v>
      </c>
      <c r="E9105">
        <v>40</v>
      </c>
      <c r="F9105">
        <f t="shared" si="571"/>
        <v>0</v>
      </c>
      <c r="G9105">
        <f t="shared" si="571"/>
        <v>0</v>
      </c>
      <c r="H9105" s="1">
        <f t="shared" si="570"/>
        <v>0</v>
      </c>
      <c r="I9105" s="1"/>
      <c r="J9105">
        <f t="shared" si="572"/>
        <v>129.26666666666668</v>
      </c>
      <c r="K9105">
        <f t="shared" si="569"/>
        <v>147.67707520797549</v>
      </c>
    </row>
    <row r="9106" spans="1:11" x14ac:dyDescent="0.25">
      <c r="A9106">
        <v>248.47105336189199</v>
      </c>
      <c r="B9106">
        <v>-2943</v>
      </c>
      <c r="C9106">
        <v>6178</v>
      </c>
      <c r="D9106">
        <v>4495</v>
      </c>
      <c r="E9106">
        <v>40</v>
      </c>
      <c r="F9106">
        <f t="shared" si="571"/>
        <v>0</v>
      </c>
      <c r="G9106">
        <f t="shared" si="571"/>
        <v>0</v>
      </c>
      <c r="H9106" s="1">
        <f t="shared" si="570"/>
        <v>0</v>
      </c>
      <c r="I9106" s="1"/>
      <c r="J9106">
        <f t="shared" si="572"/>
        <v>129.26666666666668</v>
      </c>
      <c r="K9106">
        <f t="shared" si="569"/>
        <v>147.67707520797549</v>
      </c>
    </row>
    <row r="9107" spans="1:11" x14ac:dyDescent="0.25">
      <c r="A9107">
        <v>248.491061925888</v>
      </c>
      <c r="B9107">
        <v>-2943</v>
      </c>
      <c r="C9107">
        <v>6178</v>
      </c>
      <c r="D9107">
        <v>4495</v>
      </c>
      <c r="E9107">
        <v>40</v>
      </c>
      <c r="F9107">
        <f t="shared" si="571"/>
        <v>0</v>
      </c>
      <c r="G9107">
        <f t="shared" si="571"/>
        <v>0</v>
      </c>
      <c r="H9107" s="1">
        <f t="shared" si="570"/>
        <v>0</v>
      </c>
      <c r="I9107" s="1"/>
      <c r="J9107">
        <f t="shared" si="572"/>
        <v>129.26666666666668</v>
      </c>
      <c r="K9107">
        <f t="shared" ref="K9107:K9170" si="573">ABS((SUM(B9093:B9107) / COUNT(B9093:B9107))/MAX(B$4:B$19503)) * MAX(J$4:J$19503)</f>
        <v>147.67707520797549</v>
      </c>
    </row>
    <row r="9108" spans="1:11" x14ac:dyDescent="0.25">
      <c r="A9108">
        <v>248.52305984496999</v>
      </c>
      <c r="B9108">
        <v>-2943</v>
      </c>
      <c r="C9108">
        <v>6178</v>
      </c>
      <c r="D9108">
        <v>4495</v>
      </c>
      <c r="E9108">
        <v>40</v>
      </c>
      <c r="F9108">
        <f t="shared" si="571"/>
        <v>0</v>
      </c>
      <c r="G9108">
        <f t="shared" si="571"/>
        <v>0</v>
      </c>
      <c r="H9108" s="1">
        <f t="shared" si="570"/>
        <v>0</v>
      </c>
      <c r="I9108" s="1"/>
      <c r="J9108">
        <f t="shared" si="572"/>
        <v>129.26666666666668</v>
      </c>
      <c r="K9108">
        <f t="shared" si="573"/>
        <v>147.67707520797549</v>
      </c>
    </row>
    <row r="9109" spans="1:11" x14ac:dyDescent="0.25">
      <c r="A9109">
        <v>248.55505514144801</v>
      </c>
      <c r="B9109">
        <v>-2943</v>
      </c>
      <c r="C9109">
        <v>6178</v>
      </c>
      <c r="D9109">
        <v>4495</v>
      </c>
      <c r="E9109">
        <v>40</v>
      </c>
      <c r="F9109">
        <f t="shared" si="571"/>
        <v>0</v>
      </c>
      <c r="G9109">
        <f t="shared" si="571"/>
        <v>0</v>
      </c>
      <c r="H9109" s="1">
        <f t="shared" si="570"/>
        <v>0</v>
      </c>
      <c r="I9109" s="1"/>
      <c r="J9109">
        <f t="shared" si="572"/>
        <v>129.26666666666668</v>
      </c>
      <c r="K9109">
        <f t="shared" si="573"/>
        <v>147.67707520797549</v>
      </c>
    </row>
    <row r="9110" spans="1:11" x14ac:dyDescent="0.25">
      <c r="A9110">
        <v>248.58332586288401</v>
      </c>
      <c r="B9110">
        <v>-2943</v>
      </c>
      <c r="C9110">
        <v>6178</v>
      </c>
      <c r="D9110">
        <v>4495</v>
      </c>
      <c r="E9110">
        <v>40</v>
      </c>
      <c r="F9110">
        <f t="shared" si="571"/>
        <v>0</v>
      </c>
      <c r="G9110">
        <f t="shared" si="571"/>
        <v>0</v>
      </c>
      <c r="H9110" s="1">
        <f t="shared" ref="H9110:H9173" si="574">(SUM(F9096:F9110) + SUM(G9096:G9110)) / (2*COUNT(F9096:F9110))</f>
        <v>0</v>
      </c>
      <c r="I9110" s="1"/>
      <c r="J9110">
        <f t="shared" si="572"/>
        <v>129.26666666666668</v>
      </c>
      <c r="K9110">
        <f t="shared" si="573"/>
        <v>147.67707520797549</v>
      </c>
    </row>
    <row r="9111" spans="1:11" x14ac:dyDescent="0.25">
      <c r="A9111">
        <v>248.61130261421201</v>
      </c>
      <c r="B9111">
        <v>-2943</v>
      </c>
      <c r="C9111">
        <v>6178</v>
      </c>
      <c r="D9111">
        <v>4495</v>
      </c>
      <c r="E9111">
        <v>40</v>
      </c>
      <c r="F9111">
        <f t="shared" ref="F9111:G9174" si="575">$I$1 *(C9111-C9110)/($A9111-$A9110)</f>
        <v>0</v>
      </c>
      <c r="G9111">
        <f t="shared" si="575"/>
        <v>0</v>
      </c>
      <c r="H9111" s="1">
        <f t="shared" si="574"/>
        <v>0</v>
      </c>
      <c r="I9111" s="1"/>
      <c r="J9111">
        <f t="shared" si="572"/>
        <v>129.26666666666668</v>
      </c>
      <c r="K9111">
        <f t="shared" si="573"/>
        <v>147.67707520797549</v>
      </c>
    </row>
    <row r="9112" spans="1:11" x14ac:dyDescent="0.25">
      <c r="A9112">
        <v>248.64731383323601</v>
      </c>
      <c r="B9112">
        <v>-2944</v>
      </c>
      <c r="C9112">
        <v>6178</v>
      </c>
      <c r="D9112">
        <v>4495</v>
      </c>
      <c r="E9112">
        <v>40</v>
      </c>
      <c r="F9112">
        <f t="shared" si="575"/>
        <v>0</v>
      </c>
      <c r="G9112">
        <f t="shared" si="575"/>
        <v>0</v>
      </c>
      <c r="H9112" s="1">
        <f t="shared" si="574"/>
        <v>0</v>
      </c>
      <c r="I9112" s="1"/>
      <c r="J9112">
        <f t="shared" si="572"/>
        <v>129.26666666666668</v>
      </c>
      <c r="K9112">
        <f t="shared" si="573"/>
        <v>147.67707520797549</v>
      </c>
    </row>
    <row r="9113" spans="1:11" x14ac:dyDescent="0.25">
      <c r="A9113">
        <v>248.67532300949</v>
      </c>
      <c r="B9113">
        <v>-2943</v>
      </c>
      <c r="C9113">
        <v>6178</v>
      </c>
      <c r="D9113">
        <v>4495</v>
      </c>
      <c r="E9113">
        <v>40</v>
      </c>
      <c r="F9113">
        <f t="shared" si="575"/>
        <v>0</v>
      </c>
      <c r="G9113">
        <f t="shared" si="575"/>
        <v>0</v>
      </c>
      <c r="H9113" s="1">
        <f t="shared" si="574"/>
        <v>0</v>
      </c>
      <c r="I9113" s="1"/>
      <c r="J9113">
        <f t="shared" si="572"/>
        <v>129.26666666666668</v>
      </c>
      <c r="K9113">
        <f t="shared" si="573"/>
        <v>147.67707520797549</v>
      </c>
    </row>
    <row r="9114" spans="1:11" x14ac:dyDescent="0.25">
      <c r="A9114">
        <v>248.70330762863099</v>
      </c>
      <c r="B9114">
        <v>-2943</v>
      </c>
      <c r="C9114">
        <v>6178</v>
      </c>
      <c r="D9114">
        <v>4495</v>
      </c>
      <c r="E9114">
        <v>40</v>
      </c>
      <c r="F9114">
        <f t="shared" si="575"/>
        <v>0</v>
      </c>
      <c r="G9114">
        <f t="shared" si="575"/>
        <v>0</v>
      </c>
      <c r="H9114" s="1">
        <f t="shared" si="574"/>
        <v>0</v>
      </c>
      <c r="I9114" s="1"/>
      <c r="J9114">
        <f t="shared" si="572"/>
        <v>129.26666666666668</v>
      </c>
      <c r="K9114">
        <f t="shared" si="573"/>
        <v>147.67707520797549</v>
      </c>
    </row>
    <row r="9115" spans="1:11" x14ac:dyDescent="0.25">
      <c r="A9115">
        <v>248.721384048461</v>
      </c>
      <c r="B9115">
        <v>-2943</v>
      </c>
      <c r="C9115">
        <v>6178</v>
      </c>
      <c r="D9115">
        <v>4495</v>
      </c>
      <c r="E9115">
        <v>40</v>
      </c>
      <c r="F9115">
        <f t="shared" si="575"/>
        <v>0</v>
      </c>
      <c r="G9115">
        <f t="shared" si="575"/>
        <v>0</v>
      </c>
      <c r="H9115" s="1">
        <f t="shared" si="574"/>
        <v>0</v>
      </c>
      <c r="I9115" s="1"/>
      <c r="J9115">
        <f t="shared" si="572"/>
        <v>129.26666666666668</v>
      </c>
      <c r="K9115">
        <f t="shared" si="573"/>
        <v>147.67707520797549</v>
      </c>
    </row>
    <row r="9116" spans="1:11" x14ac:dyDescent="0.25">
      <c r="A9116">
        <v>248.75341987609801</v>
      </c>
      <c r="B9116">
        <v>-2943</v>
      </c>
      <c r="C9116">
        <v>6178</v>
      </c>
      <c r="D9116">
        <v>4495</v>
      </c>
      <c r="E9116">
        <v>40</v>
      </c>
      <c r="F9116">
        <f t="shared" si="575"/>
        <v>0</v>
      </c>
      <c r="G9116">
        <f t="shared" si="575"/>
        <v>0</v>
      </c>
      <c r="H9116" s="1">
        <f t="shared" si="574"/>
        <v>0</v>
      </c>
      <c r="I9116" s="1"/>
      <c r="J9116">
        <f t="shared" si="572"/>
        <v>129.26666666666668</v>
      </c>
      <c r="K9116">
        <f t="shared" si="573"/>
        <v>147.67707520797549</v>
      </c>
    </row>
    <row r="9117" spans="1:11" x14ac:dyDescent="0.25">
      <c r="A9117">
        <v>248.78545594215299</v>
      </c>
      <c r="B9117">
        <v>-2943</v>
      </c>
      <c r="C9117">
        <v>6178</v>
      </c>
      <c r="D9117">
        <v>4495</v>
      </c>
      <c r="E9117">
        <v>40</v>
      </c>
      <c r="F9117">
        <f t="shared" si="575"/>
        <v>0</v>
      </c>
      <c r="G9117">
        <f t="shared" si="575"/>
        <v>0</v>
      </c>
      <c r="H9117" s="1">
        <f t="shared" si="574"/>
        <v>0</v>
      </c>
      <c r="I9117" s="1"/>
      <c r="J9117">
        <f t="shared" si="572"/>
        <v>129.26666666666668</v>
      </c>
      <c r="K9117">
        <f t="shared" si="573"/>
        <v>147.67373008655821</v>
      </c>
    </row>
    <row r="9118" spans="1:11" x14ac:dyDescent="0.25">
      <c r="A9118">
        <v>248.81746244430499</v>
      </c>
      <c r="B9118">
        <v>-2944</v>
      </c>
      <c r="C9118">
        <v>6178</v>
      </c>
      <c r="D9118">
        <v>4495</v>
      </c>
      <c r="E9118">
        <v>40</v>
      </c>
      <c r="F9118">
        <f t="shared" si="575"/>
        <v>0</v>
      </c>
      <c r="G9118">
        <f t="shared" si="575"/>
        <v>0</v>
      </c>
      <c r="H9118" s="1">
        <f t="shared" si="574"/>
        <v>0</v>
      </c>
      <c r="I9118" s="1"/>
      <c r="J9118">
        <f t="shared" si="572"/>
        <v>129.26666666666668</v>
      </c>
      <c r="K9118">
        <f t="shared" si="573"/>
        <v>147.67707520797549</v>
      </c>
    </row>
    <row r="9119" spans="1:11" x14ac:dyDescent="0.25">
      <c r="A9119">
        <v>248.84947562217701</v>
      </c>
      <c r="B9119">
        <v>-2943</v>
      </c>
      <c r="C9119">
        <v>6178</v>
      </c>
      <c r="D9119">
        <v>4495</v>
      </c>
      <c r="E9119">
        <v>40</v>
      </c>
      <c r="F9119">
        <f t="shared" si="575"/>
        <v>0</v>
      </c>
      <c r="G9119">
        <f t="shared" si="575"/>
        <v>0</v>
      </c>
      <c r="H9119" s="1">
        <f t="shared" si="574"/>
        <v>0</v>
      </c>
      <c r="I9119" s="1"/>
      <c r="J9119">
        <f t="shared" si="572"/>
        <v>129.26666666666668</v>
      </c>
      <c r="K9119">
        <f t="shared" si="573"/>
        <v>147.67707520797549</v>
      </c>
    </row>
    <row r="9120" spans="1:11" x14ac:dyDescent="0.25">
      <c r="A9120">
        <v>248.877405881881</v>
      </c>
      <c r="B9120">
        <v>-2943</v>
      </c>
      <c r="C9120">
        <v>6178</v>
      </c>
      <c r="D9120">
        <v>4495</v>
      </c>
      <c r="E9120">
        <v>40</v>
      </c>
      <c r="F9120">
        <f t="shared" si="575"/>
        <v>0</v>
      </c>
      <c r="G9120">
        <f t="shared" si="575"/>
        <v>0</v>
      </c>
      <c r="H9120" s="1">
        <f t="shared" si="574"/>
        <v>0</v>
      </c>
      <c r="I9120" s="1"/>
      <c r="J9120">
        <f t="shared" si="572"/>
        <v>129.26666666666668</v>
      </c>
      <c r="K9120">
        <f t="shared" si="573"/>
        <v>147.67707520797549</v>
      </c>
    </row>
    <row r="9121" spans="1:11" x14ac:dyDescent="0.25">
      <c r="A9121">
        <v>248.90139865875199</v>
      </c>
      <c r="B9121">
        <v>-2943</v>
      </c>
      <c r="C9121">
        <v>6178</v>
      </c>
      <c r="D9121">
        <v>4495</v>
      </c>
      <c r="E9121">
        <v>40</v>
      </c>
      <c r="F9121">
        <f t="shared" si="575"/>
        <v>0</v>
      </c>
      <c r="G9121">
        <f t="shared" si="575"/>
        <v>0</v>
      </c>
      <c r="H9121" s="1">
        <f t="shared" si="574"/>
        <v>0</v>
      </c>
      <c r="I9121" s="1"/>
      <c r="J9121">
        <f t="shared" ref="J9121:J9184" si="576">IF(H9121 &gt; 0,  (SUM(E9107:E9121) / COUNT(E9107:E9121)),J9122)</f>
        <v>129.26666666666668</v>
      </c>
      <c r="K9121">
        <f t="shared" si="573"/>
        <v>147.67707520797549</v>
      </c>
    </row>
    <row r="9122" spans="1:11" x14ac:dyDescent="0.25">
      <c r="A9122">
        <v>248.91739940643299</v>
      </c>
      <c r="B9122">
        <v>-2943</v>
      </c>
      <c r="C9122">
        <v>6178</v>
      </c>
      <c r="D9122">
        <v>4495</v>
      </c>
      <c r="E9122">
        <v>40</v>
      </c>
      <c r="F9122">
        <f t="shared" si="575"/>
        <v>0</v>
      </c>
      <c r="G9122">
        <f t="shared" si="575"/>
        <v>0</v>
      </c>
      <c r="H9122" s="1">
        <f t="shared" si="574"/>
        <v>0</v>
      </c>
      <c r="I9122" s="1"/>
      <c r="J9122">
        <f t="shared" si="576"/>
        <v>129.26666666666668</v>
      </c>
      <c r="K9122">
        <f t="shared" si="573"/>
        <v>147.67707520797549</v>
      </c>
    </row>
    <row r="9123" spans="1:11" x14ac:dyDescent="0.25">
      <c r="A9123">
        <v>248.933399200439</v>
      </c>
      <c r="B9123">
        <v>-2944</v>
      </c>
      <c r="C9123">
        <v>6178</v>
      </c>
      <c r="D9123">
        <v>4495</v>
      </c>
      <c r="E9123">
        <v>40</v>
      </c>
      <c r="F9123">
        <f t="shared" si="575"/>
        <v>0</v>
      </c>
      <c r="G9123">
        <f t="shared" si="575"/>
        <v>0</v>
      </c>
      <c r="H9123" s="1">
        <f t="shared" si="574"/>
        <v>0</v>
      </c>
      <c r="I9123" s="1"/>
      <c r="J9123">
        <f t="shared" si="576"/>
        <v>129.26666666666668</v>
      </c>
      <c r="K9123">
        <f t="shared" si="573"/>
        <v>147.68042032939275</v>
      </c>
    </row>
    <row r="9124" spans="1:11" x14ac:dyDescent="0.25">
      <c r="A9124">
        <v>248.949399709701</v>
      </c>
      <c r="B9124">
        <v>-2944</v>
      </c>
      <c r="C9124">
        <v>6178</v>
      </c>
      <c r="D9124">
        <v>4495</v>
      </c>
      <c r="E9124">
        <v>40</v>
      </c>
      <c r="F9124">
        <f t="shared" si="575"/>
        <v>0</v>
      </c>
      <c r="G9124">
        <f t="shared" si="575"/>
        <v>0</v>
      </c>
      <c r="H9124" s="1">
        <f t="shared" si="574"/>
        <v>0</v>
      </c>
      <c r="I9124" s="1"/>
      <c r="J9124">
        <f t="shared" si="576"/>
        <v>129.26666666666668</v>
      </c>
      <c r="K9124">
        <f t="shared" si="573"/>
        <v>147.68376545081003</v>
      </c>
    </row>
    <row r="9125" spans="1:11" x14ac:dyDescent="0.25">
      <c r="A9125">
        <v>248.96540069580001</v>
      </c>
      <c r="B9125">
        <v>-2943</v>
      </c>
      <c r="C9125">
        <v>6178</v>
      </c>
      <c r="D9125">
        <v>4495</v>
      </c>
      <c r="E9125">
        <v>40</v>
      </c>
      <c r="F9125">
        <f t="shared" si="575"/>
        <v>0</v>
      </c>
      <c r="G9125">
        <f t="shared" si="575"/>
        <v>0</v>
      </c>
      <c r="H9125" s="1">
        <f t="shared" si="574"/>
        <v>0</v>
      </c>
      <c r="I9125" s="1"/>
      <c r="J9125">
        <f t="shared" si="576"/>
        <v>129.26666666666668</v>
      </c>
      <c r="K9125">
        <f t="shared" si="573"/>
        <v>147.68376545081003</v>
      </c>
    </row>
    <row r="9126" spans="1:11" x14ac:dyDescent="0.25">
      <c r="A9126">
        <v>248.98139858245801</v>
      </c>
      <c r="B9126">
        <v>-2944</v>
      </c>
      <c r="C9126">
        <v>6178</v>
      </c>
      <c r="D9126">
        <v>4495</v>
      </c>
      <c r="E9126">
        <v>40</v>
      </c>
      <c r="F9126">
        <f t="shared" si="575"/>
        <v>0</v>
      </c>
      <c r="G9126">
        <f t="shared" si="575"/>
        <v>0</v>
      </c>
      <c r="H9126" s="1">
        <f t="shared" si="574"/>
        <v>0</v>
      </c>
      <c r="I9126" s="1"/>
      <c r="J9126">
        <f t="shared" si="576"/>
        <v>129.26666666666668</v>
      </c>
      <c r="K9126">
        <f t="shared" si="573"/>
        <v>147.68711057222728</v>
      </c>
    </row>
    <row r="9127" spans="1:11" x14ac:dyDescent="0.25">
      <c r="A9127">
        <v>249.00141835212699</v>
      </c>
      <c r="B9127">
        <v>-2943</v>
      </c>
      <c r="C9127">
        <v>6178</v>
      </c>
      <c r="D9127">
        <v>4495</v>
      </c>
      <c r="E9127">
        <v>40</v>
      </c>
      <c r="F9127">
        <f t="shared" si="575"/>
        <v>0</v>
      </c>
      <c r="G9127">
        <f t="shared" si="575"/>
        <v>0</v>
      </c>
      <c r="H9127" s="1">
        <f t="shared" si="574"/>
        <v>0</v>
      </c>
      <c r="I9127" s="1"/>
      <c r="J9127">
        <f t="shared" si="576"/>
        <v>129.26666666666668</v>
      </c>
      <c r="K9127">
        <f t="shared" si="573"/>
        <v>147.68376545081003</v>
      </c>
    </row>
    <row r="9128" spans="1:11" x14ac:dyDescent="0.25">
      <c r="A9128">
        <v>249.025403738021</v>
      </c>
      <c r="B9128">
        <v>-2944</v>
      </c>
      <c r="C9128">
        <v>6178</v>
      </c>
      <c r="D9128">
        <v>4495</v>
      </c>
      <c r="E9128">
        <v>40</v>
      </c>
      <c r="F9128">
        <f t="shared" si="575"/>
        <v>0</v>
      </c>
      <c r="G9128">
        <f t="shared" si="575"/>
        <v>0</v>
      </c>
      <c r="H9128" s="1">
        <f t="shared" si="574"/>
        <v>0</v>
      </c>
      <c r="I9128" s="1"/>
      <c r="J9128">
        <f t="shared" si="576"/>
        <v>129.26666666666668</v>
      </c>
      <c r="K9128">
        <f t="shared" si="573"/>
        <v>147.68711057222728</v>
      </c>
    </row>
    <row r="9129" spans="1:11" x14ac:dyDescent="0.25">
      <c r="A9129">
        <v>249.04140329360899</v>
      </c>
      <c r="B9129">
        <v>-2943</v>
      </c>
      <c r="C9129">
        <v>6178</v>
      </c>
      <c r="D9129">
        <v>4495</v>
      </c>
      <c r="E9129">
        <v>40</v>
      </c>
      <c r="F9129">
        <f t="shared" si="575"/>
        <v>0</v>
      </c>
      <c r="G9129">
        <f t="shared" si="575"/>
        <v>0</v>
      </c>
      <c r="H9129" s="1">
        <f t="shared" si="574"/>
        <v>0</v>
      </c>
      <c r="I9129" s="1"/>
      <c r="J9129">
        <f t="shared" si="576"/>
        <v>129.26666666666668</v>
      </c>
      <c r="K9129">
        <f t="shared" si="573"/>
        <v>147.68711057222728</v>
      </c>
    </row>
    <row r="9130" spans="1:11" x14ac:dyDescent="0.25">
      <c r="A9130">
        <v>249.05740070343001</v>
      </c>
      <c r="B9130">
        <v>-2943</v>
      </c>
      <c r="C9130">
        <v>6178</v>
      </c>
      <c r="D9130">
        <v>4495</v>
      </c>
      <c r="E9130">
        <v>40</v>
      </c>
      <c r="F9130">
        <f t="shared" si="575"/>
        <v>0</v>
      </c>
      <c r="G9130">
        <f t="shared" si="575"/>
        <v>0</v>
      </c>
      <c r="H9130" s="1">
        <f t="shared" si="574"/>
        <v>0</v>
      </c>
      <c r="I9130" s="1"/>
      <c r="J9130">
        <f t="shared" si="576"/>
        <v>129.26666666666668</v>
      </c>
      <c r="K9130">
        <f t="shared" si="573"/>
        <v>147.68711057222728</v>
      </c>
    </row>
    <row r="9131" spans="1:11" x14ac:dyDescent="0.25">
      <c r="A9131">
        <v>249.073399305343</v>
      </c>
      <c r="B9131">
        <v>-2943</v>
      </c>
      <c r="C9131">
        <v>6178</v>
      </c>
      <c r="D9131">
        <v>4495</v>
      </c>
      <c r="E9131">
        <v>40</v>
      </c>
      <c r="F9131">
        <f t="shared" si="575"/>
        <v>0</v>
      </c>
      <c r="G9131">
        <f t="shared" si="575"/>
        <v>0</v>
      </c>
      <c r="H9131" s="1">
        <f t="shared" si="574"/>
        <v>0</v>
      </c>
      <c r="I9131" s="1"/>
      <c r="J9131">
        <f t="shared" si="576"/>
        <v>129.26666666666668</v>
      </c>
      <c r="K9131">
        <f t="shared" si="573"/>
        <v>147.68711057222728</v>
      </c>
    </row>
    <row r="9132" spans="1:11" x14ac:dyDescent="0.25">
      <c r="A9132">
        <v>249.101399898529</v>
      </c>
      <c r="B9132">
        <v>-2944</v>
      </c>
      <c r="C9132">
        <v>6178</v>
      </c>
      <c r="D9132">
        <v>4495</v>
      </c>
      <c r="E9132">
        <v>40</v>
      </c>
      <c r="F9132">
        <f t="shared" si="575"/>
        <v>0</v>
      </c>
      <c r="G9132">
        <f t="shared" si="575"/>
        <v>0</v>
      </c>
      <c r="H9132" s="1">
        <f t="shared" si="574"/>
        <v>0</v>
      </c>
      <c r="I9132" s="1"/>
      <c r="J9132">
        <f t="shared" si="576"/>
        <v>129.26666666666668</v>
      </c>
      <c r="K9132">
        <f t="shared" si="573"/>
        <v>147.69045569364454</v>
      </c>
    </row>
    <row r="9133" spans="1:11" x14ac:dyDescent="0.25">
      <c r="A9133">
        <v>249.12941455840999</v>
      </c>
      <c r="B9133">
        <v>-2943</v>
      </c>
      <c r="C9133">
        <v>6178</v>
      </c>
      <c r="D9133">
        <v>4495</v>
      </c>
      <c r="E9133">
        <v>40</v>
      </c>
      <c r="F9133">
        <f t="shared" si="575"/>
        <v>0</v>
      </c>
      <c r="G9133">
        <f t="shared" si="575"/>
        <v>0</v>
      </c>
      <c r="H9133" s="1">
        <f t="shared" si="574"/>
        <v>0</v>
      </c>
      <c r="I9133" s="1"/>
      <c r="J9133">
        <f t="shared" si="576"/>
        <v>129.26666666666668</v>
      </c>
      <c r="K9133">
        <f t="shared" si="573"/>
        <v>147.68711057222728</v>
      </c>
    </row>
    <row r="9134" spans="1:11" x14ac:dyDescent="0.25">
      <c r="A9134">
        <v>249.149406909942</v>
      </c>
      <c r="B9134">
        <v>-2943</v>
      </c>
      <c r="C9134">
        <v>6178</v>
      </c>
      <c r="D9134">
        <v>4495</v>
      </c>
      <c r="E9134">
        <v>40</v>
      </c>
      <c r="F9134">
        <f t="shared" si="575"/>
        <v>0</v>
      </c>
      <c r="G9134">
        <f t="shared" si="575"/>
        <v>0</v>
      </c>
      <c r="H9134" s="1">
        <f t="shared" si="574"/>
        <v>0</v>
      </c>
      <c r="I9134" s="1"/>
      <c r="J9134">
        <f t="shared" si="576"/>
        <v>129.26666666666668</v>
      </c>
      <c r="K9134">
        <f t="shared" si="573"/>
        <v>147.68711057222728</v>
      </c>
    </row>
    <row r="9135" spans="1:11" x14ac:dyDescent="0.25">
      <c r="A9135">
        <v>249.17740869522001</v>
      </c>
      <c r="B9135">
        <v>-2943</v>
      </c>
      <c r="C9135">
        <v>6178</v>
      </c>
      <c r="D9135">
        <v>4495</v>
      </c>
      <c r="E9135">
        <v>40</v>
      </c>
      <c r="F9135">
        <f t="shared" si="575"/>
        <v>0</v>
      </c>
      <c r="G9135">
        <f t="shared" si="575"/>
        <v>0</v>
      </c>
      <c r="H9135" s="1">
        <f t="shared" si="574"/>
        <v>0</v>
      </c>
      <c r="I9135" s="1"/>
      <c r="J9135">
        <f t="shared" si="576"/>
        <v>129.26666666666668</v>
      </c>
      <c r="K9135">
        <f t="shared" si="573"/>
        <v>147.68711057222728</v>
      </c>
    </row>
    <row r="9136" spans="1:11" x14ac:dyDescent="0.25">
      <c r="A9136">
        <v>249.209522247314</v>
      </c>
      <c r="B9136">
        <v>-2943</v>
      </c>
      <c r="C9136">
        <v>6178</v>
      </c>
      <c r="D9136">
        <v>4495</v>
      </c>
      <c r="E9136">
        <v>40</v>
      </c>
      <c r="F9136">
        <f t="shared" si="575"/>
        <v>0</v>
      </c>
      <c r="G9136">
        <f t="shared" si="575"/>
        <v>0</v>
      </c>
      <c r="H9136" s="1">
        <f t="shared" si="574"/>
        <v>0</v>
      </c>
      <c r="I9136" s="1"/>
      <c r="J9136">
        <f t="shared" si="576"/>
        <v>129.26666666666668</v>
      </c>
      <c r="K9136">
        <f t="shared" si="573"/>
        <v>147.68711057222728</v>
      </c>
    </row>
    <row r="9137" spans="1:11" x14ac:dyDescent="0.25">
      <c r="A9137">
        <v>249.24151849746701</v>
      </c>
      <c r="B9137">
        <v>-2943</v>
      </c>
      <c r="C9137">
        <v>6178</v>
      </c>
      <c r="D9137">
        <v>4495</v>
      </c>
      <c r="E9137">
        <v>40</v>
      </c>
      <c r="F9137">
        <f t="shared" si="575"/>
        <v>0</v>
      </c>
      <c r="G9137">
        <f t="shared" si="575"/>
        <v>0</v>
      </c>
      <c r="H9137" s="1">
        <f t="shared" si="574"/>
        <v>0</v>
      </c>
      <c r="I9137" s="1"/>
      <c r="J9137">
        <f t="shared" si="576"/>
        <v>129.26666666666668</v>
      </c>
      <c r="K9137">
        <f t="shared" si="573"/>
        <v>147.68711057222728</v>
      </c>
    </row>
    <row r="9138" spans="1:11" x14ac:dyDescent="0.25">
      <c r="A9138">
        <v>249.26551795005699</v>
      </c>
      <c r="B9138">
        <v>-2943</v>
      </c>
      <c r="C9138">
        <v>6178</v>
      </c>
      <c r="D9138">
        <v>4495</v>
      </c>
      <c r="E9138">
        <v>40</v>
      </c>
      <c r="F9138">
        <f t="shared" si="575"/>
        <v>0</v>
      </c>
      <c r="G9138">
        <f t="shared" si="575"/>
        <v>0</v>
      </c>
      <c r="H9138" s="1">
        <f t="shared" si="574"/>
        <v>0</v>
      </c>
      <c r="I9138" s="1"/>
      <c r="J9138">
        <f t="shared" si="576"/>
        <v>129.26666666666668</v>
      </c>
      <c r="K9138">
        <f t="shared" si="573"/>
        <v>147.68376545081003</v>
      </c>
    </row>
    <row r="9139" spans="1:11" x14ac:dyDescent="0.25">
      <c r="A9139">
        <v>249.281517982482</v>
      </c>
      <c r="B9139">
        <v>-2943</v>
      </c>
      <c r="C9139">
        <v>6178</v>
      </c>
      <c r="D9139">
        <v>4495</v>
      </c>
      <c r="E9139">
        <v>40</v>
      </c>
      <c r="F9139">
        <f t="shared" si="575"/>
        <v>0</v>
      </c>
      <c r="G9139">
        <f t="shared" si="575"/>
        <v>0</v>
      </c>
      <c r="H9139" s="1">
        <f t="shared" si="574"/>
        <v>0</v>
      </c>
      <c r="I9139" s="1"/>
      <c r="J9139">
        <f t="shared" si="576"/>
        <v>129.26666666666668</v>
      </c>
      <c r="K9139">
        <f t="shared" si="573"/>
        <v>147.68042032939275</v>
      </c>
    </row>
    <row r="9140" spans="1:11" x14ac:dyDescent="0.25">
      <c r="A9140">
        <v>249.301543712615</v>
      </c>
      <c r="B9140">
        <v>-2943</v>
      </c>
      <c r="C9140">
        <v>6178</v>
      </c>
      <c r="D9140">
        <v>4495</v>
      </c>
      <c r="E9140">
        <v>40</v>
      </c>
      <c r="F9140">
        <f t="shared" si="575"/>
        <v>0</v>
      </c>
      <c r="G9140">
        <f t="shared" si="575"/>
        <v>0</v>
      </c>
      <c r="H9140" s="1">
        <f t="shared" si="574"/>
        <v>0</v>
      </c>
      <c r="I9140" s="1"/>
      <c r="J9140">
        <f t="shared" si="576"/>
        <v>129.26666666666668</v>
      </c>
      <c r="K9140">
        <f t="shared" si="573"/>
        <v>147.68042032939275</v>
      </c>
    </row>
    <row r="9141" spans="1:11" x14ac:dyDescent="0.25">
      <c r="A9141">
        <v>249.32552266120899</v>
      </c>
      <c r="B9141">
        <v>-2943</v>
      </c>
      <c r="C9141">
        <v>6178</v>
      </c>
      <c r="D9141">
        <v>4495</v>
      </c>
      <c r="E9141">
        <v>40</v>
      </c>
      <c r="F9141">
        <f t="shared" si="575"/>
        <v>0</v>
      </c>
      <c r="G9141">
        <f t="shared" si="575"/>
        <v>0</v>
      </c>
      <c r="H9141" s="1">
        <f t="shared" si="574"/>
        <v>0</v>
      </c>
      <c r="I9141" s="1"/>
      <c r="J9141">
        <f t="shared" si="576"/>
        <v>129.26666666666668</v>
      </c>
      <c r="K9141">
        <f t="shared" si="573"/>
        <v>147.67707520797549</v>
      </c>
    </row>
    <row r="9142" spans="1:11" x14ac:dyDescent="0.25">
      <c r="A9142">
        <v>249.35351347923199</v>
      </c>
      <c r="B9142">
        <v>-2944</v>
      </c>
      <c r="C9142">
        <v>6178</v>
      </c>
      <c r="D9142">
        <v>4495</v>
      </c>
      <c r="E9142">
        <v>40</v>
      </c>
      <c r="F9142">
        <f t="shared" si="575"/>
        <v>0</v>
      </c>
      <c r="G9142">
        <f t="shared" si="575"/>
        <v>0</v>
      </c>
      <c r="H9142" s="1">
        <f t="shared" si="574"/>
        <v>0</v>
      </c>
      <c r="I9142" s="1"/>
      <c r="J9142">
        <f t="shared" si="576"/>
        <v>129.26666666666668</v>
      </c>
      <c r="K9142">
        <f t="shared" si="573"/>
        <v>147.68042032939275</v>
      </c>
    </row>
    <row r="9143" spans="1:11" x14ac:dyDescent="0.25">
      <c r="A9143">
        <v>249.37132310867301</v>
      </c>
      <c r="B9143">
        <v>-2943</v>
      </c>
      <c r="C9143">
        <v>6178</v>
      </c>
      <c r="D9143">
        <v>4495</v>
      </c>
      <c r="E9143">
        <v>40</v>
      </c>
      <c r="F9143">
        <f t="shared" si="575"/>
        <v>0</v>
      </c>
      <c r="G9143">
        <f t="shared" si="575"/>
        <v>0</v>
      </c>
      <c r="H9143" s="1">
        <f t="shared" si="574"/>
        <v>0</v>
      </c>
      <c r="I9143" s="1"/>
      <c r="J9143">
        <f t="shared" si="576"/>
        <v>129.26666666666668</v>
      </c>
      <c r="K9143">
        <f t="shared" si="573"/>
        <v>147.67707520797549</v>
      </c>
    </row>
    <row r="9144" spans="1:11" x14ac:dyDescent="0.25">
      <c r="A9144">
        <v>249.40195369720399</v>
      </c>
      <c r="B9144">
        <v>-2943</v>
      </c>
      <c r="C9144">
        <v>6178</v>
      </c>
      <c r="D9144">
        <v>4495</v>
      </c>
      <c r="E9144">
        <v>40</v>
      </c>
      <c r="F9144">
        <f t="shared" si="575"/>
        <v>0</v>
      </c>
      <c r="G9144">
        <f t="shared" si="575"/>
        <v>0</v>
      </c>
      <c r="H9144" s="1">
        <f t="shared" si="574"/>
        <v>0</v>
      </c>
      <c r="I9144" s="1"/>
      <c r="J9144">
        <f t="shared" si="576"/>
        <v>129.26666666666668</v>
      </c>
      <c r="K9144">
        <f t="shared" si="573"/>
        <v>147.67707520797549</v>
      </c>
    </row>
    <row r="9145" spans="1:11" x14ac:dyDescent="0.25">
      <c r="A9145">
        <v>249.43404221534701</v>
      </c>
      <c r="B9145">
        <v>-2943</v>
      </c>
      <c r="C9145">
        <v>6178</v>
      </c>
      <c r="D9145">
        <v>4495</v>
      </c>
      <c r="E9145">
        <v>40</v>
      </c>
      <c r="F9145">
        <f t="shared" si="575"/>
        <v>0</v>
      </c>
      <c r="G9145">
        <f t="shared" si="575"/>
        <v>0</v>
      </c>
      <c r="H9145" s="1">
        <f t="shared" si="574"/>
        <v>0</v>
      </c>
      <c r="I9145" s="1"/>
      <c r="J9145">
        <f t="shared" si="576"/>
        <v>129.26666666666668</v>
      </c>
      <c r="K9145">
        <f t="shared" si="573"/>
        <v>147.67707520797549</v>
      </c>
    </row>
    <row r="9146" spans="1:11" x14ac:dyDescent="0.25">
      <c r="A9146">
        <v>249.466005802154</v>
      </c>
      <c r="B9146">
        <v>-2943</v>
      </c>
      <c r="C9146">
        <v>6178</v>
      </c>
      <c r="D9146">
        <v>4495</v>
      </c>
      <c r="E9146">
        <v>40</v>
      </c>
      <c r="F9146">
        <f t="shared" si="575"/>
        <v>0</v>
      </c>
      <c r="G9146">
        <f t="shared" si="575"/>
        <v>0</v>
      </c>
      <c r="H9146" s="1">
        <f t="shared" si="574"/>
        <v>0</v>
      </c>
      <c r="I9146" s="1"/>
      <c r="J9146">
        <f t="shared" si="576"/>
        <v>129.26666666666668</v>
      </c>
      <c r="K9146">
        <f t="shared" si="573"/>
        <v>147.67707520797549</v>
      </c>
    </row>
    <row r="9147" spans="1:11" x14ac:dyDescent="0.25">
      <c r="A9147">
        <v>249.49400496482801</v>
      </c>
      <c r="B9147">
        <v>-2943</v>
      </c>
      <c r="C9147">
        <v>6178</v>
      </c>
      <c r="D9147">
        <v>4495</v>
      </c>
      <c r="E9147">
        <v>40</v>
      </c>
      <c r="F9147">
        <f t="shared" si="575"/>
        <v>0</v>
      </c>
      <c r="G9147">
        <f t="shared" si="575"/>
        <v>0</v>
      </c>
      <c r="H9147" s="1">
        <f t="shared" si="574"/>
        <v>0</v>
      </c>
      <c r="I9147" s="1"/>
      <c r="J9147">
        <f t="shared" si="576"/>
        <v>129.26666666666668</v>
      </c>
      <c r="K9147">
        <f t="shared" si="573"/>
        <v>147.67373008655821</v>
      </c>
    </row>
    <row r="9148" spans="1:11" x14ac:dyDescent="0.25">
      <c r="A9148">
        <v>249.52515554428101</v>
      </c>
      <c r="B9148">
        <v>-2943</v>
      </c>
      <c r="C9148">
        <v>6178</v>
      </c>
      <c r="D9148">
        <v>4495</v>
      </c>
      <c r="E9148">
        <v>40</v>
      </c>
      <c r="F9148">
        <f t="shared" si="575"/>
        <v>0</v>
      </c>
      <c r="G9148">
        <f t="shared" si="575"/>
        <v>0</v>
      </c>
      <c r="H9148" s="1">
        <f t="shared" si="574"/>
        <v>0</v>
      </c>
      <c r="I9148" s="1"/>
      <c r="J9148">
        <f t="shared" si="576"/>
        <v>129.26666666666668</v>
      </c>
      <c r="K9148">
        <f t="shared" si="573"/>
        <v>147.67373008655821</v>
      </c>
    </row>
    <row r="9149" spans="1:11" x14ac:dyDescent="0.25">
      <c r="A9149">
        <v>249.54917192459101</v>
      </c>
      <c r="B9149">
        <v>-2944</v>
      </c>
      <c r="C9149">
        <v>6178</v>
      </c>
      <c r="D9149">
        <v>4495</v>
      </c>
      <c r="E9149">
        <v>40</v>
      </c>
      <c r="F9149">
        <f t="shared" si="575"/>
        <v>0</v>
      </c>
      <c r="G9149">
        <f t="shared" si="575"/>
        <v>0</v>
      </c>
      <c r="H9149" s="1">
        <f t="shared" si="574"/>
        <v>0</v>
      </c>
      <c r="I9149" s="1"/>
      <c r="J9149">
        <f t="shared" si="576"/>
        <v>129.26666666666668</v>
      </c>
      <c r="K9149">
        <f t="shared" si="573"/>
        <v>147.67707520797549</v>
      </c>
    </row>
    <row r="9150" spans="1:11" x14ac:dyDescent="0.25">
      <c r="A9150">
        <v>249.57330918311999</v>
      </c>
      <c r="B9150">
        <v>-2943</v>
      </c>
      <c r="C9150">
        <v>6178</v>
      </c>
      <c r="D9150">
        <v>4495</v>
      </c>
      <c r="E9150">
        <v>40</v>
      </c>
      <c r="F9150">
        <f t="shared" si="575"/>
        <v>0</v>
      </c>
      <c r="G9150">
        <f t="shared" si="575"/>
        <v>0</v>
      </c>
      <c r="H9150" s="1">
        <f t="shared" si="574"/>
        <v>0</v>
      </c>
      <c r="I9150" s="1"/>
      <c r="J9150">
        <f t="shared" si="576"/>
        <v>129.26666666666668</v>
      </c>
      <c r="K9150">
        <f t="shared" si="573"/>
        <v>147.67707520797549</v>
      </c>
    </row>
    <row r="9151" spans="1:11" x14ac:dyDescent="0.25">
      <c r="A9151">
        <v>249.605173110961</v>
      </c>
      <c r="B9151">
        <v>-2943</v>
      </c>
      <c r="C9151">
        <v>6178</v>
      </c>
      <c r="D9151">
        <v>4495</v>
      </c>
      <c r="E9151">
        <v>40</v>
      </c>
      <c r="F9151">
        <f t="shared" si="575"/>
        <v>0</v>
      </c>
      <c r="G9151">
        <f t="shared" si="575"/>
        <v>0</v>
      </c>
      <c r="H9151" s="1">
        <f t="shared" si="574"/>
        <v>0</v>
      </c>
      <c r="I9151" s="1"/>
      <c r="J9151">
        <f t="shared" si="576"/>
        <v>129.26666666666668</v>
      </c>
      <c r="K9151">
        <f t="shared" si="573"/>
        <v>147.67707520797549</v>
      </c>
    </row>
    <row r="9152" spans="1:11" x14ac:dyDescent="0.25">
      <c r="A9152">
        <v>249.63323450088501</v>
      </c>
      <c r="B9152">
        <v>-2943</v>
      </c>
      <c r="C9152">
        <v>6178</v>
      </c>
      <c r="D9152">
        <v>4495</v>
      </c>
      <c r="E9152">
        <v>40</v>
      </c>
      <c r="F9152">
        <f t="shared" si="575"/>
        <v>0</v>
      </c>
      <c r="G9152">
        <f t="shared" si="575"/>
        <v>0</v>
      </c>
      <c r="H9152" s="1">
        <f t="shared" si="574"/>
        <v>0</v>
      </c>
      <c r="I9152" s="1"/>
      <c r="J9152">
        <f t="shared" si="576"/>
        <v>129.26666666666668</v>
      </c>
      <c r="K9152">
        <f t="shared" si="573"/>
        <v>147.67707520797549</v>
      </c>
    </row>
    <row r="9153" spans="1:11" x14ac:dyDescent="0.25">
      <c r="A9153">
        <v>249.66527724266001</v>
      </c>
      <c r="B9153">
        <v>-2944</v>
      </c>
      <c r="C9153">
        <v>6178</v>
      </c>
      <c r="D9153">
        <v>4495</v>
      </c>
      <c r="E9153">
        <v>40</v>
      </c>
      <c r="F9153">
        <f t="shared" si="575"/>
        <v>0</v>
      </c>
      <c r="G9153">
        <f t="shared" si="575"/>
        <v>0</v>
      </c>
      <c r="H9153" s="1">
        <f t="shared" si="574"/>
        <v>0</v>
      </c>
      <c r="I9153" s="1"/>
      <c r="J9153">
        <f t="shared" si="576"/>
        <v>129.26666666666668</v>
      </c>
      <c r="K9153">
        <f t="shared" si="573"/>
        <v>147.68042032939275</v>
      </c>
    </row>
    <row r="9154" spans="1:11" x14ac:dyDescent="0.25">
      <c r="A9154">
        <v>249.69327783584501</v>
      </c>
      <c r="B9154">
        <v>-2943</v>
      </c>
      <c r="C9154">
        <v>6178</v>
      </c>
      <c r="D9154">
        <v>4495</v>
      </c>
      <c r="E9154">
        <v>40</v>
      </c>
      <c r="F9154">
        <f t="shared" si="575"/>
        <v>0</v>
      </c>
      <c r="G9154">
        <f t="shared" si="575"/>
        <v>0</v>
      </c>
      <c r="H9154" s="1">
        <f t="shared" si="574"/>
        <v>0</v>
      </c>
      <c r="I9154" s="1"/>
      <c r="J9154">
        <f t="shared" si="576"/>
        <v>129.26666666666668</v>
      </c>
      <c r="K9154">
        <f t="shared" si="573"/>
        <v>147.68042032939275</v>
      </c>
    </row>
    <row r="9155" spans="1:11" x14ac:dyDescent="0.25">
      <c r="A9155">
        <v>249.72124028205801</v>
      </c>
      <c r="B9155">
        <v>-2943</v>
      </c>
      <c r="C9155">
        <v>6178</v>
      </c>
      <c r="D9155">
        <v>4495</v>
      </c>
      <c r="E9155">
        <v>40</v>
      </c>
      <c r="F9155">
        <f t="shared" si="575"/>
        <v>0</v>
      </c>
      <c r="G9155">
        <f t="shared" si="575"/>
        <v>0</v>
      </c>
      <c r="H9155" s="1">
        <f t="shared" si="574"/>
        <v>0</v>
      </c>
      <c r="I9155" s="1"/>
      <c r="J9155">
        <f t="shared" si="576"/>
        <v>129.26666666666668</v>
      </c>
      <c r="K9155">
        <f t="shared" si="573"/>
        <v>147.68042032939275</v>
      </c>
    </row>
    <row r="9156" spans="1:11" x14ac:dyDescent="0.25">
      <c r="A9156">
        <v>249.741236448287</v>
      </c>
      <c r="B9156">
        <v>-2943</v>
      </c>
      <c r="C9156">
        <v>6178</v>
      </c>
      <c r="D9156">
        <v>4495</v>
      </c>
      <c r="E9156">
        <v>40</v>
      </c>
      <c r="F9156">
        <f t="shared" si="575"/>
        <v>0</v>
      </c>
      <c r="G9156">
        <f t="shared" si="575"/>
        <v>0</v>
      </c>
      <c r="H9156" s="1">
        <f t="shared" si="574"/>
        <v>0</v>
      </c>
      <c r="I9156" s="1"/>
      <c r="J9156">
        <f t="shared" si="576"/>
        <v>129.26666666666668</v>
      </c>
      <c r="K9156">
        <f t="shared" si="573"/>
        <v>147.68042032939275</v>
      </c>
    </row>
    <row r="9157" spans="1:11" x14ac:dyDescent="0.25">
      <c r="A9157">
        <v>249.76124143600401</v>
      </c>
      <c r="B9157">
        <v>-2944</v>
      </c>
      <c r="C9157">
        <v>6178</v>
      </c>
      <c r="D9157">
        <v>4495</v>
      </c>
      <c r="E9157">
        <v>40</v>
      </c>
      <c r="F9157">
        <f t="shared" si="575"/>
        <v>0</v>
      </c>
      <c r="G9157">
        <f t="shared" si="575"/>
        <v>0</v>
      </c>
      <c r="H9157" s="1">
        <f t="shared" si="574"/>
        <v>0</v>
      </c>
      <c r="I9157" s="1"/>
      <c r="J9157">
        <f t="shared" si="576"/>
        <v>129.26666666666668</v>
      </c>
      <c r="K9157">
        <f t="shared" si="573"/>
        <v>147.68042032939275</v>
      </c>
    </row>
    <row r="9158" spans="1:11" x14ac:dyDescent="0.25">
      <c r="A9158">
        <v>249.78924036026001</v>
      </c>
      <c r="B9158">
        <v>-2943</v>
      </c>
      <c r="C9158">
        <v>6178</v>
      </c>
      <c r="D9158">
        <v>4495</v>
      </c>
      <c r="E9158">
        <v>40</v>
      </c>
      <c r="F9158">
        <f t="shared" si="575"/>
        <v>0</v>
      </c>
      <c r="G9158">
        <f t="shared" si="575"/>
        <v>0</v>
      </c>
      <c r="H9158" s="1">
        <f t="shared" si="574"/>
        <v>0</v>
      </c>
      <c r="I9158" s="1"/>
      <c r="J9158">
        <f t="shared" si="576"/>
        <v>129.26666666666668</v>
      </c>
      <c r="K9158">
        <f t="shared" si="573"/>
        <v>147.68042032939275</v>
      </c>
    </row>
    <row r="9159" spans="1:11" x14ac:dyDescent="0.25">
      <c r="A9159">
        <v>249.80524373054499</v>
      </c>
      <c r="B9159">
        <v>-2943</v>
      </c>
      <c r="C9159">
        <v>6178</v>
      </c>
      <c r="D9159">
        <v>4495</v>
      </c>
      <c r="E9159">
        <v>40</v>
      </c>
      <c r="F9159">
        <f t="shared" si="575"/>
        <v>0</v>
      </c>
      <c r="G9159">
        <f t="shared" si="575"/>
        <v>0</v>
      </c>
      <c r="H9159" s="1">
        <f t="shared" si="574"/>
        <v>0</v>
      </c>
      <c r="I9159" s="1"/>
      <c r="J9159">
        <f t="shared" si="576"/>
        <v>129.26666666666668</v>
      </c>
      <c r="K9159">
        <f t="shared" si="573"/>
        <v>147.68042032939275</v>
      </c>
    </row>
    <row r="9160" spans="1:11" x14ac:dyDescent="0.25">
      <c r="A9160">
        <v>249.833234071731</v>
      </c>
      <c r="B9160">
        <v>-2943</v>
      </c>
      <c r="C9160">
        <v>6178</v>
      </c>
      <c r="D9160">
        <v>4495</v>
      </c>
      <c r="E9160">
        <v>40</v>
      </c>
      <c r="F9160">
        <f t="shared" si="575"/>
        <v>0</v>
      </c>
      <c r="G9160">
        <f t="shared" si="575"/>
        <v>0</v>
      </c>
      <c r="H9160" s="1">
        <f t="shared" si="574"/>
        <v>0</v>
      </c>
      <c r="I9160" s="1"/>
      <c r="J9160">
        <f t="shared" si="576"/>
        <v>129.26666666666668</v>
      </c>
      <c r="K9160">
        <f t="shared" si="573"/>
        <v>147.68042032939275</v>
      </c>
    </row>
    <row r="9161" spans="1:11" x14ac:dyDescent="0.25">
      <c r="A9161">
        <v>249.849237442016</v>
      </c>
      <c r="B9161">
        <v>-2943</v>
      </c>
      <c r="C9161">
        <v>6178</v>
      </c>
      <c r="D9161">
        <v>4495</v>
      </c>
      <c r="E9161">
        <v>40</v>
      </c>
      <c r="F9161">
        <f t="shared" si="575"/>
        <v>0</v>
      </c>
      <c r="G9161">
        <f t="shared" si="575"/>
        <v>0</v>
      </c>
      <c r="H9161" s="1">
        <f t="shared" si="574"/>
        <v>0</v>
      </c>
      <c r="I9161" s="1"/>
      <c r="J9161">
        <f t="shared" si="576"/>
        <v>129.26666666666668</v>
      </c>
      <c r="K9161">
        <f t="shared" si="573"/>
        <v>147.68042032939275</v>
      </c>
    </row>
    <row r="9162" spans="1:11" x14ac:dyDescent="0.25">
      <c r="A9162">
        <v>249.867092370986</v>
      </c>
      <c r="B9162">
        <v>-2943</v>
      </c>
      <c r="C9162">
        <v>6178</v>
      </c>
      <c r="D9162">
        <v>4495</v>
      </c>
      <c r="E9162">
        <v>40</v>
      </c>
      <c r="F9162">
        <f t="shared" si="575"/>
        <v>0</v>
      </c>
      <c r="G9162">
        <f t="shared" si="575"/>
        <v>0</v>
      </c>
      <c r="H9162" s="1">
        <f t="shared" si="574"/>
        <v>0</v>
      </c>
      <c r="I9162" s="1"/>
      <c r="J9162">
        <f t="shared" si="576"/>
        <v>129.26666666666668</v>
      </c>
      <c r="K9162">
        <f t="shared" si="573"/>
        <v>147.68042032939275</v>
      </c>
    </row>
    <row r="9163" spans="1:11" x14ac:dyDescent="0.25">
      <c r="A9163">
        <v>249.895106554031</v>
      </c>
      <c r="B9163">
        <v>-2944</v>
      </c>
      <c r="C9163">
        <v>6178</v>
      </c>
      <c r="D9163">
        <v>4495</v>
      </c>
      <c r="E9163">
        <v>40</v>
      </c>
      <c r="F9163">
        <f t="shared" si="575"/>
        <v>0</v>
      </c>
      <c r="G9163">
        <f t="shared" si="575"/>
        <v>0</v>
      </c>
      <c r="H9163" s="1">
        <f t="shared" si="574"/>
        <v>0</v>
      </c>
      <c r="I9163" s="1"/>
      <c r="J9163">
        <f t="shared" si="576"/>
        <v>129.26666666666668</v>
      </c>
      <c r="K9163">
        <f t="shared" si="573"/>
        <v>147.68376545081003</v>
      </c>
    </row>
    <row r="9164" spans="1:11" x14ac:dyDescent="0.25">
      <c r="A9164">
        <v>249.92310523986799</v>
      </c>
      <c r="B9164">
        <v>-2943</v>
      </c>
      <c r="C9164">
        <v>6178</v>
      </c>
      <c r="D9164">
        <v>4495</v>
      </c>
      <c r="E9164">
        <v>40</v>
      </c>
      <c r="F9164">
        <f t="shared" si="575"/>
        <v>0</v>
      </c>
      <c r="G9164">
        <f t="shared" si="575"/>
        <v>0</v>
      </c>
      <c r="H9164" s="1">
        <f t="shared" si="574"/>
        <v>0</v>
      </c>
      <c r="I9164" s="1"/>
      <c r="J9164">
        <f t="shared" si="576"/>
        <v>129.26666666666668</v>
      </c>
      <c r="K9164">
        <f t="shared" si="573"/>
        <v>147.68042032939275</v>
      </c>
    </row>
    <row r="9165" spans="1:11" x14ac:dyDescent="0.25">
      <c r="A9165">
        <v>249.939108610153</v>
      </c>
      <c r="B9165">
        <v>-2944</v>
      </c>
      <c r="C9165">
        <v>6178</v>
      </c>
      <c r="D9165">
        <v>4495</v>
      </c>
      <c r="E9165">
        <v>40</v>
      </c>
      <c r="F9165">
        <f t="shared" si="575"/>
        <v>0</v>
      </c>
      <c r="G9165">
        <f t="shared" si="575"/>
        <v>0</v>
      </c>
      <c r="H9165" s="1">
        <f t="shared" si="574"/>
        <v>0</v>
      </c>
      <c r="I9165" s="1"/>
      <c r="J9165">
        <f t="shared" si="576"/>
        <v>129.26666666666668</v>
      </c>
      <c r="K9165">
        <f t="shared" si="573"/>
        <v>147.68376545081003</v>
      </c>
    </row>
    <row r="9166" spans="1:11" x14ac:dyDescent="0.25">
      <c r="A9166">
        <v>249.96711158752399</v>
      </c>
      <c r="B9166">
        <v>-2943</v>
      </c>
      <c r="C9166">
        <v>6178</v>
      </c>
      <c r="D9166">
        <v>4495</v>
      </c>
      <c r="E9166">
        <v>40</v>
      </c>
      <c r="F9166">
        <f t="shared" si="575"/>
        <v>0</v>
      </c>
      <c r="G9166">
        <f t="shared" si="575"/>
        <v>0</v>
      </c>
      <c r="H9166" s="1">
        <f t="shared" si="574"/>
        <v>0</v>
      </c>
      <c r="I9166" s="1"/>
      <c r="J9166">
        <f t="shared" si="576"/>
        <v>129.26666666666668</v>
      </c>
      <c r="K9166">
        <f t="shared" si="573"/>
        <v>147.68376545081003</v>
      </c>
    </row>
    <row r="9167" spans="1:11" x14ac:dyDescent="0.25">
      <c r="A9167">
        <v>249.99910926818799</v>
      </c>
      <c r="B9167">
        <v>-2943</v>
      </c>
      <c r="C9167">
        <v>6178</v>
      </c>
      <c r="D9167">
        <v>4495</v>
      </c>
      <c r="E9167">
        <v>40</v>
      </c>
      <c r="F9167">
        <f t="shared" si="575"/>
        <v>0</v>
      </c>
      <c r="G9167">
        <f t="shared" si="575"/>
        <v>0</v>
      </c>
      <c r="H9167" s="1">
        <f t="shared" si="574"/>
        <v>0</v>
      </c>
      <c r="I9167" s="1"/>
      <c r="J9167">
        <f t="shared" si="576"/>
        <v>129.26666666666668</v>
      </c>
      <c r="K9167">
        <f t="shared" si="573"/>
        <v>147.68376545081003</v>
      </c>
    </row>
    <row r="9168" spans="1:11" x14ac:dyDescent="0.25">
      <c r="A9168">
        <v>250.02710556983899</v>
      </c>
      <c r="B9168">
        <v>-2943</v>
      </c>
      <c r="C9168">
        <v>6178</v>
      </c>
      <c r="D9168">
        <v>4495</v>
      </c>
      <c r="E9168">
        <v>40</v>
      </c>
      <c r="F9168">
        <f t="shared" si="575"/>
        <v>0</v>
      </c>
      <c r="G9168">
        <f t="shared" si="575"/>
        <v>0</v>
      </c>
      <c r="H9168" s="1">
        <f t="shared" si="574"/>
        <v>0</v>
      </c>
      <c r="I9168" s="1"/>
      <c r="J9168">
        <f t="shared" si="576"/>
        <v>129.26666666666668</v>
      </c>
      <c r="K9168">
        <f t="shared" si="573"/>
        <v>147.68042032939275</v>
      </c>
    </row>
    <row r="9169" spans="1:11" x14ac:dyDescent="0.25">
      <c r="A9169">
        <v>250.051106214523</v>
      </c>
      <c r="B9169">
        <v>-2943</v>
      </c>
      <c r="C9169">
        <v>6178</v>
      </c>
      <c r="D9169">
        <v>4495</v>
      </c>
      <c r="E9169">
        <v>40</v>
      </c>
      <c r="F9169">
        <f t="shared" si="575"/>
        <v>0</v>
      </c>
      <c r="G9169">
        <f t="shared" si="575"/>
        <v>0</v>
      </c>
      <c r="H9169" s="1">
        <f t="shared" si="574"/>
        <v>0</v>
      </c>
      <c r="I9169" s="1"/>
      <c r="J9169">
        <f t="shared" si="576"/>
        <v>129.26666666666668</v>
      </c>
      <c r="K9169">
        <f t="shared" si="573"/>
        <v>147.68042032939275</v>
      </c>
    </row>
    <row r="9170" spans="1:11" x14ac:dyDescent="0.25">
      <c r="A9170">
        <v>250.07910633087101</v>
      </c>
      <c r="B9170">
        <v>-2944</v>
      </c>
      <c r="C9170">
        <v>6178</v>
      </c>
      <c r="D9170">
        <v>4495</v>
      </c>
      <c r="E9170">
        <v>40</v>
      </c>
      <c r="F9170">
        <f t="shared" si="575"/>
        <v>0</v>
      </c>
      <c r="G9170">
        <f t="shared" si="575"/>
        <v>0</v>
      </c>
      <c r="H9170" s="1">
        <f t="shared" si="574"/>
        <v>0</v>
      </c>
      <c r="I9170" s="1"/>
      <c r="J9170">
        <f t="shared" si="576"/>
        <v>129.26666666666668</v>
      </c>
      <c r="K9170">
        <f t="shared" si="573"/>
        <v>147.68376545081003</v>
      </c>
    </row>
    <row r="9171" spans="1:11" x14ac:dyDescent="0.25">
      <c r="A9171">
        <v>250.09510612487699</v>
      </c>
      <c r="B9171">
        <v>-2943</v>
      </c>
      <c r="C9171">
        <v>6178</v>
      </c>
      <c r="D9171">
        <v>4495</v>
      </c>
      <c r="E9171">
        <v>40</v>
      </c>
      <c r="F9171">
        <f t="shared" si="575"/>
        <v>0</v>
      </c>
      <c r="G9171">
        <f t="shared" si="575"/>
        <v>0</v>
      </c>
      <c r="H9171" s="1">
        <f t="shared" si="574"/>
        <v>0</v>
      </c>
      <c r="I9171" s="1"/>
      <c r="J9171">
        <f t="shared" si="576"/>
        <v>129.26666666666668</v>
      </c>
      <c r="K9171">
        <f t="shared" ref="K9171:K9234" si="577">ABS((SUM(B9157:B9171) / COUNT(B9157:B9171))/MAX(B$4:B$19503)) * MAX(J$4:J$19503)</f>
        <v>147.68376545081003</v>
      </c>
    </row>
    <row r="9172" spans="1:11" x14ac:dyDescent="0.25">
      <c r="A9172">
        <v>250.111108779907</v>
      </c>
      <c r="B9172">
        <v>-2943</v>
      </c>
      <c r="C9172">
        <v>6178</v>
      </c>
      <c r="D9172">
        <v>4495</v>
      </c>
      <c r="E9172">
        <v>40</v>
      </c>
      <c r="F9172">
        <f t="shared" si="575"/>
        <v>0</v>
      </c>
      <c r="G9172">
        <f t="shared" si="575"/>
        <v>0</v>
      </c>
      <c r="H9172" s="1">
        <f t="shared" si="574"/>
        <v>0</v>
      </c>
      <c r="I9172" s="1"/>
      <c r="J9172">
        <f t="shared" si="576"/>
        <v>129.26666666666668</v>
      </c>
      <c r="K9172">
        <f t="shared" si="577"/>
        <v>147.68042032939275</v>
      </c>
    </row>
    <row r="9173" spans="1:11" x14ac:dyDescent="0.25">
      <c r="A9173">
        <v>250.12710714340199</v>
      </c>
      <c r="B9173">
        <v>-2943</v>
      </c>
      <c r="C9173">
        <v>6178</v>
      </c>
      <c r="D9173">
        <v>4495</v>
      </c>
      <c r="E9173">
        <v>40</v>
      </c>
      <c r="F9173">
        <f t="shared" si="575"/>
        <v>0</v>
      </c>
      <c r="G9173">
        <f t="shared" si="575"/>
        <v>0</v>
      </c>
      <c r="H9173" s="1">
        <f t="shared" si="574"/>
        <v>0</v>
      </c>
      <c r="I9173" s="1"/>
      <c r="J9173">
        <f t="shared" si="576"/>
        <v>129.26666666666668</v>
      </c>
      <c r="K9173">
        <f t="shared" si="577"/>
        <v>147.68042032939275</v>
      </c>
    </row>
    <row r="9174" spans="1:11" x14ac:dyDescent="0.25">
      <c r="A9174">
        <v>250.151106834411</v>
      </c>
      <c r="B9174">
        <v>-2944</v>
      </c>
      <c r="C9174">
        <v>6178</v>
      </c>
      <c r="D9174">
        <v>4495</v>
      </c>
      <c r="E9174">
        <v>40</v>
      </c>
      <c r="F9174">
        <f t="shared" si="575"/>
        <v>0</v>
      </c>
      <c r="G9174">
        <f t="shared" si="575"/>
        <v>0</v>
      </c>
      <c r="H9174" s="1">
        <f t="shared" ref="H9174:H9237" si="578">(SUM(F9160:F9174) + SUM(G9160:G9174)) / (2*COUNT(F9160:F9174))</f>
        <v>0</v>
      </c>
      <c r="I9174" s="1"/>
      <c r="J9174">
        <f t="shared" si="576"/>
        <v>129.26666666666668</v>
      </c>
      <c r="K9174">
        <f t="shared" si="577"/>
        <v>147.68376545081003</v>
      </c>
    </row>
    <row r="9175" spans="1:11" x14ac:dyDescent="0.25">
      <c r="A9175">
        <v>250.16710877418501</v>
      </c>
      <c r="B9175">
        <v>-2943</v>
      </c>
      <c r="C9175">
        <v>6178</v>
      </c>
      <c r="D9175">
        <v>4495</v>
      </c>
      <c r="E9175">
        <v>40</v>
      </c>
      <c r="F9175">
        <f t="shared" ref="F9175:G9238" si="579">$I$1 *(C9175-C9174)/($A9175-$A9174)</f>
        <v>0</v>
      </c>
      <c r="G9175">
        <f t="shared" si="579"/>
        <v>0</v>
      </c>
      <c r="H9175" s="1">
        <f t="shared" si="578"/>
        <v>0</v>
      </c>
      <c r="I9175" s="1"/>
      <c r="J9175">
        <f t="shared" si="576"/>
        <v>129.26666666666668</v>
      </c>
      <c r="K9175">
        <f t="shared" si="577"/>
        <v>147.68376545081003</v>
      </c>
    </row>
    <row r="9176" spans="1:11" x14ac:dyDescent="0.25">
      <c r="A9176">
        <v>250.183138132095</v>
      </c>
      <c r="B9176">
        <v>-2943</v>
      </c>
      <c r="C9176">
        <v>6178</v>
      </c>
      <c r="D9176">
        <v>4495</v>
      </c>
      <c r="E9176">
        <v>40</v>
      </c>
      <c r="F9176">
        <f t="shared" si="579"/>
        <v>0</v>
      </c>
      <c r="G9176">
        <f t="shared" si="579"/>
        <v>0</v>
      </c>
      <c r="H9176" s="1">
        <f t="shared" si="578"/>
        <v>0</v>
      </c>
      <c r="I9176" s="1"/>
      <c r="J9176">
        <f t="shared" si="576"/>
        <v>129.26666666666668</v>
      </c>
      <c r="K9176">
        <f t="shared" si="577"/>
        <v>147.68376545081003</v>
      </c>
    </row>
    <row r="9177" spans="1:11" x14ac:dyDescent="0.25">
      <c r="A9177">
        <v>250.20312023162799</v>
      </c>
      <c r="B9177">
        <v>-2944</v>
      </c>
      <c r="C9177">
        <v>6178</v>
      </c>
      <c r="D9177">
        <v>4495</v>
      </c>
      <c r="E9177">
        <v>40</v>
      </c>
      <c r="F9177">
        <f t="shared" si="579"/>
        <v>0</v>
      </c>
      <c r="G9177">
        <f t="shared" si="579"/>
        <v>0</v>
      </c>
      <c r="H9177" s="1">
        <f t="shared" si="578"/>
        <v>0</v>
      </c>
      <c r="I9177" s="1"/>
      <c r="J9177">
        <f t="shared" si="576"/>
        <v>129.26666666666668</v>
      </c>
      <c r="K9177">
        <f t="shared" si="577"/>
        <v>147.68711057222728</v>
      </c>
    </row>
    <row r="9178" spans="1:11" x14ac:dyDescent="0.25">
      <c r="A9178">
        <v>250.227118253707</v>
      </c>
      <c r="B9178">
        <v>-2943</v>
      </c>
      <c r="C9178">
        <v>6178</v>
      </c>
      <c r="D9178">
        <v>4495</v>
      </c>
      <c r="E9178">
        <v>40</v>
      </c>
      <c r="F9178">
        <f t="shared" si="579"/>
        <v>0</v>
      </c>
      <c r="G9178">
        <f t="shared" si="579"/>
        <v>0</v>
      </c>
      <c r="H9178" s="1">
        <f t="shared" si="578"/>
        <v>0</v>
      </c>
      <c r="I9178" s="1"/>
      <c r="J9178">
        <f t="shared" si="576"/>
        <v>129.26666666666668</v>
      </c>
      <c r="K9178">
        <f t="shared" si="577"/>
        <v>147.68376545081003</v>
      </c>
    </row>
    <row r="9179" spans="1:11" x14ac:dyDescent="0.25">
      <c r="A9179">
        <v>250.243107080459</v>
      </c>
      <c r="B9179">
        <v>-2943</v>
      </c>
      <c r="C9179">
        <v>6178</v>
      </c>
      <c r="D9179">
        <v>4495</v>
      </c>
      <c r="E9179">
        <v>40</v>
      </c>
      <c r="F9179">
        <f t="shared" si="579"/>
        <v>0</v>
      </c>
      <c r="G9179">
        <f t="shared" si="579"/>
        <v>0</v>
      </c>
      <c r="H9179" s="1">
        <f t="shared" si="578"/>
        <v>0</v>
      </c>
      <c r="I9179" s="1"/>
      <c r="J9179">
        <f t="shared" si="576"/>
        <v>129.26666666666668</v>
      </c>
      <c r="K9179">
        <f t="shared" si="577"/>
        <v>147.68376545081003</v>
      </c>
    </row>
    <row r="9180" spans="1:11" x14ac:dyDescent="0.25">
      <c r="A9180">
        <v>250.26311016082701</v>
      </c>
      <c r="B9180">
        <v>-2943</v>
      </c>
      <c r="C9180">
        <v>6178</v>
      </c>
      <c r="D9180">
        <v>4495</v>
      </c>
      <c r="E9180">
        <v>40</v>
      </c>
      <c r="F9180">
        <f t="shared" si="579"/>
        <v>0</v>
      </c>
      <c r="G9180">
        <f t="shared" si="579"/>
        <v>0</v>
      </c>
      <c r="H9180" s="1">
        <f t="shared" si="578"/>
        <v>0</v>
      </c>
      <c r="I9180" s="1"/>
      <c r="J9180">
        <f t="shared" si="576"/>
        <v>129.26666666666668</v>
      </c>
      <c r="K9180">
        <f t="shared" si="577"/>
        <v>147.68042032939275</v>
      </c>
    </row>
    <row r="9181" spans="1:11" x14ac:dyDescent="0.25">
      <c r="A9181">
        <v>250.28710794448801</v>
      </c>
      <c r="B9181">
        <v>-2943</v>
      </c>
      <c r="C9181">
        <v>6178</v>
      </c>
      <c r="D9181">
        <v>4495</v>
      </c>
      <c r="E9181">
        <v>40</v>
      </c>
      <c r="F9181">
        <f t="shared" si="579"/>
        <v>0</v>
      </c>
      <c r="G9181">
        <f t="shared" si="579"/>
        <v>0</v>
      </c>
      <c r="H9181" s="1">
        <f t="shared" si="578"/>
        <v>0</v>
      </c>
      <c r="I9181" s="1"/>
      <c r="J9181">
        <f t="shared" si="576"/>
        <v>129.26666666666668</v>
      </c>
      <c r="K9181">
        <f t="shared" si="577"/>
        <v>147.68042032939275</v>
      </c>
    </row>
    <row r="9182" spans="1:11" x14ac:dyDescent="0.25">
      <c r="A9182">
        <v>250.303106307983</v>
      </c>
      <c r="B9182">
        <v>-2943</v>
      </c>
      <c r="C9182">
        <v>6178</v>
      </c>
      <c r="D9182">
        <v>4495</v>
      </c>
      <c r="E9182">
        <v>40</v>
      </c>
      <c r="F9182">
        <f t="shared" si="579"/>
        <v>0</v>
      </c>
      <c r="G9182">
        <f t="shared" si="579"/>
        <v>0</v>
      </c>
      <c r="H9182" s="1">
        <f t="shared" si="578"/>
        <v>0</v>
      </c>
      <c r="I9182" s="1"/>
      <c r="J9182">
        <f t="shared" si="576"/>
        <v>129.26666666666668</v>
      </c>
      <c r="K9182">
        <f t="shared" si="577"/>
        <v>147.68042032939275</v>
      </c>
    </row>
    <row r="9183" spans="1:11" x14ac:dyDescent="0.25">
      <c r="A9183">
        <v>250.31910753250099</v>
      </c>
      <c r="B9183">
        <v>-2943</v>
      </c>
      <c r="C9183">
        <v>6178</v>
      </c>
      <c r="D9183">
        <v>4495</v>
      </c>
      <c r="E9183">
        <v>40</v>
      </c>
      <c r="F9183">
        <f t="shared" si="579"/>
        <v>0</v>
      </c>
      <c r="G9183">
        <f t="shared" si="579"/>
        <v>0</v>
      </c>
      <c r="H9183" s="1">
        <f t="shared" si="578"/>
        <v>0</v>
      </c>
      <c r="I9183" s="1"/>
      <c r="J9183">
        <f t="shared" si="576"/>
        <v>129.26666666666668</v>
      </c>
      <c r="K9183">
        <f t="shared" si="577"/>
        <v>147.68042032939275</v>
      </c>
    </row>
    <row r="9184" spans="1:11" x14ac:dyDescent="0.25">
      <c r="A9184">
        <v>250.351120471954</v>
      </c>
      <c r="B9184">
        <v>-2943</v>
      </c>
      <c r="C9184">
        <v>6178</v>
      </c>
      <c r="D9184">
        <v>4495</v>
      </c>
      <c r="E9184">
        <v>40</v>
      </c>
      <c r="F9184">
        <f t="shared" si="579"/>
        <v>0</v>
      </c>
      <c r="G9184">
        <f t="shared" si="579"/>
        <v>0</v>
      </c>
      <c r="H9184" s="1">
        <f t="shared" si="578"/>
        <v>0</v>
      </c>
      <c r="I9184" s="1"/>
      <c r="J9184">
        <f t="shared" si="576"/>
        <v>129.26666666666668</v>
      </c>
      <c r="K9184">
        <f t="shared" si="577"/>
        <v>147.68042032939275</v>
      </c>
    </row>
    <row r="9185" spans="1:11" x14ac:dyDescent="0.25">
      <c r="A9185">
        <v>250.379115581512</v>
      </c>
      <c r="B9185">
        <v>-2943</v>
      </c>
      <c r="C9185">
        <v>6178</v>
      </c>
      <c r="D9185">
        <v>4495</v>
      </c>
      <c r="E9185">
        <v>40</v>
      </c>
      <c r="F9185">
        <f t="shared" si="579"/>
        <v>0</v>
      </c>
      <c r="G9185">
        <f t="shared" si="579"/>
        <v>0</v>
      </c>
      <c r="H9185" s="1">
        <f t="shared" si="578"/>
        <v>0</v>
      </c>
      <c r="I9185" s="1"/>
      <c r="J9185">
        <f t="shared" ref="J9185:J9248" si="580">IF(H9185 &gt; 0,  (SUM(E9171:E9185) / COUNT(E9171:E9185)),J9186)</f>
        <v>129.26666666666668</v>
      </c>
      <c r="K9185">
        <f t="shared" si="577"/>
        <v>147.67707520797549</v>
      </c>
    </row>
    <row r="9186" spans="1:11" x14ac:dyDescent="0.25">
      <c r="A9186">
        <v>250.41112256050101</v>
      </c>
      <c r="B9186">
        <v>-2944</v>
      </c>
      <c r="C9186">
        <v>6178</v>
      </c>
      <c r="D9186">
        <v>4495</v>
      </c>
      <c r="E9186">
        <v>40</v>
      </c>
      <c r="F9186">
        <f t="shared" si="579"/>
        <v>0</v>
      </c>
      <c r="G9186">
        <f t="shared" si="579"/>
        <v>0</v>
      </c>
      <c r="H9186" s="1">
        <f t="shared" si="578"/>
        <v>0</v>
      </c>
      <c r="I9186" s="1"/>
      <c r="J9186">
        <f t="shared" si="580"/>
        <v>129.26666666666668</v>
      </c>
      <c r="K9186">
        <f t="shared" si="577"/>
        <v>147.68042032939275</v>
      </c>
    </row>
    <row r="9187" spans="1:11" x14ac:dyDescent="0.25">
      <c r="A9187">
        <v>250.44318485260001</v>
      </c>
      <c r="B9187">
        <v>-2944</v>
      </c>
      <c r="C9187">
        <v>6178</v>
      </c>
      <c r="D9187">
        <v>4495</v>
      </c>
      <c r="E9187">
        <v>40</v>
      </c>
      <c r="F9187">
        <f t="shared" si="579"/>
        <v>0</v>
      </c>
      <c r="G9187">
        <f t="shared" si="579"/>
        <v>0</v>
      </c>
      <c r="H9187" s="1">
        <f t="shared" si="578"/>
        <v>0</v>
      </c>
      <c r="I9187" s="1"/>
      <c r="J9187">
        <f t="shared" si="580"/>
        <v>129.26666666666668</v>
      </c>
      <c r="K9187">
        <f t="shared" si="577"/>
        <v>147.68376545081003</v>
      </c>
    </row>
    <row r="9188" spans="1:11" x14ac:dyDescent="0.25">
      <c r="A9188">
        <v>250.463112592697</v>
      </c>
      <c r="B9188">
        <v>-2944</v>
      </c>
      <c r="C9188">
        <v>6178</v>
      </c>
      <c r="D9188">
        <v>4495</v>
      </c>
      <c r="E9188">
        <v>40</v>
      </c>
      <c r="F9188">
        <f t="shared" si="579"/>
        <v>0</v>
      </c>
      <c r="G9188">
        <f t="shared" si="579"/>
        <v>0</v>
      </c>
      <c r="H9188" s="1">
        <f t="shared" si="578"/>
        <v>0</v>
      </c>
      <c r="I9188" s="1"/>
      <c r="J9188">
        <f t="shared" si="580"/>
        <v>129.26666666666668</v>
      </c>
      <c r="K9188">
        <f t="shared" si="577"/>
        <v>147.68711057222728</v>
      </c>
    </row>
    <row r="9189" spans="1:11" x14ac:dyDescent="0.25">
      <c r="A9189">
        <v>250.47910809516901</v>
      </c>
      <c r="B9189">
        <v>-2943</v>
      </c>
      <c r="C9189">
        <v>6178</v>
      </c>
      <c r="D9189">
        <v>4495</v>
      </c>
      <c r="E9189">
        <v>40</v>
      </c>
      <c r="F9189">
        <f t="shared" si="579"/>
        <v>0</v>
      </c>
      <c r="G9189">
        <f t="shared" si="579"/>
        <v>0</v>
      </c>
      <c r="H9189" s="1">
        <f t="shared" si="578"/>
        <v>0</v>
      </c>
      <c r="I9189" s="1"/>
      <c r="J9189">
        <f t="shared" si="580"/>
        <v>129.26666666666668</v>
      </c>
      <c r="K9189">
        <f t="shared" si="577"/>
        <v>147.68376545081003</v>
      </c>
    </row>
    <row r="9190" spans="1:11" x14ac:dyDescent="0.25">
      <c r="A9190">
        <v>250.50711441039999</v>
      </c>
      <c r="B9190">
        <v>-2943</v>
      </c>
      <c r="C9190">
        <v>6178</v>
      </c>
      <c r="D9190">
        <v>4495</v>
      </c>
      <c r="E9190">
        <v>40</v>
      </c>
      <c r="F9190">
        <f t="shared" si="579"/>
        <v>0</v>
      </c>
      <c r="G9190">
        <f t="shared" si="579"/>
        <v>0</v>
      </c>
      <c r="H9190" s="1">
        <f t="shared" si="578"/>
        <v>0</v>
      </c>
      <c r="I9190" s="1"/>
      <c r="J9190">
        <f t="shared" si="580"/>
        <v>129.26666666666668</v>
      </c>
      <c r="K9190">
        <f t="shared" si="577"/>
        <v>147.68376545081003</v>
      </c>
    </row>
    <row r="9191" spans="1:11" x14ac:dyDescent="0.25">
      <c r="A9191">
        <v>250.53912448883</v>
      </c>
      <c r="B9191">
        <v>-2943</v>
      </c>
      <c r="C9191">
        <v>6178</v>
      </c>
      <c r="D9191">
        <v>4495</v>
      </c>
      <c r="E9191">
        <v>40</v>
      </c>
      <c r="F9191">
        <f t="shared" si="579"/>
        <v>0</v>
      </c>
      <c r="G9191">
        <f t="shared" si="579"/>
        <v>0</v>
      </c>
      <c r="H9191" s="1">
        <f t="shared" si="578"/>
        <v>0</v>
      </c>
      <c r="I9191" s="1"/>
      <c r="J9191">
        <f t="shared" si="580"/>
        <v>129.26666666666668</v>
      </c>
      <c r="K9191">
        <f t="shared" si="577"/>
        <v>147.68376545081003</v>
      </c>
    </row>
    <row r="9192" spans="1:11" x14ac:dyDescent="0.25">
      <c r="A9192">
        <v>250.567108631134</v>
      </c>
      <c r="B9192">
        <v>-2943</v>
      </c>
      <c r="C9192">
        <v>6178</v>
      </c>
      <c r="D9192">
        <v>4495</v>
      </c>
      <c r="E9192">
        <v>40</v>
      </c>
      <c r="F9192">
        <f t="shared" si="579"/>
        <v>0</v>
      </c>
      <c r="G9192">
        <f t="shared" si="579"/>
        <v>0</v>
      </c>
      <c r="H9192" s="1">
        <f t="shared" si="578"/>
        <v>0</v>
      </c>
      <c r="I9192" s="1"/>
      <c r="J9192">
        <f t="shared" si="580"/>
        <v>129.26666666666668</v>
      </c>
      <c r="K9192">
        <f t="shared" si="577"/>
        <v>147.68042032939275</v>
      </c>
    </row>
    <row r="9193" spans="1:11" x14ac:dyDescent="0.25">
      <c r="A9193">
        <v>250.59510540962199</v>
      </c>
      <c r="B9193">
        <v>-2943</v>
      </c>
      <c r="C9193">
        <v>6178</v>
      </c>
      <c r="D9193">
        <v>4495</v>
      </c>
      <c r="E9193">
        <v>40</v>
      </c>
      <c r="F9193">
        <f t="shared" si="579"/>
        <v>0</v>
      </c>
      <c r="G9193">
        <f t="shared" si="579"/>
        <v>0</v>
      </c>
      <c r="H9193" s="1">
        <f t="shared" si="578"/>
        <v>0</v>
      </c>
      <c r="I9193" s="1"/>
      <c r="J9193">
        <f t="shared" si="580"/>
        <v>129.26666666666668</v>
      </c>
      <c r="K9193">
        <f t="shared" si="577"/>
        <v>147.68042032939275</v>
      </c>
    </row>
    <row r="9194" spans="1:11" x14ac:dyDescent="0.25">
      <c r="A9194">
        <v>250.61110734939501</v>
      </c>
      <c r="B9194">
        <v>-2943</v>
      </c>
      <c r="C9194">
        <v>6178</v>
      </c>
      <c r="D9194">
        <v>4495</v>
      </c>
      <c r="E9194">
        <v>40</v>
      </c>
      <c r="F9194">
        <f t="shared" si="579"/>
        <v>0</v>
      </c>
      <c r="G9194">
        <f t="shared" si="579"/>
        <v>0</v>
      </c>
      <c r="H9194" s="1">
        <f t="shared" si="578"/>
        <v>0</v>
      </c>
      <c r="I9194" s="1"/>
      <c r="J9194">
        <f t="shared" si="580"/>
        <v>129.26666666666668</v>
      </c>
      <c r="K9194">
        <f t="shared" si="577"/>
        <v>147.68042032939275</v>
      </c>
    </row>
    <row r="9195" spans="1:11" x14ac:dyDescent="0.25">
      <c r="A9195">
        <v>250.62710452079699</v>
      </c>
      <c r="B9195">
        <v>-2943</v>
      </c>
      <c r="C9195">
        <v>6178</v>
      </c>
      <c r="D9195">
        <v>4495</v>
      </c>
      <c r="E9195">
        <v>40</v>
      </c>
      <c r="F9195">
        <f t="shared" si="579"/>
        <v>0</v>
      </c>
      <c r="G9195">
        <f t="shared" si="579"/>
        <v>0</v>
      </c>
      <c r="H9195" s="1">
        <f t="shared" si="578"/>
        <v>0</v>
      </c>
      <c r="I9195" s="1"/>
      <c r="J9195">
        <f t="shared" si="580"/>
        <v>129.26666666666668</v>
      </c>
      <c r="K9195">
        <f t="shared" si="577"/>
        <v>147.68042032939275</v>
      </c>
    </row>
    <row r="9196" spans="1:11" x14ac:dyDescent="0.25">
      <c r="A9196">
        <v>250.64310598373399</v>
      </c>
      <c r="B9196">
        <v>-2943</v>
      </c>
      <c r="C9196">
        <v>6178</v>
      </c>
      <c r="D9196">
        <v>4495</v>
      </c>
      <c r="E9196">
        <v>40</v>
      </c>
      <c r="F9196">
        <f t="shared" si="579"/>
        <v>0</v>
      </c>
      <c r="G9196">
        <f t="shared" si="579"/>
        <v>0</v>
      </c>
      <c r="H9196" s="1">
        <f t="shared" si="578"/>
        <v>0</v>
      </c>
      <c r="I9196" s="1"/>
      <c r="J9196">
        <f t="shared" si="580"/>
        <v>129.26666666666668</v>
      </c>
      <c r="K9196">
        <f t="shared" si="577"/>
        <v>147.68042032939275</v>
      </c>
    </row>
    <row r="9197" spans="1:11" x14ac:dyDescent="0.25">
      <c r="A9197">
        <v>250.671105146408</v>
      </c>
      <c r="B9197">
        <v>-2944</v>
      </c>
      <c r="C9197">
        <v>6178</v>
      </c>
      <c r="D9197">
        <v>4495</v>
      </c>
      <c r="E9197">
        <v>40</v>
      </c>
      <c r="F9197">
        <f t="shared" si="579"/>
        <v>0</v>
      </c>
      <c r="G9197">
        <f t="shared" si="579"/>
        <v>0</v>
      </c>
      <c r="H9197" s="1">
        <f t="shared" si="578"/>
        <v>0</v>
      </c>
      <c r="I9197" s="1"/>
      <c r="J9197">
        <f t="shared" si="580"/>
        <v>129.26666666666668</v>
      </c>
      <c r="K9197">
        <f t="shared" si="577"/>
        <v>147.68376545081003</v>
      </c>
    </row>
    <row r="9198" spans="1:11" x14ac:dyDescent="0.25">
      <c r="A9198">
        <v>250.70310997962901</v>
      </c>
      <c r="B9198">
        <v>-2943</v>
      </c>
      <c r="C9198">
        <v>6178</v>
      </c>
      <c r="D9198">
        <v>4495</v>
      </c>
      <c r="E9198">
        <v>40</v>
      </c>
      <c r="F9198">
        <f t="shared" si="579"/>
        <v>0</v>
      </c>
      <c r="G9198">
        <f t="shared" si="579"/>
        <v>0</v>
      </c>
      <c r="H9198" s="1">
        <f t="shared" si="578"/>
        <v>0</v>
      </c>
      <c r="I9198" s="1"/>
      <c r="J9198">
        <f t="shared" si="580"/>
        <v>129.26666666666668</v>
      </c>
      <c r="K9198">
        <f t="shared" si="577"/>
        <v>147.68376545081003</v>
      </c>
    </row>
    <row r="9199" spans="1:11" x14ac:dyDescent="0.25">
      <c r="A9199">
        <v>250.73110723495401</v>
      </c>
      <c r="B9199">
        <v>-2943</v>
      </c>
      <c r="C9199">
        <v>6178</v>
      </c>
      <c r="D9199">
        <v>4495</v>
      </c>
      <c r="E9199">
        <v>40</v>
      </c>
      <c r="F9199">
        <f t="shared" si="579"/>
        <v>0</v>
      </c>
      <c r="G9199">
        <f t="shared" si="579"/>
        <v>0</v>
      </c>
      <c r="H9199" s="1">
        <f t="shared" si="578"/>
        <v>0</v>
      </c>
      <c r="I9199" s="1"/>
      <c r="J9199">
        <f t="shared" si="580"/>
        <v>129.26666666666668</v>
      </c>
      <c r="K9199">
        <f t="shared" si="577"/>
        <v>147.68376545081003</v>
      </c>
    </row>
    <row r="9200" spans="1:11" x14ac:dyDescent="0.25">
      <c r="A9200">
        <v>250.74717736244199</v>
      </c>
      <c r="B9200">
        <v>-2944</v>
      </c>
      <c r="C9200">
        <v>6178</v>
      </c>
      <c r="D9200">
        <v>4495</v>
      </c>
      <c r="E9200">
        <v>40</v>
      </c>
      <c r="F9200">
        <f t="shared" si="579"/>
        <v>0</v>
      </c>
      <c r="G9200">
        <f t="shared" si="579"/>
        <v>0</v>
      </c>
      <c r="H9200" s="1">
        <f t="shared" si="578"/>
        <v>0</v>
      </c>
      <c r="I9200" s="1"/>
      <c r="J9200">
        <f t="shared" si="580"/>
        <v>129.26666666666668</v>
      </c>
      <c r="K9200">
        <f t="shared" si="577"/>
        <v>147.68711057222728</v>
      </c>
    </row>
    <row r="9201" spans="1:11" x14ac:dyDescent="0.25">
      <c r="A9201">
        <v>250.76310753822301</v>
      </c>
      <c r="B9201">
        <v>-2943</v>
      </c>
      <c r="C9201">
        <v>6178</v>
      </c>
      <c r="D9201">
        <v>4495</v>
      </c>
      <c r="E9201">
        <v>40</v>
      </c>
      <c r="F9201">
        <f t="shared" si="579"/>
        <v>0</v>
      </c>
      <c r="G9201">
        <f t="shared" si="579"/>
        <v>0</v>
      </c>
      <c r="H9201" s="1">
        <f t="shared" si="578"/>
        <v>0</v>
      </c>
      <c r="I9201" s="1"/>
      <c r="J9201">
        <f t="shared" si="580"/>
        <v>129.26666666666668</v>
      </c>
      <c r="K9201">
        <f t="shared" si="577"/>
        <v>147.68376545081003</v>
      </c>
    </row>
    <row r="9202" spans="1:11" x14ac:dyDescent="0.25">
      <c r="A9202">
        <v>250.77910566329899</v>
      </c>
      <c r="B9202">
        <v>-2943</v>
      </c>
      <c r="C9202">
        <v>6178</v>
      </c>
      <c r="D9202">
        <v>4495</v>
      </c>
      <c r="E9202">
        <v>40</v>
      </c>
      <c r="F9202">
        <f t="shared" si="579"/>
        <v>0</v>
      </c>
      <c r="G9202">
        <f t="shared" si="579"/>
        <v>0</v>
      </c>
      <c r="H9202" s="1">
        <f t="shared" si="578"/>
        <v>0</v>
      </c>
      <c r="I9202" s="1"/>
      <c r="J9202">
        <f t="shared" si="580"/>
        <v>129.26666666666668</v>
      </c>
      <c r="K9202">
        <f t="shared" si="577"/>
        <v>147.68042032939275</v>
      </c>
    </row>
    <row r="9203" spans="1:11" x14ac:dyDescent="0.25">
      <c r="A9203">
        <v>250.80710697174001</v>
      </c>
      <c r="B9203">
        <v>-2943</v>
      </c>
      <c r="C9203">
        <v>6178</v>
      </c>
      <c r="D9203">
        <v>4495</v>
      </c>
      <c r="E9203">
        <v>40</v>
      </c>
      <c r="F9203">
        <f t="shared" si="579"/>
        <v>0</v>
      </c>
      <c r="G9203">
        <f t="shared" si="579"/>
        <v>0</v>
      </c>
      <c r="H9203" s="1">
        <f t="shared" si="578"/>
        <v>0</v>
      </c>
      <c r="I9203" s="1"/>
      <c r="J9203">
        <f t="shared" si="580"/>
        <v>129.26666666666668</v>
      </c>
      <c r="K9203">
        <f t="shared" si="577"/>
        <v>147.67707520797549</v>
      </c>
    </row>
    <row r="9204" spans="1:11" x14ac:dyDescent="0.25">
      <c r="A9204">
        <v>250.82310962676999</v>
      </c>
      <c r="B9204">
        <v>-2943</v>
      </c>
      <c r="C9204">
        <v>6178</v>
      </c>
      <c r="D9204">
        <v>4495</v>
      </c>
      <c r="E9204">
        <v>40</v>
      </c>
      <c r="F9204">
        <f t="shared" si="579"/>
        <v>0</v>
      </c>
      <c r="G9204">
        <f t="shared" si="579"/>
        <v>0</v>
      </c>
      <c r="H9204" s="1">
        <f t="shared" si="578"/>
        <v>0</v>
      </c>
      <c r="I9204" s="1"/>
      <c r="J9204">
        <f t="shared" si="580"/>
        <v>129.26666666666668</v>
      </c>
      <c r="K9204">
        <f t="shared" si="577"/>
        <v>147.67707520797549</v>
      </c>
    </row>
    <row r="9205" spans="1:11" x14ac:dyDescent="0.25">
      <c r="A9205">
        <v>250.83910727500901</v>
      </c>
      <c r="B9205">
        <v>-2944</v>
      </c>
      <c r="C9205">
        <v>6178</v>
      </c>
      <c r="D9205">
        <v>4495</v>
      </c>
      <c r="E9205">
        <v>40</v>
      </c>
      <c r="F9205">
        <f t="shared" si="579"/>
        <v>0</v>
      </c>
      <c r="G9205">
        <f t="shared" si="579"/>
        <v>0</v>
      </c>
      <c r="H9205" s="1">
        <f t="shared" si="578"/>
        <v>0</v>
      </c>
      <c r="I9205" s="1"/>
      <c r="J9205">
        <f t="shared" si="580"/>
        <v>129.26666666666668</v>
      </c>
      <c r="K9205">
        <f t="shared" si="577"/>
        <v>147.68042032939275</v>
      </c>
    </row>
    <row r="9206" spans="1:11" x14ac:dyDescent="0.25">
      <c r="A9206">
        <v>250.855108261108</v>
      </c>
      <c r="B9206">
        <v>-2944</v>
      </c>
      <c r="C9206">
        <v>6178</v>
      </c>
      <c r="D9206">
        <v>4495</v>
      </c>
      <c r="E9206">
        <v>40</v>
      </c>
      <c r="F9206">
        <f t="shared" si="579"/>
        <v>0</v>
      </c>
      <c r="G9206">
        <f t="shared" si="579"/>
        <v>0</v>
      </c>
      <c r="H9206" s="1">
        <f t="shared" si="578"/>
        <v>0</v>
      </c>
      <c r="I9206" s="1"/>
      <c r="J9206">
        <f t="shared" si="580"/>
        <v>129.26666666666668</v>
      </c>
      <c r="K9206">
        <f t="shared" si="577"/>
        <v>147.68376545081003</v>
      </c>
    </row>
    <row r="9207" spans="1:11" x14ac:dyDescent="0.25">
      <c r="A9207">
        <v>250.87110590934699</v>
      </c>
      <c r="B9207">
        <v>-2944</v>
      </c>
      <c r="C9207">
        <v>6178</v>
      </c>
      <c r="D9207">
        <v>4495</v>
      </c>
      <c r="E9207">
        <v>40</v>
      </c>
      <c r="F9207">
        <f t="shared" si="579"/>
        <v>0</v>
      </c>
      <c r="G9207">
        <f t="shared" si="579"/>
        <v>0</v>
      </c>
      <c r="H9207" s="1">
        <f t="shared" si="578"/>
        <v>0</v>
      </c>
      <c r="I9207" s="1"/>
      <c r="J9207">
        <f t="shared" si="580"/>
        <v>129.26666666666668</v>
      </c>
      <c r="K9207">
        <f t="shared" si="577"/>
        <v>147.68711057222728</v>
      </c>
    </row>
    <row r="9208" spans="1:11" x14ac:dyDescent="0.25">
      <c r="A9208">
        <v>250.89910459518401</v>
      </c>
      <c r="B9208">
        <v>-2944</v>
      </c>
      <c r="C9208">
        <v>6178</v>
      </c>
      <c r="D9208">
        <v>4495</v>
      </c>
      <c r="E9208">
        <v>40</v>
      </c>
      <c r="F9208">
        <f t="shared" si="579"/>
        <v>0</v>
      </c>
      <c r="G9208">
        <f t="shared" si="579"/>
        <v>0</v>
      </c>
      <c r="H9208" s="1">
        <f t="shared" si="578"/>
        <v>0</v>
      </c>
      <c r="I9208" s="1"/>
      <c r="J9208">
        <f t="shared" si="580"/>
        <v>129.26666666666668</v>
      </c>
      <c r="K9208">
        <f t="shared" si="577"/>
        <v>147.69045569364454</v>
      </c>
    </row>
    <row r="9209" spans="1:11" x14ac:dyDescent="0.25">
      <c r="A9209">
        <v>250.91510629653899</v>
      </c>
      <c r="B9209">
        <v>-2943</v>
      </c>
      <c r="C9209">
        <v>6178</v>
      </c>
      <c r="D9209">
        <v>4495</v>
      </c>
      <c r="E9209">
        <v>40</v>
      </c>
      <c r="F9209">
        <f t="shared" si="579"/>
        <v>0</v>
      </c>
      <c r="G9209">
        <f t="shared" si="579"/>
        <v>0</v>
      </c>
      <c r="H9209" s="1">
        <f t="shared" si="578"/>
        <v>0</v>
      </c>
      <c r="I9209" s="1"/>
      <c r="J9209">
        <f t="shared" si="580"/>
        <v>129.26666666666668</v>
      </c>
      <c r="K9209">
        <f t="shared" si="577"/>
        <v>147.69045569364454</v>
      </c>
    </row>
    <row r="9210" spans="1:11" x14ac:dyDescent="0.25">
      <c r="A9210">
        <v>250.93110466003401</v>
      </c>
      <c r="B9210">
        <v>-2943</v>
      </c>
      <c r="C9210">
        <v>6178</v>
      </c>
      <c r="D9210">
        <v>4495</v>
      </c>
      <c r="E9210">
        <v>40</v>
      </c>
      <c r="F9210">
        <f t="shared" si="579"/>
        <v>0</v>
      </c>
      <c r="G9210">
        <f t="shared" si="579"/>
        <v>0</v>
      </c>
      <c r="H9210" s="1">
        <f t="shared" si="578"/>
        <v>0</v>
      </c>
      <c r="I9210" s="1"/>
      <c r="J9210">
        <f t="shared" si="580"/>
        <v>129.26666666666668</v>
      </c>
      <c r="K9210">
        <f t="shared" si="577"/>
        <v>147.69045569364454</v>
      </c>
    </row>
    <row r="9211" spans="1:11" x14ac:dyDescent="0.25">
      <c r="A9211">
        <v>250.95910620689301</v>
      </c>
      <c r="B9211">
        <v>-2943</v>
      </c>
      <c r="C9211">
        <v>6178</v>
      </c>
      <c r="D9211">
        <v>4495</v>
      </c>
      <c r="E9211">
        <v>40</v>
      </c>
      <c r="F9211">
        <f t="shared" si="579"/>
        <v>0</v>
      </c>
      <c r="G9211">
        <f t="shared" si="579"/>
        <v>0</v>
      </c>
      <c r="H9211" s="1">
        <f t="shared" si="578"/>
        <v>0</v>
      </c>
      <c r="I9211" s="1"/>
      <c r="J9211">
        <f t="shared" si="580"/>
        <v>129.26666666666668</v>
      </c>
      <c r="K9211">
        <f t="shared" si="577"/>
        <v>147.69045569364454</v>
      </c>
    </row>
    <row r="9212" spans="1:11" x14ac:dyDescent="0.25">
      <c r="A9212">
        <v>250.975108146667</v>
      </c>
      <c r="B9212">
        <v>-2943</v>
      </c>
      <c r="C9212">
        <v>6178</v>
      </c>
      <c r="D9212">
        <v>4495</v>
      </c>
      <c r="E9212">
        <v>40</v>
      </c>
      <c r="F9212">
        <f t="shared" si="579"/>
        <v>0</v>
      </c>
      <c r="G9212">
        <f t="shared" si="579"/>
        <v>0</v>
      </c>
      <c r="H9212" s="1">
        <f t="shared" si="578"/>
        <v>0</v>
      </c>
      <c r="I9212" s="1"/>
      <c r="J9212">
        <f t="shared" si="580"/>
        <v>129.26666666666668</v>
      </c>
      <c r="K9212">
        <f t="shared" si="577"/>
        <v>147.68711057222728</v>
      </c>
    </row>
    <row r="9213" spans="1:11" x14ac:dyDescent="0.25">
      <c r="A9213">
        <v>250.99110555648801</v>
      </c>
      <c r="B9213">
        <v>-2943</v>
      </c>
      <c r="C9213">
        <v>6178</v>
      </c>
      <c r="D9213">
        <v>4495</v>
      </c>
      <c r="E9213">
        <v>40</v>
      </c>
      <c r="F9213">
        <f t="shared" si="579"/>
        <v>0</v>
      </c>
      <c r="G9213">
        <f t="shared" si="579"/>
        <v>0</v>
      </c>
      <c r="H9213" s="1">
        <f t="shared" si="578"/>
        <v>0</v>
      </c>
      <c r="I9213" s="1"/>
      <c r="J9213">
        <f t="shared" si="580"/>
        <v>129.26666666666668</v>
      </c>
      <c r="K9213">
        <f t="shared" si="577"/>
        <v>147.68711057222728</v>
      </c>
    </row>
    <row r="9214" spans="1:11" x14ac:dyDescent="0.25">
      <c r="A9214">
        <v>251.00710511207501</v>
      </c>
      <c r="B9214">
        <v>-2944</v>
      </c>
      <c r="C9214">
        <v>6178</v>
      </c>
      <c r="D9214">
        <v>4495</v>
      </c>
      <c r="E9214">
        <v>40</v>
      </c>
      <c r="F9214">
        <f t="shared" si="579"/>
        <v>0</v>
      </c>
      <c r="G9214">
        <f t="shared" si="579"/>
        <v>0</v>
      </c>
      <c r="H9214" s="1">
        <f t="shared" si="578"/>
        <v>0</v>
      </c>
      <c r="I9214" s="1"/>
      <c r="J9214">
        <f t="shared" si="580"/>
        <v>129.26666666666668</v>
      </c>
      <c r="K9214">
        <f t="shared" si="577"/>
        <v>147.69045569364454</v>
      </c>
    </row>
    <row r="9215" spans="1:11" x14ac:dyDescent="0.25">
      <c r="A9215">
        <v>251.02314996719301</v>
      </c>
      <c r="B9215">
        <v>-2943</v>
      </c>
      <c r="C9215">
        <v>6178</v>
      </c>
      <c r="D9215">
        <v>4495</v>
      </c>
      <c r="E9215">
        <v>40</v>
      </c>
      <c r="F9215">
        <f t="shared" si="579"/>
        <v>0</v>
      </c>
      <c r="G9215">
        <f t="shared" si="579"/>
        <v>0</v>
      </c>
      <c r="H9215" s="1">
        <f t="shared" si="578"/>
        <v>0</v>
      </c>
      <c r="I9215" s="1"/>
      <c r="J9215">
        <f t="shared" si="580"/>
        <v>129.26666666666668</v>
      </c>
      <c r="K9215">
        <f t="shared" si="577"/>
        <v>147.68711057222728</v>
      </c>
    </row>
    <row r="9216" spans="1:11" x14ac:dyDescent="0.25">
      <c r="A9216">
        <v>251.05110573768599</v>
      </c>
      <c r="B9216">
        <v>-2943</v>
      </c>
      <c r="C9216">
        <v>6178</v>
      </c>
      <c r="D9216">
        <v>4495</v>
      </c>
      <c r="E9216">
        <v>40</v>
      </c>
      <c r="F9216">
        <f t="shared" si="579"/>
        <v>0</v>
      </c>
      <c r="G9216">
        <f t="shared" si="579"/>
        <v>0</v>
      </c>
      <c r="H9216" s="1">
        <f t="shared" si="578"/>
        <v>0</v>
      </c>
      <c r="I9216" s="1"/>
      <c r="J9216">
        <f t="shared" si="580"/>
        <v>129.26666666666668</v>
      </c>
      <c r="K9216">
        <f t="shared" si="577"/>
        <v>147.68711057222728</v>
      </c>
    </row>
    <row r="9217" spans="1:11" x14ac:dyDescent="0.25">
      <c r="A9217">
        <v>251.067104816436</v>
      </c>
      <c r="B9217">
        <v>-2943</v>
      </c>
      <c r="C9217">
        <v>6178</v>
      </c>
      <c r="D9217">
        <v>4495</v>
      </c>
      <c r="E9217">
        <v>40</v>
      </c>
      <c r="F9217">
        <f t="shared" si="579"/>
        <v>0</v>
      </c>
      <c r="G9217">
        <f t="shared" si="579"/>
        <v>0</v>
      </c>
      <c r="H9217" s="1">
        <f t="shared" si="578"/>
        <v>0</v>
      </c>
      <c r="I9217" s="1"/>
      <c r="J9217">
        <f t="shared" si="580"/>
        <v>129.26666666666668</v>
      </c>
      <c r="K9217">
        <f t="shared" si="577"/>
        <v>147.68711057222728</v>
      </c>
    </row>
    <row r="9218" spans="1:11" x14ac:dyDescent="0.25">
      <c r="A9218">
        <v>251.09510517120299</v>
      </c>
      <c r="B9218">
        <v>-2943</v>
      </c>
      <c r="C9218">
        <v>6178</v>
      </c>
      <c r="D9218">
        <v>4495</v>
      </c>
      <c r="E9218">
        <v>40</v>
      </c>
      <c r="F9218">
        <f t="shared" si="579"/>
        <v>0</v>
      </c>
      <c r="G9218">
        <f t="shared" si="579"/>
        <v>0</v>
      </c>
      <c r="H9218" s="1">
        <f t="shared" si="578"/>
        <v>0</v>
      </c>
      <c r="I9218" s="1"/>
      <c r="J9218">
        <f t="shared" si="580"/>
        <v>129.26666666666668</v>
      </c>
      <c r="K9218">
        <f t="shared" si="577"/>
        <v>147.68711057222728</v>
      </c>
    </row>
    <row r="9219" spans="1:11" x14ac:dyDescent="0.25">
      <c r="A9219">
        <v>251.12310671806301</v>
      </c>
      <c r="B9219">
        <v>-2944</v>
      </c>
      <c r="C9219">
        <v>6178</v>
      </c>
      <c r="D9219">
        <v>4495</v>
      </c>
      <c r="E9219">
        <v>40</v>
      </c>
      <c r="F9219">
        <f t="shared" si="579"/>
        <v>0</v>
      </c>
      <c r="G9219">
        <f t="shared" si="579"/>
        <v>0</v>
      </c>
      <c r="H9219" s="1">
        <f t="shared" si="578"/>
        <v>0</v>
      </c>
      <c r="I9219" s="1"/>
      <c r="J9219">
        <f t="shared" si="580"/>
        <v>129.26666666666668</v>
      </c>
      <c r="K9219">
        <f t="shared" si="577"/>
        <v>147.69045569364454</v>
      </c>
    </row>
    <row r="9220" spans="1:11" x14ac:dyDescent="0.25">
      <c r="A9220">
        <v>251.13910651206899</v>
      </c>
      <c r="B9220">
        <v>-2943</v>
      </c>
      <c r="C9220">
        <v>6178</v>
      </c>
      <c r="D9220">
        <v>4495</v>
      </c>
      <c r="E9220">
        <v>40</v>
      </c>
      <c r="F9220">
        <f t="shared" si="579"/>
        <v>0</v>
      </c>
      <c r="G9220">
        <f t="shared" si="579"/>
        <v>0</v>
      </c>
      <c r="H9220" s="1">
        <f t="shared" si="578"/>
        <v>0</v>
      </c>
      <c r="I9220" s="1"/>
      <c r="J9220">
        <f t="shared" si="580"/>
        <v>129.26666666666668</v>
      </c>
      <c r="K9220">
        <f t="shared" si="577"/>
        <v>147.68711057222728</v>
      </c>
    </row>
    <row r="9221" spans="1:11" x14ac:dyDescent="0.25">
      <c r="A9221">
        <v>251.15510725975</v>
      </c>
      <c r="B9221">
        <v>-2943</v>
      </c>
      <c r="C9221">
        <v>6178</v>
      </c>
      <c r="D9221">
        <v>4495</v>
      </c>
      <c r="E9221">
        <v>40</v>
      </c>
      <c r="F9221">
        <f t="shared" si="579"/>
        <v>0</v>
      </c>
      <c r="G9221">
        <f t="shared" si="579"/>
        <v>0</v>
      </c>
      <c r="H9221" s="1">
        <f t="shared" si="578"/>
        <v>0</v>
      </c>
      <c r="I9221" s="1"/>
      <c r="J9221">
        <f t="shared" si="580"/>
        <v>129.26666666666668</v>
      </c>
      <c r="K9221">
        <f t="shared" si="577"/>
        <v>147.68376545081003</v>
      </c>
    </row>
    <row r="9222" spans="1:11" x14ac:dyDescent="0.25">
      <c r="A9222">
        <v>251.17110633850001</v>
      </c>
      <c r="B9222">
        <v>-2944</v>
      </c>
      <c r="C9222">
        <v>6178</v>
      </c>
      <c r="D9222">
        <v>4495</v>
      </c>
      <c r="E9222">
        <v>40</v>
      </c>
      <c r="F9222">
        <f t="shared" si="579"/>
        <v>0</v>
      </c>
      <c r="G9222">
        <f t="shared" si="579"/>
        <v>0</v>
      </c>
      <c r="H9222" s="1">
        <f t="shared" si="578"/>
        <v>0</v>
      </c>
      <c r="I9222" s="1"/>
      <c r="J9222">
        <f t="shared" si="580"/>
        <v>129.26666666666668</v>
      </c>
      <c r="K9222">
        <f t="shared" si="577"/>
        <v>147.68376545081003</v>
      </c>
    </row>
    <row r="9223" spans="1:11" x14ac:dyDescent="0.25">
      <c r="A9223">
        <v>251.18710732459999</v>
      </c>
      <c r="B9223">
        <v>-2943</v>
      </c>
      <c r="C9223">
        <v>6178</v>
      </c>
      <c r="D9223">
        <v>4495</v>
      </c>
      <c r="E9223">
        <v>40</v>
      </c>
      <c r="F9223">
        <f t="shared" si="579"/>
        <v>0</v>
      </c>
      <c r="G9223">
        <f t="shared" si="579"/>
        <v>0</v>
      </c>
      <c r="H9223" s="1">
        <f t="shared" si="578"/>
        <v>0</v>
      </c>
      <c r="I9223" s="1"/>
      <c r="J9223">
        <f t="shared" si="580"/>
        <v>129.26666666666668</v>
      </c>
      <c r="K9223">
        <f t="shared" si="577"/>
        <v>147.68042032939275</v>
      </c>
    </row>
    <row r="9224" spans="1:11" x14ac:dyDescent="0.25">
      <c r="A9224">
        <v>251.211108684539</v>
      </c>
      <c r="B9224">
        <v>-2943</v>
      </c>
      <c r="C9224">
        <v>6178</v>
      </c>
      <c r="D9224">
        <v>4495</v>
      </c>
      <c r="E9224">
        <v>40</v>
      </c>
      <c r="F9224">
        <f t="shared" si="579"/>
        <v>0</v>
      </c>
      <c r="G9224">
        <f t="shared" si="579"/>
        <v>0</v>
      </c>
      <c r="H9224" s="1">
        <f t="shared" si="578"/>
        <v>0</v>
      </c>
      <c r="I9224" s="1"/>
      <c r="J9224">
        <f t="shared" si="580"/>
        <v>129.26666666666668</v>
      </c>
      <c r="K9224">
        <f t="shared" si="577"/>
        <v>147.68042032939275</v>
      </c>
    </row>
    <row r="9225" spans="1:11" x14ac:dyDescent="0.25">
      <c r="A9225">
        <v>251.22710609436001</v>
      </c>
      <c r="B9225">
        <v>-2943</v>
      </c>
      <c r="C9225">
        <v>6178</v>
      </c>
      <c r="D9225">
        <v>4495</v>
      </c>
      <c r="E9225">
        <v>40</v>
      </c>
      <c r="F9225">
        <f t="shared" si="579"/>
        <v>0</v>
      </c>
      <c r="G9225">
        <f t="shared" si="579"/>
        <v>0</v>
      </c>
      <c r="H9225" s="1">
        <f t="shared" si="578"/>
        <v>0</v>
      </c>
      <c r="I9225" s="1"/>
      <c r="J9225">
        <f t="shared" si="580"/>
        <v>129.26666666666668</v>
      </c>
      <c r="K9225">
        <f t="shared" si="577"/>
        <v>147.68042032939275</v>
      </c>
    </row>
    <row r="9226" spans="1:11" x14ac:dyDescent="0.25">
      <c r="A9226">
        <v>251.24310827255201</v>
      </c>
      <c r="B9226">
        <v>-2943</v>
      </c>
      <c r="C9226">
        <v>6178</v>
      </c>
      <c r="D9226">
        <v>4495</v>
      </c>
      <c r="E9226">
        <v>40</v>
      </c>
      <c r="F9226">
        <f t="shared" si="579"/>
        <v>0</v>
      </c>
      <c r="G9226">
        <f t="shared" si="579"/>
        <v>0</v>
      </c>
      <c r="H9226" s="1">
        <f t="shared" si="578"/>
        <v>0</v>
      </c>
      <c r="I9226" s="1"/>
      <c r="J9226">
        <f t="shared" si="580"/>
        <v>129.26666666666668</v>
      </c>
      <c r="K9226">
        <f t="shared" si="577"/>
        <v>147.68042032939275</v>
      </c>
    </row>
    <row r="9227" spans="1:11" x14ac:dyDescent="0.25">
      <c r="A9227">
        <v>251.27110767364499</v>
      </c>
      <c r="B9227">
        <v>-2943</v>
      </c>
      <c r="C9227">
        <v>6178</v>
      </c>
      <c r="D9227">
        <v>4495</v>
      </c>
      <c r="E9227">
        <v>40</v>
      </c>
      <c r="F9227">
        <f t="shared" si="579"/>
        <v>0</v>
      </c>
      <c r="G9227">
        <f t="shared" si="579"/>
        <v>0</v>
      </c>
      <c r="H9227" s="1">
        <f t="shared" si="578"/>
        <v>0</v>
      </c>
      <c r="I9227" s="1"/>
      <c r="J9227">
        <f t="shared" si="580"/>
        <v>129.26666666666668</v>
      </c>
      <c r="K9227">
        <f t="shared" si="577"/>
        <v>147.68042032939275</v>
      </c>
    </row>
    <row r="9228" spans="1:11" x14ac:dyDescent="0.25">
      <c r="A9228">
        <v>251.28710627555799</v>
      </c>
      <c r="B9228">
        <v>-2943</v>
      </c>
      <c r="C9228">
        <v>6178</v>
      </c>
      <c r="D9228">
        <v>4495</v>
      </c>
      <c r="E9228">
        <v>40</v>
      </c>
      <c r="F9228">
        <f t="shared" si="579"/>
        <v>0</v>
      </c>
      <c r="G9228">
        <f t="shared" si="579"/>
        <v>0</v>
      </c>
      <c r="H9228" s="1">
        <f t="shared" si="578"/>
        <v>0</v>
      </c>
      <c r="I9228" s="1"/>
      <c r="J9228">
        <f t="shared" si="580"/>
        <v>129.26666666666668</v>
      </c>
      <c r="K9228">
        <f t="shared" si="577"/>
        <v>147.68042032939275</v>
      </c>
    </row>
    <row r="9229" spans="1:11" x14ac:dyDescent="0.25">
      <c r="A9229">
        <v>251.31110811233501</v>
      </c>
      <c r="B9229">
        <v>-2943</v>
      </c>
      <c r="C9229">
        <v>6178</v>
      </c>
      <c r="D9229">
        <v>4495</v>
      </c>
      <c r="E9229">
        <v>40</v>
      </c>
      <c r="F9229">
        <f t="shared" si="579"/>
        <v>0</v>
      </c>
      <c r="G9229">
        <f t="shared" si="579"/>
        <v>0</v>
      </c>
      <c r="H9229" s="1">
        <f t="shared" si="578"/>
        <v>0</v>
      </c>
      <c r="I9229" s="1"/>
      <c r="J9229">
        <f t="shared" si="580"/>
        <v>129.26666666666668</v>
      </c>
      <c r="K9229">
        <f t="shared" si="577"/>
        <v>147.67707520797549</v>
      </c>
    </row>
    <row r="9230" spans="1:11" x14ac:dyDescent="0.25">
      <c r="A9230">
        <v>251.32710599899201</v>
      </c>
      <c r="B9230">
        <v>-2943</v>
      </c>
      <c r="C9230">
        <v>6178</v>
      </c>
      <c r="D9230">
        <v>4495</v>
      </c>
      <c r="E9230">
        <v>40</v>
      </c>
      <c r="F9230">
        <f t="shared" si="579"/>
        <v>0</v>
      </c>
      <c r="G9230">
        <f t="shared" si="579"/>
        <v>0</v>
      </c>
      <c r="H9230" s="1">
        <f t="shared" si="578"/>
        <v>0</v>
      </c>
      <c r="I9230" s="1"/>
      <c r="J9230">
        <f t="shared" si="580"/>
        <v>129.26666666666668</v>
      </c>
      <c r="K9230">
        <f t="shared" si="577"/>
        <v>147.67707520797549</v>
      </c>
    </row>
    <row r="9231" spans="1:11" x14ac:dyDescent="0.25">
      <c r="A9231">
        <v>251.34310579299901</v>
      </c>
      <c r="B9231">
        <v>-2943</v>
      </c>
      <c r="C9231">
        <v>6178</v>
      </c>
      <c r="D9231">
        <v>4495</v>
      </c>
      <c r="E9231">
        <v>40</v>
      </c>
      <c r="F9231">
        <f t="shared" si="579"/>
        <v>0</v>
      </c>
      <c r="G9231">
        <f t="shared" si="579"/>
        <v>0</v>
      </c>
      <c r="H9231" s="1">
        <f t="shared" si="578"/>
        <v>0</v>
      </c>
      <c r="I9231" s="1"/>
      <c r="J9231">
        <f t="shared" si="580"/>
        <v>129.26666666666668</v>
      </c>
      <c r="K9231">
        <f t="shared" si="577"/>
        <v>147.67707520797549</v>
      </c>
    </row>
    <row r="9232" spans="1:11" x14ac:dyDescent="0.25">
      <c r="A9232">
        <v>251.35910630226101</v>
      </c>
      <c r="B9232">
        <v>-2944</v>
      </c>
      <c r="C9232">
        <v>6178</v>
      </c>
      <c r="D9232">
        <v>4495</v>
      </c>
      <c r="E9232">
        <v>40</v>
      </c>
      <c r="F9232">
        <f t="shared" si="579"/>
        <v>0</v>
      </c>
      <c r="G9232">
        <f t="shared" si="579"/>
        <v>0</v>
      </c>
      <c r="H9232" s="1">
        <f t="shared" si="578"/>
        <v>0</v>
      </c>
      <c r="I9232" s="1"/>
      <c r="J9232">
        <f t="shared" si="580"/>
        <v>129.26666666666668</v>
      </c>
      <c r="K9232">
        <f t="shared" si="577"/>
        <v>147.68042032939275</v>
      </c>
    </row>
    <row r="9233" spans="1:11" x14ac:dyDescent="0.25">
      <c r="A9233">
        <v>251.37510514259299</v>
      </c>
      <c r="B9233">
        <v>-2943</v>
      </c>
      <c r="C9233">
        <v>6178</v>
      </c>
      <c r="D9233">
        <v>4495</v>
      </c>
      <c r="E9233">
        <v>40</v>
      </c>
      <c r="F9233">
        <f t="shared" si="579"/>
        <v>0</v>
      </c>
      <c r="G9233">
        <f t="shared" si="579"/>
        <v>0</v>
      </c>
      <c r="H9233" s="1">
        <f t="shared" si="578"/>
        <v>0</v>
      </c>
      <c r="I9233" s="1"/>
      <c r="J9233">
        <f t="shared" si="580"/>
        <v>129.26666666666668</v>
      </c>
      <c r="K9233">
        <f t="shared" si="577"/>
        <v>147.68042032939275</v>
      </c>
    </row>
    <row r="9234" spans="1:11" x14ac:dyDescent="0.25">
      <c r="A9234">
        <v>251.39110565185501</v>
      </c>
      <c r="B9234">
        <v>-2944</v>
      </c>
      <c r="C9234">
        <v>6178</v>
      </c>
      <c r="D9234">
        <v>4495</v>
      </c>
      <c r="E9234">
        <v>40</v>
      </c>
      <c r="F9234">
        <f t="shared" si="579"/>
        <v>0</v>
      </c>
      <c r="G9234">
        <f t="shared" si="579"/>
        <v>0</v>
      </c>
      <c r="H9234" s="1">
        <f t="shared" si="578"/>
        <v>0</v>
      </c>
      <c r="I9234" s="1"/>
      <c r="J9234">
        <f t="shared" si="580"/>
        <v>129.26666666666668</v>
      </c>
      <c r="K9234">
        <f t="shared" si="577"/>
        <v>147.68042032939275</v>
      </c>
    </row>
    <row r="9235" spans="1:11" x14ac:dyDescent="0.25">
      <c r="A9235">
        <v>251.40710473060599</v>
      </c>
      <c r="B9235">
        <v>-2943</v>
      </c>
      <c r="C9235">
        <v>6178</v>
      </c>
      <c r="D9235">
        <v>4495</v>
      </c>
      <c r="E9235">
        <v>40</v>
      </c>
      <c r="F9235">
        <f t="shared" si="579"/>
        <v>0</v>
      </c>
      <c r="G9235">
        <f t="shared" si="579"/>
        <v>0</v>
      </c>
      <c r="H9235" s="1">
        <f t="shared" si="578"/>
        <v>0</v>
      </c>
      <c r="I9235" s="1"/>
      <c r="J9235">
        <f t="shared" si="580"/>
        <v>129.26666666666668</v>
      </c>
      <c r="K9235">
        <f t="shared" ref="K9235:K9298" si="581">ABS((SUM(B9221:B9235) / COUNT(B9221:B9235))/MAX(B$4:B$19503)) * MAX(J$4:J$19503)</f>
        <v>147.68042032939275</v>
      </c>
    </row>
    <row r="9236" spans="1:11" x14ac:dyDescent="0.25">
      <c r="A9236">
        <v>251.423164129257</v>
      </c>
      <c r="B9236">
        <v>-2943</v>
      </c>
      <c r="C9236">
        <v>6178</v>
      </c>
      <c r="D9236">
        <v>4495</v>
      </c>
      <c r="E9236">
        <v>40</v>
      </c>
      <c r="F9236">
        <f t="shared" si="579"/>
        <v>0</v>
      </c>
      <c r="G9236">
        <f t="shared" si="579"/>
        <v>0</v>
      </c>
      <c r="H9236" s="1">
        <f t="shared" si="578"/>
        <v>0</v>
      </c>
      <c r="I9236" s="1"/>
      <c r="J9236">
        <f t="shared" si="580"/>
        <v>129.26666666666668</v>
      </c>
      <c r="K9236">
        <f t="shared" si="581"/>
        <v>147.68042032939275</v>
      </c>
    </row>
    <row r="9237" spans="1:11" x14ac:dyDescent="0.25">
      <c r="A9237">
        <v>251.451171875</v>
      </c>
      <c r="B9237">
        <v>-2943</v>
      </c>
      <c r="C9237">
        <v>6178</v>
      </c>
      <c r="D9237">
        <v>4495</v>
      </c>
      <c r="E9237">
        <v>40</v>
      </c>
      <c r="F9237">
        <f t="shared" si="579"/>
        <v>0</v>
      </c>
      <c r="G9237">
        <f t="shared" si="579"/>
        <v>0</v>
      </c>
      <c r="H9237" s="1">
        <f t="shared" si="578"/>
        <v>0</v>
      </c>
      <c r="I9237" s="1"/>
      <c r="J9237">
        <f t="shared" si="580"/>
        <v>129.26666666666668</v>
      </c>
      <c r="K9237">
        <f t="shared" si="581"/>
        <v>147.67707520797549</v>
      </c>
    </row>
    <row r="9238" spans="1:11" x14ac:dyDescent="0.25">
      <c r="A9238">
        <v>251.467162370681</v>
      </c>
      <c r="B9238">
        <v>-2943</v>
      </c>
      <c r="C9238">
        <v>6178</v>
      </c>
      <c r="D9238">
        <v>4495</v>
      </c>
      <c r="E9238">
        <v>40</v>
      </c>
      <c r="F9238">
        <f t="shared" si="579"/>
        <v>0</v>
      </c>
      <c r="G9238">
        <f t="shared" si="579"/>
        <v>0</v>
      </c>
      <c r="H9238" s="1">
        <f t="shared" ref="H9238:H9301" si="582">(SUM(F9224:F9238) + SUM(G9224:G9238)) / (2*COUNT(F9224:F9238))</f>
        <v>0</v>
      </c>
      <c r="I9238" s="1"/>
      <c r="J9238">
        <f t="shared" si="580"/>
        <v>129.26666666666668</v>
      </c>
      <c r="K9238">
        <f t="shared" si="581"/>
        <v>147.67707520797549</v>
      </c>
    </row>
    <row r="9239" spans="1:11" x14ac:dyDescent="0.25">
      <c r="A9239">
        <v>251.483164072036</v>
      </c>
      <c r="B9239">
        <v>-2943</v>
      </c>
      <c r="C9239">
        <v>6178</v>
      </c>
      <c r="D9239">
        <v>4495</v>
      </c>
      <c r="E9239">
        <v>40</v>
      </c>
      <c r="F9239">
        <f t="shared" ref="F9239:G9302" si="583">$I$1 *(C9239-C9238)/($A9239-$A9238)</f>
        <v>0</v>
      </c>
      <c r="G9239">
        <f t="shared" si="583"/>
        <v>0</v>
      </c>
      <c r="H9239" s="1">
        <f t="shared" si="582"/>
        <v>0</v>
      </c>
      <c r="I9239" s="1"/>
      <c r="J9239">
        <f t="shared" si="580"/>
        <v>129.26666666666668</v>
      </c>
      <c r="K9239">
        <f t="shared" si="581"/>
        <v>147.67707520797549</v>
      </c>
    </row>
    <row r="9240" spans="1:11" x14ac:dyDescent="0.25">
      <c r="A9240">
        <v>251.49916648864701</v>
      </c>
      <c r="B9240">
        <v>-2943</v>
      </c>
      <c r="C9240">
        <v>6178</v>
      </c>
      <c r="D9240">
        <v>4495</v>
      </c>
      <c r="E9240">
        <v>40</v>
      </c>
      <c r="F9240">
        <f t="shared" si="583"/>
        <v>0</v>
      </c>
      <c r="G9240">
        <f t="shared" si="583"/>
        <v>0</v>
      </c>
      <c r="H9240" s="1">
        <f t="shared" si="582"/>
        <v>0</v>
      </c>
      <c r="I9240" s="1"/>
      <c r="J9240">
        <f t="shared" si="580"/>
        <v>129.26666666666668</v>
      </c>
      <c r="K9240">
        <f t="shared" si="581"/>
        <v>147.67707520797549</v>
      </c>
    </row>
    <row r="9241" spans="1:11" x14ac:dyDescent="0.25">
      <c r="A9241">
        <v>251.52720737457199</v>
      </c>
      <c r="B9241">
        <v>-2944</v>
      </c>
      <c r="C9241">
        <v>6178</v>
      </c>
      <c r="D9241">
        <v>4495</v>
      </c>
      <c r="E9241">
        <v>40</v>
      </c>
      <c r="F9241">
        <f t="shared" si="583"/>
        <v>0</v>
      </c>
      <c r="G9241">
        <f t="shared" si="583"/>
        <v>0</v>
      </c>
      <c r="H9241" s="1">
        <f t="shared" si="582"/>
        <v>0</v>
      </c>
      <c r="I9241" s="1"/>
      <c r="J9241">
        <f t="shared" si="580"/>
        <v>129.26666666666668</v>
      </c>
      <c r="K9241">
        <f t="shared" si="581"/>
        <v>147.68042032939275</v>
      </c>
    </row>
    <row r="9242" spans="1:11" x14ac:dyDescent="0.25">
      <c r="A9242">
        <v>251.543882131576</v>
      </c>
      <c r="B9242">
        <v>-2943</v>
      </c>
      <c r="C9242">
        <v>6178</v>
      </c>
      <c r="D9242">
        <v>4495</v>
      </c>
      <c r="E9242">
        <v>40</v>
      </c>
      <c r="F9242">
        <f t="shared" si="583"/>
        <v>0</v>
      </c>
      <c r="G9242">
        <f t="shared" si="583"/>
        <v>0</v>
      </c>
      <c r="H9242" s="1">
        <f t="shared" si="582"/>
        <v>0</v>
      </c>
      <c r="I9242" s="1"/>
      <c r="J9242">
        <f t="shared" si="580"/>
        <v>129.26666666666668</v>
      </c>
      <c r="K9242">
        <f t="shared" si="581"/>
        <v>147.68042032939275</v>
      </c>
    </row>
    <row r="9243" spans="1:11" x14ac:dyDescent="0.25">
      <c r="A9243">
        <v>251.573451519012</v>
      </c>
      <c r="B9243">
        <v>-2943</v>
      </c>
      <c r="C9243">
        <v>6178</v>
      </c>
      <c r="D9243">
        <v>4495</v>
      </c>
      <c r="E9243">
        <v>40</v>
      </c>
      <c r="F9243">
        <f t="shared" si="583"/>
        <v>0</v>
      </c>
      <c r="G9243">
        <f t="shared" si="583"/>
        <v>0</v>
      </c>
      <c r="H9243" s="1">
        <f t="shared" si="582"/>
        <v>0</v>
      </c>
      <c r="I9243" s="1"/>
      <c r="J9243">
        <f t="shared" si="580"/>
        <v>129.26666666666668</v>
      </c>
      <c r="K9243">
        <f t="shared" si="581"/>
        <v>147.68042032939275</v>
      </c>
    </row>
    <row r="9244" spans="1:11" x14ac:dyDescent="0.25">
      <c r="A9244">
        <v>251.59763455390899</v>
      </c>
      <c r="B9244">
        <v>-2943</v>
      </c>
      <c r="C9244">
        <v>6178</v>
      </c>
      <c r="D9244">
        <v>4495</v>
      </c>
      <c r="E9244">
        <v>40</v>
      </c>
      <c r="F9244">
        <f t="shared" si="583"/>
        <v>0</v>
      </c>
      <c r="G9244">
        <f t="shared" si="583"/>
        <v>0</v>
      </c>
      <c r="H9244" s="1">
        <f t="shared" si="582"/>
        <v>0</v>
      </c>
      <c r="I9244" s="1"/>
      <c r="J9244">
        <f t="shared" si="580"/>
        <v>129.26666666666668</v>
      </c>
      <c r="K9244">
        <f t="shared" si="581"/>
        <v>147.68042032939275</v>
      </c>
    </row>
    <row r="9245" spans="1:11" x14ac:dyDescent="0.25">
      <c r="A9245">
        <v>251.61346364021301</v>
      </c>
      <c r="B9245">
        <v>-2944</v>
      </c>
      <c r="C9245">
        <v>6178</v>
      </c>
      <c r="D9245">
        <v>4495</v>
      </c>
      <c r="E9245">
        <v>40</v>
      </c>
      <c r="F9245">
        <f t="shared" si="583"/>
        <v>0</v>
      </c>
      <c r="G9245">
        <f t="shared" si="583"/>
        <v>0</v>
      </c>
      <c r="H9245" s="1">
        <f t="shared" si="582"/>
        <v>0</v>
      </c>
      <c r="I9245" s="1"/>
      <c r="J9245">
        <f t="shared" si="580"/>
        <v>129.26666666666668</v>
      </c>
      <c r="K9245">
        <f t="shared" si="581"/>
        <v>147.68376545081003</v>
      </c>
    </row>
    <row r="9246" spans="1:11" x14ac:dyDescent="0.25">
      <c r="A9246">
        <v>251.62946248054499</v>
      </c>
      <c r="B9246">
        <v>-2943</v>
      </c>
      <c r="C9246">
        <v>6178</v>
      </c>
      <c r="D9246">
        <v>4495</v>
      </c>
      <c r="E9246">
        <v>40</v>
      </c>
      <c r="F9246">
        <f t="shared" si="583"/>
        <v>0</v>
      </c>
      <c r="G9246">
        <f t="shared" si="583"/>
        <v>0</v>
      </c>
      <c r="H9246" s="1">
        <f t="shared" si="582"/>
        <v>0</v>
      </c>
      <c r="I9246" s="1"/>
      <c r="J9246">
        <f t="shared" si="580"/>
        <v>129.26666666666668</v>
      </c>
      <c r="K9246">
        <f t="shared" si="581"/>
        <v>147.68376545081003</v>
      </c>
    </row>
    <row r="9247" spans="1:11" x14ac:dyDescent="0.25">
      <c r="A9247">
        <v>251.65746402740399</v>
      </c>
      <c r="B9247">
        <v>-2943</v>
      </c>
      <c r="C9247">
        <v>6178</v>
      </c>
      <c r="D9247">
        <v>4495</v>
      </c>
      <c r="E9247">
        <v>40</v>
      </c>
      <c r="F9247">
        <f t="shared" si="583"/>
        <v>0</v>
      </c>
      <c r="G9247">
        <f t="shared" si="583"/>
        <v>0</v>
      </c>
      <c r="H9247" s="1">
        <f t="shared" si="582"/>
        <v>0</v>
      </c>
      <c r="I9247" s="1"/>
      <c r="J9247">
        <f t="shared" si="580"/>
        <v>129.26666666666668</v>
      </c>
      <c r="K9247">
        <f t="shared" si="581"/>
        <v>147.68042032939275</v>
      </c>
    </row>
    <row r="9248" spans="1:11" x14ac:dyDescent="0.25">
      <c r="A9248">
        <v>251.67346549034099</v>
      </c>
      <c r="B9248">
        <v>-2943</v>
      </c>
      <c r="C9248">
        <v>6178</v>
      </c>
      <c r="D9248">
        <v>4495</v>
      </c>
      <c r="E9248">
        <v>40</v>
      </c>
      <c r="F9248">
        <f t="shared" si="583"/>
        <v>0</v>
      </c>
      <c r="G9248">
        <f t="shared" si="583"/>
        <v>0</v>
      </c>
      <c r="H9248" s="1">
        <f t="shared" si="582"/>
        <v>0</v>
      </c>
      <c r="I9248" s="1"/>
      <c r="J9248">
        <f t="shared" si="580"/>
        <v>129.26666666666668</v>
      </c>
      <c r="K9248">
        <f t="shared" si="581"/>
        <v>147.68042032939275</v>
      </c>
    </row>
    <row r="9249" spans="1:11" x14ac:dyDescent="0.25">
      <c r="A9249">
        <v>251.69127893447799</v>
      </c>
      <c r="B9249">
        <v>-2943</v>
      </c>
      <c r="C9249">
        <v>6178</v>
      </c>
      <c r="D9249">
        <v>4495</v>
      </c>
      <c r="E9249">
        <v>40</v>
      </c>
      <c r="F9249">
        <f t="shared" si="583"/>
        <v>0</v>
      </c>
      <c r="G9249">
        <f t="shared" si="583"/>
        <v>0</v>
      </c>
      <c r="H9249" s="1">
        <f t="shared" si="582"/>
        <v>0</v>
      </c>
      <c r="I9249" s="1"/>
      <c r="J9249">
        <f t="shared" ref="J9249:J9312" si="584">IF(H9249 &gt; 0,  (SUM(E9235:E9249) / COUNT(E9235:E9249)),J9250)</f>
        <v>129.26666666666668</v>
      </c>
      <c r="K9249">
        <f t="shared" si="581"/>
        <v>147.67707520797549</v>
      </c>
    </row>
    <row r="9250" spans="1:11" x14ac:dyDescent="0.25">
      <c r="A9250">
        <v>251.7155585289</v>
      </c>
      <c r="B9250">
        <v>-2943</v>
      </c>
      <c r="C9250">
        <v>6178</v>
      </c>
      <c r="D9250">
        <v>4495</v>
      </c>
      <c r="E9250">
        <v>40</v>
      </c>
      <c r="F9250">
        <f t="shared" si="583"/>
        <v>0</v>
      </c>
      <c r="G9250">
        <f t="shared" si="583"/>
        <v>0</v>
      </c>
      <c r="H9250" s="1">
        <f t="shared" si="582"/>
        <v>0</v>
      </c>
      <c r="I9250" s="1"/>
      <c r="J9250">
        <f t="shared" si="584"/>
        <v>129.26666666666668</v>
      </c>
      <c r="K9250">
        <f t="shared" si="581"/>
        <v>147.67707520797549</v>
      </c>
    </row>
    <row r="9251" spans="1:11" x14ac:dyDescent="0.25">
      <c r="A9251">
        <v>251.731291770935</v>
      </c>
      <c r="B9251">
        <v>-2943</v>
      </c>
      <c r="C9251">
        <v>6178</v>
      </c>
      <c r="D9251">
        <v>4495</v>
      </c>
      <c r="E9251">
        <v>40</v>
      </c>
      <c r="F9251">
        <f t="shared" si="583"/>
        <v>0</v>
      </c>
      <c r="G9251">
        <f t="shared" si="583"/>
        <v>0</v>
      </c>
      <c r="H9251" s="1">
        <f t="shared" si="582"/>
        <v>0</v>
      </c>
      <c r="I9251" s="1"/>
      <c r="J9251">
        <f t="shared" si="584"/>
        <v>129.26666666666668</v>
      </c>
      <c r="K9251">
        <f t="shared" si="581"/>
        <v>147.67707520797549</v>
      </c>
    </row>
    <row r="9252" spans="1:11" x14ac:dyDescent="0.25">
      <c r="A9252">
        <v>251.751338720321</v>
      </c>
      <c r="B9252">
        <v>-2943</v>
      </c>
      <c r="C9252">
        <v>6178</v>
      </c>
      <c r="D9252">
        <v>4495</v>
      </c>
      <c r="E9252">
        <v>40</v>
      </c>
      <c r="F9252">
        <f t="shared" si="583"/>
        <v>0</v>
      </c>
      <c r="G9252">
        <f t="shared" si="583"/>
        <v>0</v>
      </c>
      <c r="H9252" s="1">
        <f t="shared" si="582"/>
        <v>0</v>
      </c>
      <c r="I9252" s="1"/>
      <c r="J9252">
        <f t="shared" si="584"/>
        <v>129.26666666666668</v>
      </c>
      <c r="K9252">
        <f t="shared" si="581"/>
        <v>147.67707520797549</v>
      </c>
    </row>
    <row r="9253" spans="1:11" x14ac:dyDescent="0.25">
      <c r="A9253">
        <v>251.775349617004</v>
      </c>
      <c r="B9253">
        <v>-2943</v>
      </c>
      <c r="C9253">
        <v>6178</v>
      </c>
      <c r="D9253">
        <v>4495</v>
      </c>
      <c r="E9253">
        <v>40</v>
      </c>
      <c r="F9253">
        <f t="shared" si="583"/>
        <v>0</v>
      </c>
      <c r="G9253">
        <f t="shared" si="583"/>
        <v>0</v>
      </c>
      <c r="H9253" s="1">
        <f t="shared" si="582"/>
        <v>0</v>
      </c>
      <c r="I9253" s="1"/>
      <c r="J9253">
        <f t="shared" si="584"/>
        <v>129.26666666666668</v>
      </c>
      <c r="K9253">
        <f t="shared" si="581"/>
        <v>147.67707520797549</v>
      </c>
    </row>
    <row r="9254" spans="1:11" x14ac:dyDescent="0.25">
      <c r="A9254">
        <v>251.79135584831201</v>
      </c>
      <c r="B9254">
        <v>-2943</v>
      </c>
      <c r="C9254">
        <v>6178</v>
      </c>
      <c r="D9254">
        <v>4495</v>
      </c>
      <c r="E9254">
        <v>40</v>
      </c>
      <c r="F9254">
        <f t="shared" si="583"/>
        <v>0</v>
      </c>
      <c r="G9254">
        <f t="shared" si="583"/>
        <v>0</v>
      </c>
      <c r="H9254" s="1">
        <f t="shared" si="582"/>
        <v>0</v>
      </c>
      <c r="I9254" s="1"/>
      <c r="J9254">
        <f t="shared" si="584"/>
        <v>129.26666666666668</v>
      </c>
      <c r="K9254">
        <f t="shared" si="581"/>
        <v>147.67707520797549</v>
      </c>
    </row>
    <row r="9255" spans="1:11" x14ac:dyDescent="0.25">
      <c r="A9255">
        <v>251.820061206817</v>
      </c>
      <c r="B9255">
        <v>-2943</v>
      </c>
      <c r="C9255">
        <v>6178</v>
      </c>
      <c r="D9255">
        <v>4495</v>
      </c>
      <c r="E9255">
        <v>40</v>
      </c>
      <c r="F9255">
        <f t="shared" si="583"/>
        <v>0</v>
      </c>
      <c r="G9255">
        <f t="shared" si="583"/>
        <v>0</v>
      </c>
      <c r="H9255" s="1">
        <f t="shared" si="582"/>
        <v>0</v>
      </c>
      <c r="I9255" s="1"/>
      <c r="J9255">
        <f t="shared" si="584"/>
        <v>129.26666666666668</v>
      </c>
      <c r="K9255">
        <f t="shared" si="581"/>
        <v>147.67707520797549</v>
      </c>
    </row>
    <row r="9256" spans="1:11" x14ac:dyDescent="0.25">
      <c r="A9256">
        <v>251.84471297264099</v>
      </c>
      <c r="B9256">
        <v>-2943</v>
      </c>
      <c r="C9256">
        <v>6178</v>
      </c>
      <c r="D9256">
        <v>4495</v>
      </c>
      <c r="E9256">
        <v>40</v>
      </c>
      <c r="F9256">
        <f t="shared" si="583"/>
        <v>0</v>
      </c>
      <c r="G9256">
        <f t="shared" si="583"/>
        <v>0</v>
      </c>
      <c r="H9256" s="1">
        <f t="shared" si="582"/>
        <v>0</v>
      </c>
      <c r="I9256" s="1"/>
      <c r="J9256">
        <f t="shared" si="584"/>
        <v>129.26666666666668</v>
      </c>
      <c r="K9256">
        <f t="shared" si="581"/>
        <v>147.67373008655821</v>
      </c>
    </row>
    <row r="9257" spans="1:11" x14ac:dyDescent="0.25">
      <c r="A9257">
        <v>251.86469602584799</v>
      </c>
      <c r="B9257">
        <v>-2943</v>
      </c>
      <c r="C9257">
        <v>6178</v>
      </c>
      <c r="D9257">
        <v>4495</v>
      </c>
      <c r="E9257">
        <v>40</v>
      </c>
      <c r="F9257">
        <f t="shared" si="583"/>
        <v>0</v>
      </c>
      <c r="G9257">
        <f t="shared" si="583"/>
        <v>0</v>
      </c>
      <c r="H9257" s="1">
        <f t="shared" si="582"/>
        <v>0</v>
      </c>
      <c r="I9257" s="1"/>
      <c r="J9257">
        <f t="shared" si="584"/>
        <v>129.26666666666668</v>
      </c>
      <c r="K9257">
        <f t="shared" si="581"/>
        <v>147.67373008655821</v>
      </c>
    </row>
    <row r="9258" spans="1:11" x14ac:dyDescent="0.25">
      <c r="A9258">
        <v>251.89034223556499</v>
      </c>
      <c r="B9258">
        <v>-2943</v>
      </c>
      <c r="C9258">
        <v>6178</v>
      </c>
      <c r="D9258">
        <v>4495</v>
      </c>
      <c r="E9258">
        <v>40</v>
      </c>
      <c r="F9258">
        <f t="shared" si="583"/>
        <v>0</v>
      </c>
      <c r="G9258">
        <f t="shared" si="583"/>
        <v>0</v>
      </c>
      <c r="H9258" s="1">
        <f t="shared" si="582"/>
        <v>0</v>
      </c>
      <c r="I9258" s="1"/>
      <c r="J9258">
        <f t="shared" si="584"/>
        <v>129.26666666666668</v>
      </c>
      <c r="K9258">
        <f t="shared" si="581"/>
        <v>147.67373008655821</v>
      </c>
    </row>
    <row r="9259" spans="1:11" x14ac:dyDescent="0.25">
      <c r="A9259">
        <v>251.921098232269</v>
      </c>
      <c r="B9259">
        <v>-2943</v>
      </c>
      <c r="C9259">
        <v>6178</v>
      </c>
      <c r="D9259">
        <v>4495</v>
      </c>
      <c r="E9259">
        <v>40</v>
      </c>
      <c r="F9259">
        <f t="shared" si="583"/>
        <v>0</v>
      </c>
      <c r="G9259">
        <f t="shared" si="583"/>
        <v>0</v>
      </c>
      <c r="H9259" s="1">
        <f t="shared" si="582"/>
        <v>0</v>
      </c>
      <c r="I9259" s="1"/>
      <c r="J9259">
        <f t="shared" si="584"/>
        <v>129.26666666666668</v>
      </c>
      <c r="K9259">
        <f t="shared" si="581"/>
        <v>147.67373008655821</v>
      </c>
    </row>
    <row r="9260" spans="1:11" x14ac:dyDescent="0.25">
      <c r="A9260">
        <v>251.94911360740599</v>
      </c>
      <c r="B9260">
        <v>-2943</v>
      </c>
      <c r="C9260">
        <v>6178</v>
      </c>
      <c r="D9260">
        <v>4495</v>
      </c>
      <c r="E9260">
        <v>40</v>
      </c>
      <c r="F9260">
        <f t="shared" si="583"/>
        <v>0</v>
      </c>
      <c r="G9260">
        <f t="shared" si="583"/>
        <v>0</v>
      </c>
      <c r="H9260" s="1">
        <f t="shared" si="582"/>
        <v>0</v>
      </c>
      <c r="I9260" s="1"/>
      <c r="J9260">
        <f t="shared" si="584"/>
        <v>129.26666666666668</v>
      </c>
      <c r="K9260">
        <f t="shared" si="581"/>
        <v>147.67038496514095</v>
      </c>
    </row>
    <row r="9261" spans="1:11" x14ac:dyDescent="0.25">
      <c r="A9261">
        <v>251.97711491584701</v>
      </c>
      <c r="B9261">
        <v>-2944</v>
      </c>
      <c r="C9261">
        <v>6178</v>
      </c>
      <c r="D9261">
        <v>4495</v>
      </c>
      <c r="E9261">
        <v>40</v>
      </c>
      <c r="F9261">
        <f t="shared" si="583"/>
        <v>0</v>
      </c>
      <c r="G9261">
        <f t="shared" si="583"/>
        <v>0</v>
      </c>
      <c r="H9261" s="1">
        <f t="shared" si="582"/>
        <v>0</v>
      </c>
      <c r="I9261" s="1"/>
      <c r="J9261">
        <f t="shared" si="584"/>
        <v>129.26666666666668</v>
      </c>
      <c r="K9261">
        <f t="shared" si="581"/>
        <v>147.67373008655821</v>
      </c>
    </row>
    <row r="9262" spans="1:11" x14ac:dyDescent="0.25">
      <c r="A9262">
        <v>252.00511264801</v>
      </c>
      <c r="B9262">
        <v>-2943</v>
      </c>
      <c r="C9262">
        <v>6178</v>
      </c>
      <c r="D9262">
        <v>4495</v>
      </c>
      <c r="E9262">
        <v>40</v>
      </c>
      <c r="F9262">
        <f t="shared" si="583"/>
        <v>0</v>
      </c>
      <c r="G9262">
        <f t="shared" si="583"/>
        <v>0</v>
      </c>
      <c r="H9262" s="1">
        <f t="shared" si="582"/>
        <v>0</v>
      </c>
      <c r="I9262" s="1"/>
      <c r="J9262">
        <f t="shared" si="584"/>
        <v>129.26666666666668</v>
      </c>
      <c r="K9262">
        <f t="shared" si="581"/>
        <v>147.67373008655821</v>
      </c>
    </row>
    <row r="9263" spans="1:11" x14ac:dyDescent="0.25">
      <c r="A9263">
        <v>252.02111339569001</v>
      </c>
      <c r="B9263">
        <v>-2943</v>
      </c>
      <c r="C9263">
        <v>6178</v>
      </c>
      <c r="D9263">
        <v>4495</v>
      </c>
      <c r="E9263">
        <v>40</v>
      </c>
      <c r="F9263">
        <f t="shared" si="583"/>
        <v>0</v>
      </c>
      <c r="G9263">
        <f t="shared" si="583"/>
        <v>0</v>
      </c>
      <c r="H9263" s="1">
        <f t="shared" si="582"/>
        <v>0</v>
      </c>
      <c r="I9263" s="1"/>
      <c r="J9263">
        <f t="shared" si="584"/>
        <v>129.26666666666668</v>
      </c>
      <c r="K9263">
        <f t="shared" si="581"/>
        <v>147.67373008655821</v>
      </c>
    </row>
    <row r="9264" spans="1:11" x14ac:dyDescent="0.25">
      <c r="A9264">
        <v>252.03713083267201</v>
      </c>
      <c r="B9264">
        <v>-2943</v>
      </c>
      <c r="C9264">
        <v>6178</v>
      </c>
      <c r="D9264">
        <v>4495</v>
      </c>
      <c r="E9264">
        <v>40</v>
      </c>
      <c r="F9264">
        <f t="shared" si="583"/>
        <v>0</v>
      </c>
      <c r="G9264">
        <f t="shared" si="583"/>
        <v>0</v>
      </c>
      <c r="H9264" s="1">
        <f t="shared" si="582"/>
        <v>0</v>
      </c>
      <c r="I9264" s="1"/>
      <c r="J9264">
        <f t="shared" si="584"/>
        <v>129.26666666666668</v>
      </c>
      <c r="K9264">
        <f t="shared" si="581"/>
        <v>147.67373008655821</v>
      </c>
    </row>
    <row r="9265" spans="1:11" x14ac:dyDescent="0.25">
      <c r="A9265">
        <v>252.06111359596201</v>
      </c>
      <c r="B9265">
        <v>-2943</v>
      </c>
      <c r="C9265">
        <v>6178</v>
      </c>
      <c r="D9265">
        <v>4495</v>
      </c>
      <c r="E9265">
        <v>40</v>
      </c>
      <c r="F9265">
        <f t="shared" si="583"/>
        <v>0</v>
      </c>
      <c r="G9265">
        <f t="shared" si="583"/>
        <v>0</v>
      </c>
      <c r="H9265" s="1">
        <f t="shared" si="582"/>
        <v>0</v>
      </c>
      <c r="I9265" s="1"/>
      <c r="J9265">
        <f t="shared" si="584"/>
        <v>129.26666666666668</v>
      </c>
      <c r="K9265">
        <f t="shared" si="581"/>
        <v>147.67373008655821</v>
      </c>
    </row>
    <row r="9266" spans="1:11" x14ac:dyDescent="0.25">
      <c r="A9266">
        <v>252.077113866806</v>
      </c>
      <c r="B9266">
        <v>-2943</v>
      </c>
      <c r="C9266">
        <v>6178</v>
      </c>
      <c r="D9266">
        <v>4495</v>
      </c>
      <c r="E9266">
        <v>40</v>
      </c>
      <c r="F9266">
        <f t="shared" si="583"/>
        <v>0</v>
      </c>
      <c r="G9266">
        <f t="shared" si="583"/>
        <v>0</v>
      </c>
      <c r="H9266" s="1">
        <f t="shared" si="582"/>
        <v>0</v>
      </c>
      <c r="I9266" s="1"/>
      <c r="J9266">
        <f t="shared" si="584"/>
        <v>129.26666666666668</v>
      </c>
      <c r="K9266">
        <f t="shared" si="581"/>
        <v>147.67373008655821</v>
      </c>
    </row>
    <row r="9267" spans="1:11" x14ac:dyDescent="0.25">
      <c r="A9267">
        <v>252.10511779785099</v>
      </c>
      <c r="B9267">
        <v>-2943</v>
      </c>
      <c r="C9267">
        <v>6178</v>
      </c>
      <c r="D9267">
        <v>4495</v>
      </c>
      <c r="E9267">
        <v>40</v>
      </c>
      <c r="F9267">
        <f t="shared" si="583"/>
        <v>0</v>
      </c>
      <c r="G9267">
        <f t="shared" si="583"/>
        <v>0</v>
      </c>
      <c r="H9267" s="1">
        <f t="shared" si="582"/>
        <v>0</v>
      </c>
      <c r="I9267" s="1"/>
      <c r="J9267">
        <f t="shared" si="584"/>
        <v>129.26666666666668</v>
      </c>
      <c r="K9267">
        <f t="shared" si="581"/>
        <v>147.67373008655821</v>
      </c>
    </row>
    <row r="9268" spans="1:11" x14ac:dyDescent="0.25">
      <c r="A9268">
        <v>252.129116535186</v>
      </c>
      <c r="B9268">
        <v>-2943</v>
      </c>
      <c r="C9268">
        <v>6178</v>
      </c>
      <c r="D9268">
        <v>4495</v>
      </c>
      <c r="E9268">
        <v>40</v>
      </c>
      <c r="F9268">
        <f t="shared" si="583"/>
        <v>0</v>
      </c>
      <c r="G9268">
        <f t="shared" si="583"/>
        <v>0</v>
      </c>
      <c r="H9268" s="1">
        <f t="shared" si="582"/>
        <v>0</v>
      </c>
      <c r="I9268" s="1"/>
      <c r="J9268">
        <f t="shared" si="584"/>
        <v>129.26666666666668</v>
      </c>
      <c r="K9268">
        <f t="shared" si="581"/>
        <v>147.67373008655821</v>
      </c>
    </row>
    <row r="9269" spans="1:11" x14ac:dyDescent="0.25">
      <c r="A9269">
        <v>252.153116941452</v>
      </c>
      <c r="B9269">
        <v>-2944</v>
      </c>
      <c r="C9269">
        <v>6178</v>
      </c>
      <c r="D9269">
        <v>4495</v>
      </c>
      <c r="E9269">
        <v>40</v>
      </c>
      <c r="F9269">
        <f t="shared" si="583"/>
        <v>0</v>
      </c>
      <c r="G9269">
        <f t="shared" si="583"/>
        <v>0</v>
      </c>
      <c r="H9269" s="1">
        <f t="shared" si="582"/>
        <v>0</v>
      </c>
      <c r="I9269" s="1"/>
      <c r="J9269">
        <f t="shared" si="584"/>
        <v>129.26666666666668</v>
      </c>
      <c r="K9269">
        <f t="shared" si="581"/>
        <v>147.67707520797549</v>
      </c>
    </row>
    <row r="9270" spans="1:11" x14ac:dyDescent="0.25">
      <c r="A9270">
        <v>252.17311382293701</v>
      </c>
      <c r="B9270">
        <v>-2943</v>
      </c>
      <c r="C9270">
        <v>6178</v>
      </c>
      <c r="D9270">
        <v>4495</v>
      </c>
      <c r="E9270">
        <v>40</v>
      </c>
      <c r="F9270">
        <f t="shared" si="583"/>
        <v>0</v>
      </c>
      <c r="G9270">
        <f t="shared" si="583"/>
        <v>0</v>
      </c>
      <c r="H9270" s="1">
        <f t="shared" si="582"/>
        <v>0</v>
      </c>
      <c r="I9270" s="1"/>
      <c r="J9270">
        <f t="shared" si="584"/>
        <v>129.26666666666668</v>
      </c>
      <c r="K9270">
        <f t="shared" si="581"/>
        <v>147.67707520797549</v>
      </c>
    </row>
    <row r="9271" spans="1:11" x14ac:dyDescent="0.25">
      <c r="A9271">
        <v>252.19813489913901</v>
      </c>
      <c r="B9271">
        <v>-2944</v>
      </c>
      <c r="C9271">
        <v>6178</v>
      </c>
      <c r="D9271">
        <v>4495</v>
      </c>
      <c r="E9271">
        <v>40</v>
      </c>
      <c r="F9271">
        <f t="shared" si="583"/>
        <v>0</v>
      </c>
      <c r="G9271">
        <f t="shared" si="583"/>
        <v>0</v>
      </c>
      <c r="H9271" s="1">
        <f t="shared" si="582"/>
        <v>0</v>
      </c>
      <c r="I9271" s="1"/>
      <c r="J9271">
        <f t="shared" si="584"/>
        <v>129.26666666666668</v>
      </c>
      <c r="K9271">
        <f t="shared" si="581"/>
        <v>147.68042032939275</v>
      </c>
    </row>
    <row r="9272" spans="1:11" x14ac:dyDescent="0.25">
      <c r="A9272">
        <v>252.22895169258101</v>
      </c>
      <c r="B9272">
        <v>-2943</v>
      </c>
      <c r="C9272">
        <v>6178</v>
      </c>
      <c r="D9272">
        <v>4495</v>
      </c>
      <c r="E9272">
        <v>40</v>
      </c>
      <c r="F9272">
        <f t="shared" si="583"/>
        <v>0</v>
      </c>
      <c r="G9272">
        <f t="shared" si="583"/>
        <v>0</v>
      </c>
      <c r="H9272" s="1">
        <f t="shared" si="582"/>
        <v>0</v>
      </c>
      <c r="I9272" s="1"/>
      <c r="J9272">
        <f t="shared" si="584"/>
        <v>129.26666666666668</v>
      </c>
      <c r="K9272">
        <f t="shared" si="581"/>
        <v>147.68042032939275</v>
      </c>
    </row>
    <row r="9273" spans="1:11" x14ac:dyDescent="0.25">
      <c r="A9273">
        <v>252.26021003723099</v>
      </c>
      <c r="B9273">
        <v>-2943</v>
      </c>
      <c r="C9273">
        <v>6178</v>
      </c>
      <c r="D9273">
        <v>4495</v>
      </c>
      <c r="E9273">
        <v>40</v>
      </c>
      <c r="F9273">
        <f t="shared" si="583"/>
        <v>0</v>
      </c>
      <c r="G9273">
        <f t="shared" si="583"/>
        <v>0</v>
      </c>
      <c r="H9273" s="1">
        <f t="shared" si="582"/>
        <v>0</v>
      </c>
      <c r="I9273" s="1"/>
      <c r="J9273">
        <f t="shared" si="584"/>
        <v>129.26666666666668</v>
      </c>
      <c r="K9273">
        <f t="shared" si="581"/>
        <v>147.68042032939275</v>
      </c>
    </row>
    <row r="9274" spans="1:11" x14ac:dyDescent="0.25">
      <c r="A9274">
        <v>252.28827619552601</v>
      </c>
      <c r="B9274">
        <v>-2943</v>
      </c>
      <c r="C9274">
        <v>6178</v>
      </c>
      <c r="D9274">
        <v>4495</v>
      </c>
      <c r="E9274">
        <v>40</v>
      </c>
      <c r="F9274">
        <f t="shared" si="583"/>
        <v>0</v>
      </c>
      <c r="G9274">
        <f t="shared" si="583"/>
        <v>0</v>
      </c>
      <c r="H9274" s="1">
        <f t="shared" si="582"/>
        <v>0</v>
      </c>
      <c r="I9274" s="1"/>
      <c r="J9274">
        <f t="shared" si="584"/>
        <v>129.26666666666668</v>
      </c>
      <c r="K9274">
        <f t="shared" si="581"/>
        <v>147.68042032939275</v>
      </c>
    </row>
    <row r="9275" spans="1:11" x14ac:dyDescent="0.25">
      <c r="A9275">
        <v>252.304223060607</v>
      </c>
      <c r="B9275">
        <v>-2943</v>
      </c>
      <c r="C9275">
        <v>6178</v>
      </c>
      <c r="D9275">
        <v>4495</v>
      </c>
      <c r="E9275">
        <v>40</v>
      </c>
      <c r="F9275">
        <f t="shared" si="583"/>
        <v>0</v>
      </c>
      <c r="G9275">
        <f t="shared" si="583"/>
        <v>0</v>
      </c>
      <c r="H9275" s="1">
        <f t="shared" si="582"/>
        <v>0</v>
      </c>
      <c r="I9275" s="1"/>
      <c r="J9275">
        <f t="shared" si="584"/>
        <v>129.26666666666668</v>
      </c>
      <c r="K9275">
        <f t="shared" si="581"/>
        <v>147.68042032939275</v>
      </c>
    </row>
    <row r="9276" spans="1:11" x14ac:dyDescent="0.25">
      <c r="A9276">
        <v>252.320227146148</v>
      </c>
      <c r="B9276">
        <v>-2943</v>
      </c>
      <c r="C9276">
        <v>6178</v>
      </c>
      <c r="D9276">
        <v>4495</v>
      </c>
      <c r="E9276">
        <v>40</v>
      </c>
      <c r="F9276">
        <f t="shared" si="583"/>
        <v>0</v>
      </c>
      <c r="G9276">
        <f t="shared" si="583"/>
        <v>0</v>
      </c>
      <c r="H9276" s="1">
        <f t="shared" si="582"/>
        <v>0</v>
      </c>
      <c r="I9276" s="1"/>
      <c r="J9276">
        <f t="shared" si="584"/>
        <v>129.26666666666668</v>
      </c>
      <c r="K9276">
        <f t="shared" si="581"/>
        <v>147.67707520797549</v>
      </c>
    </row>
    <row r="9277" spans="1:11" x14ac:dyDescent="0.25">
      <c r="A9277">
        <v>252.33622574806199</v>
      </c>
      <c r="B9277">
        <v>-2943</v>
      </c>
      <c r="C9277">
        <v>6178</v>
      </c>
      <c r="D9277">
        <v>4495</v>
      </c>
      <c r="E9277">
        <v>40</v>
      </c>
      <c r="F9277">
        <f t="shared" si="583"/>
        <v>0</v>
      </c>
      <c r="G9277">
        <f t="shared" si="583"/>
        <v>0</v>
      </c>
      <c r="H9277" s="1">
        <f t="shared" si="582"/>
        <v>0</v>
      </c>
      <c r="I9277" s="1"/>
      <c r="J9277">
        <f t="shared" si="584"/>
        <v>129.26666666666668</v>
      </c>
      <c r="K9277">
        <f t="shared" si="581"/>
        <v>147.67707520797549</v>
      </c>
    </row>
    <row r="9278" spans="1:11" x14ac:dyDescent="0.25">
      <c r="A9278">
        <v>252.35622715950001</v>
      </c>
      <c r="B9278">
        <v>-2943</v>
      </c>
      <c r="C9278">
        <v>6178</v>
      </c>
      <c r="D9278">
        <v>4495</v>
      </c>
      <c r="E9278">
        <v>40</v>
      </c>
      <c r="F9278">
        <f t="shared" si="583"/>
        <v>0</v>
      </c>
      <c r="G9278">
        <f t="shared" si="583"/>
        <v>0</v>
      </c>
      <c r="H9278" s="1">
        <f t="shared" si="582"/>
        <v>0</v>
      </c>
      <c r="I9278" s="1"/>
      <c r="J9278">
        <f t="shared" si="584"/>
        <v>129.26666666666668</v>
      </c>
      <c r="K9278">
        <f t="shared" si="581"/>
        <v>147.67707520797549</v>
      </c>
    </row>
    <row r="9279" spans="1:11" x14ac:dyDescent="0.25">
      <c r="A9279">
        <v>252.38498878479001</v>
      </c>
      <c r="B9279">
        <v>-2943</v>
      </c>
      <c r="C9279">
        <v>6178</v>
      </c>
      <c r="D9279">
        <v>4495</v>
      </c>
      <c r="E9279">
        <v>40</v>
      </c>
      <c r="F9279">
        <f t="shared" si="583"/>
        <v>0</v>
      </c>
      <c r="G9279">
        <f t="shared" si="583"/>
        <v>0</v>
      </c>
      <c r="H9279" s="1">
        <f t="shared" si="582"/>
        <v>0</v>
      </c>
      <c r="I9279" s="1"/>
      <c r="J9279">
        <f t="shared" si="584"/>
        <v>129.26666666666668</v>
      </c>
      <c r="K9279">
        <f t="shared" si="581"/>
        <v>147.67707520797549</v>
      </c>
    </row>
    <row r="9280" spans="1:11" x14ac:dyDescent="0.25">
      <c r="A9280">
        <v>252.40500187873801</v>
      </c>
      <c r="B9280">
        <v>-2943</v>
      </c>
      <c r="C9280">
        <v>6178</v>
      </c>
      <c r="D9280">
        <v>4495</v>
      </c>
      <c r="E9280">
        <v>40</v>
      </c>
      <c r="F9280">
        <f t="shared" si="583"/>
        <v>0</v>
      </c>
      <c r="G9280">
        <f t="shared" si="583"/>
        <v>0</v>
      </c>
      <c r="H9280" s="1">
        <f t="shared" si="582"/>
        <v>0</v>
      </c>
      <c r="I9280" s="1"/>
      <c r="J9280">
        <f t="shared" si="584"/>
        <v>129.26666666666668</v>
      </c>
      <c r="K9280">
        <f t="shared" si="581"/>
        <v>147.67707520797549</v>
      </c>
    </row>
    <row r="9281" spans="1:11" x14ac:dyDescent="0.25">
      <c r="A9281">
        <v>252.421046733856</v>
      </c>
      <c r="B9281">
        <v>-2944</v>
      </c>
      <c r="C9281">
        <v>6178</v>
      </c>
      <c r="D9281">
        <v>4495</v>
      </c>
      <c r="E9281">
        <v>40</v>
      </c>
      <c r="F9281">
        <f t="shared" si="583"/>
        <v>0</v>
      </c>
      <c r="G9281">
        <f t="shared" si="583"/>
        <v>0</v>
      </c>
      <c r="H9281" s="1">
        <f t="shared" si="582"/>
        <v>0</v>
      </c>
      <c r="I9281" s="1"/>
      <c r="J9281">
        <f t="shared" si="584"/>
        <v>129.26666666666668</v>
      </c>
      <c r="K9281">
        <f t="shared" si="581"/>
        <v>147.68042032939275</v>
      </c>
    </row>
    <row r="9282" spans="1:11" x14ac:dyDescent="0.25">
      <c r="A9282">
        <v>252.44900131225501</v>
      </c>
      <c r="B9282">
        <v>-2943</v>
      </c>
      <c r="C9282">
        <v>6178</v>
      </c>
      <c r="D9282">
        <v>4495</v>
      </c>
      <c r="E9282">
        <v>40</v>
      </c>
      <c r="F9282">
        <f t="shared" si="583"/>
        <v>0</v>
      </c>
      <c r="G9282">
        <f t="shared" si="583"/>
        <v>0</v>
      </c>
      <c r="H9282" s="1">
        <f t="shared" si="582"/>
        <v>0</v>
      </c>
      <c r="I9282" s="1"/>
      <c r="J9282">
        <f t="shared" si="584"/>
        <v>129.26666666666668</v>
      </c>
      <c r="K9282">
        <f t="shared" si="581"/>
        <v>147.68042032939275</v>
      </c>
    </row>
    <row r="9283" spans="1:11" x14ac:dyDescent="0.25">
      <c r="A9283">
        <v>252.47700500488199</v>
      </c>
      <c r="B9283">
        <v>-2943</v>
      </c>
      <c r="C9283">
        <v>6178</v>
      </c>
      <c r="D9283">
        <v>4495</v>
      </c>
      <c r="E9283">
        <v>40</v>
      </c>
      <c r="F9283">
        <f t="shared" si="583"/>
        <v>0</v>
      </c>
      <c r="G9283">
        <f t="shared" si="583"/>
        <v>0</v>
      </c>
      <c r="H9283" s="1">
        <f t="shared" si="582"/>
        <v>0</v>
      </c>
      <c r="I9283" s="1"/>
      <c r="J9283">
        <f t="shared" si="584"/>
        <v>129.26666666666668</v>
      </c>
      <c r="K9283">
        <f t="shared" si="581"/>
        <v>147.68042032939275</v>
      </c>
    </row>
    <row r="9284" spans="1:11" x14ac:dyDescent="0.25">
      <c r="A9284">
        <v>252.493000745773</v>
      </c>
      <c r="B9284">
        <v>-2943</v>
      </c>
      <c r="C9284">
        <v>6178</v>
      </c>
      <c r="D9284">
        <v>4495</v>
      </c>
      <c r="E9284">
        <v>40</v>
      </c>
      <c r="F9284">
        <f t="shared" si="583"/>
        <v>0</v>
      </c>
      <c r="G9284">
        <f t="shared" si="583"/>
        <v>0</v>
      </c>
      <c r="H9284" s="1">
        <f t="shared" si="582"/>
        <v>0</v>
      </c>
      <c r="I9284" s="1"/>
      <c r="J9284">
        <f t="shared" si="584"/>
        <v>129.26666666666668</v>
      </c>
      <c r="K9284">
        <f t="shared" si="581"/>
        <v>147.67707520797549</v>
      </c>
    </row>
    <row r="9285" spans="1:11" x14ac:dyDescent="0.25">
      <c r="A9285">
        <v>252.52621722221301</v>
      </c>
      <c r="B9285">
        <v>-2944</v>
      </c>
      <c r="C9285">
        <v>6178</v>
      </c>
      <c r="D9285">
        <v>4495</v>
      </c>
      <c r="E9285">
        <v>40</v>
      </c>
      <c r="F9285">
        <f t="shared" si="583"/>
        <v>0</v>
      </c>
      <c r="G9285">
        <f t="shared" si="583"/>
        <v>0</v>
      </c>
      <c r="H9285" s="1">
        <f t="shared" si="582"/>
        <v>0</v>
      </c>
      <c r="I9285" s="1"/>
      <c r="J9285">
        <f t="shared" si="584"/>
        <v>129.26666666666668</v>
      </c>
      <c r="K9285">
        <f t="shared" si="581"/>
        <v>147.68042032939275</v>
      </c>
    </row>
    <row r="9286" spans="1:11" x14ac:dyDescent="0.25">
      <c r="A9286">
        <v>252.55423402786201</v>
      </c>
      <c r="B9286">
        <v>-2943</v>
      </c>
      <c r="C9286">
        <v>6178</v>
      </c>
      <c r="D9286">
        <v>4495</v>
      </c>
      <c r="E9286">
        <v>40</v>
      </c>
      <c r="F9286">
        <f t="shared" si="583"/>
        <v>0</v>
      </c>
      <c r="G9286">
        <f t="shared" si="583"/>
        <v>0</v>
      </c>
      <c r="H9286" s="1">
        <f t="shared" si="582"/>
        <v>0</v>
      </c>
      <c r="I9286" s="1"/>
      <c r="J9286">
        <f t="shared" si="584"/>
        <v>129.26666666666668</v>
      </c>
      <c r="K9286">
        <f t="shared" si="581"/>
        <v>147.67707520797549</v>
      </c>
    </row>
    <row r="9287" spans="1:11" x14ac:dyDescent="0.25">
      <c r="A9287">
        <v>252.57023310661299</v>
      </c>
      <c r="B9287">
        <v>-2943</v>
      </c>
      <c r="C9287">
        <v>6178</v>
      </c>
      <c r="D9287">
        <v>4495</v>
      </c>
      <c r="E9287">
        <v>40</v>
      </c>
      <c r="F9287">
        <f t="shared" si="583"/>
        <v>0</v>
      </c>
      <c r="G9287">
        <f t="shared" si="583"/>
        <v>0</v>
      </c>
      <c r="H9287" s="1">
        <f t="shared" si="582"/>
        <v>0</v>
      </c>
      <c r="I9287" s="1"/>
      <c r="J9287">
        <f t="shared" si="584"/>
        <v>129.26666666666668</v>
      </c>
      <c r="K9287">
        <f t="shared" si="581"/>
        <v>147.67707520797549</v>
      </c>
    </row>
    <row r="9288" spans="1:11" x14ac:dyDescent="0.25">
      <c r="A9288">
        <v>252.58623456954899</v>
      </c>
      <c r="B9288">
        <v>-2943</v>
      </c>
      <c r="C9288">
        <v>6178</v>
      </c>
      <c r="D9288">
        <v>4495</v>
      </c>
      <c r="E9288">
        <v>40</v>
      </c>
      <c r="F9288">
        <f t="shared" si="583"/>
        <v>0</v>
      </c>
      <c r="G9288">
        <f t="shared" si="583"/>
        <v>0</v>
      </c>
      <c r="H9288" s="1">
        <f t="shared" si="582"/>
        <v>0</v>
      </c>
      <c r="I9288" s="1"/>
      <c r="J9288">
        <f t="shared" si="584"/>
        <v>129.26666666666668</v>
      </c>
      <c r="K9288">
        <f t="shared" si="581"/>
        <v>147.67707520797549</v>
      </c>
    </row>
    <row r="9289" spans="1:11" x14ac:dyDescent="0.25">
      <c r="A9289">
        <v>252.61827516555701</v>
      </c>
      <c r="B9289">
        <v>-2943</v>
      </c>
      <c r="C9289">
        <v>6178</v>
      </c>
      <c r="D9289">
        <v>4495</v>
      </c>
      <c r="E9289">
        <v>40</v>
      </c>
      <c r="F9289">
        <f t="shared" si="583"/>
        <v>0</v>
      </c>
      <c r="G9289">
        <f t="shared" si="583"/>
        <v>0</v>
      </c>
      <c r="H9289" s="1">
        <f t="shared" si="582"/>
        <v>0</v>
      </c>
      <c r="I9289" s="1"/>
      <c r="J9289">
        <f t="shared" si="584"/>
        <v>129.26666666666668</v>
      </c>
      <c r="K9289">
        <f t="shared" si="581"/>
        <v>147.67707520797549</v>
      </c>
    </row>
    <row r="9290" spans="1:11" x14ac:dyDescent="0.25">
      <c r="A9290">
        <v>252.64627957344001</v>
      </c>
      <c r="B9290">
        <v>-2943</v>
      </c>
      <c r="C9290">
        <v>6178</v>
      </c>
      <c r="D9290">
        <v>4495</v>
      </c>
      <c r="E9290">
        <v>40</v>
      </c>
      <c r="F9290">
        <f t="shared" si="583"/>
        <v>0</v>
      </c>
      <c r="G9290">
        <f t="shared" si="583"/>
        <v>0</v>
      </c>
      <c r="H9290" s="1">
        <f t="shared" si="582"/>
        <v>0</v>
      </c>
      <c r="I9290" s="1"/>
      <c r="J9290">
        <f t="shared" si="584"/>
        <v>129.26666666666668</v>
      </c>
      <c r="K9290">
        <f t="shared" si="581"/>
        <v>147.67707520797549</v>
      </c>
    </row>
    <row r="9291" spans="1:11" x14ac:dyDescent="0.25">
      <c r="A9291">
        <v>252.67829847335801</v>
      </c>
      <c r="B9291">
        <v>-2943</v>
      </c>
      <c r="C9291">
        <v>6178</v>
      </c>
      <c r="D9291">
        <v>4495</v>
      </c>
      <c r="E9291">
        <v>40</v>
      </c>
      <c r="F9291">
        <f t="shared" si="583"/>
        <v>0</v>
      </c>
      <c r="G9291">
        <f t="shared" si="583"/>
        <v>0</v>
      </c>
      <c r="H9291" s="1">
        <f t="shared" si="582"/>
        <v>0</v>
      </c>
      <c r="I9291" s="1"/>
      <c r="J9291">
        <f t="shared" si="584"/>
        <v>129.26666666666668</v>
      </c>
      <c r="K9291">
        <f t="shared" si="581"/>
        <v>147.67707520797549</v>
      </c>
    </row>
    <row r="9292" spans="1:11" x14ac:dyDescent="0.25">
      <c r="A9292">
        <v>252.70945715904199</v>
      </c>
      <c r="B9292">
        <v>-2943</v>
      </c>
      <c r="C9292">
        <v>6178</v>
      </c>
      <c r="D9292">
        <v>4495</v>
      </c>
      <c r="E9292">
        <v>40</v>
      </c>
      <c r="F9292">
        <f t="shared" si="583"/>
        <v>0</v>
      </c>
      <c r="G9292">
        <f t="shared" si="583"/>
        <v>0</v>
      </c>
      <c r="H9292" s="1">
        <f t="shared" si="582"/>
        <v>0</v>
      </c>
      <c r="I9292" s="1"/>
      <c r="J9292">
        <f t="shared" si="584"/>
        <v>129.26666666666668</v>
      </c>
      <c r="K9292">
        <f t="shared" si="581"/>
        <v>147.67707520797549</v>
      </c>
    </row>
    <row r="9293" spans="1:11" x14ac:dyDescent="0.25">
      <c r="A9293">
        <v>252.74089813232399</v>
      </c>
      <c r="B9293">
        <v>-2943</v>
      </c>
      <c r="C9293">
        <v>6178</v>
      </c>
      <c r="D9293">
        <v>4495</v>
      </c>
      <c r="E9293">
        <v>40</v>
      </c>
      <c r="F9293">
        <f t="shared" si="583"/>
        <v>0</v>
      </c>
      <c r="G9293">
        <f t="shared" si="583"/>
        <v>0</v>
      </c>
      <c r="H9293" s="1">
        <f t="shared" si="582"/>
        <v>0</v>
      </c>
      <c r="I9293" s="1"/>
      <c r="J9293">
        <f t="shared" si="584"/>
        <v>129.26666666666668</v>
      </c>
      <c r="K9293">
        <f t="shared" si="581"/>
        <v>147.67707520797549</v>
      </c>
    </row>
    <row r="9294" spans="1:11" x14ac:dyDescent="0.25">
      <c r="A9294">
        <v>252.77291870117099</v>
      </c>
      <c r="B9294">
        <v>-2944</v>
      </c>
      <c r="C9294">
        <v>6178</v>
      </c>
      <c r="D9294">
        <v>4495</v>
      </c>
      <c r="E9294">
        <v>40</v>
      </c>
      <c r="F9294">
        <f t="shared" si="583"/>
        <v>0</v>
      </c>
      <c r="G9294">
        <f t="shared" si="583"/>
        <v>0</v>
      </c>
      <c r="H9294" s="1">
        <f t="shared" si="582"/>
        <v>0</v>
      </c>
      <c r="I9294" s="1"/>
      <c r="J9294">
        <f t="shared" si="584"/>
        <v>129.26666666666668</v>
      </c>
      <c r="K9294">
        <f t="shared" si="581"/>
        <v>147.68042032939275</v>
      </c>
    </row>
    <row r="9295" spans="1:11" x14ac:dyDescent="0.25">
      <c r="A9295">
        <v>252.80499768257101</v>
      </c>
      <c r="B9295">
        <v>-2944</v>
      </c>
      <c r="C9295">
        <v>6178</v>
      </c>
      <c r="D9295">
        <v>4495</v>
      </c>
      <c r="E9295">
        <v>40</v>
      </c>
      <c r="F9295">
        <f t="shared" si="583"/>
        <v>0</v>
      </c>
      <c r="G9295">
        <f t="shared" si="583"/>
        <v>0</v>
      </c>
      <c r="H9295" s="1">
        <f t="shared" si="582"/>
        <v>0</v>
      </c>
      <c r="I9295" s="1"/>
      <c r="J9295">
        <f t="shared" si="584"/>
        <v>129.26666666666668</v>
      </c>
      <c r="K9295">
        <f t="shared" si="581"/>
        <v>147.68376545081003</v>
      </c>
    </row>
    <row r="9296" spans="1:11" x14ac:dyDescent="0.25">
      <c r="A9296">
        <v>252.83712410926799</v>
      </c>
      <c r="B9296">
        <v>-2944</v>
      </c>
      <c r="C9296">
        <v>6178</v>
      </c>
      <c r="D9296">
        <v>4495</v>
      </c>
      <c r="E9296">
        <v>40</v>
      </c>
      <c r="F9296">
        <f t="shared" si="583"/>
        <v>0</v>
      </c>
      <c r="G9296">
        <f t="shared" si="583"/>
        <v>0</v>
      </c>
      <c r="H9296" s="1">
        <f t="shared" si="582"/>
        <v>0</v>
      </c>
      <c r="I9296" s="1"/>
      <c r="J9296">
        <f t="shared" si="584"/>
        <v>129.26666666666668</v>
      </c>
      <c r="K9296">
        <f t="shared" si="581"/>
        <v>147.68376545081003</v>
      </c>
    </row>
    <row r="9297" spans="1:11" x14ac:dyDescent="0.25">
      <c r="A9297">
        <v>252.86717224121</v>
      </c>
      <c r="B9297">
        <v>-2943</v>
      </c>
      <c r="C9297">
        <v>6178</v>
      </c>
      <c r="D9297">
        <v>4495</v>
      </c>
      <c r="E9297">
        <v>40</v>
      </c>
      <c r="F9297">
        <f t="shared" si="583"/>
        <v>0</v>
      </c>
      <c r="G9297">
        <f t="shared" si="583"/>
        <v>0</v>
      </c>
      <c r="H9297" s="1">
        <f t="shared" si="582"/>
        <v>0</v>
      </c>
      <c r="I9297" s="1"/>
      <c r="J9297">
        <f t="shared" si="584"/>
        <v>129.26666666666668</v>
      </c>
      <c r="K9297">
        <f t="shared" si="581"/>
        <v>147.68376545081003</v>
      </c>
    </row>
    <row r="9298" spans="1:11" x14ac:dyDescent="0.25">
      <c r="A9298">
        <v>252.900038003921</v>
      </c>
      <c r="B9298">
        <v>-2943</v>
      </c>
      <c r="C9298">
        <v>6178</v>
      </c>
      <c r="D9298">
        <v>4495</v>
      </c>
      <c r="E9298">
        <v>40</v>
      </c>
      <c r="F9298">
        <f t="shared" si="583"/>
        <v>0</v>
      </c>
      <c r="G9298">
        <f t="shared" si="583"/>
        <v>0</v>
      </c>
      <c r="H9298" s="1">
        <f t="shared" si="582"/>
        <v>0</v>
      </c>
      <c r="I9298" s="1"/>
      <c r="J9298">
        <f t="shared" si="584"/>
        <v>129.26666666666668</v>
      </c>
      <c r="K9298">
        <f t="shared" si="581"/>
        <v>147.68376545081003</v>
      </c>
    </row>
    <row r="9299" spans="1:11" x14ac:dyDescent="0.25">
      <c r="A9299">
        <v>252.931178092956</v>
      </c>
      <c r="B9299">
        <v>-2943</v>
      </c>
      <c r="C9299">
        <v>6178</v>
      </c>
      <c r="D9299">
        <v>4495</v>
      </c>
      <c r="E9299">
        <v>40</v>
      </c>
      <c r="F9299">
        <f t="shared" si="583"/>
        <v>0</v>
      </c>
      <c r="G9299">
        <f t="shared" si="583"/>
        <v>0</v>
      </c>
      <c r="H9299" s="1">
        <f t="shared" si="582"/>
        <v>0</v>
      </c>
      <c r="I9299" s="1"/>
      <c r="J9299">
        <f t="shared" si="584"/>
        <v>129.26666666666668</v>
      </c>
      <c r="K9299">
        <f t="shared" ref="K9299:K9362" si="585">ABS((SUM(B9285:B9299) / COUNT(B9285:B9299))/MAX(B$4:B$19503)) * MAX(J$4:J$19503)</f>
        <v>147.68376545081003</v>
      </c>
    </row>
    <row r="9300" spans="1:11" x14ac:dyDescent="0.25">
      <c r="A9300">
        <v>252.96322393417299</v>
      </c>
      <c r="B9300">
        <v>-2943</v>
      </c>
      <c r="C9300">
        <v>6178</v>
      </c>
      <c r="D9300">
        <v>4495</v>
      </c>
      <c r="E9300">
        <v>40</v>
      </c>
      <c r="F9300">
        <f t="shared" si="583"/>
        <v>0</v>
      </c>
      <c r="G9300">
        <f t="shared" si="583"/>
        <v>0</v>
      </c>
      <c r="H9300" s="1">
        <f t="shared" si="582"/>
        <v>0</v>
      </c>
      <c r="I9300" s="1"/>
      <c r="J9300">
        <f t="shared" si="584"/>
        <v>129.26666666666668</v>
      </c>
      <c r="K9300">
        <f t="shared" si="585"/>
        <v>147.68042032939275</v>
      </c>
    </row>
    <row r="9301" spans="1:11" x14ac:dyDescent="0.25">
      <c r="A9301">
        <v>252.99524712562501</v>
      </c>
      <c r="B9301">
        <v>-2943</v>
      </c>
      <c r="C9301">
        <v>6178</v>
      </c>
      <c r="D9301">
        <v>4495</v>
      </c>
      <c r="E9301">
        <v>40</v>
      </c>
      <c r="F9301">
        <f t="shared" si="583"/>
        <v>0</v>
      </c>
      <c r="G9301">
        <f t="shared" si="583"/>
        <v>0</v>
      </c>
      <c r="H9301" s="1">
        <f t="shared" si="582"/>
        <v>0</v>
      </c>
      <c r="I9301" s="1"/>
      <c r="J9301">
        <f t="shared" si="584"/>
        <v>129.26666666666668</v>
      </c>
      <c r="K9301">
        <f t="shared" si="585"/>
        <v>147.68042032939275</v>
      </c>
    </row>
    <row r="9302" spans="1:11" x14ac:dyDescent="0.25">
      <c r="A9302">
        <v>253.027176856994</v>
      </c>
      <c r="B9302">
        <v>-2943</v>
      </c>
      <c r="C9302">
        <v>6178</v>
      </c>
      <c r="D9302">
        <v>4495</v>
      </c>
      <c r="E9302">
        <v>40</v>
      </c>
      <c r="F9302">
        <f t="shared" si="583"/>
        <v>0</v>
      </c>
      <c r="G9302">
        <f t="shared" si="583"/>
        <v>0</v>
      </c>
      <c r="H9302" s="1">
        <f t="shared" ref="H9302:H9365" si="586">(SUM(F9288:F9302) + SUM(G9288:G9302)) / (2*COUNT(F9288:F9302))</f>
        <v>0</v>
      </c>
      <c r="I9302" s="1"/>
      <c r="J9302">
        <f t="shared" si="584"/>
        <v>129.26666666666668</v>
      </c>
      <c r="K9302">
        <f t="shared" si="585"/>
        <v>147.68042032939275</v>
      </c>
    </row>
    <row r="9303" spans="1:11" x14ac:dyDescent="0.25">
      <c r="A9303">
        <v>253.058163881301</v>
      </c>
      <c r="B9303">
        <v>-2943</v>
      </c>
      <c r="C9303">
        <v>6178</v>
      </c>
      <c r="D9303">
        <v>4495</v>
      </c>
      <c r="E9303">
        <v>40</v>
      </c>
      <c r="F9303">
        <f t="shared" ref="F9303:G9366" si="587">$I$1 *(C9303-C9302)/($A9303-$A9302)</f>
        <v>0</v>
      </c>
      <c r="G9303">
        <f t="shared" si="587"/>
        <v>0</v>
      </c>
      <c r="H9303" s="1">
        <f t="shared" si="586"/>
        <v>0</v>
      </c>
      <c r="I9303" s="1"/>
      <c r="J9303">
        <f t="shared" si="584"/>
        <v>129.26666666666668</v>
      </c>
      <c r="K9303">
        <f t="shared" si="585"/>
        <v>147.68042032939275</v>
      </c>
    </row>
    <row r="9304" spans="1:11" x14ac:dyDescent="0.25">
      <c r="A9304">
        <v>253.09018325805599</v>
      </c>
      <c r="B9304">
        <v>-2943</v>
      </c>
      <c r="C9304">
        <v>6178</v>
      </c>
      <c r="D9304">
        <v>4495</v>
      </c>
      <c r="E9304">
        <v>40</v>
      </c>
      <c r="F9304">
        <f t="shared" si="587"/>
        <v>0</v>
      </c>
      <c r="G9304">
        <f t="shared" si="587"/>
        <v>0</v>
      </c>
      <c r="H9304" s="1">
        <f t="shared" si="586"/>
        <v>0</v>
      </c>
      <c r="I9304" s="1"/>
      <c r="J9304">
        <f t="shared" si="584"/>
        <v>129.26666666666668</v>
      </c>
      <c r="K9304">
        <f t="shared" si="585"/>
        <v>147.68042032939275</v>
      </c>
    </row>
    <row r="9305" spans="1:11" x14ac:dyDescent="0.25">
      <c r="A9305">
        <v>253.118396759033</v>
      </c>
      <c r="B9305">
        <v>-2944</v>
      </c>
      <c r="C9305">
        <v>6178</v>
      </c>
      <c r="D9305">
        <v>4495</v>
      </c>
      <c r="E9305">
        <v>40</v>
      </c>
      <c r="F9305">
        <f t="shared" si="587"/>
        <v>0</v>
      </c>
      <c r="G9305">
        <f t="shared" si="587"/>
        <v>0</v>
      </c>
      <c r="H9305" s="1">
        <f t="shared" si="586"/>
        <v>0</v>
      </c>
      <c r="I9305" s="1"/>
      <c r="J9305">
        <f t="shared" si="584"/>
        <v>129.26666666666668</v>
      </c>
      <c r="K9305">
        <f t="shared" si="585"/>
        <v>147.68376545081003</v>
      </c>
    </row>
    <row r="9306" spans="1:11" x14ac:dyDescent="0.25">
      <c r="A9306">
        <v>253.14618182182301</v>
      </c>
      <c r="B9306">
        <v>-2943</v>
      </c>
      <c r="C9306">
        <v>6178</v>
      </c>
      <c r="D9306">
        <v>4495</v>
      </c>
      <c r="E9306">
        <v>40</v>
      </c>
      <c r="F9306">
        <f t="shared" si="587"/>
        <v>0</v>
      </c>
      <c r="G9306">
        <f t="shared" si="587"/>
        <v>0</v>
      </c>
      <c r="H9306" s="1">
        <f t="shared" si="586"/>
        <v>0</v>
      </c>
      <c r="I9306" s="1"/>
      <c r="J9306">
        <f t="shared" si="584"/>
        <v>129.26666666666668</v>
      </c>
      <c r="K9306">
        <f t="shared" si="585"/>
        <v>147.68376545081003</v>
      </c>
    </row>
    <row r="9307" spans="1:11" x14ac:dyDescent="0.25">
      <c r="A9307">
        <v>253.172330379486</v>
      </c>
      <c r="B9307">
        <v>-2944</v>
      </c>
      <c r="C9307">
        <v>6178</v>
      </c>
      <c r="D9307">
        <v>4495</v>
      </c>
      <c r="E9307">
        <v>40</v>
      </c>
      <c r="F9307">
        <f t="shared" si="587"/>
        <v>0</v>
      </c>
      <c r="G9307">
        <f t="shared" si="587"/>
        <v>0</v>
      </c>
      <c r="H9307" s="1">
        <f t="shared" si="586"/>
        <v>0</v>
      </c>
      <c r="I9307" s="1"/>
      <c r="J9307">
        <f t="shared" si="584"/>
        <v>129.26666666666668</v>
      </c>
      <c r="K9307">
        <f t="shared" si="585"/>
        <v>147.68711057222728</v>
      </c>
    </row>
    <row r="9308" spans="1:11" x14ac:dyDescent="0.25">
      <c r="A9308">
        <v>253.20228719711301</v>
      </c>
      <c r="B9308">
        <v>-2944</v>
      </c>
      <c r="C9308">
        <v>6178</v>
      </c>
      <c r="D9308">
        <v>4495</v>
      </c>
      <c r="E9308">
        <v>40</v>
      </c>
      <c r="F9308">
        <f t="shared" si="587"/>
        <v>0</v>
      </c>
      <c r="G9308">
        <f t="shared" si="587"/>
        <v>0</v>
      </c>
      <c r="H9308" s="1">
        <f t="shared" si="586"/>
        <v>0</v>
      </c>
      <c r="I9308" s="1"/>
      <c r="J9308">
        <f t="shared" si="584"/>
        <v>129.26666666666668</v>
      </c>
      <c r="K9308">
        <f t="shared" si="585"/>
        <v>147.69045569364454</v>
      </c>
    </row>
    <row r="9309" spans="1:11" x14ac:dyDescent="0.25">
      <c r="A9309">
        <v>253.23440742492599</v>
      </c>
      <c r="B9309">
        <v>-2943</v>
      </c>
      <c r="C9309">
        <v>6178</v>
      </c>
      <c r="D9309">
        <v>4495</v>
      </c>
      <c r="E9309">
        <v>40</v>
      </c>
      <c r="F9309">
        <f t="shared" si="587"/>
        <v>0</v>
      </c>
      <c r="G9309">
        <f t="shared" si="587"/>
        <v>0</v>
      </c>
      <c r="H9309" s="1">
        <f t="shared" si="586"/>
        <v>0</v>
      </c>
      <c r="I9309" s="1"/>
      <c r="J9309">
        <f t="shared" si="584"/>
        <v>129.26666666666668</v>
      </c>
      <c r="K9309">
        <f t="shared" si="585"/>
        <v>147.68711057222728</v>
      </c>
    </row>
    <row r="9310" spans="1:11" x14ac:dyDescent="0.25">
      <c r="A9310">
        <v>253.26273131370499</v>
      </c>
      <c r="B9310">
        <v>-2943</v>
      </c>
      <c r="C9310">
        <v>6178</v>
      </c>
      <c r="D9310">
        <v>4495</v>
      </c>
      <c r="E9310">
        <v>40</v>
      </c>
      <c r="F9310">
        <f t="shared" si="587"/>
        <v>0</v>
      </c>
      <c r="G9310">
        <f t="shared" si="587"/>
        <v>0</v>
      </c>
      <c r="H9310" s="1">
        <f t="shared" si="586"/>
        <v>0</v>
      </c>
      <c r="I9310" s="1"/>
      <c r="J9310">
        <f t="shared" si="584"/>
        <v>129.26666666666668</v>
      </c>
      <c r="K9310">
        <f t="shared" si="585"/>
        <v>147.68376545081003</v>
      </c>
    </row>
    <row r="9311" spans="1:11" x14ac:dyDescent="0.25">
      <c r="A9311">
        <v>253.286748886108</v>
      </c>
      <c r="B9311">
        <v>-2943</v>
      </c>
      <c r="C9311">
        <v>6178</v>
      </c>
      <c r="D9311">
        <v>4495</v>
      </c>
      <c r="E9311">
        <v>40</v>
      </c>
      <c r="F9311">
        <f t="shared" si="587"/>
        <v>0</v>
      </c>
      <c r="G9311">
        <f t="shared" si="587"/>
        <v>0</v>
      </c>
      <c r="H9311" s="1">
        <f t="shared" si="586"/>
        <v>0</v>
      </c>
      <c r="I9311" s="1"/>
      <c r="J9311">
        <f t="shared" si="584"/>
        <v>129.26666666666668</v>
      </c>
      <c r="K9311">
        <f t="shared" si="585"/>
        <v>147.68042032939275</v>
      </c>
    </row>
    <row r="9312" spans="1:11" x14ac:dyDescent="0.25">
      <c r="A9312">
        <v>253.314745187759</v>
      </c>
      <c r="B9312">
        <v>-2943</v>
      </c>
      <c r="C9312">
        <v>6178</v>
      </c>
      <c r="D9312">
        <v>4495</v>
      </c>
      <c r="E9312">
        <v>40</v>
      </c>
      <c r="F9312">
        <f t="shared" si="587"/>
        <v>0</v>
      </c>
      <c r="G9312">
        <f t="shared" si="587"/>
        <v>0</v>
      </c>
      <c r="H9312" s="1">
        <f t="shared" si="586"/>
        <v>0</v>
      </c>
      <c r="I9312" s="1"/>
      <c r="J9312">
        <f t="shared" si="584"/>
        <v>129.26666666666668</v>
      </c>
      <c r="K9312">
        <f t="shared" si="585"/>
        <v>147.68042032939275</v>
      </c>
    </row>
    <row r="9313" spans="1:11" x14ac:dyDescent="0.25">
      <c r="A9313">
        <v>253.330745458602</v>
      </c>
      <c r="B9313">
        <v>-2944</v>
      </c>
      <c r="C9313">
        <v>6178</v>
      </c>
      <c r="D9313">
        <v>4495</v>
      </c>
      <c r="E9313">
        <v>40</v>
      </c>
      <c r="F9313">
        <f t="shared" si="587"/>
        <v>0</v>
      </c>
      <c r="G9313">
        <f t="shared" si="587"/>
        <v>0</v>
      </c>
      <c r="H9313" s="1">
        <f t="shared" si="586"/>
        <v>0</v>
      </c>
      <c r="I9313" s="1"/>
      <c r="J9313">
        <f t="shared" ref="J9313:J9376" si="588">IF(H9313 &gt; 0,  (SUM(E9299:E9313) / COUNT(E9299:E9313)),J9314)</f>
        <v>129.26666666666668</v>
      </c>
      <c r="K9313">
        <f t="shared" si="585"/>
        <v>147.68376545081003</v>
      </c>
    </row>
    <row r="9314" spans="1:11" x14ac:dyDescent="0.25">
      <c r="A9314">
        <v>253.35474371909999</v>
      </c>
      <c r="B9314">
        <v>-2943</v>
      </c>
      <c r="C9314">
        <v>6178</v>
      </c>
      <c r="D9314">
        <v>4495</v>
      </c>
      <c r="E9314">
        <v>40</v>
      </c>
      <c r="F9314">
        <f t="shared" si="587"/>
        <v>0</v>
      </c>
      <c r="G9314">
        <f t="shared" si="587"/>
        <v>0</v>
      </c>
      <c r="H9314" s="1">
        <f t="shared" si="586"/>
        <v>0</v>
      </c>
      <c r="I9314" s="1"/>
      <c r="J9314">
        <f t="shared" si="588"/>
        <v>129.26666666666668</v>
      </c>
      <c r="K9314">
        <f t="shared" si="585"/>
        <v>147.68376545081003</v>
      </c>
    </row>
    <row r="9315" spans="1:11" x14ac:dyDescent="0.25">
      <c r="A9315">
        <v>253.37493753433199</v>
      </c>
      <c r="B9315">
        <v>-2943</v>
      </c>
      <c r="C9315">
        <v>6178</v>
      </c>
      <c r="D9315">
        <v>4495</v>
      </c>
      <c r="E9315">
        <v>40</v>
      </c>
      <c r="F9315">
        <f t="shared" si="587"/>
        <v>0</v>
      </c>
      <c r="G9315">
        <f t="shared" si="587"/>
        <v>0</v>
      </c>
      <c r="H9315" s="1">
        <f t="shared" si="586"/>
        <v>0</v>
      </c>
      <c r="I9315" s="1"/>
      <c r="J9315">
        <f t="shared" si="588"/>
        <v>129.26666666666668</v>
      </c>
      <c r="K9315">
        <f t="shared" si="585"/>
        <v>147.68376545081003</v>
      </c>
    </row>
    <row r="9316" spans="1:11" x14ac:dyDescent="0.25">
      <c r="A9316">
        <v>253.405181884765</v>
      </c>
      <c r="B9316">
        <v>-2943</v>
      </c>
      <c r="C9316">
        <v>6178</v>
      </c>
      <c r="D9316">
        <v>4495</v>
      </c>
      <c r="E9316">
        <v>40</v>
      </c>
      <c r="F9316">
        <f t="shared" si="587"/>
        <v>0</v>
      </c>
      <c r="G9316">
        <f t="shared" si="587"/>
        <v>0</v>
      </c>
      <c r="H9316" s="1">
        <f t="shared" si="586"/>
        <v>0</v>
      </c>
      <c r="I9316" s="1"/>
      <c r="J9316">
        <f t="shared" si="588"/>
        <v>129.26666666666668</v>
      </c>
      <c r="K9316">
        <f t="shared" si="585"/>
        <v>147.68376545081003</v>
      </c>
    </row>
    <row r="9317" spans="1:11" x14ac:dyDescent="0.25">
      <c r="A9317">
        <v>253.43481945991499</v>
      </c>
      <c r="B9317">
        <v>-2943</v>
      </c>
      <c r="C9317">
        <v>6178</v>
      </c>
      <c r="D9317">
        <v>4495</v>
      </c>
      <c r="E9317">
        <v>40</v>
      </c>
      <c r="F9317">
        <f t="shared" si="587"/>
        <v>0</v>
      </c>
      <c r="G9317">
        <f t="shared" si="587"/>
        <v>0</v>
      </c>
      <c r="H9317" s="1">
        <f t="shared" si="586"/>
        <v>0</v>
      </c>
      <c r="I9317" s="1"/>
      <c r="J9317">
        <f t="shared" si="588"/>
        <v>129.26666666666668</v>
      </c>
      <c r="K9317">
        <f t="shared" si="585"/>
        <v>147.68376545081003</v>
      </c>
    </row>
    <row r="9318" spans="1:11" x14ac:dyDescent="0.25">
      <c r="A9318">
        <v>253.46709728240899</v>
      </c>
      <c r="B9318">
        <v>-2943</v>
      </c>
      <c r="C9318">
        <v>6178</v>
      </c>
      <c r="D9318">
        <v>4495</v>
      </c>
      <c r="E9318">
        <v>40</v>
      </c>
      <c r="F9318">
        <f t="shared" si="587"/>
        <v>0</v>
      </c>
      <c r="G9318">
        <f t="shared" si="587"/>
        <v>0</v>
      </c>
      <c r="H9318" s="1">
        <f t="shared" si="586"/>
        <v>0</v>
      </c>
      <c r="I9318" s="1"/>
      <c r="J9318">
        <f t="shared" si="588"/>
        <v>129.26666666666668</v>
      </c>
      <c r="K9318">
        <f t="shared" si="585"/>
        <v>147.68376545081003</v>
      </c>
    </row>
    <row r="9319" spans="1:11" x14ac:dyDescent="0.25">
      <c r="A9319">
        <v>253.498831748962</v>
      </c>
      <c r="B9319">
        <v>-2943</v>
      </c>
      <c r="C9319">
        <v>6178</v>
      </c>
      <c r="D9319">
        <v>4495</v>
      </c>
      <c r="E9319">
        <v>40</v>
      </c>
      <c r="F9319">
        <f t="shared" si="587"/>
        <v>0</v>
      </c>
      <c r="G9319">
        <f t="shared" si="587"/>
        <v>0</v>
      </c>
      <c r="H9319" s="1">
        <f t="shared" si="586"/>
        <v>0</v>
      </c>
      <c r="I9319" s="1"/>
      <c r="J9319">
        <f t="shared" si="588"/>
        <v>129.26666666666668</v>
      </c>
      <c r="K9319">
        <f t="shared" si="585"/>
        <v>147.68376545081003</v>
      </c>
    </row>
    <row r="9320" spans="1:11" x14ac:dyDescent="0.25">
      <c r="A9320">
        <v>253.523560047149</v>
      </c>
      <c r="B9320">
        <v>-2943</v>
      </c>
      <c r="C9320">
        <v>6178</v>
      </c>
      <c r="D9320">
        <v>4495</v>
      </c>
      <c r="E9320">
        <v>40</v>
      </c>
      <c r="F9320">
        <f t="shared" si="587"/>
        <v>0</v>
      </c>
      <c r="G9320">
        <f t="shared" si="587"/>
        <v>0</v>
      </c>
      <c r="H9320" s="1">
        <f t="shared" si="586"/>
        <v>0</v>
      </c>
      <c r="I9320" s="1"/>
      <c r="J9320">
        <f t="shared" si="588"/>
        <v>129.26666666666668</v>
      </c>
      <c r="K9320">
        <f t="shared" si="585"/>
        <v>147.68042032939275</v>
      </c>
    </row>
    <row r="9321" spans="1:11" x14ac:dyDescent="0.25">
      <c r="A9321">
        <v>253.53955912590001</v>
      </c>
      <c r="B9321">
        <v>-2943</v>
      </c>
      <c r="C9321">
        <v>6178</v>
      </c>
      <c r="D9321">
        <v>4495</v>
      </c>
      <c r="E9321">
        <v>40</v>
      </c>
      <c r="F9321">
        <f t="shared" si="587"/>
        <v>0</v>
      </c>
      <c r="G9321">
        <f t="shared" si="587"/>
        <v>0</v>
      </c>
      <c r="H9321" s="1">
        <f t="shared" si="586"/>
        <v>0</v>
      </c>
      <c r="I9321" s="1"/>
      <c r="J9321">
        <f t="shared" si="588"/>
        <v>129.26666666666668</v>
      </c>
      <c r="K9321">
        <f t="shared" si="585"/>
        <v>147.68042032939275</v>
      </c>
    </row>
    <row r="9322" spans="1:11" x14ac:dyDescent="0.25">
      <c r="A9322">
        <v>253.55556130409201</v>
      </c>
      <c r="B9322">
        <v>-2943</v>
      </c>
      <c r="C9322">
        <v>6178</v>
      </c>
      <c r="D9322">
        <v>4495</v>
      </c>
      <c r="E9322">
        <v>40</v>
      </c>
      <c r="F9322">
        <f t="shared" si="587"/>
        <v>0</v>
      </c>
      <c r="G9322">
        <f t="shared" si="587"/>
        <v>0</v>
      </c>
      <c r="H9322" s="1">
        <f t="shared" si="586"/>
        <v>0</v>
      </c>
      <c r="I9322" s="1"/>
      <c r="J9322">
        <f t="shared" si="588"/>
        <v>129.26666666666668</v>
      </c>
      <c r="K9322">
        <f t="shared" si="585"/>
        <v>147.67707520797549</v>
      </c>
    </row>
    <row r="9323" spans="1:11" x14ac:dyDescent="0.25">
      <c r="A9323">
        <v>253.571603298187</v>
      </c>
      <c r="B9323">
        <v>-2944</v>
      </c>
      <c r="C9323">
        <v>6178</v>
      </c>
      <c r="D9323">
        <v>4495</v>
      </c>
      <c r="E9323">
        <v>40</v>
      </c>
      <c r="F9323">
        <f t="shared" si="587"/>
        <v>0</v>
      </c>
      <c r="G9323">
        <f t="shared" si="587"/>
        <v>0</v>
      </c>
      <c r="H9323" s="1">
        <f t="shared" si="586"/>
        <v>0</v>
      </c>
      <c r="I9323" s="1"/>
      <c r="J9323">
        <f t="shared" si="588"/>
        <v>129.26666666666668</v>
      </c>
      <c r="K9323">
        <f t="shared" si="585"/>
        <v>147.67707520797549</v>
      </c>
    </row>
    <row r="9324" spans="1:11" x14ac:dyDescent="0.25">
      <c r="A9324">
        <v>253.595605373382</v>
      </c>
      <c r="B9324">
        <v>-2943</v>
      </c>
      <c r="C9324">
        <v>6178</v>
      </c>
      <c r="D9324">
        <v>4495</v>
      </c>
      <c r="E9324">
        <v>40</v>
      </c>
      <c r="F9324">
        <f t="shared" si="587"/>
        <v>0</v>
      </c>
      <c r="G9324">
        <f t="shared" si="587"/>
        <v>0</v>
      </c>
      <c r="H9324" s="1">
        <f t="shared" si="586"/>
        <v>0</v>
      </c>
      <c r="I9324" s="1"/>
      <c r="J9324">
        <f t="shared" si="588"/>
        <v>129.26666666666668</v>
      </c>
      <c r="K9324">
        <f t="shared" si="585"/>
        <v>147.67707520797549</v>
      </c>
    </row>
    <row r="9325" spans="1:11" x14ac:dyDescent="0.25">
      <c r="A9325">
        <v>253.61575841903601</v>
      </c>
      <c r="B9325">
        <v>-2943</v>
      </c>
      <c r="C9325">
        <v>6178</v>
      </c>
      <c r="D9325">
        <v>4495</v>
      </c>
      <c r="E9325">
        <v>40</v>
      </c>
      <c r="F9325">
        <f t="shared" si="587"/>
        <v>0</v>
      </c>
      <c r="G9325">
        <f t="shared" si="587"/>
        <v>0</v>
      </c>
      <c r="H9325" s="1">
        <f t="shared" si="586"/>
        <v>0</v>
      </c>
      <c r="I9325" s="1"/>
      <c r="J9325">
        <f t="shared" si="588"/>
        <v>129.26666666666668</v>
      </c>
      <c r="K9325">
        <f t="shared" si="585"/>
        <v>147.67707520797549</v>
      </c>
    </row>
    <row r="9326" spans="1:11" x14ac:dyDescent="0.25">
      <c r="A9326">
        <v>253.64605951309201</v>
      </c>
      <c r="B9326">
        <v>-2944</v>
      </c>
      <c r="C9326">
        <v>6178</v>
      </c>
      <c r="D9326">
        <v>4495</v>
      </c>
      <c r="E9326">
        <v>40</v>
      </c>
      <c r="F9326">
        <f t="shared" si="587"/>
        <v>0</v>
      </c>
      <c r="G9326">
        <f t="shared" si="587"/>
        <v>0</v>
      </c>
      <c r="H9326" s="1">
        <f t="shared" si="586"/>
        <v>0</v>
      </c>
      <c r="I9326" s="1"/>
      <c r="J9326">
        <f t="shared" si="588"/>
        <v>129.26666666666668</v>
      </c>
      <c r="K9326">
        <f t="shared" si="585"/>
        <v>147.68042032939275</v>
      </c>
    </row>
    <row r="9327" spans="1:11" x14ac:dyDescent="0.25">
      <c r="A9327">
        <v>253.67438507080001</v>
      </c>
      <c r="B9327">
        <v>-2943</v>
      </c>
      <c r="C9327">
        <v>6178</v>
      </c>
      <c r="D9327">
        <v>4495</v>
      </c>
      <c r="E9327">
        <v>40</v>
      </c>
      <c r="F9327">
        <f t="shared" si="587"/>
        <v>0</v>
      </c>
      <c r="G9327">
        <f t="shared" si="587"/>
        <v>0</v>
      </c>
      <c r="H9327" s="1">
        <f t="shared" si="586"/>
        <v>0</v>
      </c>
      <c r="I9327" s="1"/>
      <c r="J9327">
        <f t="shared" si="588"/>
        <v>129.26666666666668</v>
      </c>
      <c r="K9327">
        <f t="shared" si="585"/>
        <v>147.68042032939275</v>
      </c>
    </row>
    <row r="9328" spans="1:11" x14ac:dyDescent="0.25">
      <c r="A9328">
        <v>253.69007253646799</v>
      </c>
      <c r="B9328">
        <v>-2943</v>
      </c>
      <c r="C9328">
        <v>6178</v>
      </c>
      <c r="D9328">
        <v>4495</v>
      </c>
      <c r="E9328">
        <v>40</v>
      </c>
      <c r="F9328">
        <f t="shared" si="587"/>
        <v>0</v>
      </c>
      <c r="G9328">
        <f t="shared" si="587"/>
        <v>0</v>
      </c>
      <c r="H9328" s="1">
        <f t="shared" si="586"/>
        <v>0</v>
      </c>
      <c r="I9328" s="1"/>
      <c r="J9328">
        <f t="shared" si="588"/>
        <v>129.26666666666668</v>
      </c>
      <c r="K9328">
        <f t="shared" si="585"/>
        <v>147.67707520797549</v>
      </c>
    </row>
    <row r="9329" spans="1:11" x14ac:dyDescent="0.25">
      <c r="A9329">
        <v>253.706072330474</v>
      </c>
      <c r="B9329">
        <v>-2943</v>
      </c>
      <c r="C9329">
        <v>6178</v>
      </c>
      <c r="D9329">
        <v>4495</v>
      </c>
      <c r="E9329">
        <v>40</v>
      </c>
      <c r="F9329">
        <f t="shared" si="587"/>
        <v>0</v>
      </c>
      <c r="G9329">
        <f t="shared" si="587"/>
        <v>0</v>
      </c>
      <c r="H9329" s="1">
        <f t="shared" si="586"/>
        <v>0</v>
      </c>
      <c r="I9329" s="1"/>
      <c r="J9329">
        <f t="shared" si="588"/>
        <v>129.26666666666668</v>
      </c>
      <c r="K9329">
        <f t="shared" si="585"/>
        <v>147.67707520797549</v>
      </c>
    </row>
    <row r="9330" spans="1:11" x14ac:dyDescent="0.25">
      <c r="A9330">
        <v>253.72607254981901</v>
      </c>
      <c r="B9330">
        <v>-2943</v>
      </c>
      <c r="C9330">
        <v>6178</v>
      </c>
      <c r="D9330">
        <v>4495</v>
      </c>
      <c r="E9330">
        <v>40</v>
      </c>
      <c r="F9330">
        <f t="shared" si="587"/>
        <v>0</v>
      </c>
      <c r="G9330">
        <f t="shared" si="587"/>
        <v>0</v>
      </c>
      <c r="H9330" s="1">
        <f t="shared" si="586"/>
        <v>0</v>
      </c>
      <c r="I9330" s="1"/>
      <c r="J9330">
        <f t="shared" si="588"/>
        <v>129.26666666666668</v>
      </c>
      <c r="K9330">
        <f t="shared" si="585"/>
        <v>147.67707520797549</v>
      </c>
    </row>
    <row r="9331" spans="1:11" x14ac:dyDescent="0.25">
      <c r="A9331">
        <v>253.75826549530001</v>
      </c>
      <c r="B9331">
        <v>-2944</v>
      </c>
      <c r="C9331">
        <v>6178</v>
      </c>
      <c r="D9331">
        <v>4495</v>
      </c>
      <c r="E9331">
        <v>40</v>
      </c>
      <c r="F9331">
        <f t="shared" si="587"/>
        <v>0</v>
      </c>
      <c r="G9331">
        <f t="shared" si="587"/>
        <v>0</v>
      </c>
      <c r="H9331" s="1">
        <f t="shared" si="586"/>
        <v>0</v>
      </c>
      <c r="I9331" s="1"/>
      <c r="J9331">
        <f t="shared" si="588"/>
        <v>129.26666666666668</v>
      </c>
      <c r="K9331">
        <f t="shared" si="585"/>
        <v>147.68042032939275</v>
      </c>
    </row>
    <row r="9332" spans="1:11" x14ac:dyDescent="0.25">
      <c r="A9332">
        <v>253.78685736656101</v>
      </c>
      <c r="B9332">
        <v>-2944</v>
      </c>
      <c r="C9332">
        <v>6178</v>
      </c>
      <c r="D9332">
        <v>4495</v>
      </c>
      <c r="E9332">
        <v>40</v>
      </c>
      <c r="F9332">
        <f t="shared" si="587"/>
        <v>0</v>
      </c>
      <c r="G9332">
        <f t="shared" si="587"/>
        <v>0</v>
      </c>
      <c r="H9332" s="1">
        <f t="shared" si="586"/>
        <v>0</v>
      </c>
      <c r="I9332" s="1"/>
      <c r="J9332">
        <f t="shared" si="588"/>
        <v>129.26666666666668</v>
      </c>
      <c r="K9332">
        <f t="shared" si="585"/>
        <v>147.68376545081003</v>
      </c>
    </row>
    <row r="9333" spans="1:11" x14ac:dyDescent="0.25">
      <c r="A9333">
        <v>253.818857431411</v>
      </c>
      <c r="B9333">
        <v>-2943</v>
      </c>
      <c r="C9333">
        <v>6178</v>
      </c>
      <c r="D9333">
        <v>4495</v>
      </c>
      <c r="E9333">
        <v>40</v>
      </c>
      <c r="F9333">
        <f t="shared" si="587"/>
        <v>0</v>
      </c>
      <c r="G9333">
        <f t="shared" si="587"/>
        <v>0</v>
      </c>
      <c r="H9333" s="1">
        <f t="shared" si="586"/>
        <v>0</v>
      </c>
      <c r="I9333" s="1"/>
      <c r="J9333">
        <f t="shared" si="588"/>
        <v>129.26666666666668</v>
      </c>
      <c r="K9333">
        <f t="shared" si="585"/>
        <v>147.68376545081003</v>
      </c>
    </row>
    <row r="9334" spans="1:11" x14ac:dyDescent="0.25">
      <c r="A9334">
        <v>253.84872841834999</v>
      </c>
      <c r="B9334">
        <v>-2943</v>
      </c>
      <c r="C9334">
        <v>6178</v>
      </c>
      <c r="D9334">
        <v>4495</v>
      </c>
      <c r="E9334">
        <v>40</v>
      </c>
      <c r="F9334">
        <f t="shared" si="587"/>
        <v>0</v>
      </c>
      <c r="G9334">
        <f t="shared" si="587"/>
        <v>0</v>
      </c>
      <c r="H9334" s="1">
        <f t="shared" si="586"/>
        <v>0</v>
      </c>
      <c r="I9334" s="1"/>
      <c r="J9334">
        <f t="shared" si="588"/>
        <v>129.26666666666668</v>
      </c>
      <c r="K9334">
        <f t="shared" si="585"/>
        <v>147.68376545081003</v>
      </c>
    </row>
    <row r="9335" spans="1:11" x14ac:dyDescent="0.25">
      <c r="A9335">
        <v>253.880743026733</v>
      </c>
      <c r="B9335">
        <v>-2943</v>
      </c>
      <c r="C9335">
        <v>6178</v>
      </c>
      <c r="D9335">
        <v>4495</v>
      </c>
      <c r="E9335">
        <v>40</v>
      </c>
      <c r="F9335">
        <f t="shared" si="587"/>
        <v>0</v>
      </c>
      <c r="G9335">
        <f t="shared" si="587"/>
        <v>0</v>
      </c>
      <c r="H9335" s="1">
        <f t="shared" si="586"/>
        <v>0</v>
      </c>
      <c r="I9335" s="1"/>
      <c r="J9335">
        <f t="shared" si="588"/>
        <v>129.26666666666668</v>
      </c>
      <c r="K9335">
        <f t="shared" si="585"/>
        <v>147.68376545081003</v>
      </c>
    </row>
    <row r="9336" spans="1:11" x14ac:dyDescent="0.25">
      <c r="A9336">
        <v>253.910787343978</v>
      </c>
      <c r="B9336">
        <v>-2943</v>
      </c>
      <c r="C9336">
        <v>6178</v>
      </c>
      <c r="D9336">
        <v>4495</v>
      </c>
      <c r="E9336">
        <v>40</v>
      </c>
      <c r="F9336">
        <f t="shared" si="587"/>
        <v>0</v>
      </c>
      <c r="G9336">
        <f t="shared" si="587"/>
        <v>0</v>
      </c>
      <c r="H9336" s="1">
        <f t="shared" si="586"/>
        <v>0</v>
      </c>
      <c r="I9336" s="1"/>
      <c r="J9336">
        <f t="shared" si="588"/>
        <v>129.26666666666668</v>
      </c>
      <c r="K9336">
        <f t="shared" si="585"/>
        <v>147.68376545081003</v>
      </c>
    </row>
    <row r="9337" spans="1:11" x14ac:dyDescent="0.25">
      <c r="A9337">
        <v>253.94221568107599</v>
      </c>
      <c r="B9337">
        <v>-2943</v>
      </c>
      <c r="C9337">
        <v>6178</v>
      </c>
      <c r="D9337">
        <v>4495</v>
      </c>
      <c r="E9337">
        <v>40</v>
      </c>
      <c r="F9337">
        <f t="shared" si="587"/>
        <v>0</v>
      </c>
      <c r="G9337">
        <f t="shared" si="587"/>
        <v>0</v>
      </c>
      <c r="H9337" s="1">
        <f t="shared" si="586"/>
        <v>0</v>
      </c>
      <c r="I9337" s="1"/>
      <c r="J9337">
        <f t="shared" si="588"/>
        <v>129.26666666666668</v>
      </c>
      <c r="K9337">
        <f t="shared" si="585"/>
        <v>147.68376545081003</v>
      </c>
    </row>
    <row r="9338" spans="1:11" x14ac:dyDescent="0.25">
      <c r="A9338">
        <v>253.97023296356201</v>
      </c>
      <c r="B9338">
        <v>-2943</v>
      </c>
      <c r="C9338">
        <v>6178</v>
      </c>
      <c r="D9338">
        <v>4495</v>
      </c>
      <c r="E9338">
        <v>40</v>
      </c>
      <c r="F9338">
        <f t="shared" si="587"/>
        <v>0</v>
      </c>
      <c r="G9338">
        <f t="shared" si="587"/>
        <v>0</v>
      </c>
      <c r="H9338" s="1">
        <f t="shared" si="586"/>
        <v>0</v>
      </c>
      <c r="I9338" s="1"/>
      <c r="J9338">
        <f t="shared" si="588"/>
        <v>129.26666666666668</v>
      </c>
      <c r="K9338">
        <f t="shared" si="585"/>
        <v>147.68042032939275</v>
      </c>
    </row>
    <row r="9339" spans="1:11" x14ac:dyDescent="0.25">
      <c r="A9339">
        <v>254.00227689742999</v>
      </c>
      <c r="B9339">
        <v>-2943</v>
      </c>
      <c r="C9339">
        <v>6178</v>
      </c>
      <c r="D9339">
        <v>4495</v>
      </c>
      <c r="E9339">
        <v>40</v>
      </c>
      <c r="F9339">
        <f t="shared" si="587"/>
        <v>0</v>
      </c>
      <c r="G9339">
        <f t="shared" si="587"/>
        <v>0</v>
      </c>
      <c r="H9339" s="1">
        <f t="shared" si="586"/>
        <v>0</v>
      </c>
      <c r="I9339" s="1"/>
      <c r="J9339">
        <f t="shared" si="588"/>
        <v>129.26666666666668</v>
      </c>
      <c r="K9339">
        <f t="shared" si="585"/>
        <v>147.68042032939275</v>
      </c>
    </row>
    <row r="9340" spans="1:11" x14ac:dyDescent="0.25">
      <c r="A9340">
        <v>254.034232854843</v>
      </c>
      <c r="B9340">
        <v>-2943</v>
      </c>
      <c r="C9340">
        <v>6178</v>
      </c>
      <c r="D9340">
        <v>4495</v>
      </c>
      <c r="E9340">
        <v>40</v>
      </c>
      <c r="F9340">
        <f t="shared" si="587"/>
        <v>0</v>
      </c>
      <c r="G9340">
        <f t="shared" si="587"/>
        <v>0</v>
      </c>
      <c r="H9340" s="1">
        <f t="shared" si="586"/>
        <v>0</v>
      </c>
      <c r="I9340" s="1"/>
      <c r="J9340">
        <f t="shared" si="588"/>
        <v>129.26666666666668</v>
      </c>
      <c r="K9340">
        <f t="shared" si="585"/>
        <v>147.68042032939275</v>
      </c>
    </row>
    <row r="9341" spans="1:11" x14ac:dyDescent="0.25">
      <c r="A9341">
        <v>254.060678958892</v>
      </c>
      <c r="B9341">
        <v>-2944</v>
      </c>
      <c r="C9341">
        <v>6178</v>
      </c>
      <c r="D9341">
        <v>4495</v>
      </c>
      <c r="E9341">
        <v>40</v>
      </c>
      <c r="F9341">
        <f t="shared" si="587"/>
        <v>0</v>
      </c>
      <c r="G9341">
        <f t="shared" si="587"/>
        <v>0</v>
      </c>
      <c r="H9341" s="1">
        <f t="shared" si="586"/>
        <v>0</v>
      </c>
      <c r="I9341" s="1"/>
      <c r="J9341">
        <f t="shared" si="588"/>
        <v>129.26666666666668</v>
      </c>
      <c r="K9341">
        <f t="shared" si="585"/>
        <v>147.68042032939275</v>
      </c>
    </row>
    <row r="9342" spans="1:11" x14ac:dyDescent="0.25">
      <c r="A9342">
        <v>254.08459806442201</v>
      </c>
      <c r="B9342">
        <v>-2943</v>
      </c>
      <c r="C9342">
        <v>6178</v>
      </c>
      <c r="D9342">
        <v>4495</v>
      </c>
      <c r="E9342">
        <v>40</v>
      </c>
      <c r="F9342">
        <f t="shared" si="587"/>
        <v>0</v>
      </c>
      <c r="G9342">
        <f t="shared" si="587"/>
        <v>0</v>
      </c>
      <c r="H9342" s="1">
        <f t="shared" si="586"/>
        <v>0</v>
      </c>
      <c r="I9342" s="1"/>
      <c r="J9342">
        <f t="shared" si="588"/>
        <v>129.26666666666668</v>
      </c>
      <c r="K9342">
        <f t="shared" si="585"/>
        <v>147.68042032939275</v>
      </c>
    </row>
    <row r="9343" spans="1:11" x14ac:dyDescent="0.25">
      <c r="A9343">
        <v>254.10060167312599</v>
      </c>
      <c r="B9343">
        <v>-2944</v>
      </c>
      <c r="C9343">
        <v>6178</v>
      </c>
      <c r="D9343">
        <v>4495</v>
      </c>
      <c r="E9343">
        <v>40</v>
      </c>
      <c r="F9343">
        <f t="shared" si="587"/>
        <v>0</v>
      </c>
      <c r="G9343">
        <f t="shared" si="587"/>
        <v>0</v>
      </c>
      <c r="H9343" s="1">
        <f t="shared" si="586"/>
        <v>0</v>
      </c>
      <c r="I9343" s="1"/>
      <c r="J9343">
        <f t="shared" si="588"/>
        <v>129.26666666666668</v>
      </c>
      <c r="K9343">
        <f t="shared" si="585"/>
        <v>147.68376545081003</v>
      </c>
    </row>
    <row r="9344" spans="1:11" x14ac:dyDescent="0.25">
      <c r="A9344">
        <v>254.12533974647499</v>
      </c>
      <c r="B9344">
        <v>-2944</v>
      </c>
      <c r="C9344">
        <v>6178</v>
      </c>
      <c r="D9344">
        <v>4495</v>
      </c>
      <c r="E9344">
        <v>40</v>
      </c>
      <c r="F9344">
        <f t="shared" si="587"/>
        <v>0</v>
      </c>
      <c r="G9344">
        <f t="shared" si="587"/>
        <v>0</v>
      </c>
      <c r="H9344" s="1">
        <f t="shared" si="586"/>
        <v>0</v>
      </c>
      <c r="I9344" s="1"/>
      <c r="J9344">
        <f t="shared" si="588"/>
        <v>129.26666666666668</v>
      </c>
      <c r="K9344">
        <f t="shared" si="585"/>
        <v>147.68711057222728</v>
      </c>
    </row>
    <row r="9345" spans="1:11" x14ac:dyDescent="0.25">
      <c r="A9345">
        <v>254.142905712127</v>
      </c>
      <c r="B9345">
        <v>-2943</v>
      </c>
      <c r="C9345">
        <v>6178</v>
      </c>
      <c r="D9345">
        <v>4495</v>
      </c>
      <c r="E9345">
        <v>40</v>
      </c>
      <c r="F9345">
        <f t="shared" si="587"/>
        <v>0</v>
      </c>
      <c r="G9345">
        <f t="shared" si="587"/>
        <v>0</v>
      </c>
      <c r="H9345" s="1">
        <f t="shared" si="586"/>
        <v>0</v>
      </c>
      <c r="I9345" s="1"/>
      <c r="J9345">
        <f t="shared" si="588"/>
        <v>129.26666666666668</v>
      </c>
      <c r="K9345">
        <f t="shared" si="585"/>
        <v>147.68711057222728</v>
      </c>
    </row>
    <row r="9346" spans="1:11" x14ac:dyDescent="0.25">
      <c r="A9346">
        <v>254.17525243759101</v>
      </c>
      <c r="B9346">
        <v>-2944</v>
      </c>
      <c r="C9346">
        <v>6178</v>
      </c>
      <c r="D9346">
        <v>4495</v>
      </c>
      <c r="E9346">
        <v>40</v>
      </c>
      <c r="F9346">
        <f t="shared" si="587"/>
        <v>0</v>
      </c>
      <c r="G9346">
        <f t="shared" si="587"/>
        <v>0</v>
      </c>
      <c r="H9346" s="1">
        <f t="shared" si="586"/>
        <v>0</v>
      </c>
      <c r="I9346" s="1"/>
      <c r="J9346">
        <f t="shared" si="588"/>
        <v>129.26666666666668</v>
      </c>
      <c r="K9346">
        <f t="shared" si="585"/>
        <v>147.68711057222728</v>
      </c>
    </row>
    <row r="9347" spans="1:11" x14ac:dyDescent="0.25">
      <c r="A9347">
        <v>254.204805374145</v>
      </c>
      <c r="B9347">
        <v>-2943</v>
      </c>
      <c r="C9347">
        <v>6178</v>
      </c>
      <c r="D9347">
        <v>4495</v>
      </c>
      <c r="E9347">
        <v>40</v>
      </c>
      <c r="F9347">
        <f t="shared" si="587"/>
        <v>0</v>
      </c>
      <c r="G9347">
        <f t="shared" si="587"/>
        <v>0</v>
      </c>
      <c r="H9347" s="1">
        <f t="shared" si="586"/>
        <v>0</v>
      </c>
      <c r="I9347" s="1"/>
      <c r="J9347">
        <f t="shared" si="588"/>
        <v>129.26666666666668</v>
      </c>
      <c r="K9347">
        <f t="shared" si="585"/>
        <v>147.68376545081003</v>
      </c>
    </row>
    <row r="9348" spans="1:11" x14ac:dyDescent="0.25">
      <c r="A9348">
        <v>254.23281908035199</v>
      </c>
      <c r="B9348">
        <v>-2944</v>
      </c>
      <c r="C9348">
        <v>6178</v>
      </c>
      <c r="D9348">
        <v>4495</v>
      </c>
      <c r="E9348">
        <v>40</v>
      </c>
      <c r="F9348">
        <f t="shared" si="587"/>
        <v>0</v>
      </c>
      <c r="G9348">
        <f t="shared" si="587"/>
        <v>0</v>
      </c>
      <c r="H9348" s="1">
        <f t="shared" si="586"/>
        <v>0</v>
      </c>
      <c r="I9348" s="1"/>
      <c r="J9348">
        <f t="shared" si="588"/>
        <v>129.26666666666668</v>
      </c>
      <c r="K9348">
        <f t="shared" si="585"/>
        <v>147.68711057222728</v>
      </c>
    </row>
    <row r="9349" spans="1:11" x14ac:dyDescent="0.25">
      <c r="A9349">
        <v>254.264817953109</v>
      </c>
      <c r="B9349">
        <v>-2944</v>
      </c>
      <c r="C9349">
        <v>6178</v>
      </c>
      <c r="D9349">
        <v>4495</v>
      </c>
      <c r="E9349">
        <v>40</v>
      </c>
      <c r="F9349">
        <f t="shared" si="587"/>
        <v>0</v>
      </c>
      <c r="G9349">
        <f t="shared" si="587"/>
        <v>0</v>
      </c>
      <c r="H9349" s="1">
        <f t="shared" si="586"/>
        <v>0</v>
      </c>
      <c r="I9349" s="1"/>
      <c r="J9349">
        <f t="shared" si="588"/>
        <v>129.26666666666668</v>
      </c>
      <c r="K9349">
        <f t="shared" si="585"/>
        <v>147.69045569364454</v>
      </c>
    </row>
    <row r="9350" spans="1:11" x14ac:dyDescent="0.25">
      <c r="A9350">
        <v>254.29282188415499</v>
      </c>
      <c r="B9350">
        <v>-2943</v>
      </c>
      <c r="C9350">
        <v>6178</v>
      </c>
      <c r="D9350">
        <v>4495</v>
      </c>
      <c r="E9350">
        <v>40</v>
      </c>
      <c r="F9350">
        <f t="shared" si="587"/>
        <v>0</v>
      </c>
      <c r="G9350">
        <f t="shared" si="587"/>
        <v>0</v>
      </c>
      <c r="H9350" s="1">
        <f t="shared" si="586"/>
        <v>0</v>
      </c>
      <c r="I9350" s="1"/>
      <c r="J9350">
        <f t="shared" si="588"/>
        <v>129.26666666666668</v>
      </c>
      <c r="K9350">
        <f t="shared" si="585"/>
        <v>147.69045569364454</v>
      </c>
    </row>
    <row r="9351" spans="1:11" x14ac:dyDescent="0.25">
      <c r="A9351">
        <v>254.32081723213099</v>
      </c>
      <c r="B9351">
        <v>-2943</v>
      </c>
      <c r="C9351">
        <v>6178</v>
      </c>
      <c r="D9351">
        <v>4495</v>
      </c>
      <c r="E9351">
        <v>40</v>
      </c>
      <c r="F9351">
        <f t="shared" si="587"/>
        <v>0</v>
      </c>
      <c r="G9351">
        <f t="shared" si="587"/>
        <v>0</v>
      </c>
      <c r="H9351" s="1">
        <f t="shared" si="586"/>
        <v>0</v>
      </c>
      <c r="I9351" s="1"/>
      <c r="J9351">
        <f t="shared" si="588"/>
        <v>129.26666666666668</v>
      </c>
      <c r="K9351">
        <f t="shared" si="585"/>
        <v>147.69045569364454</v>
      </c>
    </row>
    <row r="9352" spans="1:11" x14ac:dyDescent="0.25">
      <c r="A9352">
        <v>254.336859703063</v>
      </c>
      <c r="B9352">
        <v>-2944</v>
      </c>
      <c r="C9352">
        <v>6178</v>
      </c>
      <c r="D9352">
        <v>4495</v>
      </c>
      <c r="E9352">
        <v>40</v>
      </c>
      <c r="F9352">
        <f t="shared" si="587"/>
        <v>0</v>
      </c>
      <c r="G9352">
        <f t="shared" si="587"/>
        <v>0</v>
      </c>
      <c r="H9352" s="1">
        <f t="shared" si="586"/>
        <v>0</v>
      </c>
      <c r="I9352" s="1"/>
      <c r="J9352">
        <f t="shared" si="588"/>
        <v>129.26666666666668</v>
      </c>
      <c r="K9352">
        <f t="shared" si="585"/>
        <v>147.69380081506182</v>
      </c>
    </row>
    <row r="9353" spans="1:11" x14ac:dyDescent="0.25">
      <c r="A9353">
        <v>254.354620933532</v>
      </c>
      <c r="B9353">
        <v>-2943</v>
      </c>
      <c r="C9353">
        <v>6178</v>
      </c>
      <c r="D9353">
        <v>4495</v>
      </c>
      <c r="E9353">
        <v>40</v>
      </c>
      <c r="F9353">
        <f t="shared" si="587"/>
        <v>0</v>
      </c>
      <c r="G9353">
        <f t="shared" si="587"/>
        <v>0</v>
      </c>
      <c r="H9353" s="1">
        <f t="shared" si="586"/>
        <v>0</v>
      </c>
      <c r="I9353" s="1"/>
      <c r="J9353">
        <f t="shared" si="588"/>
        <v>129.26666666666668</v>
      </c>
      <c r="K9353">
        <f t="shared" si="585"/>
        <v>147.69380081506182</v>
      </c>
    </row>
    <row r="9354" spans="1:11" x14ac:dyDescent="0.25">
      <c r="A9354">
        <v>254.383490562438</v>
      </c>
      <c r="B9354">
        <v>-2944</v>
      </c>
      <c r="C9354">
        <v>6178</v>
      </c>
      <c r="D9354">
        <v>4495</v>
      </c>
      <c r="E9354">
        <v>40</v>
      </c>
      <c r="F9354">
        <f t="shared" si="587"/>
        <v>0</v>
      </c>
      <c r="G9354">
        <f t="shared" si="587"/>
        <v>0</v>
      </c>
      <c r="H9354" s="1">
        <f t="shared" si="586"/>
        <v>0</v>
      </c>
      <c r="I9354" s="1"/>
      <c r="J9354">
        <f t="shared" si="588"/>
        <v>129.26666666666668</v>
      </c>
      <c r="K9354">
        <f t="shared" si="585"/>
        <v>147.69714593647907</v>
      </c>
    </row>
    <row r="9355" spans="1:11" x14ac:dyDescent="0.25">
      <c r="A9355">
        <v>254.41589474678</v>
      </c>
      <c r="B9355">
        <v>-2944</v>
      </c>
      <c r="C9355">
        <v>6178</v>
      </c>
      <c r="D9355">
        <v>4495</v>
      </c>
      <c r="E9355">
        <v>40</v>
      </c>
      <c r="F9355">
        <f t="shared" si="587"/>
        <v>0</v>
      </c>
      <c r="G9355">
        <f t="shared" si="587"/>
        <v>0</v>
      </c>
      <c r="H9355" s="1">
        <f t="shared" si="586"/>
        <v>0</v>
      </c>
      <c r="I9355" s="1"/>
      <c r="J9355">
        <f t="shared" si="588"/>
        <v>129.26666666666668</v>
      </c>
      <c r="K9355">
        <f t="shared" si="585"/>
        <v>147.70049105789633</v>
      </c>
    </row>
    <row r="9356" spans="1:11" x14ac:dyDescent="0.25">
      <c r="A9356">
        <v>254.44388890266401</v>
      </c>
      <c r="B9356">
        <v>-2943</v>
      </c>
      <c r="C9356">
        <v>6178</v>
      </c>
      <c r="D9356">
        <v>4495</v>
      </c>
      <c r="E9356">
        <v>40</v>
      </c>
      <c r="F9356">
        <f t="shared" si="587"/>
        <v>0</v>
      </c>
      <c r="G9356">
        <f t="shared" si="587"/>
        <v>0</v>
      </c>
      <c r="H9356" s="1">
        <f t="shared" si="586"/>
        <v>0</v>
      </c>
      <c r="I9356" s="1"/>
      <c r="J9356">
        <f t="shared" si="588"/>
        <v>129.26666666666668</v>
      </c>
      <c r="K9356">
        <f t="shared" si="585"/>
        <v>147.69714593647907</v>
      </c>
    </row>
    <row r="9357" spans="1:11" x14ac:dyDescent="0.25">
      <c r="A9357">
        <v>254.47260713577199</v>
      </c>
      <c r="B9357">
        <v>-2943</v>
      </c>
      <c r="C9357">
        <v>6178</v>
      </c>
      <c r="D9357">
        <v>4495</v>
      </c>
      <c r="E9357">
        <v>40</v>
      </c>
      <c r="F9357">
        <f t="shared" si="587"/>
        <v>0</v>
      </c>
      <c r="G9357">
        <f t="shared" si="587"/>
        <v>0</v>
      </c>
      <c r="H9357" s="1">
        <f t="shared" si="586"/>
        <v>0</v>
      </c>
      <c r="I9357" s="1"/>
      <c r="J9357">
        <f t="shared" si="588"/>
        <v>129.26666666666668</v>
      </c>
      <c r="K9357">
        <f t="shared" si="585"/>
        <v>147.69714593647907</v>
      </c>
    </row>
    <row r="9358" spans="1:11" x14ac:dyDescent="0.25">
      <c r="A9358">
        <v>254.50061941146799</v>
      </c>
      <c r="B9358">
        <v>-2944</v>
      </c>
      <c r="C9358">
        <v>6178</v>
      </c>
      <c r="D9358">
        <v>4495</v>
      </c>
      <c r="E9358">
        <v>47</v>
      </c>
      <c r="F9358">
        <f t="shared" si="587"/>
        <v>0</v>
      </c>
      <c r="G9358">
        <f t="shared" si="587"/>
        <v>0</v>
      </c>
      <c r="H9358" s="1">
        <f t="shared" si="586"/>
        <v>0</v>
      </c>
      <c r="I9358" s="1"/>
      <c r="J9358">
        <f t="shared" si="588"/>
        <v>129.26666666666668</v>
      </c>
      <c r="K9358">
        <f t="shared" si="585"/>
        <v>147.69714593647907</v>
      </c>
    </row>
    <row r="9359" spans="1:11" x14ac:dyDescent="0.25">
      <c r="A9359">
        <v>254.52622365951501</v>
      </c>
      <c r="B9359">
        <v>-2944</v>
      </c>
      <c r="C9359">
        <v>6178</v>
      </c>
      <c r="D9359">
        <v>4495</v>
      </c>
      <c r="E9359">
        <v>47</v>
      </c>
      <c r="F9359">
        <f t="shared" si="587"/>
        <v>0</v>
      </c>
      <c r="G9359">
        <f t="shared" si="587"/>
        <v>0</v>
      </c>
      <c r="H9359" s="1">
        <f t="shared" si="586"/>
        <v>0</v>
      </c>
      <c r="I9359" s="1"/>
      <c r="J9359">
        <f t="shared" si="588"/>
        <v>129.26666666666668</v>
      </c>
      <c r="K9359">
        <f t="shared" si="585"/>
        <v>147.69714593647907</v>
      </c>
    </row>
    <row r="9360" spans="1:11" x14ac:dyDescent="0.25">
      <c r="A9360">
        <v>254.54220104217501</v>
      </c>
      <c r="B9360">
        <v>-2943</v>
      </c>
      <c r="C9360">
        <v>6178</v>
      </c>
      <c r="D9360">
        <v>4495</v>
      </c>
      <c r="E9360">
        <v>47</v>
      </c>
      <c r="F9360">
        <f t="shared" si="587"/>
        <v>0</v>
      </c>
      <c r="G9360">
        <f t="shared" si="587"/>
        <v>0</v>
      </c>
      <c r="H9360" s="1">
        <f t="shared" si="586"/>
        <v>0</v>
      </c>
      <c r="I9360" s="1"/>
      <c r="J9360">
        <f t="shared" si="588"/>
        <v>129.26666666666668</v>
      </c>
      <c r="K9360">
        <f t="shared" si="585"/>
        <v>147.69714593647907</v>
      </c>
    </row>
    <row r="9361" spans="1:11" x14ac:dyDescent="0.25">
      <c r="A9361">
        <v>254.55820012092499</v>
      </c>
      <c r="B9361">
        <v>-2943</v>
      </c>
      <c r="C9361">
        <v>6178</v>
      </c>
      <c r="D9361">
        <v>4495</v>
      </c>
      <c r="E9361">
        <v>47</v>
      </c>
      <c r="F9361">
        <f t="shared" si="587"/>
        <v>0</v>
      </c>
      <c r="G9361">
        <f t="shared" si="587"/>
        <v>0</v>
      </c>
      <c r="H9361" s="1">
        <f t="shared" si="586"/>
        <v>0</v>
      </c>
      <c r="I9361" s="1"/>
      <c r="J9361">
        <f t="shared" si="588"/>
        <v>129.26666666666668</v>
      </c>
      <c r="K9361">
        <f t="shared" si="585"/>
        <v>147.69380081506182</v>
      </c>
    </row>
    <row r="9362" spans="1:11" x14ac:dyDescent="0.25">
      <c r="A9362">
        <v>254.57420039176901</v>
      </c>
      <c r="B9362">
        <v>-2944</v>
      </c>
      <c r="C9362">
        <v>6178</v>
      </c>
      <c r="D9362">
        <v>4495</v>
      </c>
      <c r="E9362">
        <v>48</v>
      </c>
      <c r="F9362">
        <f t="shared" si="587"/>
        <v>0</v>
      </c>
      <c r="G9362">
        <f t="shared" si="587"/>
        <v>0</v>
      </c>
      <c r="H9362" s="1">
        <f t="shared" si="586"/>
        <v>0</v>
      </c>
      <c r="I9362" s="1"/>
      <c r="J9362">
        <f t="shared" si="588"/>
        <v>129.26666666666668</v>
      </c>
      <c r="K9362">
        <f t="shared" si="585"/>
        <v>147.69714593647907</v>
      </c>
    </row>
    <row r="9363" spans="1:11" x14ac:dyDescent="0.25">
      <c r="A9363">
        <v>254.59452915191599</v>
      </c>
      <c r="B9363">
        <v>-2943</v>
      </c>
      <c r="C9363">
        <v>6178</v>
      </c>
      <c r="D9363">
        <v>4495</v>
      </c>
      <c r="E9363">
        <v>48</v>
      </c>
      <c r="F9363">
        <f t="shared" si="587"/>
        <v>0</v>
      </c>
      <c r="G9363">
        <f t="shared" si="587"/>
        <v>0</v>
      </c>
      <c r="H9363" s="1">
        <f t="shared" si="586"/>
        <v>0</v>
      </c>
      <c r="I9363" s="1"/>
      <c r="J9363">
        <f t="shared" si="588"/>
        <v>129.26666666666668</v>
      </c>
      <c r="K9363">
        <f t="shared" ref="K9363:K9426" si="589">ABS((SUM(B9349:B9363) / COUNT(B9349:B9363))/MAX(B$4:B$19503)) * MAX(J$4:J$19503)</f>
        <v>147.69380081506182</v>
      </c>
    </row>
    <row r="9364" spans="1:11" x14ac:dyDescent="0.25">
      <c r="A9364">
        <v>254.62471246719301</v>
      </c>
      <c r="B9364">
        <v>-2944</v>
      </c>
      <c r="C9364">
        <v>6178</v>
      </c>
      <c r="D9364">
        <v>4495</v>
      </c>
      <c r="E9364">
        <v>48</v>
      </c>
      <c r="F9364">
        <f t="shared" si="587"/>
        <v>0</v>
      </c>
      <c r="G9364">
        <f t="shared" si="587"/>
        <v>0</v>
      </c>
      <c r="H9364" s="1">
        <f t="shared" si="586"/>
        <v>0</v>
      </c>
      <c r="I9364" s="1"/>
      <c r="J9364">
        <f t="shared" si="588"/>
        <v>129.26666666666668</v>
      </c>
      <c r="K9364">
        <f t="shared" si="589"/>
        <v>147.69380081506182</v>
      </c>
    </row>
    <row r="9365" spans="1:11" x14ac:dyDescent="0.25">
      <c r="A9365">
        <v>254.65713214874199</v>
      </c>
      <c r="B9365">
        <v>-2943</v>
      </c>
      <c r="C9365">
        <v>6178</v>
      </c>
      <c r="D9365">
        <v>4495</v>
      </c>
      <c r="E9365">
        <v>48</v>
      </c>
      <c r="F9365">
        <f t="shared" si="587"/>
        <v>0</v>
      </c>
      <c r="G9365">
        <f t="shared" si="587"/>
        <v>0</v>
      </c>
      <c r="H9365" s="1">
        <f t="shared" si="586"/>
        <v>0</v>
      </c>
      <c r="I9365" s="1"/>
      <c r="J9365">
        <f t="shared" si="588"/>
        <v>129.26666666666668</v>
      </c>
      <c r="K9365">
        <f t="shared" si="589"/>
        <v>147.69380081506182</v>
      </c>
    </row>
    <row r="9366" spans="1:11" x14ac:dyDescent="0.25">
      <c r="A9366">
        <v>254.688756227493</v>
      </c>
      <c r="B9366">
        <v>-2944</v>
      </c>
      <c r="C9366">
        <v>6178</v>
      </c>
      <c r="D9366">
        <v>4495</v>
      </c>
      <c r="E9366">
        <v>49</v>
      </c>
      <c r="F9366">
        <f t="shared" si="587"/>
        <v>0</v>
      </c>
      <c r="G9366">
        <f t="shared" si="587"/>
        <v>0</v>
      </c>
      <c r="H9366" s="1">
        <f t="shared" ref="H9366:H9429" si="590">(SUM(F9352:F9366) + SUM(G9352:G9366)) / (2*COUNT(F9352:F9366))</f>
        <v>0</v>
      </c>
      <c r="I9366" s="1"/>
      <c r="J9366">
        <f t="shared" si="588"/>
        <v>129.26666666666668</v>
      </c>
      <c r="K9366">
        <f t="shared" si="589"/>
        <v>147.69714593647907</v>
      </c>
    </row>
    <row r="9367" spans="1:11" x14ac:dyDescent="0.25">
      <c r="A9367">
        <v>254.716727495193</v>
      </c>
      <c r="B9367">
        <v>-2944</v>
      </c>
      <c r="C9367">
        <v>6178</v>
      </c>
      <c r="D9367">
        <v>4495</v>
      </c>
      <c r="E9367">
        <v>49</v>
      </c>
      <c r="F9367">
        <f t="shared" ref="F9367:G9430" si="591">$I$1 *(C9367-C9366)/($A9367-$A9366)</f>
        <v>0</v>
      </c>
      <c r="G9367">
        <f t="shared" si="591"/>
        <v>0</v>
      </c>
      <c r="H9367" s="1">
        <f t="shared" si="590"/>
        <v>0</v>
      </c>
      <c r="I9367" s="1"/>
      <c r="J9367">
        <f t="shared" si="588"/>
        <v>129.26666666666668</v>
      </c>
      <c r="K9367">
        <f t="shared" si="589"/>
        <v>147.69714593647907</v>
      </c>
    </row>
    <row r="9368" spans="1:11" x14ac:dyDescent="0.25">
      <c r="A9368">
        <v>254.73285198211599</v>
      </c>
      <c r="B9368">
        <v>-2943</v>
      </c>
      <c r="C9368">
        <v>6178</v>
      </c>
      <c r="D9368">
        <v>4495</v>
      </c>
      <c r="E9368">
        <v>49</v>
      </c>
      <c r="F9368">
        <f t="shared" si="591"/>
        <v>0</v>
      </c>
      <c r="G9368">
        <f t="shared" si="591"/>
        <v>0</v>
      </c>
      <c r="H9368" s="1">
        <f t="shared" si="590"/>
        <v>0</v>
      </c>
      <c r="I9368" s="1"/>
      <c r="J9368">
        <f t="shared" si="588"/>
        <v>129.26666666666668</v>
      </c>
      <c r="K9368">
        <f t="shared" si="589"/>
        <v>147.69714593647907</v>
      </c>
    </row>
    <row r="9369" spans="1:11" x14ac:dyDescent="0.25">
      <c r="A9369">
        <v>254.74872756004299</v>
      </c>
      <c r="B9369">
        <v>-2943</v>
      </c>
      <c r="C9369">
        <v>6178</v>
      </c>
      <c r="D9369">
        <v>4495</v>
      </c>
      <c r="E9369">
        <v>49</v>
      </c>
      <c r="F9369">
        <f t="shared" si="591"/>
        <v>0</v>
      </c>
      <c r="G9369">
        <f t="shared" si="591"/>
        <v>0</v>
      </c>
      <c r="H9369" s="1">
        <f t="shared" si="590"/>
        <v>0</v>
      </c>
      <c r="I9369" s="1"/>
      <c r="J9369">
        <f t="shared" si="588"/>
        <v>129.26666666666668</v>
      </c>
      <c r="K9369">
        <f t="shared" si="589"/>
        <v>147.69380081506182</v>
      </c>
    </row>
    <row r="9370" spans="1:11" x14ac:dyDescent="0.25">
      <c r="A9370">
        <v>254.776726722717</v>
      </c>
      <c r="B9370">
        <v>-2943</v>
      </c>
      <c r="C9370">
        <v>6178</v>
      </c>
      <c r="D9370">
        <v>4495</v>
      </c>
      <c r="E9370">
        <v>49</v>
      </c>
      <c r="F9370">
        <f t="shared" si="591"/>
        <v>0</v>
      </c>
      <c r="G9370">
        <f t="shared" si="591"/>
        <v>0</v>
      </c>
      <c r="H9370" s="1">
        <f t="shared" si="590"/>
        <v>0</v>
      </c>
      <c r="I9370" s="1"/>
      <c r="J9370">
        <f t="shared" si="588"/>
        <v>129.26666666666668</v>
      </c>
      <c r="K9370">
        <f t="shared" si="589"/>
        <v>147.69045569364454</v>
      </c>
    </row>
    <row r="9371" spans="1:11" x14ac:dyDescent="0.25">
      <c r="A9371">
        <v>254.792727231979</v>
      </c>
      <c r="B9371">
        <v>-2943</v>
      </c>
      <c r="C9371">
        <v>6178</v>
      </c>
      <c r="D9371">
        <v>4495</v>
      </c>
      <c r="E9371">
        <v>49</v>
      </c>
      <c r="F9371">
        <f t="shared" si="591"/>
        <v>0</v>
      </c>
      <c r="G9371">
        <f t="shared" si="591"/>
        <v>0</v>
      </c>
      <c r="H9371" s="1">
        <f t="shared" si="590"/>
        <v>0</v>
      </c>
      <c r="I9371" s="1"/>
      <c r="J9371">
        <f t="shared" si="588"/>
        <v>129.26666666666668</v>
      </c>
      <c r="K9371">
        <f t="shared" si="589"/>
        <v>147.69045569364454</v>
      </c>
    </row>
    <row r="9372" spans="1:11" x14ac:dyDescent="0.25">
      <c r="A9372">
        <v>254.80872917175199</v>
      </c>
      <c r="B9372">
        <v>-2943</v>
      </c>
      <c r="C9372">
        <v>6178</v>
      </c>
      <c r="D9372">
        <v>4495</v>
      </c>
      <c r="E9372">
        <v>49</v>
      </c>
      <c r="F9372">
        <f t="shared" si="591"/>
        <v>0</v>
      </c>
      <c r="G9372">
        <f t="shared" si="591"/>
        <v>0</v>
      </c>
      <c r="H9372" s="1">
        <f t="shared" si="590"/>
        <v>0</v>
      </c>
      <c r="I9372" s="1"/>
      <c r="J9372">
        <f t="shared" si="588"/>
        <v>129.26666666666668</v>
      </c>
      <c r="K9372">
        <f t="shared" si="589"/>
        <v>147.69045569364454</v>
      </c>
    </row>
    <row r="9373" spans="1:11" x14ac:dyDescent="0.25">
      <c r="A9373">
        <v>254.82472896575899</v>
      </c>
      <c r="B9373">
        <v>-2943</v>
      </c>
      <c r="C9373">
        <v>6178</v>
      </c>
      <c r="D9373">
        <v>4495</v>
      </c>
      <c r="E9373">
        <v>50</v>
      </c>
      <c r="F9373">
        <f t="shared" si="591"/>
        <v>0</v>
      </c>
      <c r="G9373">
        <f t="shared" si="591"/>
        <v>0</v>
      </c>
      <c r="H9373" s="1">
        <f t="shared" si="590"/>
        <v>0</v>
      </c>
      <c r="I9373" s="1"/>
      <c r="J9373">
        <f t="shared" si="588"/>
        <v>129.26666666666668</v>
      </c>
      <c r="K9373">
        <f t="shared" si="589"/>
        <v>147.68711057222728</v>
      </c>
    </row>
    <row r="9374" spans="1:11" x14ac:dyDescent="0.25">
      <c r="A9374">
        <v>254.84077119827199</v>
      </c>
      <c r="B9374">
        <v>-2943</v>
      </c>
      <c r="C9374">
        <v>6178</v>
      </c>
      <c r="D9374">
        <v>4495</v>
      </c>
      <c r="E9374">
        <v>50</v>
      </c>
      <c r="F9374">
        <f t="shared" si="591"/>
        <v>0</v>
      </c>
      <c r="G9374">
        <f t="shared" si="591"/>
        <v>0</v>
      </c>
      <c r="H9374" s="1">
        <f t="shared" si="590"/>
        <v>0</v>
      </c>
      <c r="I9374" s="1"/>
      <c r="J9374">
        <f t="shared" si="588"/>
        <v>129.26666666666668</v>
      </c>
      <c r="K9374">
        <f t="shared" si="589"/>
        <v>147.68376545081003</v>
      </c>
    </row>
    <row r="9375" spans="1:11" x14ac:dyDescent="0.25">
      <c r="A9375">
        <v>254.856729269027</v>
      </c>
      <c r="B9375">
        <v>-2943</v>
      </c>
      <c r="C9375">
        <v>6178</v>
      </c>
      <c r="D9375">
        <v>4495</v>
      </c>
      <c r="E9375">
        <v>50</v>
      </c>
      <c r="F9375">
        <f t="shared" si="591"/>
        <v>0</v>
      </c>
      <c r="G9375">
        <f t="shared" si="591"/>
        <v>0</v>
      </c>
      <c r="H9375" s="1">
        <f t="shared" si="590"/>
        <v>0</v>
      </c>
      <c r="I9375" s="1"/>
      <c r="J9375">
        <f t="shared" si="588"/>
        <v>129.26666666666668</v>
      </c>
      <c r="K9375">
        <f t="shared" si="589"/>
        <v>147.68376545081003</v>
      </c>
    </row>
    <row r="9376" spans="1:11" x14ac:dyDescent="0.25">
      <c r="A9376">
        <v>254.872771501541</v>
      </c>
      <c r="B9376">
        <v>-2943</v>
      </c>
      <c r="C9376">
        <v>6178</v>
      </c>
      <c r="D9376">
        <v>4495</v>
      </c>
      <c r="E9376">
        <v>50</v>
      </c>
      <c r="F9376">
        <f t="shared" si="591"/>
        <v>0</v>
      </c>
      <c r="G9376">
        <f t="shared" si="591"/>
        <v>0</v>
      </c>
      <c r="H9376" s="1">
        <f t="shared" si="590"/>
        <v>0</v>
      </c>
      <c r="I9376" s="1"/>
      <c r="J9376">
        <f t="shared" si="588"/>
        <v>129.26666666666668</v>
      </c>
      <c r="K9376">
        <f t="shared" si="589"/>
        <v>147.68376545081003</v>
      </c>
    </row>
    <row r="9377" spans="1:11" x14ac:dyDescent="0.25">
      <c r="A9377">
        <v>254.90072941779999</v>
      </c>
      <c r="B9377">
        <v>-2943</v>
      </c>
      <c r="C9377">
        <v>6178</v>
      </c>
      <c r="D9377">
        <v>4495</v>
      </c>
      <c r="E9377">
        <v>51</v>
      </c>
      <c r="F9377">
        <f t="shared" si="591"/>
        <v>0</v>
      </c>
      <c r="G9377">
        <f t="shared" si="591"/>
        <v>0</v>
      </c>
      <c r="H9377" s="1">
        <f t="shared" si="590"/>
        <v>0</v>
      </c>
      <c r="I9377" s="1"/>
      <c r="J9377">
        <f t="shared" ref="J9377:J9440" si="592">IF(H9377 &gt; 0,  (SUM(E9363:E9377) / COUNT(E9363:E9377)),J9378)</f>
        <v>129.26666666666668</v>
      </c>
      <c r="K9377">
        <f t="shared" si="589"/>
        <v>147.68042032939275</v>
      </c>
    </row>
    <row r="9378" spans="1:11" x14ac:dyDescent="0.25">
      <c r="A9378">
        <v>254.91672778129501</v>
      </c>
      <c r="B9378">
        <v>-2944</v>
      </c>
      <c r="C9378">
        <v>6178</v>
      </c>
      <c r="D9378">
        <v>4495</v>
      </c>
      <c r="E9378">
        <v>52</v>
      </c>
      <c r="F9378">
        <f t="shared" si="591"/>
        <v>0</v>
      </c>
      <c r="G9378">
        <f t="shared" si="591"/>
        <v>0</v>
      </c>
      <c r="H9378" s="1">
        <f t="shared" si="590"/>
        <v>0</v>
      </c>
      <c r="I9378" s="1"/>
      <c r="J9378">
        <f t="shared" si="592"/>
        <v>129.26666666666668</v>
      </c>
      <c r="K9378">
        <f t="shared" si="589"/>
        <v>147.68376545081003</v>
      </c>
    </row>
    <row r="9379" spans="1:11" x14ac:dyDescent="0.25">
      <c r="A9379">
        <v>254.95273017883301</v>
      </c>
      <c r="B9379">
        <v>-2943</v>
      </c>
      <c r="C9379">
        <v>6178</v>
      </c>
      <c r="D9379">
        <v>4495</v>
      </c>
      <c r="E9379">
        <v>52</v>
      </c>
      <c r="F9379">
        <f t="shared" si="591"/>
        <v>0</v>
      </c>
      <c r="G9379">
        <f t="shared" si="591"/>
        <v>0</v>
      </c>
      <c r="H9379" s="1">
        <f t="shared" si="590"/>
        <v>0</v>
      </c>
      <c r="I9379" s="1"/>
      <c r="J9379">
        <f t="shared" si="592"/>
        <v>129.26666666666668</v>
      </c>
      <c r="K9379">
        <f t="shared" si="589"/>
        <v>147.68042032939275</v>
      </c>
    </row>
    <row r="9380" spans="1:11" x14ac:dyDescent="0.25">
      <c r="A9380">
        <v>254.976727724075</v>
      </c>
      <c r="B9380">
        <v>-2943</v>
      </c>
      <c r="C9380">
        <v>6178</v>
      </c>
      <c r="D9380">
        <v>4495</v>
      </c>
      <c r="E9380">
        <v>53</v>
      </c>
      <c r="F9380">
        <f t="shared" si="591"/>
        <v>0</v>
      </c>
      <c r="G9380">
        <f t="shared" si="591"/>
        <v>0</v>
      </c>
      <c r="H9380" s="1">
        <f t="shared" si="590"/>
        <v>0</v>
      </c>
      <c r="I9380" s="1"/>
      <c r="J9380">
        <f t="shared" si="592"/>
        <v>129.26666666666668</v>
      </c>
      <c r="K9380">
        <f t="shared" si="589"/>
        <v>147.68042032939275</v>
      </c>
    </row>
    <row r="9381" spans="1:11" x14ac:dyDescent="0.25">
      <c r="A9381">
        <v>254.99272656440701</v>
      </c>
      <c r="B9381">
        <v>-2943</v>
      </c>
      <c r="C9381">
        <v>6178</v>
      </c>
      <c r="D9381">
        <v>4495</v>
      </c>
      <c r="E9381">
        <v>53</v>
      </c>
      <c r="F9381">
        <f t="shared" si="591"/>
        <v>0</v>
      </c>
      <c r="G9381">
        <f t="shared" si="591"/>
        <v>0</v>
      </c>
      <c r="H9381" s="1">
        <f t="shared" si="590"/>
        <v>0</v>
      </c>
      <c r="I9381" s="1"/>
      <c r="J9381">
        <f t="shared" si="592"/>
        <v>129.26666666666668</v>
      </c>
      <c r="K9381">
        <f t="shared" si="589"/>
        <v>147.67707520797549</v>
      </c>
    </row>
    <row r="9382" spans="1:11" x14ac:dyDescent="0.25">
      <c r="A9382">
        <v>255.02072834968499</v>
      </c>
      <c r="B9382">
        <v>-2943</v>
      </c>
      <c r="C9382">
        <v>6178</v>
      </c>
      <c r="D9382">
        <v>4495</v>
      </c>
      <c r="E9382">
        <v>53</v>
      </c>
      <c r="F9382">
        <f t="shared" si="591"/>
        <v>0</v>
      </c>
      <c r="G9382">
        <f t="shared" si="591"/>
        <v>0</v>
      </c>
      <c r="H9382" s="1">
        <f t="shared" si="590"/>
        <v>0</v>
      </c>
      <c r="I9382" s="1"/>
      <c r="J9382">
        <f t="shared" si="592"/>
        <v>129.26666666666668</v>
      </c>
      <c r="K9382">
        <f t="shared" si="589"/>
        <v>147.67373008655821</v>
      </c>
    </row>
    <row r="9383" spans="1:11" x14ac:dyDescent="0.25">
      <c r="A9383">
        <v>255.03672552108699</v>
      </c>
      <c r="B9383">
        <v>-2942</v>
      </c>
      <c r="C9383">
        <v>6178</v>
      </c>
      <c r="D9383">
        <v>4495</v>
      </c>
      <c r="E9383">
        <v>53</v>
      </c>
      <c r="F9383">
        <f t="shared" si="591"/>
        <v>0</v>
      </c>
      <c r="G9383">
        <f t="shared" si="591"/>
        <v>0</v>
      </c>
      <c r="H9383" s="1">
        <f t="shared" si="590"/>
        <v>0</v>
      </c>
      <c r="I9383" s="1"/>
      <c r="J9383">
        <f t="shared" si="592"/>
        <v>129.26666666666668</v>
      </c>
      <c r="K9383">
        <f t="shared" si="589"/>
        <v>147.67038496514095</v>
      </c>
    </row>
    <row r="9384" spans="1:11" x14ac:dyDescent="0.25">
      <c r="A9384">
        <v>255.052725553512</v>
      </c>
      <c r="B9384">
        <v>-2937</v>
      </c>
      <c r="C9384">
        <v>6178</v>
      </c>
      <c r="D9384">
        <v>4495</v>
      </c>
      <c r="E9384">
        <v>53</v>
      </c>
      <c r="F9384">
        <f t="shared" si="591"/>
        <v>0</v>
      </c>
      <c r="G9384">
        <f t="shared" si="591"/>
        <v>0</v>
      </c>
      <c r="H9384" s="1">
        <f t="shared" si="590"/>
        <v>0</v>
      </c>
      <c r="I9384" s="1"/>
      <c r="J9384">
        <f t="shared" si="592"/>
        <v>129.26666666666668</v>
      </c>
      <c r="K9384">
        <f t="shared" si="589"/>
        <v>147.65031423663737</v>
      </c>
    </row>
    <row r="9385" spans="1:11" x14ac:dyDescent="0.25">
      <c r="A9385">
        <v>255.08473491668701</v>
      </c>
      <c r="B9385">
        <v>-2926</v>
      </c>
      <c r="C9385">
        <v>6178</v>
      </c>
      <c r="D9385">
        <v>4495</v>
      </c>
      <c r="E9385">
        <v>53</v>
      </c>
      <c r="F9385">
        <f t="shared" si="591"/>
        <v>0</v>
      </c>
      <c r="G9385">
        <f t="shared" si="591"/>
        <v>0</v>
      </c>
      <c r="H9385" s="1">
        <f t="shared" si="590"/>
        <v>0</v>
      </c>
      <c r="I9385" s="1"/>
      <c r="J9385">
        <f t="shared" si="592"/>
        <v>129.26666666666668</v>
      </c>
      <c r="K9385">
        <f t="shared" si="589"/>
        <v>147.59344717254385</v>
      </c>
    </row>
    <row r="9386" spans="1:11" x14ac:dyDescent="0.25">
      <c r="A9386">
        <v>255.11272764205901</v>
      </c>
      <c r="B9386">
        <v>-2913</v>
      </c>
      <c r="C9386">
        <v>6178</v>
      </c>
      <c r="D9386">
        <v>4495</v>
      </c>
      <c r="E9386">
        <v>53</v>
      </c>
      <c r="F9386">
        <f t="shared" si="591"/>
        <v>0</v>
      </c>
      <c r="G9386">
        <f t="shared" si="591"/>
        <v>0</v>
      </c>
      <c r="H9386" s="1">
        <f t="shared" si="590"/>
        <v>0</v>
      </c>
      <c r="I9386" s="1"/>
      <c r="J9386">
        <f t="shared" si="592"/>
        <v>129.26666666666668</v>
      </c>
      <c r="K9386">
        <f t="shared" si="589"/>
        <v>147.49309353002593</v>
      </c>
    </row>
    <row r="9387" spans="1:11" x14ac:dyDescent="0.25">
      <c r="A9387">
        <v>255.14473581313999</v>
      </c>
      <c r="B9387">
        <v>-2897</v>
      </c>
      <c r="C9387">
        <v>6178</v>
      </c>
      <c r="D9387">
        <v>4495</v>
      </c>
      <c r="E9387">
        <v>53</v>
      </c>
      <c r="F9387">
        <f t="shared" si="591"/>
        <v>0</v>
      </c>
      <c r="G9387">
        <f t="shared" si="591"/>
        <v>0</v>
      </c>
      <c r="H9387" s="1">
        <f t="shared" si="590"/>
        <v>0</v>
      </c>
      <c r="I9387" s="1"/>
      <c r="J9387">
        <f t="shared" si="592"/>
        <v>129.26666666666668</v>
      </c>
      <c r="K9387">
        <f t="shared" si="589"/>
        <v>147.33921794483177</v>
      </c>
    </row>
    <row r="9388" spans="1:11" x14ac:dyDescent="0.25">
      <c r="A9388">
        <v>255.17273068428</v>
      </c>
      <c r="B9388">
        <v>-2877</v>
      </c>
      <c r="C9388">
        <v>6178</v>
      </c>
      <c r="D9388">
        <v>4495</v>
      </c>
      <c r="E9388">
        <v>53</v>
      </c>
      <c r="F9388">
        <f t="shared" si="591"/>
        <v>0</v>
      </c>
      <c r="G9388">
        <f t="shared" si="591"/>
        <v>0</v>
      </c>
      <c r="H9388" s="1">
        <f t="shared" si="590"/>
        <v>0</v>
      </c>
      <c r="I9388" s="1"/>
      <c r="J9388">
        <f t="shared" si="592"/>
        <v>129.26666666666668</v>
      </c>
      <c r="K9388">
        <f t="shared" si="589"/>
        <v>147.1184399312923</v>
      </c>
    </row>
    <row r="9389" spans="1:11" x14ac:dyDescent="0.25">
      <c r="A9389">
        <v>255.20472979545499</v>
      </c>
      <c r="B9389">
        <v>-2849</v>
      </c>
      <c r="C9389">
        <v>6178</v>
      </c>
      <c r="D9389">
        <v>4495</v>
      </c>
      <c r="E9389">
        <v>53</v>
      </c>
      <c r="F9389">
        <f t="shared" si="591"/>
        <v>0</v>
      </c>
      <c r="G9389">
        <f t="shared" si="591"/>
        <v>0</v>
      </c>
      <c r="H9389" s="1">
        <f t="shared" si="590"/>
        <v>0</v>
      </c>
      <c r="I9389" s="1"/>
      <c r="J9389">
        <f t="shared" si="592"/>
        <v>129.26666666666668</v>
      </c>
      <c r="K9389">
        <f t="shared" si="589"/>
        <v>146.80399851806945</v>
      </c>
    </row>
    <row r="9390" spans="1:11" x14ac:dyDescent="0.25">
      <c r="A9390">
        <v>255.23273658752399</v>
      </c>
      <c r="B9390">
        <v>-2827</v>
      </c>
      <c r="C9390">
        <v>6178</v>
      </c>
      <c r="D9390">
        <v>4495</v>
      </c>
      <c r="E9390">
        <v>53</v>
      </c>
      <c r="F9390">
        <f t="shared" si="591"/>
        <v>0</v>
      </c>
      <c r="G9390">
        <f t="shared" si="591"/>
        <v>0</v>
      </c>
      <c r="H9390" s="1">
        <f t="shared" si="590"/>
        <v>0</v>
      </c>
      <c r="I9390" s="1"/>
      <c r="J9390">
        <f t="shared" si="592"/>
        <v>129.26666666666668</v>
      </c>
      <c r="K9390">
        <f t="shared" si="589"/>
        <v>146.41596443366677</v>
      </c>
    </row>
    <row r="9391" spans="1:11" x14ac:dyDescent="0.25">
      <c r="A9391">
        <v>255.264737129211</v>
      </c>
      <c r="B9391">
        <v>-2820</v>
      </c>
      <c r="C9391">
        <v>6178</v>
      </c>
      <c r="D9391">
        <v>4495</v>
      </c>
      <c r="E9391">
        <v>53</v>
      </c>
      <c r="F9391">
        <f t="shared" si="591"/>
        <v>0</v>
      </c>
      <c r="G9391">
        <f t="shared" si="591"/>
        <v>0</v>
      </c>
      <c r="H9391" s="1">
        <f t="shared" si="590"/>
        <v>0</v>
      </c>
      <c r="I9391" s="1"/>
      <c r="J9391">
        <f t="shared" si="592"/>
        <v>129.26666666666668</v>
      </c>
      <c r="K9391">
        <f t="shared" si="589"/>
        <v>146.00451449934323</v>
      </c>
    </row>
    <row r="9392" spans="1:11" x14ac:dyDescent="0.25">
      <c r="A9392">
        <v>255.28872966766301</v>
      </c>
      <c r="B9392">
        <v>-2820</v>
      </c>
      <c r="C9392">
        <v>6178</v>
      </c>
      <c r="D9392">
        <v>4495</v>
      </c>
      <c r="E9392">
        <v>53</v>
      </c>
      <c r="F9392">
        <f t="shared" si="591"/>
        <v>0</v>
      </c>
      <c r="G9392">
        <f t="shared" si="591"/>
        <v>0</v>
      </c>
      <c r="H9392" s="1">
        <f t="shared" si="590"/>
        <v>0</v>
      </c>
      <c r="I9392" s="1"/>
      <c r="J9392">
        <f t="shared" si="592"/>
        <v>129.26666666666668</v>
      </c>
      <c r="K9392">
        <f t="shared" si="589"/>
        <v>145.59306456501969</v>
      </c>
    </row>
    <row r="9393" spans="1:11" x14ac:dyDescent="0.25">
      <c r="A9393">
        <v>255.308772802352</v>
      </c>
      <c r="B9393">
        <v>-2820</v>
      </c>
      <c r="C9393">
        <v>6178</v>
      </c>
      <c r="D9393">
        <v>4495</v>
      </c>
      <c r="E9393">
        <v>53</v>
      </c>
      <c r="F9393">
        <f t="shared" si="591"/>
        <v>0</v>
      </c>
      <c r="G9393">
        <f t="shared" si="591"/>
        <v>0</v>
      </c>
      <c r="H9393" s="1">
        <f t="shared" si="590"/>
        <v>0</v>
      </c>
      <c r="I9393" s="1"/>
      <c r="J9393">
        <f t="shared" si="592"/>
        <v>129.26666666666668</v>
      </c>
      <c r="K9393">
        <f t="shared" si="589"/>
        <v>145.17826950927892</v>
      </c>
    </row>
    <row r="9394" spans="1:11" x14ac:dyDescent="0.25">
      <c r="A9394">
        <v>255.34073734283399</v>
      </c>
      <c r="B9394">
        <v>-2820</v>
      </c>
      <c r="C9394">
        <v>6178</v>
      </c>
      <c r="D9394">
        <v>4495</v>
      </c>
      <c r="E9394">
        <v>53</v>
      </c>
      <c r="F9394">
        <f t="shared" si="591"/>
        <v>0</v>
      </c>
      <c r="G9394">
        <f t="shared" si="591"/>
        <v>0</v>
      </c>
      <c r="H9394" s="1">
        <f t="shared" si="590"/>
        <v>0</v>
      </c>
      <c r="I9394" s="1"/>
      <c r="J9394">
        <f t="shared" si="592"/>
        <v>129.26666666666668</v>
      </c>
      <c r="K9394">
        <f t="shared" si="589"/>
        <v>144.76681957495538</v>
      </c>
    </row>
    <row r="9395" spans="1:11" x14ac:dyDescent="0.25">
      <c r="A9395">
        <v>255.36472678184501</v>
      </c>
      <c r="B9395">
        <v>-2822</v>
      </c>
      <c r="C9395">
        <v>6178</v>
      </c>
      <c r="D9395">
        <v>4495</v>
      </c>
      <c r="E9395">
        <v>53</v>
      </c>
      <c r="F9395">
        <f t="shared" si="591"/>
        <v>0</v>
      </c>
      <c r="G9395">
        <f t="shared" si="591"/>
        <v>0</v>
      </c>
      <c r="H9395" s="1">
        <f t="shared" si="590"/>
        <v>0</v>
      </c>
      <c r="I9395" s="1"/>
      <c r="J9395">
        <f t="shared" si="592"/>
        <v>129.26666666666668</v>
      </c>
      <c r="K9395">
        <f t="shared" si="589"/>
        <v>144.36205988346634</v>
      </c>
    </row>
    <row r="9396" spans="1:11" x14ac:dyDescent="0.25">
      <c r="A9396">
        <v>255.380725383758</v>
      </c>
      <c r="B9396">
        <v>-2819</v>
      </c>
      <c r="C9396">
        <v>6178</v>
      </c>
      <c r="D9396">
        <v>4495</v>
      </c>
      <c r="E9396">
        <v>53</v>
      </c>
      <c r="F9396">
        <f t="shared" si="591"/>
        <v>0</v>
      </c>
      <c r="G9396">
        <f t="shared" si="591"/>
        <v>0</v>
      </c>
      <c r="H9396" s="1">
        <f t="shared" si="590"/>
        <v>0</v>
      </c>
      <c r="I9396" s="1"/>
      <c r="J9396">
        <f t="shared" si="592"/>
        <v>129.26666666666668</v>
      </c>
      <c r="K9396">
        <f t="shared" si="589"/>
        <v>143.94726482772558</v>
      </c>
    </row>
    <row r="9397" spans="1:11" x14ac:dyDescent="0.25">
      <c r="A9397">
        <v>255.408731222152</v>
      </c>
      <c r="B9397">
        <v>-2820</v>
      </c>
      <c r="C9397">
        <v>6178</v>
      </c>
      <c r="D9397">
        <v>4495</v>
      </c>
      <c r="E9397">
        <v>53</v>
      </c>
      <c r="F9397">
        <f t="shared" si="591"/>
        <v>0</v>
      </c>
      <c r="G9397">
        <f t="shared" si="591"/>
        <v>0</v>
      </c>
      <c r="H9397" s="1">
        <f t="shared" si="590"/>
        <v>0</v>
      </c>
      <c r="I9397" s="1"/>
      <c r="J9397">
        <f t="shared" si="592"/>
        <v>129.26666666666668</v>
      </c>
      <c r="K9397">
        <f t="shared" si="589"/>
        <v>143.53581489340203</v>
      </c>
    </row>
    <row r="9398" spans="1:11" x14ac:dyDescent="0.25">
      <c r="A9398">
        <v>255.44074940681401</v>
      </c>
      <c r="B9398">
        <v>-2815</v>
      </c>
      <c r="C9398">
        <v>6178</v>
      </c>
      <c r="D9398">
        <v>4495</v>
      </c>
      <c r="E9398">
        <v>53</v>
      </c>
      <c r="F9398">
        <f t="shared" si="591"/>
        <v>0</v>
      </c>
      <c r="G9398">
        <f t="shared" si="591"/>
        <v>0</v>
      </c>
      <c r="H9398" s="1">
        <f t="shared" si="590"/>
        <v>0</v>
      </c>
      <c r="I9398" s="1"/>
      <c r="J9398">
        <f t="shared" si="592"/>
        <v>129.26666666666668</v>
      </c>
      <c r="K9398">
        <f t="shared" si="589"/>
        <v>143.11098447340945</v>
      </c>
    </row>
    <row r="9399" spans="1:11" x14ac:dyDescent="0.25">
      <c r="A9399">
        <v>255.46473908424301</v>
      </c>
      <c r="B9399">
        <v>-2810</v>
      </c>
      <c r="C9399">
        <v>6178</v>
      </c>
      <c r="D9399">
        <v>4495</v>
      </c>
      <c r="E9399">
        <v>54</v>
      </c>
      <c r="F9399">
        <f t="shared" si="591"/>
        <v>0</v>
      </c>
      <c r="G9399">
        <f t="shared" si="591"/>
        <v>0</v>
      </c>
      <c r="H9399" s="1">
        <f t="shared" si="590"/>
        <v>0</v>
      </c>
      <c r="I9399" s="1"/>
      <c r="J9399">
        <f t="shared" si="592"/>
        <v>129.26666666666668</v>
      </c>
      <c r="K9399">
        <f t="shared" si="589"/>
        <v>142.68615405341686</v>
      </c>
    </row>
    <row r="9400" spans="1:11" x14ac:dyDescent="0.25">
      <c r="A9400">
        <v>255.493028879165</v>
      </c>
      <c r="B9400">
        <v>-2810</v>
      </c>
      <c r="C9400">
        <v>6178</v>
      </c>
      <c r="D9400">
        <v>4495</v>
      </c>
      <c r="E9400">
        <v>55</v>
      </c>
      <c r="F9400">
        <f t="shared" si="591"/>
        <v>0</v>
      </c>
      <c r="G9400">
        <f t="shared" si="591"/>
        <v>0</v>
      </c>
      <c r="H9400" s="1">
        <f t="shared" si="590"/>
        <v>0</v>
      </c>
      <c r="I9400" s="1"/>
      <c r="J9400">
        <f t="shared" si="592"/>
        <v>129.26666666666668</v>
      </c>
      <c r="K9400">
        <f t="shared" si="589"/>
        <v>142.29811996901418</v>
      </c>
    </row>
    <row r="9401" spans="1:11" x14ac:dyDescent="0.25">
      <c r="A9401">
        <v>255.52104544639499</v>
      </c>
      <c r="B9401">
        <v>-2810</v>
      </c>
      <c r="C9401">
        <v>6178</v>
      </c>
      <c r="D9401">
        <v>4495</v>
      </c>
      <c r="E9401">
        <v>56</v>
      </c>
      <c r="F9401">
        <f t="shared" si="591"/>
        <v>0</v>
      </c>
      <c r="G9401">
        <f t="shared" si="591"/>
        <v>0</v>
      </c>
      <c r="H9401" s="1">
        <f t="shared" si="590"/>
        <v>0</v>
      </c>
      <c r="I9401" s="1"/>
      <c r="J9401">
        <f t="shared" si="592"/>
        <v>129.26666666666668</v>
      </c>
      <c r="K9401">
        <f t="shared" si="589"/>
        <v>141.95357246303593</v>
      </c>
    </row>
    <row r="9402" spans="1:11" x14ac:dyDescent="0.25">
      <c r="A9402">
        <v>255.541055440902</v>
      </c>
      <c r="B9402">
        <v>-2811</v>
      </c>
      <c r="C9402">
        <v>6178</v>
      </c>
      <c r="D9402">
        <v>4495</v>
      </c>
      <c r="E9402">
        <v>56</v>
      </c>
      <c r="F9402">
        <f t="shared" si="591"/>
        <v>0</v>
      </c>
      <c r="G9402">
        <f t="shared" si="591"/>
        <v>0</v>
      </c>
      <c r="H9402" s="1">
        <f t="shared" si="590"/>
        <v>0</v>
      </c>
      <c r="I9402" s="1"/>
      <c r="J9402">
        <f t="shared" si="592"/>
        <v>129.26666666666668</v>
      </c>
      <c r="K9402">
        <f t="shared" si="589"/>
        <v>141.66589202115119</v>
      </c>
    </row>
    <row r="9403" spans="1:11" x14ac:dyDescent="0.25">
      <c r="A9403">
        <v>255.569075584411</v>
      </c>
      <c r="B9403">
        <v>-2810</v>
      </c>
      <c r="C9403">
        <v>6178</v>
      </c>
      <c r="D9403">
        <v>4495</v>
      </c>
      <c r="E9403">
        <v>57</v>
      </c>
      <c r="F9403">
        <f t="shared" si="591"/>
        <v>0</v>
      </c>
      <c r="G9403">
        <f t="shared" si="591"/>
        <v>0</v>
      </c>
      <c r="H9403" s="1">
        <f t="shared" si="590"/>
        <v>0</v>
      </c>
      <c r="I9403" s="1"/>
      <c r="J9403">
        <f t="shared" si="592"/>
        <v>129.26666666666668</v>
      </c>
      <c r="K9403">
        <f t="shared" si="589"/>
        <v>141.44176888619447</v>
      </c>
    </row>
    <row r="9404" spans="1:11" x14ac:dyDescent="0.25">
      <c r="A9404">
        <v>255.593047618865</v>
      </c>
      <c r="B9404">
        <v>-2810</v>
      </c>
      <c r="C9404">
        <v>6178</v>
      </c>
      <c r="D9404">
        <v>4495</v>
      </c>
      <c r="E9404">
        <v>57</v>
      </c>
      <c r="F9404">
        <f t="shared" si="591"/>
        <v>0</v>
      </c>
      <c r="G9404">
        <f t="shared" si="591"/>
        <v>0</v>
      </c>
      <c r="H9404" s="1">
        <f t="shared" si="590"/>
        <v>0</v>
      </c>
      <c r="I9404" s="1"/>
      <c r="J9404">
        <f t="shared" si="592"/>
        <v>129.26666666666668</v>
      </c>
      <c r="K9404">
        <f t="shared" si="589"/>
        <v>141.31130915092118</v>
      </c>
    </row>
    <row r="9405" spans="1:11" x14ac:dyDescent="0.25">
      <c r="A9405">
        <v>255.621049404144</v>
      </c>
      <c r="B9405">
        <v>-2810</v>
      </c>
      <c r="C9405">
        <v>6178</v>
      </c>
      <c r="D9405">
        <v>4495</v>
      </c>
      <c r="E9405">
        <v>57</v>
      </c>
      <c r="F9405">
        <f t="shared" si="591"/>
        <v>0</v>
      </c>
      <c r="G9405">
        <f t="shared" si="591"/>
        <v>0</v>
      </c>
      <c r="H9405" s="1">
        <f t="shared" si="590"/>
        <v>0</v>
      </c>
      <c r="I9405" s="1"/>
      <c r="J9405">
        <f t="shared" si="592"/>
        <v>129.26666666666668</v>
      </c>
      <c r="K9405">
        <f t="shared" si="589"/>
        <v>141.25444208682765</v>
      </c>
    </row>
    <row r="9406" spans="1:11" x14ac:dyDescent="0.25">
      <c r="A9406">
        <v>255.63704323768599</v>
      </c>
      <c r="B9406">
        <v>-2809</v>
      </c>
      <c r="C9406">
        <v>6178</v>
      </c>
      <c r="D9406">
        <v>4495</v>
      </c>
      <c r="E9406">
        <v>58</v>
      </c>
      <c r="F9406">
        <f t="shared" si="591"/>
        <v>0</v>
      </c>
      <c r="G9406">
        <f t="shared" si="591"/>
        <v>0</v>
      </c>
      <c r="H9406" s="1">
        <f t="shared" si="590"/>
        <v>0</v>
      </c>
      <c r="I9406" s="1"/>
      <c r="J9406">
        <f t="shared" si="592"/>
        <v>129.26666666666668</v>
      </c>
      <c r="K9406">
        <f t="shared" si="589"/>
        <v>141.21764575123774</v>
      </c>
    </row>
    <row r="9407" spans="1:11" x14ac:dyDescent="0.25">
      <c r="A9407">
        <v>255.66104388237</v>
      </c>
      <c r="B9407">
        <v>-2809</v>
      </c>
      <c r="C9407">
        <v>6178</v>
      </c>
      <c r="D9407">
        <v>4495</v>
      </c>
      <c r="E9407">
        <v>58</v>
      </c>
      <c r="F9407">
        <f t="shared" si="591"/>
        <v>0</v>
      </c>
      <c r="G9407">
        <f t="shared" si="591"/>
        <v>0</v>
      </c>
      <c r="H9407" s="1">
        <f t="shared" si="590"/>
        <v>0</v>
      </c>
      <c r="I9407" s="1"/>
      <c r="J9407">
        <f t="shared" si="592"/>
        <v>129.26666666666668</v>
      </c>
      <c r="K9407">
        <f t="shared" si="589"/>
        <v>141.18084941564783</v>
      </c>
    </row>
    <row r="9408" spans="1:11" x14ac:dyDescent="0.25">
      <c r="A9408">
        <v>255.67704629898</v>
      </c>
      <c r="B9408">
        <v>-2809</v>
      </c>
      <c r="C9408">
        <v>6178</v>
      </c>
      <c r="D9408">
        <v>4495</v>
      </c>
      <c r="E9408">
        <v>59</v>
      </c>
      <c r="F9408">
        <f t="shared" si="591"/>
        <v>0</v>
      </c>
      <c r="G9408">
        <f t="shared" si="591"/>
        <v>0</v>
      </c>
      <c r="H9408" s="1">
        <f t="shared" si="590"/>
        <v>0</v>
      </c>
      <c r="I9408" s="1"/>
      <c r="J9408">
        <f t="shared" si="592"/>
        <v>129.26666666666668</v>
      </c>
      <c r="K9408">
        <f t="shared" si="589"/>
        <v>141.14405308005792</v>
      </c>
    </row>
    <row r="9409" spans="1:11" x14ac:dyDescent="0.25">
      <c r="A9409">
        <v>255.69304203987099</v>
      </c>
      <c r="B9409">
        <v>-2809</v>
      </c>
      <c r="C9409">
        <v>6178</v>
      </c>
      <c r="D9409">
        <v>4495</v>
      </c>
      <c r="E9409">
        <v>60</v>
      </c>
      <c r="F9409">
        <f t="shared" si="591"/>
        <v>0</v>
      </c>
      <c r="G9409">
        <f t="shared" si="591"/>
        <v>0</v>
      </c>
      <c r="H9409" s="1">
        <f t="shared" si="590"/>
        <v>0</v>
      </c>
      <c r="I9409" s="1"/>
      <c r="J9409">
        <f t="shared" si="592"/>
        <v>129.26666666666668</v>
      </c>
      <c r="K9409">
        <f t="shared" si="589"/>
        <v>141.107256744468</v>
      </c>
    </row>
    <row r="9410" spans="1:11" x14ac:dyDescent="0.25">
      <c r="A9410">
        <v>255.70904517173699</v>
      </c>
      <c r="B9410">
        <v>-2809</v>
      </c>
      <c r="C9410">
        <v>6178</v>
      </c>
      <c r="D9410">
        <v>4495</v>
      </c>
      <c r="E9410">
        <v>61</v>
      </c>
      <c r="F9410">
        <f t="shared" si="591"/>
        <v>0</v>
      </c>
      <c r="G9410">
        <f t="shared" si="591"/>
        <v>0</v>
      </c>
      <c r="H9410" s="1">
        <f t="shared" si="590"/>
        <v>0</v>
      </c>
      <c r="I9410" s="1"/>
      <c r="J9410">
        <f t="shared" si="592"/>
        <v>129.26666666666668</v>
      </c>
      <c r="K9410">
        <f t="shared" si="589"/>
        <v>141.06377016604358</v>
      </c>
    </row>
    <row r="9411" spans="1:11" x14ac:dyDescent="0.25">
      <c r="A9411">
        <v>255.72905325889499</v>
      </c>
      <c r="B9411">
        <v>-2809</v>
      </c>
      <c r="C9411">
        <v>6178</v>
      </c>
      <c r="D9411">
        <v>4495</v>
      </c>
      <c r="E9411">
        <v>61</v>
      </c>
      <c r="F9411">
        <f t="shared" si="591"/>
        <v>0</v>
      </c>
      <c r="G9411">
        <f t="shared" si="591"/>
        <v>0</v>
      </c>
      <c r="H9411" s="1">
        <f t="shared" si="590"/>
        <v>0</v>
      </c>
      <c r="I9411" s="1"/>
      <c r="J9411">
        <f t="shared" si="592"/>
        <v>129.26666666666668</v>
      </c>
      <c r="K9411">
        <f t="shared" si="589"/>
        <v>141.03031895187092</v>
      </c>
    </row>
    <row r="9412" spans="1:11" x14ac:dyDescent="0.25">
      <c r="A9412">
        <v>255.76105403900101</v>
      </c>
      <c r="B9412">
        <v>-2809</v>
      </c>
      <c r="C9412">
        <v>6178</v>
      </c>
      <c r="D9412">
        <v>4495</v>
      </c>
      <c r="E9412">
        <v>62</v>
      </c>
      <c r="F9412">
        <f t="shared" si="591"/>
        <v>0</v>
      </c>
      <c r="G9412">
        <f t="shared" si="591"/>
        <v>0</v>
      </c>
      <c r="H9412" s="1">
        <f t="shared" si="590"/>
        <v>0</v>
      </c>
      <c r="I9412" s="1"/>
      <c r="J9412">
        <f t="shared" si="592"/>
        <v>129.26666666666668</v>
      </c>
      <c r="K9412">
        <f t="shared" si="589"/>
        <v>140.99352261628101</v>
      </c>
    </row>
    <row r="9413" spans="1:11" x14ac:dyDescent="0.25">
      <c r="A9413">
        <v>255.78504943847599</v>
      </c>
      <c r="B9413">
        <v>-2809</v>
      </c>
      <c r="C9413">
        <v>6178</v>
      </c>
      <c r="D9413">
        <v>4495</v>
      </c>
      <c r="E9413">
        <v>62</v>
      </c>
      <c r="F9413">
        <f t="shared" si="591"/>
        <v>0</v>
      </c>
      <c r="G9413">
        <f t="shared" si="591"/>
        <v>0</v>
      </c>
      <c r="H9413" s="1">
        <f t="shared" si="590"/>
        <v>0</v>
      </c>
      <c r="I9413" s="1"/>
      <c r="J9413">
        <f t="shared" si="592"/>
        <v>129.26666666666668</v>
      </c>
      <c r="K9413">
        <f t="shared" si="589"/>
        <v>140.97345188777743</v>
      </c>
    </row>
    <row r="9414" spans="1:11" x14ac:dyDescent="0.25">
      <c r="A9414">
        <v>255.81705713272001</v>
      </c>
      <c r="B9414">
        <v>-2809</v>
      </c>
      <c r="C9414">
        <v>6178</v>
      </c>
      <c r="D9414">
        <v>4495</v>
      </c>
      <c r="E9414">
        <v>63</v>
      </c>
      <c r="F9414">
        <f t="shared" si="591"/>
        <v>0</v>
      </c>
      <c r="G9414">
        <f t="shared" si="591"/>
        <v>0</v>
      </c>
      <c r="H9414" s="1">
        <f t="shared" si="590"/>
        <v>0</v>
      </c>
      <c r="I9414" s="1"/>
      <c r="J9414">
        <f t="shared" si="592"/>
        <v>129.26666666666668</v>
      </c>
      <c r="K9414">
        <f t="shared" si="589"/>
        <v>140.97010676636017</v>
      </c>
    </row>
    <row r="9415" spans="1:11" x14ac:dyDescent="0.25">
      <c r="A9415">
        <v>255.848041534423</v>
      </c>
      <c r="B9415">
        <v>-2809</v>
      </c>
      <c r="C9415">
        <v>6178</v>
      </c>
      <c r="D9415">
        <v>4495</v>
      </c>
      <c r="E9415">
        <v>63</v>
      </c>
      <c r="F9415">
        <f t="shared" si="591"/>
        <v>0</v>
      </c>
      <c r="G9415">
        <f t="shared" si="591"/>
        <v>0</v>
      </c>
      <c r="H9415" s="1">
        <f t="shared" si="590"/>
        <v>0</v>
      </c>
      <c r="I9415" s="1"/>
      <c r="J9415">
        <f t="shared" si="592"/>
        <v>129.26666666666668</v>
      </c>
      <c r="K9415">
        <f t="shared" si="589"/>
        <v>140.96676164494292</v>
      </c>
    </row>
    <row r="9416" spans="1:11" x14ac:dyDescent="0.25">
      <c r="A9416">
        <v>255.880064725875</v>
      </c>
      <c r="B9416">
        <v>-2808</v>
      </c>
      <c r="C9416">
        <v>6178</v>
      </c>
      <c r="D9416">
        <v>4495</v>
      </c>
      <c r="E9416">
        <v>64</v>
      </c>
      <c r="F9416">
        <f t="shared" si="591"/>
        <v>0</v>
      </c>
      <c r="G9416">
        <f t="shared" si="591"/>
        <v>0</v>
      </c>
      <c r="H9416" s="1">
        <f t="shared" si="590"/>
        <v>0</v>
      </c>
      <c r="I9416" s="1"/>
      <c r="J9416">
        <f t="shared" si="592"/>
        <v>129.26666666666668</v>
      </c>
      <c r="K9416">
        <f t="shared" si="589"/>
        <v>140.96007140210841</v>
      </c>
    </row>
    <row r="9417" spans="1:11" x14ac:dyDescent="0.25">
      <c r="A9417">
        <v>255.91212511062599</v>
      </c>
      <c r="B9417">
        <v>-2808</v>
      </c>
      <c r="C9417">
        <v>6178</v>
      </c>
      <c r="D9417">
        <v>4495</v>
      </c>
      <c r="E9417">
        <v>65</v>
      </c>
      <c r="F9417">
        <f t="shared" si="591"/>
        <v>0</v>
      </c>
      <c r="G9417">
        <f t="shared" si="591"/>
        <v>0</v>
      </c>
      <c r="H9417" s="1">
        <f t="shared" si="590"/>
        <v>0</v>
      </c>
      <c r="I9417" s="1"/>
      <c r="J9417">
        <f t="shared" si="592"/>
        <v>129.26666666666668</v>
      </c>
      <c r="K9417">
        <f t="shared" si="589"/>
        <v>140.95003603785659</v>
      </c>
    </row>
    <row r="9418" spans="1:11" x14ac:dyDescent="0.25">
      <c r="A9418">
        <v>255.94008493423399</v>
      </c>
      <c r="B9418">
        <v>-2808</v>
      </c>
      <c r="C9418">
        <v>6178</v>
      </c>
      <c r="D9418">
        <v>4495</v>
      </c>
      <c r="E9418">
        <v>65</v>
      </c>
      <c r="F9418">
        <f t="shared" si="591"/>
        <v>0</v>
      </c>
      <c r="G9418">
        <f t="shared" si="591"/>
        <v>0</v>
      </c>
      <c r="H9418" s="1">
        <f t="shared" si="590"/>
        <v>0</v>
      </c>
      <c r="I9418" s="1"/>
      <c r="J9418">
        <f t="shared" si="592"/>
        <v>129.26666666666668</v>
      </c>
      <c r="K9418">
        <f t="shared" si="589"/>
        <v>140.94334579502208</v>
      </c>
    </row>
    <row r="9419" spans="1:11" x14ac:dyDescent="0.25">
      <c r="A9419">
        <v>255.97212314605699</v>
      </c>
      <c r="B9419">
        <v>-2808</v>
      </c>
      <c r="C9419">
        <v>6178</v>
      </c>
      <c r="D9419">
        <v>4495</v>
      </c>
      <c r="E9419">
        <v>65</v>
      </c>
      <c r="F9419">
        <f t="shared" si="591"/>
        <v>0</v>
      </c>
      <c r="G9419">
        <f t="shared" si="591"/>
        <v>0</v>
      </c>
      <c r="H9419" s="1">
        <f t="shared" si="590"/>
        <v>0</v>
      </c>
      <c r="I9419" s="1"/>
      <c r="J9419">
        <f t="shared" si="592"/>
        <v>129.26666666666668</v>
      </c>
      <c r="K9419">
        <f t="shared" si="589"/>
        <v>140.93665555218755</v>
      </c>
    </row>
    <row r="9420" spans="1:11" x14ac:dyDescent="0.25">
      <c r="A9420">
        <v>256.00407481193503</v>
      </c>
      <c r="B9420">
        <v>-2808</v>
      </c>
      <c r="C9420">
        <v>6178</v>
      </c>
      <c r="D9420">
        <v>4495</v>
      </c>
      <c r="E9420">
        <v>66</v>
      </c>
      <c r="F9420">
        <f t="shared" si="591"/>
        <v>0</v>
      </c>
      <c r="G9420">
        <f t="shared" si="591"/>
        <v>0</v>
      </c>
      <c r="H9420" s="1">
        <f t="shared" si="590"/>
        <v>0</v>
      </c>
      <c r="I9420" s="1"/>
      <c r="J9420">
        <f t="shared" si="592"/>
        <v>129.26666666666668</v>
      </c>
      <c r="K9420">
        <f t="shared" si="589"/>
        <v>140.92996530935298</v>
      </c>
    </row>
    <row r="9421" spans="1:11" x14ac:dyDescent="0.25">
      <c r="A9421">
        <v>256.02806687355002</v>
      </c>
      <c r="B9421">
        <v>-2808</v>
      </c>
      <c r="C9421">
        <v>6178</v>
      </c>
      <c r="D9421">
        <v>4495</v>
      </c>
      <c r="E9421">
        <v>66</v>
      </c>
      <c r="F9421">
        <f t="shared" si="591"/>
        <v>0</v>
      </c>
      <c r="G9421">
        <f t="shared" si="591"/>
        <v>0</v>
      </c>
      <c r="H9421" s="1">
        <f t="shared" si="590"/>
        <v>0</v>
      </c>
      <c r="I9421" s="1"/>
      <c r="J9421">
        <f t="shared" si="592"/>
        <v>129.26666666666668</v>
      </c>
      <c r="K9421">
        <f t="shared" si="589"/>
        <v>140.92662018793573</v>
      </c>
    </row>
    <row r="9422" spans="1:11" x14ac:dyDescent="0.25">
      <c r="A9422">
        <v>256.04809474945</v>
      </c>
      <c r="B9422">
        <v>-2808</v>
      </c>
      <c r="C9422">
        <v>6178</v>
      </c>
      <c r="D9422">
        <v>4495</v>
      </c>
      <c r="E9422">
        <v>66</v>
      </c>
      <c r="F9422">
        <f t="shared" si="591"/>
        <v>0</v>
      </c>
      <c r="G9422">
        <f t="shared" si="591"/>
        <v>0</v>
      </c>
      <c r="H9422" s="1">
        <f t="shared" si="590"/>
        <v>0</v>
      </c>
      <c r="I9422" s="1"/>
      <c r="J9422">
        <f t="shared" si="592"/>
        <v>129.26666666666668</v>
      </c>
      <c r="K9422">
        <f t="shared" si="589"/>
        <v>140.92327506651847</v>
      </c>
    </row>
    <row r="9423" spans="1:11" x14ac:dyDescent="0.25">
      <c r="A9423">
        <v>256.076075792312</v>
      </c>
      <c r="B9423">
        <v>-2808</v>
      </c>
      <c r="C9423">
        <v>6178</v>
      </c>
      <c r="D9423">
        <v>4495</v>
      </c>
      <c r="E9423">
        <v>66</v>
      </c>
      <c r="F9423">
        <f t="shared" si="591"/>
        <v>0</v>
      </c>
      <c r="G9423">
        <f t="shared" si="591"/>
        <v>0</v>
      </c>
      <c r="H9423" s="1">
        <f t="shared" si="590"/>
        <v>0</v>
      </c>
      <c r="I9423" s="1"/>
      <c r="J9423">
        <f t="shared" si="592"/>
        <v>129.26666666666668</v>
      </c>
      <c r="K9423">
        <f t="shared" si="589"/>
        <v>140.91992994510122</v>
      </c>
    </row>
    <row r="9424" spans="1:11" x14ac:dyDescent="0.25">
      <c r="A9424">
        <v>256.10406184196398</v>
      </c>
      <c r="B9424">
        <v>-2808</v>
      </c>
      <c r="C9424">
        <v>6178</v>
      </c>
      <c r="D9424">
        <v>4495</v>
      </c>
      <c r="E9424">
        <v>67</v>
      </c>
      <c r="F9424">
        <f t="shared" si="591"/>
        <v>0</v>
      </c>
      <c r="G9424">
        <f t="shared" si="591"/>
        <v>0</v>
      </c>
      <c r="H9424" s="1">
        <f t="shared" si="590"/>
        <v>0</v>
      </c>
      <c r="I9424" s="1"/>
      <c r="J9424">
        <f t="shared" si="592"/>
        <v>129.26666666666668</v>
      </c>
      <c r="K9424">
        <f t="shared" si="589"/>
        <v>140.91658482368396</v>
      </c>
    </row>
    <row r="9425" spans="1:11" x14ac:dyDescent="0.25">
      <c r="A9425">
        <v>256.12183570861799</v>
      </c>
      <c r="B9425">
        <v>-2808</v>
      </c>
      <c r="C9425">
        <v>6178</v>
      </c>
      <c r="D9425">
        <v>4495</v>
      </c>
      <c r="E9425">
        <v>67</v>
      </c>
      <c r="F9425">
        <f t="shared" si="591"/>
        <v>0</v>
      </c>
      <c r="G9425">
        <f t="shared" si="591"/>
        <v>0</v>
      </c>
      <c r="H9425" s="1">
        <f t="shared" si="590"/>
        <v>0</v>
      </c>
      <c r="I9425" s="1"/>
      <c r="J9425">
        <f t="shared" si="592"/>
        <v>129.26666666666668</v>
      </c>
      <c r="K9425">
        <f t="shared" si="589"/>
        <v>140.91323970226668</v>
      </c>
    </row>
    <row r="9426" spans="1:11" x14ac:dyDescent="0.25">
      <c r="A9426">
        <v>256.14988589286799</v>
      </c>
      <c r="B9426">
        <v>-2808</v>
      </c>
      <c r="C9426">
        <v>6178</v>
      </c>
      <c r="D9426">
        <v>4495</v>
      </c>
      <c r="E9426">
        <v>67</v>
      </c>
      <c r="F9426">
        <f t="shared" si="591"/>
        <v>0</v>
      </c>
      <c r="G9426">
        <f t="shared" si="591"/>
        <v>0</v>
      </c>
      <c r="H9426" s="1">
        <f t="shared" si="590"/>
        <v>0</v>
      </c>
      <c r="I9426" s="1"/>
      <c r="J9426">
        <f t="shared" si="592"/>
        <v>129.26666666666668</v>
      </c>
      <c r="K9426">
        <f t="shared" si="589"/>
        <v>140.90989458084942</v>
      </c>
    </row>
    <row r="9427" spans="1:11" x14ac:dyDescent="0.25">
      <c r="A9427">
        <v>256.177897691726</v>
      </c>
      <c r="B9427">
        <v>-2808</v>
      </c>
      <c r="C9427">
        <v>6178</v>
      </c>
      <c r="D9427">
        <v>4495</v>
      </c>
      <c r="E9427">
        <v>67</v>
      </c>
      <c r="F9427">
        <f t="shared" si="591"/>
        <v>0</v>
      </c>
      <c r="G9427">
        <f t="shared" si="591"/>
        <v>0</v>
      </c>
      <c r="H9427" s="1">
        <f t="shared" si="590"/>
        <v>0</v>
      </c>
      <c r="I9427" s="1"/>
      <c r="J9427">
        <f t="shared" si="592"/>
        <v>129.26666666666668</v>
      </c>
      <c r="K9427">
        <f t="shared" ref="K9427:K9490" si="593">ABS((SUM(B9413:B9427) / COUNT(B9413:B9427))/MAX(B$4:B$19503)) * MAX(J$4:J$19503)</f>
        <v>140.90654945943214</v>
      </c>
    </row>
    <row r="9428" spans="1:11" x14ac:dyDescent="0.25">
      <c r="A9428">
        <v>256.20988845825099</v>
      </c>
      <c r="B9428">
        <v>-2808</v>
      </c>
      <c r="C9428">
        <v>6178</v>
      </c>
      <c r="D9428">
        <v>4495</v>
      </c>
      <c r="E9428">
        <v>67</v>
      </c>
      <c r="F9428">
        <f t="shared" si="591"/>
        <v>0</v>
      </c>
      <c r="G9428">
        <f t="shared" si="591"/>
        <v>0</v>
      </c>
      <c r="H9428" s="1">
        <f t="shared" si="590"/>
        <v>0</v>
      </c>
      <c r="I9428" s="1"/>
      <c r="J9428">
        <f t="shared" si="592"/>
        <v>129.26666666666668</v>
      </c>
      <c r="K9428">
        <f t="shared" si="593"/>
        <v>140.90320433801489</v>
      </c>
    </row>
    <row r="9429" spans="1:11" x14ac:dyDescent="0.25">
      <c r="A9429">
        <v>256.24193835258399</v>
      </c>
      <c r="B9429">
        <v>-2808</v>
      </c>
      <c r="C9429">
        <v>6178</v>
      </c>
      <c r="D9429">
        <v>4495</v>
      </c>
      <c r="E9429">
        <v>67</v>
      </c>
      <c r="F9429">
        <f t="shared" si="591"/>
        <v>0</v>
      </c>
      <c r="G9429">
        <f t="shared" si="591"/>
        <v>0</v>
      </c>
      <c r="H9429" s="1">
        <f t="shared" si="590"/>
        <v>0</v>
      </c>
      <c r="I9429" s="1"/>
      <c r="J9429">
        <f t="shared" si="592"/>
        <v>129.26666666666668</v>
      </c>
      <c r="K9429">
        <f t="shared" si="593"/>
        <v>140.89985921659763</v>
      </c>
    </row>
    <row r="9430" spans="1:11" x14ac:dyDescent="0.25">
      <c r="A9430">
        <v>256.27388381958002</v>
      </c>
      <c r="B9430">
        <v>-2808</v>
      </c>
      <c r="C9430">
        <v>6178</v>
      </c>
      <c r="D9430">
        <v>4495</v>
      </c>
      <c r="E9430">
        <v>67</v>
      </c>
      <c r="F9430">
        <f t="shared" si="591"/>
        <v>0</v>
      </c>
      <c r="G9430">
        <f t="shared" si="591"/>
        <v>0</v>
      </c>
      <c r="H9430" s="1">
        <f t="shared" ref="H9430:H9493" si="594">(SUM(F9416:F9430) + SUM(G9416:G9430)) / (2*COUNT(F9416:F9430))</f>
        <v>0</v>
      </c>
      <c r="I9430" s="1"/>
      <c r="J9430">
        <f t="shared" si="592"/>
        <v>129.26666666666668</v>
      </c>
      <c r="K9430">
        <f t="shared" si="593"/>
        <v>140.89651409518035</v>
      </c>
    </row>
    <row r="9431" spans="1:11" x14ac:dyDescent="0.25">
      <c r="A9431">
        <v>256.29788732528601</v>
      </c>
      <c r="B9431">
        <v>-2808</v>
      </c>
      <c r="C9431">
        <v>6178</v>
      </c>
      <c r="D9431">
        <v>4495</v>
      </c>
      <c r="E9431">
        <v>68</v>
      </c>
      <c r="F9431">
        <f t="shared" ref="F9431:G9494" si="595">$I$1 *(C9431-C9430)/($A9431-$A9430)</f>
        <v>0</v>
      </c>
      <c r="G9431">
        <f t="shared" si="595"/>
        <v>0</v>
      </c>
      <c r="H9431" s="1">
        <f t="shared" si="594"/>
        <v>0</v>
      </c>
      <c r="I9431" s="1"/>
      <c r="J9431">
        <f t="shared" si="592"/>
        <v>129.26666666666668</v>
      </c>
      <c r="K9431">
        <f t="shared" si="593"/>
        <v>140.89651409518035</v>
      </c>
    </row>
    <row r="9432" spans="1:11" x14ac:dyDescent="0.25">
      <c r="A9432">
        <v>256.32587766647299</v>
      </c>
      <c r="B9432">
        <v>-2804</v>
      </c>
      <c r="C9432">
        <v>6178</v>
      </c>
      <c r="D9432">
        <v>4495</v>
      </c>
      <c r="E9432">
        <v>68</v>
      </c>
      <c r="F9432">
        <f t="shared" si="595"/>
        <v>0</v>
      </c>
      <c r="G9432">
        <f t="shared" si="595"/>
        <v>0</v>
      </c>
      <c r="H9432" s="1">
        <f t="shared" si="594"/>
        <v>0</v>
      </c>
      <c r="I9432" s="1"/>
      <c r="J9432">
        <f t="shared" si="592"/>
        <v>129.26666666666668</v>
      </c>
      <c r="K9432">
        <f t="shared" si="593"/>
        <v>140.8831336095113</v>
      </c>
    </row>
    <row r="9433" spans="1:11" x14ac:dyDescent="0.25">
      <c r="A9433">
        <v>256.34188103675802</v>
      </c>
      <c r="B9433">
        <v>-2805</v>
      </c>
      <c r="C9433">
        <v>6178</v>
      </c>
      <c r="D9433">
        <v>4495</v>
      </c>
      <c r="E9433">
        <v>69</v>
      </c>
      <c r="F9433">
        <f t="shared" si="595"/>
        <v>0</v>
      </c>
      <c r="G9433">
        <f t="shared" si="595"/>
        <v>0</v>
      </c>
      <c r="H9433" s="1">
        <f t="shared" si="594"/>
        <v>0</v>
      </c>
      <c r="I9433" s="1"/>
      <c r="J9433">
        <f t="shared" si="592"/>
        <v>129.26666666666668</v>
      </c>
      <c r="K9433">
        <f t="shared" si="593"/>
        <v>140.87309824525951</v>
      </c>
    </row>
    <row r="9434" spans="1:11" x14ac:dyDescent="0.25">
      <c r="A9434">
        <v>256.35787725448603</v>
      </c>
      <c r="B9434">
        <v>-2804</v>
      </c>
      <c r="C9434">
        <v>6178</v>
      </c>
      <c r="D9434">
        <v>4495</v>
      </c>
      <c r="E9434">
        <v>70</v>
      </c>
      <c r="F9434">
        <f t="shared" si="595"/>
        <v>0</v>
      </c>
      <c r="G9434">
        <f t="shared" si="595"/>
        <v>0</v>
      </c>
      <c r="H9434" s="1">
        <f t="shared" si="594"/>
        <v>0</v>
      </c>
      <c r="I9434" s="1"/>
      <c r="J9434">
        <f t="shared" si="592"/>
        <v>129.26666666666668</v>
      </c>
      <c r="K9434">
        <f t="shared" si="593"/>
        <v>140.85971775959044</v>
      </c>
    </row>
    <row r="9435" spans="1:11" x14ac:dyDescent="0.25">
      <c r="A9435">
        <v>256.37387752532902</v>
      </c>
      <c r="B9435">
        <v>-2804</v>
      </c>
      <c r="C9435">
        <v>6178</v>
      </c>
      <c r="D9435">
        <v>4495</v>
      </c>
      <c r="E9435">
        <v>72</v>
      </c>
      <c r="F9435">
        <f t="shared" si="595"/>
        <v>0</v>
      </c>
      <c r="G9435">
        <f t="shared" si="595"/>
        <v>0</v>
      </c>
      <c r="H9435" s="1">
        <f t="shared" si="594"/>
        <v>0</v>
      </c>
      <c r="I9435" s="1"/>
      <c r="J9435">
        <f t="shared" si="592"/>
        <v>129.26666666666668</v>
      </c>
      <c r="K9435">
        <f t="shared" si="593"/>
        <v>140.84633727392139</v>
      </c>
    </row>
    <row r="9436" spans="1:11" x14ac:dyDescent="0.25">
      <c r="A9436">
        <v>256.38991713523802</v>
      </c>
      <c r="B9436">
        <v>-2804</v>
      </c>
      <c r="C9436">
        <v>6178</v>
      </c>
      <c r="D9436">
        <v>4495</v>
      </c>
      <c r="E9436">
        <v>73</v>
      </c>
      <c r="F9436">
        <f t="shared" si="595"/>
        <v>0</v>
      </c>
      <c r="G9436">
        <f t="shared" si="595"/>
        <v>0</v>
      </c>
      <c r="H9436" s="1">
        <f t="shared" si="594"/>
        <v>0</v>
      </c>
      <c r="I9436" s="1"/>
      <c r="J9436">
        <f t="shared" si="592"/>
        <v>129.26666666666668</v>
      </c>
      <c r="K9436">
        <f t="shared" si="593"/>
        <v>140.83295678825232</v>
      </c>
    </row>
    <row r="9437" spans="1:11" x14ac:dyDescent="0.25">
      <c r="A9437">
        <v>256.421922922134</v>
      </c>
      <c r="B9437">
        <v>-2805</v>
      </c>
      <c r="C9437">
        <v>6178</v>
      </c>
      <c r="D9437">
        <v>4495</v>
      </c>
      <c r="E9437">
        <v>75</v>
      </c>
      <c r="F9437">
        <f t="shared" si="595"/>
        <v>0</v>
      </c>
      <c r="G9437">
        <f t="shared" si="595"/>
        <v>0</v>
      </c>
      <c r="H9437" s="1">
        <f t="shared" si="594"/>
        <v>0</v>
      </c>
      <c r="I9437" s="1"/>
      <c r="J9437">
        <f t="shared" si="592"/>
        <v>129.26666666666668</v>
      </c>
      <c r="K9437">
        <f t="shared" si="593"/>
        <v>140.82292142400053</v>
      </c>
    </row>
    <row r="9438" spans="1:11" x14ac:dyDescent="0.25">
      <c r="A9438">
        <v>256.44985198974598</v>
      </c>
      <c r="B9438">
        <v>-2804</v>
      </c>
      <c r="C9438">
        <v>6178</v>
      </c>
      <c r="D9438">
        <v>4495</v>
      </c>
      <c r="E9438">
        <v>76</v>
      </c>
      <c r="F9438">
        <f t="shared" si="595"/>
        <v>0</v>
      </c>
      <c r="G9438">
        <f t="shared" si="595"/>
        <v>0</v>
      </c>
      <c r="H9438" s="1">
        <f t="shared" si="594"/>
        <v>0</v>
      </c>
      <c r="I9438" s="1"/>
      <c r="J9438">
        <f t="shared" si="592"/>
        <v>129.26666666666668</v>
      </c>
      <c r="K9438">
        <f t="shared" si="593"/>
        <v>140.80954093833151</v>
      </c>
    </row>
    <row r="9439" spans="1:11" x14ac:dyDescent="0.25">
      <c r="A9439">
        <v>256.47784948348999</v>
      </c>
      <c r="B9439">
        <v>-2804</v>
      </c>
      <c r="C9439">
        <v>6178</v>
      </c>
      <c r="D9439">
        <v>4495</v>
      </c>
      <c r="E9439">
        <v>75</v>
      </c>
      <c r="F9439">
        <f t="shared" si="595"/>
        <v>0</v>
      </c>
      <c r="G9439">
        <f t="shared" si="595"/>
        <v>0</v>
      </c>
      <c r="H9439" s="1">
        <f t="shared" si="594"/>
        <v>0</v>
      </c>
      <c r="I9439" s="1"/>
      <c r="J9439">
        <f t="shared" si="592"/>
        <v>129.26666666666668</v>
      </c>
      <c r="K9439">
        <f t="shared" si="593"/>
        <v>140.79616045266243</v>
      </c>
    </row>
    <row r="9440" spans="1:11" x14ac:dyDescent="0.25">
      <c r="A9440">
        <v>256.49388241767798</v>
      </c>
      <c r="B9440">
        <v>-2806</v>
      </c>
      <c r="C9440">
        <v>6178</v>
      </c>
      <c r="D9440">
        <v>4495</v>
      </c>
      <c r="E9440">
        <v>75</v>
      </c>
      <c r="F9440">
        <f t="shared" si="595"/>
        <v>0</v>
      </c>
      <c r="G9440">
        <f t="shared" si="595"/>
        <v>0</v>
      </c>
      <c r="H9440" s="1">
        <f t="shared" si="594"/>
        <v>0</v>
      </c>
      <c r="I9440" s="1"/>
      <c r="J9440">
        <f t="shared" si="592"/>
        <v>129.26666666666668</v>
      </c>
      <c r="K9440">
        <f t="shared" si="593"/>
        <v>140.7894702098279</v>
      </c>
    </row>
    <row r="9441" spans="1:11" x14ac:dyDescent="0.25">
      <c r="A9441">
        <v>256.51387739181502</v>
      </c>
      <c r="B9441">
        <v>-2808</v>
      </c>
      <c r="C9441">
        <v>6178</v>
      </c>
      <c r="D9441">
        <v>4495</v>
      </c>
      <c r="E9441">
        <v>73</v>
      </c>
      <c r="F9441">
        <f t="shared" si="595"/>
        <v>0</v>
      </c>
      <c r="G9441">
        <f t="shared" si="595"/>
        <v>0</v>
      </c>
      <c r="H9441" s="1">
        <f t="shared" si="594"/>
        <v>0</v>
      </c>
      <c r="I9441" s="1"/>
      <c r="J9441">
        <f t="shared" ref="J9441:J9504" si="596">IF(H9441 &gt; 0,  (SUM(E9427:E9441) / COUNT(E9427:E9441)),J9442)</f>
        <v>129.26666666666668</v>
      </c>
      <c r="K9441">
        <f t="shared" si="593"/>
        <v>140.7894702098279</v>
      </c>
    </row>
    <row r="9442" spans="1:11" x14ac:dyDescent="0.25">
      <c r="A9442">
        <v>256.54588174819901</v>
      </c>
      <c r="B9442">
        <v>-2818</v>
      </c>
      <c r="C9442">
        <v>6178</v>
      </c>
      <c r="D9442">
        <v>4495</v>
      </c>
      <c r="E9442">
        <v>74</v>
      </c>
      <c r="F9442">
        <f t="shared" si="595"/>
        <v>0</v>
      </c>
      <c r="G9442">
        <f t="shared" si="595"/>
        <v>0</v>
      </c>
      <c r="H9442" s="1">
        <f t="shared" si="594"/>
        <v>0</v>
      </c>
      <c r="I9442" s="1"/>
      <c r="J9442">
        <f t="shared" si="596"/>
        <v>129.26666666666668</v>
      </c>
      <c r="K9442">
        <f t="shared" si="593"/>
        <v>140.82292142400053</v>
      </c>
    </row>
    <row r="9443" spans="1:11" x14ac:dyDescent="0.25">
      <c r="A9443">
        <v>256.57387781143098</v>
      </c>
      <c r="B9443">
        <v>-2822</v>
      </c>
      <c r="C9443">
        <v>6178</v>
      </c>
      <c r="D9443">
        <v>4495</v>
      </c>
      <c r="E9443">
        <v>79</v>
      </c>
      <c r="F9443">
        <f t="shared" si="595"/>
        <v>0</v>
      </c>
      <c r="G9443">
        <f t="shared" si="595"/>
        <v>0</v>
      </c>
      <c r="H9443" s="1">
        <f t="shared" si="594"/>
        <v>0</v>
      </c>
      <c r="I9443" s="1"/>
      <c r="J9443">
        <f t="shared" si="596"/>
        <v>129.26666666666668</v>
      </c>
      <c r="K9443">
        <f t="shared" si="593"/>
        <v>140.86975312384223</v>
      </c>
    </row>
    <row r="9444" spans="1:11" x14ac:dyDescent="0.25">
      <c r="A9444">
        <v>256.60192728042603</v>
      </c>
      <c r="B9444">
        <v>-2810</v>
      </c>
      <c r="C9444">
        <v>6178</v>
      </c>
      <c r="D9444">
        <v>4495</v>
      </c>
      <c r="E9444">
        <v>74</v>
      </c>
      <c r="F9444">
        <f t="shared" si="595"/>
        <v>0</v>
      </c>
      <c r="G9444">
        <f t="shared" si="595"/>
        <v>0</v>
      </c>
      <c r="H9444" s="1">
        <f t="shared" si="594"/>
        <v>0</v>
      </c>
      <c r="I9444" s="1"/>
      <c r="J9444">
        <f t="shared" si="596"/>
        <v>129.26666666666668</v>
      </c>
      <c r="K9444">
        <f t="shared" si="593"/>
        <v>140.87644336667677</v>
      </c>
    </row>
    <row r="9445" spans="1:11" x14ac:dyDescent="0.25">
      <c r="A9445">
        <v>256.61788225173899</v>
      </c>
      <c r="B9445">
        <v>-2797</v>
      </c>
      <c r="C9445">
        <v>6178</v>
      </c>
      <c r="D9445">
        <v>4495</v>
      </c>
      <c r="E9445">
        <v>75</v>
      </c>
      <c r="F9445">
        <f t="shared" si="595"/>
        <v>0</v>
      </c>
      <c r="G9445">
        <f t="shared" si="595"/>
        <v>0</v>
      </c>
      <c r="H9445" s="1">
        <f t="shared" si="594"/>
        <v>0</v>
      </c>
      <c r="I9445" s="1"/>
      <c r="J9445">
        <f t="shared" si="596"/>
        <v>129.26666666666668</v>
      </c>
      <c r="K9445">
        <f t="shared" si="593"/>
        <v>140.83964703108686</v>
      </c>
    </row>
    <row r="9446" spans="1:11" x14ac:dyDescent="0.25">
      <c r="A9446">
        <v>256.63387632369898</v>
      </c>
      <c r="B9446">
        <v>-2790</v>
      </c>
      <c r="C9446">
        <v>6178</v>
      </c>
      <c r="D9446">
        <v>4495</v>
      </c>
      <c r="E9446">
        <v>74</v>
      </c>
      <c r="F9446">
        <f t="shared" si="595"/>
        <v>0</v>
      </c>
      <c r="G9446">
        <f t="shared" si="595"/>
        <v>0</v>
      </c>
      <c r="H9446" s="1">
        <f t="shared" si="594"/>
        <v>0</v>
      </c>
      <c r="I9446" s="1"/>
      <c r="J9446">
        <f t="shared" si="596"/>
        <v>129.26666666666668</v>
      </c>
      <c r="K9446">
        <f t="shared" si="593"/>
        <v>140.77943484557608</v>
      </c>
    </row>
    <row r="9447" spans="1:11" x14ac:dyDescent="0.25">
      <c r="A9447">
        <v>256.64988303184498</v>
      </c>
      <c r="B9447">
        <v>-2788</v>
      </c>
      <c r="C9447">
        <v>6178</v>
      </c>
      <c r="D9447">
        <v>4495</v>
      </c>
      <c r="E9447">
        <v>79</v>
      </c>
      <c r="F9447">
        <f t="shared" si="595"/>
        <v>0</v>
      </c>
      <c r="G9447">
        <f t="shared" si="595"/>
        <v>0</v>
      </c>
      <c r="H9447" s="1">
        <f t="shared" si="594"/>
        <v>0</v>
      </c>
      <c r="I9447" s="1"/>
      <c r="J9447">
        <f t="shared" si="596"/>
        <v>129.26666666666668</v>
      </c>
      <c r="K9447">
        <f t="shared" si="593"/>
        <v>140.72591290289986</v>
      </c>
    </row>
    <row r="9448" spans="1:11" x14ac:dyDescent="0.25">
      <c r="A9448">
        <v>256.66895580291703</v>
      </c>
      <c r="B9448">
        <v>-2789</v>
      </c>
      <c r="C9448">
        <v>6178</v>
      </c>
      <c r="D9448">
        <v>4495</v>
      </c>
      <c r="E9448">
        <v>74</v>
      </c>
      <c r="F9448">
        <f t="shared" si="595"/>
        <v>0</v>
      </c>
      <c r="G9448">
        <f t="shared" si="595"/>
        <v>0</v>
      </c>
      <c r="H9448" s="1">
        <f t="shared" si="594"/>
        <v>0</v>
      </c>
      <c r="I9448" s="1"/>
      <c r="J9448">
        <f t="shared" si="596"/>
        <v>129.26666666666668</v>
      </c>
      <c r="K9448">
        <f t="shared" si="593"/>
        <v>140.67239096022362</v>
      </c>
    </row>
    <row r="9449" spans="1:11" x14ac:dyDescent="0.25">
      <c r="A9449">
        <v>256.70097088813702</v>
      </c>
      <c r="B9449">
        <v>-2791</v>
      </c>
      <c r="C9449">
        <v>6178</v>
      </c>
      <c r="D9449">
        <v>4495</v>
      </c>
      <c r="E9449">
        <v>75</v>
      </c>
      <c r="F9449">
        <f t="shared" si="595"/>
        <v>0</v>
      </c>
      <c r="G9449">
        <f t="shared" si="595"/>
        <v>0</v>
      </c>
      <c r="H9449" s="1">
        <f t="shared" si="594"/>
        <v>0</v>
      </c>
      <c r="I9449" s="1"/>
      <c r="J9449">
        <f t="shared" si="596"/>
        <v>129.26666666666668</v>
      </c>
      <c r="K9449">
        <f t="shared" si="593"/>
        <v>140.62890438179917</v>
      </c>
    </row>
    <row r="9450" spans="1:11" x14ac:dyDescent="0.25">
      <c r="A9450">
        <v>256.72900867462101</v>
      </c>
      <c r="B9450">
        <v>-2792</v>
      </c>
      <c r="C9450">
        <v>6178</v>
      </c>
      <c r="D9450">
        <v>4495</v>
      </c>
      <c r="E9450">
        <v>78</v>
      </c>
      <c r="F9450">
        <f t="shared" si="595"/>
        <v>0</v>
      </c>
      <c r="G9450">
        <f t="shared" si="595"/>
        <v>0</v>
      </c>
      <c r="H9450" s="1">
        <f t="shared" si="594"/>
        <v>0</v>
      </c>
      <c r="I9450" s="1"/>
      <c r="J9450">
        <f t="shared" si="596"/>
        <v>129.26666666666668</v>
      </c>
      <c r="K9450">
        <f t="shared" si="593"/>
        <v>140.58876292479204</v>
      </c>
    </row>
    <row r="9451" spans="1:11" x14ac:dyDescent="0.25">
      <c r="A9451">
        <v>256.744972229003</v>
      </c>
      <c r="B9451">
        <v>-2792</v>
      </c>
      <c r="C9451">
        <v>6178</v>
      </c>
      <c r="D9451">
        <v>4495</v>
      </c>
      <c r="E9451">
        <v>75</v>
      </c>
      <c r="F9451">
        <f t="shared" si="595"/>
        <v>0</v>
      </c>
      <c r="G9451">
        <f t="shared" si="595"/>
        <v>0</v>
      </c>
      <c r="H9451" s="1">
        <f t="shared" si="594"/>
        <v>0</v>
      </c>
      <c r="I9451" s="1"/>
      <c r="J9451">
        <f t="shared" si="596"/>
        <v>129.26666666666668</v>
      </c>
      <c r="K9451">
        <f t="shared" si="593"/>
        <v>140.54862146778484</v>
      </c>
    </row>
    <row r="9452" spans="1:11" x14ac:dyDescent="0.25">
      <c r="A9452">
        <v>256.76096987724299</v>
      </c>
      <c r="B9452">
        <v>-2792</v>
      </c>
      <c r="C9452">
        <v>6178</v>
      </c>
      <c r="D9452">
        <v>4495</v>
      </c>
      <c r="E9452">
        <v>75</v>
      </c>
      <c r="F9452">
        <f t="shared" si="595"/>
        <v>0</v>
      </c>
      <c r="G9452">
        <f t="shared" si="595"/>
        <v>0</v>
      </c>
      <c r="H9452" s="1">
        <f t="shared" si="594"/>
        <v>0</v>
      </c>
      <c r="I9452" s="1"/>
      <c r="J9452">
        <f t="shared" si="596"/>
        <v>129.26666666666668</v>
      </c>
      <c r="K9452">
        <f t="shared" si="593"/>
        <v>140.50513488936039</v>
      </c>
    </row>
    <row r="9453" spans="1:11" x14ac:dyDescent="0.25">
      <c r="A9453">
        <v>256.77697205543501</v>
      </c>
      <c r="B9453">
        <v>-2792</v>
      </c>
      <c r="C9453">
        <v>6178</v>
      </c>
      <c r="D9453">
        <v>4495</v>
      </c>
      <c r="E9453">
        <v>81</v>
      </c>
      <c r="F9453">
        <f t="shared" si="595"/>
        <v>0</v>
      </c>
      <c r="G9453">
        <f t="shared" si="595"/>
        <v>0</v>
      </c>
      <c r="H9453" s="1">
        <f t="shared" si="594"/>
        <v>0</v>
      </c>
      <c r="I9453" s="1"/>
      <c r="J9453">
        <f t="shared" si="596"/>
        <v>129.26666666666668</v>
      </c>
      <c r="K9453">
        <f t="shared" si="593"/>
        <v>140.46499343235325</v>
      </c>
    </row>
    <row r="9454" spans="1:11" x14ac:dyDescent="0.25">
      <c r="A9454">
        <v>256.80501103401099</v>
      </c>
      <c r="B9454">
        <v>-2792</v>
      </c>
      <c r="C9454">
        <v>6178</v>
      </c>
      <c r="D9454">
        <v>4495</v>
      </c>
      <c r="E9454">
        <v>76</v>
      </c>
      <c r="F9454">
        <f t="shared" si="595"/>
        <v>0</v>
      </c>
      <c r="G9454">
        <f t="shared" si="595"/>
        <v>0</v>
      </c>
      <c r="H9454" s="1">
        <f t="shared" si="594"/>
        <v>0</v>
      </c>
      <c r="I9454" s="1"/>
      <c r="J9454">
        <f t="shared" si="596"/>
        <v>129.26666666666668</v>
      </c>
      <c r="K9454">
        <f t="shared" si="593"/>
        <v>140.42485197534606</v>
      </c>
    </row>
    <row r="9455" spans="1:11" x14ac:dyDescent="0.25">
      <c r="A9455">
        <v>256.82362794876099</v>
      </c>
      <c r="B9455">
        <v>-2792</v>
      </c>
      <c r="C9455">
        <v>6178</v>
      </c>
      <c r="D9455">
        <v>4495</v>
      </c>
      <c r="E9455">
        <v>75</v>
      </c>
      <c r="F9455">
        <f t="shared" si="595"/>
        <v>0</v>
      </c>
      <c r="G9455">
        <f t="shared" si="595"/>
        <v>0</v>
      </c>
      <c r="H9455" s="1">
        <f t="shared" si="594"/>
        <v>0</v>
      </c>
      <c r="I9455" s="1"/>
      <c r="J9455">
        <f t="shared" si="596"/>
        <v>129.26666666666668</v>
      </c>
      <c r="K9455">
        <f t="shared" si="593"/>
        <v>140.37802027550435</v>
      </c>
    </row>
    <row r="9456" spans="1:11" x14ac:dyDescent="0.25">
      <c r="A9456">
        <v>256.85604715347199</v>
      </c>
      <c r="B9456">
        <v>-2793</v>
      </c>
      <c r="C9456">
        <v>6178</v>
      </c>
      <c r="D9456">
        <v>4495</v>
      </c>
      <c r="E9456">
        <v>79</v>
      </c>
      <c r="F9456">
        <f t="shared" si="595"/>
        <v>0</v>
      </c>
      <c r="G9456">
        <f t="shared" si="595"/>
        <v>0</v>
      </c>
      <c r="H9456" s="1">
        <f t="shared" si="594"/>
        <v>0</v>
      </c>
      <c r="I9456" s="1"/>
      <c r="J9456">
        <f t="shared" si="596"/>
        <v>129.26666666666668</v>
      </c>
      <c r="K9456">
        <f t="shared" si="593"/>
        <v>140.32784345424537</v>
      </c>
    </row>
    <row r="9457" spans="1:11" x14ac:dyDescent="0.25">
      <c r="A9457">
        <v>256.88049650192198</v>
      </c>
      <c r="B9457">
        <v>-2793</v>
      </c>
      <c r="C9457">
        <v>6178</v>
      </c>
      <c r="D9457">
        <v>4495</v>
      </c>
      <c r="E9457">
        <v>80</v>
      </c>
      <c r="F9457">
        <f t="shared" si="595"/>
        <v>0</v>
      </c>
      <c r="G9457">
        <f t="shared" si="595"/>
        <v>0</v>
      </c>
      <c r="H9457" s="1">
        <f t="shared" si="594"/>
        <v>0</v>
      </c>
      <c r="I9457" s="1"/>
      <c r="J9457">
        <f t="shared" si="596"/>
        <v>129.26666666666668</v>
      </c>
      <c r="K9457">
        <f t="shared" si="593"/>
        <v>140.24421541881378</v>
      </c>
    </row>
    <row r="9458" spans="1:11" x14ac:dyDescent="0.25">
      <c r="A9458">
        <v>256.91295289993201</v>
      </c>
      <c r="B9458">
        <v>-2793</v>
      </c>
      <c r="C9458">
        <v>6178</v>
      </c>
      <c r="D9458">
        <v>4495</v>
      </c>
      <c r="E9458">
        <v>74</v>
      </c>
      <c r="F9458">
        <f t="shared" si="595"/>
        <v>0</v>
      </c>
      <c r="G9458">
        <f t="shared" si="595"/>
        <v>0</v>
      </c>
      <c r="H9458" s="1">
        <f t="shared" si="594"/>
        <v>0</v>
      </c>
      <c r="I9458" s="1"/>
      <c r="J9458">
        <f t="shared" si="596"/>
        <v>129.26666666666668</v>
      </c>
      <c r="K9458">
        <f t="shared" si="593"/>
        <v>140.14720689771309</v>
      </c>
    </row>
    <row r="9459" spans="1:11" x14ac:dyDescent="0.25">
      <c r="A9459">
        <v>256.93886375427201</v>
      </c>
      <c r="B9459">
        <v>-2795</v>
      </c>
      <c r="C9459">
        <v>6178</v>
      </c>
      <c r="D9459">
        <v>4495</v>
      </c>
      <c r="E9459">
        <v>78</v>
      </c>
      <c r="F9459">
        <f t="shared" si="595"/>
        <v>0</v>
      </c>
      <c r="G9459">
        <f t="shared" si="595"/>
        <v>0</v>
      </c>
      <c r="H9459" s="1">
        <f t="shared" si="594"/>
        <v>0</v>
      </c>
      <c r="I9459" s="1"/>
      <c r="J9459">
        <f t="shared" si="596"/>
        <v>129.26666666666668</v>
      </c>
      <c r="K9459">
        <f t="shared" si="593"/>
        <v>140.09703007645416</v>
      </c>
    </row>
    <row r="9460" spans="1:11" x14ac:dyDescent="0.25">
      <c r="A9460">
        <v>256.97087693214399</v>
      </c>
      <c r="B9460">
        <v>-2798</v>
      </c>
      <c r="C9460">
        <v>6178</v>
      </c>
      <c r="D9460">
        <v>4495</v>
      </c>
      <c r="E9460">
        <v>74</v>
      </c>
      <c r="F9460">
        <f t="shared" si="595"/>
        <v>0</v>
      </c>
      <c r="G9460">
        <f t="shared" si="595"/>
        <v>0</v>
      </c>
      <c r="H9460" s="1">
        <f t="shared" si="594"/>
        <v>0</v>
      </c>
      <c r="I9460" s="1"/>
      <c r="J9460">
        <f t="shared" si="596"/>
        <v>129.26666666666668</v>
      </c>
      <c r="K9460">
        <f t="shared" si="593"/>
        <v>140.10037519787141</v>
      </c>
    </row>
    <row r="9461" spans="1:11" x14ac:dyDescent="0.25">
      <c r="A9461">
        <v>257.00091910362198</v>
      </c>
      <c r="B9461">
        <v>-2800</v>
      </c>
      <c r="C9461">
        <v>6178</v>
      </c>
      <c r="D9461">
        <v>4495</v>
      </c>
      <c r="E9461">
        <v>73</v>
      </c>
      <c r="F9461">
        <f t="shared" si="595"/>
        <v>0</v>
      </c>
      <c r="G9461">
        <f t="shared" si="595"/>
        <v>0</v>
      </c>
      <c r="H9461" s="1">
        <f t="shared" si="594"/>
        <v>0</v>
      </c>
      <c r="I9461" s="1"/>
      <c r="J9461">
        <f t="shared" si="596"/>
        <v>129.26666666666668</v>
      </c>
      <c r="K9461">
        <f t="shared" si="593"/>
        <v>140.13382641204407</v>
      </c>
    </row>
    <row r="9462" spans="1:11" x14ac:dyDescent="0.25">
      <c r="A9462">
        <v>257.03084421157803</v>
      </c>
      <c r="B9462">
        <v>-2800</v>
      </c>
      <c r="C9462">
        <v>6178</v>
      </c>
      <c r="D9462">
        <v>4495</v>
      </c>
      <c r="E9462">
        <v>73</v>
      </c>
      <c r="F9462">
        <f t="shared" si="595"/>
        <v>0</v>
      </c>
      <c r="G9462">
        <f t="shared" si="595"/>
        <v>0</v>
      </c>
      <c r="H9462" s="1">
        <f t="shared" si="594"/>
        <v>0</v>
      </c>
      <c r="I9462" s="1"/>
      <c r="J9462">
        <f t="shared" si="596"/>
        <v>129.26666666666668</v>
      </c>
      <c r="K9462">
        <f t="shared" si="593"/>
        <v>140.17396786905121</v>
      </c>
    </row>
    <row r="9463" spans="1:11" x14ac:dyDescent="0.25">
      <c r="A9463">
        <v>257.063165664672</v>
      </c>
      <c r="B9463">
        <v>-2800</v>
      </c>
      <c r="C9463">
        <v>6178</v>
      </c>
      <c r="D9463">
        <v>4495</v>
      </c>
      <c r="E9463">
        <v>74</v>
      </c>
      <c r="F9463">
        <f t="shared" si="595"/>
        <v>0</v>
      </c>
      <c r="G9463">
        <f t="shared" si="595"/>
        <v>0</v>
      </c>
      <c r="H9463" s="1">
        <f t="shared" si="594"/>
        <v>0</v>
      </c>
      <c r="I9463" s="1"/>
      <c r="J9463">
        <f t="shared" si="596"/>
        <v>129.26666666666668</v>
      </c>
      <c r="K9463">
        <f t="shared" si="593"/>
        <v>140.21076420464112</v>
      </c>
    </row>
    <row r="9464" spans="1:11" x14ac:dyDescent="0.25">
      <c r="A9464">
        <v>257.091181516647</v>
      </c>
      <c r="B9464">
        <v>-2800</v>
      </c>
      <c r="C9464">
        <v>6178</v>
      </c>
      <c r="D9464">
        <v>4495</v>
      </c>
      <c r="E9464">
        <v>78</v>
      </c>
      <c r="F9464">
        <f t="shared" si="595"/>
        <v>0</v>
      </c>
      <c r="G9464">
        <f t="shared" si="595"/>
        <v>0</v>
      </c>
      <c r="H9464" s="1">
        <f t="shared" si="594"/>
        <v>0</v>
      </c>
      <c r="I9464" s="1"/>
      <c r="J9464">
        <f t="shared" si="596"/>
        <v>129.26666666666668</v>
      </c>
      <c r="K9464">
        <f t="shared" si="593"/>
        <v>140.24087029739653</v>
      </c>
    </row>
    <row r="9465" spans="1:11" x14ac:dyDescent="0.25">
      <c r="A9465">
        <v>257.11918425559998</v>
      </c>
      <c r="B9465">
        <v>-2807</v>
      </c>
      <c r="C9465">
        <v>6178</v>
      </c>
      <c r="D9465">
        <v>4495</v>
      </c>
      <c r="E9465">
        <v>74</v>
      </c>
      <c r="F9465">
        <f t="shared" si="595"/>
        <v>0</v>
      </c>
      <c r="G9465">
        <f t="shared" si="595"/>
        <v>0</v>
      </c>
      <c r="H9465" s="1">
        <f t="shared" si="594"/>
        <v>0</v>
      </c>
      <c r="I9465" s="1"/>
      <c r="J9465">
        <f t="shared" si="596"/>
        <v>129.26666666666668</v>
      </c>
      <c r="K9465">
        <f t="shared" si="593"/>
        <v>140.29104711865548</v>
      </c>
    </row>
    <row r="9466" spans="1:11" x14ac:dyDescent="0.25">
      <c r="A9466">
        <v>257.13518166542002</v>
      </c>
      <c r="B9466">
        <v>-2811</v>
      </c>
      <c r="C9466">
        <v>6178</v>
      </c>
      <c r="D9466">
        <v>4495</v>
      </c>
      <c r="E9466">
        <v>79</v>
      </c>
      <c r="F9466">
        <f t="shared" si="595"/>
        <v>0</v>
      </c>
      <c r="G9466">
        <f t="shared" si="595"/>
        <v>0</v>
      </c>
      <c r="H9466" s="1">
        <f t="shared" si="594"/>
        <v>0</v>
      </c>
      <c r="I9466" s="1"/>
      <c r="J9466">
        <f t="shared" si="596"/>
        <v>129.26666666666668</v>
      </c>
      <c r="K9466">
        <f t="shared" si="593"/>
        <v>140.35460442558349</v>
      </c>
    </row>
    <row r="9467" spans="1:11" x14ac:dyDescent="0.25">
      <c r="A9467">
        <v>257.16317772865199</v>
      </c>
      <c r="B9467">
        <v>-2817</v>
      </c>
      <c r="C9467">
        <v>6178</v>
      </c>
      <c r="D9467">
        <v>4495</v>
      </c>
      <c r="E9467">
        <v>75</v>
      </c>
      <c r="F9467">
        <f t="shared" si="595"/>
        <v>0</v>
      </c>
      <c r="G9467">
        <f t="shared" si="595"/>
        <v>0</v>
      </c>
      <c r="H9467" s="1">
        <f t="shared" si="594"/>
        <v>0</v>
      </c>
      <c r="I9467" s="1"/>
      <c r="J9467">
        <f t="shared" si="596"/>
        <v>129.26666666666668</v>
      </c>
      <c r="K9467">
        <f t="shared" si="593"/>
        <v>140.43823246101513</v>
      </c>
    </row>
    <row r="9468" spans="1:11" x14ac:dyDescent="0.25">
      <c r="A9468">
        <v>257.17990541458101</v>
      </c>
      <c r="B9468">
        <v>-2818</v>
      </c>
      <c r="C9468">
        <v>6178</v>
      </c>
      <c r="D9468">
        <v>4495</v>
      </c>
      <c r="E9468">
        <v>75</v>
      </c>
      <c r="F9468">
        <f t="shared" si="595"/>
        <v>0</v>
      </c>
      <c r="G9468">
        <f t="shared" si="595"/>
        <v>0</v>
      </c>
      <c r="H9468" s="1">
        <f t="shared" si="594"/>
        <v>0</v>
      </c>
      <c r="I9468" s="1"/>
      <c r="J9468">
        <f t="shared" si="596"/>
        <v>129.26666666666668</v>
      </c>
      <c r="K9468">
        <f t="shared" si="593"/>
        <v>140.525205617864</v>
      </c>
    </row>
    <row r="9469" spans="1:11" x14ac:dyDescent="0.25">
      <c r="A9469">
        <v>257.20912146568298</v>
      </c>
      <c r="B9469">
        <v>-2818</v>
      </c>
      <c r="C9469">
        <v>6178</v>
      </c>
      <c r="D9469">
        <v>4495</v>
      </c>
      <c r="E9469">
        <v>75</v>
      </c>
      <c r="F9469">
        <f t="shared" si="595"/>
        <v>0</v>
      </c>
      <c r="G9469">
        <f t="shared" si="595"/>
        <v>0</v>
      </c>
      <c r="H9469" s="1">
        <f t="shared" si="594"/>
        <v>0</v>
      </c>
      <c r="I9469" s="1"/>
      <c r="J9469">
        <f t="shared" si="596"/>
        <v>129.26666666666668</v>
      </c>
      <c r="K9469">
        <f t="shared" si="593"/>
        <v>140.61217877471287</v>
      </c>
    </row>
    <row r="9470" spans="1:11" x14ac:dyDescent="0.25">
      <c r="A9470">
        <v>257.23713374137799</v>
      </c>
      <c r="B9470">
        <v>-2817</v>
      </c>
      <c r="C9470">
        <v>6178</v>
      </c>
      <c r="D9470">
        <v>4495</v>
      </c>
      <c r="E9470">
        <v>80</v>
      </c>
      <c r="F9470">
        <f t="shared" si="595"/>
        <v>0</v>
      </c>
      <c r="G9470">
        <f t="shared" si="595"/>
        <v>0</v>
      </c>
      <c r="H9470" s="1">
        <f t="shared" si="594"/>
        <v>0</v>
      </c>
      <c r="I9470" s="1"/>
      <c r="J9470">
        <f t="shared" si="596"/>
        <v>129.26666666666668</v>
      </c>
      <c r="K9470">
        <f t="shared" si="593"/>
        <v>140.69580681014449</v>
      </c>
    </row>
    <row r="9471" spans="1:11" x14ac:dyDescent="0.25">
      <c r="A9471">
        <v>257.25317859649601</v>
      </c>
      <c r="B9471">
        <v>-2817</v>
      </c>
      <c r="C9471">
        <v>6178</v>
      </c>
      <c r="D9471">
        <v>4495</v>
      </c>
      <c r="E9471">
        <v>80</v>
      </c>
      <c r="F9471">
        <f t="shared" si="595"/>
        <v>0</v>
      </c>
      <c r="G9471">
        <f t="shared" si="595"/>
        <v>0</v>
      </c>
      <c r="H9471" s="1">
        <f t="shared" si="594"/>
        <v>0</v>
      </c>
      <c r="I9471" s="1"/>
      <c r="J9471">
        <f t="shared" si="596"/>
        <v>129.26666666666668</v>
      </c>
      <c r="K9471">
        <f t="shared" si="593"/>
        <v>140.77608972415882</v>
      </c>
    </row>
    <row r="9472" spans="1:11" x14ac:dyDescent="0.25">
      <c r="A9472">
        <v>257.26917648315401</v>
      </c>
      <c r="B9472">
        <v>-2816</v>
      </c>
      <c r="C9472">
        <v>6178</v>
      </c>
      <c r="D9472">
        <v>4495</v>
      </c>
      <c r="E9472">
        <v>77</v>
      </c>
      <c r="F9472">
        <f t="shared" si="595"/>
        <v>0</v>
      </c>
      <c r="G9472">
        <f t="shared" si="595"/>
        <v>0</v>
      </c>
      <c r="H9472" s="1">
        <f t="shared" si="594"/>
        <v>0</v>
      </c>
      <c r="I9472" s="1"/>
      <c r="J9472">
        <f t="shared" si="596"/>
        <v>129.26666666666668</v>
      </c>
      <c r="K9472">
        <f t="shared" si="593"/>
        <v>140.8530275167559</v>
      </c>
    </row>
    <row r="9473" spans="1:11" x14ac:dyDescent="0.25">
      <c r="A9473">
        <v>257.29717278480501</v>
      </c>
      <c r="B9473">
        <v>-2807</v>
      </c>
      <c r="C9473">
        <v>6178</v>
      </c>
      <c r="D9473">
        <v>4495</v>
      </c>
      <c r="E9473">
        <v>75</v>
      </c>
      <c r="F9473">
        <f t="shared" si="595"/>
        <v>0</v>
      </c>
      <c r="G9473">
        <f t="shared" si="595"/>
        <v>0</v>
      </c>
      <c r="H9473" s="1">
        <f t="shared" si="594"/>
        <v>0</v>
      </c>
      <c r="I9473" s="1"/>
      <c r="J9473">
        <f t="shared" si="596"/>
        <v>129.26666666666668</v>
      </c>
      <c r="K9473">
        <f t="shared" si="593"/>
        <v>140.89985921659763</v>
      </c>
    </row>
    <row r="9474" spans="1:11" x14ac:dyDescent="0.25">
      <c r="A9474">
        <v>257.313136339187</v>
      </c>
      <c r="B9474">
        <v>-2803</v>
      </c>
      <c r="C9474">
        <v>6178</v>
      </c>
      <c r="D9474">
        <v>4495</v>
      </c>
      <c r="E9474">
        <v>75</v>
      </c>
      <c r="F9474">
        <f t="shared" si="595"/>
        <v>0</v>
      </c>
      <c r="G9474">
        <f t="shared" si="595"/>
        <v>0</v>
      </c>
      <c r="H9474" s="1">
        <f t="shared" si="594"/>
        <v>0</v>
      </c>
      <c r="I9474" s="1"/>
      <c r="J9474">
        <f t="shared" si="596"/>
        <v>129.26666666666668</v>
      </c>
      <c r="K9474">
        <f t="shared" si="593"/>
        <v>140.92662018793573</v>
      </c>
    </row>
    <row r="9475" spans="1:11" x14ac:dyDescent="0.25">
      <c r="A9475">
        <v>257.34114050865099</v>
      </c>
      <c r="B9475">
        <v>-2793</v>
      </c>
      <c r="C9475">
        <v>6178</v>
      </c>
      <c r="D9475">
        <v>4495</v>
      </c>
      <c r="E9475">
        <v>75</v>
      </c>
      <c r="F9475">
        <f t="shared" si="595"/>
        <v>0</v>
      </c>
      <c r="G9475">
        <f t="shared" si="595"/>
        <v>0</v>
      </c>
      <c r="H9475" s="1">
        <f t="shared" si="594"/>
        <v>0</v>
      </c>
      <c r="I9475" s="1"/>
      <c r="J9475">
        <f t="shared" si="596"/>
        <v>129.26666666666668</v>
      </c>
      <c r="K9475">
        <f t="shared" si="593"/>
        <v>140.90989458084942</v>
      </c>
    </row>
    <row r="9476" spans="1:11" x14ac:dyDescent="0.25">
      <c r="A9476">
        <v>257.35937881469698</v>
      </c>
      <c r="B9476">
        <v>-2789</v>
      </c>
      <c r="C9476">
        <v>6178</v>
      </c>
      <c r="D9476">
        <v>4495</v>
      </c>
      <c r="E9476">
        <v>80</v>
      </c>
      <c r="F9476">
        <f t="shared" si="595"/>
        <v>0</v>
      </c>
      <c r="G9476">
        <f t="shared" si="595"/>
        <v>0</v>
      </c>
      <c r="H9476" s="1">
        <f t="shared" si="594"/>
        <v>0</v>
      </c>
      <c r="I9476" s="1"/>
      <c r="J9476">
        <f t="shared" si="596"/>
        <v>129.26666666666668</v>
      </c>
      <c r="K9476">
        <f t="shared" si="593"/>
        <v>140.87309824525951</v>
      </c>
    </row>
    <row r="9477" spans="1:11" x14ac:dyDescent="0.25">
      <c r="A9477">
        <v>257.38771677017201</v>
      </c>
      <c r="B9477">
        <v>-2783</v>
      </c>
      <c r="C9477">
        <v>6178</v>
      </c>
      <c r="D9477">
        <v>4495</v>
      </c>
      <c r="E9477">
        <v>75</v>
      </c>
      <c r="F9477">
        <f t="shared" si="595"/>
        <v>0</v>
      </c>
      <c r="G9477">
        <f t="shared" si="595"/>
        <v>0</v>
      </c>
      <c r="H9477" s="1">
        <f t="shared" si="594"/>
        <v>0</v>
      </c>
      <c r="I9477" s="1"/>
      <c r="J9477">
        <f t="shared" si="596"/>
        <v>129.26666666666668</v>
      </c>
      <c r="K9477">
        <f t="shared" si="593"/>
        <v>140.81623118116602</v>
      </c>
    </row>
    <row r="9478" spans="1:11" x14ac:dyDescent="0.25">
      <c r="A9478">
        <v>257.41810131072998</v>
      </c>
      <c r="B9478">
        <v>-2777</v>
      </c>
      <c r="C9478">
        <v>6178</v>
      </c>
      <c r="D9478">
        <v>4495</v>
      </c>
      <c r="E9478">
        <v>77</v>
      </c>
      <c r="F9478">
        <f t="shared" si="595"/>
        <v>0</v>
      </c>
      <c r="G9478">
        <f t="shared" si="595"/>
        <v>0</v>
      </c>
      <c r="H9478" s="1">
        <f t="shared" si="594"/>
        <v>0</v>
      </c>
      <c r="I9478" s="1"/>
      <c r="J9478">
        <f t="shared" si="596"/>
        <v>129.26666666666668</v>
      </c>
      <c r="K9478">
        <f t="shared" si="593"/>
        <v>140.73929338856894</v>
      </c>
    </row>
    <row r="9479" spans="1:11" x14ac:dyDescent="0.25">
      <c r="A9479">
        <v>257.446117639541</v>
      </c>
      <c r="B9479">
        <v>-2773</v>
      </c>
      <c r="C9479">
        <v>6178</v>
      </c>
      <c r="D9479">
        <v>4495</v>
      </c>
      <c r="E9479">
        <v>75</v>
      </c>
      <c r="F9479">
        <f t="shared" si="595"/>
        <v>0</v>
      </c>
      <c r="G9479">
        <f t="shared" si="595"/>
        <v>0</v>
      </c>
      <c r="H9479" s="1">
        <f t="shared" si="594"/>
        <v>0</v>
      </c>
      <c r="I9479" s="1"/>
      <c r="J9479">
        <f t="shared" si="596"/>
        <v>129.26666666666668</v>
      </c>
      <c r="K9479">
        <f t="shared" si="593"/>
        <v>140.64897511030279</v>
      </c>
    </row>
    <row r="9480" spans="1:11" x14ac:dyDescent="0.25">
      <c r="A9480">
        <v>257.46211862564002</v>
      </c>
      <c r="B9480">
        <v>-2770</v>
      </c>
      <c r="C9480">
        <v>6178</v>
      </c>
      <c r="D9480">
        <v>4495</v>
      </c>
      <c r="E9480">
        <v>77</v>
      </c>
      <c r="F9480">
        <f t="shared" si="595"/>
        <v>0</v>
      </c>
      <c r="G9480">
        <f t="shared" si="595"/>
        <v>0</v>
      </c>
      <c r="H9480" s="1">
        <f t="shared" si="594"/>
        <v>0</v>
      </c>
      <c r="I9480" s="1"/>
      <c r="J9480">
        <f t="shared" si="596"/>
        <v>129.26666666666668</v>
      </c>
      <c r="K9480">
        <f t="shared" si="593"/>
        <v>140.525205617864</v>
      </c>
    </row>
    <row r="9481" spans="1:11" x14ac:dyDescent="0.25">
      <c r="A9481">
        <v>257.48211741447398</v>
      </c>
      <c r="B9481">
        <v>-2768</v>
      </c>
      <c r="C9481">
        <v>6178</v>
      </c>
      <c r="D9481">
        <v>4495</v>
      </c>
      <c r="E9481">
        <v>77</v>
      </c>
      <c r="F9481">
        <f t="shared" si="595"/>
        <v>0</v>
      </c>
      <c r="G9481">
        <f t="shared" si="595"/>
        <v>0</v>
      </c>
      <c r="H9481" s="1">
        <f t="shared" si="594"/>
        <v>0</v>
      </c>
      <c r="I9481" s="1"/>
      <c r="J9481">
        <f t="shared" si="596"/>
        <v>129.26666666666668</v>
      </c>
      <c r="K9481">
        <f t="shared" si="593"/>
        <v>140.38136539692161</v>
      </c>
    </row>
    <row r="9482" spans="1:11" x14ac:dyDescent="0.25">
      <c r="A9482">
        <v>257.51015877723597</v>
      </c>
      <c r="B9482">
        <v>-2764</v>
      </c>
      <c r="C9482">
        <v>6178</v>
      </c>
      <c r="D9482">
        <v>4495</v>
      </c>
      <c r="E9482">
        <v>77</v>
      </c>
      <c r="F9482">
        <f t="shared" si="595"/>
        <v>0</v>
      </c>
      <c r="G9482">
        <f t="shared" si="595"/>
        <v>0</v>
      </c>
      <c r="H9482" s="1">
        <f t="shared" si="594"/>
        <v>0</v>
      </c>
      <c r="I9482" s="1"/>
      <c r="J9482">
        <f t="shared" si="596"/>
        <v>129.26666666666668</v>
      </c>
      <c r="K9482">
        <f t="shared" si="593"/>
        <v>140.20407396180659</v>
      </c>
    </row>
    <row r="9483" spans="1:11" x14ac:dyDescent="0.25">
      <c r="A9483">
        <v>257.53811717033301</v>
      </c>
      <c r="B9483">
        <v>-2762</v>
      </c>
      <c r="C9483">
        <v>6178</v>
      </c>
      <c r="D9483">
        <v>4495</v>
      </c>
      <c r="E9483">
        <v>78</v>
      </c>
      <c r="F9483">
        <f t="shared" si="595"/>
        <v>0</v>
      </c>
      <c r="G9483">
        <f t="shared" si="595"/>
        <v>0</v>
      </c>
      <c r="H9483" s="1">
        <f t="shared" si="594"/>
        <v>0</v>
      </c>
      <c r="I9483" s="1"/>
      <c r="J9483">
        <f t="shared" si="596"/>
        <v>129.26666666666668</v>
      </c>
      <c r="K9483">
        <f t="shared" si="593"/>
        <v>140.0167471624398</v>
      </c>
    </row>
    <row r="9484" spans="1:11" x14ac:dyDescent="0.25">
      <c r="A9484">
        <v>257.566117763519</v>
      </c>
      <c r="B9484">
        <v>-2758</v>
      </c>
      <c r="C9484">
        <v>6178</v>
      </c>
      <c r="D9484">
        <v>4495</v>
      </c>
      <c r="E9484">
        <v>84</v>
      </c>
      <c r="F9484">
        <f t="shared" si="595"/>
        <v>0</v>
      </c>
      <c r="G9484">
        <f t="shared" si="595"/>
        <v>0</v>
      </c>
      <c r="H9484" s="1">
        <f t="shared" si="594"/>
        <v>0</v>
      </c>
      <c r="I9484" s="1"/>
      <c r="J9484">
        <f t="shared" si="596"/>
        <v>129.26666666666668</v>
      </c>
      <c r="K9484">
        <f t="shared" si="593"/>
        <v>139.81603987740394</v>
      </c>
    </row>
    <row r="9485" spans="1:11" x14ac:dyDescent="0.25">
      <c r="A9485">
        <v>257.58677768707201</v>
      </c>
      <c r="B9485">
        <v>-2756</v>
      </c>
      <c r="C9485">
        <v>6178</v>
      </c>
      <c r="D9485">
        <v>4495</v>
      </c>
      <c r="E9485">
        <v>84</v>
      </c>
      <c r="F9485">
        <f t="shared" si="595"/>
        <v>0</v>
      </c>
      <c r="G9485">
        <f t="shared" si="595"/>
        <v>0</v>
      </c>
      <c r="H9485" s="1">
        <f t="shared" si="594"/>
        <v>0</v>
      </c>
      <c r="I9485" s="1"/>
      <c r="J9485">
        <f t="shared" si="596"/>
        <v>129.26666666666668</v>
      </c>
      <c r="K9485">
        <f t="shared" si="593"/>
        <v>139.61198747095079</v>
      </c>
    </row>
    <row r="9486" spans="1:11" x14ac:dyDescent="0.25">
      <c r="A9486">
        <v>257.61479067802401</v>
      </c>
      <c r="B9486">
        <v>-2752</v>
      </c>
      <c r="C9486">
        <v>6178</v>
      </c>
      <c r="D9486">
        <v>4495</v>
      </c>
      <c r="E9486">
        <v>82</v>
      </c>
      <c r="F9486">
        <f t="shared" si="595"/>
        <v>0</v>
      </c>
      <c r="G9486">
        <f t="shared" si="595"/>
        <v>0</v>
      </c>
      <c r="H9486" s="1">
        <f t="shared" si="594"/>
        <v>0</v>
      </c>
      <c r="I9486" s="1"/>
      <c r="J9486">
        <f t="shared" si="596"/>
        <v>129.26666666666668</v>
      </c>
      <c r="K9486">
        <f t="shared" si="593"/>
        <v>139.3945545788286</v>
      </c>
    </row>
    <row r="9487" spans="1:11" x14ac:dyDescent="0.25">
      <c r="A9487">
        <v>257.63969087600702</v>
      </c>
      <c r="B9487">
        <v>-2748</v>
      </c>
      <c r="C9487">
        <v>6178</v>
      </c>
      <c r="D9487">
        <v>4495</v>
      </c>
      <c r="E9487">
        <v>87</v>
      </c>
      <c r="F9487">
        <f t="shared" si="595"/>
        <v>0</v>
      </c>
      <c r="G9487">
        <f t="shared" si="595"/>
        <v>0</v>
      </c>
      <c r="H9487" s="1">
        <f t="shared" si="594"/>
        <v>0</v>
      </c>
      <c r="I9487" s="1"/>
      <c r="J9487">
        <f t="shared" si="596"/>
        <v>129.26666666666668</v>
      </c>
      <c r="K9487">
        <f t="shared" si="593"/>
        <v>139.16708632245462</v>
      </c>
    </row>
    <row r="9488" spans="1:11" x14ac:dyDescent="0.25">
      <c r="A9488">
        <v>257.66769051551802</v>
      </c>
      <c r="B9488">
        <v>-2745</v>
      </c>
      <c r="C9488">
        <v>6178</v>
      </c>
      <c r="D9488">
        <v>4495</v>
      </c>
      <c r="E9488">
        <v>83</v>
      </c>
      <c r="F9488">
        <f t="shared" si="595"/>
        <v>0</v>
      </c>
      <c r="G9488">
        <f t="shared" si="595"/>
        <v>0</v>
      </c>
      <c r="H9488" s="1">
        <f t="shared" si="594"/>
        <v>0</v>
      </c>
      <c r="I9488" s="1"/>
      <c r="J9488">
        <f t="shared" si="596"/>
        <v>129.26666666666668</v>
      </c>
      <c r="K9488">
        <f t="shared" si="593"/>
        <v>138.95968879458422</v>
      </c>
    </row>
    <row r="9489" spans="1:11" x14ac:dyDescent="0.25">
      <c r="A9489">
        <v>257.68368840217499</v>
      </c>
      <c r="B9489">
        <v>-2743</v>
      </c>
      <c r="C9489">
        <v>6178</v>
      </c>
      <c r="D9489">
        <v>4495</v>
      </c>
      <c r="E9489">
        <v>83</v>
      </c>
      <c r="F9489">
        <f t="shared" si="595"/>
        <v>0</v>
      </c>
      <c r="G9489">
        <f t="shared" si="595"/>
        <v>0</v>
      </c>
      <c r="H9489" s="1">
        <f t="shared" si="594"/>
        <v>0</v>
      </c>
      <c r="I9489" s="1"/>
      <c r="J9489">
        <f t="shared" si="596"/>
        <v>129.26666666666668</v>
      </c>
      <c r="K9489">
        <f t="shared" si="593"/>
        <v>138.75898150954833</v>
      </c>
    </row>
    <row r="9490" spans="1:11" x14ac:dyDescent="0.25">
      <c r="A9490">
        <v>257.70201110839798</v>
      </c>
      <c r="B9490">
        <v>-2741</v>
      </c>
      <c r="C9490">
        <v>6178</v>
      </c>
      <c r="D9490">
        <v>4495</v>
      </c>
      <c r="E9490">
        <v>83</v>
      </c>
      <c r="F9490">
        <f t="shared" si="595"/>
        <v>0</v>
      </c>
      <c r="G9490">
        <f t="shared" si="595"/>
        <v>0</v>
      </c>
      <c r="H9490" s="1">
        <f t="shared" si="594"/>
        <v>0</v>
      </c>
      <c r="I9490" s="1"/>
      <c r="J9490">
        <f t="shared" si="596"/>
        <v>129.26666666666668</v>
      </c>
      <c r="K9490">
        <f t="shared" si="593"/>
        <v>138.58503519585059</v>
      </c>
    </row>
    <row r="9491" spans="1:11" x14ac:dyDescent="0.25">
      <c r="A9491">
        <v>257.73002362251202</v>
      </c>
      <c r="B9491">
        <v>-2738</v>
      </c>
      <c r="C9491">
        <v>6178</v>
      </c>
      <c r="D9491">
        <v>4495</v>
      </c>
      <c r="E9491">
        <v>84</v>
      </c>
      <c r="F9491">
        <f t="shared" si="595"/>
        <v>0</v>
      </c>
      <c r="G9491">
        <f t="shared" si="595"/>
        <v>0</v>
      </c>
      <c r="H9491" s="1">
        <f t="shared" si="594"/>
        <v>0</v>
      </c>
      <c r="I9491" s="1"/>
      <c r="J9491">
        <f t="shared" si="596"/>
        <v>129.26666666666668</v>
      </c>
      <c r="K9491">
        <f t="shared" ref="K9491:K9554" si="597">ABS((SUM(B9477:B9491) / COUNT(B9477:B9491))/MAX(B$4:B$19503)) * MAX(J$4:J$19503)</f>
        <v>138.41443400357011</v>
      </c>
    </row>
    <row r="9492" spans="1:11" x14ac:dyDescent="0.25">
      <c r="A9492">
        <v>257.75402593612603</v>
      </c>
      <c r="B9492">
        <v>-2735</v>
      </c>
      <c r="C9492">
        <v>6178</v>
      </c>
      <c r="D9492">
        <v>4495</v>
      </c>
      <c r="E9492">
        <v>83</v>
      </c>
      <c r="F9492">
        <f t="shared" si="595"/>
        <v>0</v>
      </c>
      <c r="G9492">
        <f t="shared" si="595"/>
        <v>0</v>
      </c>
      <c r="H9492" s="1">
        <f t="shared" si="594"/>
        <v>0</v>
      </c>
      <c r="I9492" s="1"/>
      <c r="J9492">
        <f t="shared" si="596"/>
        <v>129.26666666666668</v>
      </c>
      <c r="K9492">
        <f t="shared" si="597"/>
        <v>138.25386817554141</v>
      </c>
    </row>
    <row r="9493" spans="1:11" x14ac:dyDescent="0.25">
      <c r="A9493">
        <v>257.77003169059702</v>
      </c>
      <c r="B9493">
        <v>-2734</v>
      </c>
      <c r="C9493">
        <v>6178</v>
      </c>
      <c r="D9493">
        <v>4495</v>
      </c>
      <c r="E9493">
        <v>86</v>
      </c>
      <c r="F9493">
        <f t="shared" si="595"/>
        <v>0</v>
      </c>
      <c r="G9493">
        <f t="shared" si="595"/>
        <v>0</v>
      </c>
      <c r="H9493" s="1">
        <f t="shared" si="594"/>
        <v>0</v>
      </c>
      <c r="I9493" s="1"/>
      <c r="J9493">
        <f t="shared" si="596"/>
        <v>129.26666666666668</v>
      </c>
      <c r="K9493">
        <f t="shared" si="597"/>
        <v>138.11002795459902</v>
      </c>
    </row>
    <row r="9494" spans="1:11" x14ac:dyDescent="0.25">
      <c r="A9494">
        <v>257.786020994186</v>
      </c>
      <c r="B9494">
        <v>-2731</v>
      </c>
      <c r="C9494">
        <v>6178</v>
      </c>
      <c r="D9494">
        <v>4495</v>
      </c>
      <c r="E9494">
        <v>84</v>
      </c>
      <c r="F9494">
        <f t="shared" si="595"/>
        <v>0</v>
      </c>
      <c r="G9494">
        <f t="shared" si="595"/>
        <v>0</v>
      </c>
      <c r="H9494" s="1">
        <f t="shared" ref="H9494:H9557" si="598">(SUM(F9480:F9494) + SUM(G9480:G9494)) / (2*COUNT(F9480:F9494))</f>
        <v>0</v>
      </c>
      <c r="I9494" s="1"/>
      <c r="J9494">
        <f t="shared" si="596"/>
        <v>129.26666666666668</v>
      </c>
      <c r="K9494">
        <f t="shared" si="597"/>
        <v>137.96953285507394</v>
      </c>
    </row>
    <row r="9495" spans="1:11" x14ac:dyDescent="0.25">
      <c r="A9495">
        <v>257.802022218704</v>
      </c>
      <c r="B9495">
        <v>-2728</v>
      </c>
      <c r="C9495">
        <v>6178</v>
      </c>
      <c r="D9495">
        <v>4495</v>
      </c>
      <c r="E9495">
        <v>87</v>
      </c>
      <c r="F9495">
        <f t="shared" ref="F9495:G9558" si="599">$I$1 *(C9495-C9494)/($A9495-$A9494)</f>
        <v>0</v>
      </c>
      <c r="G9495">
        <f t="shared" si="599"/>
        <v>0</v>
      </c>
      <c r="H9495" s="1">
        <f t="shared" si="598"/>
        <v>0</v>
      </c>
      <c r="I9495" s="1"/>
      <c r="J9495">
        <f t="shared" si="596"/>
        <v>129.26666666666668</v>
      </c>
      <c r="K9495">
        <f t="shared" si="597"/>
        <v>137.82903775554882</v>
      </c>
    </row>
    <row r="9496" spans="1:11" x14ac:dyDescent="0.25">
      <c r="A9496">
        <v>257.830024719238</v>
      </c>
      <c r="B9496">
        <v>-2719</v>
      </c>
      <c r="C9496">
        <v>6178</v>
      </c>
      <c r="D9496">
        <v>4495</v>
      </c>
      <c r="E9496">
        <v>88</v>
      </c>
      <c r="F9496">
        <f t="shared" si="599"/>
        <v>0</v>
      </c>
      <c r="G9496">
        <f t="shared" si="599"/>
        <v>0</v>
      </c>
      <c r="H9496" s="1">
        <f t="shared" si="598"/>
        <v>0</v>
      </c>
      <c r="I9496" s="1"/>
      <c r="J9496">
        <f t="shared" si="596"/>
        <v>129.26666666666668</v>
      </c>
      <c r="K9496">
        <f t="shared" si="597"/>
        <v>137.66512680610285</v>
      </c>
    </row>
    <row r="9497" spans="1:11" x14ac:dyDescent="0.25">
      <c r="A9497">
        <v>257.846022605896</v>
      </c>
      <c r="B9497">
        <v>-2713</v>
      </c>
      <c r="C9497">
        <v>6178</v>
      </c>
      <c r="D9497">
        <v>4495</v>
      </c>
      <c r="E9497">
        <v>84</v>
      </c>
      <c r="F9497">
        <f t="shared" si="599"/>
        <v>0</v>
      </c>
      <c r="G9497">
        <f t="shared" si="599"/>
        <v>0</v>
      </c>
      <c r="H9497" s="1">
        <f t="shared" si="598"/>
        <v>0</v>
      </c>
      <c r="I9497" s="1"/>
      <c r="J9497">
        <f t="shared" si="596"/>
        <v>129.26666666666668</v>
      </c>
      <c r="K9497">
        <f t="shared" si="597"/>
        <v>137.49452561382236</v>
      </c>
    </row>
    <row r="9498" spans="1:11" x14ac:dyDescent="0.25">
      <c r="A9498">
        <v>257.86602282524098</v>
      </c>
      <c r="B9498">
        <v>-2707</v>
      </c>
      <c r="C9498">
        <v>6178</v>
      </c>
      <c r="D9498">
        <v>4495</v>
      </c>
      <c r="E9498">
        <v>85</v>
      </c>
      <c r="F9498">
        <f t="shared" si="599"/>
        <v>0</v>
      </c>
      <c r="G9498">
        <f t="shared" si="599"/>
        <v>0</v>
      </c>
      <c r="H9498" s="1">
        <f t="shared" si="598"/>
        <v>0</v>
      </c>
      <c r="I9498" s="1"/>
      <c r="J9498">
        <f t="shared" si="596"/>
        <v>129.26666666666668</v>
      </c>
      <c r="K9498">
        <f t="shared" si="597"/>
        <v>137.31054393587283</v>
      </c>
    </row>
    <row r="9499" spans="1:11" x14ac:dyDescent="0.25">
      <c r="A9499">
        <v>257.89402151107703</v>
      </c>
      <c r="B9499">
        <v>-2687</v>
      </c>
      <c r="C9499">
        <v>6178</v>
      </c>
      <c r="D9499">
        <v>4495</v>
      </c>
      <c r="E9499">
        <v>89</v>
      </c>
      <c r="F9499">
        <f t="shared" si="599"/>
        <v>0</v>
      </c>
      <c r="G9499">
        <f t="shared" si="599"/>
        <v>0</v>
      </c>
      <c r="H9499" s="1">
        <f t="shared" si="598"/>
        <v>0</v>
      </c>
      <c r="I9499" s="1"/>
      <c r="J9499">
        <f t="shared" si="596"/>
        <v>129.26666666666668</v>
      </c>
      <c r="K9499">
        <f t="shared" si="597"/>
        <v>137.07304031524706</v>
      </c>
    </row>
    <row r="9500" spans="1:11" x14ac:dyDescent="0.25">
      <c r="A9500">
        <v>257.91002440452502</v>
      </c>
      <c r="B9500">
        <v>-2674</v>
      </c>
      <c r="C9500">
        <v>6178</v>
      </c>
      <c r="D9500">
        <v>4495</v>
      </c>
      <c r="E9500">
        <v>89</v>
      </c>
      <c r="F9500">
        <f t="shared" si="599"/>
        <v>0</v>
      </c>
      <c r="G9500">
        <f t="shared" si="599"/>
        <v>0</v>
      </c>
      <c r="H9500" s="1">
        <f t="shared" si="598"/>
        <v>0</v>
      </c>
      <c r="I9500" s="1"/>
      <c r="J9500">
        <f t="shared" si="596"/>
        <v>129.26666666666668</v>
      </c>
      <c r="K9500">
        <f t="shared" si="597"/>
        <v>136.79874035903137</v>
      </c>
    </row>
    <row r="9501" spans="1:11" x14ac:dyDescent="0.25">
      <c r="A9501">
        <v>257.93802165985102</v>
      </c>
      <c r="B9501">
        <v>-2647</v>
      </c>
      <c r="C9501">
        <v>6178</v>
      </c>
      <c r="D9501">
        <v>4495</v>
      </c>
      <c r="E9501">
        <v>85</v>
      </c>
      <c r="F9501">
        <f t="shared" si="599"/>
        <v>0</v>
      </c>
      <c r="G9501">
        <f t="shared" si="599"/>
        <v>0</v>
      </c>
      <c r="H9501" s="1">
        <f t="shared" si="598"/>
        <v>0</v>
      </c>
      <c r="I9501" s="1"/>
      <c r="J9501">
        <f t="shared" si="596"/>
        <v>129.26666666666668</v>
      </c>
      <c r="K9501">
        <f t="shared" si="597"/>
        <v>136.44750261021861</v>
      </c>
    </row>
    <row r="9502" spans="1:11" x14ac:dyDescent="0.25">
      <c r="A9502">
        <v>257.966021776199</v>
      </c>
      <c r="B9502">
        <v>-2607</v>
      </c>
      <c r="C9502">
        <v>6178</v>
      </c>
      <c r="D9502">
        <v>4495</v>
      </c>
      <c r="E9502">
        <v>84</v>
      </c>
      <c r="F9502">
        <f t="shared" si="599"/>
        <v>0</v>
      </c>
      <c r="G9502">
        <f t="shared" si="599"/>
        <v>0</v>
      </c>
      <c r="H9502" s="1">
        <f t="shared" si="598"/>
        <v>0</v>
      </c>
      <c r="I9502" s="1"/>
      <c r="J9502">
        <f t="shared" si="596"/>
        <v>129.26666666666668</v>
      </c>
      <c r="K9502">
        <f t="shared" si="597"/>
        <v>135.97584049038429</v>
      </c>
    </row>
    <row r="9503" spans="1:11" x14ac:dyDescent="0.25">
      <c r="A9503">
        <v>257.98202109336802</v>
      </c>
      <c r="B9503">
        <v>-2579</v>
      </c>
      <c r="C9503">
        <v>6178</v>
      </c>
      <c r="D9503">
        <v>4495</v>
      </c>
      <c r="E9503">
        <v>89</v>
      </c>
      <c r="F9503">
        <f t="shared" si="599"/>
        <v>0</v>
      </c>
      <c r="G9503">
        <f t="shared" si="599"/>
        <v>0</v>
      </c>
      <c r="H9503" s="1">
        <f t="shared" si="598"/>
        <v>0</v>
      </c>
      <c r="I9503" s="1"/>
      <c r="J9503">
        <f t="shared" si="596"/>
        <v>129.26666666666668</v>
      </c>
      <c r="K9503">
        <f t="shared" si="597"/>
        <v>135.42055033511838</v>
      </c>
    </row>
    <row r="9504" spans="1:11" x14ac:dyDescent="0.25">
      <c r="A9504">
        <v>257.99802303314198</v>
      </c>
      <c r="B9504">
        <v>-2548</v>
      </c>
      <c r="C9504">
        <v>6178</v>
      </c>
      <c r="D9504">
        <v>4495</v>
      </c>
      <c r="E9504">
        <v>84</v>
      </c>
      <c r="F9504">
        <f t="shared" si="599"/>
        <v>0</v>
      </c>
      <c r="G9504">
        <f t="shared" si="599"/>
        <v>0</v>
      </c>
      <c r="H9504" s="1">
        <f t="shared" si="598"/>
        <v>0</v>
      </c>
      <c r="I9504" s="1"/>
      <c r="J9504">
        <f t="shared" si="596"/>
        <v>129.26666666666668</v>
      </c>
      <c r="K9504">
        <f t="shared" si="597"/>
        <v>134.76825165875181</v>
      </c>
    </row>
    <row r="9505" spans="1:11" x14ac:dyDescent="0.25">
      <c r="A9505">
        <v>258.01402258872901</v>
      </c>
      <c r="B9505">
        <v>-2516</v>
      </c>
      <c r="C9505">
        <v>6178</v>
      </c>
      <c r="D9505">
        <v>4495</v>
      </c>
      <c r="E9505">
        <v>86</v>
      </c>
      <c r="F9505">
        <f t="shared" si="599"/>
        <v>0</v>
      </c>
      <c r="G9505">
        <f t="shared" si="599"/>
        <v>0</v>
      </c>
      <c r="H9505" s="1">
        <f t="shared" si="598"/>
        <v>0</v>
      </c>
      <c r="I9505" s="1"/>
      <c r="J9505">
        <f t="shared" ref="J9505:J9568" si="600">IF(H9505 &gt; 0,  (SUM(E9491:E9505) / COUNT(E9491:E9505)),J9506)</f>
        <v>129.26666666666668</v>
      </c>
      <c r="K9505">
        <f t="shared" si="597"/>
        <v>134.01559933986732</v>
      </c>
    </row>
    <row r="9506" spans="1:11" x14ac:dyDescent="0.25">
      <c r="A9506">
        <v>258.04202294349602</v>
      </c>
      <c r="B9506">
        <v>-2458</v>
      </c>
      <c r="C9506">
        <v>6178</v>
      </c>
      <c r="D9506">
        <v>4495</v>
      </c>
      <c r="E9506">
        <v>89</v>
      </c>
      <c r="F9506">
        <f t="shared" si="599"/>
        <v>0</v>
      </c>
      <c r="G9506">
        <f t="shared" si="599"/>
        <v>0</v>
      </c>
      <c r="H9506" s="1">
        <f t="shared" si="598"/>
        <v>0</v>
      </c>
      <c r="I9506" s="1"/>
      <c r="J9506">
        <f t="shared" si="600"/>
        <v>129.26666666666668</v>
      </c>
      <c r="K9506">
        <f t="shared" si="597"/>
        <v>133.07896534303322</v>
      </c>
    </row>
    <row r="9507" spans="1:11" x14ac:dyDescent="0.25">
      <c r="A9507">
        <v>258.05802154540999</v>
      </c>
      <c r="B9507">
        <v>-2417</v>
      </c>
      <c r="C9507">
        <v>6178</v>
      </c>
      <c r="D9507">
        <v>4495</v>
      </c>
      <c r="E9507">
        <v>91</v>
      </c>
      <c r="F9507">
        <f t="shared" si="599"/>
        <v>0</v>
      </c>
      <c r="G9507">
        <f t="shared" si="599"/>
        <v>0</v>
      </c>
      <c r="H9507" s="1">
        <f t="shared" si="598"/>
        <v>0</v>
      </c>
      <c r="I9507" s="1"/>
      <c r="J9507">
        <f t="shared" si="600"/>
        <v>129.26666666666668</v>
      </c>
      <c r="K9507">
        <f t="shared" si="597"/>
        <v>132.01521673234313</v>
      </c>
    </row>
    <row r="9508" spans="1:11" x14ac:dyDescent="0.25">
      <c r="A9508">
        <v>258.09002995490999</v>
      </c>
      <c r="B9508">
        <v>-2346</v>
      </c>
      <c r="C9508">
        <v>6178</v>
      </c>
      <c r="D9508">
        <v>4495</v>
      </c>
      <c r="E9508">
        <v>86</v>
      </c>
      <c r="F9508">
        <f t="shared" si="599"/>
        <v>0</v>
      </c>
      <c r="G9508">
        <f t="shared" si="599"/>
        <v>0</v>
      </c>
      <c r="H9508" s="1">
        <f t="shared" si="598"/>
        <v>0</v>
      </c>
      <c r="I9508" s="1"/>
      <c r="J9508">
        <f t="shared" si="600"/>
        <v>129.26666666666668</v>
      </c>
      <c r="K9508">
        <f t="shared" si="597"/>
        <v>130.7173096224445</v>
      </c>
    </row>
    <row r="9509" spans="1:11" x14ac:dyDescent="0.25">
      <c r="A9509">
        <v>258.11969208717301</v>
      </c>
      <c r="B9509">
        <v>-2277</v>
      </c>
      <c r="C9509">
        <v>6178</v>
      </c>
      <c r="D9509">
        <v>4495</v>
      </c>
      <c r="E9509">
        <v>85</v>
      </c>
      <c r="F9509">
        <f t="shared" si="599"/>
        <v>0</v>
      </c>
      <c r="G9509">
        <f t="shared" si="599"/>
        <v>0</v>
      </c>
      <c r="H9509" s="1">
        <f t="shared" si="598"/>
        <v>0</v>
      </c>
      <c r="I9509" s="1"/>
      <c r="J9509">
        <f t="shared" si="600"/>
        <v>129.26666666666668</v>
      </c>
      <c r="K9509">
        <f t="shared" si="597"/>
        <v>129.19862449900643</v>
      </c>
    </row>
    <row r="9510" spans="1:11" x14ac:dyDescent="0.25">
      <c r="A9510">
        <v>258.147710323333</v>
      </c>
      <c r="B9510">
        <v>-2223</v>
      </c>
      <c r="C9510">
        <v>6178</v>
      </c>
      <c r="D9510">
        <v>4495</v>
      </c>
      <c r="E9510">
        <v>85</v>
      </c>
      <c r="F9510">
        <f t="shared" si="599"/>
        <v>0</v>
      </c>
      <c r="G9510">
        <f t="shared" si="599"/>
        <v>0</v>
      </c>
      <c r="H9510" s="1">
        <f t="shared" si="598"/>
        <v>0</v>
      </c>
      <c r="I9510" s="1"/>
      <c r="J9510">
        <f t="shared" si="600"/>
        <v>129.26666666666668</v>
      </c>
      <c r="K9510">
        <f t="shared" si="597"/>
        <v>127.50933818328785</v>
      </c>
    </row>
    <row r="9511" spans="1:11" x14ac:dyDescent="0.25">
      <c r="A9511">
        <v>258.16370677947998</v>
      </c>
      <c r="B9511">
        <v>-2200</v>
      </c>
      <c r="C9511">
        <v>6178</v>
      </c>
      <c r="D9511">
        <v>4495</v>
      </c>
      <c r="E9511">
        <v>90</v>
      </c>
      <c r="F9511">
        <f t="shared" si="599"/>
        <v>0</v>
      </c>
      <c r="G9511">
        <f t="shared" si="599"/>
        <v>0</v>
      </c>
      <c r="H9511" s="1">
        <f t="shared" si="598"/>
        <v>0</v>
      </c>
      <c r="I9511" s="1"/>
      <c r="J9511">
        <f t="shared" si="600"/>
        <v>129.26666666666668</v>
      </c>
      <c r="K9511">
        <f t="shared" si="597"/>
        <v>125.77322016772759</v>
      </c>
    </row>
    <row r="9512" spans="1:11" x14ac:dyDescent="0.25">
      <c r="A9512">
        <v>258.17970633506701</v>
      </c>
      <c r="B9512">
        <v>-2178</v>
      </c>
      <c r="C9512">
        <v>6178</v>
      </c>
      <c r="D9512">
        <v>4495</v>
      </c>
      <c r="E9512">
        <v>90</v>
      </c>
      <c r="F9512">
        <f t="shared" si="599"/>
        <v>0</v>
      </c>
      <c r="G9512">
        <f t="shared" si="599"/>
        <v>0</v>
      </c>
      <c r="H9512" s="1">
        <f t="shared" si="598"/>
        <v>0</v>
      </c>
      <c r="I9512" s="1"/>
      <c r="J9512">
        <f t="shared" si="600"/>
        <v>129.26666666666668</v>
      </c>
      <c r="K9512">
        <f t="shared" si="597"/>
        <v>123.98358020949109</v>
      </c>
    </row>
    <row r="9513" spans="1:11" x14ac:dyDescent="0.25">
      <c r="A9513">
        <v>258.199719429016</v>
      </c>
      <c r="B9513">
        <v>-2159</v>
      </c>
      <c r="C9513">
        <v>6178</v>
      </c>
      <c r="D9513">
        <v>4495</v>
      </c>
      <c r="E9513">
        <v>86</v>
      </c>
      <c r="F9513">
        <f t="shared" si="599"/>
        <v>0</v>
      </c>
      <c r="G9513">
        <f t="shared" si="599"/>
        <v>0</v>
      </c>
      <c r="H9513" s="1">
        <f t="shared" si="598"/>
        <v>0</v>
      </c>
      <c r="I9513" s="1"/>
      <c r="J9513">
        <f t="shared" si="600"/>
        <v>129.26666666666668</v>
      </c>
      <c r="K9513">
        <f t="shared" si="597"/>
        <v>122.15045367283015</v>
      </c>
    </row>
    <row r="9514" spans="1:11" x14ac:dyDescent="0.25">
      <c r="A9514">
        <v>258.23571610450699</v>
      </c>
      <c r="B9514">
        <v>-2118</v>
      </c>
      <c r="C9514">
        <v>6178</v>
      </c>
      <c r="D9514">
        <v>4495</v>
      </c>
      <c r="E9514">
        <v>88</v>
      </c>
      <c r="F9514">
        <f t="shared" si="599"/>
        <v>0</v>
      </c>
      <c r="G9514">
        <f t="shared" si="599"/>
        <v>0</v>
      </c>
      <c r="H9514" s="1">
        <f t="shared" si="598"/>
        <v>0</v>
      </c>
      <c r="I9514" s="1"/>
      <c r="J9514">
        <f t="shared" si="600"/>
        <v>129.26666666666668</v>
      </c>
      <c r="K9514">
        <f t="shared" si="597"/>
        <v>120.24707958640664</v>
      </c>
    </row>
    <row r="9515" spans="1:11" x14ac:dyDescent="0.25">
      <c r="A9515">
        <v>258.255732297897</v>
      </c>
      <c r="B9515">
        <v>-2081</v>
      </c>
      <c r="C9515">
        <v>6178</v>
      </c>
      <c r="D9515">
        <v>4495</v>
      </c>
      <c r="E9515">
        <v>91</v>
      </c>
      <c r="F9515">
        <f t="shared" si="599"/>
        <v>0</v>
      </c>
      <c r="G9515">
        <f t="shared" si="599"/>
        <v>0</v>
      </c>
      <c r="H9515" s="1">
        <f t="shared" si="598"/>
        <v>0</v>
      </c>
      <c r="I9515" s="1"/>
      <c r="J9515">
        <f t="shared" si="600"/>
        <v>129.26666666666668</v>
      </c>
      <c r="K9515">
        <f t="shared" si="597"/>
        <v>118.26342258596883</v>
      </c>
    </row>
    <row r="9516" spans="1:11" x14ac:dyDescent="0.25">
      <c r="A9516">
        <v>258.287943840026</v>
      </c>
      <c r="B9516">
        <v>-2029</v>
      </c>
      <c r="C9516">
        <v>6178</v>
      </c>
      <c r="D9516">
        <v>4495</v>
      </c>
      <c r="E9516">
        <v>91</v>
      </c>
      <c r="F9516">
        <f t="shared" si="599"/>
        <v>0</v>
      </c>
      <c r="G9516">
        <f t="shared" si="599"/>
        <v>0</v>
      </c>
      <c r="H9516" s="1">
        <f t="shared" si="598"/>
        <v>0</v>
      </c>
      <c r="I9516" s="1"/>
      <c r="J9516">
        <f t="shared" si="600"/>
        <v>129.26666666666668</v>
      </c>
      <c r="K9516">
        <f t="shared" si="597"/>
        <v>116.19613755009934</v>
      </c>
    </row>
    <row r="9517" spans="1:11" x14ac:dyDescent="0.25">
      <c r="A9517">
        <v>258.3119494915</v>
      </c>
      <c r="B9517">
        <v>-1985</v>
      </c>
      <c r="C9517">
        <v>6178</v>
      </c>
      <c r="D9517">
        <v>4495</v>
      </c>
      <c r="E9517">
        <v>87</v>
      </c>
      <c r="F9517">
        <f t="shared" si="599"/>
        <v>0</v>
      </c>
      <c r="G9517">
        <f t="shared" si="599"/>
        <v>0</v>
      </c>
      <c r="H9517" s="1">
        <f t="shared" si="598"/>
        <v>0</v>
      </c>
      <c r="I9517" s="1"/>
      <c r="J9517">
        <f t="shared" si="600"/>
        <v>129.26666666666668</v>
      </c>
      <c r="K9517">
        <f t="shared" si="597"/>
        <v>114.11547202856086</v>
      </c>
    </row>
    <row r="9518" spans="1:11" x14ac:dyDescent="0.25">
      <c r="A9518">
        <v>258.32794499397198</v>
      </c>
      <c r="B9518">
        <v>-1962</v>
      </c>
      <c r="C9518">
        <v>6178</v>
      </c>
      <c r="D9518">
        <v>4495</v>
      </c>
      <c r="E9518">
        <v>87</v>
      </c>
      <c r="F9518">
        <f t="shared" si="599"/>
        <v>0</v>
      </c>
      <c r="G9518">
        <f t="shared" si="599"/>
        <v>0</v>
      </c>
      <c r="H9518" s="1">
        <f t="shared" si="598"/>
        <v>0</v>
      </c>
      <c r="I9518" s="1"/>
      <c r="J9518">
        <f t="shared" si="600"/>
        <v>129.26666666666668</v>
      </c>
      <c r="K9518">
        <f t="shared" si="597"/>
        <v>112.05153211410864</v>
      </c>
    </row>
    <row r="9519" spans="1:11" x14ac:dyDescent="0.25">
      <c r="A9519">
        <v>258.34394574165299</v>
      </c>
      <c r="B9519">
        <v>-1943</v>
      </c>
      <c r="C9519">
        <v>6178</v>
      </c>
      <c r="D9519">
        <v>4495</v>
      </c>
      <c r="E9519">
        <v>87</v>
      </c>
      <c r="F9519">
        <f t="shared" si="599"/>
        <v>0</v>
      </c>
      <c r="G9519">
        <f t="shared" si="599"/>
        <v>0</v>
      </c>
      <c r="H9519" s="1">
        <f t="shared" si="598"/>
        <v>0</v>
      </c>
      <c r="I9519" s="1"/>
      <c r="J9519">
        <f t="shared" si="600"/>
        <v>129.26666666666668</v>
      </c>
      <c r="K9519">
        <f t="shared" si="597"/>
        <v>110.02773365666364</v>
      </c>
    </row>
    <row r="9520" spans="1:11" x14ac:dyDescent="0.25">
      <c r="A9520">
        <v>258.35994815826399</v>
      </c>
      <c r="B9520">
        <v>-1927</v>
      </c>
      <c r="C9520">
        <v>6178</v>
      </c>
      <c r="D9520">
        <v>4495</v>
      </c>
      <c r="E9520">
        <v>87</v>
      </c>
      <c r="F9520">
        <f t="shared" si="599"/>
        <v>0</v>
      </c>
      <c r="G9520">
        <f t="shared" si="599"/>
        <v>0</v>
      </c>
      <c r="H9520" s="1">
        <f t="shared" si="598"/>
        <v>0</v>
      </c>
      <c r="I9520" s="1"/>
      <c r="J9520">
        <f t="shared" si="600"/>
        <v>129.26666666666668</v>
      </c>
      <c r="K9520">
        <f t="shared" si="597"/>
        <v>108.05745714189486</v>
      </c>
    </row>
    <row r="9521" spans="1:11" x14ac:dyDescent="0.25">
      <c r="A9521">
        <v>258.38930869102398</v>
      </c>
      <c r="B9521">
        <v>-1906</v>
      </c>
      <c r="C9521">
        <v>6178</v>
      </c>
      <c r="D9521">
        <v>4495</v>
      </c>
      <c r="E9521">
        <v>87</v>
      </c>
      <c r="F9521">
        <f t="shared" si="599"/>
        <v>0</v>
      </c>
      <c r="G9521">
        <f t="shared" si="599"/>
        <v>0</v>
      </c>
      <c r="H9521" s="1">
        <f t="shared" si="598"/>
        <v>0</v>
      </c>
      <c r="I9521" s="1"/>
      <c r="J9521">
        <f t="shared" si="600"/>
        <v>129.26666666666668</v>
      </c>
      <c r="K9521">
        <f t="shared" si="597"/>
        <v>106.21095011956484</v>
      </c>
    </row>
    <row r="9522" spans="1:11" x14ac:dyDescent="0.25">
      <c r="A9522">
        <v>258.41902494430502</v>
      </c>
      <c r="B9522">
        <v>-1890</v>
      </c>
      <c r="C9522">
        <v>6178</v>
      </c>
      <c r="D9522">
        <v>4495</v>
      </c>
      <c r="E9522">
        <v>93</v>
      </c>
      <c r="F9522">
        <f t="shared" si="599"/>
        <v>0</v>
      </c>
      <c r="G9522">
        <f t="shared" si="599"/>
        <v>0</v>
      </c>
      <c r="H9522" s="1">
        <f t="shared" si="598"/>
        <v>0</v>
      </c>
      <c r="I9522" s="1"/>
      <c r="J9522">
        <f t="shared" si="600"/>
        <v>129.26666666666668</v>
      </c>
      <c r="K9522">
        <f t="shared" si="597"/>
        <v>104.44807113266646</v>
      </c>
    </row>
    <row r="9523" spans="1:11" x14ac:dyDescent="0.25">
      <c r="A9523">
        <v>258.44703984260502</v>
      </c>
      <c r="B9523">
        <v>-1870</v>
      </c>
      <c r="C9523">
        <v>6178</v>
      </c>
      <c r="D9523">
        <v>4495</v>
      </c>
      <c r="E9523">
        <v>87</v>
      </c>
      <c r="F9523">
        <f t="shared" si="599"/>
        <v>0</v>
      </c>
      <c r="G9523">
        <f t="shared" si="599"/>
        <v>0</v>
      </c>
      <c r="H9523" s="1">
        <f t="shared" si="598"/>
        <v>0</v>
      </c>
      <c r="I9523" s="1"/>
      <c r="J9523">
        <f t="shared" si="600"/>
        <v>129.26666666666668</v>
      </c>
      <c r="K9523">
        <f t="shared" si="597"/>
        <v>102.85579333804858</v>
      </c>
    </row>
    <row r="9524" spans="1:11" x14ac:dyDescent="0.25">
      <c r="A9524">
        <v>258.46303939819302</v>
      </c>
      <c r="B9524">
        <v>-1858</v>
      </c>
      <c r="C9524">
        <v>6178</v>
      </c>
      <c r="D9524">
        <v>4495</v>
      </c>
      <c r="E9524">
        <v>87</v>
      </c>
      <c r="F9524">
        <f t="shared" si="599"/>
        <v>0</v>
      </c>
      <c r="G9524">
        <f t="shared" si="599"/>
        <v>0</v>
      </c>
      <c r="H9524" s="1">
        <f t="shared" si="598"/>
        <v>0</v>
      </c>
      <c r="I9524" s="1"/>
      <c r="J9524">
        <f t="shared" si="600"/>
        <v>129.26666666666668</v>
      </c>
      <c r="K9524">
        <f t="shared" si="597"/>
        <v>101.45418746421474</v>
      </c>
    </row>
    <row r="9525" spans="1:11" x14ac:dyDescent="0.25">
      <c r="A9525">
        <v>258.47903752326903</v>
      </c>
      <c r="B9525">
        <v>-1844</v>
      </c>
      <c r="C9525">
        <v>6178</v>
      </c>
      <c r="D9525">
        <v>4495</v>
      </c>
      <c r="E9525">
        <v>87</v>
      </c>
      <c r="F9525">
        <f t="shared" si="599"/>
        <v>0</v>
      </c>
      <c r="G9525">
        <f t="shared" si="599"/>
        <v>0</v>
      </c>
      <c r="H9525" s="1">
        <f t="shared" si="598"/>
        <v>0</v>
      </c>
      <c r="I9525" s="1"/>
      <c r="J9525">
        <f t="shared" si="600"/>
        <v>129.26666666666668</v>
      </c>
      <c r="K9525">
        <f t="shared" si="597"/>
        <v>100.1863864470715</v>
      </c>
    </row>
    <row r="9526" spans="1:11" x14ac:dyDescent="0.25">
      <c r="A9526">
        <v>258.49504113197298</v>
      </c>
      <c r="B9526">
        <v>-1828</v>
      </c>
      <c r="C9526">
        <v>6178</v>
      </c>
      <c r="D9526">
        <v>4495</v>
      </c>
      <c r="E9526">
        <v>88</v>
      </c>
      <c r="F9526">
        <f t="shared" si="599"/>
        <v>0</v>
      </c>
      <c r="G9526">
        <f t="shared" si="599"/>
        <v>0</v>
      </c>
      <c r="H9526" s="1">
        <f t="shared" si="598"/>
        <v>0</v>
      </c>
      <c r="I9526" s="1"/>
      <c r="J9526">
        <f t="shared" si="600"/>
        <v>129.26666666666668</v>
      </c>
      <c r="K9526">
        <f t="shared" si="597"/>
        <v>98.942001279849094</v>
      </c>
    </row>
    <row r="9527" spans="1:11" x14ac:dyDescent="0.25">
      <c r="A9527">
        <v>258.51103830337502</v>
      </c>
      <c r="B9527">
        <v>-1811</v>
      </c>
      <c r="C9527">
        <v>6178</v>
      </c>
      <c r="D9527">
        <v>4495</v>
      </c>
      <c r="E9527">
        <v>88</v>
      </c>
      <c r="F9527">
        <f t="shared" si="599"/>
        <v>0</v>
      </c>
      <c r="G9527">
        <f t="shared" si="599"/>
        <v>0</v>
      </c>
      <c r="H9527" s="1">
        <f t="shared" si="598"/>
        <v>0</v>
      </c>
      <c r="I9527" s="1"/>
      <c r="J9527">
        <f t="shared" si="600"/>
        <v>129.26666666666668</v>
      </c>
      <c r="K9527">
        <f t="shared" si="597"/>
        <v>97.714341719713047</v>
      </c>
    </row>
    <row r="9528" spans="1:11" x14ac:dyDescent="0.25">
      <c r="A9528">
        <v>258.52703857421801</v>
      </c>
      <c r="B9528">
        <v>-1793</v>
      </c>
      <c r="C9528">
        <v>6178</v>
      </c>
      <c r="D9528">
        <v>4495</v>
      </c>
      <c r="E9528">
        <v>87</v>
      </c>
      <c r="F9528">
        <f t="shared" si="599"/>
        <v>0</v>
      </c>
      <c r="G9528">
        <f t="shared" si="599"/>
        <v>0</v>
      </c>
      <c r="H9528" s="1">
        <f t="shared" si="598"/>
        <v>0</v>
      </c>
      <c r="I9528" s="1"/>
      <c r="J9528">
        <f t="shared" si="600"/>
        <v>129.26666666666668</v>
      </c>
      <c r="K9528">
        <f t="shared" si="597"/>
        <v>96.490027280994241</v>
      </c>
    </row>
    <row r="9529" spans="1:11" x14ac:dyDescent="0.25">
      <c r="A9529">
        <v>258.547659873962</v>
      </c>
      <c r="B9529">
        <v>-1776</v>
      </c>
      <c r="C9529">
        <v>6178</v>
      </c>
      <c r="D9529">
        <v>4495</v>
      </c>
      <c r="E9529">
        <v>91</v>
      </c>
      <c r="F9529">
        <f t="shared" si="599"/>
        <v>0</v>
      </c>
      <c r="G9529">
        <f t="shared" si="599"/>
        <v>0</v>
      </c>
      <c r="H9529" s="1">
        <f t="shared" si="598"/>
        <v>0</v>
      </c>
      <c r="I9529" s="1"/>
      <c r="J9529">
        <f t="shared" si="600"/>
        <v>129.26666666666668</v>
      </c>
      <c r="K9529">
        <f t="shared" si="597"/>
        <v>95.345995756289796</v>
      </c>
    </row>
    <row r="9530" spans="1:11" x14ac:dyDescent="0.25">
      <c r="A9530">
        <v>258.57188081741299</v>
      </c>
      <c r="B9530">
        <v>-1745</v>
      </c>
      <c r="C9530">
        <v>6178</v>
      </c>
      <c r="D9530">
        <v>4495</v>
      </c>
      <c r="E9530">
        <v>87</v>
      </c>
      <c r="F9530">
        <f t="shared" si="599"/>
        <v>0</v>
      </c>
      <c r="G9530">
        <f t="shared" si="599"/>
        <v>0</v>
      </c>
      <c r="H9530" s="1">
        <f t="shared" si="598"/>
        <v>0</v>
      </c>
      <c r="I9530" s="1"/>
      <c r="J9530">
        <f t="shared" si="600"/>
        <v>129.26666666666668</v>
      </c>
      <c r="K9530">
        <f t="shared" si="597"/>
        <v>94.222034960088905</v>
      </c>
    </row>
    <row r="9531" spans="1:11" x14ac:dyDescent="0.25">
      <c r="A9531">
        <v>258.59987926483097</v>
      </c>
      <c r="B9531">
        <v>-1718</v>
      </c>
      <c r="C9531">
        <v>6178</v>
      </c>
      <c r="D9531">
        <v>4495</v>
      </c>
      <c r="E9531">
        <v>90</v>
      </c>
      <c r="F9531">
        <f t="shared" si="599"/>
        <v>0</v>
      </c>
      <c r="G9531">
        <f t="shared" si="599"/>
        <v>0</v>
      </c>
      <c r="H9531" s="1">
        <f t="shared" si="598"/>
        <v>0</v>
      </c>
      <c r="I9531" s="1"/>
      <c r="J9531">
        <f t="shared" si="600"/>
        <v>129.26666666666668</v>
      </c>
      <c r="K9531">
        <f t="shared" si="597"/>
        <v>93.181702199319659</v>
      </c>
    </row>
    <row r="9532" spans="1:11" x14ac:dyDescent="0.25">
      <c r="A9532">
        <v>258.61592388153002</v>
      </c>
      <c r="B9532">
        <v>-1702</v>
      </c>
      <c r="C9532">
        <v>6178</v>
      </c>
      <c r="D9532">
        <v>4495</v>
      </c>
      <c r="E9532">
        <v>88</v>
      </c>
      <c r="F9532">
        <f t="shared" si="599"/>
        <v>0</v>
      </c>
      <c r="G9532">
        <f t="shared" si="599"/>
        <v>0</v>
      </c>
      <c r="H9532" s="1">
        <f t="shared" si="598"/>
        <v>0</v>
      </c>
      <c r="I9532" s="1"/>
      <c r="J9532">
        <f t="shared" si="600"/>
        <v>129.26666666666668</v>
      </c>
      <c r="K9532">
        <f t="shared" si="597"/>
        <v>92.235032838233806</v>
      </c>
    </row>
    <row r="9533" spans="1:11" x14ac:dyDescent="0.25">
      <c r="A9533">
        <v>258.63453030586197</v>
      </c>
      <c r="B9533">
        <v>-1687</v>
      </c>
      <c r="C9533">
        <v>6178</v>
      </c>
      <c r="D9533">
        <v>4495</v>
      </c>
      <c r="E9533">
        <v>88</v>
      </c>
      <c r="F9533">
        <f t="shared" si="599"/>
        <v>0</v>
      </c>
      <c r="G9533">
        <f t="shared" si="599"/>
        <v>0</v>
      </c>
      <c r="H9533" s="1">
        <f t="shared" si="598"/>
        <v>0</v>
      </c>
      <c r="I9533" s="1"/>
      <c r="J9533">
        <f t="shared" si="600"/>
        <v>129.26666666666668</v>
      </c>
      <c r="K9533">
        <f t="shared" si="597"/>
        <v>91.315124448486074</v>
      </c>
    </row>
    <row r="9534" spans="1:11" x14ac:dyDescent="0.25">
      <c r="A9534">
        <v>258.66654515266401</v>
      </c>
      <c r="B9534">
        <v>-1654</v>
      </c>
      <c r="C9534">
        <v>6178</v>
      </c>
      <c r="D9534">
        <v>4495</v>
      </c>
      <c r="E9534">
        <v>87</v>
      </c>
      <c r="F9534">
        <f t="shared" si="599"/>
        <v>0</v>
      </c>
      <c r="G9534">
        <f t="shared" si="599"/>
        <v>0</v>
      </c>
      <c r="H9534" s="1">
        <f t="shared" si="598"/>
        <v>0</v>
      </c>
      <c r="I9534" s="1"/>
      <c r="J9534">
        <f t="shared" si="600"/>
        <v>129.26666666666668</v>
      </c>
      <c r="K9534">
        <f t="shared" si="597"/>
        <v>90.348384358896638</v>
      </c>
    </row>
    <row r="9535" spans="1:11" x14ac:dyDescent="0.25">
      <c r="A9535">
        <v>258.69454836845398</v>
      </c>
      <c r="B9535">
        <v>-1606</v>
      </c>
      <c r="C9535">
        <v>6178</v>
      </c>
      <c r="D9535">
        <v>4495</v>
      </c>
      <c r="E9535">
        <v>93</v>
      </c>
      <c r="F9535">
        <f t="shared" si="599"/>
        <v>0</v>
      </c>
      <c r="G9535">
        <f t="shared" si="599"/>
        <v>0</v>
      </c>
      <c r="H9535" s="1">
        <f t="shared" si="598"/>
        <v>0</v>
      </c>
      <c r="I9535" s="1"/>
      <c r="J9535">
        <f t="shared" si="600"/>
        <v>129.26666666666668</v>
      </c>
      <c r="K9535">
        <f t="shared" si="597"/>
        <v>89.274600383954734</v>
      </c>
    </row>
    <row r="9536" spans="1:11" x14ac:dyDescent="0.25">
      <c r="A9536">
        <v>258.71054911613402</v>
      </c>
      <c r="B9536">
        <v>-1577</v>
      </c>
      <c r="C9536">
        <v>6178</v>
      </c>
      <c r="D9536">
        <v>4495</v>
      </c>
      <c r="E9536">
        <v>88</v>
      </c>
      <c r="F9536">
        <f t="shared" si="599"/>
        <v>0</v>
      </c>
      <c r="G9536">
        <f t="shared" si="599"/>
        <v>0</v>
      </c>
      <c r="H9536" s="1">
        <f t="shared" si="598"/>
        <v>0</v>
      </c>
      <c r="I9536" s="1"/>
      <c r="J9536">
        <f t="shared" si="600"/>
        <v>129.26666666666668</v>
      </c>
      <c r="K9536">
        <f t="shared" si="597"/>
        <v>88.17405543767471</v>
      </c>
    </row>
    <row r="9537" spans="1:11" x14ac:dyDescent="0.25">
      <c r="A9537">
        <v>258.72654652595497</v>
      </c>
      <c r="B9537">
        <v>-1545</v>
      </c>
      <c r="C9537">
        <v>6178</v>
      </c>
      <c r="D9537">
        <v>4495</v>
      </c>
      <c r="E9537">
        <v>88</v>
      </c>
      <c r="F9537">
        <f t="shared" si="599"/>
        <v>0</v>
      </c>
      <c r="G9537">
        <f t="shared" si="599"/>
        <v>0</v>
      </c>
      <c r="H9537" s="1">
        <f t="shared" si="598"/>
        <v>0</v>
      </c>
      <c r="I9537" s="1"/>
      <c r="J9537">
        <f t="shared" si="600"/>
        <v>129.26666666666668</v>
      </c>
      <c r="K9537">
        <f t="shared" si="597"/>
        <v>87.019988548718473</v>
      </c>
    </row>
    <row r="9538" spans="1:11" x14ac:dyDescent="0.25">
      <c r="A9538">
        <v>258.75854706764198</v>
      </c>
      <c r="B9538">
        <v>-1494</v>
      </c>
      <c r="C9538">
        <v>6178</v>
      </c>
      <c r="D9538">
        <v>4495</v>
      </c>
      <c r="E9538">
        <v>90</v>
      </c>
      <c r="F9538">
        <f t="shared" si="599"/>
        <v>0</v>
      </c>
      <c r="G9538">
        <f t="shared" si="599"/>
        <v>0</v>
      </c>
      <c r="H9538" s="1">
        <f t="shared" si="598"/>
        <v>0</v>
      </c>
      <c r="I9538" s="1"/>
      <c r="J9538">
        <f t="shared" si="600"/>
        <v>129.26666666666668</v>
      </c>
      <c r="K9538">
        <f t="shared" si="597"/>
        <v>85.762222895827009</v>
      </c>
    </row>
    <row r="9539" spans="1:11" x14ac:dyDescent="0.25">
      <c r="A9539">
        <v>258.78254866600003</v>
      </c>
      <c r="B9539">
        <v>-1445</v>
      </c>
      <c r="C9539">
        <v>6178</v>
      </c>
      <c r="D9539">
        <v>4495</v>
      </c>
      <c r="E9539">
        <v>92</v>
      </c>
      <c r="F9539">
        <f t="shared" si="599"/>
        <v>0</v>
      </c>
      <c r="G9539">
        <f t="shared" si="599"/>
        <v>0</v>
      </c>
      <c r="H9539" s="1">
        <f t="shared" si="598"/>
        <v>0</v>
      </c>
      <c r="I9539" s="1"/>
      <c r="J9539">
        <f t="shared" si="600"/>
        <v>129.26666666666668</v>
      </c>
      <c r="K9539">
        <f t="shared" si="597"/>
        <v>84.380687750496776</v>
      </c>
    </row>
    <row r="9540" spans="1:11" x14ac:dyDescent="0.25">
      <c r="A9540">
        <v>258.80268406867901</v>
      </c>
      <c r="B9540">
        <v>-1419</v>
      </c>
      <c r="C9540">
        <v>6178</v>
      </c>
      <c r="D9540">
        <v>4495</v>
      </c>
      <c r="E9540">
        <v>90</v>
      </c>
      <c r="F9540">
        <f t="shared" si="599"/>
        <v>0</v>
      </c>
      <c r="G9540">
        <f t="shared" si="599"/>
        <v>0</v>
      </c>
      <c r="H9540" s="1">
        <f t="shared" si="598"/>
        <v>0</v>
      </c>
      <c r="I9540" s="1"/>
      <c r="J9540">
        <f t="shared" si="600"/>
        <v>129.26666666666668</v>
      </c>
      <c r="K9540">
        <f t="shared" si="597"/>
        <v>82.959011148159377</v>
      </c>
    </row>
    <row r="9541" spans="1:11" x14ac:dyDescent="0.25">
      <c r="A9541">
        <v>258.83054494857703</v>
      </c>
      <c r="B9541">
        <v>-1368</v>
      </c>
      <c r="C9541">
        <v>6178</v>
      </c>
      <c r="D9541">
        <v>4495</v>
      </c>
      <c r="E9541">
        <v>94</v>
      </c>
      <c r="F9541">
        <f t="shared" si="599"/>
        <v>0</v>
      </c>
      <c r="G9541">
        <f t="shared" si="599"/>
        <v>0</v>
      </c>
      <c r="H9541" s="1">
        <f t="shared" si="598"/>
        <v>0</v>
      </c>
      <c r="I9541" s="1"/>
      <c r="J9541">
        <f t="shared" si="600"/>
        <v>129.26666666666668</v>
      </c>
      <c r="K9541">
        <f t="shared" si="597"/>
        <v>81.420255296217718</v>
      </c>
    </row>
    <row r="9542" spans="1:11" x14ac:dyDescent="0.25">
      <c r="A9542">
        <v>258.85055589675898</v>
      </c>
      <c r="B9542">
        <v>-1338</v>
      </c>
      <c r="C9542">
        <v>6178</v>
      </c>
      <c r="D9542">
        <v>4495</v>
      </c>
      <c r="E9542">
        <v>91</v>
      </c>
      <c r="F9542">
        <f t="shared" si="599"/>
        <v>0</v>
      </c>
      <c r="G9542">
        <f t="shared" si="599"/>
        <v>0</v>
      </c>
      <c r="H9542" s="1">
        <f t="shared" si="598"/>
        <v>0</v>
      </c>
      <c r="I9542" s="1"/>
      <c r="J9542">
        <f t="shared" si="600"/>
        <v>129.26666666666668</v>
      </c>
      <c r="K9542">
        <f t="shared" si="597"/>
        <v>79.83801286585161</v>
      </c>
    </row>
    <row r="9543" spans="1:11" x14ac:dyDescent="0.25">
      <c r="A9543">
        <v>258.87691378593399</v>
      </c>
      <c r="B9543">
        <v>-1281</v>
      </c>
      <c r="C9543">
        <v>6178</v>
      </c>
      <c r="D9543">
        <v>4495</v>
      </c>
      <c r="E9543">
        <v>91</v>
      </c>
      <c r="F9543">
        <f t="shared" si="599"/>
        <v>0</v>
      </c>
      <c r="G9543">
        <f t="shared" si="599"/>
        <v>0</v>
      </c>
      <c r="H9543" s="1">
        <f t="shared" si="598"/>
        <v>0</v>
      </c>
      <c r="I9543" s="1"/>
      <c r="J9543">
        <f t="shared" si="600"/>
        <v>129.26666666666668</v>
      </c>
      <c r="K9543">
        <f t="shared" si="597"/>
        <v>78.125310700212182</v>
      </c>
    </row>
    <row r="9544" spans="1:11" x14ac:dyDescent="0.25">
      <c r="A9544">
        <v>258.89862632751402</v>
      </c>
      <c r="B9544">
        <v>-1252</v>
      </c>
      <c r="C9544">
        <v>6178</v>
      </c>
      <c r="D9544">
        <v>4495</v>
      </c>
      <c r="E9544">
        <v>93</v>
      </c>
      <c r="F9544">
        <f t="shared" si="599"/>
        <v>0</v>
      </c>
      <c r="G9544">
        <f t="shared" si="599"/>
        <v>0</v>
      </c>
      <c r="H9544" s="1">
        <f t="shared" si="598"/>
        <v>0</v>
      </c>
      <c r="I9544" s="1"/>
      <c r="J9544">
        <f t="shared" si="600"/>
        <v>129.26666666666668</v>
      </c>
      <c r="K9544">
        <f t="shared" si="597"/>
        <v>76.372467077565588</v>
      </c>
    </row>
    <row r="9545" spans="1:11" x14ac:dyDescent="0.25">
      <c r="A9545">
        <v>258.92674493789599</v>
      </c>
      <c r="B9545">
        <v>-1203</v>
      </c>
      <c r="C9545">
        <v>6178</v>
      </c>
      <c r="D9545">
        <v>4495</v>
      </c>
      <c r="E9545">
        <v>98</v>
      </c>
      <c r="F9545">
        <f t="shared" si="599"/>
        <v>0</v>
      </c>
      <c r="G9545">
        <f t="shared" si="599"/>
        <v>0</v>
      </c>
      <c r="H9545" s="1">
        <f t="shared" si="598"/>
        <v>0</v>
      </c>
      <c r="I9545" s="1"/>
      <c r="J9545">
        <f t="shared" si="600"/>
        <v>129.26666666666668</v>
      </c>
      <c r="K9545">
        <f t="shared" si="597"/>
        <v>74.559411269408244</v>
      </c>
    </row>
    <row r="9546" spans="1:11" x14ac:dyDescent="0.25">
      <c r="A9546">
        <v>258.95828366279602</v>
      </c>
      <c r="B9546">
        <v>-1145</v>
      </c>
      <c r="C9546">
        <v>6178</v>
      </c>
      <c r="D9546">
        <v>4495</v>
      </c>
      <c r="E9546">
        <v>93</v>
      </c>
      <c r="F9546">
        <f t="shared" si="599"/>
        <v>0</v>
      </c>
      <c r="G9546">
        <f t="shared" si="599"/>
        <v>0</v>
      </c>
      <c r="H9546" s="1">
        <f t="shared" si="598"/>
        <v>0</v>
      </c>
      <c r="I9546" s="1"/>
      <c r="J9546">
        <f t="shared" si="600"/>
        <v>129.26666666666668</v>
      </c>
      <c r="K9546">
        <f t="shared" si="597"/>
        <v>72.642656697315687</v>
      </c>
    </row>
    <row r="9547" spans="1:11" x14ac:dyDescent="0.25">
      <c r="A9547">
        <v>258.98983979225102</v>
      </c>
      <c r="B9547">
        <v>-1094</v>
      </c>
      <c r="C9547">
        <v>6178</v>
      </c>
      <c r="D9547">
        <v>4495</v>
      </c>
      <c r="E9547">
        <v>98</v>
      </c>
      <c r="F9547">
        <f t="shared" si="599"/>
        <v>0</v>
      </c>
      <c r="G9547">
        <f t="shared" si="599"/>
        <v>0</v>
      </c>
      <c r="H9547" s="1">
        <f t="shared" si="598"/>
        <v>0</v>
      </c>
      <c r="I9547" s="1"/>
      <c r="J9547">
        <f t="shared" si="600"/>
        <v>129.26666666666668</v>
      </c>
      <c r="K9547">
        <f t="shared" si="597"/>
        <v>70.60882287561887</v>
      </c>
    </row>
    <row r="9548" spans="1:11" x14ac:dyDescent="0.25">
      <c r="A9548">
        <v>259.02186942100502</v>
      </c>
      <c r="B9548">
        <v>-1047</v>
      </c>
      <c r="C9548">
        <v>6178</v>
      </c>
      <c r="D9548">
        <v>4495</v>
      </c>
      <c r="E9548">
        <v>94</v>
      </c>
      <c r="F9548">
        <f t="shared" si="599"/>
        <v>0</v>
      </c>
      <c r="G9548">
        <f t="shared" si="599"/>
        <v>0</v>
      </c>
      <c r="H9548" s="1">
        <f t="shared" si="598"/>
        <v>0</v>
      </c>
      <c r="I9548" s="1"/>
      <c r="J9548">
        <f t="shared" si="600"/>
        <v>129.26666666666668</v>
      </c>
      <c r="K9548">
        <f t="shared" si="597"/>
        <v>68.467945168569599</v>
      </c>
    </row>
    <row r="9549" spans="1:11" x14ac:dyDescent="0.25">
      <c r="A9549">
        <v>259.04994630813599</v>
      </c>
      <c r="B9549">
        <v>-1001</v>
      </c>
      <c r="C9549">
        <v>6178</v>
      </c>
      <c r="D9549">
        <v>4495</v>
      </c>
      <c r="E9549">
        <v>94</v>
      </c>
      <c r="F9549">
        <f t="shared" si="599"/>
        <v>0</v>
      </c>
      <c r="G9549">
        <f t="shared" si="599"/>
        <v>0</v>
      </c>
      <c r="H9549" s="1">
        <f t="shared" si="598"/>
        <v>0</v>
      </c>
      <c r="I9549" s="1"/>
      <c r="J9549">
        <f t="shared" si="600"/>
        <v>129.26666666666668</v>
      </c>
      <c r="K9549">
        <f t="shared" si="597"/>
        <v>66.283580883095894</v>
      </c>
    </row>
    <row r="9550" spans="1:11" x14ac:dyDescent="0.25">
      <c r="A9550">
        <v>259.07386636733997</v>
      </c>
      <c r="B9550">
        <v>-944</v>
      </c>
      <c r="C9550">
        <v>6178</v>
      </c>
      <c r="D9550">
        <v>4495</v>
      </c>
      <c r="E9550">
        <v>95</v>
      </c>
      <c r="F9550">
        <f t="shared" si="599"/>
        <v>0</v>
      </c>
      <c r="G9550">
        <f t="shared" si="599"/>
        <v>0</v>
      </c>
      <c r="H9550" s="1">
        <f t="shared" si="598"/>
        <v>0</v>
      </c>
      <c r="I9550" s="1"/>
      <c r="J9550">
        <f t="shared" si="600"/>
        <v>129.26666666666668</v>
      </c>
      <c r="K9550">
        <f t="shared" si="597"/>
        <v>64.069110504866799</v>
      </c>
    </row>
    <row r="9551" spans="1:11" x14ac:dyDescent="0.25">
      <c r="A9551">
        <v>259.08987379074</v>
      </c>
      <c r="B9551">
        <v>-902</v>
      </c>
      <c r="C9551">
        <v>6178</v>
      </c>
      <c r="D9551">
        <v>4495</v>
      </c>
      <c r="E9551">
        <v>102</v>
      </c>
      <c r="F9551">
        <f t="shared" si="599"/>
        <v>0</v>
      </c>
      <c r="G9551">
        <f t="shared" si="599"/>
        <v>0</v>
      </c>
      <c r="H9551" s="1">
        <f t="shared" si="598"/>
        <v>0</v>
      </c>
      <c r="I9551" s="1"/>
      <c r="J9551">
        <f t="shared" si="600"/>
        <v>129.26666666666668</v>
      </c>
      <c r="K9551">
        <f t="shared" si="597"/>
        <v>61.811153548213255</v>
      </c>
    </row>
    <row r="9552" spans="1:11" x14ac:dyDescent="0.25">
      <c r="A9552">
        <v>259.120782852172</v>
      </c>
      <c r="B9552">
        <v>-815</v>
      </c>
      <c r="C9552">
        <v>6178</v>
      </c>
      <c r="D9552">
        <v>4495</v>
      </c>
      <c r="E9552">
        <v>105</v>
      </c>
      <c r="F9552">
        <f t="shared" si="599"/>
        <v>0</v>
      </c>
      <c r="G9552">
        <f t="shared" si="599"/>
        <v>0</v>
      </c>
      <c r="H9552" s="1">
        <f t="shared" si="598"/>
        <v>0</v>
      </c>
      <c r="I9552" s="1"/>
      <c r="J9552">
        <f t="shared" si="600"/>
        <v>129.26666666666668</v>
      </c>
      <c r="K9552">
        <f t="shared" si="597"/>
        <v>59.369214913610186</v>
      </c>
    </row>
    <row r="9553" spans="1:11" x14ac:dyDescent="0.25">
      <c r="A9553">
        <v>259.14481973647997</v>
      </c>
      <c r="B9553">
        <v>-747</v>
      </c>
      <c r="C9553">
        <v>6178</v>
      </c>
      <c r="D9553">
        <v>4495</v>
      </c>
      <c r="E9553">
        <v>106</v>
      </c>
      <c r="F9553">
        <f t="shared" si="599"/>
        <v>0</v>
      </c>
      <c r="G9553">
        <f t="shared" si="599"/>
        <v>0</v>
      </c>
      <c r="H9553" s="1">
        <f t="shared" si="598"/>
        <v>0</v>
      </c>
      <c r="I9553" s="1"/>
      <c r="J9553">
        <f t="shared" si="600"/>
        <v>129.26666666666668</v>
      </c>
      <c r="K9553">
        <f t="shared" si="597"/>
        <v>56.870409214913614</v>
      </c>
    </row>
    <row r="9554" spans="1:11" x14ac:dyDescent="0.25">
      <c r="A9554">
        <v>259.160776853561</v>
      </c>
      <c r="B9554">
        <v>-697</v>
      </c>
      <c r="C9554">
        <v>6178</v>
      </c>
      <c r="D9554">
        <v>4495</v>
      </c>
      <c r="E9554">
        <v>106</v>
      </c>
      <c r="F9554">
        <f t="shared" si="599"/>
        <v>0</v>
      </c>
      <c r="G9554">
        <f t="shared" si="599"/>
        <v>0</v>
      </c>
      <c r="H9554" s="1">
        <f t="shared" si="598"/>
        <v>0</v>
      </c>
      <c r="I9554" s="1"/>
      <c r="J9554">
        <f t="shared" si="600"/>
        <v>129.26666666666668</v>
      </c>
      <c r="K9554">
        <f t="shared" si="597"/>
        <v>54.368258394799767</v>
      </c>
    </row>
    <row r="9555" spans="1:11" x14ac:dyDescent="0.25">
      <c r="A9555">
        <v>259.180793523788</v>
      </c>
      <c r="B9555">
        <v>-645</v>
      </c>
      <c r="C9555">
        <v>6178</v>
      </c>
      <c r="D9555">
        <v>4495</v>
      </c>
      <c r="E9555">
        <v>103</v>
      </c>
      <c r="F9555">
        <f t="shared" si="599"/>
        <v>0</v>
      </c>
      <c r="G9555">
        <f t="shared" si="599"/>
        <v>0</v>
      </c>
      <c r="H9555" s="1">
        <f t="shared" si="598"/>
        <v>0</v>
      </c>
      <c r="I9555" s="1"/>
      <c r="J9555">
        <f t="shared" si="600"/>
        <v>129.26666666666668</v>
      </c>
      <c r="K9555">
        <f t="shared" ref="K9555:K9618" si="601">ABS((SUM(B9541:B9555) / COUNT(B9541:B9555))/MAX(B$4:B$19503)) * MAX(J$4:J$19503)</f>
        <v>51.779134417837057</v>
      </c>
    </row>
    <row r="9556" spans="1:11" x14ac:dyDescent="0.25">
      <c r="A9556">
        <v>259.20880961418101</v>
      </c>
      <c r="B9556">
        <v>-559</v>
      </c>
      <c r="C9556">
        <v>6178</v>
      </c>
      <c r="D9556">
        <v>4495</v>
      </c>
      <c r="E9556">
        <v>102</v>
      </c>
      <c r="F9556">
        <f t="shared" si="599"/>
        <v>0</v>
      </c>
      <c r="G9556">
        <f t="shared" si="599"/>
        <v>0</v>
      </c>
      <c r="H9556" s="1">
        <f t="shared" si="598"/>
        <v>0</v>
      </c>
      <c r="I9556" s="1"/>
      <c r="J9556">
        <f t="shared" si="600"/>
        <v>129.26666666666668</v>
      </c>
      <c r="K9556">
        <f t="shared" si="601"/>
        <v>49.072931191270087</v>
      </c>
    </row>
    <row r="9557" spans="1:11" x14ac:dyDescent="0.25">
      <c r="A9557">
        <v>259.23678612709</v>
      </c>
      <c r="B9557">
        <v>-480</v>
      </c>
      <c r="C9557">
        <v>6178</v>
      </c>
      <c r="D9557">
        <v>4495</v>
      </c>
      <c r="E9557">
        <v>104</v>
      </c>
      <c r="F9557">
        <f t="shared" si="599"/>
        <v>0</v>
      </c>
      <c r="G9557">
        <f t="shared" si="599"/>
        <v>0</v>
      </c>
      <c r="H9557" s="1">
        <f t="shared" si="598"/>
        <v>0</v>
      </c>
      <c r="I9557" s="1"/>
      <c r="J9557">
        <f t="shared" si="600"/>
        <v>129.26666666666668</v>
      </c>
      <c r="K9557">
        <f t="shared" si="601"/>
        <v>46.202817015257146</v>
      </c>
    </row>
    <row r="9558" spans="1:11" x14ac:dyDescent="0.25">
      <c r="A9558">
        <v>259.26879072189303</v>
      </c>
      <c r="B9558">
        <v>-407</v>
      </c>
      <c r="C9558">
        <v>6178</v>
      </c>
      <c r="D9558">
        <v>4495</v>
      </c>
      <c r="E9558">
        <v>106</v>
      </c>
      <c r="F9558">
        <f t="shared" si="599"/>
        <v>0</v>
      </c>
      <c r="G9558">
        <f t="shared" si="599"/>
        <v>0</v>
      </c>
      <c r="H9558" s="1">
        <f t="shared" ref="H9558:H9621" si="602">(SUM(F9544:F9558) + SUM(G9544:G9558)) / (2*COUNT(F9544:F9558))</f>
        <v>0</v>
      </c>
      <c r="I9558" s="1"/>
      <c r="J9558">
        <f t="shared" si="600"/>
        <v>129.26666666666668</v>
      </c>
      <c r="K9558">
        <f t="shared" si="601"/>
        <v>43.279180896567979</v>
      </c>
    </row>
    <row r="9559" spans="1:11" x14ac:dyDescent="0.25">
      <c r="A9559">
        <v>259.29678583145102</v>
      </c>
      <c r="B9559">
        <v>-356</v>
      </c>
      <c r="C9559">
        <v>6178</v>
      </c>
      <c r="D9559">
        <v>4495</v>
      </c>
      <c r="E9559">
        <v>108</v>
      </c>
      <c r="F9559">
        <f t="shared" ref="F9559:G9622" si="603">$I$1 *(C9559-C9558)/($A9559-$A9558)</f>
        <v>0</v>
      </c>
      <c r="G9559">
        <f t="shared" si="603"/>
        <v>0</v>
      </c>
      <c r="H9559" s="1">
        <f t="shared" si="602"/>
        <v>0</v>
      </c>
      <c r="I9559" s="1"/>
      <c r="J9559">
        <f t="shared" si="600"/>
        <v>129.26666666666668</v>
      </c>
      <c r="K9559">
        <f t="shared" si="601"/>
        <v>40.281952106698995</v>
      </c>
    </row>
    <row r="9560" spans="1:11" x14ac:dyDescent="0.25">
      <c r="A9560">
        <v>259.32478070258998</v>
      </c>
      <c r="B9560">
        <v>-315</v>
      </c>
      <c r="C9560">
        <v>6178</v>
      </c>
      <c r="D9560">
        <v>4495</v>
      </c>
      <c r="E9560">
        <v>107</v>
      </c>
      <c r="F9560">
        <f t="shared" si="603"/>
        <v>0</v>
      </c>
      <c r="G9560">
        <f t="shared" si="603"/>
        <v>0</v>
      </c>
      <c r="H9560" s="1">
        <f t="shared" si="602"/>
        <v>0</v>
      </c>
      <c r="I9560" s="1"/>
      <c r="J9560">
        <f t="shared" si="600"/>
        <v>129.26666666666668</v>
      </c>
      <c r="K9560">
        <f t="shared" si="601"/>
        <v>37.311484288168131</v>
      </c>
    </row>
    <row r="9561" spans="1:11" x14ac:dyDescent="0.25">
      <c r="A9561">
        <v>259.35277843475302</v>
      </c>
      <c r="B9561">
        <v>-293</v>
      </c>
      <c r="C9561">
        <v>6178</v>
      </c>
      <c r="D9561">
        <v>4495</v>
      </c>
      <c r="E9561">
        <v>108</v>
      </c>
      <c r="F9561">
        <f t="shared" si="603"/>
        <v>0</v>
      </c>
      <c r="G9561">
        <f t="shared" si="603"/>
        <v>0</v>
      </c>
      <c r="H9561" s="1">
        <f t="shared" si="602"/>
        <v>0</v>
      </c>
      <c r="I9561" s="1"/>
      <c r="J9561">
        <f t="shared" si="600"/>
        <v>129.26666666666668</v>
      </c>
      <c r="K9561">
        <f t="shared" si="601"/>
        <v>34.461440840658781</v>
      </c>
    </row>
    <row r="9562" spans="1:11" x14ac:dyDescent="0.25">
      <c r="A9562">
        <v>259.38078856468201</v>
      </c>
      <c r="B9562">
        <v>-278</v>
      </c>
      <c r="C9562">
        <v>6178</v>
      </c>
      <c r="D9562">
        <v>4495</v>
      </c>
      <c r="E9562">
        <v>103</v>
      </c>
      <c r="F9562">
        <f t="shared" si="603"/>
        <v>0</v>
      </c>
      <c r="G9562">
        <f t="shared" si="603"/>
        <v>0</v>
      </c>
      <c r="H9562" s="1">
        <f t="shared" si="602"/>
        <v>0</v>
      </c>
      <c r="I9562" s="1"/>
      <c r="J9562">
        <f t="shared" si="600"/>
        <v>129.26666666666668</v>
      </c>
      <c r="K9562">
        <f t="shared" si="601"/>
        <v>31.731821764170963</v>
      </c>
    </row>
    <row r="9563" spans="1:11" x14ac:dyDescent="0.25">
      <c r="A9563">
        <v>259.40878772735499</v>
      </c>
      <c r="B9563">
        <v>-262</v>
      </c>
      <c r="C9563">
        <v>6178</v>
      </c>
      <c r="D9563">
        <v>4495</v>
      </c>
      <c r="E9563">
        <v>103</v>
      </c>
      <c r="F9563">
        <f t="shared" si="603"/>
        <v>0</v>
      </c>
      <c r="G9563">
        <f t="shared" si="603"/>
        <v>0</v>
      </c>
      <c r="H9563" s="1">
        <f t="shared" si="602"/>
        <v>0</v>
      </c>
      <c r="I9563" s="1"/>
      <c r="J9563">
        <f t="shared" si="600"/>
        <v>129.26666666666668</v>
      </c>
      <c r="K9563">
        <f t="shared" si="601"/>
        <v>29.105901451618337</v>
      </c>
    </row>
    <row r="9564" spans="1:11" x14ac:dyDescent="0.25">
      <c r="A9564">
        <v>259.43679094314501</v>
      </c>
      <c r="B9564">
        <v>-252</v>
      </c>
      <c r="C9564">
        <v>6178</v>
      </c>
      <c r="D9564">
        <v>4495</v>
      </c>
      <c r="E9564">
        <v>103</v>
      </c>
      <c r="F9564">
        <f t="shared" si="603"/>
        <v>0</v>
      </c>
      <c r="G9564">
        <f t="shared" si="603"/>
        <v>0</v>
      </c>
      <c r="H9564" s="1">
        <f t="shared" si="602"/>
        <v>0</v>
      </c>
      <c r="I9564" s="1"/>
      <c r="J9564">
        <f t="shared" si="600"/>
        <v>129.26666666666668</v>
      </c>
      <c r="K9564">
        <f t="shared" si="601"/>
        <v>26.600405510087231</v>
      </c>
    </row>
    <row r="9565" spans="1:11" x14ac:dyDescent="0.25">
      <c r="A9565">
        <v>259.46478748321499</v>
      </c>
      <c r="B9565">
        <v>-245</v>
      </c>
      <c r="C9565">
        <v>6178</v>
      </c>
      <c r="D9565">
        <v>4495</v>
      </c>
      <c r="E9565">
        <v>107</v>
      </c>
      <c r="F9565">
        <f t="shared" si="603"/>
        <v>0</v>
      </c>
      <c r="G9565">
        <f t="shared" si="603"/>
        <v>0</v>
      </c>
      <c r="H9565" s="1">
        <f t="shared" si="602"/>
        <v>0</v>
      </c>
      <c r="I9565" s="1"/>
      <c r="J9565">
        <f t="shared" si="600"/>
        <v>129.26666666666668</v>
      </c>
      <c r="K9565">
        <f t="shared" si="601"/>
        <v>24.262165639419354</v>
      </c>
    </row>
    <row r="9566" spans="1:11" x14ac:dyDescent="0.25">
      <c r="A9566">
        <v>259.496781826019</v>
      </c>
      <c r="B9566">
        <v>-241</v>
      </c>
      <c r="C9566">
        <v>6178</v>
      </c>
      <c r="D9566">
        <v>4495</v>
      </c>
      <c r="E9566">
        <v>108</v>
      </c>
      <c r="F9566">
        <f t="shared" si="603"/>
        <v>0</v>
      </c>
      <c r="G9566">
        <f t="shared" si="603"/>
        <v>0</v>
      </c>
      <c r="H9566" s="1">
        <f t="shared" si="602"/>
        <v>0</v>
      </c>
      <c r="I9566" s="1"/>
      <c r="J9566">
        <f t="shared" si="600"/>
        <v>129.26666666666668</v>
      </c>
      <c r="K9566">
        <f t="shared" si="601"/>
        <v>22.051040382607525</v>
      </c>
    </row>
    <row r="9567" spans="1:11" x14ac:dyDescent="0.25">
      <c r="A9567">
        <v>259.52478885650601</v>
      </c>
      <c r="B9567">
        <v>-241</v>
      </c>
      <c r="C9567">
        <v>6178</v>
      </c>
      <c r="D9567">
        <v>4495</v>
      </c>
      <c r="E9567">
        <v>104</v>
      </c>
      <c r="F9567">
        <f t="shared" si="603"/>
        <v>0</v>
      </c>
      <c r="G9567">
        <f t="shared" si="603"/>
        <v>0</v>
      </c>
      <c r="H9567" s="1">
        <f t="shared" si="602"/>
        <v>0</v>
      </c>
      <c r="I9567" s="1"/>
      <c r="J9567">
        <f t="shared" si="600"/>
        <v>129.26666666666668</v>
      </c>
      <c r="K9567">
        <f t="shared" si="601"/>
        <v>20.130940689097706</v>
      </c>
    </row>
    <row r="9568" spans="1:11" x14ac:dyDescent="0.25">
      <c r="A9568">
        <v>259.55679082870398</v>
      </c>
      <c r="B9568">
        <v>-241</v>
      </c>
      <c r="C9568">
        <v>6178</v>
      </c>
      <c r="D9568">
        <v>4495</v>
      </c>
      <c r="E9568">
        <v>108</v>
      </c>
      <c r="F9568">
        <f t="shared" si="603"/>
        <v>0</v>
      </c>
      <c r="G9568">
        <f t="shared" si="603"/>
        <v>0</v>
      </c>
      <c r="H9568" s="1">
        <f t="shared" si="602"/>
        <v>0</v>
      </c>
      <c r="I9568" s="1"/>
      <c r="J9568">
        <f t="shared" si="600"/>
        <v>129.26666666666668</v>
      </c>
      <c r="K9568">
        <f t="shared" si="601"/>
        <v>18.438309251961872</v>
      </c>
    </row>
    <row r="9569" spans="1:11" x14ac:dyDescent="0.25">
      <c r="A9569">
        <v>259.58078145980801</v>
      </c>
      <c r="B9569">
        <v>-242</v>
      </c>
      <c r="C9569">
        <v>6178</v>
      </c>
      <c r="D9569">
        <v>4495</v>
      </c>
      <c r="E9569">
        <v>104</v>
      </c>
      <c r="F9569">
        <f t="shared" si="603"/>
        <v>0</v>
      </c>
      <c r="G9569">
        <f t="shared" si="603"/>
        <v>0</v>
      </c>
      <c r="H9569" s="1">
        <f t="shared" si="602"/>
        <v>0</v>
      </c>
      <c r="I9569" s="1"/>
      <c r="J9569">
        <f t="shared" ref="J9569:J9632" si="604">IF(H9569 &gt; 0,  (SUM(E9555:E9569) / COUNT(E9555:E9569)),J9570)</f>
        <v>129.26666666666668</v>
      </c>
      <c r="K9569">
        <f t="shared" si="601"/>
        <v>16.916279007106528</v>
      </c>
    </row>
    <row r="9570" spans="1:11" x14ac:dyDescent="0.25">
      <c r="A9570">
        <v>259.59678697586003</v>
      </c>
      <c r="B9570">
        <v>-243</v>
      </c>
      <c r="C9570">
        <v>6178</v>
      </c>
      <c r="D9570">
        <v>4495</v>
      </c>
      <c r="E9570">
        <v>106</v>
      </c>
      <c r="F9570">
        <f t="shared" si="603"/>
        <v>0</v>
      </c>
      <c r="G9570">
        <f t="shared" si="603"/>
        <v>0</v>
      </c>
      <c r="H9570" s="1">
        <f t="shared" si="602"/>
        <v>0</v>
      </c>
      <c r="I9570" s="1"/>
      <c r="J9570">
        <f t="shared" si="604"/>
        <v>129.26666666666668</v>
      </c>
      <c r="K9570">
        <f t="shared" si="601"/>
        <v>15.571540197366204</v>
      </c>
    </row>
    <row r="9571" spans="1:11" x14ac:dyDescent="0.25">
      <c r="A9571">
        <v>259.61278390884399</v>
      </c>
      <c r="B9571">
        <v>-243</v>
      </c>
      <c r="C9571">
        <v>6178</v>
      </c>
      <c r="D9571">
        <v>4495</v>
      </c>
      <c r="E9571">
        <v>103</v>
      </c>
      <c r="F9571">
        <f t="shared" si="603"/>
        <v>0</v>
      </c>
      <c r="G9571">
        <f t="shared" si="603"/>
        <v>0</v>
      </c>
      <c r="H9571" s="1">
        <f t="shared" si="602"/>
        <v>0</v>
      </c>
      <c r="I9571" s="1"/>
      <c r="J9571">
        <f t="shared" si="604"/>
        <v>129.26666666666668</v>
      </c>
      <c r="K9571">
        <f t="shared" si="601"/>
        <v>14.514481829510624</v>
      </c>
    </row>
    <row r="9572" spans="1:11" x14ac:dyDescent="0.25">
      <c r="A9572">
        <v>259.629964351654</v>
      </c>
      <c r="B9572">
        <v>-243</v>
      </c>
      <c r="C9572">
        <v>6178</v>
      </c>
      <c r="D9572">
        <v>4495</v>
      </c>
      <c r="E9572">
        <v>104</v>
      </c>
      <c r="F9572">
        <f t="shared" si="603"/>
        <v>0</v>
      </c>
      <c r="G9572">
        <f t="shared" si="603"/>
        <v>0</v>
      </c>
      <c r="H9572" s="1">
        <f t="shared" si="602"/>
        <v>0</v>
      </c>
      <c r="I9572" s="1"/>
      <c r="J9572">
        <f t="shared" si="604"/>
        <v>129.26666666666668</v>
      </c>
      <c r="K9572">
        <f t="shared" si="601"/>
        <v>13.721688053618941</v>
      </c>
    </row>
    <row r="9573" spans="1:11" x14ac:dyDescent="0.25">
      <c r="A9573">
        <v>259.66203212737997</v>
      </c>
      <c r="B9573">
        <v>-245</v>
      </c>
      <c r="C9573">
        <v>6178</v>
      </c>
      <c r="D9573">
        <v>4495</v>
      </c>
      <c r="E9573">
        <v>103</v>
      </c>
      <c r="F9573">
        <f t="shared" si="603"/>
        <v>0</v>
      </c>
      <c r="G9573">
        <f t="shared" si="603"/>
        <v>0</v>
      </c>
      <c r="H9573" s="1">
        <f t="shared" si="602"/>
        <v>0</v>
      </c>
      <c r="I9573" s="1"/>
      <c r="J9573">
        <f t="shared" si="604"/>
        <v>129.26666666666668</v>
      </c>
      <c r="K9573">
        <f t="shared" si="601"/>
        <v>13.179778384022097</v>
      </c>
    </row>
    <row r="9574" spans="1:11" x14ac:dyDescent="0.25">
      <c r="A9574">
        <v>259.690042734146</v>
      </c>
      <c r="B9574">
        <v>-249</v>
      </c>
      <c r="C9574">
        <v>6178</v>
      </c>
      <c r="D9574">
        <v>4495</v>
      </c>
      <c r="E9574">
        <v>103</v>
      </c>
      <c r="F9574">
        <f t="shared" si="603"/>
        <v>0</v>
      </c>
      <c r="G9574">
        <f t="shared" si="603"/>
        <v>0</v>
      </c>
      <c r="H9574" s="1">
        <f t="shared" si="602"/>
        <v>0</v>
      </c>
      <c r="I9574" s="1"/>
      <c r="J9574">
        <f t="shared" si="604"/>
        <v>129.26666666666668</v>
      </c>
      <c r="K9574">
        <f t="shared" si="601"/>
        <v>12.821850392374792</v>
      </c>
    </row>
    <row r="9575" spans="1:11" x14ac:dyDescent="0.25">
      <c r="A9575">
        <v>259.72198820114102</v>
      </c>
      <c r="B9575">
        <v>-257</v>
      </c>
      <c r="C9575">
        <v>6178</v>
      </c>
      <c r="D9575">
        <v>4495</v>
      </c>
      <c r="E9575">
        <v>103</v>
      </c>
      <c r="F9575">
        <f t="shared" si="603"/>
        <v>0</v>
      </c>
      <c r="G9575">
        <f t="shared" si="603"/>
        <v>0</v>
      </c>
      <c r="H9575" s="1">
        <f t="shared" si="602"/>
        <v>0</v>
      </c>
      <c r="I9575" s="1"/>
      <c r="J9575">
        <f t="shared" si="604"/>
        <v>129.26666666666668</v>
      </c>
      <c r="K9575">
        <f t="shared" si="601"/>
        <v>12.627833350173452</v>
      </c>
    </row>
    <row r="9576" spans="1:11" x14ac:dyDescent="0.25">
      <c r="A9576">
        <v>259.753986835479</v>
      </c>
      <c r="B9576">
        <v>-274</v>
      </c>
      <c r="C9576">
        <v>6178</v>
      </c>
      <c r="D9576">
        <v>4495</v>
      </c>
      <c r="E9576">
        <v>104</v>
      </c>
      <c r="F9576">
        <f t="shared" si="603"/>
        <v>0</v>
      </c>
      <c r="G9576">
        <f t="shared" si="603"/>
        <v>0</v>
      </c>
      <c r="H9576" s="1">
        <f t="shared" si="602"/>
        <v>0</v>
      </c>
      <c r="I9576" s="1"/>
      <c r="J9576">
        <f t="shared" si="604"/>
        <v>129.26666666666668</v>
      </c>
      <c r="K9576">
        <f t="shared" si="601"/>
        <v>12.564276043245428</v>
      </c>
    </row>
    <row r="9577" spans="1:11" x14ac:dyDescent="0.25">
      <c r="A9577">
        <v>259.77797651290803</v>
      </c>
      <c r="B9577">
        <v>-284</v>
      </c>
      <c r="C9577">
        <v>6178</v>
      </c>
      <c r="D9577">
        <v>4495</v>
      </c>
      <c r="E9577">
        <v>106</v>
      </c>
      <c r="F9577">
        <f t="shared" si="603"/>
        <v>0</v>
      </c>
      <c r="G9577">
        <f t="shared" si="603"/>
        <v>0</v>
      </c>
      <c r="H9577" s="1">
        <f t="shared" si="602"/>
        <v>0</v>
      </c>
      <c r="I9577" s="1"/>
      <c r="J9577">
        <f t="shared" si="604"/>
        <v>129.26666666666668</v>
      </c>
      <c r="K9577">
        <f t="shared" si="601"/>
        <v>12.584346771749017</v>
      </c>
    </row>
    <row r="9578" spans="1:11" x14ac:dyDescent="0.25">
      <c r="A9578">
        <v>259.79397583007801</v>
      </c>
      <c r="B9578">
        <v>-287</v>
      </c>
      <c r="C9578">
        <v>6178</v>
      </c>
      <c r="D9578">
        <v>4495</v>
      </c>
      <c r="E9578">
        <v>104</v>
      </c>
      <c r="F9578">
        <f t="shared" si="603"/>
        <v>0</v>
      </c>
      <c r="G9578">
        <f t="shared" si="603"/>
        <v>0</v>
      </c>
      <c r="H9578" s="1">
        <f t="shared" si="602"/>
        <v>0</v>
      </c>
      <c r="I9578" s="1"/>
      <c r="J9578">
        <f t="shared" si="604"/>
        <v>129.26666666666668</v>
      </c>
      <c r="K9578">
        <f t="shared" si="601"/>
        <v>12.667974807180627</v>
      </c>
    </row>
    <row r="9579" spans="1:11" x14ac:dyDescent="0.25">
      <c r="A9579">
        <v>259.81403684615998</v>
      </c>
      <c r="B9579">
        <v>-289</v>
      </c>
      <c r="C9579">
        <v>6178</v>
      </c>
      <c r="D9579">
        <v>4495</v>
      </c>
      <c r="E9579">
        <v>105</v>
      </c>
      <c r="F9579">
        <f t="shared" si="603"/>
        <v>0</v>
      </c>
      <c r="G9579">
        <f t="shared" si="603"/>
        <v>0</v>
      </c>
      <c r="H9579" s="1">
        <f t="shared" si="602"/>
        <v>0</v>
      </c>
      <c r="I9579" s="1"/>
      <c r="J9579">
        <f t="shared" si="604"/>
        <v>129.26666666666668</v>
      </c>
      <c r="K9579">
        <f t="shared" si="601"/>
        <v>12.791744299619413</v>
      </c>
    </row>
    <row r="9580" spans="1:11" x14ac:dyDescent="0.25">
      <c r="A9580">
        <v>259.841995716094</v>
      </c>
      <c r="B9580">
        <v>-291</v>
      </c>
      <c r="C9580">
        <v>6178</v>
      </c>
      <c r="D9580">
        <v>4495</v>
      </c>
      <c r="E9580">
        <v>103</v>
      </c>
      <c r="F9580">
        <f t="shared" si="603"/>
        <v>0</v>
      </c>
      <c r="G9580">
        <f t="shared" si="603"/>
        <v>0</v>
      </c>
      <c r="H9580" s="1">
        <f t="shared" si="602"/>
        <v>0</v>
      </c>
      <c r="I9580" s="1"/>
      <c r="J9580">
        <f t="shared" si="604"/>
        <v>129.26666666666668</v>
      </c>
      <c r="K9580">
        <f t="shared" si="601"/>
        <v>12.94561988481358</v>
      </c>
    </row>
    <row r="9581" spans="1:11" x14ac:dyDescent="0.25">
      <c r="A9581">
        <v>259.87398004531798</v>
      </c>
      <c r="B9581">
        <v>-291</v>
      </c>
      <c r="C9581">
        <v>6178</v>
      </c>
      <c r="D9581">
        <v>4495</v>
      </c>
      <c r="E9581">
        <v>108</v>
      </c>
      <c r="F9581">
        <f t="shared" si="603"/>
        <v>0</v>
      </c>
      <c r="G9581">
        <f t="shared" si="603"/>
        <v>0</v>
      </c>
      <c r="H9581" s="1">
        <f t="shared" si="602"/>
        <v>0</v>
      </c>
      <c r="I9581" s="1"/>
      <c r="J9581">
        <f t="shared" si="604"/>
        <v>129.26666666666668</v>
      </c>
      <c r="K9581">
        <f t="shared" si="601"/>
        <v>13.112875955676802</v>
      </c>
    </row>
    <row r="9582" spans="1:11" x14ac:dyDescent="0.25">
      <c r="A9582">
        <v>259.90323138237</v>
      </c>
      <c r="B9582">
        <v>-291</v>
      </c>
      <c r="C9582">
        <v>6178</v>
      </c>
      <c r="D9582">
        <v>4495</v>
      </c>
      <c r="E9582">
        <v>107</v>
      </c>
      <c r="F9582">
        <f t="shared" si="603"/>
        <v>0</v>
      </c>
      <c r="G9582">
        <f t="shared" si="603"/>
        <v>0</v>
      </c>
      <c r="H9582" s="1">
        <f t="shared" si="602"/>
        <v>0</v>
      </c>
      <c r="I9582" s="1"/>
      <c r="J9582">
        <f t="shared" si="604"/>
        <v>129.26666666666668</v>
      </c>
      <c r="K9582">
        <f t="shared" si="601"/>
        <v>13.280132026540031</v>
      </c>
    </row>
    <row r="9583" spans="1:11" x14ac:dyDescent="0.25">
      <c r="A9583">
        <v>259.935219049453</v>
      </c>
      <c r="B9583">
        <v>-292</v>
      </c>
      <c r="C9583">
        <v>6178</v>
      </c>
      <c r="D9583">
        <v>4495</v>
      </c>
      <c r="E9583">
        <v>109</v>
      </c>
      <c r="F9583">
        <f t="shared" si="603"/>
        <v>0</v>
      </c>
      <c r="G9583">
        <f t="shared" si="603"/>
        <v>0</v>
      </c>
      <c r="H9583" s="1">
        <f t="shared" si="602"/>
        <v>0</v>
      </c>
      <c r="I9583" s="1"/>
      <c r="J9583">
        <f t="shared" si="604"/>
        <v>129.26666666666668</v>
      </c>
      <c r="K9583">
        <f t="shared" si="601"/>
        <v>13.450733218820519</v>
      </c>
    </row>
    <row r="9584" spans="1:11" x14ac:dyDescent="0.25">
      <c r="A9584">
        <v>259.96323585510203</v>
      </c>
      <c r="B9584">
        <v>-292</v>
      </c>
      <c r="C9584">
        <v>6178</v>
      </c>
      <c r="D9584">
        <v>4495</v>
      </c>
      <c r="E9584">
        <v>107</v>
      </c>
      <c r="F9584">
        <f t="shared" si="603"/>
        <v>0</v>
      </c>
      <c r="G9584">
        <f t="shared" si="603"/>
        <v>0</v>
      </c>
      <c r="H9584" s="1">
        <f t="shared" si="602"/>
        <v>0</v>
      </c>
      <c r="I9584" s="1"/>
      <c r="J9584">
        <f t="shared" si="604"/>
        <v>129.26666666666668</v>
      </c>
      <c r="K9584">
        <f t="shared" si="601"/>
        <v>13.617989289683742</v>
      </c>
    </row>
    <row r="9585" spans="1:11" x14ac:dyDescent="0.25">
      <c r="A9585">
        <v>259.995283126831</v>
      </c>
      <c r="B9585">
        <v>-293</v>
      </c>
      <c r="C9585">
        <v>6178</v>
      </c>
      <c r="D9585">
        <v>4495</v>
      </c>
      <c r="E9585">
        <v>103</v>
      </c>
      <c r="F9585">
        <f t="shared" si="603"/>
        <v>0</v>
      </c>
      <c r="G9585">
        <f t="shared" si="603"/>
        <v>0</v>
      </c>
      <c r="H9585" s="1">
        <f t="shared" si="602"/>
        <v>0</v>
      </c>
      <c r="I9585" s="1"/>
      <c r="J9585">
        <f t="shared" si="604"/>
        <v>129.26666666666668</v>
      </c>
      <c r="K9585">
        <f t="shared" si="601"/>
        <v>13.785245360546966</v>
      </c>
    </row>
    <row r="9586" spans="1:11" x14ac:dyDescent="0.25">
      <c r="A9586">
        <v>260.023294687271</v>
      </c>
      <c r="B9586">
        <v>-295</v>
      </c>
      <c r="C9586">
        <v>6178</v>
      </c>
      <c r="D9586">
        <v>4495</v>
      </c>
      <c r="E9586">
        <v>107</v>
      </c>
      <c r="F9586">
        <f t="shared" si="603"/>
        <v>0</v>
      </c>
      <c r="G9586">
        <f t="shared" si="603"/>
        <v>0</v>
      </c>
      <c r="H9586" s="1">
        <f t="shared" si="602"/>
        <v>0</v>
      </c>
      <c r="I9586" s="1"/>
      <c r="J9586">
        <f t="shared" si="604"/>
        <v>129.26666666666668</v>
      </c>
      <c r="K9586">
        <f t="shared" si="601"/>
        <v>13.959191674244721</v>
      </c>
    </row>
    <row r="9587" spans="1:11" x14ac:dyDescent="0.25">
      <c r="A9587">
        <v>260.05529952049199</v>
      </c>
      <c r="B9587">
        <v>-298</v>
      </c>
      <c r="C9587">
        <v>6178</v>
      </c>
      <c r="D9587">
        <v>4495</v>
      </c>
      <c r="E9587">
        <v>104</v>
      </c>
      <c r="F9587">
        <f t="shared" si="603"/>
        <v>0</v>
      </c>
      <c r="G9587">
        <f t="shared" si="603"/>
        <v>0</v>
      </c>
      <c r="H9587" s="1">
        <f t="shared" si="602"/>
        <v>0</v>
      </c>
      <c r="I9587" s="1"/>
      <c r="J9587">
        <f t="shared" si="604"/>
        <v>129.26666666666668</v>
      </c>
      <c r="K9587">
        <f t="shared" si="601"/>
        <v>14.143173352194268</v>
      </c>
    </row>
    <row r="9588" spans="1:11" x14ac:dyDescent="0.25">
      <c r="A9588">
        <v>260.08724236488302</v>
      </c>
      <c r="B9588">
        <v>-304</v>
      </c>
      <c r="C9588">
        <v>6178</v>
      </c>
      <c r="D9588">
        <v>4495</v>
      </c>
      <c r="E9588">
        <v>107</v>
      </c>
      <c r="F9588">
        <f t="shared" si="603"/>
        <v>0</v>
      </c>
      <c r="G9588">
        <f t="shared" si="603"/>
        <v>0</v>
      </c>
      <c r="H9588" s="1">
        <f t="shared" si="602"/>
        <v>0</v>
      </c>
      <c r="I9588" s="1"/>
      <c r="J9588">
        <f t="shared" si="604"/>
        <v>129.26666666666668</v>
      </c>
      <c r="K9588">
        <f t="shared" si="601"/>
        <v>14.340535515812872</v>
      </c>
    </row>
    <row r="9589" spans="1:11" x14ac:dyDescent="0.25">
      <c r="A9589">
        <v>260.11521840095497</v>
      </c>
      <c r="B9589">
        <v>-308</v>
      </c>
      <c r="C9589">
        <v>6178</v>
      </c>
      <c r="D9589">
        <v>4495</v>
      </c>
      <c r="E9589">
        <v>106</v>
      </c>
      <c r="F9589">
        <f t="shared" si="603"/>
        <v>0</v>
      </c>
      <c r="G9589">
        <f t="shared" si="603"/>
        <v>0</v>
      </c>
      <c r="H9589" s="1">
        <f t="shared" si="602"/>
        <v>0</v>
      </c>
      <c r="I9589" s="1"/>
      <c r="J9589">
        <f t="shared" si="604"/>
        <v>129.26666666666668</v>
      </c>
      <c r="K9589">
        <f t="shared" si="601"/>
        <v>14.537897679431479</v>
      </c>
    </row>
    <row r="9590" spans="1:11" x14ac:dyDescent="0.25">
      <c r="A9590">
        <v>260.14724445343001</v>
      </c>
      <c r="B9590">
        <v>-312</v>
      </c>
      <c r="C9590">
        <v>6178</v>
      </c>
      <c r="D9590">
        <v>4495</v>
      </c>
      <c r="E9590">
        <v>104</v>
      </c>
      <c r="F9590">
        <f t="shared" si="603"/>
        <v>0</v>
      </c>
      <c r="G9590">
        <f t="shared" si="603"/>
        <v>0</v>
      </c>
      <c r="H9590" s="1">
        <f t="shared" si="602"/>
        <v>0</v>
      </c>
      <c r="I9590" s="1"/>
      <c r="J9590">
        <f t="shared" si="604"/>
        <v>129.26666666666668</v>
      </c>
      <c r="K9590">
        <f t="shared" si="601"/>
        <v>14.721879357381024</v>
      </c>
    </row>
    <row r="9591" spans="1:11" x14ac:dyDescent="0.25">
      <c r="A9591">
        <v>260.17122817039399</v>
      </c>
      <c r="B9591">
        <v>-315</v>
      </c>
      <c r="C9591">
        <v>6178</v>
      </c>
      <c r="D9591">
        <v>4495</v>
      </c>
      <c r="E9591">
        <v>106</v>
      </c>
      <c r="F9591">
        <f t="shared" si="603"/>
        <v>0</v>
      </c>
      <c r="G9591">
        <f t="shared" si="603"/>
        <v>0</v>
      </c>
      <c r="H9591" s="1">
        <f t="shared" si="602"/>
        <v>0</v>
      </c>
      <c r="I9591" s="1"/>
      <c r="J9591">
        <f t="shared" si="604"/>
        <v>129.26666666666668</v>
      </c>
      <c r="K9591">
        <f t="shared" si="601"/>
        <v>14.859029335488868</v>
      </c>
    </row>
    <row r="9592" spans="1:11" x14ac:dyDescent="0.25">
      <c r="A9592">
        <v>260.18721723556502</v>
      </c>
      <c r="B9592">
        <v>-317</v>
      </c>
      <c r="C9592">
        <v>6178</v>
      </c>
      <c r="D9592">
        <v>4495</v>
      </c>
      <c r="E9592">
        <v>108</v>
      </c>
      <c r="F9592">
        <f t="shared" si="603"/>
        <v>0</v>
      </c>
      <c r="G9592">
        <f t="shared" si="603"/>
        <v>0</v>
      </c>
      <c r="H9592" s="1">
        <f t="shared" si="602"/>
        <v>0</v>
      </c>
      <c r="I9592" s="1"/>
      <c r="J9592">
        <f t="shared" si="604"/>
        <v>129.26666666666668</v>
      </c>
      <c r="K9592">
        <f t="shared" si="601"/>
        <v>14.969418342258596</v>
      </c>
    </row>
    <row r="9593" spans="1:11" x14ac:dyDescent="0.25">
      <c r="A9593">
        <v>260.20723366737298</v>
      </c>
      <c r="B9593">
        <v>-322</v>
      </c>
      <c r="C9593">
        <v>6178</v>
      </c>
      <c r="D9593">
        <v>4495</v>
      </c>
      <c r="E9593">
        <v>104</v>
      </c>
      <c r="F9593">
        <f t="shared" si="603"/>
        <v>0</v>
      </c>
      <c r="G9593">
        <f t="shared" si="603"/>
        <v>0</v>
      </c>
      <c r="H9593" s="1">
        <f t="shared" si="602"/>
        <v>0</v>
      </c>
      <c r="I9593" s="1"/>
      <c r="J9593">
        <f t="shared" si="604"/>
        <v>129.26666666666668</v>
      </c>
      <c r="K9593">
        <f t="shared" si="601"/>
        <v>15.086497591862855</v>
      </c>
    </row>
    <row r="9594" spans="1:11" x14ac:dyDescent="0.25">
      <c r="A9594">
        <v>260.23123908042902</v>
      </c>
      <c r="B9594">
        <v>-326</v>
      </c>
      <c r="C9594">
        <v>6178</v>
      </c>
      <c r="D9594">
        <v>4495</v>
      </c>
      <c r="E9594">
        <v>105</v>
      </c>
      <c r="F9594">
        <f t="shared" si="603"/>
        <v>0</v>
      </c>
      <c r="G9594">
        <f t="shared" si="603"/>
        <v>0</v>
      </c>
      <c r="H9594" s="1">
        <f t="shared" si="602"/>
        <v>0</v>
      </c>
      <c r="I9594" s="1"/>
      <c r="J9594">
        <f t="shared" si="604"/>
        <v>129.26666666666668</v>
      </c>
      <c r="K9594">
        <f t="shared" si="601"/>
        <v>15.210267084301641</v>
      </c>
    </row>
    <row r="9595" spans="1:11" x14ac:dyDescent="0.25">
      <c r="A9595">
        <v>260.247218370437</v>
      </c>
      <c r="B9595">
        <v>-327</v>
      </c>
      <c r="C9595">
        <v>6178</v>
      </c>
      <c r="D9595">
        <v>4495</v>
      </c>
      <c r="E9595">
        <v>108</v>
      </c>
      <c r="F9595">
        <f t="shared" si="603"/>
        <v>0</v>
      </c>
      <c r="G9595">
        <f t="shared" si="603"/>
        <v>0</v>
      </c>
      <c r="H9595" s="1">
        <f t="shared" si="602"/>
        <v>0</v>
      </c>
      <c r="I9595" s="1"/>
      <c r="J9595">
        <f t="shared" si="604"/>
        <v>129.26666666666668</v>
      </c>
      <c r="K9595">
        <f t="shared" si="601"/>
        <v>15.330691455323164</v>
      </c>
    </row>
    <row r="9596" spans="1:11" x14ac:dyDescent="0.25">
      <c r="A9596">
        <v>260.275217533111</v>
      </c>
      <c r="B9596">
        <v>-328</v>
      </c>
      <c r="C9596">
        <v>6178</v>
      </c>
      <c r="D9596">
        <v>4495</v>
      </c>
      <c r="E9596">
        <v>109</v>
      </c>
      <c r="F9596">
        <f t="shared" si="603"/>
        <v>0</v>
      </c>
      <c r="G9596">
        <f t="shared" si="603"/>
        <v>0</v>
      </c>
      <c r="H9596" s="1">
        <f t="shared" si="602"/>
        <v>0</v>
      </c>
      <c r="I9596" s="1"/>
      <c r="J9596">
        <f t="shared" si="604"/>
        <v>129.26666666666668</v>
      </c>
      <c r="K9596">
        <f t="shared" si="601"/>
        <v>15.454460947761948</v>
      </c>
    </row>
    <row r="9597" spans="1:11" x14ac:dyDescent="0.25">
      <c r="A9597">
        <v>260.29523849487299</v>
      </c>
      <c r="B9597">
        <v>-328</v>
      </c>
      <c r="C9597">
        <v>6178</v>
      </c>
      <c r="D9597">
        <v>4495</v>
      </c>
      <c r="E9597">
        <v>108</v>
      </c>
      <c r="F9597">
        <f t="shared" si="603"/>
        <v>0</v>
      </c>
      <c r="G9597">
        <f t="shared" si="603"/>
        <v>0</v>
      </c>
      <c r="H9597" s="1">
        <f t="shared" si="602"/>
        <v>0</v>
      </c>
      <c r="I9597" s="1"/>
      <c r="J9597">
        <f t="shared" si="604"/>
        <v>129.26666666666668</v>
      </c>
      <c r="K9597">
        <f t="shared" si="601"/>
        <v>15.578230440200732</v>
      </c>
    </row>
    <row r="9598" spans="1:11" x14ac:dyDescent="0.25">
      <c r="A9598">
        <v>260.32324409484801</v>
      </c>
      <c r="B9598">
        <v>-328</v>
      </c>
      <c r="C9598">
        <v>6178</v>
      </c>
      <c r="D9598">
        <v>4495</v>
      </c>
      <c r="E9598">
        <v>109</v>
      </c>
      <c r="F9598">
        <f t="shared" si="603"/>
        <v>0</v>
      </c>
      <c r="G9598">
        <f t="shared" si="603"/>
        <v>0</v>
      </c>
      <c r="H9598" s="1">
        <f t="shared" si="602"/>
        <v>0</v>
      </c>
      <c r="I9598" s="1"/>
      <c r="J9598">
        <f t="shared" si="604"/>
        <v>129.26666666666668</v>
      </c>
      <c r="K9598">
        <f t="shared" si="601"/>
        <v>15.698654811222255</v>
      </c>
    </row>
    <row r="9599" spans="1:11" x14ac:dyDescent="0.25">
      <c r="A9599">
        <v>260.34722590446398</v>
      </c>
      <c r="B9599">
        <v>-328</v>
      </c>
      <c r="C9599">
        <v>6178</v>
      </c>
      <c r="D9599">
        <v>4495</v>
      </c>
      <c r="E9599">
        <v>109</v>
      </c>
      <c r="F9599">
        <f t="shared" si="603"/>
        <v>0</v>
      </c>
      <c r="G9599">
        <f t="shared" si="603"/>
        <v>0</v>
      </c>
      <c r="H9599" s="1">
        <f t="shared" si="602"/>
        <v>0</v>
      </c>
      <c r="I9599" s="1"/>
      <c r="J9599">
        <f t="shared" si="604"/>
        <v>129.26666666666668</v>
      </c>
      <c r="K9599">
        <f t="shared" si="601"/>
        <v>15.819079182243776</v>
      </c>
    </row>
    <row r="9600" spans="1:11" x14ac:dyDescent="0.25">
      <c r="A9600">
        <v>260.36321806907603</v>
      </c>
      <c r="B9600">
        <v>-328</v>
      </c>
      <c r="C9600">
        <v>6178</v>
      </c>
      <c r="D9600">
        <v>4495</v>
      </c>
      <c r="E9600">
        <v>110</v>
      </c>
      <c r="F9600">
        <f t="shared" si="603"/>
        <v>0</v>
      </c>
      <c r="G9600">
        <f t="shared" si="603"/>
        <v>0</v>
      </c>
      <c r="H9600" s="1">
        <f t="shared" si="602"/>
        <v>0</v>
      </c>
      <c r="I9600" s="1"/>
      <c r="J9600">
        <f t="shared" si="604"/>
        <v>129.26666666666668</v>
      </c>
      <c r="K9600">
        <f t="shared" si="601"/>
        <v>15.936158431848035</v>
      </c>
    </row>
    <row r="9601" spans="1:11" x14ac:dyDescent="0.25">
      <c r="A9601">
        <v>260.37921881675697</v>
      </c>
      <c r="B9601">
        <v>-327</v>
      </c>
      <c r="C9601">
        <v>6178</v>
      </c>
      <c r="D9601">
        <v>4495</v>
      </c>
      <c r="E9601">
        <v>109</v>
      </c>
      <c r="F9601">
        <f t="shared" si="603"/>
        <v>0</v>
      </c>
      <c r="G9601">
        <f t="shared" si="603"/>
        <v>0</v>
      </c>
      <c r="H9601" s="1">
        <f t="shared" si="602"/>
        <v>0</v>
      </c>
      <c r="I9601" s="1"/>
      <c r="J9601">
        <f t="shared" si="604"/>
        <v>129.26666666666668</v>
      </c>
      <c r="K9601">
        <f t="shared" si="601"/>
        <v>16.0432023172005</v>
      </c>
    </row>
    <row r="9602" spans="1:11" x14ac:dyDescent="0.25">
      <c r="A9602">
        <v>260.411334276199</v>
      </c>
      <c r="B9602">
        <v>-326</v>
      </c>
      <c r="C9602">
        <v>6178</v>
      </c>
      <c r="D9602">
        <v>4495</v>
      </c>
      <c r="E9602">
        <v>111</v>
      </c>
      <c r="F9602">
        <f t="shared" si="603"/>
        <v>0</v>
      </c>
      <c r="G9602">
        <f t="shared" si="603"/>
        <v>0</v>
      </c>
      <c r="H9602" s="1">
        <f t="shared" si="602"/>
        <v>0</v>
      </c>
      <c r="I9602" s="1"/>
      <c r="J9602">
        <f t="shared" si="604"/>
        <v>129.26666666666668</v>
      </c>
      <c r="K9602">
        <f t="shared" si="601"/>
        <v>16.136865716883904</v>
      </c>
    </row>
    <row r="9603" spans="1:11" x14ac:dyDescent="0.25">
      <c r="A9603">
        <v>260.439405918121</v>
      </c>
      <c r="B9603">
        <v>-324</v>
      </c>
      <c r="C9603">
        <v>6178</v>
      </c>
      <c r="D9603">
        <v>4495</v>
      </c>
      <c r="E9603">
        <v>109</v>
      </c>
      <c r="F9603">
        <f t="shared" si="603"/>
        <v>0</v>
      </c>
      <c r="G9603">
        <f t="shared" si="603"/>
        <v>0</v>
      </c>
      <c r="H9603" s="1">
        <f t="shared" si="602"/>
        <v>0</v>
      </c>
      <c r="I9603" s="1"/>
      <c r="J9603">
        <f t="shared" si="604"/>
        <v>129.26666666666668</v>
      </c>
      <c r="K9603">
        <f t="shared" si="601"/>
        <v>16.203768145229194</v>
      </c>
    </row>
    <row r="9604" spans="1:11" x14ac:dyDescent="0.25">
      <c r="A9604">
        <v>260.47134375572199</v>
      </c>
      <c r="B9604">
        <v>-324</v>
      </c>
      <c r="C9604">
        <v>6178</v>
      </c>
      <c r="D9604">
        <v>4495</v>
      </c>
      <c r="E9604">
        <v>109</v>
      </c>
      <c r="F9604">
        <f t="shared" si="603"/>
        <v>0</v>
      </c>
      <c r="G9604">
        <f t="shared" si="603"/>
        <v>0</v>
      </c>
      <c r="H9604" s="1">
        <f t="shared" si="602"/>
        <v>0</v>
      </c>
      <c r="I9604" s="1"/>
      <c r="J9604">
        <f t="shared" si="604"/>
        <v>129.26666666666668</v>
      </c>
      <c r="K9604">
        <f t="shared" si="601"/>
        <v>16.257290087905425</v>
      </c>
    </row>
    <row r="9605" spans="1:11" x14ac:dyDescent="0.25">
      <c r="A9605">
        <v>260.49933433532698</v>
      </c>
      <c r="B9605">
        <v>-324</v>
      </c>
      <c r="C9605">
        <v>6178</v>
      </c>
      <c r="D9605">
        <v>4495</v>
      </c>
      <c r="E9605">
        <v>112</v>
      </c>
      <c r="F9605">
        <f t="shared" si="603"/>
        <v>0</v>
      </c>
      <c r="G9605">
        <f t="shared" si="603"/>
        <v>0</v>
      </c>
      <c r="H9605" s="1">
        <f t="shared" si="602"/>
        <v>0</v>
      </c>
      <c r="I9605" s="1"/>
      <c r="J9605">
        <f t="shared" si="604"/>
        <v>129.26666666666668</v>
      </c>
      <c r="K9605">
        <f t="shared" si="601"/>
        <v>16.297431544912598</v>
      </c>
    </row>
    <row r="9606" spans="1:11" x14ac:dyDescent="0.25">
      <c r="A9606">
        <v>260.517398834228</v>
      </c>
      <c r="B9606">
        <v>-324</v>
      </c>
      <c r="C9606">
        <v>6178</v>
      </c>
      <c r="D9606">
        <v>4495</v>
      </c>
      <c r="E9606">
        <v>112</v>
      </c>
      <c r="F9606">
        <f t="shared" si="603"/>
        <v>0</v>
      </c>
      <c r="G9606">
        <f t="shared" si="603"/>
        <v>0</v>
      </c>
      <c r="H9606" s="1">
        <f t="shared" si="602"/>
        <v>0</v>
      </c>
      <c r="I9606" s="1"/>
      <c r="J9606">
        <f t="shared" si="604"/>
        <v>129.26666666666668</v>
      </c>
      <c r="K9606">
        <f t="shared" si="601"/>
        <v>16.327537637667977</v>
      </c>
    </row>
    <row r="9607" spans="1:11" x14ac:dyDescent="0.25">
      <c r="A9607">
        <v>260.54941201209999</v>
      </c>
      <c r="B9607">
        <v>-325</v>
      </c>
      <c r="C9607">
        <v>6178</v>
      </c>
      <c r="D9607">
        <v>4495</v>
      </c>
      <c r="E9607">
        <v>114</v>
      </c>
      <c r="F9607">
        <f t="shared" si="603"/>
        <v>0</v>
      </c>
      <c r="G9607">
        <f t="shared" si="603"/>
        <v>0</v>
      </c>
      <c r="H9607" s="1">
        <f t="shared" si="602"/>
        <v>0</v>
      </c>
      <c r="I9607" s="1"/>
      <c r="J9607">
        <f t="shared" si="604"/>
        <v>129.26666666666668</v>
      </c>
      <c r="K9607">
        <f t="shared" si="601"/>
        <v>16.354298609006094</v>
      </c>
    </row>
    <row r="9608" spans="1:11" x14ac:dyDescent="0.25">
      <c r="A9608">
        <v>260.581408023834</v>
      </c>
      <c r="B9608">
        <v>-324</v>
      </c>
      <c r="C9608">
        <v>6178</v>
      </c>
      <c r="D9608">
        <v>4495</v>
      </c>
      <c r="E9608">
        <v>109</v>
      </c>
      <c r="F9608">
        <f t="shared" si="603"/>
        <v>0</v>
      </c>
      <c r="G9608">
        <f t="shared" si="603"/>
        <v>0</v>
      </c>
      <c r="H9608" s="1">
        <f t="shared" si="602"/>
        <v>0</v>
      </c>
      <c r="I9608" s="1"/>
      <c r="J9608">
        <f t="shared" si="604"/>
        <v>129.26666666666668</v>
      </c>
      <c r="K9608">
        <f t="shared" si="601"/>
        <v>16.360988851840624</v>
      </c>
    </row>
    <row r="9609" spans="1:11" x14ac:dyDescent="0.25">
      <c r="A9609">
        <v>260.613425970077</v>
      </c>
      <c r="B9609">
        <v>-323</v>
      </c>
      <c r="C9609">
        <v>6178</v>
      </c>
      <c r="D9609">
        <v>4495</v>
      </c>
      <c r="E9609">
        <v>113</v>
      </c>
      <c r="F9609">
        <f t="shared" si="603"/>
        <v>0</v>
      </c>
      <c r="G9609">
        <f t="shared" si="603"/>
        <v>0</v>
      </c>
      <c r="H9609" s="1">
        <f t="shared" si="602"/>
        <v>0</v>
      </c>
      <c r="I9609" s="1"/>
      <c r="J9609">
        <f t="shared" si="604"/>
        <v>129.26666666666668</v>
      </c>
      <c r="K9609">
        <f t="shared" si="601"/>
        <v>16.350953487588832</v>
      </c>
    </row>
    <row r="9610" spans="1:11" x14ac:dyDescent="0.25">
      <c r="A9610">
        <v>260.637444019317</v>
      </c>
      <c r="B9610">
        <v>-323</v>
      </c>
      <c r="C9610">
        <v>6178</v>
      </c>
      <c r="D9610">
        <v>4495</v>
      </c>
      <c r="E9610">
        <v>111</v>
      </c>
      <c r="F9610">
        <f t="shared" si="603"/>
        <v>0</v>
      </c>
      <c r="G9610">
        <f t="shared" si="603"/>
        <v>0</v>
      </c>
      <c r="H9610" s="1">
        <f t="shared" si="602"/>
        <v>0</v>
      </c>
      <c r="I9610" s="1"/>
      <c r="J9610">
        <f t="shared" si="604"/>
        <v>129.26666666666668</v>
      </c>
      <c r="K9610">
        <f t="shared" si="601"/>
        <v>16.337573001919772</v>
      </c>
    </row>
    <row r="9611" spans="1:11" x14ac:dyDescent="0.25">
      <c r="A9611">
        <v>260.65741086006102</v>
      </c>
      <c r="B9611">
        <v>-323</v>
      </c>
      <c r="C9611">
        <v>6178</v>
      </c>
      <c r="D9611">
        <v>4495</v>
      </c>
      <c r="E9611">
        <v>113</v>
      </c>
      <c r="F9611">
        <f t="shared" si="603"/>
        <v>0</v>
      </c>
      <c r="G9611">
        <f t="shared" si="603"/>
        <v>0</v>
      </c>
      <c r="H9611" s="1">
        <f t="shared" si="602"/>
        <v>0</v>
      </c>
      <c r="I9611" s="1"/>
      <c r="J9611">
        <f t="shared" si="604"/>
        <v>129.26666666666668</v>
      </c>
      <c r="K9611">
        <f t="shared" si="601"/>
        <v>16.32084739483345</v>
      </c>
    </row>
    <row r="9612" spans="1:11" x14ac:dyDescent="0.25">
      <c r="A9612">
        <v>260.68941450119002</v>
      </c>
      <c r="B9612">
        <v>-323</v>
      </c>
      <c r="C9612">
        <v>6178</v>
      </c>
      <c r="D9612">
        <v>4495</v>
      </c>
      <c r="E9612">
        <v>115</v>
      </c>
      <c r="F9612">
        <f t="shared" si="603"/>
        <v>0</v>
      </c>
      <c r="G9612">
        <f t="shared" si="603"/>
        <v>0</v>
      </c>
      <c r="H9612" s="1">
        <f t="shared" si="602"/>
        <v>0</v>
      </c>
      <c r="I9612" s="1"/>
      <c r="J9612">
        <f t="shared" si="604"/>
        <v>129.26666666666668</v>
      </c>
      <c r="K9612">
        <f t="shared" si="601"/>
        <v>16.304121787747128</v>
      </c>
    </row>
    <row r="9613" spans="1:11" x14ac:dyDescent="0.25">
      <c r="A9613">
        <v>260.71740293502802</v>
      </c>
      <c r="B9613">
        <v>-323</v>
      </c>
      <c r="C9613">
        <v>6178</v>
      </c>
      <c r="D9613">
        <v>4495</v>
      </c>
      <c r="E9613">
        <v>113</v>
      </c>
      <c r="F9613">
        <f t="shared" si="603"/>
        <v>0</v>
      </c>
      <c r="G9613">
        <f t="shared" si="603"/>
        <v>0</v>
      </c>
      <c r="H9613" s="1">
        <f t="shared" si="602"/>
        <v>0</v>
      </c>
      <c r="I9613" s="1"/>
      <c r="J9613">
        <f t="shared" si="604"/>
        <v>129.26666666666668</v>
      </c>
      <c r="K9613">
        <f t="shared" si="601"/>
        <v>16.287396180660807</v>
      </c>
    </row>
    <row r="9614" spans="1:11" x14ac:dyDescent="0.25">
      <c r="A9614">
        <v>260.74962639808598</v>
      </c>
      <c r="B9614">
        <v>-322</v>
      </c>
      <c r="C9614">
        <v>6178</v>
      </c>
      <c r="D9614">
        <v>4495</v>
      </c>
      <c r="E9614">
        <v>112</v>
      </c>
      <c r="F9614">
        <f t="shared" si="603"/>
        <v>0</v>
      </c>
      <c r="G9614">
        <f t="shared" si="603"/>
        <v>0</v>
      </c>
      <c r="H9614" s="1">
        <f t="shared" si="602"/>
        <v>0</v>
      </c>
      <c r="I9614" s="1"/>
      <c r="J9614">
        <f t="shared" si="604"/>
        <v>129.26666666666668</v>
      </c>
      <c r="K9614">
        <f t="shared" si="601"/>
        <v>16.26732545215722</v>
      </c>
    </row>
    <row r="9615" spans="1:11" x14ac:dyDescent="0.25">
      <c r="A9615">
        <v>260.77761864662102</v>
      </c>
      <c r="B9615">
        <v>-321</v>
      </c>
      <c r="C9615">
        <v>6178</v>
      </c>
      <c r="D9615">
        <v>4495</v>
      </c>
      <c r="E9615">
        <v>112</v>
      </c>
      <c r="F9615">
        <f t="shared" si="603"/>
        <v>0</v>
      </c>
      <c r="G9615">
        <f t="shared" si="603"/>
        <v>0</v>
      </c>
      <c r="H9615" s="1">
        <f t="shared" si="602"/>
        <v>0</v>
      </c>
      <c r="I9615" s="1"/>
      <c r="J9615">
        <f t="shared" si="604"/>
        <v>129.26666666666668</v>
      </c>
      <c r="K9615">
        <f t="shared" si="601"/>
        <v>16.243909602236368</v>
      </c>
    </row>
    <row r="9616" spans="1:11" x14ac:dyDescent="0.25">
      <c r="A9616">
        <v>260.80962228775002</v>
      </c>
      <c r="B9616">
        <v>-321</v>
      </c>
      <c r="C9616">
        <v>6178</v>
      </c>
      <c r="D9616">
        <v>4495</v>
      </c>
      <c r="E9616">
        <v>117</v>
      </c>
      <c r="F9616">
        <f t="shared" si="603"/>
        <v>0</v>
      </c>
      <c r="G9616">
        <f t="shared" si="603"/>
        <v>0</v>
      </c>
      <c r="H9616" s="1">
        <f t="shared" si="602"/>
        <v>0</v>
      </c>
      <c r="I9616" s="1"/>
      <c r="J9616">
        <f t="shared" si="604"/>
        <v>129.26666666666668</v>
      </c>
      <c r="K9616">
        <f t="shared" si="601"/>
        <v>16.223838873732781</v>
      </c>
    </row>
    <row r="9617" spans="1:11" x14ac:dyDescent="0.25">
      <c r="A9617">
        <v>260.84961938857998</v>
      </c>
      <c r="B9617">
        <v>-321</v>
      </c>
      <c r="C9617">
        <v>6178</v>
      </c>
      <c r="D9617">
        <v>4495</v>
      </c>
      <c r="E9617">
        <v>114</v>
      </c>
      <c r="F9617">
        <f t="shared" si="603"/>
        <v>0</v>
      </c>
      <c r="G9617">
        <f t="shared" si="603"/>
        <v>0</v>
      </c>
      <c r="H9617" s="1">
        <f t="shared" si="602"/>
        <v>0</v>
      </c>
      <c r="I9617" s="1"/>
      <c r="J9617">
        <f t="shared" si="604"/>
        <v>129.26666666666668</v>
      </c>
      <c r="K9617">
        <f t="shared" si="601"/>
        <v>16.207113266646459</v>
      </c>
    </row>
    <row r="9618" spans="1:11" x14ac:dyDescent="0.25">
      <c r="A9618">
        <v>260.86961579322798</v>
      </c>
      <c r="B9618">
        <v>-320</v>
      </c>
      <c r="C9618">
        <v>6178</v>
      </c>
      <c r="D9618">
        <v>4495</v>
      </c>
      <c r="E9618">
        <v>120</v>
      </c>
      <c r="F9618">
        <f t="shared" si="603"/>
        <v>0</v>
      </c>
      <c r="G9618">
        <f t="shared" si="603"/>
        <v>0</v>
      </c>
      <c r="H9618" s="1">
        <f t="shared" si="602"/>
        <v>0</v>
      </c>
      <c r="I9618" s="1"/>
      <c r="J9618">
        <f t="shared" si="604"/>
        <v>129.26666666666668</v>
      </c>
      <c r="K9618">
        <f t="shared" si="601"/>
        <v>16.193732780977399</v>
      </c>
    </row>
    <row r="9619" spans="1:11" x14ac:dyDescent="0.25">
      <c r="A9619">
        <v>260.88561582565302</v>
      </c>
      <c r="B9619">
        <v>-319</v>
      </c>
      <c r="C9619">
        <v>6178</v>
      </c>
      <c r="D9619">
        <v>4495</v>
      </c>
      <c r="E9619">
        <v>113</v>
      </c>
      <c r="F9619">
        <f t="shared" si="603"/>
        <v>0</v>
      </c>
      <c r="G9619">
        <f t="shared" si="603"/>
        <v>0</v>
      </c>
      <c r="H9619" s="1">
        <f t="shared" si="602"/>
        <v>0</v>
      </c>
      <c r="I9619" s="1"/>
      <c r="J9619">
        <f t="shared" si="604"/>
        <v>129.26666666666668</v>
      </c>
      <c r="K9619">
        <f t="shared" ref="K9619:K9682" si="605">ABS((SUM(B9605:B9619) / COUNT(B9605:B9619))/MAX(B$4:B$19503)) * MAX(J$4:J$19503)</f>
        <v>16.177007173891077</v>
      </c>
    </row>
    <row r="9620" spans="1:11" x14ac:dyDescent="0.25">
      <c r="A9620">
        <v>260.90161442756602</v>
      </c>
      <c r="B9620">
        <v>-319</v>
      </c>
      <c r="C9620">
        <v>6178</v>
      </c>
      <c r="D9620">
        <v>4495</v>
      </c>
      <c r="E9620">
        <v>114</v>
      </c>
      <c r="F9620">
        <f t="shared" si="603"/>
        <v>0</v>
      </c>
      <c r="G9620">
        <f t="shared" si="603"/>
        <v>0</v>
      </c>
      <c r="H9620" s="1">
        <f t="shared" si="602"/>
        <v>0</v>
      </c>
      <c r="I9620" s="1"/>
      <c r="J9620">
        <f t="shared" si="604"/>
        <v>129.26666666666668</v>
      </c>
      <c r="K9620">
        <f t="shared" si="605"/>
        <v>16.160281566804755</v>
      </c>
    </row>
    <row r="9621" spans="1:11" x14ac:dyDescent="0.25">
      <c r="A9621">
        <v>260.93361949920597</v>
      </c>
      <c r="B9621">
        <v>-318</v>
      </c>
      <c r="C9621">
        <v>6178</v>
      </c>
      <c r="D9621">
        <v>4495</v>
      </c>
      <c r="E9621">
        <v>115</v>
      </c>
      <c r="F9621">
        <f t="shared" si="603"/>
        <v>0</v>
      </c>
      <c r="G9621">
        <f t="shared" si="603"/>
        <v>0</v>
      </c>
      <c r="H9621" s="1">
        <f t="shared" si="602"/>
        <v>0</v>
      </c>
      <c r="I9621" s="1"/>
      <c r="J9621">
        <f t="shared" si="604"/>
        <v>129.26666666666668</v>
      </c>
      <c r="K9621">
        <f t="shared" si="605"/>
        <v>16.140210838301169</v>
      </c>
    </row>
    <row r="9622" spans="1:11" x14ac:dyDescent="0.25">
      <c r="A9622">
        <v>260.96162438392599</v>
      </c>
      <c r="B9622">
        <v>-316</v>
      </c>
      <c r="C9622">
        <v>6178</v>
      </c>
      <c r="D9622">
        <v>4495</v>
      </c>
      <c r="E9622">
        <v>116</v>
      </c>
      <c r="F9622">
        <f t="shared" si="603"/>
        <v>0</v>
      </c>
      <c r="G9622">
        <f t="shared" si="603"/>
        <v>0</v>
      </c>
      <c r="H9622" s="1">
        <f t="shared" ref="H9622:H9685" si="606">(SUM(F9608:F9622) + SUM(G9608:G9622)) / (2*COUNT(F9608:F9622))</f>
        <v>0</v>
      </c>
      <c r="I9622" s="1"/>
      <c r="J9622">
        <f t="shared" si="604"/>
        <v>129.26666666666668</v>
      </c>
      <c r="K9622">
        <f t="shared" si="605"/>
        <v>16.110104745545787</v>
      </c>
    </row>
    <row r="9623" spans="1:11" x14ac:dyDescent="0.25">
      <c r="A9623">
        <v>260.98962116241398</v>
      </c>
      <c r="B9623">
        <v>-314</v>
      </c>
      <c r="C9623">
        <v>6178</v>
      </c>
      <c r="D9623">
        <v>4495</v>
      </c>
      <c r="E9623">
        <v>118</v>
      </c>
      <c r="F9623">
        <f t="shared" ref="F9623:G9686" si="607">$I$1 *(C9623-C9622)/($A9623-$A9622)</f>
        <v>0</v>
      </c>
      <c r="G9623">
        <f t="shared" si="607"/>
        <v>0</v>
      </c>
      <c r="H9623" s="1">
        <f t="shared" si="606"/>
        <v>0</v>
      </c>
      <c r="I9623" s="1"/>
      <c r="J9623">
        <f t="shared" si="604"/>
        <v>129.26666666666668</v>
      </c>
      <c r="K9623">
        <f t="shared" si="605"/>
        <v>16.076653531373143</v>
      </c>
    </row>
    <row r="9624" spans="1:11" x14ac:dyDescent="0.25">
      <c r="A9624">
        <v>261.02562165260298</v>
      </c>
      <c r="B9624">
        <v>-312</v>
      </c>
      <c r="C9624">
        <v>6178</v>
      </c>
      <c r="D9624">
        <v>4495</v>
      </c>
      <c r="E9624">
        <v>120</v>
      </c>
      <c r="F9624">
        <f t="shared" si="607"/>
        <v>0</v>
      </c>
      <c r="G9624">
        <f t="shared" si="607"/>
        <v>0</v>
      </c>
      <c r="H9624" s="1">
        <f t="shared" si="606"/>
        <v>0</v>
      </c>
      <c r="I9624" s="1"/>
      <c r="J9624">
        <f t="shared" si="604"/>
        <v>129.26666666666668</v>
      </c>
      <c r="K9624">
        <f t="shared" si="605"/>
        <v>16.039857195783235</v>
      </c>
    </row>
    <row r="9625" spans="1:11" x14ac:dyDescent="0.25">
      <c r="A9625">
        <v>261.05762362480101</v>
      </c>
      <c r="B9625">
        <v>-312</v>
      </c>
      <c r="C9625">
        <v>6178</v>
      </c>
      <c r="D9625">
        <v>4495</v>
      </c>
      <c r="E9625">
        <v>116</v>
      </c>
      <c r="F9625">
        <f t="shared" si="607"/>
        <v>0</v>
      </c>
      <c r="G9625">
        <f t="shared" si="607"/>
        <v>0</v>
      </c>
      <c r="H9625" s="1">
        <f t="shared" si="606"/>
        <v>0</v>
      </c>
      <c r="I9625" s="1"/>
      <c r="J9625">
        <f t="shared" si="604"/>
        <v>129.26666666666668</v>
      </c>
      <c r="K9625">
        <f t="shared" si="605"/>
        <v>16.003060860193326</v>
      </c>
    </row>
    <row r="9626" spans="1:11" x14ac:dyDescent="0.25">
      <c r="A9626">
        <v>261.07761573791498</v>
      </c>
      <c r="B9626">
        <v>-313</v>
      </c>
      <c r="C9626">
        <v>6178</v>
      </c>
      <c r="D9626">
        <v>4495</v>
      </c>
      <c r="E9626">
        <v>117</v>
      </c>
      <c r="F9626">
        <f t="shared" si="607"/>
        <v>0</v>
      </c>
      <c r="G9626">
        <f t="shared" si="607"/>
        <v>0</v>
      </c>
      <c r="H9626" s="1">
        <f t="shared" si="606"/>
        <v>0</v>
      </c>
      <c r="I9626" s="1"/>
      <c r="J9626">
        <f t="shared" si="604"/>
        <v>129.26666666666668</v>
      </c>
      <c r="K9626">
        <f t="shared" si="605"/>
        <v>15.969609646020679</v>
      </c>
    </row>
    <row r="9627" spans="1:11" x14ac:dyDescent="0.25">
      <c r="A9627">
        <v>261.10962343215903</v>
      </c>
      <c r="B9627">
        <v>-313</v>
      </c>
      <c r="C9627">
        <v>6178</v>
      </c>
      <c r="D9627">
        <v>4495</v>
      </c>
      <c r="E9627">
        <v>117</v>
      </c>
      <c r="F9627">
        <f t="shared" si="607"/>
        <v>0</v>
      </c>
      <c r="G9627">
        <f t="shared" si="607"/>
        <v>0</v>
      </c>
      <c r="H9627" s="1">
        <f t="shared" si="606"/>
        <v>0</v>
      </c>
      <c r="I9627" s="1"/>
      <c r="J9627">
        <f t="shared" si="604"/>
        <v>129.26666666666668</v>
      </c>
      <c r="K9627">
        <f t="shared" si="605"/>
        <v>15.936158431848035</v>
      </c>
    </row>
    <row r="9628" spans="1:11" x14ac:dyDescent="0.25">
      <c r="A9628">
        <v>261.14166283607398</v>
      </c>
      <c r="B9628">
        <v>-312</v>
      </c>
      <c r="C9628">
        <v>6178</v>
      </c>
      <c r="D9628">
        <v>4495</v>
      </c>
      <c r="E9628">
        <v>116</v>
      </c>
      <c r="F9628">
        <f t="shared" si="607"/>
        <v>0</v>
      </c>
      <c r="G9628">
        <f t="shared" si="607"/>
        <v>0</v>
      </c>
      <c r="H9628" s="1">
        <f t="shared" si="606"/>
        <v>0</v>
      </c>
      <c r="I9628" s="1"/>
      <c r="J9628">
        <f t="shared" si="604"/>
        <v>129.26666666666668</v>
      </c>
      <c r="K9628">
        <f t="shared" si="605"/>
        <v>15.899362096258127</v>
      </c>
    </row>
    <row r="9629" spans="1:11" x14ac:dyDescent="0.25">
      <c r="A9629">
        <v>261.16561818122801</v>
      </c>
      <c r="B9629">
        <v>-312</v>
      </c>
      <c r="C9629">
        <v>6178</v>
      </c>
      <c r="D9629">
        <v>4495</v>
      </c>
      <c r="E9629">
        <v>117</v>
      </c>
      <c r="F9629">
        <f t="shared" si="607"/>
        <v>0</v>
      </c>
      <c r="G9629">
        <f t="shared" si="607"/>
        <v>0</v>
      </c>
      <c r="H9629" s="1">
        <f t="shared" si="606"/>
        <v>0</v>
      </c>
      <c r="I9629" s="1"/>
      <c r="J9629">
        <f t="shared" si="604"/>
        <v>129.26666666666668</v>
      </c>
      <c r="K9629">
        <f t="shared" si="605"/>
        <v>15.865910882085482</v>
      </c>
    </row>
    <row r="9630" spans="1:11" x14ac:dyDescent="0.25">
      <c r="A9630">
        <v>261.18364858627302</v>
      </c>
      <c r="B9630">
        <v>-311</v>
      </c>
      <c r="C9630">
        <v>6178</v>
      </c>
      <c r="D9630">
        <v>4495</v>
      </c>
      <c r="E9630">
        <v>121</v>
      </c>
      <c r="F9630">
        <f t="shared" si="607"/>
        <v>0</v>
      </c>
      <c r="G9630">
        <f t="shared" si="607"/>
        <v>0</v>
      </c>
      <c r="H9630" s="1">
        <f t="shared" si="606"/>
        <v>0</v>
      </c>
      <c r="I9630" s="1"/>
      <c r="J9630">
        <f t="shared" si="604"/>
        <v>129.26666666666668</v>
      </c>
      <c r="K9630">
        <f t="shared" si="605"/>
        <v>15.832459667912838</v>
      </c>
    </row>
    <row r="9631" spans="1:11" x14ac:dyDescent="0.25">
      <c r="A9631">
        <v>261.21567654609601</v>
      </c>
      <c r="B9631">
        <v>-310</v>
      </c>
      <c r="C9631">
        <v>6178</v>
      </c>
      <c r="D9631">
        <v>4495</v>
      </c>
      <c r="E9631">
        <v>118</v>
      </c>
      <c r="F9631">
        <f t="shared" si="607"/>
        <v>0</v>
      </c>
      <c r="G9631">
        <f t="shared" si="607"/>
        <v>0</v>
      </c>
      <c r="H9631" s="1">
        <f t="shared" si="606"/>
        <v>0</v>
      </c>
      <c r="I9631" s="1"/>
      <c r="J9631">
        <f t="shared" si="604"/>
        <v>129.26666666666668</v>
      </c>
      <c r="K9631">
        <f t="shared" si="605"/>
        <v>15.795663332322928</v>
      </c>
    </row>
    <row r="9632" spans="1:11" x14ac:dyDescent="0.25">
      <c r="A9632">
        <v>261.24372410774203</v>
      </c>
      <c r="B9632">
        <v>-311</v>
      </c>
      <c r="C9632">
        <v>6178</v>
      </c>
      <c r="D9632">
        <v>4495</v>
      </c>
      <c r="E9632">
        <v>120</v>
      </c>
      <c r="F9632">
        <f t="shared" si="607"/>
        <v>0</v>
      </c>
      <c r="G9632">
        <f t="shared" si="607"/>
        <v>0</v>
      </c>
      <c r="H9632" s="1">
        <f t="shared" si="606"/>
        <v>0</v>
      </c>
      <c r="I9632" s="1"/>
      <c r="J9632">
        <f t="shared" si="604"/>
        <v>129.26666666666668</v>
      </c>
      <c r="K9632">
        <f t="shared" si="605"/>
        <v>15.762212118150279</v>
      </c>
    </row>
    <row r="9633" spans="1:11" x14ac:dyDescent="0.25">
      <c r="A9633">
        <v>261.27567243575999</v>
      </c>
      <c r="B9633">
        <v>-311</v>
      </c>
      <c r="C9633">
        <v>6178</v>
      </c>
      <c r="D9633">
        <v>4495</v>
      </c>
      <c r="E9633">
        <v>119</v>
      </c>
      <c r="F9633">
        <f t="shared" si="607"/>
        <v>0</v>
      </c>
      <c r="G9633">
        <f t="shared" si="607"/>
        <v>0</v>
      </c>
      <c r="H9633" s="1">
        <f t="shared" si="606"/>
        <v>0</v>
      </c>
      <c r="I9633" s="1"/>
      <c r="J9633">
        <f t="shared" ref="J9633:J9696" si="608">IF(H9633 &gt; 0,  (SUM(E9619:E9633) / COUNT(E9619:E9633)),J9634)</f>
        <v>129.26666666666668</v>
      </c>
      <c r="K9633">
        <f t="shared" si="605"/>
        <v>15.732106025394904</v>
      </c>
    </row>
    <row r="9634" spans="1:11" x14ac:dyDescent="0.25">
      <c r="A9634">
        <v>261.30366849899201</v>
      </c>
      <c r="B9634">
        <v>-311</v>
      </c>
      <c r="C9634">
        <v>6178</v>
      </c>
      <c r="D9634">
        <v>4495</v>
      </c>
      <c r="E9634">
        <v>121</v>
      </c>
      <c r="F9634">
        <f t="shared" si="607"/>
        <v>0</v>
      </c>
      <c r="G9634">
        <f t="shared" si="607"/>
        <v>0</v>
      </c>
      <c r="H9634" s="1">
        <f t="shared" si="606"/>
        <v>0</v>
      </c>
      <c r="I9634" s="1"/>
      <c r="J9634">
        <f t="shared" si="608"/>
        <v>129.26666666666668</v>
      </c>
      <c r="K9634">
        <f t="shared" si="605"/>
        <v>15.705345054056783</v>
      </c>
    </row>
    <row r="9635" spans="1:11" x14ac:dyDescent="0.25">
      <c r="A9635">
        <v>261.33166122436501</v>
      </c>
      <c r="B9635">
        <v>-311</v>
      </c>
      <c r="C9635">
        <v>6178</v>
      </c>
      <c r="D9635">
        <v>4495</v>
      </c>
      <c r="E9635">
        <v>119</v>
      </c>
      <c r="F9635">
        <f t="shared" si="607"/>
        <v>0</v>
      </c>
      <c r="G9635">
        <f t="shared" si="607"/>
        <v>0</v>
      </c>
      <c r="H9635" s="1">
        <f t="shared" si="606"/>
        <v>0</v>
      </c>
      <c r="I9635" s="1"/>
      <c r="J9635">
        <f t="shared" si="608"/>
        <v>129.26666666666668</v>
      </c>
      <c r="K9635">
        <f t="shared" si="605"/>
        <v>15.678584082718666</v>
      </c>
    </row>
    <row r="9636" spans="1:11" x14ac:dyDescent="0.25">
      <c r="A9636">
        <v>261.34766292571999</v>
      </c>
      <c r="B9636">
        <v>-311</v>
      </c>
      <c r="C9636">
        <v>6178</v>
      </c>
      <c r="D9636">
        <v>4495</v>
      </c>
      <c r="E9636">
        <v>118</v>
      </c>
      <c r="F9636">
        <f t="shared" si="607"/>
        <v>0</v>
      </c>
      <c r="G9636">
        <f t="shared" si="607"/>
        <v>0</v>
      </c>
      <c r="H9636" s="1">
        <f t="shared" si="606"/>
        <v>0</v>
      </c>
      <c r="I9636" s="1"/>
      <c r="J9636">
        <f t="shared" si="608"/>
        <v>129.26666666666668</v>
      </c>
      <c r="K9636">
        <f t="shared" si="605"/>
        <v>15.655168232797816</v>
      </c>
    </row>
    <row r="9637" spans="1:11" x14ac:dyDescent="0.25">
      <c r="A9637">
        <v>261.36767148971501</v>
      </c>
      <c r="B9637">
        <v>-310</v>
      </c>
      <c r="C9637">
        <v>6178</v>
      </c>
      <c r="D9637">
        <v>4495</v>
      </c>
      <c r="E9637">
        <v>119</v>
      </c>
      <c r="F9637">
        <f t="shared" si="607"/>
        <v>0</v>
      </c>
      <c r="G9637">
        <f t="shared" si="607"/>
        <v>0</v>
      </c>
      <c r="H9637" s="1">
        <f t="shared" si="606"/>
        <v>0</v>
      </c>
      <c r="I9637" s="1"/>
      <c r="J9637">
        <f t="shared" si="608"/>
        <v>129.26666666666668</v>
      </c>
      <c r="K9637">
        <f t="shared" si="605"/>
        <v>15.635097504294231</v>
      </c>
    </row>
    <row r="9638" spans="1:11" x14ac:dyDescent="0.25">
      <c r="A9638">
        <v>261.39966821670498</v>
      </c>
      <c r="B9638">
        <v>-310</v>
      </c>
      <c r="C9638">
        <v>6178</v>
      </c>
      <c r="D9638">
        <v>4495</v>
      </c>
      <c r="E9638">
        <v>120</v>
      </c>
      <c r="F9638">
        <f t="shared" si="607"/>
        <v>0</v>
      </c>
      <c r="G9638">
        <f t="shared" si="607"/>
        <v>0</v>
      </c>
      <c r="H9638" s="1">
        <f t="shared" si="606"/>
        <v>0</v>
      </c>
      <c r="I9638" s="1"/>
      <c r="J9638">
        <f t="shared" si="608"/>
        <v>129.26666666666668</v>
      </c>
      <c r="K9638">
        <f t="shared" si="605"/>
        <v>15.621717018625171</v>
      </c>
    </row>
    <row r="9639" spans="1:11" x14ac:dyDescent="0.25">
      <c r="A9639">
        <v>261.42366480827297</v>
      </c>
      <c r="B9639">
        <v>-310</v>
      </c>
      <c r="C9639">
        <v>6178</v>
      </c>
      <c r="D9639">
        <v>4495</v>
      </c>
      <c r="E9639">
        <v>120</v>
      </c>
      <c r="F9639">
        <f t="shared" si="607"/>
        <v>0</v>
      </c>
      <c r="G9639">
        <f t="shared" si="607"/>
        <v>0</v>
      </c>
      <c r="H9639" s="1">
        <f t="shared" si="606"/>
        <v>0</v>
      </c>
      <c r="I9639" s="1"/>
      <c r="J9639">
        <f t="shared" si="608"/>
        <v>129.26666666666668</v>
      </c>
      <c r="K9639">
        <f t="shared" si="605"/>
        <v>15.615026775790643</v>
      </c>
    </row>
    <row r="9640" spans="1:11" x14ac:dyDescent="0.25">
      <c r="A9640">
        <v>261.43966412544199</v>
      </c>
      <c r="B9640">
        <v>-311</v>
      </c>
      <c r="C9640">
        <v>6178</v>
      </c>
      <c r="D9640">
        <v>4495</v>
      </c>
      <c r="E9640">
        <v>120</v>
      </c>
      <c r="F9640">
        <f t="shared" si="607"/>
        <v>0</v>
      </c>
      <c r="G9640">
        <f t="shared" si="607"/>
        <v>0</v>
      </c>
      <c r="H9640" s="1">
        <f t="shared" si="606"/>
        <v>0</v>
      </c>
      <c r="I9640" s="1"/>
      <c r="J9640">
        <f t="shared" si="608"/>
        <v>129.26666666666668</v>
      </c>
      <c r="K9640">
        <f t="shared" si="605"/>
        <v>15.611681654373378</v>
      </c>
    </row>
    <row r="9641" spans="1:11" x14ac:dyDescent="0.25">
      <c r="A9641">
        <v>261.46766114234902</v>
      </c>
      <c r="B9641">
        <v>-310</v>
      </c>
      <c r="C9641">
        <v>6178</v>
      </c>
      <c r="D9641">
        <v>4495</v>
      </c>
      <c r="E9641">
        <v>119</v>
      </c>
      <c r="F9641">
        <f t="shared" si="607"/>
        <v>0</v>
      </c>
      <c r="G9641">
        <f t="shared" si="607"/>
        <v>0</v>
      </c>
      <c r="H9641" s="1">
        <f t="shared" si="606"/>
        <v>0</v>
      </c>
      <c r="I9641" s="1"/>
      <c r="J9641">
        <f t="shared" si="608"/>
        <v>129.26666666666668</v>
      </c>
      <c r="K9641">
        <f t="shared" si="605"/>
        <v>15.601646290121586</v>
      </c>
    </row>
    <row r="9642" spans="1:11" x14ac:dyDescent="0.25">
      <c r="A9642">
        <v>261.49566173553399</v>
      </c>
      <c r="B9642">
        <v>-312</v>
      </c>
      <c r="C9642">
        <v>6178</v>
      </c>
      <c r="D9642">
        <v>4495</v>
      </c>
      <c r="E9642">
        <v>119</v>
      </c>
      <c r="F9642">
        <f t="shared" si="607"/>
        <v>0</v>
      </c>
      <c r="G9642">
        <f t="shared" si="607"/>
        <v>0</v>
      </c>
      <c r="H9642" s="1">
        <f t="shared" si="606"/>
        <v>0</v>
      </c>
      <c r="I9642" s="1"/>
      <c r="J9642">
        <f t="shared" si="608"/>
        <v>129.26666666666668</v>
      </c>
      <c r="K9642">
        <f t="shared" si="605"/>
        <v>15.598301168704321</v>
      </c>
    </row>
    <row r="9643" spans="1:11" x14ac:dyDescent="0.25">
      <c r="A9643">
        <v>261.51165962219198</v>
      </c>
      <c r="B9643">
        <v>-312</v>
      </c>
      <c r="C9643">
        <v>6178</v>
      </c>
      <c r="D9643">
        <v>4495</v>
      </c>
      <c r="E9643">
        <v>118</v>
      </c>
      <c r="F9643">
        <f t="shared" si="607"/>
        <v>0</v>
      </c>
      <c r="G9643">
        <f t="shared" si="607"/>
        <v>0</v>
      </c>
      <c r="H9643" s="1">
        <f t="shared" si="606"/>
        <v>0</v>
      </c>
      <c r="I9643" s="1"/>
      <c r="J9643">
        <f t="shared" si="608"/>
        <v>129.26666666666668</v>
      </c>
      <c r="K9643">
        <f t="shared" si="605"/>
        <v>15.598301168704321</v>
      </c>
    </row>
    <row r="9644" spans="1:11" x14ac:dyDescent="0.25">
      <c r="A9644">
        <v>261.54372191429098</v>
      </c>
      <c r="B9644">
        <v>-313</v>
      </c>
      <c r="C9644">
        <v>6178</v>
      </c>
      <c r="D9644">
        <v>4495</v>
      </c>
      <c r="E9644">
        <v>119</v>
      </c>
      <c r="F9644">
        <f t="shared" si="607"/>
        <v>0</v>
      </c>
      <c r="G9644">
        <f t="shared" si="607"/>
        <v>0</v>
      </c>
      <c r="H9644" s="1">
        <f t="shared" si="606"/>
        <v>0</v>
      </c>
      <c r="I9644" s="1"/>
      <c r="J9644">
        <f t="shared" si="608"/>
        <v>129.26666666666668</v>
      </c>
      <c r="K9644">
        <f t="shared" si="605"/>
        <v>15.601646290121586</v>
      </c>
    </row>
    <row r="9645" spans="1:11" x14ac:dyDescent="0.25">
      <c r="A9645">
        <v>261.57568454742398</v>
      </c>
      <c r="B9645">
        <v>-312</v>
      </c>
      <c r="C9645">
        <v>6178</v>
      </c>
      <c r="D9645">
        <v>4495</v>
      </c>
      <c r="E9645">
        <v>122</v>
      </c>
      <c r="F9645">
        <f t="shared" si="607"/>
        <v>0</v>
      </c>
      <c r="G9645">
        <f t="shared" si="607"/>
        <v>0</v>
      </c>
      <c r="H9645" s="1">
        <f t="shared" si="606"/>
        <v>0</v>
      </c>
      <c r="I9645" s="1"/>
      <c r="J9645">
        <f t="shared" si="608"/>
        <v>129.26666666666668</v>
      </c>
      <c r="K9645">
        <f t="shared" si="605"/>
        <v>15.604991411538849</v>
      </c>
    </row>
    <row r="9646" spans="1:11" x14ac:dyDescent="0.25">
      <c r="A9646">
        <v>261.60366845130898</v>
      </c>
      <c r="B9646">
        <v>-312</v>
      </c>
      <c r="C9646">
        <v>6178</v>
      </c>
      <c r="D9646">
        <v>4495</v>
      </c>
      <c r="E9646">
        <v>118</v>
      </c>
      <c r="F9646">
        <f t="shared" si="607"/>
        <v>0</v>
      </c>
      <c r="G9646">
        <f t="shared" si="607"/>
        <v>0</v>
      </c>
      <c r="H9646" s="1">
        <f t="shared" si="606"/>
        <v>0</v>
      </c>
      <c r="I9646" s="1"/>
      <c r="J9646">
        <f t="shared" si="608"/>
        <v>129.26666666666668</v>
      </c>
      <c r="K9646">
        <f t="shared" si="605"/>
        <v>15.611681654373378</v>
      </c>
    </row>
    <row r="9647" spans="1:11" x14ac:dyDescent="0.25">
      <c r="A9647">
        <v>261.63573360443098</v>
      </c>
      <c r="B9647">
        <v>-313</v>
      </c>
      <c r="C9647">
        <v>6178</v>
      </c>
      <c r="D9647">
        <v>4495</v>
      </c>
      <c r="E9647">
        <v>122</v>
      </c>
      <c r="F9647">
        <f t="shared" si="607"/>
        <v>0</v>
      </c>
      <c r="G9647">
        <f t="shared" si="607"/>
        <v>0</v>
      </c>
      <c r="H9647" s="1">
        <f t="shared" si="606"/>
        <v>0</v>
      </c>
      <c r="I9647" s="1"/>
      <c r="J9647">
        <f t="shared" si="608"/>
        <v>129.26666666666668</v>
      </c>
      <c r="K9647">
        <f t="shared" si="605"/>
        <v>15.618371897207906</v>
      </c>
    </row>
    <row r="9648" spans="1:11" x14ac:dyDescent="0.25">
      <c r="A9648">
        <v>261.66766834258999</v>
      </c>
      <c r="B9648">
        <v>-312</v>
      </c>
      <c r="C9648">
        <v>6178</v>
      </c>
      <c r="D9648">
        <v>4495</v>
      </c>
      <c r="E9648">
        <v>119</v>
      </c>
      <c r="F9648">
        <f t="shared" si="607"/>
        <v>0</v>
      </c>
      <c r="G9648">
        <f t="shared" si="607"/>
        <v>0</v>
      </c>
      <c r="H9648" s="1">
        <f t="shared" si="606"/>
        <v>0</v>
      </c>
      <c r="I9648" s="1"/>
      <c r="J9648">
        <f t="shared" si="608"/>
        <v>129.26666666666668</v>
      </c>
      <c r="K9648">
        <f t="shared" si="605"/>
        <v>15.621717018625171</v>
      </c>
    </row>
    <row r="9649" spans="1:11" x14ac:dyDescent="0.25">
      <c r="A9649">
        <v>261.69166398048401</v>
      </c>
      <c r="B9649">
        <v>-312</v>
      </c>
      <c r="C9649">
        <v>6178</v>
      </c>
      <c r="D9649">
        <v>4495</v>
      </c>
      <c r="E9649">
        <v>121</v>
      </c>
      <c r="F9649">
        <f t="shared" si="607"/>
        <v>0</v>
      </c>
      <c r="G9649">
        <f t="shared" si="607"/>
        <v>0</v>
      </c>
      <c r="H9649" s="1">
        <f t="shared" si="606"/>
        <v>0</v>
      </c>
      <c r="I9649" s="1"/>
      <c r="J9649">
        <f t="shared" si="608"/>
        <v>129.26666666666668</v>
      </c>
      <c r="K9649">
        <f t="shared" si="605"/>
        <v>15.625062140042436</v>
      </c>
    </row>
    <row r="9650" spans="1:11" x14ac:dyDescent="0.25">
      <c r="A9650">
        <v>261.711688518524</v>
      </c>
      <c r="B9650">
        <v>-313</v>
      </c>
      <c r="C9650">
        <v>6178</v>
      </c>
      <c r="D9650">
        <v>4495</v>
      </c>
      <c r="E9650">
        <v>120</v>
      </c>
      <c r="F9650">
        <f t="shared" si="607"/>
        <v>0</v>
      </c>
      <c r="G9650">
        <f t="shared" si="607"/>
        <v>0</v>
      </c>
      <c r="H9650" s="1">
        <f t="shared" si="606"/>
        <v>0</v>
      </c>
      <c r="I9650" s="1"/>
      <c r="J9650">
        <f t="shared" si="608"/>
        <v>129.26666666666668</v>
      </c>
      <c r="K9650">
        <f t="shared" si="605"/>
        <v>15.631752382876966</v>
      </c>
    </row>
    <row r="9651" spans="1:11" x14ac:dyDescent="0.25">
      <c r="A9651">
        <v>261.74366664886401</v>
      </c>
      <c r="B9651">
        <v>-313</v>
      </c>
      <c r="C9651">
        <v>6178</v>
      </c>
      <c r="D9651">
        <v>4495</v>
      </c>
      <c r="E9651">
        <v>121</v>
      </c>
      <c r="F9651">
        <f t="shared" si="607"/>
        <v>0</v>
      </c>
      <c r="G9651">
        <f t="shared" si="607"/>
        <v>0</v>
      </c>
      <c r="H9651" s="1">
        <f t="shared" si="606"/>
        <v>0</v>
      </c>
      <c r="I9651" s="1"/>
      <c r="J9651">
        <f t="shared" si="608"/>
        <v>129.26666666666668</v>
      </c>
      <c r="K9651">
        <f t="shared" si="605"/>
        <v>15.638442625711495</v>
      </c>
    </row>
    <row r="9652" spans="1:11" x14ac:dyDescent="0.25">
      <c r="A9652">
        <v>261.75966286659201</v>
      </c>
      <c r="B9652">
        <v>-313</v>
      </c>
      <c r="C9652">
        <v>6178</v>
      </c>
      <c r="D9652">
        <v>4495</v>
      </c>
      <c r="E9652">
        <v>123</v>
      </c>
      <c r="F9652">
        <f t="shared" si="607"/>
        <v>0</v>
      </c>
      <c r="G9652">
        <f t="shared" si="607"/>
        <v>0</v>
      </c>
      <c r="H9652" s="1">
        <f t="shared" si="606"/>
        <v>0</v>
      </c>
      <c r="I9652" s="1"/>
      <c r="J9652">
        <f t="shared" si="608"/>
        <v>129.26666666666668</v>
      </c>
      <c r="K9652">
        <f t="shared" si="605"/>
        <v>15.648477989963288</v>
      </c>
    </row>
    <row r="9653" spans="1:11" x14ac:dyDescent="0.25">
      <c r="A9653">
        <v>261.775661230087</v>
      </c>
      <c r="B9653">
        <v>-313</v>
      </c>
      <c r="C9653">
        <v>6178</v>
      </c>
      <c r="D9653">
        <v>4495</v>
      </c>
      <c r="E9653">
        <v>119</v>
      </c>
      <c r="F9653">
        <f t="shared" si="607"/>
        <v>0</v>
      </c>
      <c r="G9653">
        <f t="shared" si="607"/>
        <v>0</v>
      </c>
      <c r="H9653" s="1">
        <f t="shared" si="606"/>
        <v>0</v>
      </c>
      <c r="I9653" s="1"/>
      <c r="J9653">
        <f t="shared" si="608"/>
        <v>129.26666666666668</v>
      </c>
      <c r="K9653">
        <f t="shared" si="605"/>
        <v>15.658513354215081</v>
      </c>
    </row>
    <row r="9654" spans="1:11" x14ac:dyDescent="0.25">
      <c r="A9654">
        <v>261.79166197776698</v>
      </c>
      <c r="B9654">
        <v>-313</v>
      </c>
      <c r="C9654">
        <v>6178</v>
      </c>
      <c r="D9654">
        <v>4495</v>
      </c>
      <c r="E9654">
        <v>120</v>
      </c>
      <c r="F9654">
        <f t="shared" si="607"/>
        <v>0</v>
      </c>
      <c r="G9654">
        <f t="shared" si="607"/>
        <v>0</v>
      </c>
      <c r="H9654" s="1">
        <f t="shared" si="606"/>
        <v>0</v>
      </c>
      <c r="I9654" s="1"/>
      <c r="J9654">
        <f t="shared" si="608"/>
        <v>129.26666666666668</v>
      </c>
      <c r="K9654">
        <f t="shared" si="605"/>
        <v>15.668548718466875</v>
      </c>
    </row>
    <row r="9655" spans="1:11" x14ac:dyDescent="0.25">
      <c r="A9655">
        <v>261.81966328620899</v>
      </c>
      <c r="B9655">
        <v>-313</v>
      </c>
      <c r="C9655">
        <v>6178</v>
      </c>
      <c r="D9655">
        <v>4495</v>
      </c>
      <c r="E9655">
        <v>125</v>
      </c>
      <c r="F9655">
        <f t="shared" si="607"/>
        <v>0</v>
      </c>
      <c r="G9655">
        <f t="shared" si="607"/>
        <v>0</v>
      </c>
      <c r="H9655" s="1">
        <f t="shared" si="606"/>
        <v>0</v>
      </c>
      <c r="I9655" s="1"/>
      <c r="J9655">
        <f t="shared" si="608"/>
        <v>129.26666666666668</v>
      </c>
      <c r="K9655">
        <f t="shared" si="605"/>
        <v>15.675238961301403</v>
      </c>
    </row>
    <row r="9656" spans="1:11" x14ac:dyDescent="0.25">
      <c r="A9656">
        <v>261.843660116195</v>
      </c>
      <c r="B9656">
        <v>-313</v>
      </c>
      <c r="C9656">
        <v>6178</v>
      </c>
      <c r="D9656">
        <v>4495</v>
      </c>
      <c r="E9656">
        <v>121</v>
      </c>
      <c r="F9656">
        <f t="shared" si="607"/>
        <v>0</v>
      </c>
      <c r="G9656">
        <f t="shared" si="607"/>
        <v>0</v>
      </c>
      <c r="H9656" s="1">
        <f t="shared" si="606"/>
        <v>0</v>
      </c>
      <c r="I9656" s="1"/>
      <c r="J9656">
        <f t="shared" si="608"/>
        <v>129.26666666666668</v>
      </c>
      <c r="K9656">
        <f t="shared" si="605"/>
        <v>15.685274325553198</v>
      </c>
    </row>
    <row r="9657" spans="1:11" x14ac:dyDescent="0.25">
      <c r="A9657">
        <v>261.85966062545702</v>
      </c>
      <c r="B9657">
        <v>-313</v>
      </c>
      <c r="C9657">
        <v>6178</v>
      </c>
      <c r="D9657">
        <v>4495</v>
      </c>
      <c r="E9657">
        <v>121</v>
      </c>
      <c r="F9657">
        <f t="shared" si="607"/>
        <v>0</v>
      </c>
      <c r="G9657">
        <f t="shared" si="607"/>
        <v>0</v>
      </c>
      <c r="H9657" s="1">
        <f t="shared" si="606"/>
        <v>0</v>
      </c>
      <c r="I9657" s="1"/>
      <c r="J9657">
        <f t="shared" si="608"/>
        <v>129.26666666666668</v>
      </c>
      <c r="K9657">
        <f t="shared" si="605"/>
        <v>15.688619446970462</v>
      </c>
    </row>
    <row r="9658" spans="1:11" x14ac:dyDescent="0.25">
      <c r="A9658">
        <v>261.87566304206803</v>
      </c>
      <c r="B9658">
        <v>-313</v>
      </c>
      <c r="C9658">
        <v>6178</v>
      </c>
      <c r="D9658">
        <v>4495</v>
      </c>
      <c r="E9658">
        <v>122</v>
      </c>
      <c r="F9658">
        <f t="shared" si="607"/>
        <v>0</v>
      </c>
      <c r="G9658">
        <f t="shared" si="607"/>
        <v>0</v>
      </c>
      <c r="H9658" s="1">
        <f t="shared" si="606"/>
        <v>0</v>
      </c>
      <c r="I9658" s="1"/>
      <c r="J9658">
        <f t="shared" si="608"/>
        <v>129.26666666666668</v>
      </c>
      <c r="K9658">
        <f t="shared" si="605"/>
        <v>15.691964568387727</v>
      </c>
    </row>
    <row r="9659" spans="1:11" x14ac:dyDescent="0.25">
      <c r="A9659">
        <v>261.90366077422999</v>
      </c>
      <c r="B9659">
        <v>-313</v>
      </c>
      <c r="C9659">
        <v>6178</v>
      </c>
      <c r="D9659">
        <v>4495</v>
      </c>
      <c r="E9659">
        <v>126</v>
      </c>
      <c r="F9659">
        <f t="shared" si="607"/>
        <v>0</v>
      </c>
      <c r="G9659">
        <f t="shared" si="607"/>
        <v>0</v>
      </c>
      <c r="H9659" s="1">
        <f t="shared" si="606"/>
        <v>0</v>
      </c>
      <c r="I9659" s="1"/>
      <c r="J9659">
        <f t="shared" si="608"/>
        <v>129.26666666666668</v>
      </c>
      <c r="K9659">
        <f t="shared" si="605"/>
        <v>15.691964568387727</v>
      </c>
    </row>
    <row r="9660" spans="1:11" x14ac:dyDescent="0.25">
      <c r="A9660">
        <v>261.91965866088799</v>
      </c>
      <c r="B9660">
        <v>-313</v>
      </c>
      <c r="C9660">
        <v>6178</v>
      </c>
      <c r="D9660">
        <v>4495</v>
      </c>
      <c r="E9660">
        <v>124</v>
      </c>
      <c r="F9660">
        <f t="shared" si="607"/>
        <v>0</v>
      </c>
      <c r="G9660">
        <f t="shared" si="607"/>
        <v>0</v>
      </c>
      <c r="H9660" s="1">
        <f t="shared" si="606"/>
        <v>0</v>
      </c>
      <c r="I9660" s="1"/>
      <c r="J9660">
        <f t="shared" si="608"/>
        <v>129.26666666666668</v>
      </c>
      <c r="K9660">
        <f t="shared" si="605"/>
        <v>15.69530968980499</v>
      </c>
    </row>
    <row r="9661" spans="1:11" x14ac:dyDescent="0.25">
      <c r="A9661">
        <v>261.94766187667801</v>
      </c>
      <c r="B9661">
        <v>-313</v>
      </c>
      <c r="C9661">
        <v>6178</v>
      </c>
      <c r="D9661">
        <v>4495</v>
      </c>
      <c r="E9661">
        <v>126</v>
      </c>
      <c r="F9661">
        <f t="shared" si="607"/>
        <v>0</v>
      </c>
      <c r="G9661">
        <f t="shared" si="607"/>
        <v>0</v>
      </c>
      <c r="H9661" s="1">
        <f t="shared" si="606"/>
        <v>0</v>
      </c>
      <c r="I9661" s="1"/>
      <c r="J9661">
        <f t="shared" si="608"/>
        <v>129.26666666666668</v>
      </c>
      <c r="K9661">
        <f t="shared" si="605"/>
        <v>15.698654811222255</v>
      </c>
    </row>
    <row r="9662" spans="1:11" x14ac:dyDescent="0.25">
      <c r="A9662">
        <v>261.96766996383599</v>
      </c>
      <c r="B9662">
        <v>-313</v>
      </c>
      <c r="C9662">
        <v>6178</v>
      </c>
      <c r="D9662">
        <v>4495</v>
      </c>
      <c r="E9662">
        <v>122</v>
      </c>
      <c r="F9662">
        <f t="shared" si="607"/>
        <v>0</v>
      </c>
      <c r="G9662">
        <f t="shared" si="607"/>
        <v>0</v>
      </c>
      <c r="H9662" s="1">
        <f t="shared" si="606"/>
        <v>0</v>
      </c>
      <c r="I9662" s="1"/>
      <c r="J9662">
        <f t="shared" si="608"/>
        <v>129.26666666666668</v>
      </c>
      <c r="K9662">
        <f t="shared" si="605"/>
        <v>15.698654811222255</v>
      </c>
    </row>
    <row r="9663" spans="1:11" x14ac:dyDescent="0.25">
      <c r="A9663">
        <v>261.99566864967301</v>
      </c>
      <c r="B9663">
        <v>-313</v>
      </c>
      <c r="C9663">
        <v>6178</v>
      </c>
      <c r="D9663">
        <v>4495</v>
      </c>
      <c r="E9663">
        <v>128</v>
      </c>
      <c r="F9663">
        <f t="shared" si="607"/>
        <v>0</v>
      </c>
      <c r="G9663">
        <f t="shared" si="607"/>
        <v>0</v>
      </c>
      <c r="H9663" s="1">
        <f t="shared" si="606"/>
        <v>0</v>
      </c>
      <c r="I9663" s="1"/>
      <c r="J9663">
        <f t="shared" si="608"/>
        <v>129.26666666666668</v>
      </c>
      <c r="K9663">
        <f t="shared" si="605"/>
        <v>15.70199993263952</v>
      </c>
    </row>
    <row r="9664" spans="1:11" x14ac:dyDescent="0.25">
      <c r="A9664">
        <v>262.023671627044</v>
      </c>
      <c r="B9664">
        <v>-313</v>
      </c>
      <c r="C9664">
        <v>6178</v>
      </c>
      <c r="D9664">
        <v>4495</v>
      </c>
      <c r="E9664">
        <v>129</v>
      </c>
      <c r="F9664">
        <f t="shared" si="607"/>
        <v>0</v>
      </c>
      <c r="G9664">
        <f t="shared" si="607"/>
        <v>0</v>
      </c>
      <c r="H9664" s="1">
        <f t="shared" si="606"/>
        <v>0</v>
      </c>
      <c r="I9664" s="1"/>
      <c r="J9664">
        <f t="shared" si="608"/>
        <v>129.26666666666668</v>
      </c>
      <c r="K9664">
        <f t="shared" si="605"/>
        <v>15.705345054056783</v>
      </c>
    </row>
    <row r="9665" spans="1:11" x14ac:dyDescent="0.25">
      <c r="A9665">
        <v>262.04767799377402</v>
      </c>
      <c r="B9665">
        <v>-313</v>
      </c>
      <c r="C9665">
        <v>6178</v>
      </c>
      <c r="D9665">
        <v>4495</v>
      </c>
      <c r="E9665">
        <v>128</v>
      </c>
      <c r="F9665">
        <f t="shared" si="607"/>
        <v>0</v>
      </c>
      <c r="G9665">
        <f t="shared" si="607"/>
        <v>0</v>
      </c>
      <c r="H9665" s="1">
        <f t="shared" si="606"/>
        <v>0</v>
      </c>
      <c r="I9665" s="1"/>
      <c r="J9665">
        <f t="shared" si="608"/>
        <v>129.26666666666668</v>
      </c>
      <c r="K9665">
        <f t="shared" si="605"/>
        <v>15.705345054056783</v>
      </c>
    </row>
    <row r="9666" spans="1:11" x14ac:dyDescent="0.25">
      <c r="A9666">
        <v>262.07966947555502</v>
      </c>
      <c r="B9666">
        <v>-313</v>
      </c>
      <c r="C9666">
        <v>6178</v>
      </c>
      <c r="D9666">
        <v>4495</v>
      </c>
      <c r="E9666">
        <v>126</v>
      </c>
      <c r="F9666">
        <f t="shared" si="607"/>
        <v>0</v>
      </c>
      <c r="G9666">
        <f t="shared" si="607"/>
        <v>0</v>
      </c>
      <c r="H9666" s="1">
        <f t="shared" si="606"/>
        <v>0</v>
      </c>
      <c r="I9666" s="1"/>
      <c r="J9666">
        <f t="shared" si="608"/>
        <v>129.26666666666668</v>
      </c>
      <c r="K9666">
        <f t="shared" si="605"/>
        <v>15.705345054056783</v>
      </c>
    </row>
    <row r="9667" spans="1:11" x14ac:dyDescent="0.25">
      <c r="A9667">
        <v>262.10766291618302</v>
      </c>
      <c r="B9667">
        <v>-314</v>
      </c>
      <c r="C9667">
        <v>6178</v>
      </c>
      <c r="D9667">
        <v>4495</v>
      </c>
      <c r="E9667">
        <v>126</v>
      </c>
      <c r="F9667">
        <f t="shared" si="607"/>
        <v>0</v>
      </c>
      <c r="G9667">
        <f t="shared" si="607"/>
        <v>0</v>
      </c>
      <c r="H9667" s="1">
        <f t="shared" si="606"/>
        <v>0</v>
      </c>
      <c r="I9667" s="1"/>
      <c r="J9667">
        <f t="shared" si="608"/>
        <v>129.26666666666668</v>
      </c>
      <c r="K9667">
        <f t="shared" si="605"/>
        <v>15.708690175474048</v>
      </c>
    </row>
    <row r="9668" spans="1:11" x14ac:dyDescent="0.25">
      <c r="A9668">
        <v>262.125534534454</v>
      </c>
      <c r="B9668">
        <v>-313</v>
      </c>
      <c r="C9668">
        <v>6178</v>
      </c>
      <c r="D9668">
        <v>4495</v>
      </c>
      <c r="E9668">
        <v>125</v>
      </c>
      <c r="F9668">
        <f t="shared" si="607"/>
        <v>0</v>
      </c>
      <c r="G9668">
        <f t="shared" si="607"/>
        <v>0</v>
      </c>
      <c r="H9668" s="1">
        <f t="shared" si="606"/>
        <v>0</v>
      </c>
      <c r="I9668" s="1"/>
      <c r="J9668">
        <f t="shared" si="608"/>
        <v>129.26666666666668</v>
      </c>
      <c r="K9668">
        <f t="shared" si="605"/>
        <v>15.708690175474048</v>
      </c>
    </row>
    <row r="9669" spans="1:11" x14ac:dyDescent="0.25">
      <c r="A9669">
        <v>262.15755605697598</v>
      </c>
      <c r="B9669">
        <v>-314</v>
      </c>
      <c r="C9669">
        <v>6178</v>
      </c>
      <c r="D9669">
        <v>4495</v>
      </c>
      <c r="E9669">
        <v>125</v>
      </c>
      <c r="F9669">
        <f t="shared" si="607"/>
        <v>0</v>
      </c>
      <c r="G9669">
        <f t="shared" si="607"/>
        <v>0</v>
      </c>
      <c r="H9669" s="1">
        <f t="shared" si="606"/>
        <v>0</v>
      </c>
      <c r="I9669" s="1"/>
      <c r="J9669">
        <f t="shared" si="608"/>
        <v>129.26666666666668</v>
      </c>
      <c r="K9669">
        <f t="shared" si="605"/>
        <v>15.712035296891312</v>
      </c>
    </row>
    <row r="9670" spans="1:11" x14ac:dyDescent="0.25">
      <c r="A9670">
        <v>262.18555736541703</v>
      </c>
      <c r="B9670">
        <v>-314</v>
      </c>
      <c r="C9670">
        <v>6178</v>
      </c>
      <c r="D9670">
        <v>4495</v>
      </c>
      <c r="E9670">
        <v>127</v>
      </c>
      <c r="F9670">
        <f t="shared" si="607"/>
        <v>0</v>
      </c>
      <c r="G9670">
        <f t="shared" si="607"/>
        <v>0</v>
      </c>
      <c r="H9670" s="1">
        <f t="shared" si="606"/>
        <v>0</v>
      </c>
      <c r="I9670" s="1"/>
      <c r="J9670">
        <f t="shared" si="608"/>
        <v>129.26666666666668</v>
      </c>
      <c r="K9670">
        <f t="shared" si="605"/>
        <v>15.715380418308577</v>
      </c>
    </row>
    <row r="9671" spans="1:11" x14ac:dyDescent="0.25">
      <c r="A9671">
        <v>262.20554947852997</v>
      </c>
      <c r="B9671">
        <v>-313</v>
      </c>
      <c r="C9671">
        <v>6178</v>
      </c>
      <c r="D9671">
        <v>4495</v>
      </c>
      <c r="E9671">
        <v>129</v>
      </c>
      <c r="F9671">
        <f t="shared" si="607"/>
        <v>0</v>
      </c>
      <c r="G9671">
        <f t="shared" si="607"/>
        <v>0</v>
      </c>
      <c r="H9671" s="1">
        <f t="shared" si="606"/>
        <v>0</v>
      </c>
      <c r="I9671" s="1"/>
      <c r="J9671">
        <f t="shared" si="608"/>
        <v>129.26666666666668</v>
      </c>
      <c r="K9671">
        <f t="shared" si="605"/>
        <v>15.715380418308577</v>
      </c>
    </row>
    <row r="9672" spans="1:11" x14ac:dyDescent="0.25">
      <c r="A9672">
        <v>262.23355150222699</v>
      </c>
      <c r="B9672">
        <v>-311</v>
      </c>
      <c r="C9672">
        <v>6178</v>
      </c>
      <c r="D9672">
        <v>4495</v>
      </c>
      <c r="E9672">
        <v>129</v>
      </c>
      <c r="F9672">
        <f t="shared" si="607"/>
        <v>0</v>
      </c>
      <c r="G9672">
        <f t="shared" si="607"/>
        <v>0</v>
      </c>
      <c r="H9672" s="1">
        <f t="shared" si="606"/>
        <v>0</v>
      </c>
      <c r="I9672" s="1"/>
      <c r="J9672">
        <f t="shared" si="608"/>
        <v>129.26666666666668</v>
      </c>
      <c r="K9672">
        <f t="shared" si="605"/>
        <v>15.708690175474048</v>
      </c>
    </row>
    <row r="9673" spans="1:11" x14ac:dyDescent="0.25">
      <c r="A9673">
        <v>262.25355720520002</v>
      </c>
      <c r="B9673">
        <v>-307</v>
      </c>
      <c r="C9673">
        <v>6178</v>
      </c>
      <c r="D9673">
        <v>4495</v>
      </c>
      <c r="E9673">
        <v>131</v>
      </c>
      <c r="F9673">
        <f t="shared" si="607"/>
        <v>0</v>
      </c>
      <c r="G9673">
        <f t="shared" si="607"/>
        <v>0</v>
      </c>
      <c r="H9673" s="1">
        <f t="shared" si="606"/>
        <v>0</v>
      </c>
      <c r="I9673" s="1"/>
      <c r="J9673">
        <f t="shared" si="608"/>
        <v>129.26666666666668</v>
      </c>
      <c r="K9673">
        <f t="shared" si="605"/>
        <v>15.688619446970462</v>
      </c>
    </row>
    <row r="9674" spans="1:11" x14ac:dyDescent="0.25">
      <c r="A9674">
        <v>262.27355217933598</v>
      </c>
      <c r="B9674">
        <v>-307</v>
      </c>
      <c r="C9674">
        <v>6178</v>
      </c>
      <c r="D9674">
        <v>4495</v>
      </c>
      <c r="E9674">
        <v>129</v>
      </c>
      <c r="F9674">
        <f t="shared" si="607"/>
        <v>0</v>
      </c>
      <c r="G9674">
        <f t="shared" si="607"/>
        <v>0</v>
      </c>
      <c r="H9674" s="1">
        <f t="shared" si="606"/>
        <v>0</v>
      </c>
      <c r="I9674" s="1"/>
      <c r="J9674">
        <f t="shared" si="608"/>
        <v>129.26666666666668</v>
      </c>
      <c r="K9674">
        <f t="shared" si="605"/>
        <v>15.668548718466875</v>
      </c>
    </row>
    <row r="9675" spans="1:11" x14ac:dyDescent="0.25">
      <c r="A9675">
        <v>262.305474042892</v>
      </c>
      <c r="B9675">
        <v>-308</v>
      </c>
      <c r="C9675">
        <v>6178</v>
      </c>
      <c r="D9675">
        <v>4495</v>
      </c>
      <c r="E9675">
        <v>131</v>
      </c>
      <c r="F9675">
        <f t="shared" si="607"/>
        <v>0</v>
      </c>
      <c r="G9675">
        <f t="shared" si="607"/>
        <v>0</v>
      </c>
      <c r="H9675" s="1">
        <f t="shared" si="606"/>
        <v>0</v>
      </c>
      <c r="I9675" s="1"/>
      <c r="J9675">
        <f t="shared" si="608"/>
        <v>129.26666666666668</v>
      </c>
      <c r="K9675">
        <f t="shared" si="605"/>
        <v>15.651823111380553</v>
      </c>
    </row>
    <row r="9676" spans="1:11" x14ac:dyDescent="0.25">
      <c r="A9676">
        <v>262.33347678184498</v>
      </c>
      <c r="B9676">
        <v>-307</v>
      </c>
      <c r="C9676">
        <v>6178</v>
      </c>
      <c r="D9676">
        <v>4495</v>
      </c>
      <c r="E9676">
        <v>127</v>
      </c>
      <c r="F9676">
        <f t="shared" si="607"/>
        <v>0</v>
      </c>
      <c r="G9676">
        <f t="shared" si="607"/>
        <v>0</v>
      </c>
      <c r="H9676" s="1">
        <f t="shared" si="606"/>
        <v>0</v>
      </c>
      <c r="I9676" s="1"/>
      <c r="J9676">
        <f t="shared" si="608"/>
        <v>129.26666666666668</v>
      </c>
      <c r="K9676">
        <f t="shared" si="605"/>
        <v>15.631752382876966</v>
      </c>
    </row>
    <row r="9677" spans="1:11" x14ac:dyDescent="0.25">
      <c r="A9677">
        <v>262.34946751594498</v>
      </c>
      <c r="B9677">
        <v>-308</v>
      </c>
      <c r="C9677">
        <v>6178</v>
      </c>
      <c r="D9677">
        <v>4495</v>
      </c>
      <c r="E9677">
        <v>127</v>
      </c>
      <c r="F9677">
        <f t="shared" si="607"/>
        <v>0</v>
      </c>
      <c r="G9677">
        <f t="shared" si="607"/>
        <v>0</v>
      </c>
      <c r="H9677" s="1">
        <f t="shared" si="606"/>
        <v>0</v>
      </c>
      <c r="I9677" s="1"/>
      <c r="J9677">
        <f t="shared" si="608"/>
        <v>129.26666666666668</v>
      </c>
      <c r="K9677">
        <f t="shared" si="605"/>
        <v>15.615026775790643</v>
      </c>
    </row>
    <row r="9678" spans="1:11" x14ac:dyDescent="0.25">
      <c r="A9678">
        <v>262.36547160148598</v>
      </c>
      <c r="B9678">
        <v>-308</v>
      </c>
      <c r="C9678">
        <v>6178</v>
      </c>
      <c r="D9678">
        <v>4495</v>
      </c>
      <c r="E9678">
        <v>130</v>
      </c>
      <c r="F9678">
        <f t="shared" si="607"/>
        <v>0</v>
      </c>
      <c r="G9678">
        <f t="shared" si="607"/>
        <v>0</v>
      </c>
      <c r="H9678" s="1">
        <f t="shared" si="606"/>
        <v>0</v>
      </c>
      <c r="I9678" s="1"/>
      <c r="J9678">
        <f t="shared" si="608"/>
        <v>129.26666666666668</v>
      </c>
      <c r="K9678">
        <f t="shared" si="605"/>
        <v>15.598301168704321</v>
      </c>
    </row>
    <row r="9679" spans="1:11" x14ac:dyDescent="0.25">
      <c r="A9679">
        <v>262.38547515869101</v>
      </c>
      <c r="B9679">
        <v>-308</v>
      </c>
      <c r="C9679">
        <v>6178</v>
      </c>
      <c r="D9679">
        <v>4495</v>
      </c>
      <c r="E9679">
        <v>127</v>
      </c>
      <c r="F9679">
        <f t="shared" si="607"/>
        <v>0</v>
      </c>
      <c r="G9679">
        <f t="shared" si="607"/>
        <v>0</v>
      </c>
      <c r="H9679" s="1">
        <f t="shared" si="606"/>
        <v>0</v>
      </c>
      <c r="I9679" s="1"/>
      <c r="J9679">
        <f t="shared" si="608"/>
        <v>129.26666666666668</v>
      </c>
      <c r="K9679">
        <f t="shared" si="605"/>
        <v>15.581575561617999</v>
      </c>
    </row>
    <row r="9680" spans="1:11" x14ac:dyDescent="0.25">
      <c r="A9680">
        <v>262.417481184005</v>
      </c>
      <c r="B9680">
        <v>-308</v>
      </c>
      <c r="C9680">
        <v>6178</v>
      </c>
      <c r="D9680">
        <v>4495</v>
      </c>
      <c r="E9680">
        <v>128</v>
      </c>
      <c r="F9680">
        <f t="shared" si="607"/>
        <v>0</v>
      </c>
      <c r="G9680">
        <f t="shared" si="607"/>
        <v>0</v>
      </c>
      <c r="H9680" s="1">
        <f t="shared" si="606"/>
        <v>0</v>
      </c>
      <c r="I9680" s="1"/>
      <c r="J9680">
        <f t="shared" si="608"/>
        <v>129.26666666666668</v>
      </c>
      <c r="K9680">
        <f t="shared" si="605"/>
        <v>15.564849954531676</v>
      </c>
    </row>
    <row r="9681" spans="1:11" x14ac:dyDescent="0.25">
      <c r="A9681">
        <v>262.44938492774901</v>
      </c>
      <c r="B9681">
        <v>-308</v>
      </c>
      <c r="C9681">
        <v>6178</v>
      </c>
      <c r="D9681">
        <v>4495</v>
      </c>
      <c r="E9681">
        <v>128</v>
      </c>
      <c r="F9681">
        <f t="shared" si="607"/>
        <v>0</v>
      </c>
      <c r="G9681">
        <f t="shared" si="607"/>
        <v>0</v>
      </c>
      <c r="H9681" s="1">
        <f t="shared" si="606"/>
        <v>0</v>
      </c>
      <c r="I9681" s="1"/>
      <c r="J9681">
        <f t="shared" si="608"/>
        <v>129.26666666666668</v>
      </c>
      <c r="K9681">
        <f t="shared" si="605"/>
        <v>15.548124347445354</v>
      </c>
    </row>
    <row r="9682" spans="1:11" x14ac:dyDescent="0.25">
      <c r="A9682">
        <v>262.47418117523102</v>
      </c>
      <c r="B9682">
        <v>-310</v>
      </c>
      <c r="C9682">
        <v>6178</v>
      </c>
      <c r="D9682">
        <v>4495</v>
      </c>
      <c r="E9682">
        <v>127</v>
      </c>
      <c r="F9682">
        <f t="shared" si="607"/>
        <v>0</v>
      </c>
      <c r="G9682">
        <f t="shared" si="607"/>
        <v>0</v>
      </c>
      <c r="H9682" s="1">
        <f t="shared" si="606"/>
        <v>0</v>
      </c>
      <c r="I9682" s="1"/>
      <c r="J9682">
        <f t="shared" si="608"/>
        <v>129.26666666666668</v>
      </c>
      <c r="K9682">
        <f t="shared" si="605"/>
        <v>15.534743861776297</v>
      </c>
    </row>
    <row r="9683" spans="1:11" x14ac:dyDescent="0.25">
      <c r="A9683">
        <v>262.50220656394902</v>
      </c>
      <c r="B9683">
        <v>-308</v>
      </c>
      <c r="C9683">
        <v>6178</v>
      </c>
      <c r="D9683">
        <v>4495</v>
      </c>
      <c r="E9683">
        <v>130</v>
      </c>
      <c r="F9683">
        <f t="shared" si="607"/>
        <v>0</v>
      </c>
      <c r="G9683">
        <f t="shared" si="607"/>
        <v>0</v>
      </c>
      <c r="H9683" s="1">
        <f t="shared" si="606"/>
        <v>0</v>
      </c>
      <c r="I9683" s="1"/>
      <c r="J9683">
        <f t="shared" si="608"/>
        <v>129.26666666666668</v>
      </c>
      <c r="K9683">
        <f t="shared" ref="K9683:K9746" si="609">ABS((SUM(B9669:B9683) / COUNT(B9669:B9683))/MAX(B$4:B$19503)) * MAX(J$4:J$19503)</f>
        <v>15.518018254689972</v>
      </c>
    </row>
    <row r="9684" spans="1:11" x14ac:dyDescent="0.25">
      <c r="A9684">
        <v>262.53528428077698</v>
      </c>
      <c r="B9684">
        <v>-309</v>
      </c>
      <c r="C9684">
        <v>6178</v>
      </c>
      <c r="D9684">
        <v>4495</v>
      </c>
      <c r="E9684">
        <v>130</v>
      </c>
      <c r="F9684">
        <f t="shared" si="607"/>
        <v>0</v>
      </c>
      <c r="G9684">
        <f t="shared" si="607"/>
        <v>0</v>
      </c>
      <c r="H9684" s="1">
        <f t="shared" si="606"/>
        <v>0</v>
      </c>
      <c r="I9684" s="1"/>
      <c r="J9684">
        <f t="shared" si="608"/>
        <v>129.26666666666668</v>
      </c>
      <c r="K9684">
        <f t="shared" si="609"/>
        <v>15.50129264760365</v>
      </c>
    </row>
    <row r="9685" spans="1:11" x14ac:dyDescent="0.25">
      <c r="A9685">
        <v>262.56700587272599</v>
      </c>
      <c r="B9685">
        <v>-312</v>
      </c>
      <c r="C9685">
        <v>6178</v>
      </c>
      <c r="D9685">
        <v>4495</v>
      </c>
      <c r="E9685">
        <v>131</v>
      </c>
      <c r="F9685">
        <f t="shared" si="607"/>
        <v>0</v>
      </c>
      <c r="G9685">
        <f t="shared" si="607"/>
        <v>0</v>
      </c>
      <c r="H9685" s="1">
        <f t="shared" si="606"/>
        <v>0</v>
      </c>
      <c r="I9685" s="1"/>
      <c r="J9685">
        <f t="shared" si="608"/>
        <v>129.26666666666668</v>
      </c>
      <c r="K9685">
        <f t="shared" si="609"/>
        <v>15.494602404769122</v>
      </c>
    </row>
    <row r="9686" spans="1:11" x14ac:dyDescent="0.25">
      <c r="A9686">
        <v>262.59504818916298</v>
      </c>
      <c r="B9686">
        <v>-311</v>
      </c>
      <c r="C9686">
        <v>6178</v>
      </c>
      <c r="D9686">
        <v>4495</v>
      </c>
      <c r="E9686">
        <v>130</v>
      </c>
      <c r="F9686">
        <f t="shared" si="607"/>
        <v>0</v>
      </c>
      <c r="G9686">
        <f t="shared" si="607"/>
        <v>0</v>
      </c>
      <c r="H9686" s="1">
        <f t="shared" ref="H9686:H9749" si="610">(SUM(F9672:F9686) + SUM(G9672:G9686)) / (2*COUNT(F9672:F9686))</f>
        <v>0</v>
      </c>
      <c r="I9686" s="1"/>
      <c r="J9686">
        <f t="shared" si="608"/>
        <v>129.26666666666668</v>
      </c>
      <c r="K9686">
        <f t="shared" si="609"/>
        <v>15.487912161934593</v>
      </c>
    </row>
    <row r="9687" spans="1:11" x14ac:dyDescent="0.25">
      <c r="A9687">
        <v>262.62703156471201</v>
      </c>
      <c r="B9687">
        <v>-311</v>
      </c>
      <c r="C9687">
        <v>6178</v>
      </c>
      <c r="D9687">
        <v>4495</v>
      </c>
      <c r="E9687">
        <v>129</v>
      </c>
      <c r="F9687">
        <f t="shared" ref="F9687:G9750" si="611">$I$1 *(C9687-C9686)/($A9687-$A9686)</f>
        <v>0</v>
      </c>
      <c r="G9687">
        <f t="shared" si="611"/>
        <v>0</v>
      </c>
      <c r="H9687" s="1">
        <f t="shared" si="610"/>
        <v>0</v>
      </c>
      <c r="I9687" s="1"/>
      <c r="J9687">
        <f t="shared" si="608"/>
        <v>129.26666666666668</v>
      </c>
      <c r="K9687">
        <f t="shared" si="609"/>
        <v>15.487912161934593</v>
      </c>
    </row>
    <row r="9688" spans="1:11" x14ac:dyDescent="0.25">
      <c r="A9688">
        <v>262.65503239631602</v>
      </c>
      <c r="B9688">
        <v>-314</v>
      </c>
      <c r="C9688">
        <v>6178</v>
      </c>
      <c r="D9688">
        <v>4495</v>
      </c>
      <c r="E9688">
        <v>132</v>
      </c>
      <c r="F9688">
        <f t="shared" si="611"/>
        <v>0</v>
      </c>
      <c r="G9688">
        <f t="shared" si="611"/>
        <v>0</v>
      </c>
      <c r="H9688" s="1">
        <f t="shared" si="610"/>
        <v>0</v>
      </c>
      <c r="I9688" s="1"/>
      <c r="J9688">
        <f t="shared" si="608"/>
        <v>129.26666666666668</v>
      </c>
      <c r="K9688">
        <f t="shared" si="609"/>
        <v>15.511328011855444</v>
      </c>
    </row>
    <row r="9689" spans="1:11" x14ac:dyDescent="0.25">
      <c r="A9689">
        <v>262.67143106460497</v>
      </c>
      <c r="B9689">
        <v>-317</v>
      </c>
      <c r="C9689">
        <v>6178</v>
      </c>
      <c r="D9689">
        <v>4495</v>
      </c>
      <c r="E9689">
        <v>131</v>
      </c>
      <c r="F9689">
        <f t="shared" si="611"/>
        <v>0</v>
      </c>
      <c r="G9689">
        <f t="shared" si="611"/>
        <v>0</v>
      </c>
      <c r="H9689" s="1">
        <f t="shared" si="610"/>
        <v>0</v>
      </c>
      <c r="I9689" s="1"/>
      <c r="J9689">
        <f t="shared" si="608"/>
        <v>129.26666666666668</v>
      </c>
      <c r="K9689">
        <f t="shared" si="609"/>
        <v>15.544779226028089</v>
      </c>
    </row>
    <row r="9690" spans="1:11" x14ac:dyDescent="0.25">
      <c r="A9690">
        <v>262.69947457313498</v>
      </c>
      <c r="B9690">
        <v>-323</v>
      </c>
      <c r="C9690">
        <v>6178</v>
      </c>
      <c r="D9690">
        <v>4495</v>
      </c>
      <c r="E9690">
        <v>130</v>
      </c>
      <c r="F9690">
        <f t="shared" si="611"/>
        <v>0</v>
      </c>
      <c r="G9690">
        <f t="shared" si="611"/>
        <v>0</v>
      </c>
      <c r="H9690" s="1">
        <f t="shared" si="610"/>
        <v>0</v>
      </c>
      <c r="I9690" s="1"/>
      <c r="J9690">
        <f t="shared" si="608"/>
        <v>129.26666666666668</v>
      </c>
      <c r="K9690">
        <f t="shared" si="609"/>
        <v>15.594956047287056</v>
      </c>
    </row>
    <row r="9691" spans="1:11" x14ac:dyDescent="0.25">
      <c r="A9691">
        <v>262.72743296623202</v>
      </c>
      <c r="B9691">
        <v>-342</v>
      </c>
      <c r="C9691">
        <v>6178</v>
      </c>
      <c r="D9691">
        <v>4495</v>
      </c>
      <c r="E9691">
        <v>128</v>
      </c>
      <c r="F9691">
        <f t="shared" si="611"/>
        <v>0</v>
      </c>
      <c r="G9691">
        <f t="shared" si="611"/>
        <v>0</v>
      </c>
      <c r="H9691" s="1">
        <f t="shared" si="610"/>
        <v>0</v>
      </c>
      <c r="I9691" s="1"/>
      <c r="J9691">
        <f t="shared" si="608"/>
        <v>129.26666666666668</v>
      </c>
      <c r="K9691">
        <f t="shared" si="609"/>
        <v>15.712035296891312</v>
      </c>
    </row>
    <row r="9692" spans="1:11" x14ac:dyDescent="0.25">
      <c r="A9692">
        <v>262.75547432899401</v>
      </c>
      <c r="B9692">
        <v>-376</v>
      </c>
      <c r="C9692">
        <v>6178</v>
      </c>
      <c r="D9692">
        <v>4495</v>
      </c>
      <c r="E9692">
        <v>128</v>
      </c>
      <c r="F9692">
        <f t="shared" si="611"/>
        <v>0</v>
      </c>
      <c r="G9692">
        <f t="shared" si="611"/>
        <v>0</v>
      </c>
      <c r="H9692" s="1">
        <f t="shared" si="610"/>
        <v>0</v>
      </c>
      <c r="I9692" s="1"/>
      <c r="J9692">
        <f t="shared" si="608"/>
        <v>129.26666666666668</v>
      </c>
      <c r="K9692">
        <f t="shared" si="609"/>
        <v>15.9395035532653</v>
      </c>
    </row>
    <row r="9693" spans="1:11" x14ac:dyDescent="0.25">
      <c r="A9693">
        <v>262.77547526359501</v>
      </c>
      <c r="B9693">
        <v>-395</v>
      </c>
      <c r="C9693">
        <v>6178</v>
      </c>
      <c r="D9693">
        <v>4495</v>
      </c>
      <c r="E9693">
        <v>129</v>
      </c>
      <c r="F9693">
        <f t="shared" si="611"/>
        <v>0</v>
      </c>
      <c r="G9693">
        <f t="shared" si="611"/>
        <v>0</v>
      </c>
      <c r="H9693" s="1">
        <f t="shared" si="610"/>
        <v>0</v>
      </c>
      <c r="I9693" s="1"/>
      <c r="J9693">
        <f t="shared" si="608"/>
        <v>129.26666666666668</v>
      </c>
      <c r="K9693">
        <f t="shared" si="609"/>
        <v>16.230529116567308</v>
      </c>
    </row>
    <row r="9694" spans="1:11" x14ac:dyDescent="0.25">
      <c r="A9694">
        <v>262.80621504783602</v>
      </c>
      <c r="B9694">
        <v>-426</v>
      </c>
      <c r="C9694">
        <v>6178</v>
      </c>
      <c r="D9694">
        <v>4495</v>
      </c>
      <c r="E9694">
        <v>129</v>
      </c>
      <c r="F9694">
        <f t="shared" si="611"/>
        <v>0</v>
      </c>
      <c r="G9694">
        <f t="shared" si="611"/>
        <v>0</v>
      </c>
      <c r="H9694" s="1">
        <f t="shared" si="610"/>
        <v>0</v>
      </c>
      <c r="I9694" s="1"/>
      <c r="J9694">
        <f t="shared" si="608"/>
        <v>129.26666666666668</v>
      </c>
      <c r="K9694">
        <f t="shared" si="609"/>
        <v>16.625253443804521</v>
      </c>
    </row>
    <row r="9695" spans="1:11" x14ac:dyDescent="0.25">
      <c r="A9695">
        <v>262.83823633193902</v>
      </c>
      <c r="B9695">
        <v>-452</v>
      </c>
      <c r="C9695">
        <v>6178</v>
      </c>
      <c r="D9695">
        <v>4495</v>
      </c>
      <c r="E9695">
        <v>129</v>
      </c>
      <c r="F9695">
        <f t="shared" si="611"/>
        <v>0</v>
      </c>
      <c r="G9695">
        <f t="shared" si="611"/>
        <v>0</v>
      </c>
      <c r="H9695" s="1">
        <f t="shared" si="610"/>
        <v>0</v>
      </c>
      <c r="I9695" s="1"/>
      <c r="J9695">
        <f t="shared" si="608"/>
        <v>129.26666666666668</v>
      </c>
      <c r="K9695">
        <f t="shared" si="609"/>
        <v>17.106950927890608</v>
      </c>
    </row>
    <row r="9696" spans="1:11" x14ac:dyDescent="0.25">
      <c r="A9696">
        <v>262.87023782730103</v>
      </c>
      <c r="B9696">
        <v>-481</v>
      </c>
      <c r="C9696">
        <v>6178</v>
      </c>
      <c r="D9696">
        <v>4495</v>
      </c>
      <c r="E9696">
        <v>128</v>
      </c>
      <c r="F9696">
        <f t="shared" si="611"/>
        <v>0</v>
      </c>
      <c r="G9696">
        <f t="shared" si="611"/>
        <v>0</v>
      </c>
      <c r="H9696" s="1">
        <f t="shared" si="610"/>
        <v>0</v>
      </c>
      <c r="I9696" s="1"/>
      <c r="J9696">
        <f t="shared" si="608"/>
        <v>129.26666666666668</v>
      </c>
      <c r="K9696">
        <f t="shared" si="609"/>
        <v>17.685656933077361</v>
      </c>
    </row>
    <row r="9697" spans="1:11" x14ac:dyDescent="0.25">
      <c r="A9697">
        <v>262.89824056625298</v>
      </c>
      <c r="B9697">
        <v>-513</v>
      </c>
      <c r="C9697">
        <v>6178</v>
      </c>
      <c r="D9697">
        <v>4495</v>
      </c>
      <c r="E9697">
        <v>129</v>
      </c>
      <c r="F9697">
        <f t="shared" si="611"/>
        <v>0</v>
      </c>
      <c r="G9697">
        <f t="shared" si="611"/>
        <v>0</v>
      </c>
      <c r="H9697" s="1">
        <f t="shared" si="610"/>
        <v>0</v>
      </c>
      <c r="I9697" s="1"/>
      <c r="J9697">
        <f t="shared" ref="J9697:J9760" si="612">IF(H9697 &gt; 0,  (SUM(E9683:E9697) / COUNT(E9683:E9697)),J9698)</f>
        <v>129.26666666666668</v>
      </c>
      <c r="K9697">
        <f t="shared" si="609"/>
        <v>18.364716580782055</v>
      </c>
    </row>
    <row r="9698" spans="1:11" x14ac:dyDescent="0.25">
      <c r="A9698">
        <v>262.92623543739302</v>
      </c>
      <c r="B9698">
        <v>-543</v>
      </c>
      <c r="C9698">
        <v>6178</v>
      </c>
      <c r="D9698">
        <v>4495</v>
      </c>
      <c r="E9698">
        <v>129</v>
      </c>
      <c r="F9698">
        <f t="shared" si="611"/>
        <v>0</v>
      </c>
      <c r="G9698">
        <f t="shared" si="611"/>
        <v>0</v>
      </c>
      <c r="H9698" s="1">
        <f t="shared" si="610"/>
        <v>0</v>
      </c>
      <c r="I9698" s="1"/>
      <c r="J9698">
        <f t="shared" si="612"/>
        <v>129.26666666666668</v>
      </c>
      <c r="K9698">
        <f t="shared" si="609"/>
        <v>19.150820113839213</v>
      </c>
    </row>
    <row r="9699" spans="1:11" x14ac:dyDescent="0.25">
      <c r="A9699">
        <v>262.94223594665499</v>
      </c>
      <c r="B9699">
        <v>-561</v>
      </c>
      <c r="C9699">
        <v>6178</v>
      </c>
      <c r="D9699">
        <v>4495</v>
      </c>
      <c r="E9699">
        <v>128</v>
      </c>
      <c r="F9699">
        <f t="shared" si="611"/>
        <v>0</v>
      </c>
      <c r="G9699">
        <f t="shared" si="611"/>
        <v>0</v>
      </c>
      <c r="H9699" s="1">
        <f t="shared" si="610"/>
        <v>0</v>
      </c>
      <c r="I9699" s="1"/>
      <c r="J9699">
        <f t="shared" si="612"/>
        <v>129.26666666666668</v>
      </c>
      <c r="K9699">
        <f t="shared" si="609"/>
        <v>19.99379071098986</v>
      </c>
    </row>
    <row r="9700" spans="1:11" x14ac:dyDescent="0.25">
      <c r="A9700">
        <v>262.96223473548798</v>
      </c>
      <c r="B9700">
        <v>-584</v>
      </c>
      <c r="C9700">
        <v>6178</v>
      </c>
      <c r="D9700">
        <v>4495</v>
      </c>
      <c r="E9700">
        <v>131</v>
      </c>
      <c r="F9700">
        <f t="shared" si="611"/>
        <v>0</v>
      </c>
      <c r="G9700">
        <f t="shared" si="611"/>
        <v>0</v>
      </c>
      <c r="H9700" s="1">
        <f t="shared" si="610"/>
        <v>0</v>
      </c>
      <c r="I9700" s="1"/>
      <c r="J9700">
        <f t="shared" si="612"/>
        <v>129.26666666666668</v>
      </c>
      <c r="K9700">
        <f t="shared" si="609"/>
        <v>20.903663736485807</v>
      </c>
    </row>
    <row r="9701" spans="1:11" x14ac:dyDescent="0.25">
      <c r="A9701">
        <v>262.994235754013</v>
      </c>
      <c r="B9701">
        <v>-635</v>
      </c>
      <c r="C9701">
        <v>6178</v>
      </c>
      <c r="D9701">
        <v>4495</v>
      </c>
      <c r="E9701">
        <v>128</v>
      </c>
      <c r="F9701">
        <f t="shared" si="611"/>
        <v>0</v>
      </c>
      <c r="G9701">
        <f t="shared" si="611"/>
        <v>0</v>
      </c>
      <c r="H9701" s="1">
        <f t="shared" si="610"/>
        <v>0</v>
      </c>
      <c r="I9701" s="1"/>
      <c r="J9701">
        <f t="shared" si="612"/>
        <v>129.26666666666668</v>
      </c>
      <c r="K9701">
        <f t="shared" si="609"/>
        <v>21.987483075679499</v>
      </c>
    </row>
    <row r="9702" spans="1:11" x14ac:dyDescent="0.25">
      <c r="A9702">
        <v>263.02624511718699</v>
      </c>
      <c r="B9702">
        <v>-683</v>
      </c>
      <c r="C9702">
        <v>6179</v>
      </c>
      <c r="D9702">
        <v>4495</v>
      </c>
      <c r="E9702">
        <v>130</v>
      </c>
      <c r="F9702">
        <f t="shared" si="611"/>
        <v>2.4536513242343942</v>
      </c>
      <c r="G9702">
        <f t="shared" si="611"/>
        <v>0</v>
      </c>
      <c r="H9702" s="1">
        <f t="shared" si="610"/>
        <v>8.1788377474479812E-2</v>
      </c>
      <c r="I9702" s="1"/>
      <c r="J9702">
        <f t="shared" si="612"/>
        <v>129.26666666666668</v>
      </c>
      <c r="K9702">
        <f t="shared" si="609"/>
        <v>23.231868242901893</v>
      </c>
    </row>
    <row r="9703" spans="1:11" x14ac:dyDescent="0.25">
      <c r="A9703">
        <v>263.05123615264802</v>
      </c>
      <c r="B9703">
        <v>-740</v>
      </c>
      <c r="C9703">
        <v>6180</v>
      </c>
      <c r="D9703">
        <v>4495</v>
      </c>
      <c r="E9703">
        <v>128</v>
      </c>
      <c r="F9703">
        <f t="shared" si="611"/>
        <v>3.1427195748740897</v>
      </c>
      <c r="G9703">
        <f t="shared" si="611"/>
        <v>0</v>
      </c>
      <c r="H9703" s="1">
        <f t="shared" si="610"/>
        <v>0.18654569663694948</v>
      </c>
      <c r="I9703" s="1"/>
      <c r="J9703">
        <f t="shared" si="612"/>
        <v>129</v>
      </c>
      <c r="K9703">
        <f t="shared" si="609"/>
        <v>24.656889966656564</v>
      </c>
    </row>
    <row r="9704" spans="1:11" x14ac:dyDescent="0.25">
      <c r="A9704">
        <v>263.06724476814202</v>
      </c>
      <c r="B9704">
        <v>-770</v>
      </c>
      <c r="C9704">
        <v>6180</v>
      </c>
      <c r="D9704">
        <v>4495</v>
      </c>
      <c r="E9704">
        <v>128</v>
      </c>
      <c r="F9704">
        <f t="shared" si="611"/>
        <v>0</v>
      </c>
      <c r="G9704">
        <f t="shared" si="611"/>
        <v>0</v>
      </c>
      <c r="H9704" s="1">
        <f t="shared" si="610"/>
        <v>0.18654569663694948</v>
      </c>
      <c r="I9704" s="1"/>
      <c r="J9704">
        <f t="shared" si="612"/>
        <v>128.80000000000001</v>
      </c>
      <c r="K9704">
        <f t="shared" si="609"/>
        <v>26.172229968677375</v>
      </c>
    </row>
    <row r="9705" spans="1:11" x14ac:dyDescent="0.25">
      <c r="A9705">
        <v>263.087238073349</v>
      </c>
      <c r="B9705">
        <v>-796</v>
      </c>
      <c r="C9705">
        <v>6180</v>
      </c>
      <c r="D9705">
        <v>4495</v>
      </c>
      <c r="E9705">
        <v>127</v>
      </c>
      <c r="F9705">
        <f t="shared" si="611"/>
        <v>0</v>
      </c>
      <c r="G9705">
        <f t="shared" si="611"/>
        <v>0</v>
      </c>
      <c r="H9705" s="1">
        <f t="shared" si="610"/>
        <v>0.18654569663694948</v>
      </c>
      <c r="I9705" s="1"/>
      <c r="J9705">
        <f t="shared" si="612"/>
        <v>128.6</v>
      </c>
      <c r="K9705">
        <f t="shared" si="609"/>
        <v>27.754472399043479</v>
      </c>
    </row>
    <row r="9706" spans="1:11" x14ac:dyDescent="0.25">
      <c r="A9706">
        <v>263.12099266052201</v>
      </c>
      <c r="B9706">
        <v>-846</v>
      </c>
      <c r="C9706">
        <v>6180</v>
      </c>
      <c r="D9706">
        <v>4495</v>
      </c>
      <c r="E9706">
        <v>128</v>
      </c>
      <c r="F9706">
        <f t="shared" si="611"/>
        <v>0</v>
      </c>
      <c r="G9706">
        <f t="shared" si="611"/>
        <v>0</v>
      </c>
      <c r="H9706" s="1">
        <f t="shared" si="610"/>
        <v>0.18654569663694948</v>
      </c>
      <c r="I9706" s="1"/>
      <c r="J9706">
        <f t="shared" si="612"/>
        <v>128.6</v>
      </c>
      <c r="K9706">
        <f t="shared" si="609"/>
        <v>29.440413593344783</v>
      </c>
    </row>
    <row r="9707" spans="1:11" x14ac:dyDescent="0.25">
      <c r="A9707">
        <v>263.14898753166199</v>
      </c>
      <c r="B9707">
        <v>-882</v>
      </c>
      <c r="C9707">
        <v>6180</v>
      </c>
      <c r="D9707">
        <v>4495</v>
      </c>
      <c r="E9707">
        <v>128</v>
      </c>
      <c r="F9707">
        <f t="shared" si="611"/>
        <v>0</v>
      </c>
      <c r="G9707">
        <f t="shared" si="611"/>
        <v>0</v>
      </c>
      <c r="H9707" s="1">
        <f t="shared" si="610"/>
        <v>0.18654569663694948</v>
      </c>
      <c r="I9707" s="1"/>
      <c r="J9707">
        <f t="shared" si="612"/>
        <v>128.6</v>
      </c>
      <c r="K9707">
        <f t="shared" si="609"/>
        <v>31.13304503048062</v>
      </c>
    </row>
    <row r="9708" spans="1:11" x14ac:dyDescent="0.25">
      <c r="A9708">
        <v>263.18037199973998</v>
      </c>
      <c r="B9708">
        <v>-923</v>
      </c>
      <c r="C9708">
        <v>6180</v>
      </c>
      <c r="D9708">
        <v>4496</v>
      </c>
      <c r="E9708">
        <v>130</v>
      </c>
      <c r="F9708">
        <f t="shared" si="611"/>
        <v>0</v>
      </c>
      <c r="G9708">
        <f t="shared" si="611"/>
        <v>2.5025058938255507</v>
      </c>
      <c r="H9708" s="1">
        <f t="shared" si="610"/>
        <v>0.26996255976446787</v>
      </c>
      <c r="I9708" s="1"/>
      <c r="J9708">
        <f t="shared" si="612"/>
        <v>128.66666666666666</v>
      </c>
      <c r="K9708">
        <f t="shared" si="609"/>
        <v>32.899269138796264</v>
      </c>
    </row>
    <row r="9709" spans="1:11" x14ac:dyDescent="0.25">
      <c r="A9709">
        <v>263.208404541015</v>
      </c>
      <c r="B9709">
        <v>-960</v>
      </c>
      <c r="C9709">
        <v>6180</v>
      </c>
      <c r="D9709">
        <v>4497</v>
      </c>
      <c r="E9709">
        <v>127</v>
      </c>
      <c r="F9709">
        <f t="shared" si="611"/>
        <v>0</v>
      </c>
      <c r="G9709">
        <f t="shared" si="611"/>
        <v>2.8017372941396452</v>
      </c>
      <c r="H9709" s="1">
        <f t="shared" si="610"/>
        <v>0.363353802902456</v>
      </c>
      <c r="I9709" s="1"/>
      <c r="J9709">
        <f t="shared" si="612"/>
        <v>128.53333333333333</v>
      </c>
      <c r="K9709">
        <f t="shared" si="609"/>
        <v>34.685563975615501</v>
      </c>
    </row>
    <row r="9710" spans="1:11" x14ac:dyDescent="0.25">
      <c r="A9710">
        <v>263.23678898811301</v>
      </c>
      <c r="B9710">
        <v>-993</v>
      </c>
      <c r="C9710">
        <v>6180</v>
      </c>
      <c r="D9710">
        <v>4497</v>
      </c>
      <c r="E9710">
        <v>127</v>
      </c>
      <c r="F9710">
        <f t="shared" si="611"/>
        <v>0</v>
      </c>
      <c r="G9710">
        <f t="shared" si="611"/>
        <v>0</v>
      </c>
      <c r="H9710" s="1">
        <f t="shared" si="610"/>
        <v>0.363353802902456</v>
      </c>
      <c r="I9710" s="1"/>
      <c r="J9710">
        <f t="shared" si="612"/>
        <v>128.4</v>
      </c>
      <c r="K9710">
        <f t="shared" si="609"/>
        <v>36.495274662355598</v>
      </c>
    </row>
    <row r="9711" spans="1:11" x14ac:dyDescent="0.25">
      <c r="A9711">
        <v>263.26879668235699</v>
      </c>
      <c r="B9711">
        <v>-1035</v>
      </c>
      <c r="C9711">
        <v>6180</v>
      </c>
      <c r="D9711">
        <v>4497</v>
      </c>
      <c r="E9711">
        <v>129</v>
      </c>
      <c r="F9711">
        <f t="shared" si="611"/>
        <v>0</v>
      </c>
      <c r="G9711">
        <f t="shared" si="611"/>
        <v>0</v>
      </c>
      <c r="H9711" s="1">
        <f t="shared" si="610"/>
        <v>0.363353802902456</v>
      </c>
      <c r="I9711" s="1"/>
      <c r="J9711">
        <f t="shared" si="612"/>
        <v>128.46666666666667</v>
      </c>
      <c r="K9711">
        <f t="shared" si="609"/>
        <v>38.348471927520123</v>
      </c>
    </row>
    <row r="9712" spans="1:11" x14ac:dyDescent="0.25">
      <c r="A9712">
        <v>263.29679727554299</v>
      </c>
      <c r="B9712">
        <v>-1068</v>
      </c>
      <c r="C9712">
        <v>6180</v>
      </c>
      <c r="D9712">
        <v>4497</v>
      </c>
      <c r="E9712">
        <v>131</v>
      </c>
      <c r="F9712">
        <f t="shared" si="611"/>
        <v>0</v>
      </c>
      <c r="G9712">
        <f t="shared" si="611"/>
        <v>0</v>
      </c>
      <c r="H9712" s="1">
        <f t="shared" si="610"/>
        <v>0.363353802902456</v>
      </c>
      <c r="I9712" s="1"/>
      <c r="J9712">
        <f t="shared" si="612"/>
        <v>128.6</v>
      </c>
      <c r="K9712">
        <f t="shared" si="609"/>
        <v>40.205014314101916</v>
      </c>
    </row>
    <row r="9713" spans="1:11" x14ac:dyDescent="0.25">
      <c r="A9713">
        <v>263.31279683113098</v>
      </c>
      <c r="B9713">
        <v>-1083</v>
      </c>
      <c r="C9713">
        <v>6180</v>
      </c>
      <c r="D9713">
        <v>4497</v>
      </c>
      <c r="E9713">
        <v>134</v>
      </c>
      <c r="F9713">
        <f t="shared" si="611"/>
        <v>0</v>
      </c>
      <c r="G9713">
        <f t="shared" si="611"/>
        <v>0</v>
      </c>
      <c r="H9713" s="1">
        <f t="shared" si="610"/>
        <v>0.363353802902456</v>
      </c>
      <c r="I9713" s="1"/>
      <c r="J9713">
        <f t="shared" si="612"/>
        <v>128.93333333333334</v>
      </c>
      <c r="K9713">
        <f t="shared" si="609"/>
        <v>42.011379879424744</v>
      </c>
    </row>
    <row r="9714" spans="1:11" x14ac:dyDescent="0.25">
      <c r="A9714">
        <v>263.34078741073603</v>
      </c>
      <c r="B9714">
        <v>-1104</v>
      </c>
      <c r="C9714">
        <v>6180</v>
      </c>
      <c r="D9714">
        <v>4497</v>
      </c>
      <c r="E9714">
        <v>131</v>
      </c>
      <c r="F9714">
        <f t="shared" si="611"/>
        <v>0</v>
      </c>
      <c r="G9714">
        <f t="shared" si="611"/>
        <v>0</v>
      </c>
      <c r="H9714" s="1">
        <f t="shared" si="610"/>
        <v>0.363353802902456</v>
      </c>
      <c r="I9714" s="1"/>
      <c r="J9714">
        <f t="shared" si="612"/>
        <v>129.13333333333333</v>
      </c>
      <c r="K9714">
        <f t="shared" si="609"/>
        <v>43.827780808999364</v>
      </c>
    </row>
    <row r="9715" spans="1:11" x14ac:dyDescent="0.25">
      <c r="A9715">
        <v>263.36078572273198</v>
      </c>
      <c r="B9715">
        <v>-1116</v>
      </c>
      <c r="C9715">
        <v>6180</v>
      </c>
      <c r="D9715">
        <v>4497</v>
      </c>
      <c r="E9715">
        <v>133</v>
      </c>
      <c r="F9715">
        <f t="shared" si="611"/>
        <v>0</v>
      </c>
      <c r="G9715">
        <f t="shared" si="611"/>
        <v>0</v>
      </c>
      <c r="H9715" s="1">
        <f t="shared" si="610"/>
        <v>0.363353802902456</v>
      </c>
      <c r="I9715" s="1"/>
      <c r="J9715">
        <f t="shared" si="612"/>
        <v>129.26666666666668</v>
      </c>
      <c r="K9715">
        <f t="shared" si="609"/>
        <v>45.607385402984072</v>
      </c>
    </row>
    <row r="9716" spans="1:11" x14ac:dyDescent="0.25">
      <c r="A9716">
        <v>263.39407587051301</v>
      </c>
      <c r="B9716">
        <v>-1136</v>
      </c>
      <c r="C9716">
        <v>6180</v>
      </c>
      <c r="D9716">
        <v>4497</v>
      </c>
      <c r="E9716">
        <v>129</v>
      </c>
      <c r="F9716">
        <f t="shared" si="611"/>
        <v>0</v>
      </c>
      <c r="G9716">
        <f t="shared" si="611"/>
        <v>0</v>
      </c>
      <c r="H9716" s="1">
        <f t="shared" si="610"/>
        <v>0.363353802902456</v>
      </c>
      <c r="I9716" s="1"/>
      <c r="J9716">
        <f t="shared" si="612"/>
        <v>129.33333333333334</v>
      </c>
      <c r="K9716">
        <f t="shared" si="609"/>
        <v>47.28329123303358</v>
      </c>
    </row>
    <row r="9717" spans="1:11" x14ac:dyDescent="0.25">
      <c r="A9717">
        <v>263.41847324371298</v>
      </c>
      <c r="B9717">
        <v>-1150</v>
      </c>
      <c r="C9717">
        <v>6180</v>
      </c>
      <c r="D9717">
        <v>4497</v>
      </c>
      <c r="E9717">
        <v>128</v>
      </c>
      <c r="F9717">
        <f t="shared" si="611"/>
        <v>0</v>
      </c>
      <c r="G9717">
        <f t="shared" si="611"/>
        <v>0</v>
      </c>
      <c r="H9717" s="1">
        <f t="shared" si="610"/>
        <v>0.28156542542797619</v>
      </c>
      <c r="I9717" s="1"/>
      <c r="J9717">
        <f t="shared" si="612"/>
        <v>129.19999999999999</v>
      </c>
      <c r="K9717">
        <f t="shared" si="609"/>
        <v>48.845462934896091</v>
      </c>
    </row>
    <row r="9718" spans="1:11" x14ac:dyDescent="0.25">
      <c r="A9718">
        <v>263.44227671623202</v>
      </c>
      <c r="B9718">
        <v>-1155</v>
      </c>
      <c r="C9718">
        <v>6180</v>
      </c>
      <c r="D9718">
        <v>4497</v>
      </c>
      <c r="E9718">
        <v>129</v>
      </c>
      <c r="F9718">
        <f t="shared" si="611"/>
        <v>0</v>
      </c>
      <c r="G9718">
        <f t="shared" si="611"/>
        <v>0</v>
      </c>
      <c r="H9718" s="1">
        <f t="shared" si="610"/>
        <v>0.17680810626550653</v>
      </c>
      <c r="I9718" s="1"/>
      <c r="J9718">
        <f t="shared" si="612"/>
        <v>129.26666666666668</v>
      </c>
      <c r="K9718">
        <f t="shared" si="609"/>
        <v>50.233688323060861</v>
      </c>
    </row>
    <row r="9719" spans="1:11" x14ac:dyDescent="0.25">
      <c r="A9719">
        <v>263.45808815956099</v>
      </c>
      <c r="B9719">
        <v>-1152</v>
      </c>
      <c r="C9719">
        <v>6180</v>
      </c>
      <c r="D9719">
        <v>4497</v>
      </c>
      <c r="E9719">
        <v>132</v>
      </c>
      <c r="F9719">
        <f t="shared" si="611"/>
        <v>0</v>
      </c>
      <c r="G9719">
        <f t="shared" si="611"/>
        <v>0</v>
      </c>
      <c r="H9719" s="1">
        <f t="shared" si="610"/>
        <v>0.17680810626550653</v>
      </c>
      <c r="I9719" s="1"/>
      <c r="J9719">
        <f t="shared" si="612"/>
        <v>129.53333333333333</v>
      </c>
      <c r="K9719">
        <f t="shared" si="609"/>
        <v>51.511524704455887</v>
      </c>
    </row>
    <row r="9720" spans="1:11" x14ac:dyDescent="0.25">
      <c r="A9720">
        <v>263.47409486770601</v>
      </c>
      <c r="B9720">
        <v>-1146</v>
      </c>
      <c r="C9720">
        <v>6180</v>
      </c>
      <c r="D9720">
        <v>4497</v>
      </c>
      <c r="E9720">
        <v>129</v>
      </c>
      <c r="F9720">
        <f t="shared" si="611"/>
        <v>0</v>
      </c>
      <c r="G9720">
        <f t="shared" si="611"/>
        <v>0</v>
      </c>
      <c r="H9720" s="1">
        <f t="shared" si="610"/>
        <v>0.17680810626550653</v>
      </c>
      <c r="I9720" s="1"/>
      <c r="J9720">
        <f t="shared" si="612"/>
        <v>129.66666666666666</v>
      </c>
      <c r="K9720">
        <f t="shared" si="609"/>
        <v>52.682317200498467</v>
      </c>
    </row>
    <row r="9721" spans="1:11" x14ac:dyDescent="0.25">
      <c r="A9721">
        <v>263.49008846282902</v>
      </c>
      <c r="B9721">
        <v>-1134</v>
      </c>
      <c r="C9721">
        <v>6180</v>
      </c>
      <c r="D9721">
        <v>4497</v>
      </c>
      <c r="E9721">
        <v>132</v>
      </c>
      <c r="F9721">
        <f t="shared" si="611"/>
        <v>0</v>
      </c>
      <c r="G9721">
        <f t="shared" si="611"/>
        <v>0</v>
      </c>
      <c r="H9721" s="1">
        <f t="shared" si="610"/>
        <v>0.17680810626550653</v>
      </c>
      <c r="I9721" s="1"/>
      <c r="J9721">
        <f t="shared" si="612"/>
        <v>129.93333333333334</v>
      </c>
      <c r="K9721">
        <f t="shared" si="609"/>
        <v>53.645712168670649</v>
      </c>
    </row>
    <row r="9722" spans="1:11" x14ac:dyDescent="0.25">
      <c r="A9722">
        <v>263.51408863067599</v>
      </c>
      <c r="B9722">
        <v>-1110</v>
      </c>
      <c r="C9722">
        <v>6180</v>
      </c>
      <c r="D9722">
        <v>4497</v>
      </c>
      <c r="E9722">
        <v>130</v>
      </c>
      <c r="F9722">
        <f t="shared" si="611"/>
        <v>0</v>
      </c>
      <c r="G9722">
        <f t="shared" si="611"/>
        <v>0</v>
      </c>
      <c r="H9722" s="1">
        <f t="shared" si="610"/>
        <v>0.17680810626550653</v>
      </c>
      <c r="I9722" s="1"/>
      <c r="J9722">
        <f t="shared" si="612"/>
        <v>130.06666666666666</v>
      </c>
      <c r="K9722">
        <f t="shared" si="609"/>
        <v>54.408399851806941</v>
      </c>
    </row>
    <row r="9723" spans="1:11" x14ac:dyDescent="0.25">
      <c r="A9723">
        <v>263.53408932685801</v>
      </c>
      <c r="B9723">
        <v>-1094</v>
      </c>
      <c r="C9723">
        <v>6180</v>
      </c>
      <c r="D9723">
        <v>4497</v>
      </c>
      <c r="E9723">
        <v>130</v>
      </c>
      <c r="F9723">
        <f t="shared" si="611"/>
        <v>0</v>
      </c>
      <c r="G9723">
        <f t="shared" si="611"/>
        <v>0</v>
      </c>
      <c r="H9723" s="1">
        <f t="shared" si="610"/>
        <v>9.3391243137988175E-2</v>
      </c>
      <c r="I9723" s="1"/>
      <c r="J9723">
        <f t="shared" si="612"/>
        <v>130.06666666666666</v>
      </c>
      <c r="K9723">
        <f t="shared" si="609"/>
        <v>54.98041561415917</v>
      </c>
    </row>
    <row r="9724" spans="1:11" x14ac:dyDescent="0.25">
      <c r="A9724">
        <v>263.56250667571999</v>
      </c>
      <c r="B9724">
        <v>-1074</v>
      </c>
      <c r="C9724">
        <v>6180</v>
      </c>
      <c r="D9724">
        <v>4497</v>
      </c>
      <c r="E9724">
        <v>130</v>
      </c>
      <c r="F9724">
        <f t="shared" si="611"/>
        <v>0</v>
      </c>
      <c r="G9724">
        <f t="shared" si="611"/>
        <v>0</v>
      </c>
      <c r="H9724" s="1">
        <f t="shared" si="610"/>
        <v>0</v>
      </c>
      <c r="I9724" s="1"/>
      <c r="J9724">
        <f t="shared" si="612"/>
        <v>136.46666666666667</v>
      </c>
      <c r="K9724">
        <f t="shared" si="609"/>
        <v>55.361759455727324</v>
      </c>
    </row>
    <row r="9725" spans="1:11" x14ac:dyDescent="0.25">
      <c r="A9725">
        <v>263.59020805358801</v>
      </c>
      <c r="B9725">
        <v>-1063</v>
      </c>
      <c r="C9725">
        <v>6180</v>
      </c>
      <c r="D9725">
        <v>4497</v>
      </c>
      <c r="E9725">
        <v>130</v>
      </c>
      <c r="F9725">
        <f t="shared" si="611"/>
        <v>0</v>
      </c>
      <c r="G9725">
        <f t="shared" si="611"/>
        <v>0</v>
      </c>
      <c r="H9725" s="1">
        <f t="shared" si="610"/>
        <v>0</v>
      </c>
      <c r="I9725" s="1"/>
      <c r="J9725">
        <f t="shared" si="612"/>
        <v>136.46666666666667</v>
      </c>
      <c r="K9725">
        <f t="shared" si="609"/>
        <v>55.595917954935842</v>
      </c>
    </row>
    <row r="9726" spans="1:11" x14ac:dyDescent="0.25">
      <c r="A9726">
        <v>263.62649178504898</v>
      </c>
      <c r="B9726">
        <v>-1062</v>
      </c>
      <c r="C9726">
        <v>6180</v>
      </c>
      <c r="D9726">
        <v>4497</v>
      </c>
      <c r="E9726">
        <v>132</v>
      </c>
      <c r="F9726">
        <f t="shared" si="611"/>
        <v>0</v>
      </c>
      <c r="G9726">
        <f t="shared" si="611"/>
        <v>0</v>
      </c>
      <c r="H9726" s="1">
        <f t="shared" si="610"/>
        <v>0</v>
      </c>
      <c r="I9726" s="1"/>
      <c r="J9726">
        <f t="shared" si="612"/>
        <v>136.46666666666667</v>
      </c>
      <c r="K9726">
        <f t="shared" si="609"/>
        <v>55.686236233201981</v>
      </c>
    </row>
    <row r="9727" spans="1:11" x14ac:dyDescent="0.25">
      <c r="A9727">
        <v>263.65465235710099</v>
      </c>
      <c r="B9727">
        <v>-1062</v>
      </c>
      <c r="C9727">
        <v>6180</v>
      </c>
      <c r="D9727">
        <v>4497</v>
      </c>
      <c r="E9727">
        <v>131</v>
      </c>
      <c r="F9727">
        <f t="shared" si="611"/>
        <v>0</v>
      </c>
      <c r="G9727">
        <f t="shared" si="611"/>
        <v>0</v>
      </c>
      <c r="H9727" s="1">
        <f t="shared" si="610"/>
        <v>0</v>
      </c>
      <c r="I9727" s="1"/>
      <c r="J9727">
        <f t="shared" si="612"/>
        <v>136.46666666666667</v>
      </c>
      <c r="K9727">
        <f t="shared" si="609"/>
        <v>55.666165504698391</v>
      </c>
    </row>
    <row r="9728" spans="1:11" x14ac:dyDescent="0.25">
      <c r="A9728">
        <v>263.68495583534201</v>
      </c>
      <c r="B9728">
        <v>-1061</v>
      </c>
      <c r="C9728">
        <v>6180</v>
      </c>
      <c r="D9728">
        <v>4497</v>
      </c>
      <c r="E9728">
        <v>130</v>
      </c>
      <c r="F9728">
        <f t="shared" si="611"/>
        <v>0</v>
      </c>
      <c r="G9728">
        <f t="shared" si="611"/>
        <v>0</v>
      </c>
      <c r="H9728" s="1">
        <f t="shared" si="610"/>
        <v>0</v>
      </c>
      <c r="I9728" s="1"/>
      <c r="J9728">
        <f t="shared" si="612"/>
        <v>136.46666666666667</v>
      </c>
      <c r="K9728">
        <f t="shared" si="609"/>
        <v>55.592572833518581</v>
      </c>
    </row>
    <row r="9729" spans="1:11" x14ac:dyDescent="0.25">
      <c r="A9729">
        <v>263.71646451949999</v>
      </c>
      <c r="B9729">
        <v>-1060</v>
      </c>
      <c r="C9729">
        <v>6180</v>
      </c>
      <c r="D9729">
        <v>4497</v>
      </c>
      <c r="E9729">
        <v>132</v>
      </c>
      <c r="F9729">
        <f t="shared" si="611"/>
        <v>0</v>
      </c>
      <c r="G9729">
        <f t="shared" si="611"/>
        <v>0</v>
      </c>
      <c r="H9729" s="1">
        <f t="shared" si="610"/>
        <v>0</v>
      </c>
      <c r="I9729" s="1"/>
      <c r="J9729">
        <f t="shared" si="612"/>
        <v>136.46666666666667</v>
      </c>
      <c r="K9729">
        <f t="shared" si="609"/>
        <v>55.445387491158939</v>
      </c>
    </row>
    <row r="9730" spans="1:11" x14ac:dyDescent="0.25">
      <c r="A9730">
        <v>263.74692153930602</v>
      </c>
      <c r="B9730">
        <v>-1051</v>
      </c>
      <c r="C9730">
        <v>6180</v>
      </c>
      <c r="D9730">
        <v>4497</v>
      </c>
      <c r="E9730">
        <v>131</v>
      </c>
      <c r="F9730">
        <f t="shared" si="611"/>
        <v>0</v>
      </c>
      <c r="G9730">
        <f t="shared" si="611"/>
        <v>0</v>
      </c>
      <c r="H9730" s="1">
        <f t="shared" si="610"/>
        <v>0</v>
      </c>
      <c r="I9730" s="1"/>
      <c r="J9730">
        <f t="shared" si="612"/>
        <v>136.46666666666667</v>
      </c>
      <c r="K9730">
        <f t="shared" si="609"/>
        <v>55.22795459903675</v>
      </c>
    </row>
    <row r="9731" spans="1:11" x14ac:dyDescent="0.25">
      <c r="A9731">
        <v>263.77523612976</v>
      </c>
      <c r="B9731">
        <v>-1040</v>
      </c>
      <c r="C9731">
        <v>6180</v>
      </c>
      <c r="D9731">
        <v>4497</v>
      </c>
      <c r="E9731">
        <v>133</v>
      </c>
      <c r="F9731">
        <f t="shared" si="611"/>
        <v>0</v>
      </c>
      <c r="G9731">
        <f t="shared" si="611"/>
        <v>0</v>
      </c>
      <c r="H9731" s="1">
        <f t="shared" si="610"/>
        <v>0</v>
      </c>
      <c r="I9731" s="1"/>
      <c r="J9731">
        <f t="shared" si="612"/>
        <v>136.46666666666667</v>
      </c>
      <c r="K9731">
        <f t="shared" si="609"/>
        <v>54.906822942979353</v>
      </c>
    </row>
    <row r="9732" spans="1:11" x14ac:dyDescent="0.25">
      <c r="A9732">
        <v>263.79124903678797</v>
      </c>
      <c r="B9732">
        <v>-1032</v>
      </c>
      <c r="C9732">
        <v>6180</v>
      </c>
      <c r="D9732">
        <v>4497</v>
      </c>
      <c r="E9732">
        <v>131</v>
      </c>
      <c r="F9732">
        <f t="shared" si="611"/>
        <v>0</v>
      </c>
      <c r="G9732">
        <f t="shared" si="611"/>
        <v>0</v>
      </c>
      <c r="H9732" s="1">
        <f t="shared" si="610"/>
        <v>0</v>
      </c>
      <c r="I9732" s="1"/>
      <c r="J9732">
        <f t="shared" si="612"/>
        <v>136.46666666666667</v>
      </c>
      <c r="K9732">
        <f t="shared" si="609"/>
        <v>54.512098615742147</v>
      </c>
    </row>
    <row r="9733" spans="1:11" x14ac:dyDescent="0.25">
      <c r="A9733">
        <v>263.80724954605103</v>
      </c>
      <c r="B9733">
        <v>-1022</v>
      </c>
      <c r="C9733">
        <v>6180</v>
      </c>
      <c r="D9733">
        <v>4497</v>
      </c>
      <c r="E9733">
        <v>132</v>
      </c>
      <c r="F9733">
        <f t="shared" si="611"/>
        <v>0</v>
      </c>
      <c r="G9733">
        <f t="shared" si="611"/>
        <v>0</v>
      </c>
      <c r="H9733" s="1">
        <f t="shared" si="610"/>
        <v>0</v>
      </c>
      <c r="I9733" s="1"/>
      <c r="J9733">
        <f t="shared" si="612"/>
        <v>136.46666666666667</v>
      </c>
      <c r="K9733">
        <f t="shared" si="609"/>
        <v>54.067197467245961</v>
      </c>
    </row>
    <row r="9734" spans="1:11" x14ac:dyDescent="0.25">
      <c r="A9734">
        <v>263.82329154014502</v>
      </c>
      <c r="B9734">
        <v>-1009</v>
      </c>
      <c r="C9734">
        <v>6180</v>
      </c>
      <c r="D9734">
        <v>4497</v>
      </c>
      <c r="E9734">
        <v>131</v>
      </c>
      <c r="F9734">
        <f t="shared" si="611"/>
        <v>0</v>
      </c>
      <c r="G9734">
        <f t="shared" si="611"/>
        <v>0</v>
      </c>
      <c r="H9734" s="1">
        <f t="shared" si="610"/>
        <v>0</v>
      </c>
      <c r="I9734" s="1"/>
      <c r="J9734">
        <f t="shared" si="612"/>
        <v>136.46666666666667</v>
      </c>
      <c r="K9734">
        <f t="shared" si="609"/>
        <v>53.588845104577146</v>
      </c>
    </row>
    <row r="9735" spans="1:11" x14ac:dyDescent="0.25">
      <c r="A9735">
        <v>263.83925390243502</v>
      </c>
      <c r="B9735">
        <v>-995</v>
      </c>
      <c r="C9735">
        <v>6180</v>
      </c>
      <c r="D9735">
        <v>4497</v>
      </c>
      <c r="E9735">
        <v>133</v>
      </c>
      <c r="F9735">
        <f t="shared" si="611"/>
        <v>0</v>
      </c>
      <c r="G9735">
        <f t="shared" si="611"/>
        <v>0</v>
      </c>
      <c r="H9735" s="1">
        <f t="shared" si="610"/>
        <v>0</v>
      </c>
      <c r="I9735" s="1"/>
      <c r="J9735">
        <f t="shared" si="612"/>
        <v>136.46666666666667</v>
      </c>
      <c r="K9735">
        <f t="shared" si="609"/>
        <v>53.083731770570203</v>
      </c>
    </row>
    <row r="9736" spans="1:11" x14ac:dyDescent="0.25">
      <c r="A9736">
        <v>263.85525274276699</v>
      </c>
      <c r="B9736">
        <v>-978</v>
      </c>
      <c r="C9736">
        <v>6180</v>
      </c>
      <c r="D9736">
        <v>4497</v>
      </c>
      <c r="E9736">
        <v>131</v>
      </c>
      <c r="F9736">
        <f t="shared" si="611"/>
        <v>0</v>
      </c>
      <c r="G9736">
        <f t="shared" si="611"/>
        <v>0</v>
      </c>
      <c r="H9736" s="1">
        <f t="shared" si="610"/>
        <v>0</v>
      </c>
      <c r="I9736" s="1"/>
      <c r="J9736">
        <f t="shared" si="612"/>
        <v>136.46666666666667</v>
      </c>
      <c r="K9736">
        <f t="shared" si="609"/>
        <v>52.561892829476946</v>
      </c>
    </row>
    <row r="9737" spans="1:11" x14ac:dyDescent="0.25">
      <c r="A9737">
        <v>263.87155055999699</v>
      </c>
      <c r="B9737">
        <v>-962</v>
      </c>
      <c r="C9737">
        <v>6180</v>
      </c>
      <c r="D9737">
        <v>4497</v>
      </c>
      <c r="E9737">
        <v>131</v>
      </c>
      <c r="F9737">
        <f t="shared" si="611"/>
        <v>0</v>
      </c>
      <c r="G9737">
        <f t="shared" si="611"/>
        <v>0</v>
      </c>
      <c r="H9737" s="1">
        <f t="shared" si="610"/>
        <v>0</v>
      </c>
      <c r="I9737" s="1"/>
      <c r="J9737">
        <f t="shared" si="612"/>
        <v>136.46666666666667</v>
      </c>
      <c r="K9737">
        <f t="shared" si="609"/>
        <v>52.066814859721802</v>
      </c>
    </row>
    <row r="9738" spans="1:11" x14ac:dyDescent="0.25">
      <c r="A9738">
        <v>263.89925003051701</v>
      </c>
      <c r="B9738">
        <v>-934</v>
      </c>
      <c r="C9738">
        <v>6180</v>
      </c>
      <c r="D9738">
        <v>4497</v>
      </c>
      <c r="E9738">
        <v>133</v>
      </c>
      <c r="F9738">
        <f t="shared" si="611"/>
        <v>0</v>
      </c>
      <c r="G9738">
        <f t="shared" si="611"/>
        <v>0</v>
      </c>
      <c r="H9738" s="1">
        <f t="shared" si="610"/>
        <v>0</v>
      </c>
      <c r="I9738" s="1"/>
      <c r="J9738">
        <f t="shared" si="612"/>
        <v>136.46666666666667</v>
      </c>
      <c r="K9738">
        <f t="shared" si="609"/>
        <v>51.531595432959485</v>
      </c>
    </row>
    <row r="9739" spans="1:11" x14ac:dyDescent="0.25">
      <c r="A9739">
        <v>263.93556022643997</v>
      </c>
      <c r="B9739">
        <v>-906</v>
      </c>
      <c r="C9739">
        <v>6180</v>
      </c>
      <c r="D9739">
        <v>4497</v>
      </c>
      <c r="E9739">
        <v>132</v>
      </c>
      <c r="F9739">
        <f t="shared" si="611"/>
        <v>0</v>
      </c>
      <c r="G9739">
        <f t="shared" si="611"/>
        <v>0</v>
      </c>
      <c r="H9739" s="1">
        <f t="shared" si="610"/>
        <v>0</v>
      </c>
      <c r="I9739" s="1"/>
      <c r="J9739">
        <f t="shared" si="612"/>
        <v>136.46666666666667</v>
      </c>
      <c r="K9739">
        <f t="shared" si="609"/>
        <v>50.969615034859039</v>
      </c>
    </row>
    <row r="9740" spans="1:11" x14ac:dyDescent="0.25">
      <c r="A9740">
        <v>263.96325039863501</v>
      </c>
      <c r="B9740">
        <v>-878</v>
      </c>
      <c r="C9740">
        <v>6180</v>
      </c>
      <c r="D9740">
        <v>4497</v>
      </c>
      <c r="E9740">
        <v>131</v>
      </c>
      <c r="F9740">
        <f t="shared" si="611"/>
        <v>0</v>
      </c>
      <c r="G9740">
        <f t="shared" si="611"/>
        <v>0</v>
      </c>
      <c r="H9740" s="1">
        <f t="shared" si="610"/>
        <v>0</v>
      </c>
      <c r="I9740" s="1"/>
      <c r="J9740">
        <f t="shared" si="612"/>
        <v>136.46666666666667</v>
      </c>
      <c r="K9740">
        <f t="shared" si="609"/>
        <v>50.35076757266512</v>
      </c>
    </row>
    <row r="9741" spans="1:11" x14ac:dyDescent="0.25">
      <c r="A9741">
        <v>263.97925114631602</v>
      </c>
      <c r="B9741">
        <v>-866</v>
      </c>
      <c r="C9741">
        <v>6180</v>
      </c>
      <c r="D9741">
        <v>4497</v>
      </c>
      <c r="E9741">
        <v>131</v>
      </c>
      <c r="F9741">
        <f t="shared" si="611"/>
        <v>0</v>
      </c>
      <c r="G9741">
        <f t="shared" si="611"/>
        <v>0</v>
      </c>
      <c r="H9741" s="1">
        <f t="shared" si="610"/>
        <v>0</v>
      </c>
      <c r="I9741" s="1"/>
      <c r="J9741">
        <f t="shared" si="612"/>
        <v>136.46666666666667</v>
      </c>
      <c r="K9741">
        <f t="shared" si="609"/>
        <v>49.695123774881274</v>
      </c>
    </row>
    <row r="9742" spans="1:11" x14ac:dyDescent="0.25">
      <c r="A9742">
        <v>264.007249593734</v>
      </c>
      <c r="B9742">
        <v>-844</v>
      </c>
      <c r="C9742">
        <v>6180</v>
      </c>
      <c r="D9742">
        <v>4497</v>
      </c>
      <c r="E9742">
        <v>133</v>
      </c>
      <c r="F9742">
        <f t="shared" si="611"/>
        <v>0</v>
      </c>
      <c r="G9742">
        <f t="shared" si="611"/>
        <v>0</v>
      </c>
      <c r="H9742" s="1">
        <f t="shared" si="610"/>
        <v>0</v>
      </c>
      <c r="I9742" s="1"/>
      <c r="J9742">
        <f t="shared" si="612"/>
        <v>136.46666666666667</v>
      </c>
      <c r="K9742">
        <f t="shared" si="609"/>
        <v>48.965887305917619</v>
      </c>
    </row>
    <row r="9743" spans="1:11" x14ac:dyDescent="0.25">
      <c r="A9743">
        <v>264.02325057983398</v>
      </c>
      <c r="B9743">
        <v>-832</v>
      </c>
      <c r="C9743">
        <v>6180</v>
      </c>
      <c r="D9743">
        <v>4497</v>
      </c>
      <c r="E9743">
        <v>131</v>
      </c>
      <c r="F9743">
        <f t="shared" si="611"/>
        <v>0</v>
      </c>
      <c r="G9743">
        <f t="shared" si="611"/>
        <v>0</v>
      </c>
      <c r="H9743" s="1">
        <f t="shared" si="610"/>
        <v>0</v>
      </c>
      <c r="I9743" s="1"/>
      <c r="J9743">
        <f t="shared" si="612"/>
        <v>136.46666666666667</v>
      </c>
      <c r="K9743">
        <f t="shared" si="609"/>
        <v>48.199854501364051</v>
      </c>
    </row>
    <row r="9744" spans="1:11" x14ac:dyDescent="0.25">
      <c r="A9744">
        <v>264.03925204276999</v>
      </c>
      <c r="B9744">
        <v>-819</v>
      </c>
      <c r="C9744">
        <v>6180</v>
      </c>
      <c r="D9744">
        <v>4497</v>
      </c>
      <c r="E9744">
        <v>132</v>
      </c>
      <c r="F9744">
        <f t="shared" si="611"/>
        <v>0</v>
      </c>
      <c r="G9744">
        <f t="shared" si="611"/>
        <v>0</v>
      </c>
      <c r="H9744" s="1">
        <f t="shared" si="610"/>
        <v>0</v>
      </c>
      <c r="I9744" s="1"/>
      <c r="J9744">
        <f t="shared" si="612"/>
        <v>136.46666666666667</v>
      </c>
      <c r="K9744">
        <f t="shared" si="609"/>
        <v>47.393680239803302</v>
      </c>
    </row>
    <row r="9745" spans="1:11" x14ac:dyDescent="0.25">
      <c r="A9745">
        <v>264.05925226211502</v>
      </c>
      <c r="B9745">
        <v>-807</v>
      </c>
      <c r="C9745">
        <v>6180</v>
      </c>
      <c r="D9745">
        <v>4497</v>
      </c>
      <c r="E9745">
        <v>134</v>
      </c>
      <c r="F9745">
        <f t="shared" si="611"/>
        <v>0</v>
      </c>
      <c r="G9745">
        <f t="shared" si="611"/>
        <v>0</v>
      </c>
      <c r="H9745" s="1">
        <f t="shared" si="610"/>
        <v>0</v>
      </c>
      <c r="I9745" s="1"/>
      <c r="J9745">
        <f t="shared" si="612"/>
        <v>136.46666666666667</v>
      </c>
      <c r="K9745">
        <f t="shared" si="609"/>
        <v>46.577470613990769</v>
      </c>
    </row>
    <row r="9746" spans="1:11" x14ac:dyDescent="0.25">
      <c r="A9746">
        <v>264.087248802185</v>
      </c>
      <c r="B9746">
        <v>-771</v>
      </c>
      <c r="C9746">
        <v>6180</v>
      </c>
      <c r="D9746">
        <v>4497</v>
      </c>
      <c r="E9746">
        <v>132</v>
      </c>
      <c r="F9746">
        <f t="shared" si="611"/>
        <v>0</v>
      </c>
      <c r="G9746">
        <f t="shared" si="611"/>
        <v>0</v>
      </c>
      <c r="H9746" s="1">
        <f t="shared" si="610"/>
        <v>0</v>
      </c>
      <c r="I9746" s="1"/>
      <c r="J9746">
        <f t="shared" si="612"/>
        <v>136.46666666666667</v>
      </c>
      <c r="K9746">
        <f t="shared" si="609"/>
        <v>45.677632952746627</v>
      </c>
    </row>
    <row r="9747" spans="1:11" x14ac:dyDescent="0.25">
      <c r="A9747">
        <v>264.10325455665497</v>
      </c>
      <c r="B9747">
        <v>-765</v>
      </c>
      <c r="C9747">
        <v>6180</v>
      </c>
      <c r="D9747">
        <v>4497</v>
      </c>
      <c r="E9747">
        <v>134</v>
      </c>
      <c r="F9747">
        <f t="shared" si="611"/>
        <v>0</v>
      </c>
      <c r="G9747">
        <f t="shared" si="611"/>
        <v>0</v>
      </c>
      <c r="H9747" s="1">
        <f t="shared" si="610"/>
        <v>0</v>
      </c>
      <c r="I9747" s="1"/>
      <c r="J9747">
        <f t="shared" si="612"/>
        <v>136.46666666666667</v>
      </c>
      <c r="K9747">
        <f t="shared" ref="K9747:K9810" si="613">ABS((SUM(B9733:B9747) / COUNT(B9733:B9747))/MAX(B$4:B$19503)) * MAX(J$4:J$19503)</f>
        <v>44.784485534337001</v>
      </c>
    </row>
    <row r="9748" spans="1:11" x14ac:dyDescent="0.25">
      <c r="A9748">
        <v>264.12800312042202</v>
      </c>
      <c r="B9748">
        <v>-765</v>
      </c>
      <c r="C9748">
        <v>6180</v>
      </c>
      <c r="D9748">
        <v>4497</v>
      </c>
      <c r="E9748">
        <v>134</v>
      </c>
      <c r="F9748">
        <f t="shared" si="611"/>
        <v>0</v>
      </c>
      <c r="G9748">
        <f t="shared" si="611"/>
        <v>0</v>
      </c>
      <c r="H9748" s="1">
        <f t="shared" si="610"/>
        <v>0</v>
      </c>
      <c r="I9748" s="1"/>
      <c r="J9748">
        <f t="shared" si="612"/>
        <v>136.46666666666667</v>
      </c>
      <c r="K9748">
        <f t="shared" si="613"/>
        <v>43.924789330100033</v>
      </c>
    </row>
    <row r="9749" spans="1:11" x14ac:dyDescent="0.25">
      <c r="A9749">
        <v>264.15654420852599</v>
      </c>
      <c r="B9749">
        <v>-766</v>
      </c>
      <c r="C9749">
        <v>6180</v>
      </c>
      <c r="D9749">
        <v>4497</v>
      </c>
      <c r="E9749">
        <v>136</v>
      </c>
      <c r="F9749">
        <f t="shared" si="611"/>
        <v>0</v>
      </c>
      <c r="G9749">
        <f t="shared" si="611"/>
        <v>0</v>
      </c>
      <c r="H9749" s="1">
        <f t="shared" si="610"/>
        <v>0</v>
      </c>
      <c r="I9749" s="1"/>
      <c r="J9749">
        <f t="shared" si="612"/>
        <v>136.46666666666667</v>
      </c>
      <c r="K9749">
        <f t="shared" si="613"/>
        <v>43.111924825704762</v>
      </c>
    </row>
    <row r="9750" spans="1:11" x14ac:dyDescent="0.25">
      <c r="A9750">
        <v>264.176790475845</v>
      </c>
      <c r="B9750">
        <v>-762</v>
      </c>
      <c r="C9750">
        <v>6180</v>
      </c>
      <c r="D9750">
        <v>4497</v>
      </c>
      <c r="E9750">
        <v>134</v>
      </c>
      <c r="F9750">
        <f t="shared" si="611"/>
        <v>0</v>
      </c>
      <c r="G9750">
        <f t="shared" si="611"/>
        <v>0</v>
      </c>
      <c r="H9750" s="1">
        <f t="shared" ref="H9750:H9813" si="614">(SUM(F9736:F9750) + SUM(G9736:G9750)) / (2*COUNT(F9736:F9750))</f>
        <v>0</v>
      </c>
      <c r="I9750" s="1"/>
      <c r="J9750">
        <f t="shared" si="612"/>
        <v>136.46666666666667</v>
      </c>
      <c r="K9750">
        <f t="shared" si="613"/>
        <v>42.332511535482126</v>
      </c>
    </row>
    <row r="9751" spans="1:11" x14ac:dyDescent="0.25">
      <c r="A9751">
        <v>264.202919721603</v>
      </c>
      <c r="B9751">
        <v>-739</v>
      </c>
      <c r="C9751">
        <v>6180</v>
      </c>
      <c r="D9751">
        <v>4497</v>
      </c>
      <c r="E9751">
        <v>135</v>
      </c>
      <c r="F9751">
        <f t="shared" ref="F9751:G9814" si="615">$I$1 *(C9751-C9750)/($A9751-$A9750)</f>
        <v>0</v>
      </c>
      <c r="G9751">
        <f t="shared" si="615"/>
        <v>0</v>
      </c>
      <c r="H9751" s="1">
        <f t="shared" si="614"/>
        <v>0</v>
      </c>
      <c r="I9751" s="1"/>
      <c r="J9751">
        <f t="shared" si="612"/>
        <v>136.46666666666667</v>
      </c>
      <c r="K9751">
        <f t="shared" si="613"/>
        <v>41.533027516755915</v>
      </c>
    </row>
    <row r="9752" spans="1:11" x14ac:dyDescent="0.25">
      <c r="A9752">
        <v>264.23489284515301</v>
      </c>
      <c r="B9752">
        <v>-707</v>
      </c>
      <c r="C9752">
        <v>6180</v>
      </c>
      <c r="D9752">
        <v>4497</v>
      </c>
      <c r="E9752">
        <v>139</v>
      </c>
      <c r="F9752">
        <f t="shared" si="615"/>
        <v>0</v>
      </c>
      <c r="G9752">
        <f t="shared" si="615"/>
        <v>0</v>
      </c>
      <c r="H9752" s="1">
        <f t="shared" si="614"/>
        <v>0</v>
      </c>
      <c r="I9752" s="1"/>
      <c r="J9752">
        <f t="shared" si="612"/>
        <v>136.46666666666667</v>
      </c>
      <c r="K9752">
        <f t="shared" si="613"/>
        <v>40.680021555353477</v>
      </c>
    </row>
    <row r="9753" spans="1:11" x14ac:dyDescent="0.25">
      <c r="A9753">
        <v>264.26656889915398</v>
      </c>
      <c r="B9753">
        <v>-667</v>
      </c>
      <c r="C9753">
        <v>6180</v>
      </c>
      <c r="D9753">
        <v>4497</v>
      </c>
      <c r="E9753">
        <v>139</v>
      </c>
      <c r="F9753">
        <f t="shared" si="615"/>
        <v>0</v>
      </c>
      <c r="G9753">
        <f t="shared" si="615"/>
        <v>0</v>
      </c>
      <c r="H9753" s="1">
        <f t="shared" si="614"/>
        <v>0</v>
      </c>
      <c r="I9753" s="1"/>
      <c r="J9753">
        <f t="shared" si="612"/>
        <v>136.46666666666667</v>
      </c>
      <c r="K9753">
        <f t="shared" si="613"/>
        <v>39.786874136943851</v>
      </c>
    </row>
    <row r="9754" spans="1:11" x14ac:dyDescent="0.25">
      <c r="A9754">
        <v>264.29459095001198</v>
      </c>
      <c r="B9754">
        <v>-633</v>
      </c>
      <c r="C9754">
        <v>6180</v>
      </c>
      <c r="D9754">
        <v>4497</v>
      </c>
      <c r="E9754">
        <v>139</v>
      </c>
      <c r="F9754">
        <f t="shared" si="615"/>
        <v>0</v>
      </c>
      <c r="G9754">
        <f t="shared" si="615"/>
        <v>0</v>
      </c>
      <c r="H9754" s="1">
        <f t="shared" si="614"/>
        <v>0</v>
      </c>
      <c r="I9754" s="1"/>
      <c r="J9754">
        <f t="shared" si="612"/>
        <v>136.46666666666667</v>
      </c>
      <c r="K9754">
        <f t="shared" si="613"/>
        <v>38.873655990030649</v>
      </c>
    </row>
    <row r="9755" spans="1:11" x14ac:dyDescent="0.25">
      <c r="A9755">
        <v>264.32258391380299</v>
      </c>
      <c r="B9755">
        <v>-606</v>
      </c>
      <c r="C9755">
        <v>6180</v>
      </c>
      <c r="D9755">
        <v>4497</v>
      </c>
      <c r="E9755">
        <v>138</v>
      </c>
      <c r="F9755">
        <f t="shared" si="615"/>
        <v>0</v>
      </c>
      <c r="G9755">
        <f t="shared" si="615"/>
        <v>0</v>
      </c>
      <c r="H9755" s="1">
        <f t="shared" si="614"/>
        <v>0</v>
      </c>
      <c r="I9755" s="1"/>
      <c r="J9755">
        <f t="shared" si="612"/>
        <v>136.46666666666667</v>
      </c>
      <c r="K9755">
        <f t="shared" si="613"/>
        <v>37.963782964534708</v>
      </c>
    </row>
    <row r="9756" spans="1:11" x14ac:dyDescent="0.25">
      <c r="A9756">
        <v>264.33858466148303</v>
      </c>
      <c r="B9756">
        <v>-592</v>
      </c>
      <c r="C9756">
        <v>6180</v>
      </c>
      <c r="D9756">
        <v>4497</v>
      </c>
      <c r="E9756">
        <v>137</v>
      </c>
      <c r="F9756">
        <f t="shared" si="615"/>
        <v>0</v>
      </c>
      <c r="G9756">
        <f t="shared" si="615"/>
        <v>0</v>
      </c>
      <c r="H9756" s="1">
        <f t="shared" si="614"/>
        <v>0</v>
      </c>
      <c r="I9756" s="1"/>
      <c r="J9756">
        <f t="shared" si="612"/>
        <v>136.46666666666667</v>
      </c>
      <c r="K9756">
        <f t="shared" si="613"/>
        <v>37.047219696204237</v>
      </c>
    </row>
    <row r="9757" spans="1:11" x14ac:dyDescent="0.25">
      <c r="A9757">
        <v>264.35976433753899</v>
      </c>
      <c r="B9757">
        <v>-584</v>
      </c>
      <c r="C9757">
        <v>6180</v>
      </c>
      <c r="D9757">
        <v>4497</v>
      </c>
      <c r="E9757">
        <v>137</v>
      </c>
      <c r="F9757">
        <f t="shared" si="615"/>
        <v>0</v>
      </c>
      <c r="G9757">
        <f t="shared" si="615"/>
        <v>0</v>
      </c>
      <c r="H9757" s="1">
        <f t="shared" si="614"/>
        <v>0</v>
      </c>
      <c r="I9757" s="1"/>
      <c r="J9757">
        <f t="shared" si="612"/>
        <v>136.46666666666667</v>
      </c>
      <c r="K9757">
        <f t="shared" si="613"/>
        <v>36.177488127715471</v>
      </c>
    </row>
    <row r="9758" spans="1:11" x14ac:dyDescent="0.25">
      <c r="A9758">
        <v>264.38377833366297</v>
      </c>
      <c r="B9758">
        <v>-575</v>
      </c>
      <c r="C9758">
        <v>6180</v>
      </c>
      <c r="D9758">
        <v>4497</v>
      </c>
      <c r="E9758">
        <v>137</v>
      </c>
      <c r="F9758">
        <f t="shared" si="615"/>
        <v>0</v>
      </c>
      <c r="G9758">
        <f t="shared" si="615"/>
        <v>0</v>
      </c>
      <c r="H9758" s="1">
        <f t="shared" si="614"/>
        <v>0</v>
      </c>
      <c r="I9758" s="1"/>
      <c r="J9758">
        <f t="shared" si="612"/>
        <v>136.46666666666667</v>
      </c>
      <c r="K9758">
        <f t="shared" si="613"/>
        <v>35.317791923478495</v>
      </c>
    </row>
    <row r="9759" spans="1:11" x14ac:dyDescent="0.25">
      <c r="A9759">
        <v>264.41200852394098</v>
      </c>
      <c r="B9759">
        <v>-571</v>
      </c>
      <c r="C9759">
        <v>6180</v>
      </c>
      <c r="D9759">
        <v>4497</v>
      </c>
      <c r="E9759">
        <v>138</v>
      </c>
      <c r="F9759">
        <f t="shared" si="615"/>
        <v>0</v>
      </c>
      <c r="G9759">
        <f t="shared" si="615"/>
        <v>0</v>
      </c>
      <c r="H9759" s="1">
        <f t="shared" si="614"/>
        <v>0</v>
      </c>
      <c r="I9759" s="1"/>
      <c r="J9759">
        <f t="shared" si="612"/>
        <v>136.46666666666667</v>
      </c>
      <c r="K9759">
        <f t="shared" si="613"/>
        <v>34.488201811996902</v>
      </c>
    </row>
    <row r="9760" spans="1:11" x14ac:dyDescent="0.25">
      <c r="A9760">
        <v>264.43630909919699</v>
      </c>
      <c r="B9760">
        <v>-572</v>
      </c>
      <c r="C9760">
        <v>6180</v>
      </c>
      <c r="D9760">
        <v>4497</v>
      </c>
      <c r="E9760">
        <v>138</v>
      </c>
      <c r="F9760">
        <f t="shared" si="615"/>
        <v>0</v>
      </c>
      <c r="G9760">
        <f t="shared" si="615"/>
        <v>0</v>
      </c>
      <c r="H9760" s="1">
        <f t="shared" si="614"/>
        <v>0</v>
      </c>
      <c r="I9760" s="1"/>
      <c r="J9760">
        <f t="shared" si="612"/>
        <v>136.46666666666667</v>
      </c>
      <c r="K9760">
        <f t="shared" si="613"/>
        <v>33.702098278939744</v>
      </c>
    </row>
    <row r="9761" spans="1:11" x14ac:dyDescent="0.25">
      <c r="A9761">
        <v>264.4603266716</v>
      </c>
      <c r="B9761">
        <v>-572</v>
      </c>
      <c r="C9761">
        <v>6180</v>
      </c>
      <c r="D9761">
        <v>4497</v>
      </c>
      <c r="E9761">
        <v>140</v>
      </c>
      <c r="F9761">
        <f t="shared" si="615"/>
        <v>0</v>
      </c>
      <c r="G9761">
        <f t="shared" si="615"/>
        <v>0</v>
      </c>
      <c r="H9761" s="1">
        <f t="shared" si="614"/>
        <v>0</v>
      </c>
      <c r="I9761" s="1"/>
      <c r="J9761">
        <f t="shared" ref="J9761:J9824" si="616">IF(H9761 &gt; 0,  (SUM(E9747:E9761) / COUNT(E9747:E9761)),J9762)</f>
        <v>136.46666666666667</v>
      </c>
      <c r="K9761">
        <f t="shared" si="613"/>
        <v>33.036419116904113</v>
      </c>
    </row>
    <row r="9762" spans="1:11" x14ac:dyDescent="0.25">
      <c r="A9762">
        <v>264.47632169723499</v>
      </c>
      <c r="B9762">
        <v>-572</v>
      </c>
      <c r="C9762">
        <v>6180</v>
      </c>
      <c r="D9762">
        <v>4497</v>
      </c>
      <c r="E9762">
        <v>138</v>
      </c>
      <c r="F9762">
        <f t="shared" si="615"/>
        <v>0</v>
      </c>
      <c r="G9762">
        <f t="shared" si="615"/>
        <v>0</v>
      </c>
      <c r="H9762" s="1">
        <f t="shared" si="614"/>
        <v>0</v>
      </c>
      <c r="I9762" s="1"/>
      <c r="J9762">
        <f t="shared" si="616"/>
        <v>136.46666666666667</v>
      </c>
      <c r="K9762">
        <f t="shared" si="613"/>
        <v>32.390810683372067</v>
      </c>
    </row>
    <row r="9763" spans="1:11" x14ac:dyDescent="0.25">
      <c r="A9763">
        <v>264.49655318260102</v>
      </c>
      <c r="B9763">
        <v>-573</v>
      </c>
      <c r="C9763">
        <v>6180</v>
      </c>
      <c r="D9763">
        <v>4497</v>
      </c>
      <c r="E9763">
        <v>139</v>
      </c>
      <c r="F9763">
        <f t="shared" si="615"/>
        <v>0</v>
      </c>
      <c r="G9763">
        <f t="shared" si="615"/>
        <v>0</v>
      </c>
      <c r="H9763" s="1">
        <f t="shared" si="614"/>
        <v>0</v>
      </c>
      <c r="I9763" s="1"/>
      <c r="J9763">
        <f t="shared" si="616"/>
        <v>136.46666666666667</v>
      </c>
      <c r="K9763">
        <f t="shared" si="613"/>
        <v>31.748547371257281</v>
      </c>
    </row>
    <row r="9764" spans="1:11" x14ac:dyDescent="0.25">
      <c r="A9764">
        <v>264.528586626052</v>
      </c>
      <c r="B9764">
        <v>-574</v>
      </c>
      <c r="C9764">
        <v>6180</v>
      </c>
      <c r="D9764">
        <v>4497</v>
      </c>
      <c r="E9764">
        <v>138</v>
      </c>
      <c r="F9764">
        <f t="shared" si="615"/>
        <v>0</v>
      </c>
      <c r="G9764">
        <f t="shared" si="615"/>
        <v>0</v>
      </c>
      <c r="H9764" s="1">
        <f t="shared" si="614"/>
        <v>0</v>
      </c>
      <c r="I9764" s="1"/>
      <c r="J9764">
        <f t="shared" si="616"/>
        <v>136.46666666666667</v>
      </c>
      <c r="K9764">
        <f t="shared" si="613"/>
        <v>31.106284059142499</v>
      </c>
    </row>
    <row r="9765" spans="1:11" x14ac:dyDescent="0.25">
      <c r="A9765">
        <v>264.55259752273503</v>
      </c>
      <c r="B9765">
        <v>-575</v>
      </c>
      <c r="C9765">
        <v>6180</v>
      </c>
      <c r="D9765">
        <v>4497</v>
      </c>
      <c r="E9765">
        <v>138</v>
      </c>
      <c r="F9765">
        <f t="shared" si="615"/>
        <v>0</v>
      </c>
      <c r="G9765">
        <f t="shared" si="615"/>
        <v>0</v>
      </c>
      <c r="H9765" s="1">
        <f t="shared" si="614"/>
        <v>0</v>
      </c>
      <c r="I9765" s="1"/>
      <c r="J9765">
        <f t="shared" si="616"/>
        <v>136.46666666666667</v>
      </c>
      <c r="K9765">
        <f t="shared" si="613"/>
        <v>30.480746354114043</v>
      </c>
    </row>
    <row r="9766" spans="1:11" x14ac:dyDescent="0.25">
      <c r="A9766">
        <v>264.580397605896</v>
      </c>
      <c r="B9766">
        <v>-579</v>
      </c>
      <c r="C9766">
        <v>6180</v>
      </c>
      <c r="D9766">
        <v>4497</v>
      </c>
      <c r="E9766">
        <v>139</v>
      </c>
      <c r="F9766">
        <f t="shared" si="615"/>
        <v>0</v>
      </c>
      <c r="G9766">
        <f t="shared" si="615"/>
        <v>0</v>
      </c>
      <c r="H9766" s="1">
        <f t="shared" si="614"/>
        <v>0</v>
      </c>
      <c r="I9766" s="1"/>
      <c r="J9766">
        <f t="shared" si="616"/>
        <v>136.46666666666667</v>
      </c>
      <c r="K9766">
        <f t="shared" si="613"/>
        <v>29.945526927351718</v>
      </c>
    </row>
    <row r="9767" spans="1:11" x14ac:dyDescent="0.25">
      <c r="A9767">
        <v>264.59636664390501</v>
      </c>
      <c r="B9767">
        <v>-578</v>
      </c>
      <c r="C9767">
        <v>6180</v>
      </c>
      <c r="D9767">
        <v>4497</v>
      </c>
      <c r="E9767">
        <v>137</v>
      </c>
      <c r="F9767">
        <f t="shared" si="615"/>
        <v>0</v>
      </c>
      <c r="G9767">
        <f t="shared" si="615"/>
        <v>0</v>
      </c>
      <c r="H9767" s="1">
        <f t="shared" si="614"/>
        <v>0</v>
      </c>
      <c r="I9767" s="1"/>
      <c r="J9767">
        <f t="shared" si="616"/>
        <v>136.46666666666667</v>
      </c>
      <c r="K9767">
        <f t="shared" si="613"/>
        <v>29.514006264524607</v>
      </c>
    </row>
    <row r="9768" spans="1:11" x14ac:dyDescent="0.25">
      <c r="A9768">
        <v>264.61425495147699</v>
      </c>
      <c r="B9768">
        <v>-573</v>
      </c>
      <c r="C9768">
        <v>6180</v>
      </c>
      <c r="D9768">
        <v>4497</v>
      </c>
      <c r="E9768">
        <v>138</v>
      </c>
      <c r="F9768">
        <f t="shared" si="615"/>
        <v>0</v>
      </c>
      <c r="G9768">
        <f t="shared" si="615"/>
        <v>0</v>
      </c>
      <c r="H9768" s="1">
        <f t="shared" si="614"/>
        <v>0</v>
      </c>
      <c r="I9768" s="1"/>
      <c r="J9768">
        <f t="shared" si="616"/>
        <v>136.46666666666667</v>
      </c>
      <c r="K9768">
        <f t="shared" si="613"/>
        <v>29.199564851301737</v>
      </c>
    </row>
    <row r="9769" spans="1:11" x14ac:dyDescent="0.25">
      <c r="A9769">
        <v>264.64231491088799</v>
      </c>
      <c r="B9769">
        <v>-576</v>
      </c>
      <c r="C9769">
        <v>6180</v>
      </c>
      <c r="D9769">
        <v>4497</v>
      </c>
      <c r="E9769">
        <v>137</v>
      </c>
      <c r="F9769">
        <f t="shared" si="615"/>
        <v>0</v>
      </c>
      <c r="G9769">
        <f t="shared" si="615"/>
        <v>0</v>
      </c>
      <c r="H9769" s="1">
        <f t="shared" si="614"/>
        <v>0</v>
      </c>
      <c r="I9769" s="1"/>
      <c r="J9769">
        <f t="shared" si="616"/>
        <v>136.46666666666667</v>
      </c>
      <c r="K9769">
        <f t="shared" si="613"/>
        <v>29.008892930517668</v>
      </c>
    </row>
    <row r="9770" spans="1:11" x14ac:dyDescent="0.25">
      <c r="A9770">
        <v>264.65832901000903</v>
      </c>
      <c r="B9770">
        <v>-577</v>
      </c>
      <c r="C9770">
        <v>6180</v>
      </c>
      <c r="D9770">
        <v>4497</v>
      </c>
      <c r="E9770">
        <v>134</v>
      </c>
      <c r="F9770">
        <f t="shared" si="615"/>
        <v>0</v>
      </c>
      <c r="G9770">
        <f t="shared" si="615"/>
        <v>0</v>
      </c>
      <c r="H9770" s="1">
        <f t="shared" si="614"/>
        <v>0</v>
      </c>
      <c r="I9770" s="1"/>
      <c r="J9770">
        <f t="shared" si="616"/>
        <v>136.46666666666667</v>
      </c>
      <c r="K9770">
        <f t="shared" si="613"/>
        <v>28.911884409416995</v>
      </c>
    </row>
    <row r="9771" spans="1:11" x14ac:dyDescent="0.25">
      <c r="A9771">
        <v>264.69032955169598</v>
      </c>
      <c r="B9771">
        <v>-583</v>
      </c>
      <c r="C9771">
        <v>6180</v>
      </c>
      <c r="D9771">
        <v>4497</v>
      </c>
      <c r="E9771">
        <v>134</v>
      </c>
      <c r="F9771">
        <f t="shared" si="615"/>
        <v>0</v>
      </c>
      <c r="G9771">
        <f t="shared" si="615"/>
        <v>0</v>
      </c>
      <c r="H9771" s="1">
        <f t="shared" si="614"/>
        <v>0</v>
      </c>
      <c r="I9771" s="1"/>
      <c r="J9771">
        <f t="shared" si="616"/>
        <v>136.46666666666667</v>
      </c>
      <c r="K9771">
        <f t="shared" si="613"/>
        <v>28.881778316661613</v>
      </c>
    </row>
    <row r="9772" spans="1:11" x14ac:dyDescent="0.25">
      <c r="A9772">
        <v>264.71832966804499</v>
      </c>
      <c r="B9772">
        <v>-593</v>
      </c>
      <c r="C9772">
        <v>6180</v>
      </c>
      <c r="D9772">
        <v>4497</v>
      </c>
      <c r="E9772">
        <v>136</v>
      </c>
      <c r="F9772">
        <f t="shared" si="615"/>
        <v>0</v>
      </c>
      <c r="G9772">
        <f t="shared" si="615"/>
        <v>0</v>
      </c>
      <c r="H9772" s="1">
        <f t="shared" si="614"/>
        <v>0</v>
      </c>
      <c r="I9772" s="1"/>
      <c r="J9772">
        <f t="shared" si="616"/>
        <v>136.46666666666667</v>
      </c>
      <c r="K9772">
        <f t="shared" si="613"/>
        <v>28.911884409416995</v>
      </c>
    </row>
    <row r="9773" spans="1:11" x14ac:dyDescent="0.25">
      <c r="A9773">
        <v>264.736667394638</v>
      </c>
      <c r="B9773">
        <v>-598</v>
      </c>
      <c r="C9773">
        <v>6180</v>
      </c>
      <c r="D9773">
        <v>4497</v>
      </c>
      <c r="E9773">
        <v>135</v>
      </c>
      <c r="F9773">
        <f t="shared" si="615"/>
        <v>0</v>
      </c>
      <c r="G9773">
        <f t="shared" si="615"/>
        <v>0</v>
      </c>
      <c r="H9773" s="1">
        <f t="shared" si="614"/>
        <v>0</v>
      </c>
      <c r="I9773" s="1"/>
      <c r="J9773">
        <f t="shared" si="616"/>
        <v>136.46666666666667</v>
      </c>
      <c r="K9773">
        <f t="shared" si="613"/>
        <v>28.988822202014081</v>
      </c>
    </row>
    <row r="9774" spans="1:11" x14ac:dyDescent="0.25">
      <c r="A9774">
        <v>264.76597571372901</v>
      </c>
      <c r="B9774">
        <v>-599</v>
      </c>
      <c r="C9774">
        <v>6180</v>
      </c>
      <c r="D9774">
        <v>4497</v>
      </c>
      <c r="E9774">
        <v>135</v>
      </c>
      <c r="F9774">
        <f t="shared" si="615"/>
        <v>0</v>
      </c>
      <c r="G9774">
        <f t="shared" si="615"/>
        <v>0</v>
      </c>
      <c r="H9774" s="1">
        <f t="shared" si="614"/>
        <v>0</v>
      </c>
      <c r="I9774" s="1"/>
      <c r="J9774">
        <f t="shared" si="616"/>
        <v>136.46666666666667</v>
      </c>
      <c r="K9774">
        <f t="shared" si="613"/>
        <v>29.082485601697485</v>
      </c>
    </row>
    <row r="9775" spans="1:11" x14ac:dyDescent="0.25">
      <c r="A9775">
        <v>264.793988704681</v>
      </c>
      <c r="B9775">
        <v>-601</v>
      </c>
      <c r="C9775">
        <v>6180</v>
      </c>
      <c r="D9775">
        <v>4497</v>
      </c>
      <c r="E9775">
        <v>137</v>
      </c>
      <c r="F9775">
        <f t="shared" si="615"/>
        <v>0</v>
      </c>
      <c r="G9775">
        <f t="shared" si="615"/>
        <v>0</v>
      </c>
      <c r="H9775" s="1">
        <f t="shared" si="614"/>
        <v>0</v>
      </c>
      <c r="I9775" s="1"/>
      <c r="J9775">
        <f t="shared" si="616"/>
        <v>136.46666666666667</v>
      </c>
      <c r="K9775">
        <f t="shared" si="613"/>
        <v>29.17949412279815</v>
      </c>
    </row>
    <row r="9776" spans="1:11" x14ac:dyDescent="0.25">
      <c r="A9776">
        <v>264.82198977470398</v>
      </c>
      <c r="B9776">
        <v>-603</v>
      </c>
      <c r="C9776">
        <v>6180</v>
      </c>
      <c r="D9776">
        <v>4497</v>
      </c>
      <c r="E9776">
        <v>136</v>
      </c>
      <c r="F9776">
        <f t="shared" si="615"/>
        <v>0</v>
      </c>
      <c r="G9776">
        <f t="shared" si="615"/>
        <v>0</v>
      </c>
      <c r="H9776" s="1">
        <f t="shared" si="614"/>
        <v>0</v>
      </c>
      <c r="I9776" s="1"/>
      <c r="J9776">
        <f t="shared" si="616"/>
        <v>136.46666666666667</v>
      </c>
      <c r="K9776">
        <f t="shared" si="613"/>
        <v>29.283192886733357</v>
      </c>
    </row>
    <row r="9777" spans="1:11" x14ac:dyDescent="0.25">
      <c r="A9777">
        <v>264.83799290656998</v>
      </c>
      <c r="B9777">
        <v>-604</v>
      </c>
      <c r="C9777">
        <v>6180</v>
      </c>
      <c r="D9777">
        <v>4497</v>
      </c>
      <c r="E9777">
        <v>138</v>
      </c>
      <c r="F9777">
        <f t="shared" si="615"/>
        <v>0</v>
      </c>
      <c r="G9777">
        <f t="shared" si="615"/>
        <v>0</v>
      </c>
      <c r="H9777" s="1">
        <f t="shared" si="614"/>
        <v>0</v>
      </c>
      <c r="I9777" s="1"/>
      <c r="J9777">
        <f t="shared" si="616"/>
        <v>136.46666666666667</v>
      </c>
      <c r="K9777">
        <f t="shared" si="613"/>
        <v>29.390236772085817</v>
      </c>
    </row>
    <row r="9778" spans="1:11" x14ac:dyDescent="0.25">
      <c r="A9778">
        <v>264.86199116706803</v>
      </c>
      <c r="B9778">
        <v>-605</v>
      </c>
      <c r="C9778">
        <v>6180</v>
      </c>
      <c r="D9778">
        <v>4497</v>
      </c>
      <c r="E9778">
        <v>137</v>
      </c>
      <c r="F9778">
        <f t="shared" si="615"/>
        <v>0</v>
      </c>
      <c r="G9778">
        <f t="shared" si="615"/>
        <v>0</v>
      </c>
      <c r="H9778" s="1">
        <f t="shared" si="614"/>
        <v>0</v>
      </c>
      <c r="I9778" s="1"/>
      <c r="J9778">
        <f t="shared" si="616"/>
        <v>136.46666666666667</v>
      </c>
      <c r="K9778">
        <f t="shared" si="613"/>
        <v>29.497280657438282</v>
      </c>
    </row>
    <row r="9779" spans="1:11" x14ac:dyDescent="0.25">
      <c r="A9779">
        <v>264.87799215316699</v>
      </c>
      <c r="B9779">
        <v>-606</v>
      </c>
      <c r="C9779">
        <v>6180</v>
      </c>
      <c r="D9779">
        <v>4497</v>
      </c>
      <c r="E9779">
        <v>137</v>
      </c>
      <c r="F9779">
        <f t="shared" si="615"/>
        <v>0</v>
      </c>
      <c r="G9779">
        <f t="shared" si="615"/>
        <v>0</v>
      </c>
      <c r="H9779" s="1">
        <f t="shared" si="614"/>
        <v>0</v>
      </c>
      <c r="I9779" s="1"/>
      <c r="J9779">
        <f t="shared" si="616"/>
        <v>136.46666666666667</v>
      </c>
      <c r="K9779">
        <f t="shared" si="613"/>
        <v>29.604324542790746</v>
      </c>
    </row>
    <row r="9780" spans="1:11" x14ac:dyDescent="0.25">
      <c r="A9780">
        <v>264.89399027824402</v>
      </c>
      <c r="B9780">
        <v>-607</v>
      </c>
      <c r="C9780">
        <v>6180</v>
      </c>
      <c r="D9780">
        <v>4497</v>
      </c>
      <c r="E9780">
        <v>139</v>
      </c>
      <c r="F9780">
        <f t="shared" si="615"/>
        <v>0</v>
      </c>
      <c r="G9780">
        <f t="shared" si="615"/>
        <v>0</v>
      </c>
      <c r="H9780" s="1">
        <f t="shared" si="614"/>
        <v>0</v>
      </c>
      <c r="I9780" s="1"/>
      <c r="J9780">
        <f t="shared" si="616"/>
        <v>136.46666666666667</v>
      </c>
      <c r="K9780">
        <f t="shared" si="613"/>
        <v>29.711368428143206</v>
      </c>
    </row>
    <row r="9781" spans="1:11" x14ac:dyDescent="0.25">
      <c r="A9781">
        <v>264.92199254035899</v>
      </c>
      <c r="B9781">
        <v>-608</v>
      </c>
      <c r="C9781">
        <v>6182</v>
      </c>
      <c r="D9781">
        <v>4497</v>
      </c>
      <c r="E9781">
        <v>137</v>
      </c>
      <c r="F9781">
        <f t="shared" si="615"/>
        <v>5.6095336881920046</v>
      </c>
      <c r="G9781">
        <f t="shared" si="615"/>
        <v>0</v>
      </c>
      <c r="H9781" s="1">
        <f t="shared" si="614"/>
        <v>0.18698445627306681</v>
      </c>
      <c r="I9781" s="1"/>
      <c r="J9781">
        <f t="shared" si="616"/>
        <v>136.46666666666667</v>
      </c>
      <c r="K9781">
        <f t="shared" si="613"/>
        <v>29.808376949243883</v>
      </c>
    </row>
    <row r="9782" spans="1:11" x14ac:dyDescent="0.25">
      <c r="A9782">
        <v>264.937987327575</v>
      </c>
      <c r="B9782">
        <v>-608</v>
      </c>
      <c r="C9782">
        <v>6182</v>
      </c>
      <c r="D9782">
        <v>4497</v>
      </c>
      <c r="E9782">
        <v>137</v>
      </c>
      <c r="F9782">
        <f t="shared" si="615"/>
        <v>0</v>
      </c>
      <c r="G9782">
        <f t="shared" si="615"/>
        <v>0</v>
      </c>
      <c r="H9782" s="1">
        <f t="shared" si="614"/>
        <v>0.18698445627306681</v>
      </c>
      <c r="I9782" s="1"/>
      <c r="J9782">
        <f t="shared" si="616"/>
        <v>136.46666666666667</v>
      </c>
      <c r="K9782">
        <f t="shared" si="613"/>
        <v>29.908730591761817</v>
      </c>
    </row>
    <row r="9783" spans="1:11" x14ac:dyDescent="0.25">
      <c r="A9783">
        <v>264.96599173545798</v>
      </c>
      <c r="B9783">
        <v>-608</v>
      </c>
      <c r="C9783">
        <v>6182</v>
      </c>
      <c r="D9783">
        <v>4497</v>
      </c>
      <c r="E9783">
        <v>137</v>
      </c>
      <c r="F9783">
        <f t="shared" si="615"/>
        <v>0</v>
      </c>
      <c r="G9783">
        <f t="shared" si="615"/>
        <v>0</v>
      </c>
      <c r="H9783" s="1">
        <f t="shared" si="614"/>
        <v>0.18698445627306681</v>
      </c>
      <c r="I9783" s="1"/>
      <c r="J9783">
        <f t="shared" si="616"/>
        <v>136.4</v>
      </c>
      <c r="K9783">
        <f t="shared" si="613"/>
        <v>30.025809841366069</v>
      </c>
    </row>
    <row r="9784" spans="1:11" x14ac:dyDescent="0.25">
      <c r="A9784">
        <v>264.98199152946398</v>
      </c>
      <c r="B9784">
        <v>-610</v>
      </c>
      <c r="C9784">
        <v>6183</v>
      </c>
      <c r="D9784">
        <v>4497</v>
      </c>
      <c r="E9784">
        <v>136</v>
      </c>
      <c r="F9784">
        <f t="shared" si="615"/>
        <v>4.9088017202133756</v>
      </c>
      <c r="G9784">
        <f t="shared" si="615"/>
        <v>0</v>
      </c>
      <c r="H9784" s="1">
        <f t="shared" si="614"/>
        <v>0.35061118028017935</v>
      </c>
      <c r="I9784" s="1"/>
      <c r="J9784">
        <f t="shared" si="616"/>
        <v>136.33333333333334</v>
      </c>
      <c r="K9784">
        <f t="shared" si="613"/>
        <v>30.13954396955306</v>
      </c>
    </row>
    <row r="9785" spans="1:11" x14ac:dyDescent="0.25">
      <c r="A9785">
        <v>265.00204300880398</v>
      </c>
      <c r="B9785">
        <v>-611</v>
      </c>
      <c r="C9785">
        <v>6184</v>
      </c>
      <c r="D9785">
        <v>4497</v>
      </c>
      <c r="E9785">
        <v>136</v>
      </c>
      <c r="F9785">
        <f t="shared" si="615"/>
        <v>3.9169088229354836</v>
      </c>
      <c r="G9785">
        <f t="shared" si="615"/>
        <v>0</v>
      </c>
      <c r="H9785" s="1">
        <f t="shared" si="614"/>
        <v>0.48117480771136212</v>
      </c>
      <c r="I9785" s="1"/>
      <c r="J9785">
        <f t="shared" si="616"/>
        <v>136.46666666666667</v>
      </c>
      <c r="K9785">
        <f t="shared" si="613"/>
        <v>30.253278097740051</v>
      </c>
    </row>
    <row r="9786" spans="1:11" x14ac:dyDescent="0.25">
      <c r="A9786">
        <v>265.03040218353198</v>
      </c>
      <c r="B9786">
        <v>-615</v>
      </c>
      <c r="C9786">
        <v>6184</v>
      </c>
      <c r="D9786">
        <v>4497</v>
      </c>
      <c r="E9786">
        <v>137</v>
      </c>
      <c r="F9786">
        <f t="shared" si="615"/>
        <v>0</v>
      </c>
      <c r="G9786">
        <f t="shared" si="615"/>
        <v>0</v>
      </c>
      <c r="H9786" s="1">
        <f t="shared" si="614"/>
        <v>0.48117480771136212</v>
      </c>
      <c r="I9786" s="1"/>
      <c r="J9786">
        <f t="shared" si="616"/>
        <v>136.66666666666666</v>
      </c>
      <c r="K9786">
        <f t="shared" si="613"/>
        <v>30.360321983092522</v>
      </c>
    </row>
    <row r="9787" spans="1:11" x14ac:dyDescent="0.25">
      <c r="A9787">
        <v>265.06205439567498</v>
      </c>
      <c r="B9787">
        <v>-625</v>
      </c>
      <c r="C9787">
        <v>6186</v>
      </c>
      <c r="D9787">
        <v>4497</v>
      </c>
      <c r="E9787">
        <v>138</v>
      </c>
      <c r="F9787">
        <f t="shared" si="615"/>
        <v>4.9626747087951175</v>
      </c>
      <c r="G9787">
        <f t="shared" si="615"/>
        <v>0</v>
      </c>
      <c r="H9787" s="1">
        <f t="shared" si="614"/>
        <v>0.64659729800453269</v>
      </c>
      <c r="I9787" s="1"/>
      <c r="J9787">
        <f t="shared" si="616"/>
        <v>136.80000000000001</v>
      </c>
      <c r="K9787">
        <f t="shared" si="613"/>
        <v>30.467365868444986</v>
      </c>
    </row>
    <row r="9788" spans="1:11" x14ac:dyDescent="0.25">
      <c r="A9788">
        <v>265.09005784988398</v>
      </c>
      <c r="B9788">
        <v>-630</v>
      </c>
      <c r="C9788">
        <v>6186</v>
      </c>
      <c r="D9788">
        <v>4497</v>
      </c>
      <c r="E9788">
        <v>139</v>
      </c>
      <c r="F9788">
        <f t="shared" si="615"/>
        <v>0</v>
      </c>
      <c r="G9788">
        <f t="shared" si="615"/>
        <v>0</v>
      </c>
      <c r="H9788" s="1">
        <f t="shared" si="614"/>
        <v>0.64659729800453269</v>
      </c>
      <c r="I9788" s="1"/>
      <c r="J9788">
        <f t="shared" si="616"/>
        <v>137.06666666666666</v>
      </c>
      <c r="K9788">
        <f t="shared" si="613"/>
        <v>30.57440975379745</v>
      </c>
    </row>
    <row r="9789" spans="1:11" x14ac:dyDescent="0.25">
      <c r="A9789">
        <v>265.10605740547101</v>
      </c>
      <c r="B9789">
        <v>-631</v>
      </c>
      <c r="C9789">
        <v>6186</v>
      </c>
      <c r="D9789">
        <v>4497</v>
      </c>
      <c r="E9789">
        <v>138</v>
      </c>
      <c r="F9789">
        <f t="shared" si="615"/>
        <v>0</v>
      </c>
      <c r="G9789">
        <f t="shared" si="615"/>
        <v>0</v>
      </c>
      <c r="H9789" s="1">
        <f t="shared" si="614"/>
        <v>0.64659729800453269</v>
      </c>
      <c r="I9789" s="1"/>
      <c r="J9789">
        <f t="shared" si="616"/>
        <v>137.26666666666668</v>
      </c>
      <c r="K9789">
        <f t="shared" si="613"/>
        <v>30.681453639149911</v>
      </c>
    </row>
    <row r="9790" spans="1:11" x14ac:dyDescent="0.25">
      <c r="A9790">
        <v>265.134057998657</v>
      </c>
      <c r="B9790">
        <v>-633</v>
      </c>
      <c r="C9790">
        <v>6186</v>
      </c>
      <c r="D9790">
        <v>4497</v>
      </c>
      <c r="E9790">
        <v>138</v>
      </c>
      <c r="F9790">
        <f t="shared" si="615"/>
        <v>0</v>
      </c>
      <c r="G9790">
        <f t="shared" si="615"/>
        <v>0</v>
      </c>
      <c r="H9790" s="1">
        <f t="shared" si="614"/>
        <v>0.64659729800453269</v>
      </c>
      <c r="I9790" s="1"/>
      <c r="J9790">
        <f t="shared" si="616"/>
        <v>137.33333333333334</v>
      </c>
      <c r="K9790">
        <f t="shared" si="613"/>
        <v>30.788497524502375</v>
      </c>
    </row>
    <row r="9791" spans="1:11" x14ac:dyDescent="0.25">
      <c r="A9791">
        <v>265.16205692291197</v>
      </c>
      <c r="B9791">
        <v>-638</v>
      </c>
      <c r="C9791">
        <v>6186</v>
      </c>
      <c r="D9791">
        <v>4497</v>
      </c>
      <c r="E9791">
        <v>138</v>
      </c>
      <c r="F9791">
        <f t="shared" si="615"/>
        <v>0</v>
      </c>
      <c r="G9791">
        <f t="shared" si="615"/>
        <v>0</v>
      </c>
      <c r="H9791" s="1">
        <f t="shared" si="614"/>
        <v>0.64659729800453269</v>
      </c>
      <c r="I9791" s="1"/>
      <c r="J9791">
        <f t="shared" si="616"/>
        <v>137.46666666666667</v>
      </c>
      <c r="K9791">
        <f t="shared" si="613"/>
        <v>30.905576774106628</v>
      </c>
    </row>
    <row r="9792" spans="1:11" x14ac:dyDescent="0.25">
      <c r="A9792">
        <v>265.18173050880398</v>
      </c>
      <c r="B9792">
        <v>-641</v>
      </c>
      <c r="C9792">
        <v>6187</v>
      </c>
      <c r="D9792">
        <v>4497</v>
      </c>
      <c r="E9792">
        <v>140</v>
      </c>
      <c r="F9792">
        <f t="shared" si="615"/>
        <v>3.9921454467358011</v>
      </c>
      <c r="G9792">
        <f t="shared" si="615"/>
        <v>0</v>
      </c>
      <c r="H9792" s="1">
        <f t="shared" si="614"/>
        <v>0.77966881289572609</v>
      </c>
      <c r="I9792" s="1"/>
      <c r="J9792">
        <f t="shared" si="616"/>
        <v>137.6</v>
      </c>
      <c r="K9792">
        <f t="shared" si="613"/>
        <v>31.029346266545417</v>
      </c>
    </row>
    <row r="9793" spans="1:11" x14ac:dyDescent="0.25">
      <c r="A9793">
        <v>265.21064019203101</v>
      </c>
      <c r="B9793">
        <v>-653</v>
      </c>
      <c r="C9793">
        <v>6188</v>
      </c>
      <c r="D9793">
        <v>4497</v>
      </c>
      <c r="E9793">
        <v>138</v>
      </c>
      <c r="F9793">
        <f t="shared" si="615"/>
        <v>2.7167304367527096</v>
      </c>
      <c r="G9793">
        <f t="shared" si="615"/>
        <v>0</v>
      </c>
      <c r="H9793" s="1">
        <f t="shared" si="614"/>
        <v>0.87022649412081632</v>
      </c>
      <c r="I9793" s="1"/>
      <c r="J9793">
        <f t="shared" si="616"/>
        <v>137.66666666666666</v>
      </c>
      <c r="K9793">
        <f t="shared" si="613"/>
        <v>31.189912094574112</v>
      </c>
    </row>
    <row r="9794" spans="1:11" x14ac:dyDescent="0.25">
      <c r="A9794">
        <v>265.23661279678299</v>
      </c>
      <c r="B9794">
        <v>-677</v>
      </c>
      <c r="C9794">
        <v>6188</v>
      </c>
      <c r="D9794">
        <v>4497</v>
      </c>
      <c r="E9794">
        <v>139</v>
      </c>
      <c r="F9794">
        <f t="shared" si="615"/>
        <v>0</v>
      </c>
      <c r="G9794">
        <f t="shared" si="615"/>
        <v>0</v>
      </c>
      <c r="H9794" s="1">
        <f t="shared" si="614"/>
        <v>0.87022649412081632</v>
      </c>
      <c r="I9794" s="1"/>
      <c r="J9794">
        <f t="shared" si="616"/>
        <v>137.80000000000001</v>
      </c>
      <c r="K9794">
        <f t="shared" si="613"/>
        <v>31.427415715199896</v>
      </c>
    </row>
    <row r="9795" spans="1:11" x14ac:dyDescent="0.25">
      <c r="A9795">
        <v>265.26902747154202</v>
      </c>
      <c r="B9795">
        <v>-709</v>
      </c>
      <c r="C9795">
        <v>6188</v>
      </c>
      <c r="D9795">
        <v>4497</v>
      </c>
      <c r="E9795">
        <v>139</v>
      </c>
      <c r="F9795">
        <f t="shared" si="615"/>
        <v>0</v>
      </c>
      <c r="G9795">
        <f t="shared" si="615"/>
        <v>0</v>
      </c>
      <c r="H9795" s="1">
        <f t="shared" si="614"/>
        <v>0.87022649412081632</v>
      </c>
      <c r="I9795" s="1"/>
      <c r="J9795">
        <f t="shared" si="616"/>
        <v>137.80000000000001</v>
      </c>
      <c r="K9795">
        <f t="shared" si="613"/>
        <v>31.768618099760868</v>
      </c>
    </row>
    <row r="9796" spans="1:11" x14ac:dyDescent="0.25">
      <c r="A9796">
        <v>265.29704236984202</v>
      </c>
      <c r="B9796">
        <v>-740</v>
      </c>
      <c r="C9796">
        <v>6188</v>
      </c>
      <c r="D9796">
        <v>4497</v>
      </c>
      <c r="E9796">
        <v>138</v>
      </c>
      <c r="F9796">
        <f t="shared" si="615"/>
        <v>0</v>
      </c>
      <c r="G9796">
        <f t="shared" si="615"/>
        <v>0</v>
      </c>
      <c r="H9796" s="1">
        <f t="shared" si="614"/>
        <v>0.68324203784774951</v>
      </c>
      <c r="I9796" s="1"/>
      <c r="J9796">
        <f t="shared" si="616"/>
        <v>137.86666666666667</v>
      </c>
      <c r="K9796">
        <f t="shared" si="613"/>
        <v>32.210174126839782</v>
      </c>
    </row>
    <row r="9797" spans="1:11" x14ac:dyDescent="0.25">
      <c r="A9797">
        <v>265.31311058998102</v>
      </c>
      <c r="B9797">
        <v>-751</v>
      </c>
      <c r="C9797">
        <v>6188</v>
      </c>
      <c r="D9797">
        <v>4497</v>
      </c>
      <c r="E9797">
        <v>138</v>
      </c>
      <c r="F9797">
        <f t="shared" si="615"/>
        <v>0</v>
      </c>
      <c r="G9797">
        <f t="shared" si="615"/>
        <v>0</v>
      </c>
      <c r="H9797" s="1">
        <f t="shared" si="614"/>
        <v>0.68324203784774951</v>
      </c>
      <c r="I9797" s="1"/>
      <c r="J9797">
        <f t="shared" si="616"/>
        <v>137.93333333333334</v>
      </c>
      <c r="K9797">
        <f t="shared" si="613"/>
        <v>32.688526489508604</v>
      </c>
    </row>
    <row r="9798" spans="1:11" x14ac:dyDescent="0.25">
      <c r="A9798">
        <v>265.32911252975401</v>
      </c>
      <c r="B9798">
        <v>-758</v>
      </c>
      <c r="C9798">
        <v>6188</v>
      </c>
      <c r="D9798">
        <v>4497</v>
      </c>
      <c r="E9798">
        <v>138</v>
      </c>
      <c r="F9798">
        <f t="shared" si="615"/>
        <v>0</v>
      </c>
      <c r="G9798">
        <f t="shared" si="615"/>
        <v>0</v>
      </c>
      <c r="H9798" s="1">
        <f t="shared" si="614"/>
        <v>0.68324203784774951</v>
      </c>
      <c r="I9798" s="1"/>
      <c r="J9798">
        <f t="shared" si="616"/>
        <v>138</v>
      </c>
      <c r="K9798">
        <f t="shared" si="613"/>
        <v>33.190294702098278</v>
      </c>
    </row>
    <row r="9799" spans="1:11" x14ac:dyDescent="0.25">
      <c r="A9799">
        <v>265.34504032134998</v>
      </c>
      <c r="B9799">
        <v>-759</v>
      </c>
      <c r="C9799">
        <v>6188</v>
      </c>
      <c r="D9799">
        <v>4497</v>
      </c>
      <c r="E9799">
        <v>139</v>
      </c>
      <c r="F9799">
        <f t="shared" si="615"/>
        <v>0</v>
      </c>
      <c r="G9799">
        <f t="shared" si="615"/>
        <v>0</v>
      </c>
      <c r="H9799" s="1">
        <f t="shared" si="614"/>
        <v>0.51961531384063708</v>
      </c>
      <c r="I9799" s="1"/>
      <c r="J9799">
        <f t="shared" si="616"/>
        <v>138.19999999999999</v>
      </c>
      <c r="K9799">
        <f t="shared" si="613"/>
        <v>33.68871779327069</v>
      </c>
    </row>
    <row r="9800" spans="1:11" x14ac:dyDescent="0.25">
      <c r="A9800">
        <v>265.36903905868502</v>
      </c>
      <c r="B9800">
        <v>-756</v>
      </c>
      <c r="C9800">
        <v>6188</v>
      </c>
      <c r="D9800">
        <v>4497</v>
      </c>
      <c r="E9800">
        <v>139</v>
      </c>
      <c r="F9800">
        <f t="shared" si="615"/>
        <v>0</v>
      </c>
      <c r="G9800">
        <f t="shared" si="615"/>
        <v>0</v>
      </c>
      <c r="H9800" s="1">
        <f t="shared" si="614"/>
        <v>0.3890516864094542</v>
      </c>
      <c r="I9800" s="1"/>
      <c r="J9800">
        <f t="shared" si="616"/>
        <v>138.4</v>
      </c>
      <c r="K9800">
        <f t="shared" si="613"/>
        <v>34.173760398774043</v>
      </c>
    </row>
    <row r="9801" spans="1:11" x14ac:dyDescent="0.25">
      <c r="A9801">
        <v>265.38503932952801</v>
      </c>
      <c r="B9801">
        <v>-755</v>
      </c>
      <c r="C9801">
        <v>6188</v>
      </c>
      <c r="D9801">
        <v>4497</v>
      </c>
      <c r="E9801">
        <v>139</v>
      </c>
      <c r="F9801">
        <f t="shared" si="615"/>
        <v>0</v>
      </c>
      <c r="G9801">
        <f t="shared" si="615"/>
        <v>0</v>
      </c>
      <c r="H9801" s="1">
        <f t="shared" si="614"/>
        <v>0.3890516864094542</v>
      </c>
      <c r="I9801" s="1"/>
      <c r="J9801">
        <f t="shared" si="616"/>
        <v>138.53333333333333</v>
      </c>
      <c r="K9801">
        <f t="shared" si="613"/>
        <v>34.642077397191066</v>
      </c>
    </row>
    <row r="9802" spans="1:11" x14ac:dyDescent="0.25">
      <c r="A9802">
        <v>265.41303825378401</v>
      </c>
      <c r="B9802">
        <v>-753</v>
      </c>
      <c r="C9802">
        <v>6188</v>
      </c>
      <c r="D9802">
        <v>4497</v>
      </c>
      <c r="E9802">
        <v>139</v>
      </c>
      <c r="F9802">
        <f t="shared" si="615"/>
        <v>0</v>
      </c>
      <c r="G9802">
        <f t="shared" si="615"/>
        <v>0</v>
      </c>
      <c r="H9802" s="1">
        <f t="shared" si="614"/>
        <v>0.22362919611628368</v>
      </c>
      <c r="I9802" s="1"/>
      <c r="J9802">
        <f t="shared" si="616"/>
        <v>138.6</v>
      </c>
      <c r="K9802">
        <f t="shared" si="613"/>
        <v>35.070252938600916</v>
      </c>
    </row>
    <row r="9803" spans="1:11" x14ac:dyDescent="0.25">
      <c r="A9803">
        <v>265.42907977104102</v>
      </c>
      <c r="B9803">
        <v>-752</v>
      </c>
      <c r="C9803">
        <v>6188</v>
      </c>
      <c r="D9803">
        <v>4497</v>
      </c>
      <c r="E9803">
        <v>138</v>
      </c>
      <c r="F9803">
        <f t="shared" si="615"/>
        <v>0</v>
      </c>
      <c r="G9803">
        <f t="shared" si="615"/>
        <v>0</v>
      </c>
      <c r="H9803" s="1">
        <f t="shared" si="614"/>
        <v>0.22362919611628368</v>
      </c>
      <c r="I9803" s="1"/>
      <c r="J9803">
        <f t="shared" si="616"/>
        <v>138.53333333333333</v>
      </c>
      <c r="K9803">
        <f t="shared" si="613"/>
        <v>35.478357751507197</v>
      </c>
    </row>
    <row r="9804" spans="1:11" x14ac:dyDescent="0.25">
      <c r="A9804">
        <v>265.445042610168</v>
      </c>
      <c r="B9804">
        <v>-750</v>
      </c>
      <c r="C9804">
        <v>6188</v>
      </c>
      <c r="D9804">
        <v>4497</v>
      </c>
      <c r="E9804">
        <v>140</v>
      </c>
      <c r="F9804">
        <f t="shared" si="615"/>
        <v>0</v>
      </c>
      <c r="G9804">
        <f t="shared" si="615"/>
        <v>0</v>
      </c>
      <c r="H9804" s="1">
        <f t="shared" si="614"/>
        <v>0.22362919611628368</v>
      </c>
      <c r="I9804" s="1"/>
      <c r="J9804">
        <f t="shared" si="616"/>
        <v>138.66666666666666</v>
      </c>
      <c r="K9804">
        <f t="shared" si="613"/>
        <v>35.876427200161665</v>
      </c>
    </row>
    <row r="9805" spans="1:11" x14ac:dyDescent="0.25">
      <c r="A9805">
        <v>265.46104001998901</v>
      </c>
      <c r="B9805">
        <v>-749</v>
      </c>
      <c r="C9805">
        <v>6188</v>
      </c>
      <c r="D9805">
        <v>4497</v>
      </c>
      <c r="E9805">
        <v>138</v>
      </c>
      <c r="F9805">
        <f t="shared" si="615"/>
        <v>0</v>
      </c>
      <c r="G9805">
        <f t="shared" si="615"/>
        <v>0</v>
      </c>
      <c r="H9805" s="1">
        <f t="shared" si="614"/>
        <v>0.22362919611628368</v>
      </c>
      <c r="I9805" s="1"/>
      <c r="J9805">
        <f t="shared" si="616"/>
        <v>138.66666666666666</v>
      </c>
      <c r="K9805">
        <f t="shared" si="613"/>
        <v>36.264461284564348</v>
      </c>
    </row>
    <row r="9806" spans="1:11" x14ac:dyDescent="0.25">
      <c r="A9806">
        <v>265.47704148292502</v>
      </c>
      <c r="B9806">
        <v>-748</v>
      </c>
      <c r="C9806">
        <v>6188</v>
      </c>
      <c r="D9806">
        <v>4497</v>
      </c>
      <c r="E9806">
        <v>138</v>
      </c>
      <c r="F9806">
        <f t="shared" si="615"/>
        <v>0</v>
      </c>
      <c r="G9806">
        <f t="shared" si="615"/>
        <v>0</v>
      </c>
      <c r="H9806" s="1">
        <f t="shared" si="614"/>
        <v>0.22362919611628368</v>
      </c>
      <c r="I9806" s="1"/>
      <c r="J9806">
        <f t="shared" si="616"/>
        <v>138.66666666666666</v>
      </c>
      <c r="K9806">
        <f t="shared" si="613"/>
        <v>36.632424640463441</v>
      </c>
    </row>
    <row r="9807" spans="1:11" x14ac:dyDescent="0.25">
      <c r="A9807">
        <v>265.49304127693102</v>
      </c>
      <c r="B9807">
        <v>-749</v>
      </c>
      <c r="C9807">
        <v>6188</v>
      </c>
      <c r="D9807">
        <v>4497</v>
      </c>
      <c r="E9807">
        <v>138</v>
      </c>
      <c r="F9807">
        <f t="shared" si="615"/>
        <v>0</v>
      </c>
      <c r="G9807">
        <f t="shared" si="615"/>
        <v>0</v>
      </c>
      <c r="H9807" s="1">
        <f t="shared" si="614"/>
        <v>9.0557681225090322E-2</v>
      </c>
      <c r="I9807" s="1"/>
      <c r="J9807">
        <f t="shared" si="616"/>
        <v>138.53333333333333</v>
      </c>
      <c r="K9807">
        <f t="shared" si="613"/>
        <v>36.993697753528004</v>
      </c>
    </row>
    <row r="9808" spans="1:11" x14ac:dyDescent="0.25">
      <c r="A9808">
        <v>265.50904059409999</v>
      </c>
      <c r="B9808">
        <v>-748</v>
      </c>
      <c r="C9808">
        <v>6188</v>
      </c>
      <c r="D9808">
        <v>4497</v>
      </c>
      <c r="E9808">
        <v>138</v>
      </c>
      <c r="F9808">
        <f t="shared" si="615"/>
        <v>0</v>
      </c>
      <c r="G9808">
        <f t="shared" si="615"/>
        <v>0</v>
      </c>
      <c r="H9808" s="1">
        <f t="shared" si="614"/>
        <v>0</v>
      </c>
      <c r="I9808" s="1"/>
      <c r="J9808">
        <f t="shared" si="616"/>
        <v>139.19999999999999</v>
      </c>
      <c r="K9808">
        <f t="shared" si="613"/>
        <v>37.311484288168131</v>
      </c>
    </row>
    <row r="9809" spans="1:11" x14ac:dyDescent="0.25">
      <c r="A9809">
        <v>265.53704071044899</v>
      </c>
      <c r="B9809">
        <v>-748</v>
      </c>
      <c r="C9809">
        <v>6188</v>
      </c>
      <c r="D9809">
        <v>4497</v>
      </c>
      <c r="E9809">
        <v>139</v>
      </c>
      <c r="F9809">
        <f t="shared" si="615"/>
        <v>0</v>
      </c>
      <c r="G9809">
        <f t="shared" si="615"/>
        <v>0</v>
      </c>
      <c r="H9809" s="1">
        <f t="shared" si="614"/>
        <v>0</v>
      </c>
      <c r="I9809" s="1"/>
      <c r="J9809">
        <f t="shared" si="616"/>
        <v>139.19999999999999</v>
      </c>
      <c r="K9809">
        <f t="shared" si="613"/>
        <v>37.548987908793912</v>
      </c>
    </row>
    <row r="9810" spans="1:11" x14ac:dyDescent="0.25">
      <c r="A9810">
        <v>265.55305600166298</v>
      </c>
      <c r="B9810">
        <v>-748</v>
      </c>
      <c r="C9810">
        <v>6188</v>
      </c>
      <c r="D9810">
        <v>4497</v>
      </c>
      <c r="E9810">
        <v>139</v>
      </c>
      <c r="F9810">
        <f t="shared" si="615"/>
        <v>0</v>
      </c>
      <c r="G9810">
        <f t="shared" si="615"/>
        <v>0</v>
      </c>
      <c r="H9810" s="1">
        <f t="shared" si="614"/>
        <v>0</v>
      </c>
      <c r="I9810" s="1"/>
      <c r="J9810">
        <f t="shared" si="616"/>
        <v>139.19999999999999</v>
      </c>
      <c r="K9810">
        <f t="shared" si="613"/>
        <v>37.679447644067224</v>
      </c>
    </row>
    <row r="9811" spans="1:11" x14ac:dyDescent="0.25">
      <c r="A9811">
        <v>265.57304620742798</v>
      </c>
      <c r="B9811">
        <v>-747</v>
      </c>
      <c r="C9811">
        <v>6188</v>
      </c>
      <c r="D9811">
        <v>4497</v>
      </c>
      <c r="E9811">
        <v>138</v>
      </c>
      <c r="F9811">
        <f t="shared" si="615"/>
        <v>0</v>
      </c>
      <c r="G9811">
        <f t="shared" si="615"/>
        <v>0</v>
      </c>
      <c r="H9811" s="1">
        <f t="shared" si="614"/>
        <v>0</v>
      </c>
      <c r="I9811" s="1"/>
      <c r="J9811">
        <f t="shared" si="616"/>
        <v>139.19999999999999</v>
      </c>
      <c r="K9811">
        <f t="shared" ref="K9811:K9874" si="617">ABS((SUM(B9797:B9811) / COUNT(B9797:B9811))/MAX(B$4:B$19503)) * MAX(J$4:J$19503)</f>
        <v>37.702863493988076</v>
      </c>
    </row>
    <row r="9812" spans="1:11" x14ac:dyDescent="0.25">
      <c r="A9812">
        <v>265.60104060173001</v>
      </c>
      <c r="B9812">
        <v>-741</v>
      </c>
      <c r="C9812">
        <v>6188</v>
      </c>
      <c r="D9812">
        <v>4497</v>
      </c>
      <c r="E9812">
        <v>138</v>
      </c>
      <c r="F9812">
        <f t="shared" si="615"/>
        <v>0</v>
      </c>
      <c r="G9812">
        <f t="shared" si="615"/>
        <v>0</v>
      </c>
      <c r="H9812" s="1">
        <f t="shared" si="614"/>
        <v>0</v>
      </c>
      <c r="I9812" s="1"/>
      <c r="J9812">
        <f t="shared" si="616"/>
        <v>139.19999999999999</v>
      </c>
      <c r="K9812">
        <f t="shared" si="617"/>
        <v>37.669412279815432</v>
      </c>
    </row>
    <row r="9813" spans="1:11" x14ac:dyDescent="0.25">
      <c r="A9813">
        <v>265.62105202674798</v>
      </c>
      <c r="B9813">
        <v>-735</v>
      </c>
      <c r="C9813">
        <v>6188</v>
      </c>
      <c r="D9813">
        <v>4497</v>
      </c>
      <c r="E9813">
        <v>139</v>
      </c>
      <c r="F9813">
        <f t="shared" si="615"/>
        <v>0</v>
      </c>
      <c r="G9813">
        <f t="shared" si="615"/>
        <v>0</v>
      </c>
      <c r="H9813" s="1">
        <f t="shared" si="614"/>
        <v>0</v>
      </c>
      <c r="I9813" s="1"/>
      <c r="J9813">
        <f t="shared" si="616"/>
        <v>139.19999999999999</v>
      </c>
      <c r="K9813">
        <f t="shared" si="617"/>
        <v>37.592474487218347</v>
      </c>
    </row>
    <row r="9814" spans="1:11" x14ac:dyDescent="0.25">
      <c r="A9814">
        <v>265.64504361152598</v>
      </c>
      <c r="B9814">
        <v>-715</v>
      </c>
      <c r="C9814">
        <v>6188</v>
      </c>
      <c r="D9814">
        <v>4497</v>
      </c>
      <c r="E9814">
        <v>142</v>
      </c>
      <c r="F9814">
        <f t="shared" si="615"/>
        <v>0</v>
      </c>
      <c r="G9814">
        <f t="shared" si="615"/>
        <v>0</v>
      </c>
      <c r="H9814" s="1">
        <f t="shared" ref="H9814:H9877" si="618">(SUM(F9800:F9814) + SUM(G9800:G9814)) / (2*COUNT(F9800:F9814))</f>
        <v>0</v>
      </c>
      <c r="I9814" s="1"/>
      <c r="J9814">
        <f t="shared" si="616"/>
        <v>139.19999999999999</v>
      </c>
      <c r="K9814">
        <f t="shared" si="617"/>
        <v>37.445289144858712</v>
      </c>
    </row>
    <row r="9815" spans="1:11" x14ac:dyDescent="0.25">
      <c r="A9815">
        <v>265.66104078292801</v>
      </c>
      <c r="B9815">
        <v>-696</v>
      </c>
      <c r="C9815">
        <v>6188</v>
      </c>
      <c r="D9815">
        <v>4497</v>
      </c>
      <c r="E9815">
        <v>140</v>
      </c>
      <c r="F9815">
        <f t="shared" ref="F9815:G9878" si="619">$I$1 *(C9815-C9814)/($A9815-$A9814)</f>
        <v>0</v>
      </c>
      <c r="G9815">
        <f t="shared" si="619"/>
        <v>0</v>
      </c>
      <c r="H9815" s="1">
        <f t="shared" si="618"/>
        <v>0</v>
      </c>
      <c r="I9815" s="1"/>
      <c r="J9815">
        <f t="shared" si="616"/>
        <v>139.19999999999999</v>
      </c>
      <c r="K9815">
        <f t="shared" si="617"/>
        <v>37.244581859822844</v>
      </c>
    </row>
    <row r="9816" spans="1:11" x14ac:dyDescent="0.25">
      <c r="A9816">
        <v>265.68105530738802</v>
      </c>
      <c r="B9816">
        <v>-674</v>
      </c>
      <c r="C9816">
        <v>6188</v>
      </c>
      <c r="D9816">
        <v>4497</v>
      </c>
      <c r="E9816">
        <v>141</v>
      </c>
      <c r="F9816">
        <f t="shared" si="619"/>
        <v>0</v>
      </c>
      <c r="G9816">
        <f t="shared" si="619"/>
        <v>0</v>
      </c>
      <c r="H9816" s="1">
        <f t="shared" si="618"/>
        <v>0</v>
      </c>
      <c r="I9816" s="1"/>
      <c r="J9816">
        <f t="shared" si="616"/>
        <v>139.19999999999999</v>
      </c>
      <c r="K9816">
        <f t="shared" si="617"/>
        <v>36.97362702502442</v>
      </c>
    </row>
    <row r="9817" spans="1:11" x14ac:dyDescent="0.25">
      <c r="A9817">
        <v>265.70905184745698</v>
      </c>
      <c r="B9817">
        <v>-631</v>
      </c>
      <c r="C9817">
        <v>6190</v>
      </c>
      <c r="D9817">
        <v>4497</v>
      </c>
      <c r="E9817">
        <v>142</v>
      </c>
      <c r="F9817">
        <f t="shared" si="619"/>
        <v>5.6106801873590921</v>
      </c>
      <c r="G9817">
        <f t="shared" si="619"/>
        <v>0</v>
      </c>
      <c r="H9817" s="1">
        <f t="shared" si="618"/>
        <v>0.18702267291196975</v>
      </c>
      <c r="I9817" s="1"/>
      <c r="J9817">
        <f t="shared" si="616"/>
        <v>139.19999999999999</v>
      </c>
      <c r="K9817">
        <f t="shared" si="617"/>
        <v>36.565522212118154</v>
      </c>
    </row>
    <row r="9818" spans="1:11" x14ac:dyDescent="0.25">
      <c r="A9818">
        <v>265.74106454849198</v>
      </c>
      <c r="B9818">
        <v>-586</v>
      </c>
      <c r="C9818">
        <v>6190</v>
      </c>
      <c r="D9818">
        <v>4497</v>
      </c>
      <c r="E9818">
        <v>141</v>
      </c>
      <c r="F9818">
        <f t="shared" si="619"/>
        <v>0</v>
      </c>
      <c r="G9818">
        <f t="shared" si="619"/>
        <v>0</v>
      </c>
      <c r="H9818" s="1">
        <f t="shared" si="618"/>
        <v>0.18702267291196975</v>
      </c>
      <c r="I9818" s="1"/>
      <c r="J9818">
        <f t="shared" si="616"/>
        <v>139.4</v>
      </c>
      <c r="K9818">
        <f t="shared" si="617"/>
        <v>36.010232056852239</v>
      </c>
    </row>
    <row r="9819" spans="1:11" x14ac:dyDescent="0.25">
      <c r="A9819">
        <v>265.77166199684098</v>
      </c>
      <c r="B9819">
        <v>-536</v>
      </c>
      <c r="C9819">
        <v>6191</v>
      </c>
      <c r="D9819">
        <v>4497</v>
      </c>
      <c r="E9819">
        <v>141</v>
      </c>
      <c r="F9819">
        <f t="shared" si="619"/>
        <v>2.5668747094172057</v>
      </c>
      <c r="G9819">
        <f t="shared" si="619"/>
        <v>0</v>
      </c>
      <c r="H9819" s="1">
        <f t="shared" si="618"/>
        <v>0.27258516322587661</v>
      </c>
      <c r="I9819" s="1"/>
      <c r="J9819">
        <f t="shared" si="616"/>
        <v>139.46666666666667</v>
      </c>
      <c r="K9819">
        <f t="shared" si="617"/>
        <v>35.294376073557643</v>
      </c>
    </row>
    <row r="9820" spans="1:11" x14ac:dyDescent="0.25">
      <c r="A9820">
        <v>265.80394196510298</v>
      </c>
      <c r="B9820">
        <v>-486</v>
      </c>
      <c r="C9820">
        <v>6192</v>
      </c>
      <c r="D9820">
        <v>4497</v>
      </c>
      <c r="E9820">
        <v>141</v>
      </c>
      <c r="F9820">
        <f t="shared" si="619"/>
        <v>2.4330822044888665</v>
      </c>
      <c r="G9820">
        <f t="shared" si="619"/>
        <v>0</v>
      </c>
      <c r="H9820" s="1">
        <f t="shared" si="618"/>
        <v>0.35368790337550554</v>
      </c>
      <c r="I9820" s="1"/>
      <c r="J9820">
        <f t="shared" si="616"/>
        <v>139.66666666666666</v>
      </c>
      <c r="K9820">
        <f t="shared" si="617"/>
        <v>34.414609140817085</v>
      </c>
    </row>
    <row r="9821" spans="1:11" x14ac:dyDescent="0.25">
      <c r="A9821">
        <v>265.83187961578301</v>
      </c>
      <c r="B9821">
        <v>-456</v>
      </c>
      <c r="C9821">
        <v>6193</v>
      </c>
      <c r="D9821">
        <v>4497</v>
      </c>
      <c r="E9821">
        <v>139</v>
      </c>
      <c r="F9821">
        <f t="shared" si="619"/>
        <v>2.8112534314091211</v>
      </c>
      <c r="G9821">
        <f t="shared" si="619"/>
        <v>0</v>
      </c>
      <c r="H9821" s="1">
        <f t="shared" si="618"/>
        <v>0.44739635108914289</v>
      </c>
      <c r="I9821" s="1"/>
      <c r="J9821">
        <f t="shared" si="616"/>
        <v>139.73333333333332</v>
      </c>
      <c r="K9821">
        <f t="shared" si="617"/>
        <v>33.43783368697585</v>
      </c>
    </row>
    <row r="9822" spans="1:11" x14ac:dyDescent="0.25">
      <c r="A9822">
        <v>265.86004805564801</v>
      </c>
      <c r="B9822">
        <v>-438</v>
      </c>
      <c r="C9822">
        <v>6194</v>
      </c>
      <c r="D9822">
        <v>4497</v>
      </c>
      <c r="E9822">
        <v>141</v>
      </c>
      <c r="F9822">
        <f t="shared" si="619"/>
        <v>2.7882203173536917</v>
      </c>
      <c r="G9822">
        <f t="shared" si="619"/>
        <v>0</v>
      </c>
      <c r="H9822" s="1">
        <f t="shared" si="618"/>
        <v>0.54033702833426589</v>
      </c>
      <c r="I9822" s="1"/>
      <c r="J9822">
        <f t="shared" si="616"/>
        <v>139.93333333333334</v>
      </c>
      <c r="K9822">
        <f t="shared" si="617"/>
        <v>32.397500926206597</v>
      </c>
    </row>
    <row r="9823" spans="1:11" x14ac:dyDescent="0.25">
      <c r="A9823">
        <v>265.89205241203302</v>
      </c>
      <c r="B9823">
        <v>-434</v>
      </c>
      <c r="C9823">
        <v>6194</v>
      </c>
      <c r="D9823">
        <v>4497</v>
      </c>
      <c r="E9823">
        <v>140</v>
      </c>
      <c r="F9823">
        <f t="shared" si="619"/>
        <v>0</v>
      </c>
      <c r="G9823">
        <f t="shared" si="619"/>
        <v>0</v>
      </c>
      <c r="H9823" s="1">
        <f t="shared" si="618"/>
        <v>0.54033702833426589</v>
      </c>
      <c r="I9823" s="1"/>
      <c r="J9823">
        <f t="shared" si="616"/>
        <v>140.06666666666666</v>
      </c>
      <c r="K9823">
        <f t="shared" si="617"/>
        <v>31.347132801185545</v>
      </c>
    </row>
    <row r="9824" spans="1:11" x14ac:dyDescent="0.25">
      <c r="A9824">
        <v>265.924296855926</v>
      </c>
      <c r="B9824">
        <v>-436</v>
      </c>
      <c r="C9824">
        <v>6194</v>
      </c>
      <c r="D9824">
        <v>4497</v>
      </c>
      <c r="E9824">
        <v>143</v>
      </c>
      <c r="F9824">
        <f t="shared" si="619"/>
        <v>0</v>
      </c>
      <c r="G9824">
        <f t="shared" si="619"/>
        <v>0</v>
      </c>
      <c r="H9824" s="1">
        <f t="shared" si="618"/>
        <v>0.54033702833426589</v>
      </c>
      <c r="I9824" s="1"/>
      <c r="J9824">
        <f t="shared" si="616"/>
        <v>140.33333333333334</v>
      </c>
      <c r="K9824">
        <f t="shared" si="617"/>
        <v>30.303454918999019</v>
      </c>
    </row>
    <row r="9825" spans="1:11" x14ac:dyDescent="0.25">
      <c r="A9825">
        <v>265.95631361007599</v>
      </c>
      <c r="B9825">
        <v>-439</v>
      </c>
      <c r="C9825">
        <v>6194</v>
      </c>
      <c r="D9825">
        <v>4497</v>
      </c>
      <c r="E9825">
        <v>141</v>
      </c>
      <c r="F9825">
        <f t="shared" si="619"/>
        <v>0</v>
      </c>
      <c r="G9825">
        <f t="shared" si="619"/>
        <v>0</v>
      </c>
      <c r="H9825" s="1">
        <f t="shared" si="618"/>
        <v>0.54033702833426589</v>
      </c>
      <c r="I9825" s="1"/>
      <c r="J9825">
        <f t="shared" ref="J9825:J9888" si="620">IF(H9825 &gt; 0,  (SUM(E9811:E9825) / COUNT(E9811:E9825)),J9826)</f>
        <v>140.46666666666667</v>
      </c>
      <c r="K9825">
        <f t="shared" si="617"/>
        <v>29.269812401064296</v>
      </c>
    </row>
    <row r="9826" spans="1:11" x14ac:dyDescent="0.25">
      <c r="A9826">
        <v>265.98829388618401</v>
      </c>
      <c r="B9826">
        <v>-439</v>
      </c>
      <c r="C9826">
        <v>6194</v>
      </c>
      <c r="D9826">
        <v>4497</v>
      </c>
      <c r="E9826">
        <v>141</v>
      </c>
      <c r="F9826">
        <f t="shared" si="619"/>
        <v>0</v>
      </c>
      <c r="G9826">
        <f t="shared" si="619"/>
        <v>0</v>
      </c>
      <c r="H9826" s="1">
        <f t="shared" si="618"/>
        <v>0.54033702833426589</v>
      </c>
      <c r="I9826" s="1"/>
      <c r="J9826">
        <f t="shared" si="620"/>
        <v>140.66666666666666</v>
      </c>
      <c r="K9826">
        <f t="shared" si="617"/>
        <v>28.239515004546831</v>
      </c>
    </row>
    <row r="9827" spans="1:11" x14ac:dyDescent="0.25">
      <c r="A9827">
        <v>266.020402193069</v>
      </c>
      <c r="B9827">
        <v>-438</v>
      </c>
      <c r="C9827">
        <v>6194</v>
      </c>
      <c r="D9827">
        <v>4497</v>
      </c>
      <c r="E9827">
        <v>140</v>
      </c>
      <c r="F9827">
        <f t="shared" si="619"/>
        <v>0</v>
      </c>
      <c r="G9827">
        <f t="shared" si="619"/>
        <v>0</v>
      </c>
      <c r="H9827" s="1">
        <f t="shared" si="618"/>
        <v>0.54033702833426589</v>
      </c>
      <c r="I9827" s="1"/>
      <c r="J9827">
        <f t="shared" si="620"/>
        <v>140.80000000000001</v>
      </c>
      <c r="K9827">
        <f t="shared" si="617"/>
        <v>27.225943215115695</v>
      </c>
    </row>
    <row r="9828" spans="1:11" x14ac:dyDescent="0.25">
      <c r="A9828">
        <v>266.05240631103499</v>
      </c>
      <c r="B9828">
        <v>-439</v>
      </c>
      <c r="C9828">
        <v>6194</v>
      </c>
      <c r="D9828">
        <v>4497</v>
      </c>
      <c r="E9828">
        <v>141</v>
      </c>
      <c r="F9828">
        <f t="shared" si="619"/>
        <v>0</v>
      </c>
      <c r="G9828">
        <f t="shared" si="619"/>
        <v>0</v>
      </c>
      <c r="H9828" s="1">
        <f t="shared" si="618"/>
        <v>0.54033702833426589</v>
      </c>
      <c r="I9828" s="1"/>
      <c r="J9828">
        <f t="shared" si="620"/>
        <v>140.93333333333334</v>
      </c>
      <c r="K9828">
        <f t="shared" si="617"/>
        <v>26.235787275605404</v>
      </c>
    </row>
    <row r="9829" spans="1:11" x14ac:dyDescent="0.25">
      <c r="A9829">
        <v>266.08171129226599</v>
      </c>
      <c r="B9829">
        <v>-439</v>
      </c>
      <c r="C9829">
        <v>6194</v>
      </c>
      <c r="D9829">
        <v>4497</v>
      </c>
      <c r="E9829">
        <v>144</v>
      </c>
      <c r="F9829">
        <f t="shared" si="619"/>
        <v>0</v>
      </c>
      <c r="G9829">
        <f t="shared" si="619"/>
        <v>0</v>
      </c>
      <c r="H9829" s="1">
        <f t="shared" si="618"/>
        <v>0.54033702833426589</v>
      </c>
      <c r="I9829" s="1"/>
      <c r="J9829">
        <f t="shared" si="620"/>
        <v>141.06666666666666</v>
      </c>
      <c r="K9829">
        <f t="shared" si="617"/>
        <v>25.312533764440403</v>
      </c>
    </row>
    <row r="9830" spans="1:11" x14ac:dyDescent="0.25">
      <c r="A9830">
        <v>266.10963869094797</v>
      </c>
      <c r="B9830">
        <v>-439</v>
      </c>
      <c r="C9830">
        <v>6194</v>
      </c>
      <c r="D9830">
        <v>4497</v>
      </c>
      <c r="E9830">
        <v>143</v>
      </c>
      <c r="F9830">
        <f t="shared" si="619"/>
        <v>0</v>
      </c>
      <c r="G9830">
        <f t="shared" si="619"/>
        <v>0</v>
      </c>
      <c r="H9830" s="1">
        <f t="shared" si="618"/>
        <v>0.54033702833426589</v>
      </c>
      <c r="I9830" s="1"/>
      <c r="J9830">
        <f t="shared" si="620"/>
        <v>141.26666666666668</v>
      </c>
      <c r="K9830">
        <f t="shared" si="617"/>
        <v>24.452837560203424</v>
      </c>
    </row>
    <row r="9831" spans="1:11" x14ac:dyDescent="0.25">
      <c r="A9831">
        <v>266.14105391502301</v>
      </c>
      <c r="B9831">
        <v>-439</v>
      </c>
      <c r="C9831">
        <v>6194</v>
      </c>
      <c r="D9831">
        <v>4497</v>
      </c>
      <c r="E9831">
        <v>142</v>
      </c>
      <c r="F9831">
        <f t="shared" si="619"/>
        <v>0</v>
      </c>
      <c r="G9831">
        <f t="shared" si="619"/>
        <v>0</v>
      </c>
      <c r="H9831" s="1">
        <f t="shared" si="618"/>
        <v>0.54033702833426589</v>
      </c>
      <c r="I9831" s="1"/>
      <c r="J9831">
        <f t="shared" si="620"/>
        <v>141.33333333333334</v>
      </c>
      <c r="K9831">
        <f t="shared" si="617"/>
        <v>23.666734027146273</v>
      </c>
    </row>
    <row r="9832" spans="1:11" x14ac:dyDescent="0.25">
      <c r="A9832">
        <v>266.17302918434098</v>
      </c>
      <c r="B9832">
        <v>-438</v>
      </c>
      <c r="C9832">
        <v>6194</v>
      </c>
      <c r="D9832">
        <v>4497</v>
      </c>
      <c r="E9832">
        <v>141</v>
      </c>
      <c r="F9832">
        <f t="shared" si="619"/>
        <v>0</v>
      </c>
      <c r="G9832">
        <f t="shared" si="619"/>
        <v>0</v>
      </c>
      <c r="H9832" s="1">
        <f t="shared" si="618"/>
        <v>0.35331435542229611</v>
      </c>
      <c r="I9832" s="1"/>
      <c r="J9832">
        <f t="shared" si="620"/>
        <v>141.26666666666668</v>
      </c>
      <c r="K9832">
        <f t="shared" si="617"/>
        <v>23.021125593614226</v>
      </c>
    </row>
    <row r="9833" spans="1:11" x14ac:dyDescent="0.25">
      <c r="A9833">
        <v>266.205090522766</v>
      </c>
      <c r="B9833">
        <v>-438</v>
      </c>
      <c r="C9833">
        <v>6194</v>
      </c>
      <c r="D9833">
        <v>4497</v>
      </c>
      <c r="E9833">
        <v>141</v>
      </c>
      <c r="F9833">
        <f t="shared" si="619"/>
        <v>0</v>
      </c>
      <c r="G9833">
        <f t="shared" si="619"/>
        <v>0</v>
      </c>
      <c r="H9833" s="1">
        <f t="shared" si="618"/>
        <v>0.35331435542229611</v>
      </c>
      <c r="I9833" s="1"/>
      <c r="J9833">
        <f t="shared" si="620"/>
        <v>141.26666666666668</v>
      </c>
      <c r="K9833">
        <f t="shared" si="617"/>
        <v>22.526047623859082</v>
      </c>
    </row>
    <row r="9834" spans="1:11" x14ac:dyDescent="0.25">
      <c r="A9834">
        <v>266.22905850410399</v>
      </c>
      <c r="B9834">
        <v>-437</v>
      </c>
      <c r="C9834">
        <v>6194</v>
      </c>
      <c r="D9834">
        <v>4497</v>
      </c>
      <c r="E9834">
        <v>141</v>
      </c>
      <c r="F9834">
        <f t="shared" si="619"/>
        <v>0</v>
      </c>
      <c r="G9834">
        <f t="shared" si="619"/>
        <v>0</v>
      </c>
      <c r="H9834" s="1">
        <f t="shared" si="618"/>
        <v>0.26775186510838933</v>
      </c>
      <c r="I9834" s="1"/>
      <c r="J9834">
        <f t="shared" si="620"/>
        <v>141.26666666666668</v>
      </c>
      <c r="K9834">
        <f t="shared" si="617"/>
        <v>22.194880603549894</v>
      </c>
    </row>
    <row r="9835" spans="1:11" x14ac:dyDescent="0.25">
      <c r="A9835">
        <v>266.24902057647699</v>
      </c>
      <c r="B9835">
        <v>-436</v>
      </c>
      <c r="C9835">
        <v>6194</v>
      </c>
      <c r="D9835">
        <v>4497</v>
      </c>
      <c r="E9835">
        <v>142</v>
      </c>
      <c r="F9835">
        <f t="shared" si="619"/>
        <v>0</v>
      </c>
      <c r="G9835">
        <f t="shared" si="619"/>
        <v>0</v>
      </c>
      <c r="H9835" s="1">
        <f t="shared" si="618"/>
        <v>0.18664912495876043</v>
      </c>
      <c r="I9835" s="1"/>
      <c r="J9835">
        <f t="shared" si="620"/>
        <v>141.33333333333334</v>
      </c>
      <c r="K9835">
        <f t="shared" si="617"/>
        <v>22.027624532686673</v>
      </c>
    </row>
    <row r="9836" spans="1:11" x14ac:dyDescent="0.25">
      <c r="A9836">
        <v>266.27726244926401</v>
      </c>
      <c r="B9836">
        <v>-435</v>
      </c>
      <c r="C9836">
        <v>6194</v>
      </c>
      <c r="D9836">
        <v>4497</v>
      </c>
      <c r="E9836">
        <v>144</v>
      </c>
      <c r="F9836">
        <f t="shared" si="619"/>
        <v>0</v>
      </c>
      <c r="G9836">
        <f t="shared" si="619"/>
        <v>0</v>
      </c>
      <c r="H9836" s="1">
        <f t="shared" si="618"/>
        <v>9.294067724512306E-2</v>
      </c>
      <c r="I9836" s="1"/>
      <c r="J9836">
        <f t="shared" si="620"/>
        <v>141.66666666666666</v>
      </c>
      <c r="K9836">
        <f t="shared" si="617"/>
        <v>21.957376982924117</v>
      </c>
    </row>
    <row r="9837" spans="1:11" x14ac:dyDescent="0.25">
      <c r="A9837">
        <v>266.30926060676501</v>
      </c>
      <c r="B9837">
        <v>-430</v>
      </c>
      <c r="C9837">
        <v>6194</v>
      </c>
      <c r="D9837">
        <v>4497</v>
      </c>
      <c r="E9837">
        <v>141</v>
      </c>
      <c r="F9837">
        <f t="shared" si="619"/>
        <v>0</v>
      </c>
      <c r="G9837">
        <f t="shared" si="619"/>
        <v>0</v>
      </c>
      <c r="H9837" s="1">
        <f t="shared" si="618"/>
        <v>0</v>
      </c>
      <c r="I9837" s="1"/>
      <c r="J9837">
        <f t="shared" si="620"/>
        <v>141.93333333333334</v>
      </c>
      <c r="K9837">
        <f t="shared" si="617"/>
        <v>21.930616011586004</v>
      </c>
    </row>
    <row r="9838" spans="1:11" x14ac:dyDescent="0.25">
      <c r="A9838">
        <v>266.33325433731</v>
      </c>
      <c r="B9838">
        <v>-420</v>
      </c>
      <c r="C9838">
        <v>6194</v>
      </c>
      <c r="D9838">
        <v>4497</v>
      </c>
      <c r="E9838">
        <v>141</v>
      </c>
      <c r="F9838">
        <f t="shared" si="619"/>
        <v>0</v>
      </c>
      <c r="G9838">
        <f t="shared" si="619"/>
        <v>0</v>
      </c>
      <c r="H9838" s="1">
        <f t="shared" si="618"/>
        <v>0</v>
      </c>
      <c r="I9838" s="1"/>
      <c r="J9838">
        <f t="shared" si="620"/>
        <v>141.93333333333334</v>
      </c>
      <c r="K9838">
        <f t="shared" si="617"/>
        <v>21.8837843117443</v>
      </c>
    </row>
    <row r="9839" spans="1:11" x14ac:dyDescent="0.25">
      <c r="A9839">
        <v>266.34925222396799</v>
      </c>
      <c r="B9839">
        <v>-408</v>
      </c>
      <c r="C9839">
        <v>6194</v>
      </c>
      <c r="D9839">
        <v>4497</v>
      </c>
      <c r="E9839">
        <v>143</v>
      </c>
      <c r="F9839">
        <f t="shared" si="619"/>
        <v>0</v>
      </c>
      <c r="G9839">
        <f t="shared" si="619"/>
        <v>0</v>
      </c>
      <c r="H9839" s="1">
        <f t="shared" si="618"/>
        <v>0</v>
      </c>
      <c r="I9839" s="1"/>
      <c r="J9839">
        <f t="shared" si="620"/>
        <v>141.93333333333334</v>
      </c>
      <c r="K9839">
        <f t="shared" si="617"/>
        <v>21.790120912060893</v>
      </c>
    </row>
    <row r="9840" spans="1:11" x14ac:dyDescent="0.25">
      <c r="A9840">
        <v>266.36525487899701</v>
      </c>
      <c r="B9840">
        <v>-396</v>
      </c>
      <c r="C9840">
        <v>6194</v>
      </c>
      <c r="D9840">
        <v>4497</v>
      </c>
      <c r="E9840">
        <v>141</v>
      </c>
      <c r="F9840">
        <f t="shared" si="619"/>
        <v>0</v>
      </c>
      <c r="G9840">
        <f t="shared" si="619"/>
        <v>0</v>
      </c>
      <c r="H9840" s="1">
        <f t="shared" si="618"/>
        <v>0</v>
      </c>
      <c r="I9840" s="1"/>
      <c r="J9840">
        <f t="shared" si="620"/>
        <v>141.93333333333334</v>
      </c>
      <c r="K9840">
        <f t="shared" si="617"/>
        <v>21.64628069111852</v>
      </c>
    </row>
    <row r="9841" spans="1:11" x14ac:dyDescent="0.25">
      <c r="A9841">
        <v>266.397284984588</v>
      </c>
      <c r="B9841">
        <v>-367</v>
      </c>
      <c r="C9841">
        <v>6195</v>
      </c>
      <c r="D9841">
        <v>4497</v>
      </c>
      <c r="E9841">
        <v>144</v>
      </c>
      <c r="F9841">
        <f t="shared" si="619"/>
        <v>2.4520623610381054</v>
      </c>
      <c r="G9841">
        <f t="shared" si="619"/>
        <v>0</v>
      </c>
      <c r="H9841" s="1">
        <f t="shared" si="618"/>
        <v>8.1735412034603508E-2</v>
      </c>
      <c r="I9841" s="1"/>
      <c r="J9841">
        <f t="shared" si="620"/>
        <v>141.93333333333334</v>
      </c>
      <c r="K9841">
        <f t="shared" si="617"/>
        <v>21.405431949075478</v>
      </c>
    </row>
    <row r="9842" spans="1:11" x14ac:dyDescent="0.25">
      <c r="A9842">
        <v>266.42526578903198</v>
      </c>
      <c r="B9842">
        <v>-322</v>
      </c>
      <c r="C9842">
        <v>6196</v>
      </c>
      <c r="D9842">
        <v>4497</v>
      </c>
      <c r="E9842">
        <v>141</v>
      </c>
      <c r="F9842">
        <f t="shared" si="619"/>
        <v>2.8069177388010877</v>
      </c>
      <c r="G9842">
        <f t="shared" si="619"/>
        <v>0</v>
      </c>
      <c r="H9842" s="1">
        <f t="shared" si="618"/>
        <v>0.17529933666130643</v>
      </c>
      <c r="I9842" s="1"/>
      <c r="J9842">
        <f t="shared" si="620"/>
        <v>142</v>
      </c>
      <c r="K9842">
        <f t="shared" si="617"/>
        <v>21.017397864672798</v>
      </c>
    </row>
    <row r="9843" spans="1:11" x14ac:dyDescent="0.25">
      <c r="A9843">
        <v>266.45740723609902</v>
      </c>
      <c r="B9843">
        <v>-254</v>
      </c>
      <c r="C9843">
        <v>6197</v>
      </c>
      <c r="D9843">
        <v>4497</v>
      </c>
      <c r="E9843">
        <v>141</v>
      </c>
      <c r="F9843">
        <f t="shared" si="619"/>
        <v>2.4435681497458477</v>
      </c>
      <c r="G9843">
        <f t="shared" si="619"/>
        <v>0</v>
      </c>
      <c r="H9843" s="1">
        <f t="shared" si="618"/>
        <v>0.25675160831950133</v>
      </c>
      <c r="I9843" s="1"/>
      <c r="J9843">
        <f t="shared" si="620"/>
        <v>142</v>
      </c>
      <c r="K9843">
        <f t="shared" si="617"/>
        <v>20.398550402478868</v>
      </c>
    </row>
    <row r="9844" spans="1:11" x14ac:dyDescent="0.25">
      <c r="A9844">
        <v>266.48939514160099</v>
      </c>
      <c r="B9844">
        <v>-184</v>
      </c>
      <c r="C9844">
        <v>6198</v>
      </c>
      <c r="D9844">
        <v>4497</v>
      </c>
      <c r="E9844">
        <v>141</v>
      </c>
      <c r="F9844">
        <f t="shared" si="619"/>
        <v>2.4552972477328212</v>
      </c>
      <c r="G9844">
        <f t="shared" si="619"/>
        <v>0</v>
      </c>
      <c r="H9844" s="1">
        <f t="shared" si="618"/>
        <v>0.33859484991059541</v>
      </c>
      <c r="I9844" s="1"/>
      <c r="J9844">
        <f t="shared" si="620"/>
        <v>141.80000000000001</v>
      </c>
      <c r="K9844">
        <f t="shared" si="617"/>
        <v>19.545544441076419</v>
      </c>
    </row>
    <row r="9845" spans="1:11" x14ac:dyDescent="0.25">
      <c r="A9845">
        <v>266.51739931106499</v>
      </c>
      <c r="B9845">
        <v>-126</v>
      </c>
      <c r="C9845">
        <v>6199</v>
      </c>
      <c r="D9845">
        <v>4497</v>
      </c>
      <c r="E9845">
        <v>141</v>
      </c>
      <c r="F9845">
        <f t="shared" si="619"/>
        <v>2.804575812923721</v>
      </c>
      <c r="G9845">
        <f t="shared" si="619"/>
        <v>0</v>
      </c>
      <c r="H9845" s="1">
        <f t="shared" si="618"/>
        <v>0.43208071034138607</v>
      </c>
      <c r="I9845" s="1"/>
      <c r="J9845">
        <f t="shared" si="620"/>
        <v>141.66666666666666</v>
      </c>
      <c r="K9845">
        <f t="shared" si="617"/>
        <v>18.498521437472636</v>
      </c>
    </row>
    <row r="9846" spans="1:11" x14ac:dyDescent="0.25">
      <c r="A9846">
        <v>266.54940748214699</v>
      </c>
      <c r="B9846">
        <v>-62</v>
      </c>
      <c r="C9846">
        <v>6200</v>
      </c>
      <c r="D9846">
        <v>4497</v>
      </c>
      <c r="E9846">
        <v>141</v>
      </c>
      <c r="F9846">
        <f t="shared" si="619"/>
        <v>2.4537427064652815</v>
      </c>
      <c r="G9846">
        <f t="shared" si="619"/>
        <v>0</v>
      </c>
      <c r="H9846" s="1">
        <f t="shared" si="618"/>
        <v>0.51387213389022879</v>
      </c>
      <c r="I9846" s="1"/>
      <c r="J9846">
        <f t="shared" si="620"/>
        <v>141.6</v>
      </c>
      <c r="K9846">
        <f t="shared" si="617"/>
        <v>17.237410663163924</v>
      </c>
    </row>
    <row r="9847" spans="1:11" x14ac:dyDescent="0.25">
      <c r="A9847">
        <v>266.58140301704401</v>
      </c>
      <c r="B9847">
        <v>-2</v>
      </c>
      <c r="C9847">
        <v>6201</v>
      </c>
      <c r="D9847">
        <v>4497</v>
      </c>
      <c r="E9847">
        <v>142</v>
      </c>
      <c r="F9847">
        <f t="shared" si="619"/>
        <v>2.4547117775192167</v>
      </c>
      <c r="G9847">
        <f t="shared" si="619"/>
        <v>0</v>
      </c>
      <c r="H9847" s="1">
        <f t="shared" si="618"/>
        <v>0.59569585980753603</v>
      </c>
      <c r="I9847" s="1"/>
      <c r="J9847">
        <f t="shared" si="620"/>
        <v>141.66666666666666</v>
      </c>
      <c r="K9847">
        <f t="shared" si="617"/>
        <v>15.778937725236601</v>
      </c>
    </row>
    <row r="9848" spans="1:11" x14ac:dyDescent="0.25">
      <c r="A9848">
        <v>266.60539484024002</v>
      </c>
      <c r="B9848">
        <v>40</v>
      </c>
      <c r="C9848">
        <v>6202</v>
      </c>
      <c r="D9848">
        <v>4497</v>
      </c>
      <c r="E9848">
        <v>143</v>
      </c>
      <c r="F9848">
        <f t="shared" si="619"/>
        <v>3.2736076661650273</v>
      </c>
      <c r="G9848">
        <f t="shared" si="619"/>
        <v>0</v>
      </c>
      <c r="H9848" s="1">
        <f t="shared" si="618"/>
        <v>0.70481611534637023</v>
      </c>
      <c r="I9848" s="1"/>
      <c r="J9848">
        <f t="shared" si="620"/>
        <v>141.80000000000001</v>
      </c>
      <c r="K9848">
        <f t="shared" si="617"/>
        <v>14.179969687784178</v>
      </c>
    </row>
    <row r="9849" spans="1:11" x14ac:dyDescent="0.25">
      <c r="A9849">
        <v>266.62139177322302</v>
      </c>
      <c r="B9849">
        <v>48</v>
      </c>
      <c r="C9849">
        <v>6202</v>
      </c>
      <c r="D9849">
        <v>4497</v>
      </c>
      <c r="E9849">
        <v>141</v>
      </c>
      <c r="F9849">
        <f t="shared" si="619"/>
        <v>0</v>
      </c>
      <c r="G9849">
        <f t="shared" si="619"/>
        <v>0</v>
      </c>
      <c r="H9849" s="1">
        <f t="shared" si="618"/>
        <v>0.70481611534637023</v>
      </c>
      <c r="I9849" s="1"/>
      <c r="J9849">
        <f t="shared" si="620"/>
        <v>141.80000000000001</v>
      </c>
      <c r="K9849">
        <f t="shared" si="617"/>
        <v>12.5575858004109</v>
      </c>
    </row>
    <row r="9850" spans="1:11" x14ac:dyDescent="0.25">
      <c r="A9850">
        <v>266.6373898983</v>
      </c>
      <c r="B9850">
        <v>60</v>
      </c>
      <c r="C9850">
        <v>6203</v>
      </c>
      <c r="D9850">
        <v>4497</v>
      </c>
      <c r="E9850">
        <v>141</v>
      </c>
      <c r="F9850">
        <f t="shared" si="619"/>
        <v>4.9093138078271776</v>
      </c>
      <c r="G9850">
        <f t="shared" si="619"/>
        <v>0</v>
      </c>
      <c r="H9850" s="1">
        <f t="shared" si="618"/>
        <v>0.86845990894060954</v>
      </c>
      <c r="I9850" s="1"/>
      <c r="J9850">
        <f t="shared" si="620"/>
        <v>141.73333333333332</v>
      </c>
      <c r="K9850">
        <f t="shared" si="617"/>
        <v>10.898405577447711</v>
      </c>
    </row>
    <row r="9851" spans="1:11" x14ac:dyDescent="0.25">
      <c r="A9851">
        <v>266.661388397216</v>
      </c>
      <c r="B9851">
        <v>84</v>
      </c>
      <c r="C9851">
        <v>6204</v>
      </c>
      <c r="D9851">
        <v>4497</v>
      </c>
      <c r="E9851">
        <v>140</v>
      </c>
      <c r="F9851">
        <f t="shared" si="619"/>
        <v>3.2726970388710184</v>
      </c>
      <c r="G9851">
        <f t="shared" si="619"/>
        <v>0</v>
      </c>
      <c r="H9851" s="1">
        <f t="shared" si="618"/>
        <v>0.97754981023631016</v>
      </c>
      <c r="I9851" s="1"/>
      <c r="J9851">
        <f t="shared" si="620"/>
        <v>141.46666666666667</v>
      </c>
      <c r="K9851">
        <f t="shared" si="617"/>
        <v>9.1622875618874406</v>
      </c>
    </row>
    <row r="9852" spans="1:11" x14ac:dyDescent="0.25">
      <c r="A9852">
        <v>266.67738938331598</v>
      </c>
      <c r="B9852">
        <v>102</v>
      </c>
      <c r="C9852">
        <v>6204</v>
      </c>
      <c r="D9852">
        <v>4497</v>
      </c>
      <c r="E9852">
        <v>139</v>
      </c>
      <c r="F9852">
        <f t="shared" si="619"/>
        <v>0</v>
      </c>
      <c r="G9852">
        <f t="shared" si="619"/>
        <v>0</v>
      </c>
      <c r="H9852" s="1">
        <f t="shared" si="618"/>
        <v>0.97754981023631016</v>
      </c>
      <c r="I9852" s="1"/>
      <c r="J9852">
        <f t="shared" si="620"/>
        <v>141.33333333333334</v>
      </c>
      <c r="K9852">
        <f t="shared" si="617"/>
        <v>7.3826829679027313</v>
      </c>
    </row>
    <row r="9853" spans="1:11" x14ac:dyDescent="0.25">
      <c r="A9853">
        <v>266.69338893890301</v>
      </c>
      <c r="B9853">
        <v>114</v>
      </c>
      <c r="C9853">
        <v>6205</v>
      </c>
      <c r="D9853">
        <v>4497</v>
      </c>
      <c r="E9853">
        <v>139</v>
      </c>
      <c r="F9853">
        <f t="shared" si="619"/>
        <v>4.9088748692129265</v>
      </c>
      <c r="G9853">
        <f t="shared" si="619"/>
        <v>0</v>
      </c>
      <c r="H9853" s="1">
        <f t="shared" si="618"/>
        <v>1.1411789725434076</v>
      </c>
      <c r="I9853" s="1"/>
      <c r="J9853">
        <f t="shared" si="620"/>
        <v>141.19999999999999</v>
      </c>
      <c r="K9853">
        <f t="shared" si="617"/>
        <v>5.5963881310834926</v>
      </c>
    </row>
    <row r="9854" spans="1:11" x14ac:dyDescent="0.25">
      <c r="A9854">
        <v>266.71340084075899</v>
      </c>
      <c r="B9854">
        <v>129</v>
      </c>
      <c r="C9854">
        <v>6206</v>
      </c>
      <c r="D9854">
        <v>4497</v>
      </c>
      <c r="E9854">
        <v>140</v>
      </c>
      <c r="F9854">
        <f t="shared" si="619"/>
        <v>3.9246552828897694</v>
      </c>
      <c r="G9854">
        <f t="shared" si="619"/>
        <v>0</v>
      </c>
      <c r="H9854" s="1">
        <f t="shared" si="618"/>
        <v>1.2720008153063997</v>
      </c>
      <c r="I9854" s="1"/>
      <c r="J9854">
        <f t="shared" si="620"/>
        <v>141</v>
      </c>
      <c r="K9854">
        <f t="shared" si="617"/>
        <v>3.8000579300124619</v>
      </c>
    </row>
    <row r="9855" spans="1:11" x14ac:dyDescent="0.25">
      <c r="A9855">
        <v>266.74539804458601</v>
      </c>
      <c r="B9855">
        <v>159</v>
      </c>
      <c r="C9855">
        <v>6206</v>
      </c>
      <c r="D9855">
        <v>4497</v>
      </c>
      <c r="E9855">
        <v>143</v>
      </c>
      <c r="F9855">
        <f t="shared" si="619"/>
        <v>0</v>
      </c>
      <c r="G9855">
        <f t="shared" si="619"/>
        <v>0</v>
      </c>
      <c r="H9855" s="1">
        <f t="shared" si="618"/>
        <v>1.2720008153063997</v>
      </c>
      <c r="I9855" s="1"/>
      <c r="J9855">
        <f t="shared" si="620"/>
        <v>141.13333333333333</v>
      </c>
      <c r="K9855">
        <f t="shared" si="617"/>
        <v>1.9435155434306692</v>
      </c>
    </row>
    <row r="9856" spans="1:11" x14ac:dyDescent="0.25">
      <c r="A9856">
        <v>266.77538657188398</v>
      </c>
      <c r="B9856">
        <v>169</v>
      </c>
      <c r="C9856">
        <v>6206</v>
      </c>
      <c r="D9856">
        <v>4497</v>
      </c>
      <c r="E9856">
        <v>145</v>
      </c>
      <c r="F9856">
        <f t="shared" si="619"/>
        <v>0</v>
      </c>
      <c r="G9856">
        <f t="shared" si="619"/>
        <v>0</v>
      </c>
      <c r="H9856" s="1">
        <f t="shared" si="618"/>
        <v>1.1902654032717963</v>
      </c>
      <c r="I9856" s="1"/>
      <c r="J9856">
        <f t="shared" si="620"/>
        <v>141.19999999999999</v>
      </c>
      <c r="K9856">
        <f t="shared" si="617"/>
        <v>0.1505304637769021</v>
      </c>
    </row>
    <row r="9857" spans="1:11" x14ac:dyDescent="0.25">
      <c r="A9857">
        <v>266.80741357803299</v>
      </c>
      <c r="B9857">
        <v>176</v>
      </c>
      <c r="C9857">
        <v>6206</v>
      </c>
      <c r="D9857">
        <v>4497</v>
      </c>
      <c r="E9857">
        <v>145</v>
      </c>
      <c r="F9857">
        <f t="shared" si="619"/>
        <v>0</v>
      </c>
      <c r="G9857">
        <f t="shared" si="619"/>
        <v>0</v>
      </c>
      <c r="H9857" s="1">
        <f t="shared" si="618"/>
        <v>1.0967014786450937</v>
      </c>
      <c r="I9857" s="1"/>
      <c r="J9857">
        <f t="shared" si="620"/>
        <v>141.46666666666667</v>
      </c>
      <c r="K9857">
        <f t="shared" si="617"/>
        <v>1.5153400020208143</v>
      </c>
    </row>
    <row r="9858" spans="1:11" x14ac:dyDescent="0.25">
      <c r="A9858">
        <v>266.83540439605702</v>
      </c>
      <c r="B9858">
        <v>182</v>
      </c>
      <c r="C9858">
        <v>6206</v>
      </c>
      <c r="D9858">
        <v>4497</v>
      </c>
      <c r="E9858">
        <v>143</v>
      </c>
      <c r="F9858">
        <f t="shared" si="619"/>
        <v>0</v>
      </c>
      <c r="G9858">
        <f t="shared" si="619"/>
        <v>0</v>
      </c>
      <c r="H9858" s="1">
        <f t="shared" si="618"/>
        <v>1.0152492069868986</v>
      </c>
      <c r="I9858" s="1"/>
      <c r="J9858">
        <f t="shared" si="620"/>
        <v>141.6</v>
      </c>
      <c r="K9858">
        <f t="shared" si="617"/>
        <v>2.9738129399481319</v>
      </c>
    </row>
    <row r="9859" spans="1:11" x14ac:dyDescent="0.25">
      <c r="A9859">
        <v>266.86399888992298</v>
      </c>
      <c r="B9859">
        <v>191</v>
      </c>
      <c r="C9859">
        <v>6206</v>
      </c>
      <c r="D9859">
        <v>4497</v>
      </c>
      <c r="E9859">
        <v>142</v>
      </c>
      <c r="F9859">
        <f t="shared" si="619"/>
        <v>0</v>
      </c>
      <c r="G9859">
        <f t="shared" si="619"/>
        <v>0</v>
      </c>
      <c r="H9859" s="1">
        <f t="shared" si="618"/>
        <v>0.93340596539580467</v>
      </c>
      <c r="I9859" s="1"/>
      <c r="J9859">
        <f t="shared" si="620"/>
        <v>141.66666666666666</v>
      </c>
      <c r="K9859">
        <f t="shared" si="617"/>
        <v>4.2282334714223166</v>
      </c>
    </row>
    <row r="9860" spans="1:11" x14ac:dyDescent="0.25">
      <c r="A9860">
        <v>266.88401937484701</v>
      </c>
      <c r="B9860">
        <v>201</v>
      </c>
      <c r="C9860">
        <v>6206</v>
      </c>
      <c r="D9860">
        <v>4497</v>
      </c>
      <c r="E9860">
        <v>142</v>
      </c>
      <c r="F9860">
        <f t="shared" si="619"/>
        <v>0</v>
      </c>
      <c r="G9860">
        <f t="shared" si="619"/>
        <v>0</v>
      </c>
      <c r="H9860" s="1">
        <f t="shared" si="618"/>
        <v>0.8399201049650139</v>
      </c>
      <c r="I9860" s="1"/>
      <c r="J9860">
        <f t="shared" si="620"/>
        <v>141.73333333333332</v>
      </c>
      <c r="K9860">
        <f t="shared" si="617"/>
        <v>5.3220881748678046</v>
      </c>
    </row>
    <row r="9861" spans="1:11" x14ac:dyDescent="0.25">
      <c r="A9861">
        <v>266.912017822265</v>
      </c>
      <c r="B9861">
        <v>231</v>
      </c>
      <c r="C9861">
        <v>6206</v>
      </c>
      <c r="D9861">
        <v>4497</v>
      </c>
      <c r="E9861">
        <v>143</v>
      </c>
      <c r="F9861">
        <f t="shared" si="619"/>
        <v>0</v>
      </c>
      <c r="G9861">
        <f t="shared" si="619"/>
        <v>0</v>
      </c>
      <c r="H9861" s="1">
        <f t="shared" si="618"/>
        <v>0.75812868141617118</v>
      </c>
      <c r="I9861" s="1"/>
      <c r="J9861">
        <f t="shared" si="620"/>
        <v>141.86666666666667</v>
      </c>
      <c r="K9861">
        <f t="shared" si="617"/>
        <v>6.3022087501263009</v>
      </c>
    </row>
    <row r="9862" spans="1:11" x14ac:dyDescent="0.25">
      <c r="A9862">
        <v>266.92801117897</v>
      </c>
      <c r="B9862">
        <v>249</v>
      </c>
      <c r="C9862">
        <v>6206</v>
      </c>
      <c r="D9862">
        <v>4497</v>
      </c>
      <c r="E9862">
        <v>143</v>
      </c>
      <c r="F9862">
        <f t="shared" si="619"/>
        <v>0</v>
      </c>
      <c r="G9862">
        <f t="shared" si="619"/>
        <v>0</v>
      </c>
      <c r="H9862" s="1">
        <f t="shared" si="618"/>
        <v>0.67630495549886405</v>
      </c>
      <c r="I9862" s="1"/>
      <c r="J9862">
        <f t="shared" si="620"/>
        <v>141.93333333333334</v>
      </c>
      <c r="K9862">
        <f t="shared" si="617"/>
        <v>7.1418342258596885</v>
      </c>
    </row>
    <row r="9863" spans="1:11" x14ac:dyDescent="0.25">
      <c r="A9863">
        <v>266.94401049613901</v>
      </c>
      <c r="B9863">
        <v>274</v>
      </c>
      <c r="C9863">
        <v>6206</v>
      </c>
      <c r="D9863">
        <v>4497</v>
      </c>
      <c r="E9863">
        <v>142</v>
      </c>
      <c r="F9863">
        <f t="shared" si="619"/>
        <v>0</v>
      </c>
      <c r="G9863">
        <f t="shared" si="619"/>
        <v>0</v>
      </c>
      <c r="H9863" s="1">
        <f t="shared" si="618"/>
        <v>0.56718469996002974</v>
      </c>
      <c r="I9863" s="1"/>
      <c r="J9863">
        <f t="shared" si="620"/>
        <v>141.86666666666667</v>
      </c>
      <c r="K9863">
        <f t="shared" si="617"/>
        <v>7.9245926374995799</v>
      </c>
    </row>
    <row r="9864" spans="1:11" x14ac:dyDescent="0.25">
      <c r="A9864">
        <v>266.97601246833801</v>
      </c>
      <c r="B9864">
        <v>320</v>
      </c>
      <c r="C9864">
        <v>6206</v>
      </c>
      <c r="D9864">
        <v>4497</v>
      </c>
      <c r="E9864">
        <v>142</v>
      </c>
      <c r="F9864">
        <f t="shared" si="619"/>
        <v>0</v>
      </c>
      <c r="G9864">
        <f t="shared" si="619"/>
        <v>0</v>
      </c>
      <c r="H9864" s="1">
        <f t="shared" si="618"/>
        <v>0.56718469996002974</v>
      </c>
      <c r="I9864" s="1"/>
      <c r="J9864">
        <f t="shared" si="620"/>
        <v>141.93333333333334</v>
      </c>
      <c r="K9864">
        <f t="shared" si="617"/>
        <v>8.8344656629955196</v>
      </c>
    </row>
    <row r="9865" spans="1:11" x14ac:dyDescent="0.25">
      <c r="A9865">
        <v>267.00801753997803</v>
      </c>
      <c r="B9865">
        <v>369</v>
      </c>
      <c r="C9865">
        <v>6206</v>
      </c>
      <c r="D9865">
        <v>4497</v>
      </c>
      <c r="E9865">
        <v>144</v>
      </c>
      <c r="F9865">
        <f t="shared" si="619"/>
        <v>0</v>
      </c>
      <c r="G9865">
        <f t="shared" si="619"/>
        <v>0</v>
      </c>
      <c r="H9865" s="1">
        <f t="shared" si="618"/>
        <v>0.40354090636579054</v>
      </c>
      <c r="I9865" s="1"/>
      <c r="J9865">
        <f t="shared" si="620"/>
        <v>142.13333333333333</v>
      </c>
      <c r="K9865">
        <f t="shared" si="617"/>
        <v>9.868108180930248</v>
      </c>
    </row>
    <row r="9866" spans="1:11" x14ac:dyDescent="0.25">
      <c r="A9866">
        <v>267.04001569747902</v>
      </c>
      <c r="B9866">
        <v>399</v>
      </c>
      <c r="C9866">
        <v>6206</v>
      </c>
      <c r="D9866">
        <v>4497</v>
      </c>
      <c r="E9866">
        <v>144</v>
      </c>
      <c r="F9866">
        <f t="shared" si="619"/>
        <v>0</v>
      </c>
      <c r="G9866">
        <f t="shared" si="619"/>
        <v>0</v>
      </c>
      <c r="H9866" s="1">
        <f t="shared" si="618"/>
        <v>0.29445100507008987</v>
      </c>
      <c r="I9866" s="1"/>
      <c r="J9866">
        <f t="shared" si="620"/>
        <v>142.4</v>
      </c>
      <c r="K9866">
        <f t="shared" si="617"/>
        <v>10.921821427368561</v>
      </c>
    </row>
    <row r="9867" spans="1:11" x14ac:dyDescent="0.25">
      <c r="A9867">
        <v>267.06808257102898</v>
      </c>
      <c r="B9867">
        <v>419</v>
      </c>
      <c r="C9867">
        <v>6206</v>
      </c>
      <c r="D9867">
        <v>4497</v>
      </c>
      <c r="E9867">
        <v>143</v>
      </c>
      <c r="F9867">
        <f t="shared" si="619"/>
        <v>0</v>
      </c>
      <c r="G9867">
        <f t="shared" si="619"/>
        <v>0</v>
      </c>
      <c r="H9867" s="1">
        <f t="shared" si="618"/>
        <v>0.29445100507008987</v>
      </c>
      <c r="I9867" s="1"/>
      <c r="J9867">
        <f t="shared" si="620"/>
        <v>142.66666666666666</v>
      </c>
      <c r="K9867">
        <f t="shared" si="617"/>
        <v>11.982224916641409</v>
      </c>
    </row>
    <row r="9868" spans="1:11" x14ac:dyDescent="0.25">
      <c r="A9868">
        <v>267.09601712226799</v>
      </c>
      <c r="B9868">
        <v>440</v>
      </c>
      <c r="C9868">
        <v>6206</v>
      </c>
      <c r="D9868">
        <v>4497</v>
      </c>
      <c r="E9868">
        <v>142</v>
      </c>
      <c r="F9868">
        <f t="shared" si="619"/>
        <v>0</v>
      </c>
      <c r="G9868">
        <f t="shared" si="619"/>
        <v>0</v>
      </c>
      <c r="H9868" s="1">
        <f t="shared" si="618"/>
        <v>0.1308218427629923</v>
      </c>
      <c r="I9868" s="1"/>
      <c r="J9868">
        <f t="shared" si="620"/>
        <v>142.86666666666667</v>
      </c>
      <c r="K9868">
        <f t="shared" si="617"/>
        <v>13.072734498669631</v>
      </c>
    </row>
    <row r="9869" spans="1:11" x14ac:dyDescent="0.25">
      <c r="A9869">
        <v>267.12801361083899</v>
      </c>
      <c r="B9869">
        <v>462</v>
      </c>
      <c r="C9869">
        <v>6206</v>
      </c>
      <c r="D9869">
        <v>4497</v>
      </c>
      <c r="E9869">
        <v>144</v>
      </c>
      <c r="F9869">
        <f t="shared" si="619"/>
        <v>0</v>
      </c>
      <c r="G9869">
        <f t="shared" si="619"/>
        <v>0</v>
      </c>
      <c r="H9869" s="1">
        <f t="shared" si="618"/>
        <v>0</v>
      </c>
      <c r="I9869" s="1"/>
      <c r="J9869">
        <f t="shared" si="620"/>
        <v>142.86666666666667</v>
      </c>
      <c r="K9869">
        <f t="shared" si="617"/>
        <v>14.186659930618706</v>
      </c>
    </row>
    <row r="9870" spans="1:11" x14ac:dyDescent="0.25">
      <c r="A9870">
        <v>267.15607833862299</v>
      </c>
      <c r="B9870">
        <v>487</v>
      </c>
      <c r="C9870">
        <v>6206</v>
      </c>
      <c r="D9870">
        <v>4497</v>
      </c>
      <c r="E9870">
        <v>142</v>
      </c>
      <c r="F9870">
        <f t="shared" si="619"/>
        <v>0</v>
      </c>
      <c r="G9870">
        <f t="shared" si="619"/>
        <v>0</v>
      </c>
      <c r="H9870" s="1">
        <f t="shared" si="618"/>
        <v>0</v>
      </c>
      <c r="I9870" s="1"/>
      <c r="J9870">
        <f t="shared" si="620"/>
        <v>142.86666666666667</v>
      </c>
      <c r="K9870">
        <f t="shared" si="617"/>
        <v>15.28385975548146</v>
      </c>
    </row>
    <row r="9871" spans="1:11" x14ac:dyDescent="0.25">
      <c r="A9871">
        <v>267.184085607528</v>
      </c>
      <c r="B9871">
        <v>510</v>
      </c>
      <c r="C9871">
        <v>6208</v>
      </c>
      <c r="D9871">
        <v>4497</v>
      </c>
      <c r="E9871">
        <v>142</v>
      </c>
      <c r="F9871">
        <f t="shared" si="619"/>
        <v>5.6085308857575331</v>
      </c>
      <c r="G9871">
        <f t="shared" si="619"/>
        <v>0</v>
      </c>
      <c r="H9871" s="1">
        <f t="shared" si="618"/>
        <v>0.18695102952525111</v>
      </c>
      <c r="I9871" s="1"/>
      <c r="J9871">
        <f t="shared" si="620"/>
        <v>142.86666666666667</v>
      </c>
      <c r="K9871">
        <f t="shared" si="617"/>
        <v>16.424546158768649</v>
      </c>
    </row>
    <row r="9872" spans="1:11" x14ac:dyDescent="0.25">
      <c r="A9872">
        <v>267.21602201461701</v>
      </c>
      <c r="B9872">
        <v>527</v>
      </c>
      <c r="C9872">
        <v>6208</v>
      </c>
      <c r="D9872">
        <v>4497</v>
      </c>
      <c r="E9872">
        <v>144</v>
      </c>
      <c r="F9872">
        <f t="shared" si="619"/>
        <v>0</v>
      </c>
      <c r="G9872">
        <f t="shared" si="619"/>
        <v>0</v>
      </c>
      <c r="H9872" s="1">
        <f t="shared" si="618"/>
        <v>0.18695102952525111</v>
      </c>
      <c r="I9872" s="1"/>
      <c r="J9872">
        <f t="shared" si="620"/>
        <v>142.80000000000001</v>
      </c>
      <c r="K9872">
        <f t="shared" si="617"/>
        <v>17.598683776228487</v>
      </c>
    </row>
    <row r="9873" spans="1:11" x14ac:dyDescent="0.25">
      <c r="A9873">
        <v>267.24402213096602</v>
      </c>
      <c r="B9873">
        <v>540</v>
      </c>
      <c r="C9873">
        <v>6210</v>
      </c>
      <c r="D9873">
        <v>4497</v>
      </c>
      <c r="E9873">
        <v>143</v>
      </c>
      <c r="F9873">
        <f t="shared" si="619"/>
        <v>5.6099635702073929</v>
      </c>
      <c r="G9873">
        <f t="shared" si="619"/>
        <v>0</v>
      </c>
      <c r="H9873" s="1">
        <f t="shared" si="618"/>
        <v>0.37394981519883086</v>
      </c>
      <c r="I9873" s="1"/>
      <c r="J9873">
        <f t="shared" si="620"/>
        <v>142.80000000000001</v>
      </c>
      <c r="K9873">
        <f t="shared" si="617"/>
        <v>18.796237243609173</v>
      </c>
    </row>
    <row r="9874" spans="1:11" x14ac:dyDescent="0.25">
      <c r="A9874">
        <v>267.27601885795502</v>
      </c>
      <c r="B9874">
        <v>555</v>
      </c>
      <c r="C9874">
        <v>6210</v>
      </c>
      <c r="D9874">
        <v>4497</v>
      </c>
      <c r="E9874">
        <v>143</v>
      </c>
      <c r="F9874">
        <f t="shared" si="619"/>
        <v>0</v>
      </c>
      <c r="G9874">
        <f t="shared" si="619"/>
        <v>0</v>
      </c>
      <c r="H9874" s="1">
        <f t="shared" si="618"/>
        <v>0.37394981519883086</v>
      </c>
      <c r="I9874" s="1"/>
      <c r="J9874">
        <f t="shared" si="620"/>
        <v>142.86666666666667</v>
      </c>
      <c r="K9874">
        <f t="shared" si="617"/>
        <v>20.01386143949345</v>
      </c>
    </row>
    <row r="9875" spans="1:11" x14ac:dyDescent="0.25">
      <c r="A9875">
        <v>267.304049015045</v>
      </c>
      <c r="B9875">
        <v>568</v>
      </c>
      <c r="C9875">
        <v>6210</v>
      </c>
      <c r="D9875">
        <v>4497</v>
      </c>
      <c r="E9875">
        <v>144</v>
      </c>
      <c r="F9875">
        <f t="shared" si="619"/>
        <v>0</v>
      </c>
      <c r="G9875">
        <f t="shared" si="619"/>
        <v>0</v>
      </c>
      <c r="H9875" s="1">
        <f t="shared" si="618"/>
        <v>0.37394981519883086</v>
      </c>
      <c r="I9875" s="1"/>
      <c r="J9875">
        <f t="shared" si="620"/>
        <v>143</v>
      </c>
      <c r="K9875">
        <f t="shared" ref="K9875:K9938" si="621">ABS((SUM(B9861:B9875) / COUNT(B9861:B9875))/MAX(B$4:B$19503)) * MAX(J$4:J$19503)</f>
        <v>21.241520999629515</v>
      </c>
    </row>
    <row r="9876" spans="1:11" x14ac:dyDescent="0.25">
      <c r="A9876">
        <v>267.33201837539599</v>
      </c>
      <c r="B9876">
        <v>586</v>
      </c>
      <c r="C9876">
        <v>6210</v>
      </c>
      <c r="D9876">
        <v>4497</v>
      </c>
      <c r="E9876">
        <v>145</v>
      </c>
      <c r="F9876">
        <f t="shared" si="619"/>
        <v>0</v>
      </c>
      <c r="G9876">
        <f t="shared" si="619"/>
        <v>0</v>
      </c>
      <c r="H9876" s="1">
        <f t="shared" si="618"/>
        <v>0.37394981519883086</v>
      </c>
      <c r="I9876" s="1"/>
      <c r="J9876">
        <f t="shared" si="620"/>
        <v>143.13333333333333</v>
      </c>
      <c r="K9876">
        <f t="shared" si="621"/>
        <v>22.429039102758413</v>
      </c>
    </row>
    <row r="9877" spans="1:11" x14ac:dyDescent="0.25">
      <c r="A9877">
        <v>267.36001205444302</v>
      </c>
      <c r="B9877">
        <v>608</v>
      </c>
      <c r="C9877">
        <v>6210</v>
      </c>
      <c r="D9877">
        <v>4497</v>
      </c>
      <c r="E9877">
        <v>143</v>
      </c>
      <c r="F9877">
        <f t="shared" si="619"/>
        <v>0</v>
      </c>
      <c r="G9877">
        <f t="shared" si="619"/>
        <v>0</v>
      </c>
      <c r="H9877" s="1">
        <f t="shared" si="618"/>
        <v>0.37394981519883086</v>
      </c>
      <c r="I9877" s="1"/>
      <c r="J9877">
        <f t="shared" si="620"/>
        <v>143.13333333333333</v>
      </c>
      <c r="K9877">
        <f t="shared" si="621"/>
        <v>23.629937691556364</v>
      </c>
    </row>
    <row r="9878" spans="1:11" x14ac:dyDescent="0.25">
      <c r="A9878">
        <v>267.38009762763897</v>
      </c>
      <c r="B9878">
        <v>623</v>
      </c>
      <c r="C9878">
        <v>6210</v>
      </c>
      <c r="D9878">
        <v>4497</v>
      </c>
      <c r="E9878">
        <v>143</v>
      </c>
      <c r="F9878">
        <f t="shared" si="619"/>
        <v>0</v>
      </c>
      <c r="G9878">
        <f t="shared" si="619"/>
        <v>0</v>
      </c>
      <c r="H9878" s="1">
        <f t="shared" ref="H9878:H9941" si="622">(SUM(F9864:F9878) + SUM(G9864:G9878)) / (2*COUNT(F9864:F9878))</f>
        <v>0.37394981519883086</v>
      </c>
      <c r="I9878" s="1"/>
      <c r="J9878">
        <f t="shared" si="620"/>
        <v>143.19999999999999</v>
      </c>
      <c r="K9878">
        <f t="shared" si="621"/>
        <v>24.797385066181668</v>
      </c>
    </row>
    <row r="9879" spans="1:11" x14ac:dyDescent="0.25">
      <c r="A9879">
        <v>267.41201734542801</v>
      </c>
      <c r="B9879">
        <v>658</v>
      </c>
      <c r="C9879">
        <v>6210</v>
      </c>
      <c r="D9879">
        <v>4497</v>
      </c>
      <c r="E9879">
        <v>143</v>
      </c>
      <c r="F9879">
        <f t="shared" ref="F9879:G9942" si="623">$I$1 *(C9879-C9878)/($A9879-$A9878)</f>
        <v>0</v>
      </c>
      <c r="G9879">
        <f t="shared" si="623"/>
        <v>0</v>
      </c>
      <c r="H9879" s="1">
        <f t="shared" si="622"/>
        <v>0.37394981519883086</v>
      </c>
      <c r="I9879" s="1"/>
      <c r="J9879">
        <f t="shared" si="620"/>
        <v>143.26666666666668</v>
      </c>
      <c r="K9879">
        <f t="shared" si="621"/>
        <v>25.928036105217071</v>
      </c>
    </row>
    <row r="9880" spans="1:11" x14ac:dyDescent="0.25">
      <c r="A9880">
        <v>267.444022655487</v>
      </c>
      <c r="B9880">
        <v>701</v>
      </c>
      <c r="C9880">
        <v>6210</v>
      </c>
      <c r="D9880">
        <v>4497</v>
      </c>
      <c r="E9880">
        <v>145</v>
      </c>
      <c r="F9880">
        <f t="shared" si="623"/>
        <v>0</v>
      </c>
      <c r="G9880">
        <f t="shared" si="623"/>
        <v>0</v>
      </c>
      <c r="H9880" s="1">
        <f t="shared" si="622"/>
        <v>0.37394981519883086</v>
      </c>
      <c r="I9880" s="1"/>
      <c r="J9880">
        <f t="shared" si="620"/>
        <v>143.33333333333334</v>
      </c>
      <c r="K9880">
        <f t="shared" si="621"/>
        <v>27.038616415748884</v>
      </c>
    </row>
    <row r="9881" spans="1:11" x14ac:dyDescent="0.25">
      <c r="A9881">
        <v>267.468013048172</v>
      </c>
      <c r="B9881">
        <v>735</v>
      </c>
      <c r="C9881">
        <v>6210</v>
      </c>
      <c r="D9881">
        <v>4497</v>
      </c>
      <c r="E9881">
        <v>143</v>
      </c>
      <c r="F9881">
        <f t="shared" si="623"/>
        <v>0</v>
      </c>
      <c r="G9881">
        <f t="shared" si="623"/>
        <v>0</v>
      </c>
      <c r="H9881" s="1">
        <f t="shared" si="622"/>
        <v>0.37394981519883086</v>
      </c>
      <c r="I9881" s="1"/>
      <c r="J9881">
        <f t="shared" si="620"/>
        <v>143.26666666666668</v>
      </c>
      <c r="K9881">
        <f t="shared" si="621"/>
        <v>28.162577211949746</v>
      </c>
    </row>
    <row r="9882" spans="1:11" x14ac:dyDescent="0.25">
      <c r="A9882">
        <v>267.48808813095002</v>
      </c>
      <c r="B9882">
        <v>748</v>
      </c>
      <c r="C9882">
        <v>6210</v>
      </c>
      <c r="D9882">
        <v>4497</v>
      </c>
      <c r="E9882">
        <v>144</v>
      </c>
      <c r="F9882">
        <f t="shared" si="623"/>
        <v>0</v>
      </c>
      <c r="G9882">
        <f t="shared" si="623"/>
        <v>0</v>
      </c>
      <c r="H9882" s="1">
        <f t="shared" si="622"/>
        <v>0.37394981519883086</v>
      </c>
      <c r="I9882" s="1"/>
      <c r="J9882">
        <f t="shared" si="620"/>
        <v>143.33333333333334</v>
      </c>
      <c r="K9882">
        <f t="shared" si="621"/>
        <v>29.26312215822977</v>
      </c>
    </row>
    <row r="9883" spans="1:11" x14ac:dyDescent="0.25">
      <c r="A9883">
        <v>267.520029306411</v>
      </c>
      <c r="B9883">
        <v>787</v>
      </c>
      <c r="C9883">
        <v>6210</v>
      </c>
      <c r="D9883">
        <v>4497</v>
      </c>
      <c r="E9883">
        <v>143</v>
      </c>
      <c r="F9883">
        <f t="shared" si="623"/>
        <v>0</v>
      </c>
      <c r="G9883">
        <f t="shared" si="623"/>
        <v>0</v>
      </c>
      <c r="H9883" s="1">
        <f t="shared" si="622"/>
        <v>0.37394981519883086</v>
      </c>
      <c r="I9883" s="1"/>
      <c r="J9883">
        <f t="shared" si="620"/>
        <v>143.4</v>
      </c>
      <c r="K9883">
        <f t="shared" si="621"/>
        <v>30.423879290020544</v>
      </c>
    </row>
    <row r="9884" spans="1:11" x14ac:dyDescent="0.25">
      <c r="A9884">
        <v>267.54401063918999</v>
      </c>
      <c r="B9884">
        <v>828</v>
      </c>
      <c r="C9884">
        <v>6210</v>
      </c>
      <c r="D9884">
        <v>4497</v>
      </c>
      <c r="E9884">
        <v>143</v>
      </c>
      <c r="F9884">
        <f t="shared" si="623"/>
        <v>0</v>
      </c>
      <c r="G9884">
        <f t="shared" si="623"/>
        <v>0</v>
      </c>
      <c r="H9884" s="1">
        <f t="shared" si="622"/>
        <v>0.37394981519883086</v>
      </c>
      <c r="I9884" s="1"/>
      <c r="J9884">
        <f t="shared" si="620"/>
        <v>143.33333333333334</v>
      </c>
      <c r="K9884">
        <f t="shared" si="621"/>
        <v>31.648193728739347</v>
      </c>
    </row>
    <row r="9885" spans="1:11" x14ac:dyDescent="0.25">
      <c r="A9885">
        <v>267.576030731201</v>
      </c>
      <c r="B9885">
        <v>888</v>
      </c>
      <c r="C9885">
        <v>6210</v>
      </c>
      <c r="D9885">
        <v>4497</v>
      </c>
      <c r="E9885">
        <v>145</v>
      </c>
      <c r="F9885">
        <f t="shared" si="623"/>
        <v>0</v>
      </c>
      <c r="G9885">
        <f t="shared" si="623"/>
        <v>0</v>
      </c>
      <c r="H9885" s="1">
        <f t="shared" si="622"/>
        <v>0.37394981519883086</v>
      </c>
      <c r="I9885" s="1"/>
      <c r="J9885">
        <f t="shared" si="620"/>
        <v>143.53333333333333</v>
      </c>
      <c r="K9885">
        <f t="shared" si="621"/>
        <v>32.98958741706241</v>
      </c>
    </row>
    <row r="9886" spans="1:11" x14ac:dyDescent="0.25">
      <c r="A9886">
        <v>267.60401105880698</v>
      </c>
      <c r="B9886">
        <v>957</v>
      </c>
      <c r="C9886">
        <v>6210</v>
      </c>
      <c r="D9886">
        <v>4497</v>
      </c>
      <c r="E9886">
        <v>142</v>
      </c>
      <c r="F9886">
        <f t="shared" si="623"/>
        <v>0</v>
      </c>
      <c r="G9886">
        <f t="shared" si="623"/>
        <v>0</v>
      </c>
      <c r="H9886" s="1">
        <f t="shared" si="622"/>
        <v>0.18699878567357978</v>
      </c>
      <c r="I9886" s="1"/>
      <c r="J9886">
        <f t="shared" si="620"/>
        <v>143.53333333333333</v>
      </c>
      <c r="K9886">
        <f t="shared" si="621"/>
        <v>34.484856690579633</v>
      </c>
    </row>
    <row r="9887" spans="1:11" x14ac:dyDescent="0.25">
      <c r="A9887">
        <v>267.62035822868302</v>
      </c>
      <c r="B9887">
        <v>987</v>
      </c>
      <c r="C9887">
        <v>6210</v>
      </c>
      <c r="D9887">
        <v>4497</v>
      </c>
      <c r="E9887">
        <v>144</v>
      </c>
      <c r="F9887">
        <f t="shared" si="623"/>
        <v>0</v>
      </c>
      <c r="G9887">
        <f t="shared" si="623"/>
        <v>0</v>
      </c>
      <c r="H9887" s="1">
        <f t="shared" si="622"/>
        <v>0.18699878567357978</v>
      </c>
      <c r="I9887" s="1"/>
      <c r="J9887">
        <f t="shared" si="620"/>
        <v>143.53333333333333</v>
      </c>
      <c r="K9887">
        <f t="shared" si="621"/>
        <v>36.023612542521299</v>
      </c>
    </row>
    <row r="9888" spans="1:11" x14ac:dyDescent="0.25">
      <c r="A9888">
        <v>267.64038062095602</v>
      </c>
      <c r="B9888">
        <v>1013</v>
      </c>
      <c r="C9888">
        <v>6210</v>
      </c>
      <c r="D9888">
        <v>4497</v>
      </c>
      <c r="E9888">
        <v>143</v>
      </c>
      <c r="F9888">
        <f t="shared" si="623"/>
        <v>0</v>
      </c>
      <c r="G9888">
        <f t="shared" si="623"/>
        <v>0</v>
      </c>
      <c r="H9888" s="1">
        <f t="shared" si="622"/>
        <v>0</v>
      </c>
      <c r="I9888" s="1"/>
      <c r="J9888">
        <f t="shared" si="620"/>
        <v>143.33333333333334</v>
      </c>
      <c r="K9888">
        <f t="shared" si="621"/>
        <v>37.605854972887407</v>
      </c>
    </row>
    <row r="9889" spans="1:11" x14ac:dyDescent="0.25">
      <c r="A9889">
        <v>267.67243218421902</v>
      </c>
      <c r="B9889">
        <v>1050</v>
      </c>
      <c r="C9889">
        <v>6210</v>
      </c>
      <c r="D9889">
        <v>4497</v>
      </c>
      <c r="E9889">
        <v>143</v>
      </c>
      <c r="F9889">
        <f t="shared" si="623"/>
        <v>0</v>
      </c>
      <c r="G9889">
        <f t="shared" si="623"/>
        <v>0</v>
      </c>
      <c r="H9889" s="1">
        <f t="shared" si="622"/>
        <v>0</v>
      </c>
      <c r="I9889" s="1"/>
      <c r="J9889">
        <f t="shared" ref="J9889:J9952" si="624">IF(H9889 &gt; 0,  (SUM(E9875:E9889) / COUNT(E9875:E9889)),J9890)</f>
        <v>143.33333333333334</v>
      </c>
      <c r="K9889">
        <f t="shared" si="621"/>
        <v>39.261690074433332</v>
      </c>
    </row>
    <row r="9890" spans="1:11" x14ac:dyDescent="0.25">
      <c r="A9890">
        <v>267.70443511009199</v>
      </c>
      <c r="B9890">
        <v>1084</v>
      </c>
      <c r="C9890">
        <v>6210</v>
      </c>
      <c r="D9890">
        <v>4497</v>
      </c>
      <c r="E9890">
        <v>143</v>
      </c>
      <c r="F9890">
        <f t="shared" si="623"/>
        <v>0</v>
      </c>
      <c r="G9890">
        <f t="shared" si="623"/>
        <v>0</v>
      </c>
      <c r="H9890" s="1">
        <f t="shared" si="622"/>
        <v>0</v>
      </c>
      <c r="I9890" s="1"/>
      <c r="J9890">
        <f t="shared" si="624"/>
        <v>143.33333333333334</v>
      </c>
      <c r="K9890">
        <f t="shared" si="621"/>
        <v>40.987772725741806</v>
      </c>
    </row>
    <row r="9891" spans="1:11" x14ac:dyDescent="0.25">
      <c r="A9891">
        <v>267.72837424278202</v>
      </c>
      <c r="B9891">
        <v>1119</v>
      </c>
      <c r="C9891">
        <v>6210</v>
      </c>
      <c r="D9891">
        <v>4497</v>
      </c>
      <c r="E9891">
        <v>144</v>
      </c>
      <c r="F9891">
        <f t="shared" si="623"/>
        <v>0</v>
      </c>
      <c r="G9891">
        <f t="shared" si="623"/>
        <v>0</v>
      </c>
      <c r="H9891" s="1">
        <f t="shared" si="622"/>
        <v>0</v>
      </c>
      <c r="I9891" s="1"/>
      <c r="J9891">
        <f t="shared" si="624"/>
        <v>143.33333333333334</v>
      </c>
      <c r="K9891">
        <f t="shared" si="621"/>
        <v>42.770722441143782</v>
      </c>
    </row>
    <row r="9892" spans="1:11" x14ac:dyDescent="0.25">
      <c r="A9892">
        <v>267.74437355995099</v>
      </c>
      <c r="B9892">
        <v>1136</v>
      </c>
      <c r="C9892">
        <v>6210</v>
      </c>
      <c r="D9892">
        <v>4497</v>
      </c>
      <c r="E9892">
        <v>142</v>
      </c>
      <c r="F9892">
        <f t="shared" si="623"/>
        <v>0</v>
      </c>
      <c r="G9892">
        <f t="shared" si="623"/>
        <v>0</v>
      </c>
      <c r="H9892" s="1">
        <f t="shared" si="622"/>
        <v>0</v>
      </c>
      <c r="I9892" s="1"/>
      <c r="J9892">
        <f t="shared" si="624"/>
        <v>143.33333333333334</v>
      </c>
      <c r="K9892">
        <f t="shared" si="621"/>
        <v>44.536946549459429</v>
      </c>
    </row>
    <row r="9893" spans="1:11" x14ac:dyDescent="0.25">
      <c r="A9893">
        <v>267.76445126533503</v>
      </c>
      <c r="B9893">
        <v>1152</v>
      </c>
      <c r="C9893">
        <v>6210</v>
      </c>
      <c r="D9893">
        <v>4497</v>
      </c>
      <c r="E9893">
        <v>144</v>
      </c>
      <c r="F9893">
        <f t="shared" si="623"/>
        <v>0</v>
      </c>
      <c r="G9893">
        <f t="shared" si="623"/>
        <v>0</v>
      </c>
      <c r="H9893" s="1">
        <f t="shared" si="622"/>
        <v>0</v>
      </c>
      <c r="I9893" s="1"/>
      <c r="J9893">
        <f t="shared" si="624"/>
        <v>143.33333333333334</v>
      </c>
      <c r="K9893">
        <f t="shared" si="621"/>
        <v>46.306515779192353</v>
      </c>
    </row>
    <row r="9894" spans="1:11" x14ac:dyDescent="0.25">
      <c r="A9894">
        <v>267.79645252227698</v>
      </c>
      <c r="B9894">
        <v>1171</v>
      </c>
      <c r="C9894">
        <v>6210</v>
      </c>
      <c r="D9894">
        <v>4497</v>
      </c>
      <c r="E9894">
        <v>143</v>
      </c>
      <c r="F9894">
        <f t="shared" si="623"/>
        <v>0</v>
      </c>
      <c r="G9894">
        <f t="shared" si="623"/>
        <v>0</v>
      </c>
      <c r="H9894" s="1">
        <f t="shared" si="622"/>
        <v>0</v>
      </c>
      <c r="I9894" s="1"/>
      <c r="J9894">
        <f t="shared" si="624"/>
        <v>143.33333333333334</v>
      </c>
      <c r="K9894">
        <f t="shared" si="621"/>
        <v>48.022563066249035</v>
      </c>
    </row>
    <row r="9895" spans="1:11" x14ac:dyDescent="0.25">
      <c r="A9895">
        <v>267.82439064979502</v>
      </c>
      <c r="B9895">
        <v>1173</v>
      </c>
      <c r="C9895">
        <v>6212</v>
      </c>
      <c r="D9895">
        <v>4497</v>
      </c>
      <c r="E9895">
        <v>144</v>
      </c>
      <c r="F9895">
        <f t="shared" si="623"/>
        <v>5.6224108998734543</v>
      </c>
      <c r="G9895">
        <f t="shared" si="623"/>
        <v>0</v>
      </c>
      <c r="H9895" s="1">
        <f t="shared" si="622"/>
        <v>0.18741369666244848</v>
      </c>
      <c r="I9895" s="1"/>
      <c r="J9895">
        <f t="shared" si="624"/>
        <v>143.33333333333334</v>
      </c>
      <c r="K9895">
        <f t="shared" si="621"/>
        <v>49.601460375197867</v>
      </c>
    </row>
    <row r="9896" spans="1:11" x14ac:dyDescent="0.25">
      <c r="A9896">
        <v>267.856447696685</v>
      </c>
      <c r="B9896">
        <v>1173</v>
      </c>
      <c r="C9896">
        <v>6212</v>
      </c>
      <c r="D9896">
        <v>4497</v>
      </c>
      <c r="E9896">
        <v>144</v>
      </c>
      <c r="F9896">
        <f t="shared" si="623"/>
        <v>0</v>
      </c>
      <c r="G9896">
        <f t="shared" si="623"/>
        <v>0</v>
      </c>
      <c r="H9896" s="1">
        <f t="shared" si="622"/>
        <v>0.18741369666244848</v>
      </c>
      <c r="I9896" s="1"/>
      <c r="J9896">
        <f t="shared" si="624"/>
        <v>143.4</v>
      </c>
      <c r="K9896">
        <f t="shared" si="621"/>
        <v>51.066623555959715</v>
      </c>
    </row>
    <row r="9897" spans="1:11" x14ac:dyDescent="0.25">
      <c r="A9897">
        <v>267.88844752311701</v>
      </c>
      <c r="B9897">
        <v>1173</v>
      </c>
      <c r="C9897">
        <v>6214</v>
      </c>
      <c r="D9897">
        <v>4497</v>
      </c>
      <c r="E9897">
        <v>143</v>
      </c>
      <c r="F9897">
        <f t="shared" si="623"/>
        <v>4.9087651463741535</v>
      </c>
      <c r="G9897">
        <f t="shared" si="623"/>
        <v>0</v>
      </c>
      <c r="H9897" s="1">
        <f t="shared" si="622"/>
        <v>0.35103920154158696</v>
      </c>
      <c r="I9897" s="1"/>
      <c r="J9897">
        <f t="shared" si="624"/>
        <v>143.33333333333334</v>
      </c>
      <c r="K9897">
        <f t="shared" si="621"/>
        <v>52.488300158297129</v>
      </c>
    </row>
    <row r="9898" spans="1:11" x14ac:dyDescent="0.25">
      <c r="A9898">
        <v>267.916449546813</v>
      </c>
      <c r="B9898">
        <v>1172</v>
      </c>
      <c r="C9898">
        <v>6214</v>
      </c>
      <c r="D9898">
        <v>4497</v>
      </c>
      <c r="E9898">
        <v>142</v>
      </c>
      <c r="F9898">
        <f t="shared" si="623"/>
        <v>0</v>
      </c>
      <c r="G9898">
        <f t="shared" si="623"/>
        <v>0</v>
      </c>
      <c r="H9898" s="1">
        <f t="shared" si="622"/>
        <v>0.35103920154158696</v>
      </c>
      <c r="I9898" s="1"/>
      <c r="J9898">
        <f t="shared" si="624"/>
        <v>143.26666666666668</v>
      </c>
      <c r="K9898">
        <f t="shared" si="621"/>
        <v>53.776171903943954</v>
      </c>
    </row>
    <row r="9899" spans="1:11" x14ac:dyDescent="0.25">
      <c r="A9899">
        <v>267.94837498664799</v>
      </c>
      <c r="B9899">
        <v>1170</v>
      </c>
      <c r="C9899">
        <v>6216</v>
      </c>
      <c r="D9899">
        <v>4497</v>
      </c>
      <c r="E9899">
        <v>143</v>
      </c>
      <c r="F9899">
        <f t="shared" si="623"/>
        <v>4.9202026187065657</v>
      </c>
      <c r="G9899">
        <f t="shared" si="623"/>
        <v>0</v>
      </c>
      <c r="H9899" s="1">
        <f t="shared" si="622"/>
        <v>0.51504595549847243</v>
      </c>
      <c r="I9899" s="1"/>
      <c r="J9899">
        <f t="shared" si="624"/>
        <v>143.26666666666668</v>
      </c>
      <c r="K9899">
        <f t="shared" si="621"/>
        <v>54.920203428648414</v>
      </c>
    </row>
    <row r="9900" spans="1:11" x14ac:dyDescent="0.25">
      <c r="A9900">
        <v>267.97899079322798</v>
      </c>
      <c r="B9900">
        <v>1167</v>
      </c>
      <c r="C9900">
        <v>6216</v>
      </c>
      <c r="D9900">
        <v>4497</v>
      </c>
      <c r="E9900">
        <v>142</v>
      </c>
      <c r="F9900">
        <f t="shared" si="623"/>
        <v>0</v>
      </c>
      <c r="G9900">
        <f t="shared" si="623"/>
        <v>0</v>
      </c>
      <c r="H9900" s="1">
        <f t="shared" si="622"/>
        <v>0.51504595549847243</v>
      </c>
      <c r="I9900" s="1"/>
      <c r="J9900">
        <f t="shared" si="624"/>
        <v>143.06666666666666</v>
      </c>
      <c r="K9900">
        <f t="shared" si="621"/>
        <v>55.853492304065213</v>
      </c>
    </row>
    <row r="9901" spans="1:11" x14ac:dyDescent="0.25">
      <c r="A9901">
        <v>268.010993242263</v>
      </c>
      <c r="B9901">
        <v>1165</v>
      </c>
      <c r="C9901">
        <v>6216</v>
      </c>
      <c r="D9901">
        <v>4497</v>
      </c>
      <c r="E9901">
        <v>143</v>
      </c>
      <c r="F9901">
        <f t="shared" si="623"/>
        <v>0</v>
      </c>
      <c r="G9901">
        <f t="shared" si="623"/>
        <v>0</v>
      </c>
      <c r="H9901" s="1">
        <f t="shared" si="622"/>
        <v>0.51504595549847243</v>
      </c>
      <c r="I9901" s="1"/>
      <c r="J9901">
        <f t="shared" si="624"/>
        <v>143.13333333333333</v>
      </c>
      <c r="K9901">
        <f t="shared" si="621"/>
        <v>56.549277558856218</v>
      </c>
    </row>
    <row r="9902" spans="1:11" x14ac:dyDescent="0.25">
      <c r="A9902">
        <v>268.04291963577202</v>
      </c>
      <c r="B9902">
        <v>1165</v>
      </c>
      <c r="C9902">
        <v>6216</v>
      </c>
      <c r="D9902">
        <v>4497</v>
      </c>
      <c r="E9902">
        <v>143</v>
      </c>
      <c r="F9902">
        <f t="shared" si="623"/>
        <v>0</v>
      </c>
      <c r="G9902">
        <f t="shared" si="623"/>
        <v>0</v>
      </c>
      <c r="H9902" s="1">
        <f t="shared" si="622"/>
        <v>0.51504595549847243</v>
      </c>
      <c r="I9902" s="1"/>
      <c r="J9902">
        <f t="shared" si="624"/>
        <v>143.06666666666666</v>
      </c>
      <c r="K9902">
        <f t="shared" si="621"/>
        <v>57.144709171129293</v>
      </c>
    </row>
    <row r="9903" spans="1:11" x14ac:dyDescent="0.25">
      <c r="A9903">
        <v>268.06291675567599</v>
      </c>
      <c r="B9903">
        <v>1166</v>
      </c>
      <c r="C9903">
        <v>6216</v>
      </c>
      <c r="D9903">
        <v>4497</v>
      </c>
      <c r="E9903">
        <v>143</v>
      </c>
      <c r="F9903">
        <f t="shared" si="623"/>
        <v>0</v>
      </c>
      <c r="G9903">
        <f t="shared" si="623"/>
        <v>0</v>
      </c>
      <c r="H9903" s="1">
        <f t="shared" si="622"/>
        <v>0.51504595549847243</v>
      </c>
      <c r="I9903" s="1"/>
      <c r="J9903">
        <f t="shared" si="624"/>
        <v>143.06666666666666</v>
      </c>
      <c r="K9903">
        <f t="shared" si="621"/>
        <v>57.656512747970758</v>
      </c>
    </row>
    <row r="9904" spans="1:11" x14ac:dyDescent="0.25">
      <c r="A9904">
        <v>268.08145880699101</v>
      </c>
      <c r="B9904">
        <v>1167</v>
      </c>
      <c r="C9904">
        <v>6216</v>
      </c>
      <c r="D9904">
        <v>4497</v>
      </c>
      <c r="E9904">
        <v>142</v>
      </c>
      <c r="F9904">
        <f t="shared" si="623"/>
        <v>0</v>
      </c>
      <c r="G9904">
        <f t="shared" si="623"/>
        <v>0</v>
      </c>
      <c r="H9904" s="1">
        <f t="shared" si="622"/>
        <v>0.51504595549847243</v>
      </c>
      <c r="I9904" s="1"/>
      <c r="J9904">
        <f t="shared" si="624"/>
        <v>143</v>
      </c>
      <c r="K9904">
        <f t="shared" si="621"/>
        <v>58.047891953790703</v>
      </c>
    </row>
    <row r="9905" spans="1:11" x14ac:dyDescent="0.25">
      <c r="A9905">
        <v>268.11351776123001</v>
      </c>
      <c r="B9905">
        <v>1167</v>
      </c>
      <c r="C9905">
        <v>6216</v>
      </c>
      <c r="D9905">
        <v>4497</v>
      </c>
      <c r="E9905">
        <v>142</v>
      </c>
      <c r="F9905">
        <f t="shared" si="623"/>
        <v>0</v>
      </c>
      <c r="G9905">
        <f t="shared" si="623"/>
        <v>0</v>
      </c>
      <c r="H9905" s="1">
        <f t="shared" si="622"/>
        <v>0.51504595549847243</v>
      </c>
      <c r="I9905" s="1"/>
      <c r="J9905">
        <f t="shared" si="624"/>
        <v>142.93333333333334</v>
      </c>
      <c r="K9905">
        <f t="shared" si="621"/>
        <v>58.325537031423671</v>
      </c>
    </row>
    <row r="9906" spans="1:11" x14ac:dyDescent="0.25">
      <c r="A9906">
        <v>268.137491226196</v>
      </c>
      <c r="B9906">
        <v>1167</v>
      </c>
      <c r="C9906">
        <v>6216</v>
      </c>
      <c r="D9906">
        <v>4497</v>
      </c>
      <c r="E9906">
        <v>142</v>
      </c>
      <c r="F9906">
        <f t="shared" si="623"/>
        <v>0</v>
      </c>
      <c r="G9906">
        <f t="shared" si="623"/>
        <v>0</v>
      </c>
      <c r="H9906" s="1">
        <f t="shared" si="622"/>
        <v>0.51504595549847243</v>
      </c>
      <c r="I9906" s="1"/>
      <c r="J9906">
        <f t="shared" si="624"/>
        <v>142.80000000000001</v>
      </c>
      <c r="K9906">
        <f t="shared" si="621"/>
        <v>58.486102859452359</v>
      </c>
    </row>
    <row r="9907" spans="1:11" x14ac:dyDescent="0.25">
      <c r="A9907">
        <v>268.15750241279602</v>
      </c>
      <c r="B9907">
        <v>1166</v>
      </c>
      <c r="C9907">
        <v>6216</v>
      </c>
      <c r="D9907">
        <v>4497</v>
      </c>
      <c r="E9907">
        <v>142</v>
      </c>
      <c r="F9907">
        <f t="shared" si="623"/>
        <v>0</v>
      </c>
      <c r="G9907">
        <f t="shared" si="623"/>
        <v>0</v>
      </c>
      <c r="H9907" s="1">
        <f t="shared" si="622"/>
        <v>0.51504595549847243</v>
      </c>
      <c r="I9907" s="1"/>
      <c r="J9907">
        <f t="shared" si="624"/>
        <v>142.80000000000001</v>
      </c>
      <c r="K9907">
        <f t="shared" si="621"/>
        <v>58.586456501970289</v>
      </c>
    </row>
    <row r="9908" spans="1:11" x14ac:dyDescent="0.25">
      <c r="A9908">
        <v>268.18950605392399</v>
      </c>
      <c r="B9908">
        <v>1166</v>
      </c>
      <c r="C9908">
        <v>6216</v>
      </c>
      <c r="D9908">
        <v>4497</v>
      </c>
      <c r="E9908">
        <v>143</v>
      </c>
      <c r="F9908">
        <f t="shared" si="623"/>
        <v>0</v>
      </c>
      <c r="G9908">
        <f t="shared" si="623"/>
        <v>0</v>
      </c>
      <c r="H9908" s="1">
        <f t="shared" si="622"/>
        <v>0.51504595549847243</v>
      </c>
      <c r="I9908" s="1"/>
      <c r="J9908">
        <f t="shared" si="624"/>
        <v>142.73333333333332</v>
      </c>
      <c r="K9908">
        <f t="shared" si="621"/>
        <v>58.633288201812</v>
      </c>
    </row>
    <row r="9909" spans="1:11" x14ac:dyDescent="0.25">
      <c r="A9909">
        <v>268.21756076812699</v>
      </c>
      <c r="B9909">
        <v>1166</v>
      </c>
      <c r="C9909">
        <v>6216</v>
      </c>
      <c r="D9909">
        <v>4497</v>
      </c>
      <c r="E9909">
        <v>143</v>
      </c>
      <c r="F9909">
        <f t="shared" si="623"/>
        <v>0</v>
      </c>
      <c r="G9909">
        <f t="shared" si="623"/>
        <v>0</v>
      </c>
      <c r="H9909" s="1">
        <f t="shared" si="622"/>
        <v>0.51504595549847243</v>
      </c>
      <c r="I9909" s="1"/>
      <c r="J9909">
        <f t="shared" si="624"/>
        <v>142.73333333333332</v>
      </c>
      <c r="K9909">
        <f t="shared" si="621"/>
        <v>58.616562594725679</v>
      </c>
    </row>
    <row r="9910" spans="1:11" x14ac:dyDescent="0.25">
      <c r="A9910">
        <v>268.24556684494002</v>
      </c>
      <c r="B9910">
        <v>1166</v>
      </c>
      <c r="C9910">
        <v>6216</v>
      </c>
      <c r="D9910">
        <v>4497</v>
      </c>
      <c r="E9910">
        <v>143</v>
      </c>
      <c r="F9910">
        <f t="shared" si="623"/>
        <v>0</v>
      </c>
      <c r="G9910">
        <f t="shared" si="623"/>
        <v>0</v>
      </c>
      <c r="H9910" s="1">
        <f t="shared" si="622"/>
        <v>0.32763225883602398</v>
      </c>
      <c r="I9910" s="1"/>
      <c r="J9910">
        <f t="shared" si="624"/>
        <v>142.66666666666666</v>
      </c>
      <c r="K9910">
        <f t="shared" si="621"/>
        <v>58.593146744804827</v>
      </c>
    </row>
    <row r="9911" spans="1:11" x14ac:dyDescent="0.25">
      <c r="A9911">
        <v>268.27355098724303</v>
      </c>
      <c r="B9911">
        <v>1166</v>
      </c>
      <c r="C9911">
        <v>6218</v>
      </c>
      <c r="D9911">
        <v>4497</v>
      </c>
      <c r="E9911">
        <v>142</v>
      </c>
      <c r="F9911">
        <f t="shared" si="623"/>
        <v>5.6131658772540804</v>
      </c>
      <c r="G9911">
        <f t="shared" si="623"/>
        <v>0</v>
      </c>
      <c r="H9911" s="1">
        <f t="shared" si="622"/>
        <v>0.51473778807782666</v>
      </c>
      <c r="I9911" s="1"/>
      <c r="J9911">
        <f t="shared" si="624"/>
        <v>142.53333333333333</v>
      </c>
      <c r="K9911">
        <f t="shared" si="621"/>
        <v>58.569730894883968</v>
      </c>
    </row>
    <row r="9912" spans="1:11" x14ac:dyDescent="0.25">
      <c r="A9912">
        <v>268.30554533004698</v>
      </c>
      <c r="B9912">
        <v>1166</v>
      </c>
      <c r="C9912">
        <v>6218</v>
      </c>
      <c r="D9912">
        <v>4497</v>
      </c>
      <c r="E9912">
        <v>142</v>
      </c>
      <c r="F9912">
        <f t="shared" si="623"/>
        <v>0</v>
      </c>
      <c r="G9912">
        <f t="shared" si="623"/>
        <v>0</v>
      </c>
      <c r="H9912" s="1">
        <f t="shared" si="622"/>
        <v>0.3511122831986882</v>
      </c>
      <c r="I9912" s="1"/>
      <c r="J9912">
        <f t="shared" si="624"/>
        <v>142.46666666666667</v>
      </c>
      <c r="K9912">
        <f t="shared" si="621"/>
        <v>58.546315044963116</v>
      </c>
    </row>
    <row r="9913" spans="1:11" x14ac:dyDescent="0.25">
      <c r="A9913">
        <v>268.32954144477799</v>
      </c>
      <c r="B9913">
        <v>1165</v>
      </c>
      <c r="C9913">
        <v>6218</v>
      </c>
      <c r="D9913">
        <v>4497</v>
      </c>
      <c r="E9913">
        <v>142</v>
      </c>
      <c r="F9913">
        <f t="shared" si="623"/>
        <v>0</v>
      </c>
      <c r="G9913">
        <f t="shared" si="623"/>
        <v>0</v>
      </c>
      <c r="H9913" s="1">
        <f t="shared" si="622"/>
        <v>0.3511122831986882</v>
      </c>
      <c r="I9913" s="1"/>
      <c r="J9913">
        <f t="shared" si="624"/>
        <v>142.46666666666667</v>
      </c>
      <c r="K9913">
        <f t="shared" si="621"/>
        <v>58.522899195042264</v>
      </c>
    </row>
    <row r="9914" spans="1:11" x14ac:dyDescent="0.25">
      <c r="A9914">
        <v>268.34568929672201</v>
      </c>
      <c r="B9914">
        <v>1165</v>
      </c>
      <c r="C9914">
        <v>6218</v>
      </c>
      <c r="D9914">
        <v>4497</v>
      </c>
      <c r="E9914">
        <v>142</v>
      </c>
      <c r="F9914">
        <f t="shared" si="623"/>
        <v>0</v>
      </c>
      <c r="G9914">
        <f t="shared" si="623"/>
        <v>0</v>
      </c>
      <c r="H9914" s="1">
        <f t="shared" si="622"/>
        <v>0.18710552924180268</v>
      </c>
      <c r="I9914" s="1"/>
      <c r="J9914">
        <f t="shared" si="624"/>
        <v>142.4</v>
      </c>
      <c r="K9914">
        <f t="shared" si="621"/>
        <v>58.506173587955942</v>
      </c>
    </row>
    <row r="9915" spans="1:11" x14ac:dyDescent="0.25">
      <c r="A9915">
        <v>268.36153864860501</v>
      </c>
      <c r="B9915">
        <v>1165</v>
      </c>
      <c r="C9915">
        <v>6218</v>
      </c>
      <c r="D9915">
        <v>4497</v>
      </c>
      <c r="E9915">
        <v>144</v>
      </c>
      <c r="F9915">
        <f t="shared" si="623"/>
        <v>0</v>
      </c>
      <c r="G9915">
        <f t="shared" si="623"/>
        <v>0</v>
      </c>
      <c r="H9915" s="1">
        <f t="shared" si="622"/>
        <v>0.18710552924180268</v>
      </c>
      <c r="I9915" s="1"/>
      <c r="J9915">
        <f t="shared" si="624"/>
        <v>142.53333333333333</v>
      </c>
      <c r="K9915">
        <f t="shared" si="621"/>
        <v>58.499483345121412</v>
      </c>
    </row>
    <row r="9916" spans="1:11" x14ac:dyDescent="0.25">
      <c r="A9916">
        <v>268.39354968070899</v>
      </c>
      <c r="B9916">
        <v>1166</v>
      </c>
      <c r="C9916">
        <v>6218</v>
      </c>
      <c r="D9916">
        <v>4497</v>
      </c>
      <c r="E9916">
        <v>143</v>
      </c>
      <c r="F9916">
        <f t="shared" si="623"/>
        <v>0</v>
      </c>
      <c r="G9916">
        <f t="shared" si="623"/>
        <v>0</v>
      </c>
      <c r="H9916" s="1">
        <f t="shared" si="622"/>
        <v>0.18710552924180268</v>
      </c>
      <c r="I9916" s="1"/>
      <c r="J9916">
        <f t="shared" si="624"/>
        <v>142.53333333333333</v>
      </c>
      <c r="K9916">
        <f t="shared" si="621"/>
        <v>58.502828466538688</v>
      </c>
    </row>
    <row r="9917" spans="1:11" x14ac:dyDescent="0.25">
      <c r="A9917">
        <v>268.421550035476</v>
      </c>
      <c r="B9917">
        <v>1166</v>
      </c>
      <c r="C9917">
        <v>6218</v>
      </c>
      <c r="D9917">
        <v>4497</v>
      </c>
      <c r="E9917">
        <v>142</v>
      </c>
      <c r="F9917">
        <f t="shared" si="623"/>
        <v>0</v>
      </c>
      <c r="G9917">
        <f t="shared" si="623"/>
        <v>0</v>
      </c>
      <c r="H9917" s="1">
        <f t="shared" si="622"/>
        <v>0.18710552924180268</v>
      </c>
      <c r="I9917" s="1"/>
      <c r="J9917">
        <f t="shared" si="624"/>
        <v>142.46666666666667</v>
      </c>
      <c r="K9917">
        <f t="shared" si="621"/>
        <v>58.506173587955942</v>
      </c>
    </row>
    <row r="9918" spans="1:11" x14ac:dyDescent="0.25">
      <c r="A9918">
        <v>268.45354866981501</v>
      </c>
      <c r="B9918">
        <v>1165</v>
      </c>
      <c r="C9918">
        <v>6220</v>
      </c>
      <c r="D9918">
        <v>4497</v>
      </c>
      <c r="E9918">
        <v>144</v>
      </c>
      <c r="F9918">
        <f t="shared" si="623"/>
        <v>4.908948019947843</v>
      </c>
      <c r="G9918">
        <f t="shared" si="623"/>
        <v>0</v>
      </c>
      <c r="H9918" s="1">
        <f t="shared" si="622"/>
        <v>0.35073712990673073</v>
      </c>
      <c r="I9918" s="1"/>
      <c r="J9918">
        <f t="shared" si="624"/>
        <v>142.53333333333333</v>
      </c>
      <c r="K9918">
        <f t="shared" si="621"/>
        <v>58.502828466538688</v>
      </c>
    </row>
    <row r="9919" spans="1:11" x14ac:dyDescent="0.25">
      <c r="A9919">
        <v>268.48555278778002</v>
      </c>
      <c r="B9919">
        <v>1163</v>
      </c>
      <c r="C9919">
        <v>6221</v>
      </c>
      <c r="D9919">
        <v>4497</v>
      </c>
      <c r="E9919">
        <v>142</v>
      </c>
      <c r="F9919">
        <f t="shared" si="623"/>
        <v>2.454053457295625</v>
      </c>
      <c r="G9919">
        <f t="shared" si="623"/>
        <v>0</v>
      </c>
      <c r="H9919" s="1">
        <f t="shared" si="622"/>
        <v>0.43253891181658494</v>
      </c>
      <c r="I9919" s="1"/>
      <c r="J9919">
        <f t="shared" si="624"/>
        <v>142.53333333333333</v>
      </c>
      <c r="K9919">
        <f t="shared" si="621"/>
        <v>58.489447980869635</v>
      </c>
    </row>
    <row r="9920" spans="1:11" x14ac:dyDescent="0.25">
      <c r="A9920">
        <v>268.51754403114302</v>
      </c>
      <c r="B9920">
        <v>1165</v>
      </c>
      <c r="C9920">
        <v>6222</v>
      </c>
      <c r="D9920">
        <v>4497</v>
      </c>
      <c r="E9920">
        <v>142</v>
      </c>
      <c r="F9920">
        <f t="shared" si="623"/>
        <v>2.4550410701008625</v>
      </c>
      <c r="G9920">
        <f t="shared" si="623"/>
        <v>0</v>
      </c>
      <c r="H9920" s="1">
        <f t="shared" si="622"/>
        <v>0.51437361415328031</v>
      </c>
      <c r="I9920" s="1"/>
      <c r="J9920">
        <f t="shared" si="624"/>
        <v>142.53333333333333</v>
      </c>
      <c r="K9920">
        <f t="shared" si="621"/>
        <v>58.48275773803509</v>
      </c>
    </row>
    <row r="9921" spans="1:11" x14ac:dyDescent="0.25">
      <c r="A9921">
        <v>268.54556035995398</v>
      </c>
      <c r="B9921">
        <v>1167</v>
      </c>
      <c r="C9921">
        <v>6223</v>
      </c>
      <c r="D9921">
        <v>4497</v>
      </c>
      <c r="E9921">
        <v>143</v>
      </c>
      <c r="F9921">
        <f t="shared" si="623"/>
        <v>2.8033586009673943</v>
      </c>
      <c r="G9921">
        <f t="shared" si="623"/>
        <v>0</v>
      </c>
      <c r="H9921" s="1">
        <f t="shared" si="622"/>
        <v>0.60781890085219337</v>
      </c>
      <c r="I9921" s="1"/>
      <c r="J9921">
        <f t="shared" si="624"/>
        <v>142.6</v>
      </c>
      <c r="K9921">
        <f t="shared" si="621"/>
        <v>58.48275773803509</v>
      </c>
    </row>
    <row r="9922" spans="1:11" x14ac:dyDescent="0.25">
      <c r="A9922">
        <v>268.57755017280499</v>
      </c>
      <c r="B9922">
        <v>1167</v>
      </c>
      <c r="C9922">
        <v>6224</v>
      </c>
      <c r="D9922">
        <v>4497</v>
      </c>
      <c r="E9922">
        <v>142</v>
      </c>
      <c r="F9922">
        <f t="shared" si="623"/>
        <v>2.4551508539778033</v>
      </c>
      <c r="G9922">
        <f t="shared" si="623"/>
        <v>0</v>
      </c>
      <c r="H9922" s="1">
        <f t="shared" si="622"/>
        <v>0.68965726265145344</v>
      </c>
      <c r="I9922" s="1"/>
      <c r="J9922">
        <f t="shared" si="624"/>
        <v>142.6</v>
      </c>
      <c r="K9922">
        <f t="shared" si="621"/>
        <v>58.486102859452359</v>
      </c>
    </row>
    <row r="9923" spans="1:11" x14ac:dyDescent="0.25">
      <c r="A9923">
        <v>268.609538316726</v>
      </c>
      <c r="B9923">
        <v>1164</v>
      </c>
      <c r="C9923">
        <v>6226</v>
      </c>
      <c r="D9923">
        <v>4497</v>
      </c>
      <c r="E9923">
        <v>144</v>
      </c>
      <c r="F9923">
        <f t="shared" si="623"/>
        <v>4.9105578950552493</v>
      </c>
      <c r="G9923">
        <f t="shared" si="623"/>
        <v>0</v>
      </c>
      <c r="H9923" s="1">
        <f t="shared" si="622"/>
        <v>0.85334252581996173</v>
      </c>
      <c r="I9923" s="1"/>
      <c r="J9923">
        <f t="shared" si="624"/>
        <v>142.66666666666666</v>
      </c>
      <c r="K9923">
        <f t="shared" si="621"/>
        <v>58.479412616617829</v>
      </c>
    </row>
    <row r="9924" spans="1:11" x14ac:dyDescent="0.25">
      <c r="A9924">
        <v>268.63354611396699</v>
      </c>
      <c r="B9924">
        <v>1164</v>
      </c>
      <c r="C9924">
        <v>6226</v>
      </c>
      <c r="D9924">
        <v>4497</v>
      </c>
      <c r="E9924">
        <v>145</v>
      </c>
      <c r="F9924">
        <f t="shared" si="623"/>
        <v>0</v>
      </c>
      <c r="G9924">
        <f t="shared" si="623"/>
        <v>0</v>
      </c>
      <c r="H9924" s="1">
        <f t="shared" si="622"/>
        <v>0.85334252581996173</v>
      </c>
      <c r="I9924" s="1"/>
      <c r="J9924">
        <f t="shared" si="624"/>
        <v>142.80000000000001</v>
      </c>
      <c r="K9924">
        <f t="shared" si="621"/>
        <v>58.472722373783299</v>
      </c>
    </row>
    <row r="9925" spans="1:11" x14ac:dyDescent="0.25">
      <c r="A9925">
        <v>268.65355062484701</v>
      </c>
      <c r="B9925">
        <v>1165</v>
      </c>
      <c r="C9925">
        <v>6227</v>
      </c>
      <c r="D9925">
        <v>4497</v>
      </c>
      <c r="E9925">
        <v>143</v>
      </c>
      <c r="F9925">
        <f t="shared" si="623"/>
        <v>3.9261053074862353</v>
      </c>
      <c r="G9925">
        <f t="shared" si="623"/>
        <v>0</v>
      </c>
      <c r="H9925" s="1">
        <f t="shared" si="622"/>
        <v>0.98421270273616956</v>
      </c>
      <c r="I9925" s="1"/>
      <c r="J9925">
        <f t="shared" si="624"/>
        <v>142.80000000000001</v>
      </c>
      <c r="K9925">
        <f t="shared" si="621"/>
        <v>58.469377252366037</v>
      </c>
    </row>
    <row r="9926" spans="1:11" x14ac:dyDescent="0.25">
      <c r="A9926">
        <v>268.68154764175398</v>
      </c>
      <c r="B9926">
        <v>1166</v>
      </c>
      <c r="C9926">
        <v>6228</v>
      </c>
      <c r="D9926">
        <v>4497</v>
      </c>
      <c r="E9926">
        <v>143</v>
      </c>
      <c r="F9926">
        <f t="shared" si="623"/>
        <v>2.8052923138466275</v>
      </c>
      <c r="G9926">
        <f t="shared" si="623"/>
        <v>0</v>
      </c>
      <c r="H9926" s="1">
        <f t="shared" si="622"/>
        <v>0.89061691728925463</v>
      </c>
      <c r="I9926" s="1"/>
      <c r="J9926">
        <f t="shared" si="624"/>
        <v>142.86666666666667</v>
      </c>
      <c r="K9926">
        <f t="shared" si="621"/>
        <v>58.469377252366037</v>
      </c>
    </row>
    <row r="9927" spans="1:11" x14ac:dyDescent="0.25">
      <c r="A9927">
        <v>268.70955729484501</v>
      </c>
      <c r="B9927">
        <v>1166</v>
      </c>
      <c r="C9927">
        <v>6228</v>
      </c>
      <c r="D9927">
        <v>4497</v>
      </c>
      <c r="E9927">
        <v>143</v>
      </c>
      <c r="F9927">
        <f t="shared" si="623"/>
        <v>0</v>
      </c>
      <c r="G9927">
        <f t="shared" si="623"/>
        <v>0</v>
      </c>
      <c r="H9927" s="1">
        <f t="shared" si="622"/>
        <v>0.89061691728925463</v>
      </c>
      <c r="I9927" s="1"/>
      <c r="J9927">
        <f t="shared" si="624"/>
        <v>142.93333333333334</v>
      </c>
      <c r="K9927">
        <f t="shared" si="621"/>
        <v>58.469377252366037</v>
      </c>
    </row>
    <row r="9928" spans="1:11" x14ac:dyDescent="0.25">
      <c r="A9928">
        <v>268.741797685623</v>
      </c>
      <c r="B9928">
        <v>1167</v>
      </c>
      <c r="C9928">
        <v>6230</v>
      </c>
      <c r="D9928">
        <v>4497</v>
      </c>
      <c r="E9928">
        <v>145</v>
      </c>
      <c r="F9928">
        <f t="shared" si="623"/>
        <v>4.8721379886854814</v>
      </c>
      <c r="G9928">
        <f t="shared" si="623"/>
        <v>0</v>
      </c>
      <c r="H9928" s="1">
        <f t="shared" si="622"/>
        <v>1.053021516912104</v>
      </c>
      <c r="I9928" s="1"/>
      <c r="J9928">
        <f t="shared" si="624"/>
        <v>143.13333333333333</v>
      </c>
      <c r="K9928">
        <f t="shared" si="621"/>
        <v>58.476067495200574</v>
      </c>
    </row>
    <row r="9929" spans="1:11" x14ac:dyDescent="0.25">
      <c r="A9929">
        <v>268.77380394935602</v>
      </c>
      <c r="B9929">
        <v>1167</v>
      </c>
      <c r="C9929">
        <v>6232</v>
      </c>
      <c r="D9929">
        <v>4497</v>
      </c>
      <c r="E9929">
        <v>145</v>
      </c>
      <c r="F9929">
        <f t="shared" si="623"/>
        <v>4.9077778646626591</v>
      </c>
      <c r="G9929">
        <f t="shared" si="623"/>
        <v>0</v>
      </c>
      <c r="H9929" s="1">
        <f t="shared" si="622"/>
        <v>1.2166141124008594</v>
      </c>
      <c r="I9929" s="1"/>
      <c r="J9929">
        <f t="shared" si="624"/>
        <v>143.33333333333334</v>
      </c>
      <c r="K9929">
        <f t="shared" si="621"/>
        <v>58.48275773803509</v>
      </c>
    </row>
    <row r="9930" spans="1:11" x14ac:dyDescent="0.25">
      <c r="A9930">
        <v>268.80319881439198</v>
      </c>
      <c r="B9930">
        <v>1167</v>
      </c>
      <c r="C9930">
        <v>6232</v>
      </c>
      <c r="D9930">
        <v>4497</v>
      </c>
      <c r="E9930">
        <v>144</v>
      </c>
      <c r="F9930">
        <f t="shared" si="623"/>
        <v>0</v>
      </c>
      <c r="G9930">
        <f t="shared" si="623"/>
        <v>0</v>
      </c>
      <c r="H9930" s="1">
        <f t="shared" si="622"/>
        <v>1.2166141124008594</v>
      </c>
      <c r="I9930" s="1"/>
      <c r="J9930">
        <f t="shared" si="624"/>
        <v>143.33333333333334</v>
      </c>
      <c r="K9930">
        <f t="shared" si="621"/>
        <v>58.489447980869635</v>
      </c>
    </row>
    <row r="9931" spans="1:11" x14ac:dyDescent="0.25">
      <c r="A9931">
        <v>268.83520174026398</v>
      </c>
      <c r="B9931">
        <v>1166</v>
      </c>
      <c r="C9931">
        <v>6232</v>
      </c>
      <c r="D9931">
        <v>4497</v>
      </c>
      <c r="E9931">
        <v>142</v>
      </c>
      <c r="F9931">
        <f t="shared" si="623"/>
        <v>0</v>
      </c>
      <c r="G9931">
        <f t="shared" si="623"/>
        <v>0</v>
      </c>
      <c r="H9931" s="1">
        <f t="shared" si="622"/>
        <v>1.2166141124008594</v>
      </c>
      <c r="I9931" s="1"/>
      <c r="J9931">
        <f t="shared" si="624"/>
        <v>143.26666666666668</v>
      </c>
      <c r="K9931">
        <f t="shared" si="621"/>
        <v>58.489447980869635</v>
      </c>
    </row>
    <row r="9932" spans="1:11" x14ac:dyDescent="0.25">
      <c r="A9932">
        <v>268.86719846725401</v>
      </c>
      <c r="B9932">
        <v>1165</v>
      </c>
      <c r="C9932">
        <v>6232</v>
      </c>
      <c r="D9932">
        <v>4497</v>
      </c>
      <c r="E9932">
        <v>142</v>
      </c>
      <c r="F9932">
        <f t="shared" si="623"/>
        <v>0</v>
      </c>
      <c r="G9932">
        <f t="shared" si="623"/>
        <v>0</v>
      </c>
      <c r="H9932" s="1">
        <f t="shared" si="622"/>
        <v>1.2166141124008594</v>
      </c>
      <c r="I9932" s="1"/>
      <c r="J9932">
        <f t="shared" si="624"/>
        <v>143.26666666666668</v>
      </c>
      <c r="K9932">
        <f t="shared" si="621"/>
        <v>58.486102859452359</v>
      </c>
    </row>
    <row r="9933" spans="1:11" x14ac:dyDescent="0.25">
      <c r="A9933">
        <v>268.887195348739</v>
      </c>
      <c r="B9933">
        <v>1164</v>
      </c>
      <c r="C9933">
        <v>6232</v>
      </c>
      <c r="D9933">
        <v>4497</v>
      </c>
      <c r="E9933">
        <v>143</v>
      </c>
      <c r="F9933">
        <f t="shared" si="623"/>
        <v>0</v>
      </c>
      <c r="G9933">
        <f t="shared" si="623"/>
        <v>0</v>
      </c>
      <c r="H9933" s="1">
        <f t="shared" si="622"/>
        <v>1.0529825117359313</v>
      </c>
      <c r="I9933" s="1"/>
      <c r="J9933">
        <f t="shared" si="624"/>
        <v>143.19999999999999</v>
      </c>
      <c r="K9933">
        <f t="shared" si="621"/>
        <v>58.48275773803509</v>
      </c>
    </row>
    <row r="9934" spans="1:11" x14ac:dyDescent="0.25">
      <c r="A9934">
        <v>268.91950249671902</v>
      </c>
      <c r="B9934">
        <v>1165</v>
      </c>
      <c r="C9934">
        <v>6232</v>
      </c>
      <c r="D9934">
        <v>4497</v>
      </c>
      <c r="E9934">
        <v>143</v>
      </c>
      <c r="F9934">
        <f t="shared" si="623"/>
        <v>0</v>
      </c>
      <c r="G9934">
        <f t="shared" si="623"/>
        <v>0</v>
      </c>
      <c r="H9934" s="1">
        <f t="shared" si="622"/>
        <v>0.97118072982607706</v>
      </c>
      <c r="I9934" s="1"/>
      <c r="J9934">
        <f t="shared" si="624"/>
        <v>143.26666666666668</v>
      </c>
      <c r="K9934">
        <f t="shared" si="621"/>
        <v>58.489447980869635</v>
      </c>
    </row>
    <row r="9935" spans="1:11" x14ac:dyDescent="0.25">
      <c r="A9935">
        <v>268.95153737068102</v>
      </c>
      <c r="B9935">
        <v>1165</v>
      </c>
      <c r="C9935">
        <v>6232</v>
      </c>
      <c r="D9935">
        <v>4497</v>
      </c>
      <c r="E9935">
        <v>142</v>
      </c>
      <c r="F9935">
        <f t="shared" si="623"/>
        <v>0</v>
      </c>
      <c r="G9935">
        <f t="shared" si="623"/>
        <v>0</v>
      </c>
      <c r="H9935" s="1">
        <f t="shared" si="622"/>
        <v>0.88934602748938163</v>
      </c>
      <c r="I9935" s="1"/>
      <c r="J9935">
        <f t="shared" si="624"/>
        <v>143.26666666666668</v>
      </c>
      <c r="K9935">
        <f t="shared" si="621"/>
        <v>58.489447980869635</v>
      </c>
    </row>
    <row r="9936" spans="1:11" x14ac:dyDescent="0.25">
      <c r="A9936">
        <v>268.975534439086</v>
      </c>
      <c r="B9936">
        <v>1165</v>
      </c>
      <c r="C9936">
        <v>6232</v>
      </c>
      <c r="D9936">
        <v>4497</v>
      </c>
      <c r="E9936">
        <v>144</v>
      </c>
      <c r="F9936">
        <f t="shared" si="623"/>
        <v>0</v>
      </c>
      <c r="G9936">
        <f t="shared" si="623"/>
        <v>0</v>
      </c>
      <c r="H9936" s="1">
        <f t="shared" si="622"/>
        <v>0.79590074079046846</v>
      </c>
      <c r="I9936" s="1"/>
      <c r="J9936">
        <f t="shared" si="624"/>
        <v>143.33333333333334</v>
      </c>
      <c r="K9936">
        <f t="shared" si="621"/>
        <v>58.48275773803509</v>
      </c>
    </row>
    <row r="9937" spans="1:11" x14ac:dyDescent="0.25">
      <c r="A9937">
        <v>269.00383210182099</v>
      </c>
      <c r="B9937">
        <v>1164</v>
      </c>
      <c r="C9937">
        <v>6232</v>
      </c>
      <c r="D9937">
        <v>4497</v>
      </c>
      <c r="E9937">
        <v>144</v>
      </c>
      <c r="F9937">
        <f t="shared" si="623"/>
        <v>0</v>
      </c>
      <c r="G9937">
        <f t="shared" si="623"/>
        <v>0</v>
      </c>
      <c r="H9937" s="1">
        <f t="shared" si="622"/>
        <v>0.71406237899120839</v>
      </c>
      <c r="I9937" s="1"/>
      <c r="J9937">
        <f t="shared" si="624"/>
        <v>143.46666666666667</v>
      </c>
      <c r="K9937">
        <f t="shared" si="621"/>
        <v>58.472722373783299</v>
      </c>
    </row>
    <row r="9938" spans="1:11" x14ac:dyDescent="0.25">
      <c r="A9938">
        <v>269.03577327728198</v>
      </c>
      <c r="B9938">
        <v>1160</v>
      </c>
      <c r="C9938">
        <v>6232</v>
      </c>
      <c r="D9938">
        <v>4497</v>
      </c>
      <c r="E9938">
        <v>142</v>
      </c>
      <c r="F9938">
        <f t="shared" si="623"/>
        <v>0</v>
      </c>
      <c r="G9938">
        <f t="shared" si="623"/>
        <v>0</v>
      </c>
      <c r="H9938" s="1">
        <f t="shared" si="622"/>
        <v>0.5503771158227001</v>
      </c>
      <c r="I9938" s="1"/>
      <c r="J9938">
        <f t="shared" si="624"/>
        <v>143.33333333333334</v>
      </c>
      <c r="K9938">
        <f t="shared" si="621"/>
        <v>58.459341888114245</v>
      </c>
    </row>
    <row r="9939" spans="1:11" x14ac:dyDescent="0.25">
      <c r="A9939">
        <v>269.06782197952202</v>
      </c>
      <c r="B9939">
        <v>1137</v>
      </c>
      <c r="C9939">
        <v>6232</v>
      </c>
      <c r="D9939">
        <v>4497</v>
      </c>
      <c r="E9939">
        <v>144</v>
      </c>
      <c r="F9939">
        <f t="shared" si="623"/>
        <v>0</v>
      </c>
      <c r="G9939">
        <f t="shared" si="623"/>
        <v>0</v>
      </c>
      <c r="H9939" s="1">
        <f t="shared" si="622"/>
        <v>0.5503771158227001</v>
      </c>
      <c r="I9939" s="1"/>
      <c r="J9939">
        <f t="shared" si="624"/>
        <v>143.26666666666668</v>
      </c>
      <c r="K9939">
        <f t="shared" ref="K9939:K10002" si="625">ABS((SUM(B9925:B9939) / COUNT(B9925:B9939))/MAX(B$4:B$19503)) * MAX(J$4:J$19503)</f>
        <v>58.369023609848099</v>
      </c>
    </row>
    <row r="9940" spans="1:11" x14ac:dyDescent="0.25">
      <c r="A9940">
        <v>269.09574747085497</v>
      </c>
      <c r="B9940">
        <v>1082</v>
      </c>
      <c r="C9940">
        <v>6232</v>
      </c>
      <c r="D9940">
        <v>4497</v>
      </c>
      <c r="E9940">
        <v>142</v>
      </c>
      <c r="F9940">
        <f t="shared" si="623"/>
        <v>0</v>
      </c>
      <c r="G9940">
        <f t="shared" si="623"/>
        <v>0</v>
      </c>
      <c r="H9940" s="1">
        <f t="shared" si="622"/>
        <v>0.41950693890649227</v>
      </c>
      <c r="I9940" s="1"/>
      <c r="J9940">
        <f t="shared" si="624"/>
        <v>143.19999999999999</v>
      </c>
      <c r="K9940">
        <f t="shared" si="625"/>
        <v>58.091378532215145</v>
      </c>
    </row>
    <row r="9941" spans="1:11" x14ac:dyDescent="0.25">
      <c r="A9941">
        <v>269.12375164031903</v>
      </c>
      <c r="B9941">
        <v>1028</v>
      </c>
      <c r="C9941">
        <v>6232</v>
      </c>
      <c r="D9941">
        <v>4497</v>
      </c>
      <c r="E9941">
        <v>142</v>
      </c>
      <c r="F9941">
        <f t="shared" si="623"/>
        <v>0</v>
      </c>
      <c r="G9941">
        <f t="shared" si="623"/>
        <v>0</v>
      </c>
      <c r="H9941" s="1">
        <f t="shared" si="622"/>
        <v>0.32599719511160463</v>
      </c>
      <c r="I9941" s="1"/>
      <c r="J9941">
        <f t="shared" si="624"/>
        <v>143.13333333333333</v>
      </c>
      <c r="K9941">
        <f t="shared" si="625"/>
        <v>57.629751776632645</v>
      </c>
    </row>
    <row r="9942" spans="1:11" x14ac:dyDescent="0.25">
      <c r="A9942">
        <v>269.15587902069001</v>
      </c>
      <c r="B9942">
        <v>1002</v>
      </c>
      <c r="C9942">
        <v>6232</v>
      </c>
      <c r="D9942">
        <v>4497</v>
      </c>
      <c r="E9942">
        <v>142</v>
      </c>
      <c r="F9942">
        <f t="shared" si="623"/>
        <v>0</v>
      </c>
      <c r="G9942">
        <f t="shared" si="623"/>
        <v>0</v>
      </c>
      <c r="H9942" s="1">
        <f t="shared" ref="H9942:H10005" si="626">(SUM(F9928:F9942) + SUM(G9928:G9942)) / (2*COUNT(F9928:F9942))</f>
        <v>0.32599719511160463</v>
      </c>
      <c r="I9942" s="1"/>
      <c r="J9942">
        <f t="shared" si="624"/>
        <v>143.06666666666666</v>
      </c>
      <c r="K9942">
        <f t="shared" si="625"/>
        <v>57.081151864201267</v>
      </c>
    </row>
    <row r="9943" spans="1:11" x14ac:dyDescent="0.25">
      <c r="A9943">
        <v>269.18387866020203</v>
      </c>
      <c r="B9943">
        <v>977</v>
      </c>
      <c r="C9943">
        <v>6232</v>
      </c>
      <c r="D9943">
        <v>4497</v>
      </c>
      <c r="E9943">
        <v>142</v>
      </c>
      <c r="F9943">
        <f t="shared" ref="F9943:G10006" si="627">$I$1 *(C9943-C9942)/($A9943-$A9942)</f>
        <v>0</v>
      </c>
      <c r="G9943">
        <f t="shared" si="627"/>
        <v>0</v>
      </c>
      <c r="H9943" s="1">
        <f t="shared" si="626"/>
        <v>0.16359259548875529</v>
      </c>
      <c r="I9943" s="1"/>
      <c r="J9943">
        <f t="shared" si="624"/>
        <v>142.86666666666667</v>
      </c>
      <c r="K9943">
        <f t="shared" si="625"/>
        <v>56.445578794921019</v>
      </c>
    </row>
    <row r="9944" spans="1:11" x14ac:dyDescent="0.25">
      <c r="A9944">
        <v>269.21181106567298</v>
      </c>
      <c r="B9944">
        <v>930</v>
      </c>
      <c r="C9944">
        <v>6232</v>
      </c>
      <c r="D9944">
        <v>4497</v>
      </c>
      <c r="E9944">
        <v>145</v>
      </c>
      <c r="F9944">
        <f t="shared" si="627"/>
        <v>0</v>
      </c>
      <c r="G9944">
        <f t="shared" si="627"/>
        <v>0</v>
      </c>
      <c r="H9944" s="1">
        <f t="shared" si="626"/>
        <v>0</v>
      </c>
      <c r="I9944" s="1"/>
      <c r="J9944">
        <f t="shared" si="624"/>
        <v>143</v>
      </c>
      <c r="K9944">
        <f t="shared" si="625"/>
        <v>55.652785019029338</v>
      </c>
    </row>
    <row r="9945" spans="1:11" x14ac:dyDescent="0.25">
      <c r="A9945">
        <v>269.227806329727</v>
      </c>
      <c r="B9945">
        <v>905</v>
      </c>
      <c r="C9945">
        <v>6232</v>
      </c>
      <c r="D9945">
        <v>4497</v>
      </c>
      <c r="E9945">
        <v>143</v>
      </c>
      <c r="F9945">
        <f t="shared" si="627"/>
        <v>0</v>
      </c>
      <c r="G9945">
        <f t="shared" si="627"/>
        <v>0</v>
      </c>
      <c r="H9945" s="1">
        <f t="shared" si="626"/>
        <v>0</v>
      </c>
      <c r="I9945" s="1"/>
      <c r="J9945">
        <f t="shared" si="624"/>
        <v>143</v>
      </c>
      <c r="K9945">
        <f t="shared" si="625"/>
        <v>54.776363207706048</v>
      </c>
    </row>
    <row r="9946" spans="1:11" x14ac:dyDescent="0.25">
      <c r="A9946">
        <v>269.24381637573202</v>
      </c>
      <c r="B9946">
        <v>875</v>
      </c>
      <c r="C9946">
        <v>6232</v>
      </c>
      <c r="D9946">
        <v>4497</v>
      </c>
      <c r="E9946">
        <v>143</v>
      </c>
      <c r="F9946">
        <f t="shared" si="627"/>
        <v>0</v>
      </c>
      <c r="G9946">
        <f t="shared" si="627"/>
        <v>0</v>
      </c>
      <c r="H9946" s="1">
        <f t="shared" si="626"/>
        <v>0</v>
      </c>
      <c r="I9946" s="1"/>
      <c r="J9946">
        <f t="shared" si="624"/>
        <v>143</v>
      </c>
      <c r="K9946">
        <f t="shared" si="625"/>
        <v>53.802932875282075</v>
      </c>
    </row>
    <row r="9947" spans="1:11" x14ac:dyDescent="0.25">
      <c r="A9947">
        <v>269.26175832748402</v>
      </c>
      <c r="B9947">
        <v>851</v>
      </c>
      <c r="C9947">
        <v>6232</v>
      </c>
      <c r="D9947">
        <v>4497</v>
      </c>
      <c r="E9947">
        <v>143</v>
      </c>
      <c r="F9947">
        <f t="shared" si="627"/>
        <v>0</v>
      </c>
      <c r="G9947">
        <f t="shared" si="627"/>
        <v>0</v>
      </c>
      <c r="H9947" s="1">
        <f t="shared" si="626"/>
        <v>0</v>
      </c>
      <c r="I9947" s="1"/>
      <c r="J9947">
        <f t="shared" si="624"/>
        <v>143</v>
      </c>
      <c r="K9947">
        <f t="shared" si="625"/>
        <v>52.752564750261016</v>
      </c>
    </row>
    <row r="9948" spans="1:11" x14ac:dyDescent="0.25">
      <c r="A9948">
        <v>269.292014360427</v>
      </c>
      <c r="B9948">
        <v>827</v>
      </c>
      <c r="C9948">
        <v>6232</v>
      </c>
      <c r="D9948">
        <v>4497</v>
      </c>
      <c r="E9948">
        <v>143</v>
      </c>
      <c r="F9948">
        <f t="shared" si="627"/>
        <v>0</v>
      </c>
      <c r="G9948">
        <f t="shared" si="627"/>
        <v>0</v>
      </c>
      <c r="H9948" s="1">
        <f t="shared" si="626"/>
        <v>0</v>
      </c>
      <c r="I9948" s="1"/>
      <c r="J9948">
        <f t="shared" si="624"/>
        <v>143</v>
      </c>
      <c r="K9948">
        <f t="shared" si="625"/>
        <v>51.625258832642885</v>
      </c>
    </row>
    <row r="9949" spans="1:11" x14ac:dyDescent="0.25">
      <c r="A9949">
        <v>269.320048809051</v>
      </c>
      <c r="B9949">
        <v>787</v>
      </c>
      <c r="C9949">
        <v>6232</v>
      </c>
      <c r="D9949">
        <v>4497</v>
      </c>
      <c r="E9949">
        <v>143</v>
      </c>
      <c r="F9949">
        <f t="shared" si="627"/>
        <v>0</v>
      </c>
      <c r="G9949">
        <f t="shared" si="627"/>
        <v>0</v>
      </c>
      <c r="H9949" s="1">
        <f t="shared" si="626"/>
        <v>0</v>
      </c>
      <c r="I9949" s="1"/>
      <c r="J9949">
        <f t="shared" si="624"/>
        <v>143</v>
      </c>
      <c r="K9949">
        <f t="shared" si="625"/>
        <v>50.360802936916905</v>
      </c>
    </row>
    <row r="9950" spans="1:11" x14ac:dyDescent="0.25">
      <c r="A9950">
        <v>269.336035966873</v>
      </c>
      <c r="B9950">
        <v>753</v>
      </c>
      <c r="C9950">
        <v>6232</v>
      </c>
      <c r="D9950">
        <v>4497</v>
      </c>
      <c r="E9950">
        <v>142</v>
      </c>
      <c r="F9950">
        <f t="shared" si="627"/>
        <v>0</v>
      </c>
      <c r="G9950">
        <f t="shared" si="627"/>
        <v>0</v>
      </c>
      <c r="H9950" s="1">
        <f t="shared" si="626"/>
        <v>0</v>
      </c>
      <c r="I9950" s="1"/>
      <c r="J9950">
        <f t="shared" si="624"/>
        <v>143</v>
      </c>
      <c r="K9950">
        <f t="shared" si="625"/>
        <v>48.98261291300394</v>
      </c>
    </row>
    <row r="9951" spans="1:11" x14ac:dyDescent="0.25">
      <c r="A9951">
        <v>269.35203623771599</v>
      </c>
      <c r="B9951">
        <v>722</v>
      </c>
      <c r="C9951">
        <v>6232</v>
      </c>
      <c r="D9951">
        <v>4497</v>
      </c>
      <c r="E9951">
        <v>142</v>
      </c>
      <c r="F9951">
        <f t="shared" si="627"/>
        <v>0</v>
      </c>
      <c r="G9951">
        <f t="shared" si="627"/>
        <v>0</v>
      </c>
      <c r="H9951" s="1">
        <f t="shared" si="626"/>
        <v>0</v>
      </c>
      <c r="I9951" s="1"/>
      <c r="J9951">
        <f t="shared" si="624"/>
        <v>143</v>
      </c>
      <c r="K9951">
        <f t="shared" si="625"/>
        <v>47.50072412515577</v>
      </c>
    </row>
    <row r="9952" spans="1:11" x14ac:dyDescent="0.25">
      <c r="A9952">
        <v>269.38003540039</v>
      </c>
      <c r="B9952">
        <v>677</v>
      </c>
      <c r="C9952">
        <v>6232</v>
      </c>
      <c r="D9952">
        <v>4497</v>
      </c>
      <c r="E9952">
        <v>142</v>
      </c>
      <c r="F9952">
        <f t="shared" si="627"/>
        <v>0</v>
      </c>
      <c r="G9952">
        <f t="shared" si="627"/>
        <v>0</v>
      </c>
      <c r="H9952" s="1">
        <f t="shared" si="626"/>
        <v>0</v>
      </c>
      <c r="I9952" s="1"/>
      <c r="J9952">
        <f t="shared" si="624"/>
        <v>143</v>
      </c>
      <c r="K9952">
        <f t="shared" si="625"/>
        <v>45.871649994947973</v>
      </c>
    </row>
    <row r="9953" spans="1:11" x14ac:dyDescent="0.25">
      <c r="A9953">
        <v>269.40979242324801</v>
      </c>
      <c r="B9953">
        <v>630</v>
      </c>
      <c r="C9953">
        <v>6232</v>
      </c>
      <c r="D9953">
        <v>4497</v>
      </c>
      <c r="E9953">
        <v>142</v>
      </c>
      <c r="F9953">
        <f t="shared" si="627"/>
        <v>0</v>
      </c>
      <c r="G9953">
        <f t="shared" si="627"/>
        <v>0</v>
      </c>
      <c r="H9953" s="1">
        <f t="shared" si="626"/>
        <v>0</v>
      </c>
      <c r="I9953" s="1"/>
      <c r="J9953">
        <f t="shared" ref="J9953:J10016" si="628">IF(H9953 &gt; 0,  (SUM(E9939:E9953) / COUNT(E9939:E9953)),J9954)</f>
        <v>143</v>
      </c>
      <c r="K9953">
        <f t="shared" si="625"/>
        <v>44.098735643797788</v>
      </c>
    </row>
    <row r="9954" spans="1:11" x14ac:dyDescent="0.25">
      <c r="A9954">
        <v>269.425556421279</v>
      </c>
      <c r="B9954">
        <v>603</v>
      </c>
      <c r="C9954">
        <v>6232</v>
      </c>
      <c r="D9954">
        <v>4497</v>
      </c>
      <c r="E9954">
        <v>143</v>
      </c>
      <c r="F9954">
        <f t="shared" si="627"/>
        <v>0</v>
      </c>
      <c r="G9954">
        <f t="shared" si="627"/>
        <v>0</v>
      </c>
      <c r="H9954" s="1">
        <f t="shared" si="626"/>
        <v>0</v>
      </c>
      <c r="I9954" s="1"/>
      <c r="J9954">
        <f t="shared" si="628"/>
        <v>143</v>
      </c>
      <c r="K9954">
        <f t="shared" si="625"/>
        <v>42.312440806978543</v>
      </c>
    </row>
    <row r="9955" spans="1:11" x14ac:dyDescent="0.25">
      <c r="A9955">
        <v>269.443394899368</v>
      </c>
      <c r="B9955">
        <v>574</v>
      </c>
      <c r="C9955">
        <v>6232</v>
      </c>
      <c r="D9955">
        <v>4497</v>
      </c>
      <c r="E9955">
        <v>142</v>
      </c>
      <c r="F9955">
        <f t="shared" si="627"/>
        <v>0</v>
      </c>
      <c r="G9955">
        <f t="shared" si="627"/>
        <v>0</v>
      </c>
      <c r="H9955" s="1">
        <f t="shared" si="626"/>
        <v>0</v>
      </c>
      <c r="I9955" s="1"/>
      <c r="J9955">
        <f t="shared" si="628"/>
        <v>143</v>
      </c>
      <c r="K9955">
        <f t="shared" si="625"/>
        <v>40.613119127008183</v>
      </c>
    </row>
    <row r="9956" spans="1:11" x14ac:dyDescent="0.25">
      <c r="A9956">
        <v>269.47541332244799</v>
      </c>
      <c r="B9956">
        <v>515</v>
      </c>
      <c r="C9956">
        <v>6232</v>
      </c>
      <c r="D9956">
        <v>4497</v>
      </c>
      <c r="E9956">
        <v>143</v>
      </c>
      <c r="F9956">
        <f t="shared" si="627"/>
        <v>0</v>
      </c>
      <c r="G9956">
        <f t="shared" si="627"/>
        <v>0</v>
      </c>
      <c r="H9956" s="1">
        <f t="shared" si="626"/>
        <v>0</v>
      </c>
      <c r="I9956" s="1"/>
      <c r="J9956">
        <f t="shared" si="628"/>
        <v>143</v>
      </c>
      <c r="K9956">
        <f t="shared" si="625"/>
        <v>38.897071839951501</v>
      </c>
    </row>
    <row r="9957" spans="1:11" x14ac:dyDescent="0.25">
      <c r="A9957">
        <v>269.50609207153298</v>
      </c>
      <c r="B9957">
        <v>456</v>
      </c>
      <c r="C9957">
        <v>6232</v>
      </c>
      <c r="D9957">
        <v>4497</v>
      </c>
      <c r="E9957">
        <v>142</v>
      </c>
      <c r="F9957">
        <f t="shared" si="627"/>
        <v>0</v>
      </c>
      <c r="G9957">
        <f t="shared" si="627"/>
        <v>0</v>
      </c>
      <c r="H9957" s="1">
        <f t="shared" si="626"/>
        <v>0</v>
      </c>
      <c r="I9957" s="1"/>
      <c r="J9957">
        <f t="shared" si="628"/>
        <v>143</v>
      </c>
      <c r="K9957">
        <f t="shared" si="625"/>
        <v>37.070635546125089</v>
      </c>
    </row>
    <row r="9958" spans="1:11" x14ac:dyDescent="0.25">
      <c r="A9958">
        <v>269.536531209945</v>
      </c>
      <c r="B9958">
        <v>406</v>
      </c>
      <c r="C9958">
        <v>6232</v>
      </c>
      <c r="D9958">
        <v>4497</v>
      </c>
      <c r="E9958">
        <v>145</v>
      </c>
      <c r="F9958">
        <f t="shared" si="627"/>
        <v>0</v>
      </c>
      <c r="G9958">
        <f t="shared" si="627"/>
        <v>0</v>
      </c>
      <c r="H9958" s="1">
        <f t="shared" si="626"/>
        <v>0</v>
      </c>
      <c r="I9958" s="1"/>
      <c r="J9958">
        <f t="shared" si="628"/>
        <v>143</v>
      </c>
      <c r="K9958">
        <f t="shared" si="625"/>
        <v>35.160571216867062</v>
      </c>
    </row>
    <row r="9959" spans="1:11" x14ac:dyDescent="0.25">
      <c r="A9959">
        <v>269.56717920303299</v>
      </c>
      <c r="B9959">
        <v>363</v>
      </c>
      <c r="C9959">
        <v>6232</v>
      </c>
      <c r="D9959">
        <v>4497</v>
      </c>
      <c r="E9959">
        <v>142</v>
      </c>
      <c r="F9959">
        <f t="shared" si="627"/>
        <v>0</v>
      </c>
      <c r="G9959">
        <f t="shared" si="627"/>
        <v>0</v>
      </c>
      <c r="H9959" s="1">
        <f t="shared" si="626"/>
        <v>0</v>
      </c>
      <c r="I9959" s="1"/>
      <c r="J9959">
        <f t="shared" si="628"/>
        <v>143</v>
      </c>
      <c r="K9959">
        <f t="shared" si="625"/>
        <v>33.263887373278095</v>
      </c>
    </row>
    <row r="9960" spans="1:11" x14ac:dyDescent="0.25">
      <c r="A9960">
        <v>269.59867644309998</v>
      </c>
      <c r="B9960">
        <v>304</v>
      </c>
      <c r="C9960">
        <v>6232</v>
      </c>
      <c r="D9960">
        <v>4497</v>
      </c>
      <c r="E9960">
        <v>143</v>
      </c>
      <c r="F9960">
        <f t="shared" si="627"/>
        <v>0</v>
      </c>
      <c r="G9960">
        <f t="shared" si="627"/>
        <v>0</v>
      </c>
      <c r="H9960" s="1">
        <f t="shared" si="626"/>
        <v>0</v>
      </c>
      <c r="I9960" s="1"/>
      <c r="J9960">
        <f t="shared" si="628"/>
        <v>143</v>
      </c>
      <c r="K9960">
        <f t="shared" si="625"/>
        <v>31.253469401502141</v>
      </c>
    </row>
    <row r="9961" spans="1:11" x14ac:dyDescent="0.25">
      <c r="A9961">
        <v>269.626697301864</v>
      </c>
      <c r="B9961">
        <v>237</v>
      </c>
      <c r="C9961">
        <v>6232</v>
      </c>
      <c r="D9961">
        <v>4497</v>
      </c>
      <c r="E9961">
        <v>143</v>
      </c>
      <c r="F9961">
        <f t="shared" si="627"/>
        <v>0</v>
      </c>
      <c r="G9961">
        <f t="shared" si="627"/>
        <v>0</v>
      </c>
      <c r="H9961" s="1">
        <f t="shared" si="626"/>
        <v>0</v>
      </c>
      <c r="I9961" s="1"/>
      <c r="J9961">
        <f t="shared" si="628"/>
        <v>143</v>
      </c>
      <c r="K9961">
        <f t="shared" si="625"/>
        <v>29.119281937287393</v>
      </c>
    </row>
    <row r="9962" spans="1:11" x14ac:dyDescent="0.25">
      <c r="A9962">
        <v>269.64269876480103</v>
      </c>
      <c r="B9962">
        <v>203</v>
      </c>
      <c r="C9962">
        <v>6232</v>
      </c>
      <c r="D9962">
        <v>4497</v>
      </c>
      <c r="E9962">
        <v>143</v>
      </c>
      <c r="F9962">
        <f t="shared" si="627"/>
        <v>0</v>
      </c>
      <c r="G9962">
        <f t="shared" si="627"/>
        <v>0</v>
      </c>
      <c r="H9962" s="1">
        <f t="shared" si="626"/>
        <v>0</v>
      </c>
      <c r="I9962" s="1"/>
      <c r="J9962">
        <f t="shared" si="628"/>
        <v>143</v>
      </c>
      <c r="K9962">
        <f t="shared" si="625"/>
        <v>26.951643258900003</v>
      </c>
    </row>
    <row r="9963" spans="1:11" x14ac:dyDescent="0.25">
      <c r="A9963">
        <v>269.67469501495299</v>
      </c>
      <c r="B9963">
        <v>142</v>
      </c>
      <c r="C9963">
        <v>6232</v>
      </c>
      <c r="D9963">
        <v>4497</v>
      </c>
      <c r="E9963">
        <v>144</v>
      </c>
      <c r="F9963">
        <f t="shared" si="627"/>
        <v>0</v>
      </c>
      <c r="G9963">
        <f t="shared" si="627"/>
        <v>0</v>
      </c>
      <c r="H9963" s="1">
        <f t="shared" si="626"/>
        <v>0</v>
      </c>
      <c r="I9963" s="1"/>
      <c r="J9963">
        <f t="shared" si="628"/>
        <v>143</v>
      </c>
      <c r="K9963">
        <f t="shared" si="625"/>
        <v>24.660235088073826</v>
      </c>
    </row>
    <row r="9964" spans="1:11" x14ac:dyDescent="0.25">
      <c r="A9964">
        <v>269.70269346237097</v>
      </c>
      <c r="B9964">
        <v>97</v>
      </c>
      <c r="C9964">
        <v>6232</v>
      </c>
      <c r="D9964">
        <v>4497</v>
      </c>
      <c r="E9964">
        <v>142</v>
      </c>
      <c r="F9964">
        <f t="shared" si="627"/>
        <v>0</v>
      </c>
      <c r="G9964">
        <f t="shared" si="627"/>
        <v>0</v>
      </c>
      <c r="H9964" s="1">
        <f t="shared" si="626"/>
        <v>0</v>
      </c>
      <c r="I9964" s="1"/>
      <c r="J9964">
        <f t="shared" si="628"/>
        <v>143</v>
      </c>
      <c r="K9964">
        <f t="shared" si="625"/>
        <v>22.352101310161327</v>
      </c>
    </row>
    <row r="9965" spans="1:11" x14ac:dyDescent="0.25">
      <c r="A9965">
        <v>269.73069739341702</v>
      </c>
      <c r="B9965">
        <v>55</v>
      </c>
      <c r="C9965">
        <v>6232</v>
      </c>
      <c r="D9965">
        <v>4497</v>
      </c>
      <c r="E9965">
        <v>142</v>
      </c>
      <c r="F9965">
        <f t="shared" si="627"/>
        <v>0</v>
      </c>
      <c r="G9965">
        <f t="shared" si="627"/>
        <v>0</v>
      </c>
      <c r="H9965" s="1">
        <f t="shared" si="626"/>
        <v>0</v>
      </c>
      <c r="I9965" s="1"/>
      <c r="J9965">
        <f t="shared" si="628"/>
        <v>143</v>
      </c>
      <c r="K9965">
        <f t="shared" si="625"/>
        <v>20.017206560910715</v>
      </c>
    </row>
    <row r="9966" spans="1:11" x14ac:dyDescent="0.25">
      <c r="A9966">
        <v>269.74761581420898</v>
      </c>
      <c r="B9966">
        <v>32</v>
      </c>
      <c r="C9966">
        <v>6232</v>
      </c>
      <c r="D9966">
        <v>4497</v>
      </c>
      <c r="E9966">
        <v>145</v>
      </c>
      <c r="F9966">
        <f t="shared" si="627"/>
        <v>0</v>
      </c>
      <c r="G9966">
        <f t="shared" si="627"/>
        <v>0</v>
      </c>
      <c r="H9966" s="1">
        <f t="shared" si="626"/>
        <v>0</v>
      </c>
      <c r="I9966" s="1"/>
      <c r="J9966">
        <f t="shared" si="628"/>
        <v>143</v>
      </c>
      <c r="K9966">
        <f t="shared" si="625"/>
        <v>17.709072782998216</v>
      </c>
    </row>
    <row r="9967" spans="1:11" x14ac:dyDescent="0.25">
      <c r="A9967">
        <v>269.77567291259697</v>
      </c>
      <c r="B9967">
        <v>-26</v>
      </c>
      <c r="C9967">
        <v>6232</v>
      </c>
      <c r="D9967">
        <v>4497</v>
      </c>
      <c r="E9967">
        <v>144</v>
      </c>
      <c r="F9967">
        <f t="shared" si="627"/>
        <v>0</v>
      </c>
      <c r="G9967">
        <f t="shared" si="627"/>
        <v>0</v>
      </c>
      <c r="H9967" s="1">
        <f t="shared" si="626"/>
        <v>0</v>
      </c>
      <c r="I9967" s="1"/>
      <c r="J9967">
        <f t="shared" si="628"/>
        <v>143</v>
      </c>
      <c r="K9967">
        <f t="shared" si="625"/>
        <v>15.357452426661277</v>
      </c>
    </row>
    <row r="9968" spans="1:11" x14ac:dyDescent="0.25">
      <c r="A9968">
        <v>269.79162812232897</v>
      </c>
      <c r="B9968">
        <v>-71</v>
      </c>
      <c r="C9968">
        <v>6232</v>
      </c>
      <c r="D9968">
        <v>4497</v>
      </c>
      <c r="E9968">
        <v>142</v>
      </c>
      <c r="F9968">
        <f t="shared" si="627"/>
        <v>0</v>
      </c>
      <c r="G9968">
        <f t="shared" si="627"/>
        <v>0</v>
      </c>
      <c r="H9968" s="1">
        <f t="shared" si="626"/>
        <v>0</v>
      </c>
      <c r="I9968" s="1"/>
      <c r="J9968">
        <f t="shared" si="628"/>
        <v>143</v>
      </c>
      <c r="K9968">
        <f t="shared" si="625"/>
        <v>13.012522313158868</v>
      </c>
    </row>
    <row r="9969" spans="1:11" x14ac:dyDescent="0.25">
      <c r="A9969">
        <v>269.81162738799998</v>
      </c>
      <c r="B9969">
        <v>-112</v>
      </c>
      <c r="C9969">
        <v>6233</v>
      </c>
      <c r="D9969">
        <v>4497</v>
      </c>
      <c r="E9969">
        <v>143</v>
      </c>
      <c r="F9969">
        <f t="shared" si="627"/>
        <v>3.9271350074426508</v>
      </c>
      <c r="G9969">
        <f t="shared" si="627"/>
        <v>0</v>
      </c>
      <c r="H9969" s="1">
        <f t="shared" si="626"/>
        <v>0.13090450024808836</v>
      </c>
      <c r="I9969" s="1"/>
      <c r="J9969">
        <f t="shared" si="628"/>
        <v>143</v>
      </c>
      <c r="K9969">
        <f t="shared" si="625"/>
        <v>10.620760499814757</v>
      </c>
    </row>
    <row r="9970" spans="1:11" x14ac:dyDescent="0.25">
      <c r="A9970">
        <v>269.84104967117298</v>
      </c>
      <c r="B9970">
        <v>-212</v>
      </c>
      <c r="C9970">
        <v>6234</v>
      </c>
      <c r="D9970">
        <v>4497</v>
      </c>
      <c r="E9970">
        <v>144</v>
      </c>
      <c r="F9970">
        <f t="shared" si="627"/>
        <v>2.6693991040030633</v>
      </c>
      <c r="G9970">
        <f t="shared" si="627"/>
        <v>0</v>
      </c>
      <c r="H9970" s="1">
        <f t="shared" si="626"/>
        <v>0.21988447038152381</v>
      </c>
      <c r="I9970" s="1"/>
      <c r="J9970">
        <f t="shared" si="628"/>
        <v>143.13333333333333</v>
      </c>
      <c r="K9970">
        <f t="shared" si="625"/>
        <v>7.9914950658448696</v>
      </c>
    </row>
    <row r="9971" spans="1:11" x14ac:dyDescent="0.25">
      <c r="A9971">
        <v>269.87122178077698</v>
      </c>
      <c r="B9971">
        <v>-309</v>
      </c>
      <c r="C9971">
        <v>6235</v>
      </c>
      <c r="D9971">
        <v>4497</v>
      </c>
      <c r="E9971">
        <v>143</v>
      </c>
      <c r="F9971">
        <f t="shared" si="627"/>
        <v>2.603060156235951</v>
      </c>
      <c r="G9971">
        <f t="shared" si="627"/>
        <v>0</v>
      </c>
      <c r="H9971" s="1">
        <f t="shared" si="626"/>
        <v>0.3066531422560555</v>
      </c>
      <c r="I9971" s="1"/>
      <c r="J9971">
        <f t="shared" si="628"/>
        <v>143.13333333333333</v>
      </c>
      <c r="K9971">
        <f t="shared" si="625"/>
        <v>5.2351150180189281</v>
      </c>
    </row>
    <row r="9972" spans="1:11" x14ac:dyDescent="0.25">
      <c r="A9972">
        <v>269.89924812316798</v>
      </c>
      <c r="B9972">
        <v>-423</v>
      </c>
      <c r="C9972">
        <v>6236</v>
      </c>
      <c r="D9972">
        <v>4497</v>
      </c>
      <c r="E9972">
        <v>144</v>
      </c>
      <c r="F9972">
        <f t="shared" si="627"/>
        <v>2.802356984155093</v>
      </c>
      <c r="G9972">
        <f t="shared" si="627"/>
        <v>0</v>
      </c>
      <c r="H9972" s="1">
        <f t="shared" si="626"/>
        <v>0.40006504172789192</v>
      </c>
      <c r="I9972" s="1"/>
      <c r="J9972">
        <f t="shared" si="628"/>
        <v>143.26666666666668</v>
      </c>
      <c r="K9972">
        <f t="shared" si="625"/>
        <v>2.294753292243441</v>
      </c>
    </row>
    <row r="9973" spans="1:11" x14ac:dyDescent="0.25">
      <c r="A9973">
        <v>269.91924309730501</v>
      </c>
      <c r="B9973">
        <v>-479</v>
      </c>
      <c r="C9973">
        <v>6236</v>
      </c>
      <c r="D9973">
        <v>4497</v>
      </c>
      <c r="E9973">
        <v>144</v>
      </c>
      <c r="F9973">
        <f t="shared" si="627"/>
        <v>0</v>
      </c>
      <c r="G9973">
        <f t="shared" si="627"/>
        <v>0</v>
      </c>
      <c r="H9973" s="1">
        <f t="shared" si="626"/>
        <v>0.40006504172789192</v>
      </c>
      <c r="I9973" s="1"/>
      <c r="J9973">
        <f t="shared" si="628"/>
        <v>143.19999999999999</v>
      </c>
      <c r="K9973">
        <f t="shared" si="625"/>
        <v>0.66567916203563371</v>
      </c>
    </row>
    <row r="9974" spans="1:11" x14ac:dyDescent="0.25">
      <c r="A9974">
        <v>269.94780778884802</v>
      </c>
      <c r="B9974">
        <v>-562</v>
      </c>
      <c r="C9974">
        <v>6236</v>
      </c>
      <c r="D9974">
        <v>4497</v>
      </c>
      <c r="E9974">
        <v>145</v>
      </c>
      <c r="F9974">
        <f t="shared" si="627"/>
        <v>0</v>
      </c>
      <c r="G9974">
        <f t="shared" si="627"/>
        <v>0</v>
      </c>
      <c r="H9974" s="1">
        <f t="shared" si="626"/>
        <v>0.40006504172789192</v>
      </c>
      <c r="I9974" s="1"/>
      <c r="J9974">
        <f t="shared" si="628"/>
        <v>143.4</v>
      </c>
      <c r="K9974">
        <f t="shared" si="625"/>
        <v>3.7599164730052879</v>
      </c>
    </row>
    <row r="9975" spans="1:11" x14ac:dyDescent="0.25">
      <c r="A9975">
        <v>269.97842383384699</v>
      </c>
      <c r="B9975">
        <v>-624</v>
      </c>
      <c r="C9975">
        <v>6236</v>
      </c>
      <c r="D9975">
        <v>4497</v>
      </c>
      <c r="E9975">
        <v>145</v>
      </c>
      <c r="F9975">
        <f t="shared" si="627"/>
        <v>0</v>
      </c>
      <c r="G9975">
        <f t="shared" si="627"/>
        <v>0</v>
      </c>
      <c r="H9975" s="1">
        <f t="shared" si="626"/>
        <v>0.40006504172789192</v>
      </c>
      <c r="I9975" s="1"/>
      <c r="J9975">
        <f t="shared" si="628"/>
        <v>143.53333333333333</v>
      </c>
      <c r="K9975">
        <f t="shared" si="625"/>
        <v>6.8641891482267354</v>
      </c>
    </row>
    <row r="9976" spans="1:11" x14ac:dyDescent="0.25">
      <c r="A9976">
        <v>269.99783086776699</v>
      </c>
      <c r="B9976">
        <v>-646</v>
      </c>
      <c r="C9976">
        <v>6236</v>
      </c>
      <c r="D9976">
        <v>4497</v>
      </c>
      <c r="E9976">
        <v>144</v>
      </c>
      <c r="F9976">
        <f t="shared" si="627"/>
        <v>0</v>
      </c>
      <c r="G9976">
        <f t="shared" si="627"/>
        <v>0</v>
      </c>
      <c r="H9976" s="1">
        <f t="shared" si="626"/>
        <v>0.40006504172789192</v>
      </c>
      <c r="I9976" s="1"/>
      <c r="J9976">
        <f t="shared" si="628"/>
        <v>143.6</v>
      </c>
      <c r="K9976">
        <f t="shared" si="625"/>
        <v>9.8179313596712792</v>
      </c>
    </row>
    <row r="9977" spans="1:11" x14ac:dyDescent="0.25">
      <c r="A9977">
        <v>270.02954983711197</v>
      </c>
      <c r="B9977">
        <v>-675</v>
      </c>
      <c r="C9977">
        <v>6236</v>
      </c>
      <c r="D9977">
        <v>4497</v>
      </c>
      <c r="E9977">
        <v>143</v>
      </c>
      <c r="F9977">
        <f t="shared" si="627"/>
        <v>0</v>
      </c>
      <c r="G9977">
        <f t="shared" si="627"/>
        <v>0</v>
      </c>
      <c r="H9977" s="1">
        <f t="shared" si="626"/>
        <v>0.40006504172789192</v>
      </c>
      <c r="I9977" s="1"/>
      <c r="J9977">
        <f t="shared" si="628"/>
        <v>143.6</v>
      </c>
      <c r="K9977">
        <f t="shared" si="625"/>
        <v>12.754947964029503</v>
      </c>
    </row>
    <row r="9978" spans="1:11" x14ac:dyDescent="0.25">
      <c r="A9978">
        <v>270.055745601654</v>
      </c>
      <c r="B9978">
        <v>-694</v>
      </c>
      <c r="C9978">
        <v>6236</v>
      </c>
      <c r="D9978">
        <v>4497</v>
      </c>
      <c r="E9978">
        <v>142</v>
      </c>
      <c r="F9978">
        <f t="shared" si="627"/>
        <v>0</v>
      </c>
      <c r="G9978">
        <f t="shared" si="627"/>
        <v>0</v>
      </c>
      <c r="H9978" s="1">
        <f t="shared" si="626"/>
        <v>0.40006504172789192</v>
      </c>
      <c r="I9978" s="1"/>
      <c r="J9978">
        <f t="shared" si="628"/>
        <v>143.46666666666667</v>
      </c>
      <c r="K9978">
        <f t="shared" si="625"/>
        <v>15.551469468862617</v>
      </c>
    </row>
    <row r="9979" spans="1:11" x14ac:dyDescent="0.25">
      <c r="A9979">
        <v>270.08422803878699</v>
      </c>
      <c r="B9979">
        <v>-712</v>
      </c>
      <c r="C9979">
        <v>6236</v>
      </c>
      <c r="D9979">
        <v>4497</v>
      </c>
      <c r="E9979">
        <v>143</v>
      </c>
      <c r="F9979">
        <f t="shared" si="627"/>
        <v>0</v>
      </c>
      <c r="G9979">
        <f t="shared" si="627"/>
        <v>0</v>
      </c>
      <c r="H9979" s="1">
        <f t="shared" si="626"/>
        <v>0.40006504172789192</v>
      </c>
      <c r="I9979" s="1"/>
      <c r="J9979">
        <f t="shared" si="628"/>
        <v>143.53333333333333</v>
      </c>
      <c r="K9979">
        <f t="shared" si="625"/>
        <v>18.257672695429591</v>
      </c>
    </row>
    <row r="9980" spans="1:11" x14ac:dyDescent="0.25">
      <c r="A9980">
        <v>270.10022974014203</v>
      </c>
      <c r="B9980">
        <v>-720</v>
      </c>
      <c r="C9980">
        <v>6236</v>
      </c>
      <c r="D9980">
        <v>4497</v>
      </c>
      <c r="E9980">
        <v>143</v>
      </c>
      <c r="F9980">
        <f t="shared" si="627"/>
        <v>0</v>
      </c>
      <c r="G9980">
        <f t="shared" si="627"/>
        <v>0</v>
      </c>
      <c r="H9980" s="1">
        <f t="shared" si="626"/>
        <v>0.40006504172789192</v>
      </c>
      <c r="I9980" s="1"/>
      <c r="J9980">
        <f t="shared" si="628"/>
        <v>143.6</v>
      </c>
      <c r="K9980">
        <f t="shared" si="625"/>
        <v>20.850141793809573</v>
      </c>
    </row>
    <row r="9981" spans="1:11" x14ac:dyDescent="0.25">
      <c r="A9981">
        <v>270.12958931922901</v>
      </c>
      <c r="B9981">
        <v>-732</v>
      </c>
      <c r="C9981">
        <v>6236</v>
      </c>
      <c r="D9981">
        <v>4497</v>
      </c>
      <c r="E9981">
        <v>144</v>
      </c>
      <c r="F9981">
        <f t="shared" si="627"/>
        <v>0</v>
      </c>
      <c r="G9981">
        <f t="shared" si="627"/>
        <v>0</v>
      </c>
      <c r="H9981" s="1">
        <f t="shared" si="626"/>
        <v>0.40006504172789192</v>
      </c>
      <c r="I9981" s="1"/>
      <c r="J9981">
        <f t="shared" si="628"/>
        <v>143.53333333333333</v>
      </c>
      <c r="K9981">
        <f t="shared" si="625"/>
        <v>23.40581455659964</v>
      </c>
    </row>
    <row r="9982" spans="1:11" x14ac:dyDescent="0.25">
      <c r="A9982">
        <v>270.15758490562399</v>
      </c>
      <c r="B9982">
        <v>-765</v>
      </c>
      <c r="C9982">
        <v>6236</v>
      </c>
      <c r="D9982">
        <v>4497</v>
      </c>
      <c r="E9982">
        <v>145</v>
      </c>
      <c r="F9982">
        <f t="shared" si="627"/>
        <v>0</v>
      </c>
      <c r="G9982">
        <f t="shared" si="627"/>
        <v>0</v>
      </c>
      <c r="H9982" s="1">
        <f t="shared" si="626"/>
        <v>0.40006504172789192</v>
      </c>
      <c r="I9982" s="1"/>
      <c r="J9982">
        <f t="shared" si="628"/>
        <v>143.6</v>
      </c>
      <c r="K9982">
        <f t="shared" si="625"/>
        <v>25.877859283958102</v>
      </c>
    </row>
    <row r="9983" spans="1:11" x14ac:dyDescent="0.25">
      <c r="A9983">
        <v>270.17852354049597</v>
      </c>
      <c r="B9983">
        <v>-793</v>
      </c>
      <c r="C9983">
        <v>6236</v>
      </c>
      <c r="D9983">
        <v>4497</v>
      </c>
      <c r="E9983">
        <v>143</v>
      </c>
      <c r="F9983">
        <f t="shared" si="627"/>
        <v>0</v>
      </c>
      <c r="G9983">
        <f t="shared" si="627"/>
        <v>0</v>
      </c>
      <c r="H9983" s="1">
        <f t="shared" si="626"/>
        <v>0.40006504172789192</v>
      </c>
      <c r="I9983" s="1"/>
      <c r="J9983">
        <f t="shared" si="628"/>
        <v>143.66666666666666</v>
      </c>
      <c r="K9983">
        <f t="shared" si="625"/>
        <v>28.293036947223065</v>
      </c>
    </row>
    <row r="9984" spans="1:11" x14ac:dyDescent="0.25">
      <c r="A9984">
        <v>270.20659923553399</v>
      </c>
      <c r="B9984">
        <v>-850</v>
      </c>
      <c r="C9984">
        <v>6236</v>
      </c>
      <c r="D9984">
        <v>4497</v>
      </c>
      <c r="E9984">
        <v>145</v>
      </c>
      <c r="F9984">
        <f t="shared" si="627"/>
        <v>0</v>
      </c>
      <c r="G9984">
        <f t="shared" si="627"/>
        <v>0</v>
      </c>
      <c r="H9984" s="1">
        <f t="shared" si="626"/>
        <v>0.26916054147980356</v>
      </c>
      <c r="I9984" s="1"/>
      <c r="J9984">
        <f t="shared" si="628"/>
        <v>143.80000000000001</v>
      </c>
      <c r="K9984">
        <f t="shared" si="625"/>
        <v>30.761736553164262</v>
      </c>
    </row>
    <row r="9985" spans="1:11" x14ac:dyDescent="0.25">
      <c r="A9985">
        <v>270.23578357696499</v>
      </c>
      <c r="B9985">
        <v>-905</v>
      </c>
      <c r="C9985">
        <v>6236</v>
      </c>
      <c r="D9985">
        <v>4497</v>
      </c>
      <c r="E9985">
        <v>142</v>
      </c>
      <c r="F9985">
        <f t="shared" si="627"/>
        <v>0</v>
      </c>
      <c r="G9985">
        <f t="shared" si="627"/>
        <v>0</v>
      </c>
      <c r="H9985" s="1">
        <f t="shared" si="626"/>
        <v>0.18018057134636814</v>
      </c>
      <c r="I9985" s="1"/>
      <c r="J9985">
        <f t="shared" si="628"/>
        <v>143.66666666666666</v>
      </c>
      <c r="K9985">
        <f t="shared" si="625"/>
        <v>33.079905695328549</v>
      </c>
    </row>
    <row r="9986" spans="1:11" x14ac:dyDescent="0.25">
      <c r="A9986">
        <v>270.26633810996998</v>
      </c>
      <c r="B9986">
        <v>-961</v>
      </c>
      <c r="C9986">
        <v>6236</v>
      </c>
      <c r="D9986">
        <v>4497</v>
      </c>
      <c r="E9986">
        <v>143</v>
      </c>
      <c r="F9986">
        <f t="shared" si="627"/>
        <v>0</v>
      </c>
      <c r="G9986">
        <f t="shared" si="627"/>
        <v>0</v>
      </c>
      <c r="H9986" s="1">
        <f t="shared" si="626"/>
        <v>9.3411899471836438E-2</v>
      </c>
      <c r="I9986" s="1"/>
      <c r="J9986">
        <f t="shared" si="628"/>
        <v>143.66666666666666</v>
      </c>
      <c r="K9986">
        <f t="shared" si="625"/>
        <v>35.260924859385</v>
      </c>
    </row>
    <row r="9987" spans="1:11" x14ac:dyDescent="0.25">
      <c r="A9987">
        <v>270.29435110092101</v>
      </c>
      <c r="B9987">
        <v>-1009</v>
      </c>
      <c r="C9987">
        <v>6236</v>
      </c>
      <c r="D9987">
        <v>4497</v>
      </c>
      <c r="E9987">
        <v>142</v>
      </c>
      <c r="F9987">
        <f t="shared" si="627"/>
        <v>0</v>
      </c>
      <c r="G9987">
        <f t="shared" si="627"/>
        <v>0</v>
      </c>
      <c r="H9987" s="1">
        <f t="shared" si="626"/>
        <v>0</v>
      </c>
      <c r="I9987" s="1"/>
      <c r="J9987">
        <f t="shared" si="628"/>
        <v>143.06666666666666</v>
      </c>
      <c r="K9987">
        <f t="shared" si="625"/>
        <v>37.221166009901985</v>
      </c>
    </row>
    <row r="9988" spans="1:11" x14ac:dyDescent="0.25">
      <c r="A9988">
        <v>270.31035375595002</v>
      </c>
      <c r="B9988">
        <v>-1033</v>
      </c>
      <c r="C9988">
        <v>6236</v>
      </c>
      <c r="D9988">
        <v>4497</v>
      </c>
      <c r="E9988">
        <v>143</v>
      </c>
      <c r="F9988">
        <f t="shared" si="627"/>
        <v>0</v>
      </c>
      <c r="G9988">
        <f t="shared" si="627"/>
        <v>0</v>
      </c>
      <c r="H9988" s="1">
        <f t="shared" si="626"/>
        <v>0</v>
      </c>
      <c r="I9988" s="1"/>
      <c r="J9988">
        <f t="shared" si="628"/>
        <v>143.06666666666666</v>
      </c>
      <c r="K9988">
        <f t="shared" si="625"/>
        <v>39.074363275066517</v>
      </c>
    </row>
    <row r="9989" spans="1:11" x14ac:dyDescent="0.25">
      <c r="A9989">
        <v>270.326361656188</v>
      </c>
      <c r="B9989">
        <v>-1056</v>
      </c>
      <c r="C9989">
        <v>6236</v>
      </c>
      <c r="D9989">
        <v>4497</v>
      </c>
      <c r="E9989">
        <v>144</v>
      </c>
      <c r="F9989">
        <f t="shared" si="627"/>
        <v>0</v>
      </c>
      <c r="G9989">
        <f t="shared" si="627"/>
        <v>0</v>
      </c>
      <c r="H9989" s="1">
        <f t="shared" si="626"/>
        <v>0</v>
      </c>
      <c r="I9989" s="1"/>
      <c r="J9989">
        <f t="shared" si="628"/>
        <v>143.06666666666666</v>
      </c>
      <c r="K9989">
        <f t="shared" si="625"/>
        <v>40.726853255195174</v>
      </c>
    </row>
    <row r="9990" spans="1:11" x14ac:dyDescent="0.25">
      <c r="A9990">
        <v>270.354350090026</v>
      </c>
      <c r="B9990">
        <v>-1092</v>
      </c>
      <c r="C9990">
        <v>6236</v>
      </c>
      <c r="D9990">
        <v>4497</v>
      </c>
      <c r="E9990">
        <v>144</v>
      </c>
      <c r="F9990">
        <f t="shared" si="627"/>
        <v>0</v>
      </c>
      <c r="G9990">
        <f t="shared" si="627"/>
        <v>0</v>
      </c>
      <c r="H9990" s="1">
        <f t="shared" si="626"/>
        <v>0</v>
      </c>
      <c r="I9990" s="1"/>
      <c r="J9990">
        <f t="shared" si="628"/>
        <v>143.06666666666666</v>
      </c>
      <c r="K9990">
        <f t="shared" si="625"/>
        <v>42.29237007847496</v>
      </c>
    </row>
    <row r="9991" spans="1:11" x14ac:dyDescent="0.25">
      <c r="A9991">
        <v>270.37035059928797</v>
      </c>
      <c r="B9991">
        <v>-1115</v>
      </c>
      <c r="C9991">
        <v>6236</v>
      </c>
      <c r="D9991">
        <v>4497</v>
      </c>
      <c r="E9991">
        <v>143</v>
      </c>
      <c r="F9991">
        <f t="shared" si="627"/>
        <v>0</v>
      </c>
      <c r="G9991">
        <f t="shared" si="627"/>
        <v>0</v>
      </c>
      <c r="H9991" s="1">
        <f t="shared" si="626"/>
        <v>0</v>
      </c>
      <c r="I9991" s="1"/>
      <c r="J9991">
        <f t="shared" si="628"/>
        <v>143.06666666666666</v>
      </c>
      <c r="K9991">
        <f t="shared" si="625"/>
        <v>43.861232023172008</v>
      </c>
    </row>
    <row r="9992" spans="1:11" x14ac:dyDescent="0.25">
      <c r="A9992">
        <v>270.40236377716002</v>
      </c>
      <c r="B9992">
        <v>-1161</v>
      </c>
      <c r="C9992">
        <v>6236</v>
      </c>
      <c r="D9992">
        <v>4497</v>
      </c>
      <c r="E9992">
        <v>143</v>
      </c>
      <c r="F9992">
        <f t="shared" si="627"/>
        <v>0</v>
      </c>
      <c r="G9992">
        <f t="shared" si="627"/>
        <v>0</v>
      </c>
      <c r="H9992" s="1">
        <f t="shared" si="626"/>
        <v>0</v>
      </c>
      <c r="I9992" s="1"/>
      <c r="J9992">
        <f t="shared" si="628"/>
        <v>143.06666666666666</v>
      </c>
      <c r="K9992">
        <f t="shared" si="625"/>
        <v>45.486961031962544</v>
      </c>
    </row>
    <row r="9993" spans="1:11" x14ac:dyDescent="0.25">
      <c r="A9993">
        <v>270.43036127090397</v>
      </c>
      <c r="B9993">
        <v>-1210</v>
      </c>
      <c r="C9993">
        <v>6236</v>
      </c>
      <c r="D9993">
        <v>4497</v>
      </c>
      <c r="E9993">
        <v>143</v>
      </c>
      <c r="F9993">
        <f t="shared" si="627"/>
        <v>0</v>
      </c>
      <c r="G9993">
        <f t="shared" si="627"/>
        <v>0</v>
      </c>
      <c r="H9993" s="1">
        <f t="shared" si="626"/>
        <v>0</v>
      </c>
      <c r="I9993" s="1"/>
      <c r="J9993">
        <f t="shared" si="628"/>
        <v>143.06666666666666</v>
      </c>
      <c r="K9993">
        <f t="shared" si="625"/>
        <v>47.213043683271017</v>
      </c>
    </row>
    <row r="9994" spans="1:11" x14ac:dyDescent="0.25">
      <c r="A9994">
        <v>270.45435214042601</v>
      </c>
      <c r="B9994">
        <v>-1261</v>
      </c>
      <c r="C9994">
        <v>6236</v>
      </c>
      <c r="D9994">
        <v>4497</v>
      </c>
      <c r="E9994">
        <v>143</v>
      </c>
      <c r="F9994">
        <f t="shared" si="627"/>
        <v>0</v>
      </c>
      <c r="G9994">
        <f t="shared" si="627"/>
        <v>0</v>
      </c>
      <c r="H9994" s="1">
        <f t="shared" si="626"/>
        <v>0</v>
      </c>
      <c r="I9994" s="1"/>
      <c r="J9994">
        <f t="shared" si="628"/>
        <v>143.06666666666666</v>
      </c>
      <c r="K9994">
        <f t="shared" si="625"/>
        <v>49.049515341349228</v>
      </c>
    </row>
    <row r="9995" spans="1:11" x14ac:dyDescent="0.25">
      <c r="A9995">
        <v>270.47035241127003</v>
      </c>
      <c r="B9995">
        <v>-1289</v>
      </c>
      <c r="C9995">
        <v>6236</v>
      </c>
      <c r="D9995">
        <v>4497</v>
      </c>
      <c r="E9995">
        <v>144</v>
      </c>
      <c r="F9995">
        <f t="shared" si="627"/>
        <v>0</v>
      </c>
      <c r="G9995">
        <f t="shared" si="627"/>
        <v>0</v>
      </c>
      <c r="H9995" s="1">
        <f t="shared" si="626"/>
        <v>0</v>
      </c>
      <c r="I9995" s="1"/>
      <c r="J9995">
        <f t="shared" si="628"/>
        <v>143.06666666666666</v>
      </c>
      <c r="K9995">
        <f t="shared" si="625"/>
        <v>50.952889427772732</v>
      </c>
    </row>
    <row r="9996" spans="1:11" x14ac:dyDescent="0.25">
      <c r="A9996">
        <v>270.49036240577698</v>
      </c>
      <c r="B9996">
        <v>-1320</v>
      </c>
      <c r="C9996">
        <v>6236</v>
      </c>
      <c r="D9996">
        <v>4497</v>
      </c>
      <c r="E9996">
        <v>143</v>
      </c>
      <c r="F9996">
        <f t="shared" si="627"/>
        <v>0</v>
      </c>
      <c r="G9996">
        <f t="shared" si="627"/>
        <v>0</v>
      </c>
      <c r="H9996" s="1">
        <f t="shared" si="626"/>
        <v>0</v>
      </c>
      <c r="I9996" s="1"/>
      <c r="J9996">
        <f t="shared" si="628"/>
        <v>143.06666666666666</v>
      </c>
      <c r="K9996">
        <f t="shared" si="625"/>
        <v>52.919820821124254</v>
      </c>
    </row>
    <row r="9997" spans="1:11" x14ac:dyDescent="0.25">
      <c r="A9997">
        <v>270.51836228370598</v>
      </c>
      <c r="B9997">
        <v>-1370</v>
      </c>
      <c r="C9997">
        <v>6236</v>
      </c>
      <c r="D9997">
        <v>4497</v>
      </c>
      <c r="E9997">
        <v>142</v>
      </c>
      <c r="F9997">
        <f t="shared" si="627"/>
        <v>0</v>
      </c>
      <c r="G9997">
        <f t="shared" si="627"/>
        <v>0</v>
      </c>
      <c r="H9997" s="1">
        <f t="shared" si="626"/>
        <v>0</v>
      </c>
      <c r="I9997" s="1"/>
      <c r="J9997">
        <f t="shared" si="628"/>
        <v>143.06666666666666</v>
      </c>
      <c r="K9997">
        <f t="shared" si="625"/>
        <v>54.943619278569265</v>
      </c>
    </row>
    <row r="9998" spans="1:11" x14ac:dyDescent="0.25">
      <c r="A9998">
        <v>270.54636359214697</v>
      </c>
      <c r="B9998">
        <v>-1416</v>
      </c>
      <c r="C9998">
        <v>6236</v>
      </c>
      <c r="D9998">
        <v>4497</v>
      </c>
      <c r="E9998">
        <v>143</v>
      </c>
      <c r="F9998">
        <f t="shared" si="627"/>
        <v>0</v>
      </c>
      <c r="G9998">
        <f t="shared" si="627"/>
        <v>0</v>
      </c>
      <c r="H9998" s="1">
        <f t="shared" si="626"/>
        <v>0</v>
      </c>
      <c r="I9998" s="1"/>
      <c r="J9998">
        <f t="shared" si="628"/>
        <v>143.06666666666666</v>
      </c>
      <c r="K9998">
        <f t="shared" si="625"/>
        <v>57.02762992152504</v>
      </c>
    </row>
    <row r="9999" spans="1:11" x14ac:dyDescent="0.25">
      <c r="A9999">
        <v>270.570354223251</v>
      </c>
      <c r="B9999">
        <v>-1452</v>
      </c>
      <c r="C9999">
        <v>6236</v>
      </c>
      <c r="D9999">
        <v>4497</v>
      </c>
      <c r="E9999">
        <v>142</v>
      </c>
      <c r="F9999">
        <f t="shared" si="627"/>
        <v>0</v>
      </c>
      <c r="G9999">
        <f t="shared" si="627"/>
        <v>0</v>
      </c>
      <c r="H9999" s="1">
        <f t="shared" si="626"/>
        <v>0</v>
      </c>
      <c r="I9999" s="1"/>
      <c r="J9999">
        <f t="shared" si="628"/>
        <v>143.06666666666666</v>
      </c>
      <c r="K9999">
        <f t="shared" si="625"/>
        <v>59.041393014718267</v>
      </c>
    </row>
    <row r="10000" spans="1:11" x14ac:dyDescent="0.25">
      <c r="A10000">
        <v>270.58634901046702</v>
      </c>
      <c r="B10000">
        <v>-1480</v>
      </c>
      <c r="C10000">
        <v>6236</v>
      </c>
      <c r="D10000">
        <v>4498</v>
      </c>
      <c r="E10000">
        <v>144</v>
      </c>
      <c r="F10000">
        <f t="shared" si="627"/>
        <v>0</v>
      </c>
      <c r="G10000">
        <f t="shared" si="627"/>
        <v>4.9103383045384241</v>
      </c>
      <c r="H10000" s="1">
        <f t="shared" si="626"/>
        <v>0.16367794348461415</v>
      </c>
      <c r="I10000" s="1"/>
      <c r="J10000">
        <f t="shared" si="628"/>
        <v>143.06666666666666</v>
      </c>
      <c r="K10000">
        <f t="shared" si="625"/>
        <v>60.96483782964534</v>
      </c>
    </row>
    <row r="10001" spans="1:11" x14ac:dyDescent="0.25">
      <c r="A10001">
        <v>270.60235428810103</v>
      </c>
      <c r="B10001">
        <v>-1505</v>
      </c>
      <c r="C10001">
        <v>6236</v>
      </c>
      <c r="D10001">
        <v>4499</v>
      </c>
      <c r="E10001">
        <v>144</v>
      </c>
      <c r="F10001">
        <f t="shared" si="627"/>
        <v>0</v>
      </c>
      <c r="G10001">
        <f t="shared" si="627"/>
        <v>4.9071198973058259</v>
      </c>
      <c r="H10001" s="1">
        <f t="shared" si="626"/>
        <v>0.32724860672814166</v>
      </c>
      <c r="I10001" s="1"/>
      <c r="J10001">
        <f t="shared" si="628"/>
        <v>143.13333333333333</v>
      </c>
      <c r="K10001">
        <f t="shared" si="625"/>
        <v>62.784583880637229</v>
      </c>
    </row>
    <row r="10002" spans="1:11" x14ac:dyDescent="0.25">
      <c r="A10002">
        <v>270.61834979057301</v>
      </c>
      <c r="B10002">
        <v>-1519</v>
      </c>
      <c r="C10002">
        <v>6236</v>
      </c>
      <c r="D10002">
        <v>4499</v>
      </c>
      <c r="E10002">
        <v>143</v>
      </c>
      <c r="F10002">
        <f t="shared" si="627"/>
        <v>0</v>
      </c>
      <c r="G10002">
        <f t="shared" si="627"/>
        <v>0</v>
      </c>
      <c r="H10002" s="1">
        <f t="shared" si="626"/>
        <v>0.32724860672814166</v>
      </c>
      <c r="I10002" s="1"/>
      <c r="J10002">
        <f t="shared" si="628"/>
        <v>143.19999999999999</v>
      </c>
      <c r="K10002">
        <f t="shared" si="625"/>
        <v>64.490595803442119</v>
      </c>
    </row>
    <row r="10003" spans="1:11" x14ac:dyDescent="0.25">
      <c r="A10003">
        <v>270.63842535018898</v>
      </c>
      <c r="B10003">
        <v>-1531</v>
      </c>
      <c r="C10003">
        <v>6236</v>
      </c>
      <c r="D10003">
        <v>4499</v>
      </c>
      <c r="E10003">
        <v>143</v>
      </c>
      <c r="F10003">
        <f t="shared" si="627"/>
        <v>0</v>
      </c>
      <c r="G10003">
        <f t="shared" si="627"/>
        <v>0</v>
      </c>
      <c r="H10003" s="1">
        <f t="shared" si="626"/>
        <v>0.32724860672814166</v>
      </c>
      <c r="I10003" s="1"/>
      <c r="J10003">
        <f t="shared" si="628"/>
        <v>143.19999999999999</v>
      </c>
      <c r="K10003">
        <f t="shared" ref="K10003:K10066" si="629">ABS((SUM(B9989:B10003) / COUNT(B9989:B10003))/MAX(B$4:B$19503)) * MAX(J$4:J$19503)</f>
        <v>66.156466269239829</v>
      </c>
    </row>
    <row r="10004" spans="1:11" x14ac:dyDescent="0.25">
      <c r="A10004">
        <v>270.67043733596802</v>
      </c>
      <c r="B10004">
        <v>-1544</v>
      </c>
      <c r="C10004">
        <v>6236</v>
      </c>
      <c r="D10004">
        <v>4501</v>
      </c>
      <c r="E10004">
        <v>142</v>
      </c>
      <c r="F10004">
        <f t="shared" si="627"/>
        <v>0</v>
      </c>
      <c r="G10004">
        <f t="shared" si="627"/>
        <v>4.9069006141555294</v>
      </c>
      <c r="H10004" s="1">
        <f t="shared" si="626"/>
        <v>0.49081196053332593</v>
      </c>
      <c r="I10004" s="1"/>
      <c r="J10004">
        <f t="shared" si="628"/>
        <v>143.06666666666666</v>
      </c>
      <c r="K10004">
        <f t="shared" si="629"/>
        <v>67.788885520864909</v>
      </c>
    </row>
    <row r="10005" spans="1:11" x14ac:dyDescent="0.25">
      <c r="A10005">
        <v>270.70241403579701</v>
      </c>
      <c r="B10005">
        <v>-1539</v>
      </c>
      <c r="C10005">
        <v>6236</v>
      </c>
      <c r="D10005">
        <v>4501</v>
      </c>
      <c r="E10005">
        <v>144</v>
      </c>
      <c r="F10005">
        <f t="shared" si="627"/>
        <v>0</v>
      </c>
      <c r="G10005">
        <f t="shared" si="627"/>
        <v>0</v>
      </c>
      <c r="H10005" s="1">
        <f t="shared" si="626"/>
        <v>0.49081196053332593</v>
      </c>
      <c r="I10005" s="1"/>
      <c r="J10005">
        <f t="shared" si="628"/>
        <v>143.06666666666666</v>
      </c>
      <c r="K10005">
        <f t="shared" si="629"/>
        <v>69.284154794382133</v>
      </c>
    </row>
    <row r="10006" spans="1:11" x14ac:dyDescent="0.25">
      <c r="A10006">
        <v>270.726410627365</v>
      </c>
      <c r="B10006">
        <v>-1541</v>
      </c>
      <c r="C10006">
        <v>6236</v>
      </c>
      <c r="D10006">
        <v>4501</v>
      </c>
      <c r="E10006">
        <v>144</v>
      </c>
      <c r="F10006">
        <f t="shared" si="627"/>
        <v>0</v>
      </c>
      <c r="G10006">
        <f t="shared" si="627"/>
        <v>0</v>
      </c>
      <c r="H10006" s="1">
        <f t="shared" ref="H10006:H10069" si="630">(SUM(F9992:F10006) + SUM(G9992:G10006)) / (2*COUNT(F9992:F10006))</f>
        <v>0.49081196053332593</v>
      </c>
      <c r="I10006" s="1"/>
      <c r="J10006">
        <f t="shared" si="628"/>
        <v>143.13333333333333</v>
      </c>
      <c r="K10006">
        <f t="shared" si="629"/>
        <v>70.709176518136815</v>
      </c>
    </row>
    <row r="10007" spans="1:11" x14ac:dyDescent="0.25">
      <c r="A10007">
        <v>270.74460124969403</v>
      </c>
      <c r="B10007">
        <v>-1541</v>
      </c>
      <c r="C10007">
        <v>6236</v>
      </c>
      <c r="D10007">
        <v>4501</v>
      </c>
      <c r="E10007">
        <v>144</v>
      </c>
      <c r="F10007">
        <f t="shared" ref="F10007:G10070" si="631">$I$1 *(C10007-C10006)/($A10007-$A10006)</f>
        <v>0</v>
      </c>
      <c r="G10007">
        <f t="shared" si="631"/>
        <v>0</v>
      </c>
      <c r="H10007" s="1">
        <f t="shared" si="630"/>
        <v>0.49081196053332593</v>
      </c>
      <c r="I10007" s="1"/>
      <c r="J10007">
        <f t="shared" si="628"/>
        <v>143.19999999999999</v>
      </c>
      <c r="K10007">
        <f t="shared" si="629"/>
        <v>71.980322656697311</v>
      </c>
    </row>
    <row r="10008" spans="1:11" x14ac:dyDescent="0.25">
      <c r="A10008">
        <v>270.77472829818697</v>
      </c>
      <c r="B10008">
        <v>-1548</v>
      </c>
      <c r="C10008">
        <v>6236</v>
      </c>
      <c r="D10008">
        <v>4501</v>
      </c>
      <c r="E10008">
        <v>143</v>
      </c>
      <c r="F10008">
        <f t="shared" si="631"/>
        <v>0</v>
      </c>
      <c r="G10008">
        <f t="shared" si="631"/>
        <v>0</v>
      </c>
      <c r="H10008" s="1">
        <f t="shared" si="630"/>
        <v>0.49081196053332593</v>
      </c>
      <c r="I10008" s="1"/>
      <c r="J10008">
        <f t="shared" si="628"/>
        <v>143.19999999999999</v>
      </c>
      <c r="K10008">
        <f t="shared" si="629"/>
        <v>73.11097369573271</v>
      </c>
    </row>
    <row r="10009" spans="1:11" x14ac:dyDescent="0.25">
      <c r="A10009">
        <v>270.804723024368</v>
      </c>
      <c r="B10009">
        <v>-1559</v>
      </c>
      <c r="C10009">
        <v>6236</v>
      </c>
      <c r="D10009">
        <v>4501</v>
      </c>
      <c r="E10009">
        <v>143</v>
      </c>
      <c r="F10009">
        <f t="shared" si="631"/>
        <v>0</v>
      </c>
      <c r="G10009">
        <f t="shared" si="631"/>
        <v>0</v>
      </c>
      <c r="H10009" s="1">
        <f t="shared" si="630"/>
        <v>0.49081196053332593</v>
      </c>
      <c r="I10009" s="1"/>
      <c r="J10009">
        <f t="shared" si="628"/>
        <v>143.19999999999999</v>
      </c>
      <c r="K10009">
        <f t="shared" si="629"/>
        <v>74.107819878077535</v>
      </c>
    </row>
    <row r="10010" spans="1:11" x14ac:dyDescent="0.25">
      <c r="A10010">
        <v>270.83678793907097</v>
      </c>
      <c r="B10010">
        <v>-1550</v>
      </c>
      <c r="C10010">
        <v>6236</v>
      </c>
      <c r="D10010">
        <v>4501</v>
      </c>
      <c r="E10010">
        <v>145</v>
      </c>
      <c r="F10010">
        <f t="shared" si="631"/>
        <v>0</v>
      </c>
      <c r="G10010">
        <f t="shared" si="631"/>
        <v>0</v>
      </c>
      <c r="H10010" s="1">
        <f t="shared" si="630"/>
        <v>0.49081196053332593</v>
      </c>
      <c r="I10010" s="1"/>
      <c r="J10010">
        <f t="shared" si="628"/>
        <v>143.26666666666668</v>
      </c>
      <c r="K10010">
        <f t="shared" si="629"/>
        <v>74.980896567983564</v>
      </c>
    </row>
    <row r="10011" spans="1:11" x14ac:dyDescent="0.25">
      <c r="A10011">
        <v>270.86874485015801</v>
      </c>
      <c r="B10011">
        <v>-1531</v>
      </c>
      <c r="C10011">
        <v>6236</v>
      </c>
      <c r="D10011">
        <v>4501</v>
      </c>
      <c r="E10011">
        <v>144</v>
      </c>
      <c r="F10011">
        <f t="shared" si="631"/>
        <v>0</v>
      </c>
      <c r="G10011">
        <f t="shared" si="631"/>
        <v>0</v>
      </c>
      <c r="H10011" s="1">
        <f t="shared" si="630"/>
        <v>0.49081196053332593</v>
      </c>
      <c r="I10011" s="1"/>
      <c r="J10011">
        <f t="shared" si="628"/>
        <v>143.33333333333334</v>
      </c>
      <c r="K10011">
        <f t="shared" si="629"/>
        <v>75.686717187026375</v>
      </c>
    </row>
    <row r="10012" spans="1:11" x14ac:dyDescent="0.25">
      <c r="A10012">
        <v>270.89674901962201</v>
      </c>
      <c r="B10012">
        <v>-1522</v>
      </c>
      <c r="C10012">
        <v>6236</v>
      </c>
      <c r="D10012">
        <v>4501</v>
      </c>
      <c r="E10012">
        <v>145</v>
      </c>
      <c r="F10012">
        <f t="shared" si="631"/>
        <v>0</v>
      </c>
      <c r="G10012">
        <f t="shared" si="631"/>
        <v>0</v>
      </c>
      <c r="H10012" s="1">
        <f t="shared" si="630"/>
        <v>0.49081196053332593</v>
      </c>
      <c r="I10012" s="1"/>
      <c r="J10012">
        <f t="shared" si="628"/>
        <v>143.53333333333333</v>
      </c>
      <c r="K10012">
        <f t="shared" si="629"/>
        <v>76.195175642450565</v>
      </c>
    </row>
    <row r="10013" spans="1:11" x14ac:dyDescent="0.25">
      <c r="A10013">
        <v>270.92752218246397</v>
      </c>
      <c r="B10013">
        <v>-1518</v>
      </c>
      <c r="C10013">
        <v>6236</v>
      </c>
      <c r="D10013">
        <v>4501</v>
      </c>
      <c r="E10013">
        <v>142</v>
      </c>
      <c r="F10013">
        <f t="shared" si="631"/>
        <v>0</v>
      </c>
      <c r="G10013">
        <f t="shared" si="631"/>
        <v>0</v>
      </c>
      <c r="H10013" s="1">
        <f t="shared" si="630"/>
        <v>0.49081196053332593</v>
      </c>
      <c r="I10013" s="1"/>
      <c r="J10013">
        <f t="shared" si="628"/>
        <v>143.46666666666667</v>
      </c>
      <c r="K10013">
        <f t="shared" si="629"/>
        <v>76.536378027011551</v>
      </c>
    </row>
    <row r="10014" spans="1:11" x14ac:dyDescent="0.25">
      <c r="A10014">
        <v>270.95784735679598</v>
      </c>
      <c r="B10014">
        <v>-1517</v>
      </c>
      <c r="C10014">
        <v>6236</v>
      </c>
      <c r="D10014">
        <v>4501</v>
      </c>
      <c r="E10014">
        <v>142</v>
      </c>
      <c r="F10014">
        <f t="shared" si="631"/>
        <v>0</v>
      </c>
      <c r="G10014">
        <f t="shared" si="631"/>
        <v>0</v>
      </c>
      <c r="H10014" s="1">
        <f t="shared" si="630"/>
        <v>0.49081196053332593</v>
      </c>
      <c r="I10014" s="1"/>
      <c r="J10014">
        <f t="shared" si="628"/>
        <v>143.46666666666667</v>
      </c>
      <c r="K10014">
        <f t="shared" si="629"/>
        <v>76.753810919133755</v>
      </c>
    </row>
    <row r="10015" spans="1:11" x14ac:dyDescent="0.25">
      <c r="A10015">
        <v>270.99141788482598</v>
      </c>
      <c r="B10015">
        <v>-1510</v>
      </c>
      <c r="C10015">
        <v>6236</v>
      </c>
      <c r="D10015">
        <v>4501</v>
      </c>
      <c r="E10015">
        <v>144</v>
      </c>
      <c r="F10015">
        <f t="shared" si="631"/>
        <v>0</v>
      </c>
      <c r="G10015">
        <f t="shared" si="631"/>
        <v>0</v>
      </c>
      <c r="H10015" s="1">
        <f t="shared" si="630"/>
        <v>0.32713401704871181</v>
      </c>
      <c r="I10015" s="1"/>
      <c r="J10015">
        <f t="shared" si="628"/>
        <v>143.46666666666667</v>
      </c>
      <c r="K10015">
        <f t="shared" si="629"/>
        <v>76.854164561651686</v>
      </c>
    </row>
    <row r="10016" spans="1:11" x14ac:dyDescent="0.25">
      <c r="A10016">
        <v>271.01958394050598</v>
      </c>
      <c r="B10016">
        <v>-1494</v>
      </c>
      <c r="C10016">
        <v>6236</v>
      </c>
      <c r="D10016">
        <v>4501</v>
      </c>
      <c r="E10016">
        <v>144</v>
      </c>
      <c r="F10016">
        <f t="shared" si="631"/>
        <v>0</v>
      </c>
      <c r="G10016">
        <f t="shared" si="631"/>
        <v>0</v>
      </c>
      <c r="H10016" s="1">
        <f t="shared" si="630"/>
        <v>0.1635633538051843</v>
      </c>
      <c r="I10016" s="1"/>
      <c r="J10016">
        <f t="shared" si="628"/>
        <v>143.46666666666667</v>
      </c>
      <c r="K10016">
        <f t="shared" si="629"/>
        <v>76.817368226061774</v>
      </c>
    </row>
    <row r="10017" spans="1:11" x14ac:dyDescent="0.25">
      <c r="A10017">
        <v>271.05141472816399</v>
      </c>
      <c r="B10017">
        <v>-1469</v>
      </c>
      <c r="C10017">
        <v>6236</v>
      </c>
      <c r="D10017">
        <v>4501</v>
      </c>
      <c r="E10017">
        <v>143</v>
      </c>
      <c r="F10017">
        <f t="shared" si="631"/>
        <v>0</v>
      </c>
      <c r="G10017">
        <f t="shared" si="631"/>
        <v>0</v>
      </c>
      <c r="H10017" s="1">
        <f t="shared" si="630"/>
        <v>0.1635633538051843</v>
      </c>
      <c r="I10017" s="1"/>
      <c r="J10017">
        <f t="shared" ref="J10017:J10080" si="632">IF(H10017 &gt; 0,  (SUM(E10003:E10017) / COUNT(E10003:E10017)),J10018)</f>
        <v>143.46666666666667</v>
      </c>
      <c r="K10017">
        <f t="shared" si="629"/>
        <v>76.650112155198542</v>
      </c>
    </row>
    <row r="10018" spans="1:11" x14ac:dyDescent="0.25">
      <c r="A10018">
        <v>271.07787036895701</v>
      </c>
      <c r="B10018">
        <v>-1438</v>
      </c>
      <c r="C10018">
        <v>6236</v>
      </c>
      <c r="D10018">
        <v>4501</v>
      </c>
      <c r="E10018">
        <v>142</v>
      </c>
      <c r="F10018">
        <f t="shared" si="631"/>
        <v>0</v>
      </c>
      <c r="G10018">
        <f t="shared" si="631"/>
        <v>0</v>
      </c>
      <c r="H10018" s="1">
        <f t="shared" si="630"/>
        <v>0.1635633538051843</v>
      </c>
      <c r="I10018" s="1"/>
      <c r="J10018">
        <f t="shared" si="632"/>
        <v>143.4</v>
      </c>
      <c r="K10018">
        <f t="shared" si="629"/>
        <v>76.339015863392945</v>
      </c>
    </row>
    <row r="10019" spans="1:11" x14ac:dyDescent="0.25">
      <c r="A10019">
        <v>271.10593509673998</v>
      </c>
      <c r="B10019">
        <v>-1395</v>
      </c>
      <c r="C10019">
        <v>6236</v>
      </c>
      <c r="D10019">
        <v>4501</v>
      </c>
      <c r="E10019">
        <v>145</v>
      </c>
      <c r="F10019">
        <f t="shared" si="631"/>
        <v>0</v>
      </c>
      <c r="G10019">
        <f t="shared" si="631"/>
        <v>0</v>
      </c>
      <c r="H10019" s="1">
        <f t="shared" si="630"/>
        <v>0</v>
      </c>
      <c r="I10019" s="1"/>
      <c r="J10019">
        <f t="shared" si="632"/>
        <v>143.73333333333332</v>
      </c>
      <c r="K10019">
        <f t="shared" si="629"/>
        <v>75.840592772220532</v>
      </c>
    </row>
    <row r="10020" spans="1:11" x14ac:dyDescent="0.25">
      <c r="A10020">
        <v>271.121903419494</v>
      </c>
      <c r="B10020">
        <v>-1368</v>
      </c>
      <c r="C10020">
        <v>6236</v>
      </c>
      <c r="D10020">
        <v>4501</v>
      </c>
      <c r="E10020">
        <v>143</v>
      </c>
      <c r="F10020">
        <f t="shared" si="631"/>
        <v>0</v>
      </c>
      <c r="G10020">
        <f t="shared" si="631"/>
        <v>0</v>
      </c>
      <c r="H10020" s="1">
        <f t="shared" si="630"/>
        <v>0</v>
      </c>
      <c r="I10020" s="1"/>
      <c r="J10020">
        <f t="shared" si="632"/>
        <v>143.73333333333332</v>
      </c>
      <c r="K10020">
        <f t="shared" si="629"/>
        <v>75.268577009868309</v>
      </c>
    </row>
    <row r="10021" spans="1:11" x14ac:dyDescent="0.25">
      <c r="A10021">
        <v>271.14189147949202</v>
      </c>
      <c r="B10021">
        <v>-1339</v>
      </c>
      <c r="C10021">
        <v>6236</v>
      </c>
      <c r="D10021">
        <v>4501</v>
      </c>
      <c r="E10021">
        <v>143</v>
      </c>
      <c r="F10021">
        <f t="shared" si="631"/>
        <v>0</v>
      </c>
      <c r="G10021">
        <f t="shared" si="631"/>
        <v>0</v>
      </c>
      <c r="H10021" s="1">
        <f t="shared" si="630"/>
        <v>0</v>
      </c>
      <c r="I10021" s="1"/>
      <c r="J10021">
        <f t="shared" si="632"/>
        <v>143.73333333333332</v>
      </c>
      <c r="K10021">
        <f t="shared" si="629"/>
        <v>74.592862483580873</v>
      </c>
    </row>
    <row r="10022" spans="1:11" x14ac:dyDescent="0.25">
      <c r="A10022">
        <v>271.17390656471201</v>
      </c>
      <c r="B10022">
        <v>-1281</v>
      </c>
      <c r="C10022">
        <v>6236</v>
      </c>
      <c r="D10022">
        <v>4501</v>
      </c>
      <c r="E10022">
        <v>143</v>
      </c>
      <c r="F10022">
        <f t="shared" si="631"/>
        <v>0</v>
      </c>
      <c r="G10022">
        <f t="shared" si="631"/>
        <v>0</v>
      </c>
      <c r="H10022" s="1">
        <f t="shared" si="630"/>
        <v>0</v>
      </c>
      <c r="I10022" s="1"/>
      <c r="J10022">
        <f t="shared" si="632"/>
        <v>143.73333333333332</v>
      </c>
      <c r="K10022">
        <f t="shared" si="629"/>
        <v>73.723130915092113</v>
      </c>
    </row>
    <row r="10023" spans="1:11" x14ac:dyDescent="0.25">
      <c r="A10023">
        <v>271.20488262176502</v>
      </c>
      <c r="B10023">
        <v>-1223</v>
      </c>
      <c r="C10023">
        <v>6236</v>
      </c>
      <c r="D10023">
        <v>4501</v>
      </c>
      <c r="E10023">
        <v>142</v>
      </c>
      <c r="F10023">
        <f t="shared" si="631"/>
        <v>0</v>
      </c>
      <c r="G10023">
        <f t="shared" si="631"/>
        <v>0</v>
      </c>
      <c r="H10023" s="1">
        <f t="shared" si="630"/>
        <v>0</v>
      </c>
      <c r="I10023" s="1"/>
      <c r="J10023">
        <f t="shared" si="632"/>
        <v>143.73333333333332</v>
      </c>
      <c r="K10023">
        <f t="shared" si="629"/>
        <v>72.635966454481149</v>
      </c>
    </row>
    <row r="10024" spans="1:11" x14ac:dyDescent="0.25">
      <c r="A10024">
        <v>271.23542785644503</v>
      </c>
      <c r="B10024">
        <v>-1166</v>
      </c>
      <c r="C10024">
        <v>6236</v>
      </c>
      <c r="D10024">
        <v>4501</v>
      </c>
      <c r="E10024">
        <v>144</v>
      </c>
      <c r="F10024">
        <f t="shared" si="631"/>
        <v>0</v>
      </c>
      <c r="G10024">
        <f t="shared" si="631"/>
        <v>0</v>
      </c>
      <c r="H10024" s="1">
        <f t="shared" si="630"/>
        <v>0</v>
      </c>
      <c r="I10024" s="1"/>
      <c r="J10024">
        <f t="shared" si="632"/>
        <v>143.73333333333332</v>
      </c>
      <c r="K10024">
        <f t="shared" si="629"/>
        <v>71.321333737496218</v>
      </c>
    </row>
    <row r="10025" spans="1:11" x14ac:dyDescent="0.25">
      <c r="A10025">
        <v>271.26345109939501</v>
      </c>
      <c r="B10025">
        <v>-1125</v>
      </c>
      <c r="C10025">
        <v>6236</v>
      </c>
      <c r="D10025">
        <v>4501</v>
      </c>
      <c r="E10025">
        <v>143</v>
      </c>
      <c r="F10025">
        <f t="shared" si="631"/>
        <v>0</v>
      </c>
      <c r="G10025">
        <f t="shared" si="631"/>
        <v>0</v>
      </c>
      <c r="H10025" s="1">
        <f t="shared" si="630"/>
        <v>0</v>
      </c>
      <c r="I10025" s="1"/>
      <c r="J10025">
        <f t="shared" si="632"/>
        <v>143.73333333333332</v>
      </c>
      <c r="K10025">
        <f t="shared" si="629"/>
        <v>69.899657135158805</v>
      </c>
    </row>
    <row r="10026" spans="1:11" x14ac:dyDescent="0.25">
      <c r="A10026">
        <v>271.29144692420903</v>
      </c>
      <c r="B10026">
        <v>-1069</v>
      </c>
      <c r="C10026">
        <v>6236</v>
      </c>
      <c r="D10026">
        <v>4501</v>
      </c>
      <c r="E10026">
        <v>145</v>
      </c>
      <c r="F10026">
        <f t="shared" si="631"/>
        <v>0</v>
      </c>
      <c r="G10026">
        <f t="shared" si="631"/>
        <v>0</v>
      </c>
      <c r="H10026" s="1">
        <f t="shared" si="630"/>
        <v>0</v>
      </c>
      <c r="I10026" s="1"/>
      <c r="J10026">
        <f t="shared" si="632"/>
        <v>143.73333333333332</v>
      </c>
      <c r="K10026">
        <f t="shared" si="629"/>
        <v>68.354211040382609</v>
      </c>
    </row>
    <row r="10027" spans="1:11" x14ac:dyDescent="0.25">
      <c r="A10027">
        <v>271.30744719505299</v>
      </c>
      <c r="B10027">
        <v>-1039</v>
      </c>
      <c r="C10027">
        <v>6236</v>
      </c>
      <c r="D10027">
        <v>4501</v>
      </c>
      <c r="E10027">
        <v>143</v>
      </c>
      <c r="F10027">
        <f t="shared" si="631"/>
        <v>0</v>
      </c>
      <c r="G10027">
        <f t="shared" si="631"/>
        <v>0</v>
      </c>
      <c r="H10027" s="1">
        <f t="shared" si="630"/>
        <v>0</v>
      </c>
      <c r="I10027" s="1"/>
      <c r="J10027">
        <f t="shared" si="632"/>
        <v>143.73333333333332</v>
      </c>
      <c r="K10027">
        <f t="shared" si="629"/>
        <v>66.738517395843857</v>
      </c>
    </row>
    <row r="10028" spans="1:11" x14ac:dyDescent="0.25">
      <c r="A10028">
        <v>271.32350182533202</v>
      </c>
      <c r="B10028">
        <v>-1004</v>
      </c>
      <c r="C10028">
        <v>6236</v>
      </c>
      <c r="D10028">
        <v>4501</v>
      </c>
      <c r="E10028">
        <v>144</v>
      </c>
      <c r="F10028">
        <f t="shared" si="631"/>
        <v>0</v>
      </c>
      <c r="G10028">
        <f t="shared" si="631"/>
        <v>0</v>
      </c>
      <c r="H10028" s="1">
        <f t="shared" si="630"/>
        <v>0</v>
      </c>
      <c r="I10028" s="1"/>
      <c r="J10028">
        <f t="shared" si="632"/>
        <v>143.73333333333332</v>
      </c>
      <c r="K10028">
        <f t="shared" si="629"/>
        <v>65.019124987369906</v>
      </c>
    </row>
    <row r="10029" spans="1:11" x14ac:dyDescent="0.25">
      <c r="A10029">
        <v>271.33948755264203</v>
      </c>
      <c r="B10029">
        <v>-974</v>
      </c>
      <c r="C10029">
        <v>6236</v>
      </c>
      <c r="D10029">
        <v>4501</v>
      </c>
      <c r="E10029">
        <v>143</v>
      </c>
      <c r="F10029">
        <f t="shared" si="631"/>
        <v>0</v>
      </c>
      <c r="G10029">
        <f t="shared" si="631"/>
        <v>0</v>
      </c>
      <c r="H10029" s="1">
        <f t="shared" si="630"/>
        <v>0</v>
      </c>
      <c r="I10029" s="1"/>
      <c r="J10029">
        <f t="shared" si="632"/>
        <v>143.73333333333332</v>
      </c>
      <c r="K10029">
        <f t="shared" si="629"/>
        <v>63.202724057795287</v>
      </c>
    </row>
    <row r="10030" spans="1:11" x14ac:dyDescent="0.25">
      <c r="A10030">
        <v>271.35760474205</v>
      </c>
      <c r="B10030">
        <v>-943</v>
      </c>
      <c r="C10030">
        <v>6236</v>
      </c>
      <c r="D10030">
        <v>4501</v>
      </c>
      <c r="E10030">
        <v>143</v>
      </c>
      <c r="F10030">
        <f t="shared" si="631"/>
        <v>0</v>
      </c>
      <c r="G10030">
        <f t="shared" si="631"/>
        <v>0</v>
      </c>
      <c r="H10030" s="1">
        <f t="shared" si="630"/>
        <v>0</v>
      </c>
      <c r="I10030" s="1"/>
      <c r="J10030">
        <f t="shared" si="632"/>
        <v>143.73333333333332</v>
      </c>
      <c r="K10030">
        <f t="shared" si="629"/>
        <v>61.30604021420632</v>
      </c>
    </row>
    <row r="10031" spans="1:11" x14ac:dyDescent="0.25">
      <c r="A10031">
        <v>271.389966964721</v>
      </c>
      <c r="B10031">
        <v>-893</v>
      </c>
      <c r="C10031">
        <v>6236</v>
      </c>
      <c r="D10031">
        <v>4501</v>
      </c>
      <c r="E10031">
        <v>145</v>
      </c>
      <c r="F10031">
        <f t="shared" si="631"/>
        <v>0</v>
      </c>
      <c r="G10031">
        <f t="shared" si="631"/>
        <v>0</v>
      </c>
      <c r="H10031" s="1">
        <f t="shared" si="630"/>
        <v>0</v>
      </c>
      <c r="I10031" s="1"/>
      <c r="J10031">
        <f t="shared" si="632"/>
        <v>143.73333333333332</v>
      </c>
      <c r="K10031">
        <f t="shared" si="629"/>
        <v>59.295622242430369</v>
      </c>
    </row>
    <row r="10032" spans="1:11" x14ac:dyDescent="0.25">
      <c r="A10032">
        <v>271.41845893859801</v>
      </c>
      <c r="B10032">
        <v>-852</v>
      </c>
      <c r="C10032">
        <v>6236</v>
      </c>
      <c r="D10032">
        <v>4501</v>
      </c>
      <c r="E10032">
        <v>144</v>
      </c>
      <c r="F10032">
        <f t="shared" si="631"/>
        <v>0</v>
      </c>
      <c r="G10032">
        <f t="shared" si="631"/>
        <v>0</v>
      </c>
      <c r="H10032" s="1">
        <f t="shared" si="630"/>
        <v>0</v>
      </c>
      <c r="I10032" s="1"/>
      <c r="J10032">
        <f t="shared" si="632"/>
        <v>143.73333333333332</v>
      </c>
      <c r="K10032">
        <f t="shared" si="629"/>
        <v>57.23168232797817</v>
      </c>
    </row>
    <row r="10033" spans="1:11" x14ac:dyDescent="0.25">
      <c r="A10033">
        <v>271.45061039924599</v>
      </c>
      <c r="B10033">
        <v>-803</v>
      </c>
      <c r="C10033">
        <v>6236</v>
      </c>
      <c r="D10033">
        <v>4501</v>
      </c>
      <c r="E10033">
        <v>145</v>
      </c>
      <c r="F10033">
        <f t="shared" si="631"/>
        <v>0</v>
      </c>
      <c r="G10033">
        <f t="shared" si="631"/>
        <v>0</v>
      </c>
      <c r="H10033" s="1">
        <f t="shared" si="630"/>
        <v>0</v>
      </c>
      <c r="I10033" s="1"/>
      <c r="J10033">
        <f t="shared" si="632"/>
        <v>143.73333333333332</v>
      </c>
      <c r="K10033">
        <f t="shared" si="629"/>
        <v>55.107530228015221</v>
      </c>
    </row>
    <row r="10034" spans="1:11" x14ac:dyDescent="0.25">
      <c r="A10034">
        <v>271.47445654869</v>
      </c>
      <c r="B10034">
        <v>-750</v>
      </c>
      <c r="C10034">
        <v>6237</v>
      </c>
      <c r="D10034">
        <v>4501</v>
      </c>
      <c r="E10034">
        <v>146</v>
      </c>
      <c r="F10034">
        <f t="shared" si="631"/>
        <v>3.2936058093634113</v>
      </c>
      <c r="G10034">
        <f t="shared" si="631"/>
        <v>0</v>
      </c>
      <c r="H10034" s="1">
        <f t="shared" si="630"/>
        <v>0.10978686031211371</v>
      </c>
      <c r="I10034" s="1"/>
      <c r="J10034">
        <f t="shared" si="632"/>
        <v>143.73333333333332</v>
      </c>
      <c r="K10034">
        <f t="shared" si="629"/>
        <v>52.949926913879622</v>
      </c>
    </row>
    <row r="10035" spans="1:11" x14ac:dyDescent="0.25">
      <c r="A10035">
        <v>271.508123159408</v>
      </c>
      <c r="B10035">
        <v>-678</v>
      </c>
      <c r="C10035">
        <v>6238</v>
      </c>
      <c r="D10035">
        <v>4501</v>
      </c>
      <c r="E10035">
        <v>144</v>
      </c>
      <c r="F10035">
        <f t="shared" si="631"/>
        <v>2.3328697087334449</v>
      </c>
      <c r="G10035">
        <f t="shared" si="631"/>
        <v>0</v>
      </c>
      <c r="H10035" s="1">
        <f t="shared" si="630"/>
        <v>0.18754918393656186</v>
      </c>
      <c r="I10035" s="1"/>
      <c r="J10035">
        <f t="shared" si="632"/>
        <v>143.80000000000001</v>
      </c>
      <c r="K10035">
        <f t="shared" si="629"/>
        <v>50.641793135967127</v>
      </c>
    </row>
    <row r="10036" spans="1:11" x14ac:dyDescent="0.25">
      <c r="A10036">
        <v>271.53243041038502</v>
      </c>
      <c r="B10036">
        <v>-612</v>
      </c>
      <c r="C10036">
        <v>6238</v>
      </c>
      <c r="D10036">
        <v>4501</v>
      </c>
      <c r="E10036">
        <v>143</v>
      </c>
      <c r="F10036">
        <f t="shared" si="631"/>
        <v>0</v>
      </c>
      <c r="G10036">
        <f t="shared" si="631"/>
        <v>0</v>
      </c>
      <c r="H10036" s="1">
        <f t="shared" si="630"/>
        <v>0.18754918393656186</v>
      </c>
      <c r="I10036" s="1"/>
      <c r="J10036">
        <f t="shared" si="632"/>
        <v>143.80000000000001</v>
      </c>
      <c r="K10036">
        <f t="shared" si="629"/>
        <v>48.209889865615843</v>
      </c>
    </row>
    <row r="10037" spans="1:11" x14ac:dyDescent="0.25">
      <c r="A10037">
        <v>271.56047177314701</v>
      </c>
      <c r="B10037">
        <v>-563</v>
      </c>
      <c r="C10037">
        <v>6238</v>
      </c>
      <c r="D10037">
        <v>4501</v>
      </c>
      <c r="E10037">
        <v>143</v>
      </c>
      <c r="F10037">
        <f t="shared" si="631"/>
        <v>0</v>
      </c>
      <c r="G10037">
        <f t="shared" si="631"/>
        <v>0</v>
      </c>
      <c r="H10037" s="1">
        <f t="shared" si="630"/>
        <v>0.18754918393656186</v>
      </c>
      <c r="I10037" s="1"/>
      <c r="J10037">
        <f t="shared" si="632"/>
        <v>143.80000000000001</v>
      </c>
      <c r="K10037">
        <f t="shared" si="629"/>
        <v>45.80809268801994</v>
      </c>
    </row>
    <row r="10038" spans="1:11" x14ac:dyDescent="0.25">
      <c r="A10038">
        <v>271.58813405036898</v>
      </c>
      <c r="B10038">
        <v>-490</v>
      </c>
      <c r="C10038">
        <v>6238</v>
      </c>
      <c r="D10038">
        <v>4501</v>
      </c>
      <c r="E10038">
        <v>146</v>
      </c>
      <c r="F10038">
        <f t="shared" si="631"/>
        <v>0</v>
      </c>
      <c r="G10038">
        <f t="shared" si="631"/>
        <v>0</v>
      </c>
      <c r="H10038" s="1">
        <f t="shared" si="630"/>
        <v>0.18754918393656186</v>
      </c>
      <c r="I10038" s="1"/>
      <c r="J10038">
        <f t="shared" si="632"/>
        <v>144.06666666666666</v>
      </c>
      <c r="K10038">
        <f t="shared" si="629"/>
        <v>43.356118689165065</v>
      </c>
    </row>
    <row r="10039" spans="1:11" x14ac:dyDescent="0.25">
      <c r="A10039">
        <v>271.60417461395201</v>
      </c>
      <c r="B10039">
        <v>-448</v>
      </c>
      <c r="C10039">
        <v>6238</v>
      </c>
      <c r="D10039">
        <v>4501</v>
      </c>
      <c r="E10039">
        <v>144</v>
      </c>
      <c r="F10039">
        <f t="shared" si="631"/>
        <v>0</v>
      </c>
      <c r="G10039">
        <f t="shared" si="631"/>
        <v>0</v>
      </c>
      <c r="H10039" s="1">
        <f t="shared" si="630"/>
        <v>0.18754918393656186</v>
      </c>
      <c r="I10039" s="1"/>
      <c r="J10039">
        <f t="shared" si="632"/>
        <v>144.06666666666666</v>
      </c>
      <c r="K10039">
        <f t="shared" si="629"/>
        <v>40.954321511569162</v>
      </c>
    </row>
    <row r="10040" spans="1:11" x14ac:dyDescent="0.25">
      <c r="A10040">
        <v>271.62013268470702</v>
      </c>
      <c r="B10040">
        <v>-415</v>
      </c>
      <c r="C10040">
        <v>6238</v>
      </c>
      <c r="D10040">
        <v>4501</v>
      </c>
      <c r="E10040">
        <v>145</v>
      </c>
      <c r="F10040">
        <f t="shared" si="631"/>
        <v>0</v>
      </c>
      <c r="G10040">
        <f t="shared" si="631"/>
        <v>0</v>
      </c>
      <c r="H10040" s="1">
        <f t="shared" si="630"/>
        <v>0.18754918393656186</v>
      </c>
      <c r="I10040" s="1"/>
      <c r="J10040">
        <f t="shared" si="632"/>
        <v>144.19999999999999</v>
      </c>
      <c r="K10040">
        <f t="shared" si="629"/>
        <v>38.579285305311373</v>
      </c>
    </row>
    <row r="10041" spans="1:11" x14ac:dyDescent="0.25">
      <c r="A10041">
        <v>271.64013314247097</v>
      </c>
      <c r="B10041">
        <v>-389</v>
      </c>
      <c r="C10041">
        <v>6238</v>
      </c>
      <c r="D10041">
        <v>4501</v>
      </c>
      <c r="E10041">
        <v>144</v>
      </c>
      <c r="F10041">
        <f t="shared" si="631"/>
        <v>0</v>
      </c>
      <c r="G10041">
        <f t="shared" si="631"/>
        <v>0</v>
      </c>
      <c r="H10041" s="1">
        <f t="shared" si="630"/>
        <v>0.18754918393656186</v>
      </c>
      <c r="I10041" s="1"/>
      <c r="J10041">
        <f t="shared" si="632"/>
        <v>144.13333333333333</v>
      </c>
      <c r="K10041">
        <f t="shared" si="629"/>
        <v>36.304602741571522</v>
      </c>
    </row>
    <row r="10042" spans="1:11" x14ac:dyDescent="0.25">
      <c r="A10042">
        <v>271.66721653938203</v>
      </c>
      <c r="B10042">
        <v>-347</v>
      </c>
      <c r="C10042">
        <v>6238</v>
      </c>
      <c r="D10042">
        <v>4501</v>
      </c>
      <c r="E10042">
        <v>145</v>
      </c>
      <c r="F10042">
        <f t="shared" si="631"/>
        <v>0</v>
      </c>
      <c r="G10042">
        <f t="shared" si="631"/>
        <v>0</v>
      </c>
      <c r="H10042" s="1">
        <f t="shared" si="630"/>
        <v>0.18754918393656186</v>
      </c>
      <c r="I10042" s="1"/>
      <c r="J10042">
        <f t="shared" si="632"/>
        <v>144.26666666666668</v>
      </c>
      <c r="K10042">
        <f t="shared" si="629"/>
        <v>33.989778720824489</v>
      </c>
    </row>
    <row r="10043" spans="1:11" x14ac:dyDescent="0.25">
      <c r="A10043">
        <v>271.69771480560303</v>
      </c>
      <c r="B10043">
        <v>-303</v>
      </c>
      <c r="C10043">
        <v>6238</v>
      </c>
      <c r="D10043">
        <v>4501</v>
      </c>
      <c r="E10043">
        <v>145</v>
      </c>
      <c r="F10043">
        <f t="shared" si="631"/>
        <v>0</v>
      </c>
      <c r="G10043">
        <f t="shared" si="631"/>
        <v>0</v>
      </c>
      <c r="H10043" s="1">
        <f t="shared" si="630"/>
        <v>0.18754918393656186</v>
      </c>
      <c r="I10043" s="1"/>
      <c r="J10043">
        <f t="shared" si="632"/>
        <v>144.33333333333334</v>
      </c>
      <c r="K10043">
        <f t="shared" si="629"/>
        <v>31.644848607322078</v>
      </c>
    </row>
    <row r="10044" spans="1:11" x14ac:dyDescent="0.25">
      <c r="A10044">
        <v>271.72577023506102</v>
      </c>
      <c r="B10044">
        <v>-281</v>
      </c>
      <c r="C10044">
        <v>6238</v>
      </c>
      <c r="D10044">
        <v>4501</v>
      </c>
      <c r="E10044">
        <v>145</v>
      </c>
      <c r="F10044">
        <f t="shared" si="631"/>
        <v>0</v>
      </c>
      <c r="G10044">
        <f t="shared" si="631"/>
        <v>0</v>
      </c>
      <c r="H10044" s="1">
        <f t="shared" si="630"/>
        <v>0.18754918393656186</v>
      </c>
      <c r="I10044" s="1"/>
      <c r="J10044">
        <f t="shared" si="632"/>
        <v>144.46666666666667</v>
      </c>
      <c r="K10044">
        <f t="shared" si="629"/>
        <v>29.326679465157792</v>
      </c>
    </row>
    <row r="10045" spans="1:11" x14ac:dyDescent="0.25">
      <c r="A10045">
        <v>271.74172639846802</v>
      </c>
      <c r="B10045">
        <v>-277</v>
      </c>
      <c r="C10045">
        <v>6238</v>
      </c>
      <c r="D10045">
        <v>4501</v>
      </c>
      <c r="E10045">
        <v>146</v>
      </c>
      <c r="F10045">
        <f t="shared" si="631"/>
        <v>0</v>
      </c>
      <c r="G10045">
        <f t="shared" si="631"/>
        <v>0</v>
      </c>
      <c r="H10045" s="1">
        <f t="shared" si="630"/>
        <v>0.18754918393656186</v>
      </c>
      <c r="I10045" s="1"/>
      <c r="J10045">
        <f t="shared" si="632"/>
        <v>144.66666666666666</v>
      </c>
      <c r="K10045">
        <f t="shared" si="629"/>
        <v>27.098828601259644</v>
      </c>
    </row>
    <row r="10046" spans="1:11" x14ac:dyDescent="0.25">
      <c r="A10046">
        <v>271.769768238067</v>
      </c>
      <c r="B10046">
        <v>-268</v>
      </c>
      <c r="C10046">
        <v>6238</v>
      </c>
      <c r="D10046">
        <v>4501</v>
      </c>
      <c r="E10046">
        <v>146</v>
      </c>
      <c r="F10046">
        <f t="shared" si="631"/>
        <v>0</v>
      </c>
      <c r="G10046">
        <f t="shared" si="631"/>
        <v>0</v>
      </c>
      <c r="H10046" s="1">
        <f t="shared" si="630"/>
        <v>0.18754918393656186</v>
      </c>
      <c r="I10046" s="1"/>
      <c r="J10046">
        <f t="shared" si="632"/>
        <v>144.73333333333332</v>
      </c>
      <c r="K10046">
        <f t="shared" si="629"/>
        <v>25.008127715469332</v>
      </c>
    </row>
    <row r="10047" spans="1:11" x14ac:dyDescent="0.25">
      <c r="A10047">
        <v>271.785728931427</v>
      </c>
      <c r="B10047">
        <v>-264</v>
      </c>
      <c r="C10047">
        <v>6238</v>
      </c>
      <c r="D10047">
        <v>4501</v>
      </c>
      <c r="E10047">
        <v>145</v>
      </c>
      <c r="F10047">
        <f t="shared" si="631"/>
        <v>0</v>
      </c>
      <c r="G10047">
        <f t="shared" si="631"/>
        <v>0</v>
      </c>
      <c r="H10047" s="1">
        <f t="shared" si="630"/>
        <v>0.18754918393656186</v>
      </c>
      <c r="I10047" s="1"/>
      <c r="J10047">
        <f t="shared" si="632"/>
        <v>144.80000000000001</v>
      </c>
      <c r="K10047">
        <f t="shared" si="629"/>
        <v>23.041196322117813</v>
      </c>
    </row>
    <row r="10048" spans="1:11" x14ac:dyDescent="0.25">
      <c r="A10048">
        <v>271.80173015594403</v>
      </c>
      <c r="B10048">
        <v>-261</v>
      </c>
      <c r="C10048">
        <v>6238</v>
      </c>
      <c r="D10048">
        <v>4501</v>
      </c>
      <c r="E10048">
        <v>144</v>
      </c>
      <c r="F10048">
        <f t="shared" si="631"/>
        <v>0</v>
      </c>
      <c r="G10048">
        <f t="shared" si="631"/>
        <v>0</v>
      </c>
      <c r="H10048" s="1">
        <f t="shared" si="630"/>
        <v>0.18754918393656186</v>
      </c>
      <c r="I10048" s="1"/>
      <c r="J10048">
        <f t="shared" si="632"/>
        <v>144.73333333333332</v>
      </c>
      <c r="K10048">
        <f t="shared" si="629"/>
        <v>21.228140513960458</v>
      </c>
    </row>
    <row r="10049" spans="1:11" x14ac:dyDescent="0.25">
      <c r="A10049">
        <v>271.82973051071099</v>
      </c>
      <c r="B10049">
        <v>-256</v>
      </c>
      <c r="C10049">
        <v>6238</v>
      </c>
      <c r="D10049">
        <v>4501</v>
      </c>
      <c r="E10049">
        <v>145</v>
      </c>
      <c r="F10049">
        <f t="shared" si="631"/>
        <v>0</v>
      </c>
      <c r="G10049">
        <f t="shared" si="631"/>
        <v>0</v>
      </c>
      <c r="H10049" s="1">
        <f t="shared" si="630"/>
        <v>7.7762323624448168E-2</v>
      </c>
      <c r="I10049" s="1"/>
      <c r="J10049">
        <f t="shared" si="632"/>
        <v>144.66666666666666</v>
      </c>
      <c r="K10049">
        <f t="shared" si="629"/>
        <v>19.575650533831798</v>
      </c>
    </row>
    <row r="10050" spans="1:11" x14ac:dyDescent="0.25">
      <c r="A10050">
        <v>271.84977626800497</v>
      </c>
      <c r="B10050">
        <v>-252</v>
      </c>
      <c r="C10050">
        <v>6238</v>
      </c>
      <c r="D10050">
        <v>4501</v>
      </c>
      <c r="E10050">
        <v>145</v>
      </c>
      <c r="F10050">
        <f t="shared" si="631"/>
        <v>0</v>
      </c>
      <c r="G10050">
        <f t="shared" si="631"/>
        <v>0</v>
      </c>
      <c r="H10050" s="1">
        <f t="shared" si="630"/>
        <v>0</v>
      </c>
      <c r="I10050" s="1"/>
      <c r="J10050">
        <f t="shared" si="632"/>
        <v>145.13333333333333</v>
      </c>
      <c r="K10050">
        <f t="shared" si="629"/>
        <v>18.150628810077126</v>
      </c>
    </row>
    <row r="10051" spans="1:11" x14ac:dyDescent="0.25">
      <c r="A10051">
        <v>271.88195681571898</v>
      </c>
      <c r="B10051">
        <v>-235</v>
      </c>
      <c r="C10051">
        <v>6238</v>
      </c>
      <c r="D10051">
        <v>4501</v>
      </c>
      <c r="E10051">
        <v>145</v>
      </c>
      <c r="F10051">
        <f t="shared" si="631"/>
        <v>0</v>
      </c>
      <c r="G10051">
        <f t="shared" si="631"/>
        <v>0</v>
      </c>
      <c r="H10051" s="1">
        <f t="shared" si="630"/>
        <v>0</v>
      </c>
      <c r="I10051" s="1"/>
      <c r="J10051">
        <f t="shared" si="632"/>
        <v>145.13333333333333</v>
      </c>
      <c r="K10051">
        <f t="shared" si="629"/>
        <v>16.889518035768415</v>
      </c>
    </row>
    <row r="10052" spans="1:11" x14ac:dyDescent="0.25">
      <c r="A10052">
        <v>271.90972685813898</v>
      </c>
      <c r="B10052">
        <v>-228</v>
      </c>
      <c r="C10052">
        <v>6238</v>
      </c>
      <c r="D10052">
        <v>4501</v>
      </c>
      <c r="E10052">
        <v>145</v>
      </c>
      <c r="F10052">
        <f t="shared" si="631"/>
        <v>0</v>
      </c>
      <c r="G10052">
        <f t="shared" si="631"/>
        <v>0</v>
      </c>
      <c r="H10052" s="1">
        <f t="shared" si="630"/>
        <v>0</v>
      </c>
      <c r="I10052" s="1"/>
      <c r="J10052">
        <f t="shared" si="632"/>
        <v>145.13333333333333</v>
      </c>
      <c r="K10052">
        <f t="shared" si="629"/>
        <v>15.768902360984809</v>
      </c>
    </row>
    <row r="10053" spans="1:11" x14ac:dyDescent="0.25">
      <c r="A10053">
        <v>271.92572569847101</v>
      </c>
      <c r="B10053">
        <v>-225</v>
      </c>
      <c r="C10053">
        <v>6238</v>
      </c>
      <c r="D10053">
        <v>4501</v>
      </c>
      <c r="E10053">
        <v>145</v>
      </c>
      <c r="F10053">
        <f t="shared" si="631"/>
        <v>0</v>
      </c>
      <c r="G10053">
        <f t="shared" si="631"/>
        <v>0</v>
      </c>
      <c r="H10053" s="1">
        <f t="shared" si="630"/>
        <v>0</v>
      </c>
      <c r="I10053" s="1"/>
      <c r="J10053">
        <f t="shared" si="632"/>
        <v>145.13333333333333</v>
      </c>
      <c r="K10053">
        <f t="shared" si="629"/>
        <v>14.88244518540972</v>
      </c>
    </row>
    <row r="10054" spans="1:11" x14ac:dyDescent="0.25">
      <c r="A10054">
        <v>271.945158958435</v>
      </c>
      <c r="B10054">
        <v>-223</v>
      </c>
      <c r="C10054">
        <v>6238</v>
      </c>
      <c r="D10054">
        <v>4501</v>
      </c>
      <c r="E10054">
        <v>147</v>
      </c>
      <c r="F10054">
        <f t="shared" si="631"/>
        <v>0</v>
      </c>
      <c r="G10054">
        <f t="shared" si="631"/>
        <v>0</v>
      </c>
      <c r="H10054" s="1">
        <f t="shared" si="630"/>
        <v>0</v>
      </c>
      <c r="I10054" s="1"/>
      <c r="J10054">
        <f t="shared" si="632"/>
        <v>145.13333333333333</v>
      </c>
      <c r="K10054">
        <f t="shared" si="629"/>
        <v>14.129792866525211</v>
      </c>
    </row>
    <row r="10055" spans="1:11" x14ac:dyDescent="0.25">
      <c r="A10055">
        <v>271.97825503349299</v>
      </c>
      <c r="B10055">
        <v>-221</v>
      </c>
      <c r="C10055">
        <v>6238</v>
      </c>
      <c r="D10055">
        <v>4501</v>
      </c>
      <c r="E10055">
        <v>145</v>
      </c>
      <c r="F10055">
        <f t="shared" si="631"/>
        <v>0</v>
      </c>
      <c r="G10055">
        <f t="shared" si="631"/>
        <v>0</v>
      </c>
      <c r="H10055" s="1">
        <f t="shared" si="630"/>
        <v>0</v>
      </c>
      <c r="I10055" s="1"/>
      <c r="J10055">
        <f t="shared" si="632"/>
        <v>145.13333333333333</v>
      </c>
      <c r="K10055">
        <f t="shared" si="629"/>
        <v>13.480839311575899</v>
      </c>
    </row>
    <row r="10056" spans="1:11" x14ac:dyDescent="0.25">
      <c r="A10056">
        <v>272.00229549407902</v>
      </c>
      <c r="B10056">
        <v>-214</v>
      </c>
      <c r="C10056">
        <v>6238</v>
      </c>
      <c r="D10056">
        <v>4501</v>
      </c>
      <c r="E10056">
        <v>145</v>
      </c>
      <c r="F10056">
        <f t="shared" si="631"/>
        <v>0</v>
      </c>
      <c r="G10056">
        <f t="shared" si="631"/>
        <v>0</v>
      </c>
      <c r="H10056" s="1">
        <f t="shared" si="630"/>
        <v>0</v>
      </c>
      <c r="I10056" s="1"/>
      <c r="J10056">
        <f t="shared" si="632"/>
        <v>145.13333333333333</v>
      </c>
      <c r="K10056">
        <f t="shared" si="629"/>
        <v>12.895443063554612</v>
      </c>
    </row>
    <row r="10057" spans="1:11" x14ac:dyDescent="0.25">
      <c r="A10057">
        <v>272.03333330154402</v>
      </c>
      <c r="B10057">
        <v>-210</v>
      </c>
      <c r="C10057">
        <v>6238</v>
      </c>
      <c r="D10057">
        <v>4501</v>
      </c>
      <c r="E10057">
        <v>145</v>
      </c>
      <c r="F10057">
        <f t="shared" si="631"/>
        <v>0</v>
      </c>
      <c r="G10057">
        <f t="shared" si="631"/>
        <v>0</v>
      </c>
      <c r="H10057" s="1">
        <f t="shared" si="630"/>
        <v>0</v>
      </c>
      <c r="I10057" s="1"/>
      <c r="J10057">
        <f t="shared" si="632"/>
        <v>145.13333333333333</v>
      </c>
      <c r="K10057">
        <f t="shared" si="629"/>
        <v>12.437161429389377</v>
      </c>
    </row>
    <row r="10058" spans="1:11" x14ac:dyDescent="0.25">
      <c r="A10058">
        <v>272.06546044349602</v>
      </c>
      <c r="B10058">
        <v>-205</v>
      </c>
      <c r="C10058">
        <v>6238</v>
      </c>
      <c r="D10058">
        <v>4501</v>
      </c>
      <c r="E10058">
        <v>145</v>
      </c>
      <c r="F10058">
        <f t="shared" si="631"/>
        <v>0</v>
      </c>
      <c r="G10058">
        <f t="shared" si="631"/>
        <v>0</v>
      </c>
      <c r="H10058" s="1">
        <f t="shared" si="630"/>
        <v>0</v>
      </c>
      <c r="I10058" s="1"/>
      <c r="J10058">
        <f t="shared" si="632"/>
        <v>145.13333333333333</v>
      </c>
      <c r="K10058">
        <f t="shared" si="629"/>
        <v>12.109339530497456</v>
      </c>
    </row>
    <row r="10059" spans="1:11" x14ac:dyDescent="0.25">
      <c r="A10059">
        <v>272.093454360961</v>
      </c>
      <c r="B10059">
        <v>-204</v>
      </c>
      <c r="C10059">
        <v>6238</v>
      </c>
      <c r="D10059">
        <v>4501</v>
      </c>
      <c r="E10059">
        <v>145</v>
      </c>
      <c r="F10059">
        <f t="shared" si="631"/>
        <v>0</v>
      </c>
      <c r="G10059">
        <f t="shared" si="631"/>
        <v>0</v>
      </c>
      <c r="H10059" s="1">
        <f t="shared" si="630"/>
        <v>0</v>
      </c>
      <c r="I10059" s="1"/>
      <c r="J10059">
        <f t="shared" si="632"/>
        <v>145.13333333333333</v>
      </c>
      <c r="K10059">
        <f t="shared" si="629"/>
        <v>11.851765181368091</v>
      </c>
    </row>
    <row r="10060" spans="1:11" x14ac:dyDescent="0.25">
      <c r="A10060">
        <v>272.12634634971602</v>
      </c>
      <c r="B10060">
        <v>-205</v>
      </c>
      <c r="C10060">
        <v>6239</v>
      </c>
      <c r="D10060">
        <v>4501</v>
      </c>
      <c r="E10060">
        <v>145</v>
      </c>
      <c r="F10060">
        <f t="shared" si="631"/>
        <v>2.3878098987790302</v>
      </c>
      <c r="G10060">
        <f t="shared" si="631"/>
        <v>0</v>
      </c>
      <c r="H10060" s="1">
        <f t="shared" si="630"/>
        <v>7.9593663292634342E-2</v>
      </c>
      <c r="I10060" s="1"/>
      <c r="J10060">
        <f t="shared" si="632"/>
        <v>145.13333333333333</v>
      </c>
      <c r="K10060">
        <f t="shared" si="629"/>
        <v>11.610916439325049</v>
      </c>
    </row>
    <row r="10061" spans="1:11" x14ac:dyDescent="0.25">
      <c r="A10061">
        <v>272.15020775794898</v>
      </c>
      <c r="B10061">
        <v>-205</v>
      </c>
      <c r="C10061">
        <v>6240</v>
      </c>
      <c r="D10061">
        <v>4501</v>
      </c>
      <c r="E10061">
        <v>145</v>
      </c>
      <c r="F10061">
        <f t="shared" si="631"/>
        <v>3.2914996287291833</v>
      </c>
      <c r="G10061">
        <f t="shared" si="631"/>
        <v>0</v>
      </c>
      <c r="H10061" s="1">
        <f t="shared" si="630"/>
        <v>0.18931031758360711</v>
      </c>
      <c r="I10061" s="1"/>
      <c r="J10061">
        <f t="shared" si="632"/>
        <v>145.06666666666666</v>
      </c>
      <c r="K10061">
        <f t="shared" si="629"/>
        <v>11.400173790037385</v>
      </c>
    </row>
    <row r="10062" spans="1:11" x14ac:dyDescent="0.25">
      <c r="A10062">
        <v>272.17420816421497</v>
      </c>
      <c r="B10062">
        <v>-205</v>
      </c>
      <c r="C10062">
        <v>6240</v>
      </c>
      <c r="D10062">
        <v>4501</v>
      </c>
      <c r="E10062">
        <v>146</v>
      </c>
      <c r="F10062">
        <f t="shared" si="631"/>
        <v>0</v>
      </c>
      <c r="G10062">
        <f t="shared" si="631"/>
        <v>0</v>
      </c>
      <c r="H10062" s="1">
        <f t="shared" si="630"/>
        <v>0.18931031758360711</v>
      </c>
      <c r="I10062" s="1"/>
      <c r="J10062">
        <f t="shared" si="632"/>
        <v>145.13333333333333</v>
      </c>
      <c r="K10062">
        <f t="shared" si="629"/>
        <v>11.20281162641878</v>
      </c>
    </row>
    <row r="10063" spans="1:11" x14ac:dyDescent="0.25">
      <c r="A10063">
        <v>272.20225119590702</v>
      </c>
      <c r="B10063">
        <v>-205</v>
      </c>
      <c r="C10063">
        <v>6240</v>
      </c>
      <c r="D10063">
        <v>4501</v>
      </c>
      <c r="E10063">
        <v>145</v>
      </c>
      <c r="F10063">
        <f t="shared" si="631"/>
        <v>0</v>
      </c>
      <c r="G10063">
        <f t="shared" si="631"/>
        <v>0</v>
      </c>
      <c r="H10063" s="1">
        <f t="shared" si="630"/>
        <v>0.18931031758360711</v>
      </c>
      <c r="I10063" s="1"/>
      <c r="J10063">
        <f t="shared" si="632"/>
        <v>145.19999999999999</v>
      </c>
      <c r="K10063">
        <f t="shared" si="629"/>
        <v>11.015484827051969</v>
      </c>
    </row>
    <row r="10064" spans="1:11" x14ac:dyDescent="0.25">
      <c r="A10064">
        <v>272.23021316528298</v>
      </c>
      <c r="B10064">
        <v>-205</v>
      </c>
      <c r="C10064">
        <v>6240</v>
      </c>
      <c r="D10064">
        <v>4501</v>
      </c>
      <c r="E10064">
        <v>145</v>
      </c>
      <c r="F10064">
        <f t="shared" si="631"/>
        <v>0</v>
      </c>
      <c r="G10064">
        <f t="shared" si="631"/>
        <v>0</v>
      </c>
      <c r="H10064" s="1">
        <f t="shared" si="630"/>
        <v>0.18931031758360711</v>
      </c>
      <c r="I10064" s="1"/>
      <c r="J10064">
        <f t="shared" si="632"/>
        <v>145.19999999999999</v>
      </c>
      <c r="K10064">
        <f t="shared" si="629"/>
        <v>10.844883634771479</v>
      </c>
    </row>
    <row r="10065" spans="1:11" x14ac:dyDescent="0.25">
      <c r="A10065">
        <v>272.24625134467999</v>
      </c>
      <c r="B10065">
        <v>-205</v>
      </c>
      <c r="C10065">
        <v>6240</v>
      </c>
      <c r="D10065">
        <v>4501</v>
      </c>
      <c r="E10065">
        <v>145</v>
      </c>
      <c r="F10065">
        <f t="shared" si="631"/>
        <v>0</v>
      </c>
      <c r="G10065">
        <f t="shared" si="631"/>
        <v>0</v>
      </c>
      <c r="H10065" s="1">
        <f t="shared" si="630"/>
        <v>0.18931031758360711</v>
      </c>
      <c r="I10065" s="1"/>
      <c r="J10065">
        <f t="shared" si="632"/>
        <v>145.19999999999999</v>
      </c>
      <c r="K10065">
        <f t="shared" si="629"/>
        <v>10.68766292816005</v>
      </c>
    </row>
    <row r="10066" spans="1:11" x14ac:dyDescent="0.25">
      <c r="A10066">
        <v>272.26225066184998</v>
      </c>
      <c r="B10066">
        <v>-205</v>
      </c>
      <c r="C10066">
        <v>6240</v>
      </c>
      <c r="D10066">
        <v>4501</v>
      </c>
      <c r="E10066">
        <v>145</v>
      </c>
      <c r="F10066">
        <f t="shared" si="631"/>
        <v>0</v>
      </c>
      <c r="G10066">
        <f t="shared" si="631"/>
        <v>0</v>
      </c>
      <c r="H10066" s="1">
        <f t="shared" si="630"/>
        <v>0.18931031758360711</v>
      </c>
      <c r="I10066" s="1"/>
      <c r="J10066">
        <f t="shared" si="632"/>
        <v>145.19999999999999</v>
      </c>
      <c r="K10066">
        <f t="shared" si="629"/>
        <v>10.587309285642112</v>
      </c>
    </row>
    <row r="10067" spans="1:11" x14ac:dyDescent="0.25">
      <c r="A10067">
        <v>272.29021167755099</v>
      </c>
      <c r="B10067">
        <v>-205</v>
      </c>
      <c r="C10067">
        <v>6240</v>
      </c>
      <c r="D10067">
        <v>4501</v>
      </c>
      <c r="E10067">
        <v>144</v>
      </c>
      <c r="F10067">
        <f t="shared" si="631"/>
        <v>0</v>
      </c>
      <c r="G10067">
        <f t="shared" si="631"/>
        <v>0</v>
      </c>
      <c r="H10067" s="1">
        <f t="shared" si="630"/>
        <v>0.18931031758360711</v>
      </c>
      <c r="I10067" s="1"/>
      <c r="J10067">
        <f t="shared" si="632"/>
        <v>145.13333333333333</v>
      </c>
      <c r="K10067">
        <f t="shared" ref="K10067:K10130" si="633">ABS((SUM(B10053:B10067) / COUNT(B10053:B10067))/MAX(B$4:B$19503)) * MAX(J$4:J$19503)</f>
        <v>10.510371493045032</v>
      </c>
    </row>
    <row r="10068" spans="1:11" x14ac:dyDescent="0.25">
      <c r="A10068">
        <v>272.30629038810702</v>
      </c>
      <c r="B10068">
        <v>-205</v>
      </c>
      <c r="C10068">
        <v>6240</v>
      </c>
      <c r="D10068">
        <v>4501</v>
      </c>
      <c r="E10068">
        <v>144</v>
      </c>
      <c r="F10068">
        <f t="shared" si="631"/>
        <v>0</v>
      </c>
      <c r="G10068">
        <f t="shared" si="631"/>
        <v>0</v>
      </c>
      <c r="H10068" s="1">
        <f t="shared" si="630"/>
        <v>0.18931031758360711</v>
      </c>
      <c r="I10068" s="1"/>
      <c r="J10068">
        <f t="shared" si="632"/>
        <v>145.06666666666666</v>
      </c>
      <c r="K10068">
        <f t="shared" si="633"/>
        <v>10.443469064699739</v>
      </c>
    </row>
    <row r="10069" spans="1:11" x14ac:dyDescent="0.25">
      <c r="A10069">
        <v>272.33421397209099</v>
      </c>
      <c r="B10069">
        <v>-205</v>
      </c>
      <c r="C10069">
        <v>6240</v>
      </c>
      <c r="D10069">
        <v>4501</v>
      </c>
      <c r="E10069">
        <v>146</v>
      </c>
      <c r="F10069">
        <f t="shared" si="631"/>
        <v>0</v>
      </c>
      <c r="G10069">
        <f t="shared" si="631"/>
        <v>0</v>
      </c>
      <c r="H10069" s="1">
        <f t="shared" si="630"/>
        <v>0.18931031758360711</v>
      </c>
      <c r="I10069" s="1"/>
      <c r="J10069">
        <f t="shared" si="632"/>
        <v>145</v>
      </c>
      <c r="K10069">
        <f t="shared" si="633"/>
        <v>10.383256879188979</v>
      </c>
    </row>
    <row r="10070" spans="1:11" x14ac:dyDescent="0.25">
      <c r="A10070">
        <v>272.35020971298201</v>
      </c>
      <c r="B10070">
        <v>-204</v>
      </c>
      <c r="C10070">
        <v>6240</v>
      </c>
      <c r="D10070">
        <v>4501</v>
      </c>
      <c r="E10070">
        <v>145</v>
      </c>
      <c r="F10070">
        <f t="shared" si="631"/>
        <v>0</v>
      </c>
      <c r="G10070">
        <f t="shared" si="631"/>
        <v>0</v>
      </c>
      <c r="H10070" s="1">
        <f t="shared" ref="H10070:H10133" si="634">(SUM(F10056:F10070) + SUM(G10056:G10070)) / (2*COUNT(F10056:F10070))</f>
        <v>0.18931031758360711</v>
      </c>
      <c r="I10070" s="1"/>
      <c r="J10070">
        <f t="shared" si="632"/>
        <v>145</v>
      </c>
      <c r="K10070">
        <f t="shared" si="633"/>
        <v>10.326389815095483</v>
      </c>
    </row>
    <row r="10071" spans="1:11" x14ac:dyDescent="0.25">
      <c r="A10071">
        <v>272.36620688438398</v>
      </c>
      <c r="B10071">
        <v>-203</v>
      </c>
      <c r="C10071">
        <v>6240</v>
      </c>
      <c r="D10071">
        <v>4501</v>
      </c>
      <c r="E10071">
        <v>144</v>
      </c>
      <c r="F10071">
        <f t="shared" ref="F10071:G10134" si="635">$I$1 *(C10071-C10070)/($A10071-$A10070)</f>
        <v>0</v>
      </c>
      <c r="G10071">
        <f t="shared" si="635"/>
        <v>0</v>
      </c>
      <c r="H10071" s="1">
        <f t="shared" si="634"/>
        <v>0.18931031758360711</v>
      </c>
      <c r="I10071" s="1"/>
      <c r="J10071">
        <f t="shared" si="632"/>
        <v>144.93333333333334</v>
      </c>
      <c r="K10071">
        <f t="shared" si="633"/>
        <v>10.289593479505573</v>
      </c>
    </row>
    <row r="10072" spans="1:11" x14ac:dyDescent="0.25">
      <c r="A10072">
        <v>272.38220739364601</v>
      </c>
      <c r="B10072">
        <v>-203</v>
      </c>
      <c r="C10072">
        <v>6240</v>
      </c>
      <c r="D10072">
        <v>4501</v>
      </c>
      <c r="E10072">
        <v>144</v>
      </c>
      <c r="F10072">
        <f t="shared" si="635"/>
        <v>0</v>
      </c>
      <c r="G10072">
        <f t="shared" si="635"/>
        <v>0</v>
      </c>
      <c r="H10072" s="1">
        <f t="shared" si="634"/>
        <v>0.18931031758360711</v>
      </c>
      <c r="I10072" s="1"/>
      <c r="J10072">
        <f t="shared" si="632"/>
        <v>144.86666666666667</v>
      </c>
      <c r="K10072">
        <f t="shared" si="633"/>
        <v>10.266177629584723</v>
      </c>
    </row>
    <row r="10073" spans="1:11" x14ac:dyDescent="0.25">
      <c r="A10073">
        <v>272.398207426071</v>
      </c>
      <c r="B10073">
        <v>-203</v>
      </c>
      <c r="C10073">
        <v>6240</v>
      </c>
      <c r="D10073">
        <v>4501</v>
      </c>
      <c r="E10073">
        <v>144</v>
      </c>
      <c r="F10073">
        <f t="shared" si="635"/>
        <v>0</v>
      </c>
      <c r="G10073">
        <f t="shared" si="635"/>
        <v>0</v>
      </c>
      <c r="H10073" s="1">
        <f t="shared" si="634"/>
        <v>0.18931031758360711</v>
      </c>
      <c r="I10073" s="1"/>
      <c r="J10073">
        <f t="shared" si="632"/>
        <v>144.80000000000001</v>
      </c>
      <c r="K10073">
        <f t="shared" si="633"/>
        <v>10.259487386750195</v>
      </c>
    </row>
    <row r="10074" spans="1:11" x14ac:dyDescent="0.25">
      <c r="A10074">
        <v>272.41704678535399</v>
      </c>
      <c r="B10074">
        <v>-203</v>
      </c>
      <c r="C10074">
        <v>6240</v>
      </c>
      <c r="D10074">
        <v>4501</v>
      </c>
      <c r="E10074">
        <v>142</v>
      </c>
      <c r="F10074">
        <f t="shared" si="635"/>
        <v>0</v>
      </c>
      <c r="G10074">
        <f t="shared" si="635"/>
        <v>0</v>
      </c>
      <c r="H10074" s="1">
        <f t="shared" si="634"/>
        <v>0.18931031758360711</v>
      </c>
      <c r="I10074" s="1"/>
      <c r="J10074">
        <f t="shared" si="632"/>
        <v>144.6</v>
      </c>
      <c r="K10074">
        <f t="shared" si="633"/>
        <v>10.256142265332929</v>
      </c>
    </row>
    <row r="10075" spans="1:11" x14ac:dyDescent="0.25">
      <c r="A10075">
        <v>272.44747447967501</v>
      </c>
      <c r="B10075">
        <v>-202</v>
      </c>
      <c r="C10075">
        <v>6240</v>
      </c>
      <c r="D10075">
        <v>4501</v>
      </c>
      <c r="E10075">
        <v>137</v>
      </c>
      <c r="F10075">
        <f t="shared" si="635"/>
        <v>0</v>
      </c>
      <c r="G10075">
        <f t="shared" si="635"/>
        <v>0</v>
      </c>
      <c r="H10075" s="1">
        <f t="shared" si="634"/>
        <v>0.10971665429097278</v>
      </c>
      <c r="I10075" s="1"/>
      <c r="J10075">
        <f t="shared" si="632"/>
        <v>144.06666666666666</v>
      </c>
      <c r="K10075">
        <f t="shared" si="633"/>
        <v>10.246106901081136</v>
      </c>
    </row>
    <row r="10076" spans="1:11" x14ac:dyDescent="0.25">
      <c r="A10076">
        <v>272.47884058952297</v>
      </c>
      <c r="B10076">
        <v>-202</v>
      </c>
      <c r="C10076">
        <v>6240</v>
      </c>
      <c r="D10076">
        <v>4501</v>
      </c>
      <c r="E10076">
        <v>136</v>
      </c>
      <c r="F10076">
        <f t="shared" si="635"/>
        <v>0</v>
      </c>
      <c r="G10076">
        <f t="shared" si="635"/>
        <v>0</v>
      </c>
      <c r="H10076" s="1">
        <f t="shared" si="634"/>
        <v>0</v>
      </c>
      <c r="I10076" s="1"/>
      <c r="J10076">
        <f t="shared" si="632"/>
        <v>139.19999999999999</v>
      </c>
      <c r="K10076">
        <f t="shared" si="633"/>
        <v>10.236071536829343</v>
      </c>
    </row>
    <row r="10077" spans="1:11" x14ac:dyDescent="0.25">
      <c r="A10077">
        <v>272.50685334205599</v>
      </c>
      <c r="B10077">
        <v>-200</v>
      </c>
      <c r="C10077">
        <v>6240</v>
      </c>
      <c r="D10077">
        <v>4501</v>
      </c>
      <c r="E10077">
        <v>137</v>
      </c>
      <c r="F10077">
        <f t="shared" si="635"/>
        <v>0</v>
      </c>
      <c r="G10077">
        <f t="shared" si="635"/>
        <v>0</v>
      </c>
      <c r="H10077" s="1">
        <f t="shared" si="634"/>
        <v>0</v>
      </c>
      <c r="I10077" s="1"/>
      <c r="J10077">
        <f t="shared" si="632"/>
        <v>139.19999999999999</v>
      </c>
      <c r="K10077">
        <f t="shared" si="633"/>
        <v>10.219345929743019</v>
      </c>
    </row>
    <row r="10078" spans="1:11" x14ac:dyDescent="0.25">
      <c r="A10078">
        <v>272.53485560417101</v>
      </c>
      <c r="B10078">
        <v>-198</v>
      </c>
      <c r="C10078">
        <v>6240</v>
      </c>
      <c r="D10078">
        <v>4501</v>
      </c>
      <c r="E10078">
        <v>137</v>
      </c>
      <c r="F10078">
        <f t="shared" si="635"/>
        <v>0</v>
      </c>
      <c r="G10078">
        <f t="shared" si="635"/>
        <v>0</v>
      </c>
      <c r="H10078" s="1">
        <f t="shared" si="634"/>
        <v>0</v>
      </c>
      <c r="I10078" s="1"/>
      <c r="J10078">
        <f t="shared" si="632"/>
        <v>139.19999999999999</v>
      </c>
      <c r="K10078">
        <f t="shared" si="633"/>
        <v>10.195930079822169</v>
      </c>
    </row>
    <row r="10079" spans="1:11" x14ac:dyDescent="0.25">
      <c r="A10079">
        <v>272.562854051589</v>
      </c>
      <c r="B10079">
        <v>-197</v>
      </c>
      <c r="C10079">
        <v>6240</v>
      </c>
      <c r="D10079">
        <v>4501</v>
      </c>
      <c r="E10079">
        <v>137</v>
      </c>
      <c r="F10079">
        <f t="shared" si="635"/>
        <v>0</v>
      </c>
      <c r="G10079">
        <f t="shared" si="635"/>
        <v>0</v>
      </c>
      <c r="H10079" s="1">
        <f t="shared" si="634"/>
        <v>0</v>
      </c>
      <c r="I10079" s="1"/>
      <c r="J10079">
        <f t="shared" si="632"/>
        <v>139.19999999999999</v>
      </c>
      <c r="K10079">
        <f t="shared" si="633"/>
        <v>10.169169108484052</v>
      </c>
    </row>
    <row r="10080" spans="1:11" x14ac:dyDescent="0.25">
      <c r="A10080">
        <v>272.57885575294398</v>
      </c>
      <c r="B10080">
        <v>-197</v>
      </c>
      <c r="C10080">
        <v>6240</v>
      </c>
      <c r="D10080">
        <v>4501</v>
      </c>
      <c r="E10080">
        <v>137</v>
      </c>
      <c r="F10080">
        <f t="shared" si="635"/>
        <v>0</v>
      </c>
      <c r="G10080">
        <f t="shared" si="635"/>
        <v>0</v>
      </c>
      <c r="H10080" s="1">
        <f t="shared" si="634"/>
        <v>0</v>
      </c>
      <c r="I10080" s="1"/>
      <c r="J10080">
        <f t="shared" si="632"/>
        <v>139.19999999999999</v>
      </c>
      <c r="K10080">
        <f t="shared" si="633"/>
        <v>10.142408137145935</v>
      </c>
    </row>
    <row r="10081" spans="1:11" x14ac:dyDescent="0.25">
      <c r="A10081">
        <v>272.61885738372803</v>
      </c>
      <c r="B10081">
        <v>-196</v>
      </c>
      <c r="C10081">
        <v>6240</v>
      </c>
      <c r="D10081">
        <v>4501</v>
      </c>
      <c r="E10081">
        <v>138</v>
      </c>
      <c r="F10081">
        <f t="shared" si="635"/>
        <v>0</v>
      </c>
      <c r="G10081">
        <f t="shared" si="635"/>
        <v>0</v>
      </c>
      <c r="H10081" s="1">
        <f t="shared" si="634"/>
        <v>0</v>
      </c>
      <c r="I10081" s="1"/>
      <c r="J10081">
        <f t="shared" ref="J10081:J10144" si="636">IF(H10081 &gt; 0,  (SUM(E10067:E10081) / COUNT(E10067:E10081)),J10082)</f>
        <v>139.19999999999999</v>
      </c>
      <c r="K10081">
        <f t="shared" si="633"/>
        <v>10.112302044390555</v>
      </c>
    </row>
    <row r="10082" spans="1:11" x14ac:dyDescent="0.25">
      <c r="A10082">
        <v>272.634855270385</v>
      </c>
      <c r="B10082">
        <v>-196</v>
      </c>
      <c r="C10082">
        <v>6240</v>
      </c>
      <c r="D10082">
        <v>4501</v>
      </c>
      <c r="E10082">
        <v>140</v>
      </c>
      <c r="F10082">
        <f t="shared" si="635"/>
        <v>0</v>
      </c>
      <c r="G10082">
        <f t="shared" si="635"/>
        <v>0</v>
      </c>
      <c r="H10082" s="1">
        <f t="shared" si="634"/>
        <v>0</v>
      </c>
      <c r="I10082" s="1"/>
      <c r="J10082">
        <f t="shared" si="636"/>
        <v>139.19999999999999</v>
      </c>
      <c r="K10082">
        <f t="shared" si="633"/>
        <v>10.082195951635175</v>
      </c>
    </row>
    <row r="10083" spans="1:11" x14ac:dyDescent="0.25">
      <c r="A10083">
        <v>272.65085911750703</v>
      </c>
      <c r="B10083">
        <v>-196</v>
      </c>
      <c r="C10083">
        <v>6240</v>
      </c>
      <c r="D10083">
        <v>4501</v>
      </c>
      <c r="E10083">
        <v>139</v>
      </c>
      <c r="F10083">
        <f t="shared" si="635"/>
        <v>0</v>
      </c>
      <c r="G10083">
        <f t="shared" si="635"/>
        <v>0</v>
      </c>
      <c r="H10083" s="1">
        <f t="shared" si="634"/>
        <v>0</v>
      </c>
      <c r="I10083" s="1"/>
      <c r="J10083">
        <f t="shared" si="636"/>
        <v>139.19999999999999</v>
      </c>
      <c r="K10083">
        <f t="shared" si="633"/>
        <v>10.052089858879794</v>
      </c>
    </row>
    <row r="10084" spans="1:11" x14ac:dyDescent="0.25">
      <c r="A10084">
        <v>272.66685366630497</v>
      </c>
      <c r="B10084">
        <v>-195</v>
      </c>
      <c r="C10084">
        <v>6240</v>
      </c>
      <c r="D10084">
        <v>4501</v>
      </c>
      <c r="E10084">
        <v>139</v>
      </c>
      <c r="F10084">
        <f t="shared" si="635"/>
        <v>0</v>
      </c>
      <c r="G10084">
        <f t="shared" si="635"/>
        <v>0</v>
      </c>
      <c r="H10084" s="1">
        <f t="shared" si="634"/>
        <v>0</v>
      </c>
      <c r="I10084" s="1"/>
      <c r="J10084">
        <f t="shared" si="636"/>
        <v>139.19999999999999</v>
      </c>
      <c r="K10084">
        <f t="shared" si="633"/>
        <v>10.018638644707149</v>
      </c>
    </row>
    <row r="10085" spans="1:11" x14ac:dyDescent="0.25">
      <c r="A10085">
        <v>272.69486474990799</v>
      </c>
      <c r="B10085">
        <v>-193</v>
      </c>
      <c r="C10085">
        <v>6240</v>
      </c>
      <c r="D10085">
        <v>4501</v>
      </c>
      <c r="E10085">
        <v>140</v>
      </c>
      <c r="F10085">
        <f t="shared" si="635"/>
        <v>0</v>
      </c>
      <c r="G10085">
        <f t="shared" si="635"/>
        <v>0</v>
      </c>
      <c r="H10085" s="1">
        <f t="shared" si="634"/>
        <v>0</v>
      </c>
      <c r="I10085" s="1"/>
      <c r="J10085">
        <f t="shared" si="636"/>
        <v>139.19999999999999</v>
      </c>
      <c r="K10085">
        <f t="shared" si="633"/>
        <v>9.9818423091172406</v>
      </c>
    </row>
    <row r="10086" spans="1:11" x14ac:dyDescent="0.25">
      <c r="A10086">
        <v>272.72685885429303</v>
      </c>
      <c r="B10086">
        <v>-186</v>
      </c>
      <c r="C10086">
        <v>6240</v>
      </c>
      <c r="D10086">
        <v>4501</v>
      </c>
      <c r="E10086">
        <v>137</v>
      </c>
      <c r="F10086">
        <f t="shared" si="635"/>
        <v>0</v>
      </c>
      <c r="G10086">
        <f t="shared" si="635"/>
        <v>0</v>
      </c>
      <c r="H10086" s="1">
        <f t="shared" si="634"/>
        <v>0</v>
      </c>
      <c r="I10086" s="1"/>
      <c r="J10086">
        <f t="shared" si="636"/>
        <v>139.19999999999999</v>
      </c>
      <c r="K10086">
        <f t="shared" si="633"/>
        <v>9.9249752450237452</v>
      </c>
    </row>
    <row r="10087" spans="1:11" x14ac:dyDescent="0.25">
      <c r="A10087">
        <v>272.75565934181202</v>
      </c>
      <c r="B10087">
        <v>-172</v>
      </c>
      <c r="C10087">
        <v>6240</v>
      </c>
      <c r="D10087">
        <v>4501</v>
      </c>
      <c r="E10087">
        <v>138</v>
      </c>
      <c r="F10087">
        <f t="shared" si="635"/>
        <v>0</v>
      </c>
      <c r="G10087">
        <f t="shared" si="635"/>
        <v>0</v>
      </c>
      <c r="H10087" s="1">
        <f t="shared" si="634"/>
        <v>0</v>
      </c>
      <c r="I10087" s="1"/>
      <c r="J10087">
        <f t="shared" si="636"/>
        <v>139.19999999999999</v>
      </c>
      <c r="K10087">
        <f t="shared" si="633"/>
        <v>9.8212764810885442</v>
      </c>
    </row>
    <row r="10088" spans="1:11" x14ac:dyDescent="0.25">
      <c r="A10088">
        <v>272.77965831756501</v>
      </c>
      <c r="B10088">
        <v>-155</v>
      </c>
      <c r="C10088">
        <v>6240</v>
      </c>
      <c r="D10088">
        <v>4501</v>
      </c>
      <c r="E10088">
        <v>138</v>
      </c>
      <c r="F10088">
        <f t="shared" si="635"/>
        <v>0</v>
      </c>
      <c r="G10088">
        <f t="shared" si="635"/>
        <v>0</v>
      </c>
      <c r="H10088" s="1">
        <f t="shared" si="634"/>
        <v>0</v>
      </c>
      <c r="I10088" s="1"/>
      <c r="J10088">
        <f t="shared" si="636"/>
        <v>139.19999999999999</v>
      </c>
      <c r="K10088">
        <f t="shared" si="633"/>
        <v>9.6607106530598497</v>
      </c>
    </row>
    <row r="10089" spans="1:11" x14ac:dyDescent="0.25">
      <c r="A10089">
        <v>272.80364847183199</v>
      </c>
      <c r="B10089">
        <v>-129</v>
      </c>
      <c r="C10089">
        <v>6240</v>
      </c>
      <c r="D10089">
        <v>4501</v>
      </c>
      <c r="E10089">
        <v>143</v>
      </c>
      <c r="F10089">
        <f t="shared" si="635"/>
        <v>0</v>
      </c>
      <c r="G10089">
        <f t="shared" si="635"/>
        <v>0</v>
      </c>
      <c r="H10089" s="1">
        <f t="shared" si="634"/>
        <v>0</v>
      </c>
      <c r="I10089" s="1"/>
      <c r="J10089">
        <f t="shared" si="636"/>
        <v>139.19999999999999</v>
      </c>
      <c r="K10089">
        <f t="shared" si="633"/>
        <v>9.4131716681822777</v>
      </c>
    </row>
    <row r="10090" spans="1:11" x14ac:dyDescent="0.25">
      <c r="A10090">
        <v>272.81964850425697</v>
      </c>
      <c r="B10090">
        <v>-114</v>
      </c>
      <c r="C10090">
        <v>6240</v>
      </c>
      <c r="D10090">
        <v>4501</v>
      </c>
      <c r="E10090">
        <v>144</v>
      </c>
      <c r="F10090">
        <f t="shared" si="635"/>
        <v>0</v>
      </c>
      <c r="G10090">
        <f t="shared" si="635"/>
        <v>0</v>
      </c>
      <c r="H10090" s="1">
        <f t="shared" si="634"/>
        <v>0</v>
      </c>
      <c r="I10090" s="1"/>
      <c r="J10090">
        <f t="shared" si="636"/>
        <v>139.19999999999999</v>
      </c>
      <c r="K10090">
        <f t="shared" si="633"/>
        <v>9.1188009834630019</v>
      </c>
    </row>
    <row r="10091" spans="1:11" x14ac:dyDescent="0.25">
      <c r="A10091">
        <v>272.83681845664898</v>
      </c>
      <c r="B10091">
        <v>-99</v>
      </c>
      <c r="C10091">
        <v>6242</v>
      </c>
      <c r="D10091">
        <v>4501</v>
      </c>
      <c r="E10091">
        <v>144</v>
      </c>
      <c r="F10091">
        <f t="shared" si="635"/>
        <v>9.1485188248156799</v>
      </c>
      <c r="G10091">
        <f t="shared" si="635"/>
        <v>0</v>
      </c>
      <c r="H10091" s="1">
        <f t="shared" si="634"/>
        <v>0.30495062749385599</v>
      </c>
      <c r="I10091" s="1"/>
      <c r="J10091">
        <f t="shared" si="636"/>
        <v>139.19999999999999</v>
      </c>
      <c r="K10091">
        <f t="shared" si="633"/>
        <v>8.7742534774847591</v>
      </c>
    </row>
    <row r="10092" spans="1:11" x14ac:dyDescent="0.25">
      <c r="A10092">
        <v>272.86484074592499</v>
      </c>
      <c r="B10092">
        <v>-58</v>
      </c>
      <c r="C10092">
        <v>6242</v>
      </c>
      <c r="D10092">
        <v>4501</v>
      </c>
      <c r="E10092">
        <v>142</v>
      </c>
      <c r="F10092">
        <f t="shared" si="635"/>
        <v>0</v>
      </c>
      <c r="G10092">
        <f t="shared" si="635"/>
        <v>0</v>
      </c>
      <c r="H10092" s="1">
        <f t="shared" si="634"/>
        <v>0.30495062749385599</v>
      </c>
      <c r="I10092" s="1"/>
      <c r="J10092">
        <f t="shared" si="636"/>
        <v>139.53333333333333</v>
      </c>
      <c r="K10092">
        <f t="shared" si="633"/>
        <v>8.299246236233202</v>
      </c>
    </row>
    <row r="10093" spans="1:11" x14ac:dyDescent="0.25">
      <c r="A10093">
        <v>272.88088393211302</v>
      </c>
      <c r="B10093">
        <v>-31</v>
      </c>
      <c r="C10093">
        <v>6242</v>
      </c>
      <c r="D10093">
        <v>4501</v>
      </c>
      <c r="E10093">
        <v>143</v>
      </c>
      <c r="F10093">
        <f t="shared" si="635"/>
        <v>0</v>
      </c>
      <c r="G10093">
        <f t="shared" si="635"/>
        <v>0</v>
      </c>
      <c r="H10093" s="1">
        <f t="shared" si="634"/>
        <v>0.30495062749385599</v>
      </c>
      <c r="I10093" s="1"/>
      <c r="J10093">
        <f t="shared" si="636"/>
        <v>139.93333333333334</v>
      </c>
      <c r="K10093">
        <f t="shared" si="633"/>
        <v>7.7406109595500325</v>
      </c>
    </row>
    <row r="10094" spans="1:11" x14ac:dyDescent="0.25">
      <c r="A10094">
        <v>272.899457454681</v>
      </c>
      <c r="B10094">
        <v>-4</v>
      </c>
      <c r="C10094">
        <v>6242</v>
      </c>
      <c r="D10094">
        <v>4501</v>
      </c>
      <c r="E10094">
        <v>142</v>
      </c>
      <c r="F10094">
        <f t="shared" si="635"/>
        <v>0</v>
      </c>
      <c r="G10094">
        <f t="shared" si="635"/>
        <v>0</v>
      </c>
      <c r="H10094" s="1">
        <f t="shared" si="634"/>
        <v>0.30495062749385599</v>
      </c>
      <c r="I10094" s="1"/>
      <c r="J10094">
        <f t="shared" si="636"/>
        <v>140.26666666666668</v>
      </c>
      <c r="K10094">
        <f t="shared" si="633"/>
        <v>7.0950025260179856</v>
      </c>
    </row>
    <row r="10095" spans="1:11" x14ac:dyDescent="0.25">
      <c r="A10095">
        <v>272.93054485320999</v>
      </c>
      <c r="B10095">
        <v>52</v>
      </c>
      <c r="C10095">
        <v>6242</v>
      </c>
      <c r="D10095">
        <v>4501</v>
      </c>
      <c r="E10095">
        <v>143</v>
      </c>
      <c r="F10095">
        <f t="shared" si="635"/>
        <v>0</v>
      </c>
      <c r="G10095">
        <f t="shared" si="635"/>
        <v>0</v>
      </c>
      <c r="H10095" s="1">
        <f t="shared" si="634"/>
        <v>0.30495062749385599</v>
      </c>
      <c r="I10095" s="1"/>
      <c r="J10095">
        <f t="shared" si="636"/>
        <v>140.66666666666666</v>
      </c>
      <c r="K10095">
        <f t="shared" si="633"/>
        <v>6.2620672931191272</v>
      </c>
    </row>
    <row r="10096" spans="1:11" x14ac:dyDescent="0.25">
      <c r="A10096">
        <v>272.960985422134</v>
      </c>
      <c r="B10096">
        <v>101</v>
      </c>
      <c r="C10096">
        <v>6242</v>
      </c>
      <c r="D10096">
        <v>4501</v>
      </c>
      <c r="E10096">
        <v>143</v>
      </c>
      <c r="F10096">
        <f t="shared" si="635"/>
        <v>0</v>
      </c>
      <c r="G10096">
        <f t="shared" si="635"/>
        <v>0</v>
      </c>
      <c r="H10096" s="1">
        <f t="shared" si="634"/>
        <v>0.30495062749385599</v>
      </c>
      <c r="I10096" s="1"/>
      <c r="J10096">
        <f t="shared" si="636"/>
        <v>141</v>
      </c>
      <c r="K10096">
        <f t="shared" si="633"/>
        <v>5.2685662321915725</v>
      </c>
    </row>
    <row r="10097" spans="1:11" x14ac:dyDescent="0.25">
      <c r="A10097">
        <v>272.98900413513098</v>
      </c>
      <c r="B10097">
        <v>141</v>
      </c>
      <c r="C10097">
        <v>6242</v>
      </c>
      <c r="D10097">
        <v>4501</v>
      </c>
      <c r="E10097">
        <v>144</v>
      </c>
      <c r="F10097">
        <f t="shared" si="635"/>
        <v>0</v>
      </c>
      <c r="G10097">
        <f t="shared" si="635"/>
        <v>0</v>
      </c>
      <c r="H10097" s="1">
        <f t="shared" si="634"/>
        <v>0.30495062749385599</v>
      </c>
      <c r="I10097" s="1"/>
      <c r="J10097">
        <f t="shared" si="636"/>
        <v>141.26666666666668</v>
      </c>
      <c r="K10097">
        <f t="shared" si="633"/>
        <v>4.1412603145734401</v>
      </c>
    </row>
    <row r="10098" spans="1:11" x14ac:dyDescent="0.25">
      <c r="A10098">
        <v>273.00500583648602</v>
      </c>
      <c r="B10098">
        <v>154</v>
      </c>
      <c r="C10098">
        <v>6242</v>
      </c>
      <c r="D10098">
        <v>4501</v>
      </c>
      <c r="E10098">
        <v>146</v>
      </c>
      <c r="F10098">
        <f t="shared" si="635"/>
        <v>0</v>
      </c>
      <c r="G10098">
        <f t="shared" si="635"/>
        <v>0</v>
      </c>
      <c r="H10098" s="1">
        <f t="shared" si="634"/>
        <v>0.30495062749385599</v>
      </c>
      <c r="I10098" s="1"/>
      <c r="J10098">
        <f t="shared" si="636"/>
        <v>141.73333333333332</v>
      </c>
      <c r="K10098">
        <f t="shared" si="633"/>
        <v>2.9704678185308677</v>
      </c>
    </row>
    <row r="10099" spans="1:11" x14ac:dyDescent="0.25">
      <c r="A10099">
        <v>273.02259397506702</v>
      </c>
      <c r="B10099">
        <v>159</v>
      </c>
      <c r="C10099">
        <v>6242</v>
      </c>
      <c r="D10099">
        <v>4501</v>
      </c>
      <c r="E10099">
        <v>144</v>
      </c>
      <c r="F10099">
        <f t="shared" si="635"/>
        <v>0</v>
      </c>
      <c r="G10099">
        <f t="shared" si="635"/>
        <v>0</v>
      </c>
      <c r="H10099" s="1">
        <f t="shared" si="634"/>
        <v>0.30495062749385599</v>
      </c>
      <c r="I10099" s="1"/>
      <c r="J10099">
        <f t="shared" si="636"/>
        <v>142.06666666666666</v>
      </c>
      <c r="K10099">
        <f t="shared" si="633"/>
        <v>1.7862948368192382</v>
      </c>
    </row>
    <row r="10100" spans="1:11" x14ac:dyDescent="0.25">
      <c r="A10100">
        <v>273.05468630790699</v>
      </c>
      <c r="B10100">
        <v>160</v>
      </c>
      <c r="C10100">
        <v>6242</v>
      </c>
      <c r="D10100">
        <v>4501</v>
      </c>
      <c r="E10100">
        <v>144</v>
      </c>
      <c r="F10100">
        <f t="shared" si="635"/>
        <v>0</v>
      </c>
      <c r="G10100">
        <f t="shared" si="635"/>
        <v>0</v>
      </c>
      <c r="H10100" s="1">
        <f t="shared" si="634"/>
        <v>0.30495062749385599</v>
      </c>
      <c r="I10100" s="1"/>
      <c r="J10100">
        <f t="shared" si="636"/>
        <v>142.33333333333334</v>
      </c>
      <c r="K10100">
        <f t="shared" si="633"/>
        <v>0.6054669765248728</v>
      </c>
    </row>
    <row r="10101" spans="1:11" x14ac:dyDescent="0.25">
      <c r="A10101">
        <v>273.08270525932301</v>
      </c>
      <c r="B10101">
        <v>159</v>
      </c>
      <c r="C10101">
        <v>6244</v>
      </c>
      <c r="D10101">
        <v>4501</v>
      </c>
      <c r="E10101">
        <v>145</v>
      </c>
      <c r="F10101">
        <f t="shared" si="635"/>
        <v>5.6061924069614886</v>
      </c>
      <c r="G10101">
        <f t="shared" si="635"/>
        <v>0</v>
      </c>
      <c r="H10101" s="1">
        <f t="shared" si="634"/>
        <v>0.49182370772590561</v>
      </c>
      <c r="I10101" s="1"/>
      <c r="J10101">
        <f t="shared" si="636"/>
        <v>142.86666666666667</v>
      </c>
      <c r="K10101">
        <f t="shared" si="633"/>
        <v>0.54859991243137651</v>
      </c>
    </row>
    <row r="10102" spans="1:11" x14ac:dyDescent="0.25">
      <c r="A10102">
        <v>273.11135244369501</v>
      </c>
      <c r="B10102">
        <v>157</v>
      </c>
      <c r="C10102">
        <v>6244</v>
      </c>
      <c r="D10102">
        <v>4501</v>
      </c>
      <c r="E10102">
        <v>145</v>
      </c>
      <c r="F10102">
        <f t="shared" si="635"/>
        <v>0</v>
      </c>
      <c r="G10102">
        <f t="shared" si="635"/>
        <v>0</v>
      </c>
      <c r="H10102" s="1">
        <f t="shared" si="634"/>
        <v>0.49182370772590561</v>
      </c>
      <c r="I10102" s="1"/>
      <c r="J10102">
        <f t="shared" si="636"/>
        <v>143.33333333333334</v>
      </c>
      <c r="K10102">
        <f t="shared" si="633"/>
        <v>1.6491448587113939</v>
      </c>
    </row>
    <row r="10103" spans="1:11" x14ac:dyDescent="0.25">
      <c r="A10103">
        <v>273.135826587677</v>
      </c>
      <c r="B10103">
        <v>159</v>
      </c>
      <c r="C10103">
        <v>6244</v>
      </c>
      <c r="D10103">
        <v>4501</v>
      </c>
      <c r="E10103">
        <v>145</v>
      </c>
      <c r="F10103">
        <f t="shared" si="635"/>
        <v>0</v>
      </c>
      <c r="G10103">
        <f t="shared" si="635"/>
        <v>0</v>
      </c>
      <c r="H10103" s="1">
        <f t="shared" si="634"/>
        <v>0.49182370772590561</v>
      </c>
      <c r="I10103" s="1"/>
      <c r="J10103">
        <f t="shared" si="636"/>
        <v>143.80000000000001</v>
      </c>
      <c r="K10103">
        <f t="shared" si="633"/>
        <v>2.6995129837324443</v>
      </c>
    </row>
    <row r="10104" spans="1:11" x14ac:dyDescent="0.25">
      <c r="A10104">
        <v>273.15182685852</v>
      </c>
      <c r="B10104">
        <v>159</v>
      </c>
      <c r="C10104">
        <v>6244</v>
      </c>
      <c r="D10104">
        <v>4501</v>
      </c>
      <c r="E10104">
        <v>146</v>
      </c>
      <c r="F10104">
        <f t="shared" si="635"/>
        <v>0</v>
      </c>
      <c r="G10104">
        <f t="shared" si="635"/>
        <v>0</v>
      </c>
      <c r="H10104" s="1">
        <f t="shared" si="634"/>
        <v>0.49182370772590561</v>
      </c>
      <c r="I10104" s="1"/>
      <c r="J10104">
        <f t="shared" si="636"/>
        <v>144</v>
      </c>
      <c r="K10104">
        <f t="shared" si="633"/>
        <v>3.6629079519046175</v>
      </c>
    </row>
    <row r="10105" spans="1:11" x14ac:dyDescent="0.25">
      <c r="A10105">
        <v>273.17120838165198</v>
      </c>
      <c r="B10105">
        <v>158</v>
      </c>
      <c r="C10105">
        <v>6244</v>
      </c>
      <c r="D10105">
        <v>4501</v>
      </c>
      <c r="E10105">
        <v>146</v>
      </c>
      <c r="F10105">
        <f t="shared" si="635"/>
        <v>0</v>
      </c>
      <c r="G10105">
        <f t="shared" si="635"/>
        <v>0</v>
      </c>
      <c r="H10105" s="1">
        <f t="shared" si="634"/>
        <v>0.49182370772590561</v>
      </c>
      <c r="I10105" s="1"/>
      <c r="J10105">
        <f t="shared" si="636"/>
        <v>144.13333333333333</v>
      </c>
      <c r="K10105">
        <f t="shared" si="633"/>
        <v>4.5727809774005594</v>
      </c>
    </row>
    <row r="10106" spans="1:11" x14ac:dyDescent="0.25">
      <c r="A10106">
        <v>273.19921898841801</v>
      </c>
      <c r="B10106">
        <v>159</v>
      </c>
      <c r="C10106">
        <v>6244</v>
      </c>
      <c r="D10106">
        <v>4501</v>
      </c>
      <c r="E10106">
        <v>146</v>
      </c>
      <c r="F10106">
        <f t="shared" si="635"/>
        <v>0</v>
      </c>
      <c r="G10106">
        <f t="shared" si="635"/>
        <v>0</v>
      </c>
      <c r="H10106" s="1">
        <f t="shared" si="634"/>
        <v>0.18687308023204963</v>
      </c>
      <c r="I10106" s="1"/>
      <c r="J10106">
        <f t="shared" si="636"/>
        <v>144.26666666666668</v>
      </c>
      <c r="K10106">
        <f t="shared" si="633"/>
        <v>5.4358223030547972</v>
      </c>
    </row>
    <row r="10107" spans="1:11" x14ac:dyDescent="0.25">
      <c r="A10107">
        <v>273.21522521972599</v>
      </c>
      <c r="B10107">
        <v>159</v>
      </c>
      <c r="C10107">
        <v>6244</v>
      </c>
      <c r="D10107">
        <v>4501</v>
      </c>
      <c r="E10107">
        <v>146</v>
      </c>
      <c r="F10107">
        <f t="shared" si="635"/>
        <v>0</v>
      </c>
      <c r="G10107">
        <f t="shared" si="635"/>
        <v>0</v>
      </c>
      <c r="H10107" s="1">
        <f t="shared" si="634"/>
        <v>0.18687308023204963</v>
      </c>
      <c r="I10107" s="1"/>
      <c r="J10107">
        <f t="shared" si="636"/>
        <v>144.53333333333333</v>
      </c>
      <c r="K10107">
        <f t="shared" si="633"/>
        <v>6.1617136506011922</v>
      </c>
    </row>
    <row r="10108" spans="1:11" x14ac:dyDescent="0.25">
      <c r="A10108">
        <v>273.23433113098099</v>
      </c>
      <c r="B10108">
        <v>159</v>
      </c>
      <c r="C10108">
        <v>6244</v>
      </c>
      <c r="D10108">
        <v>4501</v>
      </c>
      <c r="E10108">
        <v>146</v>
      </c>
      <c r="F10108">
        <f t="shared" si="635"/>
        <v>0</v>
      </c>
      <c r="G10108">
        <f t="shared" si="635"/>
        <v>0</v>
      </c>
      <c r="H10108" s="1">
        <f t="shared" si="634"/>
        <v>0.18687308023204963</v>
      </c>
      <c r="I10108" s="1"/>
      <c r="J10108">
        <f t="shared" si="636"/>
        <v>144.73333333333332</v>
      </c>
      <c r="K10108">
        <f t="shared" si="633"/>
        <v>6.7972867198814457</v>
      </c>
    </row>
    <row r="10109" spans="1:11" x14ac:dyDescent="0.25">
      <c r="A10109">
        <v>273.26634502410798</v>
      </c>
      <c r="B10109">
        <v>158</v>
      </c>
      <c r="C10109">
        <v>6244</v>
      </c>
      <c r="D10109">
        <v>4501</v>
      </c>
      <c r="E10109">
        <v>146</v>
      </c>
      <c r="F10109">
        <f t="shared" si="635"/>
        <v>0</v>
      </c>
      <c r="G10109">
        <f t="shared" si="635"/>
        <v>0</v>
      </c>
      <c r="H10109" s="1">
        <f t="shared" si="634"/>
        <v>0.18687308023204963</v>
      </c>
      <c r="I10109" s="1"/>
      <c r="J10109">
        <f t="shared" si="636"/>
        <v>145</v>
      </c>
      <c r="K10109">
        <f t="shared" si="633"/>
        <v>7.3391963894782934</v>
      </c>
    </row>
    <row r="10110" spans="1:11" x14ac:dyDescent="0.25">
      <c r="A10110">
        <v>273.29435348510702</v>
      </c>
      <c r="B10110">
        <v>158</v>
      </c>
      <c r="C10110">
        <v>6244</v>
      </c>
      <c r="D10110">
        <v>4501</v>
      </c>
      <c r="E10110">
        <v>146</v>
      </c>
      <c r="F10110">
        <f t="shared" si="635"/>
        <v>0</v>
      </c>
      <c r="G10110">
        <f t="shared" si="635"/>
        <v>0</v>
      </c>
      <c r="H10110" s="1">
        <f t="shared" si="634"/>
        <v>0.18687308023204963</v>
      </c>
      <c r="I10110" s="1"/>
      <c r="J10110">
        <f t="shared" si="636"/>
        <v>145.19999999999999</v>
      </c>
      <c r="K10110">
        <f t="shared" si="633"/>
        <v>7.6937792597083297</v>
      </c>
    </row>
    <row r="10111" spans="1:11" x14ac:dyDescent="0.25">
      <c r="A10111">
        <v>273.310346126556</v>
      </c>
      <c r="B10111">
        <v>158</v>
      </c>
      <c r="C10111">
        <v>6244</v>
      </c>
      <c r="D10111">
        <v>4501</v>
      </c>
      <c r="E10111">
        <v>145</v>
      </c>
      <c r="F10111">
        <f t="shared" si="635"/>
        <v>0</v>
      </c>
      <c r="G10111">
        <f t="shared" si="635"/>
        <v>0</v>
      </c>
      <c r="H10111" s="1">
        <f t="shared" si="634"/>
        <v>0.18687308023204963</v>
      </c>
      <c r="I10111" s="1"/>
      <c r="J10111">
        <f t="shared" si="636"/>
        <v>145.33333333333334</v>
      </c>
      <c r="K10111">
        <f t="shared" si="633"/>
        <v>7.8844511804924045</v>
      </c>
    </row>
    <row r="10112" spans="1:11" x14ac:dyDescent="0.25">
      <c r="A10112">
        <v>273.326344728469</v>
      </c>
      <c r="B10112">
        <v>158</v>
      </c>
      <c r="C10112">
        <v>6244</v>
      </c>
      <c r="D10112">
        <v>4501</v>
      </c>
      <c r="E10112">
        <v>146</v>
      </c>
      <c r="F10112">
        <f t="shared" si="635"/>
        <v>0</v>
      </c>
      <c r="G10112">
        <f t="shared" si="635"/>
        <v>0</v>
      </c>
      <c r="H10112" s="1">
        <f t="shared" si="634"/>
        <v>0.18687308023204963</v>
      </c>
      <c r="I10112" s="1"/>
      <c r="J10112">
        <f t="shared" si="636"/>
        <v>145.46666666666667</v>
      </c>
      <c r="K10112">
        <f t="shared" si="633"/>
        <v>7.9413182445859025</v>
      </c>
    </row>
    <row r="10113" spans="1:11" x14ac:dyDescent="0.25">
      <c r="A10113">
        <v>273.34234595298699</v>
      </c>
      <c r="B10113">
        <v>158</v>
      </c>
      <c r="C10113">
        <v>6244</v>
      </c>
      <c r="D10113">
        <v>4501</v>
      </c>
      <c r="E10113">
        <v>146</v>
      </c>
      <c r="F10113">
        <f t="shared" si="635"/>
        <v>0</v>
      </c>
      <c r="G10113">
        <f t="shared" si="635"/>
        <v>0</v>
      </c>
      <c r="H10113" s="1">
        <f t="shared" si="634"/>
        <v>0.18687308023204963</v>
      </c>
      <c r="I10113" s="1"/>
      <c r="J10113">
        <f t="shared" si="636"/>
        <v>145.46666666666667</v>
      </c>
      <c r="K10113">
        <f t="shared" si="633"/>
        <v>7.9546987302549592</v>
      </c>
    </row>
    <row r="10114" spans="1:11" x14ac:dyDescent="0.25">
      <c r="A10114">
        <v>273.36238336563099</v>
      </c>
      <c r="B10114">
        <v>158</v>
      </c>
      <c r="C10114">
        <v>6244</v>
      </c>
      <c r="D10114">
        <v>4501</v>
      </c>
      <c r="E10114">
        <v>146</v>
      </c>
      <c r="F10114">
        <f t="shared" si="635"/>
        <v>0</v>
      </c>
      <c r="G10114">
        <f t="shared" si="635"/>
        <v>0</v>
      </c>
      <c r="H10114" s="1">
        <f t="shared" si="634"/>
        <v>0.18687308023204963</v>
      </c>
      <c r="I10114" s="1"/>
      <c r="J10114">
        <f t="shared" si="636"/>
        <v>145.6</v>
      </c>
      <c r="K10114">
        <f t="shared" si="633"/>
        <v>7.951353608837695</v>
      </c>
    </row>
    <row r="10115" spans="1:11" x14ac:dyDescent="0.25">
      <c r="A10115">
        <v>273.39216232299799</v>
      </c>
      <c r="B10115">
        <v>158</v>
      </c>
      <c r="C10115">
        <v>6244</v>
      </c>
      <c r="D10115">
        <v>4501</v>
      </c>
      <c r="E10115">
        <v>147</v>
      </c>
      <c r="F10115">
        <f t="shared" si="635"/>
        <v>0</v>
      </c>
      <c r="G10115">
        <f t="shared" si="635"/>
        <v>0</v>
      </c>
      <c r="H10115" s="1">
        <f t="shared" si="634"/>
        <v>0.18687308023204963</v>
      </c>
      <c r="I10115" s="1"/>
      <c r="J10115">
        <f t="shared" si="636"/>
        <v>145.80000000000001</v>
      </c>
      <c r="K10115">
        <f t="shared" si="633"/>
        <v>7.9446633660031667</v>
      </c>
    </row>
    <row r="10116" spans="1:11" x14ac:dyDescent="0.25">
      <c r="A10116">
        <v>273.42421770095802</v>
      </c>
      <c r="B10116">
        <v>158</v>
      </c>
      <c r="C10116">
        <v>6244</v>
      </c>
      <c r="D10116">
        <v>4501</v>
      </c>
      <c r="E10116">
        <v>148</v>
      </c>
      <c r="F10116">
        <f t="shared" si="635"/>
        <v>0</v>
      </c>
      <c r="G10116">
        <f t="shared" si="635"/>
        <v>0</v>
      </c>
      <c r="H10116" s="1">
        <f t="shared" si="634"/>
        <v>0</v>
      </c>
      <c r="I10116" s="1"/>
      <c r="J10116">
        <f t="shared" si="636"/>
        <v>146.80000000000001</v>
      </c>
      <c r="K10116">
        <f t="shared" si="633"/>
        <v>7.9413182445859025</v>
      </c>
    </row>
    <row r="10117" spans="1:11" x14ac:dyDescent="0.25">
      <c r="A10117">
        <v>273.448176383972</v>
      </c>
      <c r="B10117">
        <v>157</v>
      </c>
      <c r="C10117">
        <v>6244</v>
      </c>
      <c r="D10117">
        <v>4501</v>
      </c>
      <c r="E10117">
        <v>148</v>
      </c>
      <c r="F10117">
        <f t="shared" si="635"/>
        <v>0</v>
      </c>
      <c r="G10117">
        <f t="shared" si="635"/>
        <v>0</v>
      </c>
      <c r="H10117" s="1">
        <f t="shared" si="634"/>
        <v>0</v>
      </c>
      <c r="I10117" s="1"/>
      <c r="J10117">
        <f t="shared" si="636"/>
        <v>146.80000000000001</v>
      </c>
      <c r="K10117">
        <f t="shared" si="633"/>
        <v>7.9413182445859025</v>
      </c>
    </row>
    <row r="10118" spans="1:11" x14ac:dyDescent="0.25">
      <c r="A10118">
        <v>273.48017597198401</v>
      </c>
      <c r="B10118">
        <v>156</v>
      </c>
      <c r="C10118">
        <v>6244</v>
      </c>
      <c r="D10118">
        <v>4501</v>
      </c>
      <c r="E10118">
        <v>148</v>
      </c>
      <c r="F10118">
        <f t="shared" si="635"/>
        <v>0</v>
      </c>
      <c r="G10118">
        <f t="shared" si="635"/>
        <v>0</v>
      </c>
      <c r="H10118" s="1">
        <f t="shared" si="634"/>
        <v>0</v>
      </c>
      <c r="I10118" s="1"/>
      <c r="J10118">
        <f t="shared" si="636"/>
        <v>146.80000000000001</v>
      </c>
      <c r="K10118">
        <f t="shared" si="633"/>
        <v>7.9312828803341082</v>
      </c>
    </row>
    <row r="10119" spans="1:11" x14ac:dyDescent="0.25">
      <c r="A10119">
        <v>273.49648523330598</v>
      </c>
      <c r="B10119">
        <v>157</v>
      </c>
      <c r="C10119">
        <v>6244</v>
      </c>
      <c r="D10119">
        <v>4501</v>
      </c>
      <c r="E10119">
        <v>150</v>
      </c>
      <c r="F10119">
        <f t="shared" si="635"/>
        <v>0</v>
      </c>
      <c r="G10119">
        <f t="shared" si="635"/>
        <v>0</v>
      </c>
      <c r="H10119" s="1">
        <f t="shared" si="634"/>
        <v>0</v>
      </c>
      <c r="I10119" s="1"/>
      <c r="J10119">
        <f t="shared" si="636"/>
        <v>146.80000000000001</v>
      </c>
      <c r="K10119">
        <f t="shared" si="633"/>
        <v>7.9245926374995799</v>
      </c>
    </row>
    <row r="10120" spans="1:11" x14ac:dyDescent="0.25">
      <c r="A10120">
        <v>273.514639616012</v>
      </c>
      <c r="B10120">
        <v>157</v>
      </c>
      <c r="C10120">
        <v>6244</v>
      </c>
      <c r="D10120">
        <v>4501</v>
      </c>
      <c r="E10120">
        <v>147</v>
      </c>
      <c r="F10120">
        <f t="shared" si="635"/>
        <v>0</v>
      </c>
      <c r="G10120">
        <f t="shared" si="635"/>
        <v>0</v>
      </c>
      <c r="H10120" s="1">
        <f t="shared" si="634"/>
        <v>0</v>
      </c>
      <c r="I10120" s="1"/>
      <c r="J10120">
        <f t="shared" si="636"/>
        <v>146.80000000000001</v>
      </c>
      <c r="K10120">
        <f t="shared" si="633"/>
        <v>7.9212475160823148</v>
      </c>
    </row>
    <row r="10121" spans="1:11" x14ac:dyDescent="0.25">
      <c r="A10121">
        <v>273.542652606964</v>
      </c>
      <c r="B10121">
        <v>158</v>
      </c>
      <c r="C10121">
        <v>6246</v>
      </c>
      <c r="D10121">
        <v>4501</v>
      </c>
      <c r="E10121">
        <v>147</v>
      </c>
      <c r="F10121">
        <f t="shared" si="635"/>
        <v>5.60738526452546</v>
      </c>
      <c r="G10121">
        <f t="shared" si="635"/>
        <v>0</v>
      </c>
      <c r="H10121" s="1">
        <f t="shared" si="634"/>
        <v>0.18691284215084866</v>
      </c>
      <c r="I10121" s="1"/>
      <c r="J10121">
        <f t="shared" si="636"/>
        <v>146.80000000000001</v>
      </c>
      <c r="K10121">
        <f t="shared" si="633"/>
        <v>7.9179023946650506</v>
      </c>
    </row>
    <row r="10122" spans="1:11" x14ac:dyDescent="0.25">
      <c r="A10122">
        <v>273.55865836143403</v>
      </c>
      <c r="B10122">
        <v>158</v>
      </c>
      <c r="C10122">
        <v>6246</v>
      </c>
      <c r="D10122">
        <v>4501</v>
      </c>
      <c r="E10122">
        <v>148</v>
      </c>
      <c r="F10122">
        <f t="shared" si="635"/>
        <v>0</v>
      </c>
      <c r="G10122">
        <f t="shared" si="635"/>
        <v>0</v>
      </c>
      <c r="H10122" s="1">
        <f t="shared" si="634"/>
        <v>0.18691284215084866</v>
      </c>
      <c r="I10122" s="1"/>
      <c r="J10122">
        <f t="shared" si="636"/>
        <v>146.93333333333334</v>
      </c>
      <c r="K10122">
        <f t="shared" si="633"/>
        <v>7.9145572732477838</v>
      </c>
    </row>
    <row r="10123" spans="1:11" x14ac:dyDescent="0.25">
      <c r="A10123">
        <v>273.57465434074402</v>
      </c>
      <c r="B10123">
        <v>159</v>
      </c>
      <c r="C10123">
        <v>6246</v>
      </c>
      <c r="D10123">
        <v>4501</v>
      </c>
      <c r="E10123">
        <v>148</v>
      </c>
      <c r="F10123">
        <f t="shared" si="635"/>
        <v>0</v>
      </c>
      <c r="G10123">
        <f t="shared" si="635"/>
        <v>0</v>
      </c>
      <c r="H10123" s="1">
        <f t="shared" si="634"/>
        <v>0.18691284215084866</v>
      </c>
      <c r="I10123" s="1"/>
      <c r="J10123">
        <f t="shared" si="636"/>
        <v>147.06666666666666</v>
      </c>
      <c r="K10123">
        <f t="shared" si="633"/>
        <v>7.9145572732477838</v>
      </c>
    </row>
    <row r="10124" spans="1:11" x14ac:dyDescent="0.25">
      <c r="A10124">
        <v>273.59065485000599</v>
      </c>
      <c r="B10124">
        <v>159</v>
      </c>
      <c r="C10124">
        <v>6246</v>
      </c>
      <c r="D10124">
        <v>4501</v>
      </c>
      <c r="E10124">
        <v>148</v>
      </c>
      <c r="F10124">
        <f t="shared" si="635"/>
        <v>0</v>
      </c>
      <c r="G10124">
        <f t="shared" si="635"/>
        <v>0</v>
      </c>
      <c r="H10124" s="1">
        <f t="shared" si="634"/>
        <v>0.18691284215084866</v>
      </c>
      <c r="I10124" s="1"/>
      <c r="J10124">
        <f t="shared" si="636"/>
        <v>147.19999999999999</v>
      </c>
      <c r="K10124">
        <f t="shared" si="633"/>
        <v>7.9179023946650506</v>
      </c>
    </row>
    <row r="10125" spans="1:11" x14ac:dyDescent="0.25">
      <c r="A10125">
        <v>273.60875105857798</v>
      </c>
      <c r="B10125">
        <v>159</v>
      </c>
      <c r="C10125">
        <v>6246</v>
      </c>
      <c r="D10125">
        <v>4501</v>
      </c>
      <c r="E10125">
        <v>148</v>
      </c>
      <c r="F10125">
        <f t="shared" si="635"/>
        <v>0</v>
      </c>
      <c r="G10125">
        <f t="shared" si="635"/>
        <v>0</v>
      </c>
      <c r="H10125" s="1">
        <f t="shared" si="634"/>
        <v>0.18691284215084866</v>
      </c>
      <c r="I10125" s="1"/>
      <c r="J10125">
        <f t="shared" si="636"/>
        <v>147.33333333333334</v>
      </c>
      <c r="K10125">
        <f t="shared" si="633"/>
        <v>7.9212475160823148</v>
      </c>
    </row>
    <row r="10126" spans="1:11" x14ac:dyDescent="0.25">
      <c r="A10126">
        <v>273.64076256752003</v>
      </c>
      <c r="B10126">
        <v>159</v>
      </c>
      <c r="C10126">
        <v>6246</v>
      </c>
      <c r="D10126">
        <v>4501</v>
      </c>
      <c r="E10126">
        <v>148</v>
      </c>
      <c r="F10126">
        <f t="shared" si="635"/>
        <v>0</v>
      </c>
      <c r="G10126">
        <f t="shared" si="635"/>
        <v>0</v>
      </c>
      <c r="H10126" s="1">
        <f t="shared" si="634"/>
        <v>0.18691284215084866</v>
      </c>
      <c r="I10126" s="1"/>
      <c r="J10126">
        <f t="shared" si="636"/>
        <v>147.53333333333333</v>
      </c>
      <c r="K10126">
        <f t="shared" si="633"/>
        <v>7.9245926374995799</v>
      </c>
    </row>
    <row r="10127" spans="1:11" x14ac:dyDescent="0.25">
      <c r="A10127">
        <v>273.66902041435202</v>
      </c>
      <c r="B10127">
        <v>158</v>
      </c>
      <c r="C10127">
        <v>6246</v>
      </c>
      <c r="D10127">
        <v>4501</v>
      </c>
      <c r="E10127">
        <v>149</v>
      </c>
      <c r="F10127">
        <f t="shared" si="635"/>
        <v>0</v>
      </c>
      <c r="G10127">
        <f t="shared" si="635"/>
        <v>0</v>
      </c>
      <c r="H10127" s="1">
        <f t="shared" si="634"/>
        <v>0.18691284215084866</v>
      </c>
      <c r="I10127" s="1"/>
      <c r="J10127">
        <f t="shared" si="636"/>
        <v>147.73333333333332</v>
      </c>
      <c r="K10127">
        <f t="shared" si="633"/>
        <v>7.9245926374995799</v>
      </c>
    </row>
    <row r="10128" spans="1:11" x14ac:dyDescent="0.25">
      <c r="A10128">
        <v>273.70091557502701</v>
      </c>
      <c r="B10128">
        <v>158</v>
      </c>
      <c r="C10128">
        <v>6246</v>
      </c>
      <c r="D10128">
        <v>4501</v>
      </c>
      <c r="E10128">
        <v>148</v>
      </c>
      <c r="F10128">
        <f t="shared" si="635"/>
        <v>0</v>
      </c>
      <c r="G10128">
        <f t="shared" si="635"/>
        <v>0</v>
      </c>
      <c r="H10128" s="1">
        <f t="shared" si="634"/>
        <v>0.18691284215084866</v>
      </c>
      <c r="I10128" s="1"/>
      <c r="J10128">
        <f t="shared" si="636"/>
        <v>147.86666666666667</v>
      </c>
      <c r="K10128">
        <f t="shared" si="633"/>
        <v>7.9245926374995799</v>
      </c>
    </row>
    <row r="10129" spans="1:11" x14ac:dyDescent="0.25">
      <c r="A10129">
        <v>273.72888326644897</v>
      </c>
      <c r="B10129">
        <v>157</v>
      </c>
      <c r="C10129">
        <v>6246</v>
      </c>
      <c r="D10129">
        <v>4501</v>
      </c>
      <c r="E10129">
        <v>147</v>
      </c>
      <c r="F10129">
        <f t="shared" si="635"/>
        <v>0</v>
      </c>
      <c r="G10129">
        <f t="shared" si="635"/>
        <v>0</v>
      </c>
      <c r="H10129" s="1">
        <f t="shared" si="634"/>
        <v>0.18691284215084866</v>
      </c>
      <c r="I10129" s="1"/>
      <c r="J10129">
        <f t="shared" si="636"/>
        <v>147.93333333333334</v>
      </c>
      <c r="K10129">
        <f t="shared" si="633"/>
        <v>7.9212475160823148</v>
      </c>
    </row>
    <row r="10130" spans="1:11" x14ac:dyDescent="0.25">
      <c r="A10130">
        <v>273.76132774352999</v>
      </c>
      <c r="B10130">
        <v>157</v>
      </c>
      <c r="C10130">
        <v>6246</v>
      </c>
      <c r="D10130">
        <v>4501</v>
      </c>
      <c r="E10130">
        <v>148</v>
      </c>
      <c r="F10130">
        <f t="shared" si="635"/>
        <v>0</v>
      </c>
      <c r="G10130">
        <f t="shared" si="635"/>
        <v>0</v>
      </c>
      <c r="H10130" s="1">
        <f t="shared" si="634"/>
        <v>0.18691284215084866</v>
      </c>
      <c r="I10130" s="1"/>
      <c r="J10130">
        <f t="shared" si="636"/>
        <v>148</v>
      </c>
      <c r="K10130">
        <f t="shared" si="633"/>
        <v>7.9179023946650506</v>
      </c>
    </row>
    <row r="10131" spans="1:11" x14ac:dyDescent="0.25">
      <c r="A10131">
        <v>273.79398059844902</v>
      </c>
      <c r="B10131">
        <v>158</v>
      </c>
      <c r="C10131">
        <v>6246</v>
      </c>
      <c r="D10131">
        <v>4501</v>
      </c>
      <c r="E10131">
        <v>148</v>
      </c>
      <c r="F10131">
        <f t="shared" si="635"/>
        <v>0</v>
      </c>
      <c r="G10131">
        <f t="shared" si="635"/>
        <v>0</v>
      </c>
      <c r="H10131" s="1">
        <f t="shared" si="634"/>
        <v>0.18691284215084866</v>
      </c>
      <c r="I10131" s="1"/>
      <c r="J10131">
        <f t="shared" si="636"/>
        <v>148</v>
      </c>
      <c r="K10131">
        <f t="shared" ref="K10131:K10194" si="637">ABS((SUM(B10117:B10131) / COUNT(B10117:B10131))/MAX(B$4:B$19503)) * MAX(J$4:J$19503)</f>
        <v>7.9179023946650506</v>
      </c>
    </row>
    <row r="10132" spans="1:11" x14ac:dyDescent="0.25">
      <c r="A10132">
        <v>273.81832003593399</v>
      </c>
      <c r="B10132">
        <v>159</v>
      </c>
      <c r="C10132">
        <v>6246</v>
      </c>
      <c r="D10132">
        <v>4501</v>
      </c>
      <c r="E10132">
        <v>150</v>
      </c>
      <c r="F10132">
        <f t="shared" si="635"/>
        <v>0</v>
      </c>
      <c r="G10132">
        <f t="shared" si="635"/>
        <v>0</v>
      </c>
      <c r="H10132" s="1">
        <f t="shared" si="634"/>
        <v>0.18691284215084866</v>
      </c>
      <c r="I10132" s="1"/>
      <c r="J10132">
        <f t="shared" si="636"/>
        <v>148.13333333333333</v>
      </c>
      <c r="K10132">
        <f t="shared" si="637"/>
        <v>7.9245926374995799</v>
      </c>
    </row>
    <row r="10133" spans="1:11" x14ac:dyDescent="0.25">
      <c r="A10133">
        <v>273.85002660751297</v>
      </c>
      <c r="B10133">
        <v>159</v>
      </c>
      <c r="C10133">
        <v>6246</v>
      </c>
      <c r="D10133">
        <v>4501</v>
      </c>
      <c r="E10133">
        <v>148</v>
      </c>
      <c r="F10133">
        <f t="shared" si="635"/>
        <v>0</v>
      </c>
      <c r="G10133">
        <f t="shared" si="635"/>
        <v>0</v>
      </c>
      <c r="H10133" s="1">
        <f t="shared" si="634"/>
        <v>0.18691284215084866</v>
      </c>
      <c r="I10133" s="1"/>
      <c r="J10133">
        <f t="shared" si="636"/>
        <v>148.13333333333333</v>
      </c>
      <c r="K10133">
        <f t="shared" si="637"/>
        <v>7.9346280017513724</v>
      </c>
    </row>
    <row r="10134" spans="1:11" x14ac:dyDescent="0.25">
      <c r="A10134">
        <v>273.87832283973597</v>
      </c>
      <c r="B10134">
        <v>158</v>
      </c>
      <c r="C10134">
        <v>6246</v>
      </c>
      <c r="D10134">
        <v>4501</v>
      </c>
      <c r="E10134">
        <v>148</v>
      </c>
      <c r="F10134">
        <f t="shared" si="635"/>
        <v>0</v>
      </c>
      <c r="G10134">
        <f t="shared" si="635"/>
        <v>0</v>
      </c>
      <c r="H10134" s="1">
        <f t="shared" ref="H10134:H10197" si="638">(SUM(F10120:F10134) + SUM(G10120:G10134)) / (2*COUNT(F10120:F10134))</f>
        <v>0.18691284215084866</v>
      </c>
      <c r="I10134" s="1"/>
      <c r="J10134">
        <f t="shared" si="636"/>
        <v>148</v>
      </c>
      <c r="K10134">
        <f t="shared" si="637"/>
        <v>7.9379731231686366</v>
      </c>
    </row>
    <row r="10135" spans="1:11" x14ac:dyDescent="0.25">
      <c r="A10135">
        <v>273.90659141540499</v>
      </c>
      <c r="B10135">
        <v>159</v>
      </c>
      <c r="C10135">
        <v>6246</v>
      </c>
      <c r="D10135">
        <v>4501</v>
      </c>
      <c r="E10135">
        <v>147</v>
      </c>
      <c r="F10135">
        <f t="shared" ref="F10135:G10198" si="639">$I$1 *(C10135-C10134)/($A10135-$A10134)</f>
        <v>0</v>
      </c>
      <c r="G10135">
        <f t="shared" si="639"/>
        <v>0</v>
      </c>
      <c r="H10135" s="1">
        <f t="shared" si="638"/>
        <v>0.18691284215084866</v>
      </c>
      <c r="I10135" s="1"/>
      <c r="J10135">
        <f t="shared" si="636"/>
        <v>148</v>
      </c>
      <c r="K10135">
        <f t="shared" si="637"/>
        <v>7.9446633660031667</v>
      </c>
    </row>
    <row r="10136" spans="1:11" x14ac:dyDescent="0.25">
      <c r="A10136">
        <v>273.93859076499899</v>
      </c>
      <c r="B10136">
        <v>161</v>
      </c>
      <c r="C10136">
        <v>6246</v>
      </c>
      <c r="D10136">
        <v>4501</v>
      </c>
      <c r="E10136">
        <v>150</v>
      </c>
      <c r="F10136">
        <f t="shared" si="639"/>
        <v>0</v>
      </c>
      <c r="G10136">
        <f t="shared" si="639"/>
        <v>0</v>
      </c>
      <c r="H10136" s="1">
        <f t="shared" si="638"/>
        <v>0</v>
      </c>
      <c r="I10136" s="1"/>
      <c r="J10136">
        <f t="shared" si="636"/>
        <v>148.33333333333334</v>
      </c>
      <c r="K10136">
        <f t="shared" si="637"/>
        <v>7.9546987302549592</v>
      </c>
    </row>
    <row r="10137" spans="1:11" x14ac:dyDescent="0.25">
      <c r="A10137">
        <v>273.96667456626801</v>
      </c>
      <c r="B10137">
        <v>161</v>
      </c>
      <c r="C10137">
        <v>6246</v>
      </c>
      <c r="D10137">
        <v>4501</v>
      </c>
      <c r="E10137">
        <v>148</v>
      </c>
      <c r="F10137">
        <f t="shared" si="639"/>
        <v>0</v>
      </c>
      <c r="G10137">
        <f t="shared" si="639"/>
        <v>0</v>
      </c>
      <c r="H10137" s="1">
        <f t="shared" si="638"/>
        <v>0</v>
      </c>
      <c r="I10137" s="1"/>
      <c r="J10137">
        <f t="shared" si="636"/>
        <v>148.33333333333334</v>
      </c>
      <c r="K10137">
        <f t="shared" si="637"/>
        <v>7.9647340945067526</v>
      </c>
    </row>
    <row r="10138" spans="1:11" x14ac:dyDescent="0.25">
      <c r="A10138">
        <v>273.98267173766999</v>
      </c>
      <c r="B10138">
        <v>161</v>
      </c>
      <c r="C10138">
        <v>6246</v>
      </c>
      <c r="D10138">
        <v>4501</v>
      </c>
      <c r="E10138">
        <v>148</v>
      </c>
      <c r="F10138">
        <f t="shared" si="639"/>
        <v>0</v>
      </c>
      <c r="G10138">
        <f t="shared" si="639"/>
        <v>0</v>
      </c>
      <c r="H10138" s="1">
        <f t="shared" si="638"/>
        <v>0</v>
      </c>
      <c r="I10138" s="1"/>
      <c r="J10138">
        <f t="shared" si="636"/>
        <v>148.33333333333334</v>
      </c>
      <c r="K10138">
        <f t="shared" si="637"/>
        <v>7.9714243373412828</v>
      </c>
    </row>
    <row r="10139" spans="1:11" x14ac:dyDescent="0.25">
      <c r="A10139">
        <v>274.00667047500599</v>
      </c>
      <c r="B10139">
        <v>161</v>
      </c>
      <c r="C10139">
        <v>6246</v>
      </c>
      <c r="D10139">
        <v>4501</v>
      </c>
      <c r="E10139">
        <v>150</v>
      </c>
      <c r="F10139">
        <f t="shared" si="639"/>
        <v>0</v>
      </c>
      <c r="G10139">
        <f t="shared" si="639"/>
        <v>0</v>
      </c>
      <c r="H10139" s="1">
        <f t="shared" si="638"/>
        <v>0</v>
      </c>
      <c r="I10139" s="1"/>
      <c r="J10139">
        <f t="shared" si="636"/>
        <v>148.33333333333334</v>
      </c>
      <c r="K10139">
        <f t="shared" si="637"/>
        <v>7.9781145801758111</v>
      </c>
    </row>
    <row r="10140" spans="1:11" x14ac:dyDescent="0.25">
      <c r="A10140">
        <v>274.02666950225802</v>
      </c>
      <c r="B10140">
        <v>160</v>
      </c>
      <c r="C10140">
        <v>6246</v>
      </c>
      <c r="D10140">
        <v>4501</v>
      </c>
      <c r="E10140">
        <v>148</v>
      </c>
      <c r="F10140">
        <f t="shared" si="639"/>
        <v>0</v>
      </c>
      <c r="G10140">
        <f t="shared" si="639"/>
        <v>0</v>
      </c>
      <c r="H10140" s="1">
        <f t="shared" si="638"/>
        <v>0</v>
      </c>
      <c r="I10140" s="1"/>
      <c r="J10140">
        <f t="shared" si="636"/>
        <v>148.33333333333334</v>
      </c>
      <c r="K10140">
        <f t="shared" si="637"/>
        <v>7.9814597015930753</v>
      </c>
    </row>
    <row r="10141" spans="1:11" x14ac:dyDescent="0.25">
      <c r="A10141">
        <v>274.05667448043801</v>
      </c>
      <c r="B10141">
        <v>159</v>
      </c>
      <c r="C10141">
        <v>6246</v>
      </c>
      <c r="D10141">
        <v>4501</v>
      </c>
      <c r="E10141">
        <v>149</v>
      </c>
      <c r="F10141">
        <f t="shared" si="639"/>
        <v>0</v>
      </c>
      <c r="G10141">
        <f t="shared" si="639"/>
        <v>0</v>
      </c>
      <c r="H10141" s="1">
        <f t="shared" si="638"/>
        <v>0</v>
      </c>
      <c r="I10141" s="1"/>
      <c r="J10141">
        <f t="shared" si="636"/>
        <v>148.33333333333334</v>
      </c>
      <c r="K10141">
        <f t="shared" si="637"/>
        <v>7.9814597015930753</v>
      </c>
    </row>
    <row r="10142" spans="1:11" x14ac:dyDescent="0.25">
      <c r="A10142">
        <v>274.08604025840702</v>
      </c>
      <c r="B10142">
        <v>159</v>
      </c>
      <c r="C10142">
        <v>6246</v>
      </c>
      <c r="D10142">
        <v>4501</v>
      </c>
      <c r="E10142">
        <v>148</v>
      </c>
      <c r="F10142">
        <f t="shared" si="639"/>
        <v>0</v>
      </c>
      <c r="G10142">
        <f t="shared" si="639"/>
        <v>0</v>
      </c>
      <c r="H10142" s="1">
        <f t="shared" si="638"/>
        <v>0</v>
      </c>
      <c r="I10142" s="1"/>
      <c r="J10142">
        <f t="shared" si="636"/>
        <v>148.33333333333334</v>
      </c>
      <c r="K10142">
        <f t="shared" si="637"/>
        <v>7.9848048230103394</v>
      </c>
    </row>
    <row r="10143" spans="1:11" x14ac:dyDescent="0.25">
      <c r="A10143">
        <v>274.11828780174199</v>
      </c>
      <c r="B10143">
        <v>157</v>
      </c>
      <c r="C10143">
        <v>6246</v>
      </c>
      <c r="D10143">
        <v>4501</v>
      </c>
      <c r="E10143">
        <v>150</v>
      </c>
      <c r="F10143">
        <f t="shared" si="639"/>
        <v>0</v>
      </c>
      <c r="G10143">
        <f t="shared" si="639"/>
        <v>0</v>
      </c>
      <c r="H10143" s="1">
        <f t="shared" si="638"/>
        <v>0</v>
      </c>
      <c r="I10143" s="1"/>
      <c r="J10143">
        <f t="shared" si="636"/>
        <v>148.33333333333334</v>
      </c>
      <c r="K10143">
        <f t="shared" si="637"/>
        <v>7.9814597015930753</v>
      </c>
    </row>
    <row r="10144" spans="1:11" x14ac:dyDescent="0.25">
      <c r="A10144">
        <v>274.14264774322498</v>
      </c>
      <c r="B10144">
        <v>152</v>
      </c>
      <c r="C10144">
        <v>6246</v>
      </c>
      <c r="D10144">
        <v>4501</v>
      </c>
      <c r="E10144">
        <v>148</v>
      </c>
      <c r="F10144">
        <f t="shared" si="639"/>
        <v>0</v>
      </c>
      <c r="G10144">
        <f t="shared" si="639"/>
        <v>0</v>
      </c>
      <c r="H10144" s="1">
        <f t="shared" si="638"/>
        <v>0</v>
      </c>
      <c r="I10144" s="1"/>
      <c r="J10144">
        <f t="shared" si="636"/>
        <v>148.33333333333334</v>
      </c>
      <c r="K10144">
        <f t="shared" si="637"/>
        <v>7.9647340945067526</v>
      </c>
    </row>
    <row r="10145" spans="1:11" x14ac:dyDescent="0.25">
      <c r="A10145">
        <v>274.16630196571299</v>
      </c>
      <c r="B10145">
        <v>144</v>
      </c>
      <c r="C10145">
        <v>6246</v>
      </c>
      <c r="D10145">
        <v>4501</v>
      </c>
      <c r="E10145">
        <v>149</v>
      </c>
      <c r="F10145">
        <f t="shared" si="639"/>
        <v>0</v>
      </c>
      <c r="G10145">
        <f t="shared" si="639"/>
        <v>0</v>
      </c>
      <c r="H10145" s="1">
        <f t="shared" si="638"/>
        <v>0</v>
      </c>
      <c r="I10145" s="1"/>
      <c r="J10145">
        <f t="shared" ref="J10145:J10208" si="640">IF(H10145 &gt; 0,  (SUM(E10131:E10145) / COUNT(E10131:E10145)),J10146)</f>
        <v>148.33333333333334</v>
      </c>
      <c r="K10145">
        <f t="shared" si="637"/>
        <v>7.9212475160823148</v>
      </c>
    </row>
    <row r="10146" spans="1:11" x14ac:dyDescent="0.25">
      <c r="A10146">
        <v>274.18445038795397</v>
      </c>
      <c r="B10146">
        <v>137</v>
      </c>
      <c r="C10146">
        <v>6246</v>
      </c>
      <c r="D10146">
        <v>4501</v>
      </c>
      <c r="E10146">
        <v>147</v>
      </c>
      <c r="F10146">
        <f t="shared" si="639"/>
        <v>0</v>
      </c>
      <c r="G10146">
        <f t="shared" si="639"/>
        <v>0</v>
      </c>
      <c r="H10146" s="1">
        <f t="shared" si="638"/>
        <v>0</v>
      </c>
      <c r="I10146" s="1"/>
      <c r="J10146">
        <f t="shared" si="640"/>
        <v>148.33333333333334</v>
      </c>
      <c r="K10146">
        <f t="shared" si="637"/>
        <v>7.85099996631976</v>
      </c>
    </row>
    <row r="10147" spans="1:11" x14ac:dyDescent="0.25">
      <c r="A10147">
        <v>274.20850992202702</v>
      </c>
      <c r="B10147">
        <v>124</v>
      </c>
      <c r="C10147">
        <v>6248</v>
      </c>
      <c r="D10147">
        <v>4501</v>
      </c>
      <c r="E10147">
        <v>147</v>
      </c>
      <c r="F10147">
        <f t="shared" si="639"/>
        <v>6.5287894687646233</v>
      </c>
      <c r="G10147">
        <f t="shared" si="639"/>
        <v>0</v>
      </c>
      <c r="H10147" s="1">
        <f t="shared" si="638"/>
        <v>0.21762631562548745</v>
      </c>
      <c r="I10147" s="1"/>
      <c r="J10147">
        <f t="shared" si="640"/>
        <v>148.33333333333334</v>
      </c>
      <c r="K10147">
        <f t="shared" si="637"/>
        <v>7.7339207167155024</v>
      </c>
    </row>
    <row r="10148" spans="1:11" x14ac:dyDescent="0.25">
      <c r="A10148">
        <v>274.22450757026598</v>
      </c>
      <c r="B10148">
        <v>113</v>
      </c>
      <c r="C10148">
        <v>6248</v>
      </c>
      <c r="D10148">
        <v>4501</v>
      </c>
      <c r="E10148">
        <v>148</v>
      </c>
      <c r="F10148">
        <f t="shared" si="639"/>
        <v>0</v>
      </c>
      <c r="G10148">
        <f t="shared" si="639"/>
        <v>0</v>
      </c>
      <c r="H10148" s="1">
        <f t="shared" si="638"/>
        <v>0.21762631562548745</v>
      </c>
      <c r="I10148" s="1"/>
      <c r="J10148">
        <f t="shared" si="640"/>
        <v>148.33333333333334</v>
      </c>
      <c r="K10148">
        <f t="shared" si="637"/>
        <v>7.5800451315213371</v>
      </c>
    </row>
    <row r="10149" spans="1:11" x14ac:dyDescent="0.25">
      <c r="A10149">
        <v>274.25647616386402</v>
      </c>
      <c r="B10149">
        <v>88</v>
      </c>
      <c r="C10149">
        <v>6248</v>
      </c>
      <c r="D10149">
        <v>4501</v>
      </c>
      <c r="E10149">
        <v>148</v>
      </c>
      <c r="F10149">
        <f t="shared" si="639"/>
        <v>0</v>
      </c>
      <c r="G10149">
        <f t="shared" si="639"/>
        <v>0</v>
      </c>
      <c r="H10149" s="1">
        <f t="shared" si="638"/>
        <v>0.21762631562548745</v>
      </c>
      <c r="I10149" s="1"/>
      <c r="J10149">
        <f t="shared" si="640"/>
        <v>148.33333333333334</v>
      </c>
      <c r="K10149">
        <f t="shared" si="637"/>
        <v>7.3458866323128227</v>
      </c>
    </row>
    <row r="10150" spans="1:11" x14ac:dyDescent="0.25">
      <c r="A10150">
        <v>274.284467220306</v>
      </c>
      <c r="B10150">
        <v>54</v>
      </c>
      <c r="C10150">
        <v>6248</v>
      </c>
      <c r="D10150">
        <v>4501</v>
      </c>
      <c r="E10150">
        <v>148</v>
      </c>
      <c r="F10150">
        <f t="shared" si="639"/>
        <v>0</v>
      </c>
      <c r="G10150">
        <f t="shared" si="639"/>
        <v>0</v>
      </c>
      <c r="H10150" s="1">
        <f t="shared" si="638"/>
        <v>0.21762631562548745</v>
      </c>
      <c r="I10150" s="1"/>
      <c r="J10150">
        <f t="shared" si="640"/>
        <v>148.4</v>
      </c>
      <c r="K10150">
        <f t="shared" si="637"/>
        <v>6.9946488835000507</v>
      </c>
    </row>
    <row r="10151" spans="1:11" x14ac:dyDescent="0.25">
      <c r="A10151">
        <v>274.30046534538201</v>
      </c>
      <c r="B10151">
        <v>33</v>
      </c>
      <c r="C10151">
        <v>6248</v>
      </c>
      <c r="D10151">
        <v>4501</v>
      </c>
      <c r="E10151">
        <v>150</v>
      </c>
      <c r="F10151">
        <f t="shared" si="639"/>
        <v>0</v>
      </c>
      <c r="G10151">
        <f t="shared" si="639"/>
        <v>0</v>
      </c>
      <c r="H10151" s="1">
        <f t="shared" si="638"/>
        <v>0.21762631562548745</v>
      </c>
      <c r="I10151" s="1"/>
      <c r="J10151">
        <f t="shared" si="640"/>
        <v>148.4</v>
      </c>
      <c r="K10151">
        <f t="shared" si="637"/>
        <v>6.5664733420901955</v>
      </c>
    </row>
    <row r="10152" spans="1:11" x14ac:dyDescent="0.25">
      <c r="A10152">
        <v>274.31652307510302</v>
      </c>
      <c r="B10152">
        <v>10</v>
      </c>
      <c r="C10152">
        <v>6248</v>
      </c>
      <c r="D10152">
        <v>4501</v>
      </c>
      <c r="E10152">
        <v>148</v>
      </c>
      <c r="F10152">
        <f t="shared" si="639"/>
        <v>0</v>
      </c>
      <c r="G10152">
        <f t="shared" si="639"/>
        <v>0</v>
      </c>
      <c r="H10152" s="1">
        <f t="shared" si="638"/>
        <v>0.21762631562548745</v>
      </c>
      <c r="I10152" s="1"/>
      <c r="J10152">
        <f t="shared" si="640"/>
        <v>148.4</v>
      </c>
      <c r="K10152">
        <f t="shared" si="637"/>
        <v>6.0613600080832573</v>
      </c>
    </row>
    <row r="10153" spans="1:11" x14ac:dyDescent="0.25">
      <c r="A10153">
        <v>274.33250522613503</v>
      </c>
      <c r="B10153">
        <v>-20</v>
      </c>
      <c r="C10153">
        <v>6248</v>
      </c>
      <c r="D10153">
        <v>4501</v>
      </c>
      <c r="E10153">
        <v>148</v>
      </c>
      <c r="F10153">
        <f t="shared" si="639"/>
        <v>0</v>
      </c>
      <c r="G10153">
        <f t="shared" si="639"/>
        <v>0</v>
      </c>
      <c r="H10153" s="1">
        <f t="shared" si="638"/>
        <v>0.21762631562548745</v>
      </c>
      <c r="I10153" s="1"/>
      <c r="J10153">
        <f t="shared" si="640"/>
        <v>148.4</v>
      </c>
      <c r="K10153">
        <f t="shared" si="637"/>
        <v>5.455893031558384</v>
      </c>
    </row>
    <row r="10154" spans="1:11" x14ac:dyDescent="0.25">
      <c r="A10154">
        <v>274.35248732566799</v>
      </c>
      <c r="B10154">
        <v>-52</v>
      </c>
      <c r="C10154">
        <v>6248</v>
      </c>
      <c r="D10154">
        <v>4501</v>
      </c>
      <c r="E10154">
        <v>150</v>
      </c>
      <c r="F10154">
        <f t="shared" si="639"/>
        <v>0</v>
      </c>
      <c r="G10154">
        <f t="shared" si="639"/>
        <v>0</v>
      </c>
      <c r="H10154" s="1">
        <f t="shared" si="638"/>
        <v>0.21762631562548745</v>
      </c>
      <c r="I10154" s="1"/>
      <c r="J10154">
        <f t="shared" si="640"/>
        <v>148.4</v>
      </c>
      <c r="K10154">
        <f t="shared" si="637"/>
        <v>4.7433821696810474</v>
      </c>
    </row>
    <row r="10155" spans="1:11" x14ac:dyDescent="0.25">
      <c r="A10155">
        <v>274.38446402549698</v>
      </c>
      <c r="B10155">
        <v>-124</v>
      </c>
      <c r="C10155">
        <v>6248</v>
      </c>
      <c r="D10155">
        <v>4501</v>
      </c>
      <c r="E10155">
        <v>148</v>
      </c>
      <c r="F10155">
        <f t="shared" si="639"/>
        <v>0</v>
      </c>
      <c r="G10155">
        <f t="shared" si="639"/>
        <v>0</v>
      </c>
      <c r="H10155" s="1">
        <f t="shared" si="638"/>
        <v>0.21762631562548745</v>
      </c>
      <c r="I10155" s="1"/>
      <c r="J10155">
        <f t="shared" si="640"/>
        <v>148.4</v>
      </c>
      <c r="K10155">
        <f t="shared" si="637"/>
        <v>3.7933676871779323</v>
      </c>
    </row>
    <row r="10156" spans="1:11" x14ac:dyDescent="0.25">
      <c r="A10156">
        <v>274.40866780280999</v>
      </c>
      <c r="B10156">
        <v>-193</v>
      </c>
      <c r="C10156">
        <v>6248</v>
      </c>
      <c r="D10156">
        <v>4501</v>
      </c>
      <c r="E10156">
        <v>149</v>
      </c>
      <c r="F10156">
        <f t="shared" si="639"/>
        <v>0</v>
      </c>
      <c r="G10156">
        <f t="shared" si="639"/>
        <v>0</v>
      </c>
      <c r="H10156" s="1">
        <f t="shared" si="638"/>
        <v>0.21762631562548745</v>
      </c>
      <c r="I10156" s="1"/>
      <c r="J10156">
        <f t="shared" si="640"/>
        <v>148.4</v>
      </c>
      <c r="K10156">
        <f t="shared" si="637"/>
        <v>2.615884948300832</v>
      </c>
    </row>
    <row r="10157" spans="1:11" x14ac:dyDescent="0.25">
      <c r="A10157">
        <v>274.440468549728</v>
      </c>
      <c r="B10157">
        <v>-257</v>
      </c>
      <c r="C10157">
        <v>6248</v>
      </c>
      <c r="D10157">
        <v>4501</v>
      </c>
      <c r="E10157">
        <v>148</v>
      </c>
      <c r="F10157">
        <f t="shared" si="639"/>
        <v>0</v>
      </c>
      <c r="G10157">
        <f t="shared" si="639"/>
        <v>0</v>
      </c>
      <c r="H10157" s="1">
        <f t="shared" si="638"/>
        <v>0.21762631562548745</v>
      </c>
      <c r="I10157" s="1"/>
      <c r="J10157">
        <f t="shared" si="640"/>
        <v>148.4</v>
      </c>
      <c r="K10157">
        <f t="shared" si="637"/>
        <v>1.2243144387188036</v>
      </c>
    </row>
    <row r="10158" spans="1:11" x14ac:dyDescent="0.25">
      <c r="A10158">
        <v>274.46970605850203</v>
      </c>
      <c r="B10158">
        <v>-312</v>
      </c>
      <c r="C10158">
        <v>6248</v>
      </c>
      <c r="D10158">
        <v>4501</v>
      </c>
      <c r="E10158">
        <v>148</v>
      </c>
      <c r="F10158">
        <f t="shared" si="639"/>
        <v>0</v>
      </c>
      <c r="G10158">
        <f t="shared" si="639"/>
        <v>0</v>
      </c>
      <c r="H10158" s="1">
        <f t="shared" si="638"/>
        <v>0.21762631562548745</v>
      </c>
      <c r="I10158" s="1"/>
      <c r="J10158">
        <f t="shared" si="640"/>
        <v>148.26666666666668</v>
      </c>
      <c r="K10158">
        <f t="shared" si="637"/>
        <v>0.34454750597824257</v>
      </c>
    </row>
    <row r="10159" spans="1:11" x14ac:dyDescent="0.25">
      <c r="A10159">
        <v>274.50159955024702</v>
      </c>
      <c r="B10159">
        <v>-357</v>
      </c>
      <c r="C10159">
        <v>6248</v>
      </c>
      <c r="D10159">
        <v>4501</v>
      </c>
      <c r="E10159">
        <v>148</v>
      </c>
      <c r="F10159">
        <f t="shared" si="639"/>
        <v>0</v>
      </c>
      <c r="G10159">
        <f t="shared" si="639"/>
        <v>0</v>
      </c>
      <c r="H10159" s="1">
        <f t="shared" si="638"/>
        <v>0.21762631562548745</v>
      </c>
      <c r="I10159" s="1"/>
      <c r="J10159">
        <f t="shared" si="640"/>
        <v>148.26666666666668</v>
      </c>
      <c r="K10159">
        <f t="shared" si="637"/>
        <v>2.0472143073658682</v>
      </c>
    </row>
    <row r="10160" spans="1:11" x14ac:dyDescent="0.25">
      <c r="A10160">
        <v>274.52959752082802</v>
      </c>
      <c r="B10160">
        <v>-410</v>
      </c>
      <c r="C10160">
        <v>6248</v>
      </c>
      <c r="D10160">
        <v>4501</v>
      </c>
      <c r="E10160">
        <v>149</v>
      </c>
      <c r="F10160">
        <f t="shared" si="639"/>
        <v>0</v>
      </c>
      <c r="G10160">
        <f t="shared" si="639"/>
        <v>0</v>
      </c>
      <c r="H10160" s="1">
        <f t="shared" si="638"/>
        <v>0.21762631562548745</v>
      </c>
      <c r="I10160" s="1"/>
      <c r="J10160">
        <f t="shared" si="640"/>
        <v>148.26666666666668</v>
      </c>
      <c r="K10160">
        <f t="shared" si="637"/>
        <v>3.9004115725303965</v>
      </c>
    </row>
    <row r="10161" spans="1:11" x14ac:dyDescent="0.25">
      <c r="A10161">
        <v>274.55360102653498</v>
      </c>
      <c r="B10161">
        <v>-460</v>
      </c>
      <c r="C10161">
        <v>6248</v>
      </c>
      <c r="D10161">
        <v>4501</v>
      </c>
      <c r="E10161">
        <v>149</v>
      </c>
      <c r="F10161">
        <f t="shared" si="639"/>
        <v>0</v>
      </c>
      <c r="G10161">
        <f t="shared" si="639"/>
        <v>0</v>
      </c>
      <c r="H10161" s="1">
        <f t="shared" si="638"/>
        <v>0.21762631562548745</v>
      </c>
      <c r="I10161" s="1"/>
      <c r="J10161">
        <f t="shared" si="640"/>
        <v>148.4</v>
      </c>
      <c r="K10161">
        <f t="shared" si="637"/>
        <v>5.8974490586372967</v>
      </c>
    </row>
    <row r="10162" spans="1:11" x14ac:dyDescent="0.25">
      <c r="A10162">
        <v>274.56959652900599</v>
      </c>
      <c r="B10162">
        <v>-484</v>
      </c>
      <c r="C10162">
        <v>6248</v>
      </c>
      <c r="D10162">
        <v>4501</v>
      </c>
      <c r="E10162">
        <v>150</v>
      </c>
      <c r="F10162">
        <f t="shared" si="639"/>
        <v>0</v>
      </c>
      <c r="G10162">
        <f t="shared" si="639"/>
        <v>0</v>
      </c>
      <c r="H10162" s="1">
        <f t="shared" si="638"/>
        <v>0</v>
      </c>
      <c r="I10162" s="1"/>
      <c r="J10162">
        <f t="shared" si="640"/>
        <v>151.26666666666668</v>
      </c>
      <c r="K10162">
        <f t="shared" si="637"/>
        <v>7.9312828803341082</v>
      </c>
    </row>
    <row r="10163" spans="1:11" x14ac:dyDescent="0.25">
      <c r="A10163">
        <v>274.58774471282902</v>
      </c>
      <c r="B10163">
        <v>-504</v>
      </c>
      <c r="C10163">
        <v>6248</v>
      </c>
      <c r="D10163">
        <v>4501</v>
      </c>
      <c r="E10163">
        <v>148</v>
      </c>
      <c r="F10163">
        <f t="shared" si="639"/>
        <v>0</v>
      </c>
      <c r="G10163">
        <f t="shared" si="639"/>
        <v>0</v>
      </c>
      <c r="H10163" s="1">
        <f t="shared" si="638"/>
        <v>0</v>
      </c>
      <c r="I10163" s="1"/>
      <c r="J10163">
        <f t="shared" si="640"/>
        <v>151.26666666666668</v>
      </c>
      <c r="K10163">
        <f t="shared" si="637"/>
        <v>9.995222794786299</v>
      </c>
    </row>
    <row r="10164" spans="1:11" x14ac:dyDescent="0.25">
      <c r="A10164">
        <v>274.61975789070101</v>
      </c>
      <c r="B10164">
        <v>-537</v>
      </c>
      <c r="C10164">
        <v>6248</v>
      </c>
      <c r="D10164">
        <v>4501</v>
      </c>
      <c r="E10164">
        <v>148</v>
      </c>
      <c r="F10164">
        <f t="shared" si="639"/>
        <v>0</v>
      </c>
      <c r="G10164">
        <f t="shared" si="639"/>
        <v>0</v>
      </c>
      <c r="H10164" s="1">
        <f t="shared" si="638"/>
        <v>0</v>
      </c>
      <c r="I10164" s="1"/>
      <c r="J10164">
        <f t="shared" si="640"/>
        <v>151.26666666666668</v>
      </c>
      <c r="K10164">
        <f t="shared" si="637"/>
        <v>12.085923680576606</v>
      </c>
    </row>
    <row r="10165" spans="1:11" x14ac:dyDescent="0.25">
      <c r="A10165">
        <v>274.63975954055701</v>
      </c>
      <c r="B10165">
        <v>-560</v>
      </c>
      <c r="C10165">
        <v>6248</v>
      </c>
      <c r="D10165">
        <v>4501</v>
      </c>
      <c r="E10165">
        <v>149</v>
      </c>
      <c r="F10165">
        <f t="shared" si="639"/>
        <v>0</v>
      </c>
      <c r="G10165">
        <f t="shared" si="639"/>
        <v>0</v>
      </c>
      <c r="H10165" s="1">
        <f t="shared" si="638"/>
        <v>0</v>
      </c>
      <c r="I10165" s="1"/>
      <c r="J10165">
        <f t="shared" si="640"/>
        <v>151.26666666666668</v>
      </c>
      <c r="K10165">
        <f t="shared" si="637"/>
        <v>14.139828230777004</v>
      </c>
    </row>
    <row r="10166" spans="1:11" x14ac:dyDescent="0.25">
      <c r="A10166">
        <v>274.655759096145</v>
      </c>
      <c r="B10166">
        <v>-572</v>
      </c>
      <c r="C10166">
        <v>6248</v>
      </c>
      <c r="D10166">
        <v>4501</v>
      </c>
      <c r="E10166">
        <v>152</v>
      </c>
      <c r="F10166">
        <f t="shared" si="639"/>
        <v>0</v>
      </c>
      <c r="G10166">
        <f t="shared" si="639"/>
        <v>0</v>
      </c>
      <c r="H10166" s="1">
        <f t="shared" si="638"/>
        <v>0</v>
      </c>
      <c r="I10166" s="1"/>
      <c r="J10166">
        <f t="shared" si="640"/>
        <v>151.26666666666668</v>
      </c>
      <c r="K10166">
        <f t="shared" si="637"/>
        <v>16.163626688222021</v>
      </c>
    </row>
    <row r="10167" spans="1:11" x14ac:dyDescent="0.25">
      <c r="A10167">
        <v>274.67279148101801</v>
      </c>
      <c r="B10167">
        <v>-580</v>
      </c>
      <c r="C10167">
        <v>6248</v>
      </c>
      <c r="D10167">
        <v>4501</v>
      </c>
      <c r="E10167">
        <v>153</v>
      </c>
      <c r="F10167">
        <f t="shared" si="639"/>
        <v>0</v>
      </c>
      <c r="G10167">
        <f t="shared" si="639"/>
        <v>0</v>
      </c>
      <c r="H10167" s="1">
        <f t="shared" si="638"/>
        <v>0</v>
      </c>
      <c r="I10167" s="1"/>
      <c r="J10167">
        <f t="shared" si="640"/>
        <v>151.26666666666668</v>
      </c>
      <c r="K10167">
        <f t="shared" si="637"/>
        <v>18.13724832440807</v>
      </c>
    </row>
    <row r="10168" spans="1:11" x14ac:dyDescent="0.25">
      <c r="A10168">
        <v>274.70222043990998</v>
      </c>
      <c r="B10168">
        <v>-583</v>
      </c>
      <c r="C10168">
        <v>6248</v>
      </c>
      <c r="D10168">
        <v>4501</v>
      </c>
      <c r="E10168">
        <v>152</v>
      </c>
      <c r="F10168">
        <f t="shared" si="639"/>
        <v>0</v>
      </c>
      <c r="G10168">
        <f t="shared" si="639"/>
        <v>0</v>
      </c>
      <c r="H10168" s="1">
        <f t="shared" si="638"/>
        <v>0</v>
      </c>
      <c r="I10168" s="1"/>
      <c r="J10168">
        <f t="shared" si="640"/>
        <v>151.26666666666668</v>
      </c>
      <c r="K10168">
        <f t="shared" si="637"/>
        <v>20.020551682327977</v>
      </c>
    </row>
    <row r="10169" spans="1:11" x14ac:dyDescent="0.25">
      <c r="A10169">
        <v>274.73447918891901</v>
      </c>
      <c r="B10169">
        <v>-576</v>
      </c>
      <c r="C10169">
        <v>6248</v>
      </c>
      <c r="D10169">
        <v>4501</v>
      </c>
      <c r="E10169">
        <v>152</v>
      </c>
      <c r="F10169">
        <f t="shared" si="639"/>
        <v>0</v>
      </c>
      <c r="G10169">
        <f t="shared" si="639"/>
        <v>0</v>
      </c>
      <c r="H10169" s="1">
        <f t="shared" si="638"/>
        <v>0</v>
      </c>
      <c r="I10169" s="1"/>
      <c r="J10169">
        <f t="shared" si="640"/>
        <v>151.26666666666668</v>
      </c>
      <c r="K10169">
        <f t="shared" si="637"/>
        <v>21.773395304974571</v>
      </c>
    </row>
    <row r="10170" spans="1:11" x14ac:dyDescent="0.25">
      <c r="A10170">
        <v>274.75823640823302</v>
      </c>
      <c r="B10170">
        <v>-567</v>
      </c>
      <c r="C10170">
        <v>6248</v>
      </c>
      <c r="D10170">
        <v>4501</v>
      </c>
      <c r="E10170">
        <v>154</v>
      </c>
      <c r="F10170">
        <f t="shared" si="639"/>
        <v>0</v>
      </c>
      <c r="G10170">
        <f t="shared" si="639"/>
        <v>0</v>
      </c>
      <c r="H10170" s="1">
        <f t="shared" si="638"/>
        <v>0</v>
      </c>
      <c r="I10170" s="1"/>
      <c r="J10170">
        <f t="shared" si="640"/>
        <v>151.26666666666668</v>
      </c>
      <c r="K10170">
        <f t="shared" si="637"/>
        <v>23.255284092822738</v>
      </c>
    </row>
    <row r="10171" spans="1:11" x14ac:dyDescent="0.25">
      <c r="A10171">
        <v>274.77852392196598</v>
      </c>
      <c r="B10171">
        <v>-564</v>
      </c>
      <c r="C10171">
        <v>6248</v>
      </c>
      <c r="D10171">
        <v>4501</v>
      </c>
      <c r="E10171">
        <v>152</v>
      </c>
      <c r="F10171">
        <f t="shared" si="639"/>
        <v>0</v>
      </c>
      <c r="G10171">
        <f t="shared" si="639"/>
        <v>0</v>
      </c>
      <c r="H10171" s="1">
        <f t="shared" si="638"/>
        <v>0</v>
      </c>
      <c r="I10171" s="1"/>
      <c r="J10171">
        <f t="shared" si="640"/>
        <v>151.26666666666668</v>
      </c>
      <c r="K10171">
        <f t="shared" si="637"/>
        <v>24.496324138627866</v>
      </c>
    </row>
    <row r="10172" spans="1:11" x14ac:dyDescent="0.25">
      <c r="A10172">
        <v>274.80623412132201</v>
      </c>
      <c r="B10172">
        <v>-564</v>
      </c>
      <c r="C10172">
        <v>6248</v>
      </c>
      <c r="D10172">
        <v>4501</v>
      </c>
      <c r="E10172">
        <v>151</v>
      </c>
      <c r="F10172">
        <f t="shared" si="639"/>
        <v>0</v>
      </c>
      <c r="G10172">
        <f t="shared" si="639"/>
        <v>0</v>
      </c>
      <c r="H10172" s="1">
        <f t="shared" si="638"/>
        <v>0</v>
      </c>
      <c r="I10172" s="1"/>
      <c r="J10172">
        <f t="shared" si="640"/>
        <v>151.26666666666668</v>
      </c>
      <c r="K10172">
        <f t="shared" si="637"/>
        <v>25.523276413728066</v>
      </c>
    </row>
    <row r="10173" spans="1:11" x14ac:dyDescent="0.25">
      <c r="A10173">
        <v>274.82223343849103</v>
      </c>
      <c r="B10173">
        <v>-564</v>
      </c>
      <c r="C10173">
        <v>6248</v>
      </c>
      <c r="D10173">
        <v>4501</v>
      </c>
      <c r="E10173">
        <v>152</v>
      </c>
      <c r="F10173">
        <f t="shared" si="639"/>
        <v>0</v>
      </c>
      <c r="G10173">
        <f t="shared" si="639"/>
        <v>0</v>
      </c>
      <c r="H10173" s="1">
        <f t="shared" si="638"/>
        <v>0</v>
      </c>
      <c r="I10173" s="1"/>
      <c r="J10173">
        <f t="shared" si="640"/>
        <v>151.26666666666668</v>
      </c>
      <c r="K10173">
        <f t="shared" si="637"/>
        <v>26.36624701087872</v>
      </c>
    </row>
    <row r="10174" spans="1:11" x14ac:dyDescent="0.25">
      <c r="A10174">
        <v>274.83823633193902</v>
      </c>
      <c r="B10174">
        <v>-565</v>
      </c>
      <c r="C10174">
        <v>6248</v>
      </c>
      <c r="D10174">
        <v>4501</v>
      </c>
      <c r="E10174">
        <v>152</v>
      </c>
      <c r="F10174">
        <f t="shared" si="639"/>
        <v>0</v>
      </c>
      <c r="G10174">
        <f t="shared" si="639"/>
        <v>0</v>
      </c>
      <c r="H10174" s="1">
        <f t="shared" si="638"/>
        <v>0</v>
      </c>
      <c r="I10174" s="1"/>
      <c r="J10174">
        <f t="shared" si="640"/>
        <v>151.26666666666668</v>
      </c>
      <c r="K10174">
        <f t="shared" si="637"/>
        <v>27.062032265669732</v>
      </c>
    </row>
    <row r="10175" spans="1:11" x14ac:dyDescent="0.25">
      <c r="A10175">
        <v>274.85424590110699</v>
      </c>
      <c r="B10175">
        <v>-565</v>
      </c>
      <c r="C10175">
        <v>6248</v>
      </c>
      <c r="D10175">
        <v>4501</v>
      </c>
      <c r="E10175">
        <v>152</v>
      </c>
      <c r="F10175">
        <f t="shared" si="639"/>
        <v>0</v>
      </c>
      <c r="G10175">
        <f t="shared" si="639"/>
        <v>0</v>
      </c>
      <c r="H10175" s="1">
        <f t="shared" si="638"/>
        <v>0</v>
      </c>
      <c r="I10175" s="1"/>
      <c r="J10175">
        <f t="shared" si="640"/>
        <v>151.26666666666668</v>
      </c>
      <c r="K10175">
        <f t="shared" si="637"/>
        <v>27.580526085345728</v>
      </c>
    </row>
    <row r="10176" spans="1:11" x14ac:dyDescent="0.25">
      <c r="A10176">
        <v>274.87023544311501</v>
      </c>
      <c r="B10176">
        <v>-565</v>
      </c>
      <c r="C10176">
        <v>6250</v>
      </c>
      <c r="D10176">
        <v>4501</v>
      </c>
      <c r="E10176">
        <v>152</v>
      </c>
      <c r="F10176">
        <f t="shared" si="639"/>
        <v>9.8238981829969756</v>
      </c>
      <c r="G10176">
        <f t="shared" si="639"/>
        <v>0</v>
      </c>
      <c r="H10176" s="1">
        <f t="shared" si="638"/>
        <v>0.32746327276656584</v>
      </c>
      <c r="I10176" s="1"/>
      <c r="J10176">
        <f t="shared" si="640"/>
        <v>151.26666666666668</v>
      </c>
      <c r="K10176">
        <f t="shared" si="637"/>
        <v>27.931763834158499</v>
      </c>
    </row>
    <row r="10177" spans="1:11" x14ac:dyDescent="0.25">
      <c r="A10177">
        <v>274.89823412895203</v>
      </c>
      <c r="B10177">
        <v>-566</v>
      </c>
      <c r="C10177">
        <v>6250</v>
      </c>
      <c r="D10177">
        <v>4501</v>
      </c>
      <c r="E10177">
        <v>152</v>
      </c>
      <c r="F10177">
        <f t="shared" si="639"/>
        <v>0</v>
      </c>
      <c r="G10177">
        <f t="shared" si="639"/>
        <v>0</v>
      </c>
      <c r="H10177" s="1">
        <f t="shared" si="638"/>
        <v>0.32746327276656584</v>
      </c>
      <c r="I10177" s="1"/>
      <c r="J10177">
        <f t="shared" si="640"/>
        <v>151.4</v>
      </c>
      <c r="K10177">
        <f t="shared" si="637"/>
        <v>28.206063790374188</v>
      </c>
    </row>
    <row r="10178" spans="1:11" x14ac:dyDescent="0.25">
      <c r="A10178">
        <v>274.91423583030701</v>
      </c>
      <c r="B10178">
        <v>-567</v>
      </c>
      <c r="C10178">
        <v>6250</v>
      </c>
      <c r="D10178">
        <v>4501</v>
      </c>
      <c r="E10178">
        <v>153</v>
      </c>
      <c r="F10178">
        <f t="shared" si="639"/>
        <v>0</v>
      </c>
      <c r="G10178">
        <f t="shared" si="639"/>
        <v>0</v>
      </c>
      <c r="H10178" s="1">
        <f t="shared" si="638"/>
        <v>0.32746327276656584</v>
      </c>
      <c r="I10178" s="1"/>
      <c r="J10178">
        <f t="shared" si="640"/>
        <v>151.73333333333332</v>
      </c>
      <c r="K10178">
        <f t="shared" si="637"/>
        <v>28.416806439661855</v>
      </c>
    </row>
    <row r="10179" spans="1:11" x14ac:dyDescent="0.25">
      <c r="A10179">
        <v>274.94223427772499</v>
      </c>
      <c r="B10179">
        <v>-573</v>
      </c>
      <c r="C10179">
        <v>6250</v>
      </c>
      <c r="D10179">
        <v>4501</v>
      </c>
      <c r="E10179">
        <v>152</v>
      </c>
      <c r="F10179">
        <f t="shared" si="639"/>
        <v>0</v>
      </c>
      <c r="G10179">
        <f t="shared" si="639"/>
        <v>0</v>
      </c>
      <c r="H10179" s="1">
        <f t="shared" si="638"/>
        <v>0.32746327276656584</v>
      </c>
      <c r="I10179" s="1"/>
      <c r="J10179">
        <f t="shared" si="640"/>
        <v>152</v>
      </c>
      <c r="K10179">
        <f t="shared" si="637"/>
        <v>28.537230810683376</v>
      </c>
    </row>
    <row r="10180" spans="1:11" x14ac:dyDescent="0.25">
      <c r="A10180">
        <v>274.95823359489401</v>
      </c>
      <c r="B10180">
        <v>-579</v>
      </c>
      <c r="C10180">
        <v>6250</v>
      </c>
      <c r="D10180">
        <v>4501</v>
      </c>
      <c r="E10180">
        <v>152</v>
      </c>
      <c r="F10180">
        <f t="shared" si="639"/>
        <v>0</v>
      </c>
      <c r="G10180">
        <f t="shared" si="639"/>
        <v>0</v>
      </c>
      <c r="H10180" s="1">
        <f t="shared" si="638"/>
        <v>0.32746327276656584</v>
      </c>
      <c r="I10180" s="1"/>
      <c r="J10180">
        <f t="shared" si="640"/>
        <v>152.19999999999999</v>
      </c>
      <c r="K10180">
        <f t="shared" si="637"/>
        <v>28.600788117611398</v>
      </c>
    </row>
    <row r="10181" spans="1:11" x14ac:dyDescent="0.25">
      <c r="A10181">
        <v>274.97423410415598</v>
      </c>
      <c r="B10181">
        <v>-588</v>
      </c>
      <c r="C10181">
        <v>6250</v>
      </c>
      <c r="D10181">
        <v>4501</v>
      </c>
      <c r="E10181">
        <v>152</v>
      </c>
      <c r="F10181">
        <f t="shared" si="639"/>
        <v>0</v>
      </c>
      <c r="G10181">
        <f t="shared" si="639"/>
        <v>0</v>
      </c>
      <c r="H10181" s="1">
        <f t="shared" si="638"/>
        <v>0.32746327276656584</v>
      </c>
      <c r="I10181" s="1"/>
      <c r="J10181">
        <f t="shared" si="640"/>
        <v>152.19999999999999</v>
      </c>
      <c r="K10181">
        <f t="shared" si="637"/>
        <v>28.654310060287632</v>
      </c>
    </row>
    <row r="10182" spans="1:11" x14ac:dyDescent="0.25">
      <c r="A10182">
        <v>274.99023365974398</v>
      </c>
      <c r="B10182">
        <v>-593</v>
      </c>
      <c r="C10182">
        <v>6250</v>
      </c>
      <c r="D10182">
        <v>4501</v>
      </c>
      <c r="E10182">
        <v>152</v>
      </c>
      <c r="F10182">
        <f t="shared" si="639"/>
        <v>0</v>
      </c>
      <c r="G10182">
        <f t="shared" si="639"/>
        <v>0</v>
      </c>
      <c r="H10182" s="1">
        <f t="shared" si="638"/>
        <v>0.32746327276656584</v>
      </c>
      <c r="I10182" s="1"/>
      <c r="J10182">
        <f t="shared" si="640"/>
        <v>152.13333333333333</v>
      </c>
      <c r="K10182">
        <f t="shared" si="637"/>
        <v>28.697796638712067</v>
      </c>
    </row>
    <row r="10183" spans="1:11" x14ac:dyDescent="0.25">
      <c r="A10183">
        <v>275.006249904632</v>
      </c>
      <c r="B10183">
        <v>-603</v>
      </c>
      <c r="C10183">
        <v>6250</v>
      </c>
      <c r="D10183">
        <v>4501</v>
      </c>
      <c r="E10183">
        <v>152</v>
      </c>
      <c r="F10183">
        <f t="shared" si="639"/>
        <v>0</v>
      </c>
      <c r="G10183">
        <f t="shared" si="639"/>
        <v>0</v>
      </c>
      <c r="H10183" s="1">
        <f t="shared" si="638"/>
        <v>0.32746327276656584</v>
      </c>
      <c r="I10183" s="1"/>
      <c r="J10183">
        <f t="shared" si="640"/>
        <v>152.13333333333333</v>
      </c>
      <c r="K10183">
        <f t="shared" si="637"/>
        <v>28.764699067057357</v>
      </c>
    </row>
    <row r="10184" spans="1:11" x14ac:dyDescent="0.25">
      <c r="A10184">
        <v>275.02366185188203</v>
      </c>
      <c r="B10184">
        <v>-613</v>
      </c>
      <c r="C10184">
        <v>6250</v>
      </c>
      <c r="D10184">
        <v>4501</v>
      </c>
      <c r="E10184">
        <v>151</v>
      </c>
      <c r="F10184">
        <f t="shared" si="639"/>
        <v>0</v>
      </c>
      <c r="G10184">
        <f t="shared" si="639"/>
        <v>0</v>
      </c>
      <c r="H10184" s="1">
        <f t="shared" si="638"/>
        <v>0.32746327276656584</v>
      </c>
      <c r="I10184" s="1"/>
      <c r="J10184">
        <f t="shared" si="640"/>
        <v>152.06666666666666</v>
      </c>
      <c r="K10184">
        <f t="shared" si="637"/>
        <v>28.888468559496143</v>
      </c>
    </row>
    <row r="10185" spans="1:11" x14ac:dyDescent="0.25">
      <c r="A10185">
        <v>275.055719852447</v>
      </c>
      <c r="B10185">
        <v>-624</v>
      </c>
      <c r="C10185">
        <v>6250</v>
      </c>
      <c r="D10185">
        <v>4501</v>
      </c>
      <c r="E10185">
        <v>152</v>
      </c>
      <c r="F10185">
        <f t="shared" si="639"/>
        <v>0</v>
      </c>
      <c r="G10185">
        <f t="shared" si="639"/>
        <v>0</v>
      </c>
      <c r="H10185" s="1">
        <f t="shared" si="638"/>
        <v>0.32746327276656584</v>
      </c>
      <c r="I10185" s="1"/>
      <c r="J10185">
        <f t="shared" si="640"/>
        <v>151.93333333333334</v>
      </c>
      <c r="K10185">
        <f t="shared" si="637"/>
        <v>29.079140480280216</v>
      </c>
    </row>
    <row r="10186" spans="1:11" x14ac:dyDescent="0.25">
      <c r="A10186">
        <v>275.085553884506</v>
      </c>
      <c r="B10186">
        <v>-626</v>
      </c>
      <c r="C10186">
        <v>6250</v>
      </c>
      <c r="D10186">
        <v>4501</v>
      </c>
      <c r="E10186">
        <v>153</v>
      </c>
      <c r="F10186">
        <f t="shared" si="639"/>
        <v>0</v>
      </c>
      <c r="G10186">
        <f t="shared" si="639"/>
        <v>0</v>
      </c>
      <c r="H10186" s="1">
        <f t="shared" si="638"/>
        <v>0.32746327276656584</v>
      </c>
      <c r="I10186" s="1"/>
      <c r="J10186">
        <f t="shared" si="640"/>
        <v>152</v>
      </c>
      <c r="K10186">
        <f t="shared" si="637"/>
        <v>29.286538008150615</v>
      </c>
    </row>
    <row r="10187" spans="1:11" x14ac:dyDescent="0.25">
      <c r="A10187">
        <v>275.11356663703901</v>
      </c>
      <c r="B10187">
        <v>-625</v>
      </c>
      <c r="C10187">
        <v>6250</v>
      </c>
      <c r="D10187">
        <v>4501</v>
      </c>
      <c r="E10187">
        <v>151</v>
      </c>
      <c r="F10187">
        <f t="shared" si="639"/>
        <v>0</v>
      </c>
      <c r="G10187">
        <f t="shared" si="639"/>
        <v>0</v>
      </c>
      <c r="H10187" s="1">
        <f t="shared" si="638"/>
        <v>0.32746327276656584</v>
      </c>
      <c r="I10187" s="1"/>
      <c r="J10187">
        <f t="shared" si="640"/>
        <v>152</v>
      </c>
      <c r="K10187">
        <f t="shared" si="637"/>
        <v>29.490590414603751</v>
      </c>
    </row>
    <row r="10188" spans="1:11" x14ac:dyDescent="0.25">
      <c r="A10188">
        <v>275.12956833839399</v>
      </c>
      <c r="B10188">
        <v>-625</v>
      </c>
      <c r="C10188">
        <v>6250</v>
      </c>
      <c r="D10188">
        <v>4501</v>
      </c>
      <c r="E10188">
        <v>151</v>
      </c>
      <c r="F10188">
        <f t="shared" si="639"/>
        <v>0</v>
      </c>
      <c r="G10188">
        <f t="shared" si="639"/>
        <v>0</v>
      </c>
      <c r="H10188" s="1">
        <f t="shared" si="638"/>
        <v>0.32746327276656584</v>
      </c>
      <c r="I10188" s="1"/>
      <c r="J10188">
        <f t="shared" si="640"/>
        <v>151.93333333333334</v>
      </c>
      <c r="K10188">
        <f t="shared" si="637"/>
        <v>29.694642821056881</v>
      </c>
    </row>
    <row r="10189" spans="1:11" x14ac:dyDescent="0.25">
      <c r="A10189">
        <v>275.149678468704</v>
      </c>
      <c r="B10189">
        <v>-625</v>
      </c>
      <c r="C10189">
        <v>6250</v>
      </c>
      <c r="D10189">
        <v>4501</v>
      </c>
      <c r="E10189">
        <v>151</v>
      </c>
      <c r="F10189">
        <f t="shared" si="639"/>
        <v>0</v>
      </c>
      <c r="G10189">
        <f t="shared" si="639"/>
        <v>0</v>
      </c>
      <c r="H10189" s="1">
        <f t="shared" si="638"/>
        <v>0.32746327276656584</v>
      </c>
      <c r="I10189" s="1"/>
      <c r="J10189">
        <f t="shared" si="640"/>
        <v>151.86666666666667</v>
      </c>
      <c r="K10189">
        <f t="shared" si="637"/>
        <v>29.895350106092753</v>
      </c>
    </row>
    <row r="10190" spans="1:11" x14ac:dyDescent="0.25">
      <c r="A10190">
        <v>275.18011856079102</v>
      </c>
      <c r="B10190">
        <v>-624</v>
      </c>
      <c r="C10190">
        <v>6250</v>
      </c>
      <c r="D10190">
        <v>4501</v>
      </c>
      <c r="E10190">
        <v>151</v>
      </c>
      <c r="F10190">
        <f t="shared" si="639"/>
        <v>0</v>
      </c>
      <c r="G10190">
        <f t="shared" si="639"/>
        <v>0</v>
      </c>
      <c r="H10190" s="1">
        <f t="shared" si="638"/>
        <v>0.32746327276656584</v>
      </c>
      <c r="I10190" s="1"/>
      <c r="J10190">
        <f t="shared" si="640"/>
        <v>151.80000000000001</v>
      </c>
      <c r="K10190">
        <f t="shared" si="637"/>
        <v>30.09271226971136</v>
      </c>
    </row>
    <row r="10191" spans="1:11" x14ac:dyDescent="0.25">
      <c r="A10191">
        <v>275.20914649963299</v>
      </c>
      <c r="B10191">
        <v>-623</v>
      </c>
      <c r="C10191">
        <v>6250</v>
      </c>
      <c r="D10191">
        <v>4501</v>
      </c>
      <c r="E10191">
        <v>150</v>
      </c>
      <c r="F10191">
        <f t="shared" si="639"/>
        <v>0</v>
      </c>
      <c r="G10191">
        <f t="shared" si="639"/>
        <v>0</v>
      </c>
      <c r="H10191" s="1">
        <f t="shared" si="638"/>
        <v>0</v>
      </c>
      <c r="I10191" s="1"/>
      <c r="J10191">
        <f t="shared" si="640"/>
        <v>127.86666666666666</v>
      </c>
      <c r="K10191">
        <f t="shared" si="637"/>
        <v>30.286729311912705</v>
      </c>
    </row>
    <row r="10192" spans="1:11" x14ac:dyDescent="0.25">
      <c r="A10192">
        <v>275.23761296272198</v>
      </c>
      <c r="B10192">
        <v>-623</v>
      </c>
      <c r="C10192">
        <v>6250</v>
      </c>
      <c r="D10192">
        <v>4501</v>
      </c>
      <c r="E10192">
        <v>151</v>
      </c>
      <c r="F10192">
        <f t="shared" si="639"/>
        <v>0</v>
      </c>
      <c r="G10192">
        <f t="shared" si="639"/>
        <v>0</v>
      </c>
      <c r="H10192" s="1">
        <f t="shared" si="638"/>
        <v>0</v>
      </c>
      <c r="I10192" s="1"/>
      <c r="J10192">
        <f t="shared" si="640"/>
        <v>127.86666666666666</v>
      </c>
      <c r="K10192">
        <f t="shared" si="637"/>
        <v>30.477401232696774</v>
      </c>
    </row>
    <row r="10193" spans="1:11" x14ac:dyDescent="0.25">
      <c r="A10193">
        <v>275.26623582839898</v>
      </c>
      <c r="B10193">
        <v>-620</v>
      </c>
      <c r="C10193">
        <v>6250</v>
      </c>
      <c r="D10193">
        <v>4501</v>
      </c>
      <c r="E10193">
        <v>152</v>
      </c>
      <c r="F10193">
        <f t="shared" si="639"/>
        <v>0</v>
      </c>
      <c r="G10193">
        <f t="shared" si="639"/>
        <v>0</v>
      </c>
      <c r="H10193" s="1">
        <f t="shared" si="638"/>
        <v>0</v>
      </c>
      <c r="I10193" s="1"/>
      <c r="J10193">
        <f t="shared" si="640"/>
        <v>127.86666666666666</v>
      </c>
      <c r="K10193">
        <f t="shared" si="637"/>
        <v>30.654692667811794</v>
      </c>
    </row>
    <row r="10194" spans="1:11" x14ac:dyDescent="0.25">
      <c r="A10194">
        <v>275.29252362251202</v>
      </c>
      <c r="B10194">
        <v>-610</v>
      </c>
      <c r="C10194">
        <v>6250</v>
      </c>
      <c r="D10194">
        <v>4501</v>
      </c>
      <c r="E10194">
        <v>151</v>
      </c>
      <c r="F10194">
        <f t="shared" si="639"/>
        <v>0</v>
      </c>
      <c r="G10194">
        <f t="shared" si="639"/>
        <v>0</v>
      </c>
      <c r="H10194" s="1">
        <f t="shared" si="638"/>
        <v>0</v>
      </c>
      <c r="I10194" s="1"/>
      <c r="J10194">
        <f t="shared" si="640"/>
        <v>127.86666666666666</v>
      </c>
      <c r="K10194">
        <f t="shared" si="637"/>
        <v>30.778462160250577</v>
      </c>
    </row>
    <row r="10195" spans="1:11" x14ac:dyDescent="0.25">
      <c r="A10195">
        <v>275.30848455428998</v>
      </c>
      <c r="B10195">
        <v>-601</v>
      </c>
      <c r="C10195">
        <v>6250</v>
      </c>
      <c r="D10195">
        <v>4501</v>
      </c>
      <c r="E10195">
        <v>152</v>
      </c>
      <c r="F10195">
        <f t="shared" si="639"/>
        <v>0</v>
      </c>
      <c r="G10195">
        <f t="shared" si="639"/>
        <v>0</v>
      </c>
      <c r="H10195" s="1">
        <f t="shared" si="638"/>
        <v>0</v>
      </c>
      <c r="I10195" s="1"/>
      <c r="J10195">
        <f t="shared" si="640"/>
        <v>127.86666666666666</v>
      </c>
      <c r="K10195">
        <f t="shared" ref="K10195:K10258" si="641">ABS((SUM(B10181:B10195) / COUNT(B10181:B10195))/MAX(B$4:B$19503)) * MAX(J$4:J$19503)</f>
        <v>30.852054831430397</v>
      </c>
    </row>
    <row r="10196" spans="1:11" x14ac:dyDescent="0.25">
      <c r="A10196">
        <v>275.32448482513399</v>
      </c>
      <c r="B10196">
        <v>-587</v>
      </c>
      <c r="C10196">
        <v>6250</v>
      </c>
      <c r="D10196">
        <v>4501</v>
      </c>
      <c r="E10196">
        <v>150</v>
      </c>
      <c r="F10196">
        <f t="shared" si="639"/>
        <v>0</v>
      </c>
      <c r="G10196">
        <f t="shared" si="639"/>
        <v>0</v>
      </c>
      <c r="H10196" s="1">
        <f t="shared" si="638"/>
        <v>0</v>
      </c>
      <c r="I10196" s="1"/>
      <c r="J10196">
        <f t="shared" si="640"/>
        <v>127.86666666666666</v>
      </c>
      <c r="K10196">
        <f t="shared" si="641"/>
        <v>30.848709710013132</v>
      </c>
    </row>
    <row r="10197" spans="1:11" x14ac:dyDescent="0.25">
      <c r="A10197">
        <v>275.34048199653603</v>
      </c>
      <c r="B10197">
        <v>-569</v>
      </c>
      <c r="C10197">
        <v>6250</v>
      </c>
      <c r="D10197">
        <v>4501</v>
      </c>
      <c r="E10197">
        <v>152</v>
      </c>
      <c r="F10197">
        <f t="shared" si="639"/>
        <v>0</v>
      </c>
      <c r="G10197">
        <f t="shared" si="639"/>
        <v>0</v>
      </c>
      <c r="H10197" s="1">
        <f t="shared" si="638"/>
        <v>0</v>
      </c>
      <c r="I10197" s="1"/>
      <c r="J10197">
        <f t="shared" si="640"/>
        <v>127.86666666666666</v>
      </c>
      <c r="K10197">
        <f t="shared" si="641"/>
        <v>30.768426795998788</v>
      </c>
    </row>
    <row r="10198" spans="1:11" x14ac:dyDescent="0.25">
      <c r="A10198">
        <v>275.36448526382401</v>
      </c>
      <c r="B10198">
        <v>-540</v>
      </c>
      <c r="C10198">
        <v>6250</v>
      </c>
      <c r="D10198">
        <v>4501</v>
      </c>
      <c r="E10198">
        <v>150</v>
      </c>
      <c r="F10198">
        <f t="shared" si="639"/>
        <v>0</v>
      </c>
      <c r="G10198">
        <f t="shared" si="639"/>
        <v>0</v>
      </c>
      <c r="H10198" s="1">
        <f t="shared" ref="H10198:H10261" si="642">(SUM(F10184:F10198) + SUM(G10184:G10198)) / (2*COUNT(F10184:F10198))</f>
        <v>0</v>
      </c>
      <c r="I10198" s="1"/>
      <c r="J10198">
        <f t="shared" si="640"/>
        <v>127.86666666666666</v>
      </c>
      <c r="K10198">
        <f t="shared" si="641"/>
        <v>30.557684146711122</v>
      </c>
    </row>
    <row r="10199" spans="1:11" x14ac:dyDescent="0.25">
      <c r="A10199">
        <v>275.38448214530899</v>
      </c>
      <c r="B10199">
        <v>-528</v>
      </c>
      <c r="C10199">
        <v>6250</v>
      </c>
      <c r="D10199">
        <v>4501</v>
      </c>
      <c r="E10199">
        <v>150</v>
      </c>
      <c r="F10199">
        <f t="shared" ref="F10199:G10262" si="643">$I$1 *(C10199-C10198)/($A10199-$A10198)</f>
        <v>0</v>
      </c>
      <c r="G10199">
        <f t="shared" si="643"/>
        <v>0</v>
      </c>
      <c r="H10199" s="1">
        <f t="shared" si="642"/>
        <v>0</v>
      </c>
      <c r="I10199" s="1"/>
      <c r="J10199">
        <f t="shared" si="640"/>
        <v>127.86666666666666</v>
      </c>
      <c r="K10199">
        <f t="shared" si="641"/>
        <v>30.273348826243648</v>
      </c>
    </row>
    <row r="10200" spans="1:11" x14ac:dyDescent="0.25">
      <c r="A10200">
        <v>275.41277575492802</v>
      </c>
      <c r="B10200">
        <v>-514</v>
      </c>
      <c r="C10200">
        <v>6250</v>
      </c>
      <c r="D10200">
        <v>4501</v>
      </c>
      <c r="E10200">
        <v>145</v>
      </c>
      <c r="F10200">
        <f t="shared" si="643"/>
        <v>0</v>
      </c>
      <c r="G10200">
        <f t="shared" si="643"/>
        <v>0</v>
      </c>
      <c r="H10200" s="1">
        <f t="shared" si="642"/>
        <v>0</v>
      </c>
      <c r="I10200" s="1"/>
      <c r="J10200">
        <f t="shared" si="640"/>
        <v>127.86666666666666</v>
      </c>
      <c r="K10200">
        <f t="shared" si="641"/>
        <v>29.905385470344548</v>
      </c>
    </row>
    <row r="10201" spans="1:11" x14ac:dyDescent="0.25">
      <c r="A10201">
        <v>275.433159589767</v>
      </c>
      <c r="B10201">
        <v>-511</v>
      </c>
      <c r="C10201">
        <v>6250</v>
      </c>
      <c r="D10201">
        <v>4501</v>
      </c>
      <c r="E10201">
        <v>136</v>
      </c>
      <c r="F10201">
        <f t="shared" si="643"/>
        <v>0</v>
      </c>
      <c r="G10201">
        <f t="shared" si="643"/>
        <v>0</v>
      </c>
      <c r="H10201" s="1">
        <f t="shared" si="642"/>
        <v>0</v>
      </c>
      <c r="I10201" s="1"/>
      <c r="J10201">
        <f t="shared" si="640"/>
        <v>127.86666666666666</v>
      </c>
      <c r="K10201">
        <f t="shared" si="641"/>
        <v>29.520696507359133</v>
      </c>
    </row>
    <row r="10202" spans="1:11" x14ac:dyDescent="0.25">
      <c r="A10202">
        <v>275.46117591857899</v>
      </c>
      <c r="B10202">
        <v>-494</v>
      </c>
      <c r="C10202">
        <v>6250</v>
      </c>
      <c r="D10202">
        <v>4501</v>
      </c>
      <c r="E10202">
        <v>106</v>
      </c>
      <c r="F10202">
        <f t="shared" si="643"/>
        <v>0</v>
      </c>
      <c r="G10202">
        <f t="shared" si="643"/>
        <v>0</v>
      </c>
      <c r="H10202" s="1">
        <f t="shared" si="642"/>
        <v>0</v>
      </c>
      <c r="I10202" s="1"/>
      <c r="J10202">
        <f t="shared" si="640"/>
        <v>127.86666666666666</v>
      </c>
      <c r="K10202">
        <f t="shared" si="641"/>
        <v>29.082485601697485</v>
      </c>
    </row>
    <row r="10203" spans="1:11" x14ac:dyDescent="0.25">
      <c r="A10203">
        <v>275.48517203330903</v>
      </c>
      <c r="B10203">
        <v>-469</v>
      </c>
      <c r="C10203">
        <v>6250</v>
      </c>
      <c r="D10203">
        <v>4501</v>
      </c>
      <c r="E10203">
        <v>71</v>
      </c>
      <c r="F10203">
        <f t="shared" si="643"/>
        <v>0</v>
      </c>
      <c r="G10203">
        <f t="shared" si="643"/>
        <v>0</v>
      </c>
      <c r="H10203" s="1">
        <f t="shared" si="642"/>
        <v>0</v>
      </c>
      <c r="I10203" s="1"/>
      <c r="J10203">
        <f t="shared" si="640"/>
        <v>127.86666666666666</v>
      </c>
      <c r="K10203">
        <f t="shared" si="641"/>
        <v>28.560646660604224</v>
      </c>
    </row>
    <row r="10204" spans="1:11" x14ac:dyDescent="0.25">
      <c r="A10204">
        <v>275.50117254257202</v>
      </c>
      <c r="B10204">
        <v>-457</v>
      </c>
      <c r="C10204">
        <v>6250</v>
      </c>
      <c r="D10204">
        <v>4501</v>
      </c>
      <c r="E10204">
        <v>54</v>
      </c>
      <c r="F10204">
        <f t="shared" si="643"/>
        <v>0</v>
      </c>
      <c r="G10204">
        <f t="shared" si="643"/>
        <v>0</v>
      </c>
      <c r="H10204" s="1">
        <f t="shared" si="642"/>
        <v>0</v>
      </c>
      <c r="I10204" s="1"/>
      <c r="J10204">
        <f t="shared" si="640"/>
        <v>127.86666666666666</v>
      </c>
      <c r="K10204">
        <f t="shared" si="641"/>
        <v>27.998666262503789</v>
      </c>
    </row>
    <row r="10205" spans="1:11" x14ac:dyDescent="0.25">
      <c r="A10205">
        <v>275.51717209815899</v>
      </c>
      <c r="B10205">
        <v>-445</v>
      </c>
      <c r="C10205">
        <v>6251</v>
      </c>
      <c r="D10205">
        <v>4501</v>
      </c>
      <c r="E10205">
        <v>48</v>
      </c>
      <c r="F10205">
        <f t="shared" si="643"/>
        <v>4.9088748692303668</v>
      </c>
      <c r="G10205">
        <f t="shared" si="643"/>
        <v>0</v>
      </c>
      <c r="H10205" s="1">
        <f t="shared" si="642"/>
        <v>0.1636291623076789</v>
      </c>
      <c r="I10205" s="1"/>
      <c r="J10205">
        <f t="shared" si="640"/>
        <v>127.86666666666666</v>
      </c>
      <c r="K10205">
        <f t="shared" si="641"/>
        <v>27.399889528813446</v>
      </c>
    </row>
    <row r="10206" spans="1:11" x14ac:dyDescent="0.25">
      <c r="A10206">
        <v>275.53317260742102</v>
      </c>
      <c r="B10206">
        <v>-434</v>
      </c>
      <c r="C10206">
        <v>6252</v>
      </c>
      <c r="D10206">
        <v>4501</v>
      </c>
      <c r="E10206">
        <v>47</v>
      </c>
      <c r="F10206">
        <f t="shared" si="643"/>
        <v>4.9085822865733988</v>
      </c>
      <c r="G10206">
        <f t="shared" si="643"/>
        <v>0</v>
      </c>
      <c r="H10206" s="1">
        <f t="shared" si="642"/>
        <v>0.32724857186012551</v>
      </c>
      <c r="I10206" s="1"/>
      <c r="J10206">
        <f t="shared" si="640"/>
        <v>121</v>
      </c>
      <c r="K10206">
        <f t="shared" si="641"/>
        <v>26.76766158095046</v>
      </c>
    </row>
    <row r="10207" spans="1:11" x14ac:dyDescent="0.25">
      <c r="A10207">
        <v>275.54917168617197</v>
      </c>
      <c r="B10207">
        <v>-423</v>
      </c>
      <c r="C10207">
        <v>6252</v>
      </c>
      <c r="D10207">
        <v>4501</v>
      </c>
      <c r="E10207">
        <v>47</v>
      </c>
      <c r="F10207">
        <f t="shared" si="643"/>
        <v>0</v>
      </c>
      <c r="G10207">
        <f t="shared" si="643"/>
        <v>0</v>
      </c>
      <c r="H10207" s="1">
        <f t="shared" si="642"/>
        <v>0.32724857186012551</v>
      </c>
      <c r="I10207" s="1"/>
      <c r="J10207">
        <f t="shared" si="640"/>
        <v>114.06666666666666</v>
      </c>
      <c r="K10207">
        <f t="shared" si="641"/>
        <v>26.098637297497557</v>
      </c>
    </row>
    <row r="10208" spans="1:11" x14ac:dyDescent="0.25">
      <c r="A10208">
        <v>275.56517291069002</v>
      </c>
      <c r="B10208">
        <v>-413</v>
      </c>
      <c r="C10208">
        <v>6252</v>
      </c>
      <c r="D10208">
        <v>4501</v>
      </c>
      <c r="E10208">
        <v>47</v>
      </c>
      <c r="F10208">
        <f t="shared" si="643"/>
        <v>0</v>
      </c>
      <c r="G10208">
        <f t="shared" si="643"/>
        <v>0</v>
      </c>
      <c r="H10208" s="1">
        <f t="shared" si="642"/>
        <v>0.32724857186012551</v>
      </c>
      <c r="I10208" s="1"/>
      <c r="J10208">
        <f t="shared" si="640"/>
        <v>107.06666666666666</v>
      </c>
      <c r="K10208">
        <f t="shared" si="641"/>
        <v>25.40619716412381</v>
      </c>
    </row>
    <row r="10209" spans="1:11" x14ac:dyDescent="0.25">
      <c r="A10209">
        <v>275.58118438720697</v>
      </c>
      <c r="B10209">
        <v>-403</v>
      </c>
      <c r="C10209">
        <v>6252</v>
      </c>
      <c r="D10209">
        <v>4501</v>
      </c>
      <c r="E10209">
        <v>47</v>
      </c>
      <c r="F10209">
        <f t="shared" si="643"/>
        <v>0</v>
      </c>
      <c r="G10209">
        <f t="shared" si="643"/>
        <v>0</v>
      </c>
      <c r="H10209" s="1">
        <f t="shared" si="642"/>
        <v>0.32724857186012551</v>
      </c>
      <c r="I10209" s="1"/>
      <c r="J10209">
        <f t="shared" ref="J10209:J10272" si="644">IF(H10209 &gt; 0,  (SUM(E10195:E10209) / COUNT(E10195:E10209)),J10210)</f>
        <v>100.13333333333334</v>
      </c>
      <c r="K10209">
        <f t="shared" si="641"/>
        <v>24.71375703075006</v>
      </c>
    </row>
    <row r="10210" spans="1:11" x14ac:dyDescent="0.25">
      <c r="A10210">
        <v>275.59717273712101</v>
      </c>
      <c r="B10210">
        <v>-395</v>
      </c>
      <c r="C10210">
        <v>6252</v>
      </c>
      <c r="D10210">
        <v>4501</v>
      </c>
      <c r="E10210">
        <v>47</v>
      </c>
      <c r="F10210">
        <f t="shared" si="643"/>
        <v>0</v>
      </c>
      <c r="G10210">
        <f t="shared" si="643"/>
        <v>0</v>
      </c>
      <c r="H10210" s="1">
        <f t="shared" si="642"/>
        <v>0.32724857186012551</v>
      </c>
      <c r="I10210" s="1"/>
      <c r="J10210">
        <f t="shared" si="644"/>
        <v>93.13333333333334</v>
      </c>
      <c r="K10210">
        <f t="shared" si="641"/>
        <v>24.024662018793574</v>
      </c>
    </row>
    <row r="10211" spans="1:11" x14ac:dyDescent="0.25">
      <c r="A10211">
        <v>275.61317467689503</v>
      </c>
      <c r="B10211">
        <v>-385</v>
      </c>
      <c r="C10211">
        <v>6252</v>
      </c>
      <c r="D10211">
        <v>4501</v>
      </c>
      <c r="E10211">
        <v>47</v>
      </c>
      <c r="F10211">
        <f t="shared" si="643"/>
        <v>0</v>
      </c>
      <c r="G10211">
        <f t="shared" si="643"/>
        <v>0</v>
      </c>
      <c r="H10211" s="1">
        <f t="shared" si="642"/>
        <v>0.32724857186012551</v>
      </c>
      <c r="I10211" s="1"/>
      <c r="J10211">
        <f t="shared" si="644"/>
        <v>86.266666666666666</v>
      </c>
      <c r="K10211">
        <f t="shared" si="641"/>
        <v>23.348947492506149</v>
      </c>
    </row>
    <row r="10212" spans="1:11" x14ac:dyDescent="0.25">
      <c r="A10212">
        <v>275.62977814674298</v>
      </c>
      <c r="B10212">
        <v>-372</v>
      </c>
      <c r="C10212">
        <v>6252</v>
      </c>
      <c r="D10212">
        <v>4501</v>
      </c>
      <c r="E10212">
        <v>40</v>
      </c>
      <c r="F10212">
        <f t="shared" si="643"/>
        <v>0</v>
      </c>
      <c r="G10212">
        <f t="shared" si="643"/>
        <v>0</v>
      </c>
      <c r="H10212" s="1">
        <f t="shared" si="642"/>
        <v>0.32724857186012551</v>
      </c>
      <c r="I10212" s="1"/>
      <c r="J10212">
        <f t="shared" si="644"/>
        <v>78.8</v>
      </c>
      <c r="K10212">
        <f t="shared" si="641"/>
        <v>22.689958573305042</v>
      </c>
    </row>
    <row r="10213" spans="1:11" x14ac:dyDescent="0.25">
      <c r="A10213">
        <v>275.66180181503199</v>
      </c>
      <c r="B10213">
        <v>-348</v>
      </c>
      <c r="C10213">
        <v>6252</v>
      </c>
      <c r="D10213">
        <v>4501</v>
      </c>
      <c r="E10213">
        <v>40</v>
      </c>
      <c r="F10213">
        <f t="shared" si="643"/>
        <v>0</v>
      </c>
      <c r="G10213">
        <f t="shared" si="643"/>
        <v>0</v>
      </c>
      <c r="H10213" s="1">
        <f t="shared" si="642"/>
        <v>0.32724857186012551</v>
      </c>
      <c r="I10213" s="1"/>
      <c r="J10213">
        <f t="shared" si="644"/>
        <v>71.466666666666669</v>
      </c>
      <c r="K10213">
        <f t="shared" si="641"/>
        <v>22.04769526119026</v>
      </c>
    </row>
    <row r="10214" spans="1:11" x14ac:dyDescent="0.25">
      <c r="A10214">
        <v>275.69378972053499</v>
      </c>
      <c r="B10214">
        <v>-323</v>
      </c>
      <c r="C10214">
        <v>6252</v>
      </c>
      <c r="D10214">
        <v>4501</v>
      </c>
      <c r="E10214">
        <v>40</v>
      </c>
      <c r="F10214">
        <f t="shared" si="643"/>
        <v>0</v>
      </c>
      <c r="G10214">
        <f t="shared" si="643"/>
        <v>0</v>
      </c>
      <c r="H10214" s="1">
        <f t="shared" si="642"/>
        <v>0.32724857186012551</v>
      </c>
      <c r="I10214" s="1"/>
      <c r="J10214">
        <f t="shared" si="644"/>
        <v>64.13333333333334</v>
      </c>
      <c r="K10214">
        <f t="shared" si="641"/>
        <v>21.361945370651043</v>
      </c>
    </row>
    <row r="10215" spans="1:11" x14ac:dyDescent="0.25">
      <c r="A10215">
        <v>275.71781873702997</v>
      </c>
      <c r="B10215">
        <v>-306</v>
      </c>
      <c r="C10215">
        <v>6252</v>
      </c>
      <c r="D10215">
        <v>4501</v>
      </c>
      <c r="E10215">
        <v>40</v>
      </c>
      <c r="F10215">
        <f t="shared" si="643"/>
        <v>0</v>
      </c>
      <c r="G10215">
        <f t="shared" si="643"/>
        <v>0</v>
      </c>
      <c r="H10215" s="1">
        <f t="shared" si="642"/>
        <v>0.32724857186012551</v>
      </c>
      <c r="I10215" s="1"/>
      <c r="J10215">
        <f t="shared" si="644"/>
        <v>57.133333333333333</v>
      </c>
      <c r="K10215">
        <f t="shared" si="641"/>
        <v>20.666160115860023</v>
      </c>
    </row>
    <row r="10216" spans="1:11" x14ac:dyDescent="0.25">
      <c r="A10216">
        <v>275.73377871513298</v>
      </c>
      <c r="B10216">
        <v>-294</v>
      </c>
      <c r="C10216">
        <v>6252</v>
      </c>
      <c r="D10216">
        <v>4501</v>
      </c>
      <c r="E10216">
        <v>40</v>
      </c>
      <c r="F10216">
        <f t="shared" si="643"/>
        <v>0</v>
      </c>
      <c r="G10216">
        <f t="shared" si="643"/>
        <v>0</v>
      </c>
      <c r="H10216" s="1">
        <f t="shared" si="642"/>
        <v>0.32724857186012551</v>
      </c>
      <c r="I10216" s="1"/>
      <c r="J10216">
        <f t="shared" si="644"/>
        <v>50.733333333333334</v>
      </c>
      <c r="K10216">
        <f t="shared" si="641"/>
        <v>19.940268768313629</v>
      </c>
    </row>
    <row r="10217" spans="1:11" x14ac:dyDescent="0.25">
      <c r="A10217">
        <v>275.75379180908197</v>
      </c>
      <c r="B10217">
        <v>-277</v>
      </c>
      <c r="C10217">
        <v>6252</v>
      </c>
      <c r="D10217">
        <v>4501</v>
      </c>
      <c r="E10217">
        <v>40</v>
      </c>
      <c r="F10217">
        <f t="shared" si="643"/>
        <v>0</v>
      </c>
      <c r="G10217">
        <f t="shared" si="643"/>
        <v>0</v>
      </c>
      <c r="H10217" s="1">
        <f t="shared" si="642"/>
        <v>0.32724857186012551</v>
      </c>
      <c r="I10217" s="1"/>
      <c r="J10217">
        <f t="shared" si="644"/>
        <v>46.333333333333336</v>
      </c>
      <c r="K10217">
        <f t="shared" si="641"/>
        <v>19.214377420767235</v>
      </c>
    </row>
    <row r="10218" spans="1:11" x14ac:dyDescent="0.25">
      <c r="A10218">
        <v>275.78579068183899</v>
      </c>
      <c r="B10218">
        <v>-236</v>
      </c>
      <c r="C10218">
        <v>6252</v>
      </c>
      <c r="D10218">
        <v>4501</v>
      </c>
      <c r="E10218">
        <v>40</v>
      </c>
      <c r="F10218">
        <f t="shared" si="643"/>
        <v>0</v>
      </c>
      <c r="G10218">
        <f t="shared" si="643"/>
        <v>0</v>
      </c>
      <c r="H10218" s="1">
        <f t="shared" si="642"/>
        <v>0.32724857186012551</v>
      </c>
      <c r="I10218" s="1"/>
      <c r="J10218">
        <f t="shared" si="644"/>
        <v>44.266666666666666</v>
      </c>
      <c r="K10218">
        <f t="shared" si="641"/>
        <v>18.434964130544611</v>
      </c>
    </row>
    <row r="10219" spans="1:11" x14ac:dyDescent="0.25">
      <c r="A10219">
        <v>275.817796468734</v>
      </c>
      <c r="B10219">
        <v>-187</v>
      </c>
      <c r="C10219">
        <v>6252</v>
      </c>
      <c r="D10219">
        <v>4501</v>
      </c>
      <c r="E10219">
        <v>40</v>
      </c>
      <c r="F10219">
        <f t="shared" si="643"/>
        <v>0</v>
      </c>
      <c r="G10219">
        <f t="shared" si="643"/>
        <v>0</v>
      </c>
      <c r="H10219" s="1">
        <f t="shared" si="642"/>
        <v>0.32724857186012551</v>
      </c>
      <c r="I10219" s="1"/>
      <c r="J10219">
        <f t="shared" si="644"/>
        <v>43.333333333333336</v>
      </c>
      <c r="K10219">
        <f t="shared" si="641"/>
        <v>17.531781347883197</v>
      </c>
    </row>
    <row r="10220" spans="1:11" x14ac:dyDescent="0.25">
      <c r="A10220">
        <v>275.841783523559</v>
      </c>
      <c r="B10220">
        <v>-138</v>
      </c>
      <c r="C10220">
        <v>6252</v>
      </c>
      <c r="D10220">
        <v>4501</v>
      </c>
      <c r="E10220">
        <v>40</v>
      </c>
      <c r="F10220">
        <f t="shared" si="643"/>
        <v>0</v>
      </c>
      <c r="G10220">
        <f t="shared" si="643"/>
        <v>0</v>
      </c>
      <c r="H10220" s="1">
        <f t="shared" si="642"/>
        <v>0.16361940955244664</v>
      </c>
      <c r="I10220" s="1"/>
      <c r="J10220">
        <f t="shared" si="644"/>
        <v>42.8</v>
      </c>
      <c r="K10220">
        <f t="shared" si="641"/>
        <v>16.504829072783</v>
      </c>
    </row>
    <row r="10221" spans="1:11" x14ac:dyDescent="0.25">
      <c r="A10221">
        <v>275.86978268623301</v>
      </c>
      <c r="B10221">
        <v>-78</v>
      </c>
      <c r="C10221">
        <v>6252</v>
      </c>
      <c r="D10221">
        <v>4501</v>
      </c>
      <c r="E10221">
        <v>40</v>
      </c>
      <c r="F10221">
        <f t="shared" si="643"/>
        <v>0</v>
      </c>
      <c r="G10221">
        <f t="shared" si="643"/>
        <v>0</v>
      </c>
      <c r="H10221" s="1">
        <f t="shared" si="642"/>
        <v>0</v>
      </c>
      <c r="I10221" s="1"/>
      <c r="J10221">
        <f t="shared" si="644"/>
        <v>40</v>
      </c>
      <c r="K10221">
        <f t="shared" si="641"/>
        <v>15.313965848236839</v>
      </c>
    </row>
    <row r="10222" spans="1:11" x14ac:dyDescent="0.25">
      <c r="A10222">
        <v>275.90579175949</v>
      </c>
      <c r="B10222">
        <v>-13</v>
      </c>
      <c r="C10222">
        <v>6252</v>
      </c>
      <c r="D10222">
        <v>4501</v>
      </c>
      <c r="E10222">
        <v>40</v>
      </c>
      <c r="F10222">
        <f t="shared" si="643"/>
        <v>0</v>
      </c>
      <c r="G10222">
        <f t="shared" si="643"/>
        <v>0</v>
      </c>
      <c r="H10222" s="1">
        <f t="shared" si="642"/>
        <v>0</v>
      </c>
      <c r="I10222" s="1"/>
      <c r="J10222">
        <f t="shared" si="644"/>
        <v>40</v>
      </c>
      <c r="K10222">
        <f t="shared" si="641"/>
        <v>13.942466067158399</v>
      </c>
    </row>
    <row r="10223" spans="1:11" x14ac:dyDescent="0.25">
      <c r="A10223">
        <v>275.92978310584999</v>
      </c>
      <c r="B10223">
        <v>25</v>
      </c>
      <c r="C10223">
        <v>6252</v>
      </c>
      <c r="D10223">
        <v>4501</v>
      </c>
      <c r="E10223">
        <v>40</v>
      </c>
      <c r="F10223">
        <f t="shared" si="643"/>
        <v>0</v>
      </c>
      <c r="G10223">
        <f t="shared" si="643"/>
        <v>0</v>
      </c>
      <c r="H10223" s="1">
        <f t="shared" si="642"/>
        <v>0</v>
      </c>
      <c r="I10223" s="1"/>
      <c r="J10223">
        <f t="shared" si="644"/>
        <v>40</v>
      </c>
      <c r="K10223">
        <f t="shared" si="641"/>
        <v>12.477302886396551</v>
      </c>
    </row>
    <row r="10224" spans="1:11" x14ac:dyDescent="0.25">
      <c r="A10224">
        <v>275.95783042907698</v>
      </c>
      <c r="B10224">
        <v>58</v>
      </c>
      <c r="C10224">
        <v>6252</v>
      </c>
      <c r="D10224">
        <v>4501</v>
      </c>
      <c r="E10224">
        <v>40</v>
      </c>
      <c r="F10224">
        <f t="shared" si="643"/>
        <v>0</v>
      </c>
      <c r="G10224">
        <f t="shared" si="643"/>
        <v>0</v>
      </c>
      <c r="H10224" s="1">
        <f t="shared" si="642"/>
        <v>0</v>
      </c>
      <c r="I10224" s="1"/>
      <c r="J10224">
        <f t="shared" si="644"/>
        <v>40</v>
      </c>
      <c r="K10224">
        <f t="shared" si="641"/>
        <v>10.935201913037622</v>
      </c>
    </row>
    <row r="10225" spans="1:11" x14ac:dyDescent="0.25">
      <c r="A10225">
        <v>275.98982882499598</v>
      </c>
      <c r="B10225">
        <v>83</v>
      </c>
      <c r="C10225">
        <v>6252</v>
      </c>
      <c r="D10225">
        <v>4501</v>
      </c>
      <c r="E10225">
        <v>40</v>
      </c>
      <c r="F10225">
        <f t="shared" si="643"/>
        <v>0</v>
      </c>
      <c r="G10225">
        <f t="shared" si="643"/>
        <v>0</v>
      </c>
      <c r="H10225" s="1">
        <f t="shared" si="642"/>
        <v>0</v>
      </c>
      <c r="I10225" s="1"/>
      <c r="J10225">
        <f t="shared" si="644"/>
        <v>40</v>
      </c>
      <c r="K10225">
        <f t="shared" si="641"/>
        <v>9.3362338755851937</v>
      </c>
    </row>
    <row r="10226" spans="1:11" x14ac:dyDescent="0.25">
      <c r="A10226">
        <v>276.02106952667202</v>
      </c>
      <c r="B10226">
        <v>87</v>
      </c>
      <c r="C10226">
        <v>6252</v>
      </c>
      <c r="D10226">
        <v>4501</v>
      </c>
      <c r="E10226">
        <v>40</v>
      </c>
      <c r="F10226">
        <f t="shared" si="643"/>
        <v>0</v>
      </c>
      <c r="G10226">
        <f t="shared" si="643"/>
        <v>0</v>
      </c>
      <c r="H10226" s="1">
        <f t="shared" si="642"/>
        <v>0</v>
      </c>
      <c r="I10226" s="1"/>
      <c r="J10226">
        <f t="shared" si="644"/>
        <v>40</v>
      </c>
      <c r="K10226">
        <f t="shared" si="641"/>
        <v>7.7573365666363543</v>
      </c>
    </row>
    <row r="10227" spans="1:11" x14ac:dyDescent="0.25">
      <c r="A10227">
        <v>276.04915142059298</v>
      </c>
      <c r="B10227">
        <v>86</v>
      </c>
      <c r="C10227">
        <v>6252</v>
      </c>
      <c r="D10227">
        <v>4501</v>
      </c>
      <c r="E10227">
        <v>40</v>
      </c>
      <c r="F10227">
        <f t="shared" si="643"/>
        <v>0</v>
      </c>
      <c r="G10227">
        <f t="shared" si="643"/>
        <v>0</v>
      </c>
      <c r="H10227" s="1">
        <f t="shared" si="642"/>
        <v>0</v>
      </c>
      <c r="I10227" s="1"/>
      <c r="J10227">
        <f t="shared" si="644"/>
        <v>40</v>
      </c>
      <c r="K10227">
        <f t="shared" si="641"/>
        <v>6.2252709575292169</v>
      </c>
    </row>
    <row r="10228" spans="1:11" x14ac:dyDescent="0.25">
      <c r="A10228">
        <v>276.08111596107398</v>
      </c>
      <c r="B10228">
        <v>84</v>
      </c>
      <c r="C10228">
        <v>6252</v>
      </c>
      <c r="D10228">
        <v>4501</v>
      </c>
      <c r="E10228">
        <v>40</v>
      </c>
      <c r="F10228">
        <f t="shared" si="643"/>
        <v>0</v>
      </c>
      <c r="G10228">
        <f t="shared" si="643"/>
        <v>0</v>
      </c>
      <c r="H10228" s="1">
        <f t="shared" si="642"/>
        <v>0</v>
      </c>
      <c r="I10228" s="1"/>
      <c r="J10228">
        <f t="shared" si="644"/>
        <v>40</v>
      </c>
      <c r="K10228">
        <f t="shared" si="641"/>
        <v>4.7801785052709578</v>
      </c>
    </row>
    <row r="10229" spans="1:11" x14ac:dyDescent="0.25">
      <c r="A10229">
        <v>276.11162447929303</v>
      </c>
      <c r="B10229">
        <v>82</v>
      </c>
      <c r="C10229">
        <v>6252</v>
      </c>
      <c r="D10229">
        <v>4501</v>
      </c>
      <c r="E10229">
        <v>40</v>
      </c>
      <c r="F10229">
        <f t="shared" si="643"/>
        <v>0</v>
      </c>
      <c r="G10229">
        <f t="shared" si="643"/>
        <v>0</v>
      </c>
      <c r="H10229" s="1">
        <f t="shared" si="642"/>
        <v>0</v>
      </c>
      <c r="I10229" s="1"/>
      <c r="J10229">
        <f t="shared" si="644"/>
        <v>40</v>
      </c>
      <c r="K10229">
        <f t="shared" si="641"/>
        <v>3.4254043312788385</v>
      </c>
    </row>
    <row r="10230" spans="1:11" x14ac:dyDescent="0.25">
      <c r="A10230">
        <v>276.14391088485701</v>
      </c>
      <c r="B10230">
        <v>82</v>
      </c>
      <c r="C10230">
        <v>6254</v>
      </c>
      <c r="D10230">
        <v>4501</v>
      </c>
      <c r="E10230">
        <v>40</v>
      </c>
      <c r="F10230">
        <f t="shared" si="643"/>
        <v>4.8651941873249305</v>
      </c>
      <c r="G10230">
        <f t="shared" si="643"/>
        <v>0</v>
      </c>
      <c r="H10230" s="1">
        <f t="shared" si="642"/>
        <v>0.16217313957749768</v>
      </c>
      <c r="I10230" s="1"/>
      <c r="J10230">
        <f t="shared" si="644"/>
        <v>40</v>
      </c>
      <c r="K10230">
        <f t="shared" si="641"/>
        <v>2.1274972213802159</v>
      </c>
    </row>
    <row r="10231" spans="1:11" x14ac:dyDescent="0.25">
      <c r="A10231">
        <v>276.16763687133698</v>
      </c>
      <c r="B10231">
        <v>81</v>
      </c>
      <c r="C10231">
        <v>6254</v>
      </c>
      <c r="D10231">
        <v>4501</v>
      </c>
      <c r="E10231">
        <v>40</v>
      </c>
      <c r="F10231">
        <f t="shared" si="643"/>
        <v>0</v>
      </c>
      <c r="G10231">
        <f t="shared" si="643"/>
        <v>0</v>
      </c>
      <c r="H10231" s="1">
        <f t="shared" si="642"/>
        <v>0.16217313957749768</v>
      </c>
      <c r="I10231" s="1"/>
      <c r="J10231">
        <f t="shared" si="644"/>
        <v>40</v>
      </c>
      <c r="K10231">
        <f t="shared" si="641"/>
        <v>0.87307668990603216</v>
      </c>
    </row>
    <row r="10232" spans="1:11" x14ac:dyDescent="0.25">
      <c r="A10232">
        <v>276.19964003562899</v>
      </c>
      <c r="B10232">
        <v>80</v>
      </c>
      <c r="C10232">
        <v>6254</v>
      </c>
      <c r="D10232">
        <v>4501</v>
      </c>
      <c r="E10232">
        <v>40</v>
      </c>
      <c r="F10232">
        <f t="shared" si="643"/>
        <v>0</v>
      </c>
      <c r="G10232">
        <f t="shared" si="643"/>
        <v>0</v>
      </c>
      <c r="H10232" s="1">
        <f t="shared" si="642"/>
        <v>0.16217313957749768</v>
      </c>
      <c r="I10232" s="1"/>
      <c r="J10232">
        <f t="shared" si="644"/>
        <v>40</v>
      </c>
      <c r="K10232">
        <f t="shared" si="641"/>
        <v>0.32113165605739113</v>
      </c>
    </row>
    <row r="10233" spans="1:11" x14ac:dyDescent="0.25">
      <c r="A10233">
        <v>276.23164200782702</v>
      </c>
      <c r="B10233">
        <v>78</v>
      </c>
      <c r="C10233">
        <v>6254</v>
      </c>
      <c r="D10233">
        <v>4501</v>
      </c>
      <c r="E10233">
        <v>40</v>
      </c>
      <c r="F10233">
        <f t="shared" si="643"/>
        <v>0</v>
      </c>
      <c r="G10233">
        <f t="shared" si="643"/>
        <v>0</v>
      </c>
      <c r="H10233" s="1">
        <f t="shared" si="642"/>
        <v>0.16217313957749768</v>
      </c>
      <c r="I10233" s="1"/>
      <c r="J10233">
        <f t="shared" si="644"/>
        <v>40</v>
      </c>
      <c r="K10233">
        <f t="shared" si="641"/>
        <v>1.3714997810784411</v>
      </c>
    </row>
    <row r="10234" spans="1:11" x14ac:dyDescent="0.25">
      <c r="A10234">
        <v>276.26364994048998</v>
      </c>
      <c r="B10234">
        <v>75</v>
      </c>
      <c r="C10234">
        <v>6255</v>
      </c>
      <c r="D10234">
        <v>4501</v>
      </c>
      <c r="E10234">
        <v>40</v>
      </c>
      <c r="F10234">
        <f t="shared" si="643"/>
        <v>2.4537609837770824</v>
      </c>
      <c r="G10234">
        <f t="shared" si="643"/>
        <v>0</v>
      </c>
      <c r="H10234" s="1">
        <f t="shared" si="642"/>
        <v>0.24396517237006712</v>
      </c>
      <c r="I10234" s="1"/>
      <c r="J10234">
        <f t="shared" si="644"/>
        <v>40</v>
      </c>
      <c r="K10234">
        <f t="shared" si="641"/>
        <v>2.2479215924017377</v>
      </c>
    </row>
    <row r="10235" spans="1:11" x14ac:dyDescent="0.25">
      <c r="A10235">
        <v>276.28955960273697</v>
      </c>
      <c r="B10235">
        <v>73</v>
      </c>
      <c r="C10235">
        <v>6256</v>
      </c>
      <c r="D10235">
        <v>4501</v>
      </c>
      <c r="E10235">
        <v>40</v>
      </c>
      <c r="F10235">
        <f t="shared" si="643"/>
        <v>3.0312944874020546</v>
      </c>
      <c r="G10235">
        <f t="shared" si="643"/>
        <v>0</v>
      </c>
      <c r="H10235" s="1">
        <f t="shared" si="642"/>
        <v>0.34500832195013564</v>
      </c>
      <c r="I10235" s="1"/>
      <c r="J10235">
        <f t="shared" si="644"/>
        <v>40</v>
      </c>
      <c r="K10235">
        <f t="shared" si="641"/>
        <v>2.9537422114445455</v>
      </c>
    </row>
    <row r="10236" spans="1:11" x14ac:dyDescent="0.25">
      <c r="A10236">
        <v>276.30556559562598</v>
      </c>
      <c r="B10236">
        <v>73</v>
      </c>
      <c r="C10236">
        <v>6256</v>
      </c>
      <c r="D10236">
        <v>4501</v>
      </c>
      <c r="E10236">
        <v>40</v>
      </c>
      <c r="F10236">
        <f t="shared" si="643"/>
        <v>0</v>
      </c>
      <c r="G10236">
        <f t="shared" si="643"/>
        <v>0</v>
      </c>
      <c r="H10236" s="1">
        <f t="shared" si="642"/>
        <v>0.34500832195013564</v>
      </c>
      <c r="I10236" s="1"/>
      <c r="J10236">
        <f t="shared" si="644"/>
        <v>40</v>
      </c>
      <c r="K10236">
        <f t="shared" si="641"/>
        <v>3.4588555454514842</v>
      </c>
    </row>
    <row r="10237" spans="1:11" x14ac:dyDescent="0.25">
      <c r="A10237">
        <v>276.32156562805102</v>
      </c>
      <c r="B10237">
        <v>73</v>
      </c>
      <c r="C10237">
        <v>6256</v>
      </c>
      <c r="D10237">
        <v>4501</v>
      </c>
      <c r="E10237">
        <v>40</v>
      </c>
      <c r="F10237">
        <f t="shared" si="643"/>
        <v>0</v>
      </c>
      <c r="G10237">
        <f t="shared" si="643"/>
        <v>0</v>
      </c>
      <c r="H10237" s="1">
        <f t="shared" si="642"/>
        <v>0.34500832195013564</v>
      </c>
      <c r="I10237" s="1"/>
      <c r="J10237">
        <f t="shared" si="644"/>
        <v>40</v>
      </c>
      <c r="K10237">
        <f t="shared" si="641"/>
        <v>3.7465359873362298</v>
      </c>
    </row>
    <row r="10238" spans="1:11" x14ac:dyDescent="0.25">
      <c r="A10238">
        <v>276.34955763816799</v>
      </c>
      <c r="B10238">
        <v>72</v>
      </c>
      <c r="C10238">
        <v>6258</v>
      </c>
      <c r="D10238">
        <v>4501</v>
      </c>
      <c r="E10238">
        <v>40</v>
      </c>
      <c r="F10238">
        <f t="shared" si="643"/>
        <v>5.6115881647325017</v>
      </c>
      <c r="G10238">
        <f t="shared" si="643"/>
        <v>0</v>
      </c>
      <c r="H10238" s="1">
        <f t="shared" si="642"/>
        <v>0.5320612607745524</v>
      </c>
      <c r="I10238" s="1"/>
      <c r="J10238">
        <f t="shared" si="644"/>
        <v>40</v>
      </c>
      <c r="K10238">
        <f t="shared" si="641"/>
        <v>3.9037566939476607</v>
      </c>
    </row>
    <row r="10239" spans="1:11" x14ac:dyDescent="0.25">
      <c r="A10239">
        <v>276.369571208953</v>
      </c>
      <c r="B10239">
        <v>70</v>
      </c>
      <c r="C10239">
        <v>6258</v>
      </c>
      <c r="D10239">
        <v>4501</v>
      </c>
      <c r="E10239">
        <v>40</v>
      </c>
      <c r="F10239">
        <f t="shared" si="643"/>
        <v>0</v>
      </c>
      <c r="G10239">
        <f t="shared" si="643"/>
        <v>0</v>
      </c>
      <c r="H10239" s="1">
        <f t="shared" si="642"/>
        <v>0.5320612607745524</v>
      </c>
      <c r="I10239" s="1"/>
      <c r="J10239">
        <f t="shared" si="644"/>
        <v>40</v>
      </c>
      <c r="K10239">
        <f t="shared" si="641"/>
        <v>3.9438981509548343</v>
      </c>
    </row>
    <row r="10240" spans="1:11" x14ac:dyDescent="0.25">
      <c r="A10240">
        <v>276.40157675743097</v>
      </c>
      <c r="B10240">
        <v>68</v>
      </c>
      <c r="C10240">
        <v>6258</v>
      </c>
      <c r="D10240">
        <v>4501</v>
      </c>
      <c r="E10240">
        <v>40</v>
      </c>
      <c r="F10240">
        <f t="shared" si="643"/>
        <v>0</v>
      </c>
      <c r="G10240">
        <f t="shared" si="643"/>
        <v>0</v>
      </c>
      <c r="H10240" s="1">
        <f t="shared" si="642"/>
        <v>0.5320612607745524</v>
      </c>
      <c r="I10240" s="1"/>
      <c r="J10240">
        <f t="shared" si="644"/>
        <v>40</v>
      </c>
      <c r="K10240">
        <f t="shared" si="641"/>
        <v>3.8937213296958673</v>
      </c>
    </row>
    <row r="10241" spans="1:11" x14ac:dyDescent="0.25">
      <c r="A10241">
        <v>276.42957091331402</v>
      </c>
      <c r="B10241">
        <v>67</v>
      </c>
      <c r="C10241">
        <v>6258</v>
      </c>
      <c r="D10241">
        <v>4501</v>
      </c>
      <c r="E10241">
        <v>40</v>
      </c>
      <c r="F10241">
        <f t="shared" si="643"/>
        <v>0</v>
      </c>
      <c r="G10241">
        <f t="shared" si="643"/>
        <v>0</v>
      </c>
      <c r="H10241" s="1">
        <f t="shared" si="642"/>
        <v>0.5320612607745524</v>
      </c>
      <c r="I10241" s="1"/>
      <c r="J10241">
        <f t="shared" si="644"/>
        <v>40</v>
      </c>
      <c r="K10241">
        <f t="shared" si="641"/>
        <v>3.8268189013505776</v>
      </c>
    </row>
    <row r="10242" spans="1:11" x14ac:dyDescent="0.25">
      <c r="A10242">
        <v>276.45356750488202</v>
      </c>
      <c r="B10242">
        <v>66</v>
      </c>
      <c r="C10242">
        <v>6258</v>
      </c>
      <c r="D10242">
        <v>4501</v>
      </c>
      <c r="E10242">
        <v>40</v>
      </c>
      <c r="F10242">
        <f t="shared" si="643"/>
        <v>0</v>
      </c>
      <c r="G10242">
        <f t="shared" si="643"/>
        <v>0</v>
      </c>
      <c r="H10242" s="1">
        <f t="shared" si="642"/>
        <v>0.5320612607745524</v>
      </c>
      <c r="I10242" s="1"/>
      <c r="J10242">
        <f t="shared" si="644"/>
        <v>40</v>
      </c>
      <c r="K10242">
        <f t="shared" si="641"/>
        <v>3.7599164730052879</v>
      </c>
    </row>
    <row r="10243" spans="1:11" x14ac:dyDescent="0.25">
      <c r="A10243">
        <v>276.48156309127802</v>
      </c>
      <c r="B10243">
        <v>65</v>
      </c>
      <c r="C10243">
        <v>6258</v>
      </c>
      <c r="D10243">
        <v>4501</v>
      </c>
      <c r="E10243">
        <v>40</v>
      </c>
      <c r="F10243">
        <f t="shared" si="643"/>
        <v>0</v>
      </c>
      <c r="G10243">
        <f t="shared" si="643"/>
        <v>0</v>
      </c>
      <c r="H10243" s="1">
        <f t="shared" si="642"/>
        <v>0.5320612607745524</v>
      </c>
      <c r="I10243" s="1"/>
      <c r="J10243">
        <f t="shared" si="644"/>
        <v>40</v>
      </c>
      <c r="K10243">
        <f t="shared" si="641"/>
        <v>3.6963591660772628</v>
      </c>
    </row>
    <row r="10244" spans="1:11" x14ac:dyDescent="0.25">
      <c r="A10244">
        <v>276.505557537078</v>
      </c>
      <c r="B10244">
        <v>66</v>
      </c>
      <c r="C10244">
        <v>6258</v>
      </c>
      <c r="D10244">
        <v>4501</v>
      </c>
      <c r="E10244">
        <v>40</v>
      </c>
      <c r="F10244">
        <f t="shared" si="643"/>
        <v>0</v>
      </c>
      <c r="G10244">
        <f t="shared" si="643"/>
        <v>0</v>
      </c>
      <c r="H10244" s="1">
        <f t="shared" si="642"/>
        <v>0.5320612607745524</v>
      </c>
      <c r="I10244" s="1"/>
      <c r="J10244">
        <f t="shared" si="644"/>
        <v>40</v>
      </c>
      <c r="K10244">
        <f t="shared" si="641"/>
        <v>3.6428372234010307</v>
      </c>
    </row>
    <row r="10245" spans="1:11" x14ac:dyDescent="0.25">
      <c r="A10245">
        <v>276.53757023811301</v>
      </c>
      <c r="B10245">
        <v>66</v>
      </c>
      <c r="C10245">
        <v>6258</v>
      </c>
      <c r="D10245">
        <v>4501</v>
      </c>
      <c r="E10245">
        <v>40</v>
      </c>
      <c r="F10245">
        <f t="shared" si="643"/>
        <v>0</v>
      </c>
      <c r="G10245">
        <f t="shared" si="643"/>
        <v>0</v>
      </c>
      <c r="H10245" s="1">
        <f t="shared" si="642"/>
        <v>0.36988812119705466</v>
      </c>
      <c r="I10245" s="1"/>
      <c r="J10245">
        <f t="shared" si="644"/>
        <v>40</v>
      </c>
      <c r="K10245">
        <f t="shared" si="641"/>
        <v>3.5893152807247986</v>
      </c>
    </row>
    <row r="10246" spans="1:11" x14ac:dyDescent="0.25">
      <c r="A10246">
        <v>276.56557083129798</v>
      </c>
      <c r="B10246">
        <v>63</v>
      </c>
      <c r="C10246">
        <v>6258</v>
      </c>
      <c r="D10246">
        <v>4501</v>
      </c>
      <c r="E10246">
        <v>40</v>
      </c>
      <c r="F10246">
        <f t="shared" si="643"/>
        <v>0</v>
      </c>
      <c r="G10246">
        <f t="shared" si="643"/>
        <v>0</v>
      </c>
      <c r="H10246" s="1">
        <f t="shared" si="642"/>
        <v>0.36988812119705466</v>
      </c>
      <c r="I10246" s="1"/>
      <c r="J10246">
        <f t="shared" si="644"/>
        <v>40</v>
      </c>
      <c r="K10246">
        <f t="shared" si="641"/>
        <v>3.5291030952140376</v>
      </c>
    </row>
    <row r="10247" spans="1:11" x14ac:dyDescent="0.25">
      <c r="A10247">
        <v>276.593583106994</v>
      </c>
      <c r="B10247">
        <v>55</v>
      </c>
      <c r="C10247">
        <v>6258</v>
      </c>
      <c r="D10247">
        <v>4501</v>
      </c>
      <c r="E10247">
        <v>40</v>
      </c>
      <c r="F10247">
        <f t="shared" si="643"/>
        <v>0</v>
      </c>
      <c r="G10247">
        <f t="shared" si="643"/>
        <v>0</v>
      </c>
      <c r="H10247" s="1">
        <f t="shared" si="642"/>
        <v>0.36988812119705466</v>
      </c>
      <c r="I10247" s="1"/>
      <c r="J10247">
        <f t="shared" si="644"/>
        <v>40</v>
      </c>
      <c r="K10247">
        <f t="shared" si="641"/>
        <v>3.4454750597824257</v>
      </c>
    </row>
    <row r="10248" spans="1:11" x14ac:dyDescent="0.25">
      <c r="A10248">
        <v>276.62402462959199</v>
      </c>
      <c r="B10248">
        <v>54</v>
      </c>
      <c r="C10248">
        <v>6258</v>
      </c>
      <c r="D10248">
        <v>4501</v>
      </c>
      <c r="E10248">
        <v>40</v>
      </c>
      <c r="F10248">
        <f t="shared" si="643"/>
        <v>0</v>
      </c>
      <c r="G10248">
        <f t="shared" si="643"/>
        <v>0</v>
      </c>
      <c r="H10248" s="1">
        <f t="shared" si="642"/>
        <v>0.36988812119705466</v>
      </c>
      <c r="I10248" s="1"/>
      <c r="J10248">
        <f t="shared" si="644"/>
        <v>40</v>
      </c>
      <c r="K10248">
        <f t="shared" si="641"/>
        <v>3.3651921457680776</v>
      </c>
    </row>
    <row r="10249" spans="1:11" x14ac:dyDescent="0.25">
      <c r="A10249">
        <v>276.65605020522997</v>
      </c>
      <c r="B10249">
        <v>50</v>
      </c>
      <c r="C10249">
        <v>6258</v>
      </c>
      <c r="D10249">
        <v>4501</v>
      </c>
      <c r="E10249">
        <v>40</v>
      </c>
      <c r="F10249">
        <f t="shared" si="643"/>
        <v>0</v>
      </c>
      <c r="G10249">
        <f t="shared" si="643"/>
        <v>0</v>
      </c>
      <c r="H10249" s="1">
        <f t="shared" si="642"/>
        <v>0.2880960884044852</v>
      </c>
      <c r="I10249" s="1"/>
      <c r="J10249">
        <f t="shared" si="644"/>
        <v>40</v>
      </c>
      <c r="K10249">
        <f t="shared" si="641"/>
        <v>3.2815641103364657</v>
      </c>
    </row>
    <row r="10250" spans="1:11" x14ac:dyDescent="0.25">
      <c r="A10250">
        <v>276.68805813789299</v>
      </c>
      <c r="B10250">
        <v>50</v>
      </c>
      <c r="C10250">
        <v>6258</v>
      </c>
      <c r="D10250">
        <v>4501</v>
      </c>
      <c r="E10250">
        <v>40</v>
      </c>
      <c r="F10250">
        <f t="shared" si="643"/>
        <v>0</v>
      </c>
      <c r="G10250">
        <f t="shared" si="643"/>
        <v>0</v>
      </c>
      <c r="H10250" s="1">
        <f t="shared" si="642"/>
        <v>0.18705293882441673</v>
      </c>
      <c r="I10250" s="1"/>
      <c r="J10250">
        <f t="shared" si="644"/>
        <v>40</v>
      </c>
      <c r="K10250">
        <f t="shared" si="641"/>
        <v>3.2046263177393821</v>
      </c>
    </row>
    <row r="10251" spans="1:11" x14ac:dyDescent="0.25">
      <c r="A10251">
        <v>276.71204447746197</v>
      </c>
      <c r="B10251">
        <v>50</v>
      </c>
      <c r="C10251">
        <v>6258</v>
      </c>
      <c r="D10251">
        <v>4501</v>
      </c>
      <c r="E10251">
        <v>47</v>
      </c>
      <c r="F10251">
        <f t="shared" si="643"/>
        <v>0</v>
      </c>
      <c r="G10251">
        <f t="shared" si="643"/>
        <v>0</v>
      </c>
      <c r="H10251" s="1">
        <f t="shared" si="642"/>
        <v>0.18705293882441673</v>
      </c>
      <c r="I10251" s="1"/>
      <c r="J10251">
        <f t="shared" si="644"/>
        <v>40.466666666666669</v>
      </c>
      <c r="K10251">
        <f t="shared" si="641"/>
        <v>3.127688525142299</v>
      </c>
    </row>
    <row r="10252" spans="1:11" x14ac:dyDescent="0.25">
      <c r="A10252">
        <v>276.732059717178</v>
      </c>
      <c r="B10252">
        <v>50</v>
      </c>
      <c r="C10252">
        <v>6258</v>
      </c>
      <c r="D10252">
        <v>4501</v>
      </c>
      <c r="E10252">
        <v>49</v>
      </c>
      <c r="F10252">
        <f t="shared" si="643"/>
        <v>0</v>
      </c>
      <c r="G10252">
        <f t="shared" si="643"/>
        <v>0</v>
      </c>
      <c r="H10252" s="1">
        <f t="shared" si="642"/>
        <v>0.18705293882441673</v>
      </c>
      <c r="I10252" s="1"/>
      <c r="J10252">
        <f t="shared" si="644"/>
        <v>41.06666666666667</v>
      </c>
      <c r="K10252">
        <f t="shared" si="641"/>
        <v>3.0507507325452154</v>
      </c>
    </row>
    <row r="10253" spans="1:11" x14ac:dyDescent="0.25">
      <c r="A10253">
        <v>276.76405882835297</v>
      </c>
      <c r="B10253">
        <v>50</v>
      </c>
      <c r="C10253">
        <v>6258</v>
      </c>
      <c r="D10253">
        <v>4501</v>
      </c>
      <c r="E10253">
        <v>56</v>
      </c>
      <c r="F10253">
        <f t="shared" si="643"/>
        <v>0</v>
      </c>
      <c r="G10253">
        <f t="shared" si="643"/>
        <v>0</v>
      </c>
      <c r="H10253" s="1">
        <f t="shared" si="642"/>
        <v>0</v>
      </c>
      <c r="I10253" s="1"/>
      <c r="J10253">
        <f t="shared" si="644"/>
        <v>89.333333333333329</v>
      </c>
      <c r="K10253">
        <f t="shared" si="641"/>
        <v>2.977158061365397</v>
      </c>
    </row>
    <row r="10254" spans="1:11" x14ac:dyDescent="0.25">
      <c r="A10254">
        <v>276.79357314109802</v>
      </c>
      <c r="B10254">
        <v>50</v>
      </c>
      <c r="C10254">
        <v>6258</v>
      </c>
      <c r="D10254">
        <v>4501</v>
      </c>
      <c r="E10254">
        <v>63</v>
      </c>
      <c r="F10254">
        <f t="shared" si="643"/>
        <v>0</v>
      </c>
      <c r="G10254">
        <f t="shared" si="643"/>
        <v>0</v>
      </c>
      <c r="H10254" s="1">
        <f t="shared" si="642"/>
        <v>0</v>
      </c>
      <c r="I10254" s="1"/>
      <c r="J10254">
        <f t="shared" si="644"/>
        <v>89.333333333333329</v>
      </c>
      <c r="K10254">
        <f t="shared" si="641"/>
        <v>2.9102556330201068</v>
      </c>
    </row>
    <row r="10255" spans="1:11" x14ac:dyDescent="0.25">
      <c r="A10255">
        <v>276.82150673866198</v>
      </c>
      <c r="B10255">
        <v>50</v>
      </c>
      <c r="C10255">
        <v>6258</v>
      </c>
      <c r="D10255">
        <v>4501</v>
      </c>
      <c r="E10255">
        <v>78</v>
      </c>
      <c r="F10255">
        <f t="shared" si="643"/>
        <v>0</v>
      </c>
      <c r="G10255">
        <f t="shared" si="643"/>
        <v>0</v>
      </c>
      <c r="H10255" s="1">
        <f t="shared" si="642"/>
        <v>0</v>
      </c>
      <c r="I10255" s="1"/>
      <c r="J10255">
        <f t="shared" si="644"/>
        <v>89.333333333333329</v>
      </c>
      <c r="K10255">
        <f t="shared" si="641"/>
        <v>2.8500434475093464</v>
      </c>
    </row>
    <row r="10256" spans="1:11" x14ac:dyDescent="0.25">
      <c r="A10256">
        <v>276.85166668891901</v>
      </c>
      <c r="B10256">
        <v>49</v>
      </c>
      <c r="C10256">
        <v>6258</v>
      </c>
      <c r="D10256">
        <v>4501</v>
      </c>
      <c r="E10256">
        <v>85</v>
      </c>
      <c r="F10256">
        <f t="shared" si="643"/>
        <v>0</v>
      </c>
      <c r="G10256">
        <f t="shared" si="643"/>
        <v>0</v>
      </c>
      <c r="H10256" s="1">
        <f t="shared" si="642"/>
        <v>0</v>
      </c>
      <c r="I10256" s="1"/>
      <c r="J10256">
        <f t="shared" si="644"/>
        <v>89.333333333333329</v>
      </c>
      <c r="K10256">
        <f t="shared" si="641"/>
        <v>2.7898312619985854</v>
      </c>
    </row>
    <row r="10257" spans="1:11" x14ac:dyDescent="0.25">
      <c r="A10257">
        <v>276.87965869903502</v>
      </c>
      <c r="B10257">
        <v>49</v>
      </c>
      <c r="C10257">
        <v>6258</v>
      </c>
      <c r="D10257">
        <v>4501</v>
      </c>
      <c r="E10257">
        <v>107</v>
      </c>
      <c r="F10257">
        <f t="shared" si="643"/>
        <v>0</v>
      </c>
      <c r="G10257">
        <f t="shared" si="643"/>
        <v>0</v>
      </c>
      <c r="H10257" s="1">
        <f t="shared" si="642"/>
        <v>0</v>
      </c>
      <c r="I10257" s="1"/>
      <c r="J10257">
        <f t="shared" si="644"/>
        <v>89.333333333333329</v>
      </c>
      <c r="K10257">
        <f t="shared" si="641"/>
        <v>2.7329641979050892</v>
      </c>
    </row>
    <row r="10258" spans="1:11" x14ac:dyDescent="0.25">
      <c r="A10258">
        <v>276.90574955940201</v>
      </c>
      <c r="B10258">
        <v>49</v>
      </c>
      <c r="C10258">
        <v>6258</v>
      </c>
      <c r="D10258">
        <v>4501</v>
      </c>
      <c r="E10258">
        <v>113</v>
      </c>
      <c r="F10258">
        <f t="shared" si="643"/>
        <v>0</v>
      </c>
      <c r="G10258">
        <f t="shared" si="643"/>
        <v>0</v>
      </c>
      <c r="H10258" s="1">
        <f t="shared" si="642"/>
        <v>0</v>
      </c>
      <c r="I10258" s="1"/>
      <c r="J10258">
        <f t="shared" si="644"/>
        <v>89.333333333333329</v>
      </c>
      <c r="K10258">
        <f t="shared" si="641"/>
        <v>2.679442255228857</v>
      </c>
    </row>
    <row r="10259" spans="1:11" x14ac:dyDescent="0.25">
      <c r="A10259">
        <v>276.92575836181601</v>
      </c>
      <c r="B10259">
        <v>49</v>
      </c>
      <c r="C10259">
        <v>6258</v>
      </c>
      <c r="D10259">
        <v>4501</v>
      </c>
      <c r="E10259">
        <v>117</v>
      </c>
      <c r="F10259">
        <f t="shared" si="643"/>
        <v>0</v>
      </c>
      <c r="G10259">
        <f t="shared" si="643"/>
        <v>0</v>
      </c>
      <c r="H10259" s="1">
        <f t="shared" si="642"/>
        <v>0</v>
      </c>
      <c r="I10259" s="1"/>
      <c r="J10259">
        <f t="shared" si="644"/>
        <v>89.333333333333329</v>
      </c>
      <c r="K10259">
        <f t="shared" ref="K10259:K10322" si="645">ABS((SUM(B10245:B10259) / COUNT(B10245:B10259))/MAX(B$4:B$19503)) * MAX(J$4:J$19503)</f>
        <v>2.6225751911353608</v>
      </c>
    </row>
    <row r="10260" spans="1:11" x14ac:dyDescent="0.25">
      <c r="A10260">
        <v>276.95375728607098</v>
      </c>
      <c r="B10260">
        <v>49</v>
      </c>
      <c r="C10260">
        <v>6258</v>
      </c>
      <c r="D10260">
        <v>4501</v>
      </c>
      <c r="E10260">
        <v>113</v>
      </c>
      <c r="F10260">
        <f t="shared" si="643"/>
        <v>0</v>
      </c>
      <c r="G10260">
        <f t="shared" si="643"/>
        <v>0</v>
      </c>
      <c r="H10260" s="1">
        <f t="shared" si="642"/>
        <v>0</v>
      </c>
      <c r="I10260" s="1"/>
      <c r="J10260">
        <f t="shared" si="644"/>
        <v>89.333333333333329</v>
      </c>
      <c r="K10260">
        <f t="shared" si="645"/>
        <v>2.5657081270418645</v>
      </c>
    </row>
    <row r="10261" spans="1:11" x14ac:dyDescent="0.25">
      <c r="A10261">
        <v>276.98575520515402</v>
      </c>
      <c r="B10261">
        <v>49</v>
      </c>
      <c r="C10261">
        <v>6258</v>
      </c>
      <c r="D10261">
        <v>4501</v>
      </c>
      <c r="E10261">
        <v>113</v>
      </c>
      <c r="F10261">
        <f t="shared" si="643"/>
        <v>0</v>
      </c>
      <c r="G10261">
        <f t="shared" si="643"/>
        <v>0</v>
      </c>
      <c r="H10261" s="1">
        <f t="shared" si="642"/>
        <v>0</v>
      </c>
      <c r="I10261" s="1"/>
      <c r="J10261">
        <f t="shared" si="644"/>
        <v>89.333333333333329</v>
      </c>
      <c r="K10261">
        <f t="shared" si="645"/>
        <v>2.5188764272001616</v>
      </c>
    </row>
    <row r="10262" spans="1:11" x14ac:dyDescent="0.25">
      <c r="A10262">
        <v>277.01776361465397</v>
      </c>
      <c r="B10262">
        <v>48</v>
      </c>
      <c r="C10262">
        <v>6258</v>
      </c>
      <c r="D10262">
        <v>4501</v>
      </c>
      <c r="E10262">
        <v>112</v>
      </c>
      <c r="F10262">
        <f t="shared" si="643"/>
        <v>0</v>
      </c>
      <c r="G10262">
        <f t="shared" si="643"/>
        <v>0</v>
      </c>
      <c r="H10262" s="1">
        <f t="shared" ref="H10262:H10325" si="646">(SUM(F10248:F10262) + SUM(G10248:G10262)) / (2*COUNT(F10248:F10262))</f>
        <v>0</v>
      </c>
      <c r="I10262" s="1"/>
      <c r="J10262">
        <f t="shared" si="644"/>
        <v>89.333333333333329</v>
      </c>
      <c r="K10262">
        <f t="shared" si="645"/>
        <v>2.4954605772793101</v>
      </c>
    </row>
    <row r="10263" spans="1:11" x14ac:dyDescent="0.25">
      <c r="A10263">
        <v>277.04976248741099</v>
      </c>
      <c r="B10263">
        <v>48</v>
      </c>
      <c r="C10263">
        <v>6258</v>
      </c>
      <c r="D10263">
        <v>4501</v>
      </c>
      <c r="E10263">
        <v>111</v>
      </c>
      <c r="F10263">
        <f t="shared" ref="F10263:G10326" si="647">$I$1 *(C10263-C10262)/($A10263-$A10262)</f>
        <v>0</v>
      </c>
      <c r="G10263">
        <f t="shared" si="647"/>
        <v>0</v>
      </c>
      <c r="H10263" s="1">
        <f t="shared" si="646"/>
        <v>0</v>
      </c>
      <c r="I10263" s="1"/>
      <c r="J10263">
        <f t="shared" si="644"/>
        <v>89.333333333333329</v>
      </c>
      <c r="K10263">
        <f t="shared" si="645"/>
        <v>2.4753898487757233</v>
      </c>
    </row>
    <row r="10264" spans="1:11" x14ac:dyDescent="0.25">
      <c r="A10264">
        <v>277.07775592803898</v>
      </c>
      <c r="B10264">
        <v>48</v>
      </c>
      <c r="C10264">
        <v>6258</v>
      </c>
      <c r="D10264">
        <v>4501</v>
      </c>
      <c r="E10264">
        <v>111</v>
      </c>
      <c r="F10264">
        <f t="shared" si="647"/>
        <v>0</v>
      </c>
      <c r="G10264">
        <f t="shared" si="647"/>
        <v>0</v>
      </c>
      <c r="H10264" s="1">
        <f t="shared" si="646"/>
        <v>0</v>
      </c>
      <c r="I10264" s="1"/>
      <c r="J10264">
        <f t="shared" si="644"/>
        <v>89.333333333333329</v>
      </c>
      <c r="K10264">
        <f t="shared" si="645"/>
        <v>2.4686996059411945</v>
      </c>
    </row>
    <row r="10265" spans="1:11" x14ac:dyDescent="0.25">
      <c r="A10265">
        <v>277.10974955558697</v>
      </c>
      <c r="B10265">
        <v>47</v>
      </c>
      <c r="C10265">
        <v>6258</v>
      </c>
      <c r="D10265">
        <v>4501</v>
      </c>
      <c r="E10265">
        <v>105</v>
      </c>
      <c r="F10265">
        <f t="shared" si="647"/>
        <v>0</v>
      </c>
      <c r="G10265">
        <f t="shared" si="647"/>
        <v>0</v>
      </c>
      <c r="H10265" s="1">
        <f t="shared" si="646"/>
        <v>0</v>
      </c>
      <c r="I10265" s="1"/>
      <c r="J10265">
        <f t="shared" si="644"/>
        <v>89.333333333333329</v>
      </c>
      <c r="K10265">
        <f t="shared" si="645"/>
        <v>2.4586642416894011</v>
      </c>
    </row>
    <row r="10266" spans="1:11" x14ac:dyDescent="0.25">
      <c r="A10266">
        <v>277.14185452461197</v>
      </c>
      <c r="B10266">
        <v>37</v>
      </c>
      <c r="C10266">
        <v>6258</v>
      </c>
      <c r="D10266">
        <v>4501</v>
      </c>
      <c r="E10266">
        <v>91</v>
      </c>
      <c r="F10266">
        <f t="shared" si="647"/>
        <v>0</v>
      </c>
      <c r="G10266">
        <f t="shared" si="647"/>
        <v>0</v>
      </c>
      <c r="H10266" s="1">
        <f t="shared" si="646"/>
        <v>0</v>
      </c>
      <c r="I10266" s="1"/>
      <c r="J10266">
        <f t="shared" si="644"/>
        <v>89.333333333333329</v>
      </c>
      <c r="K10266">
        <f t="shared" si="645"/>
        <v>2.4151776632649624</v>
      </c>
    </row>
    <row r="10267" spans="1:11" x14ac:dyDescent="0.25">
      <c r="A10267">
        <v>277.17385244369501</v>
      </c>
      <c r="B10267">
        <v>36</v>
      </c>
      <c r="C10267">
        <v>6258</v>
      </c>
      <c r="D10267">
        <v>4501</v>
      </c>
      <c r="E10267">
        <v>70</v>
      </c>
      <c r="F10267">
        <f t="shared" si="647"/>
        <v>0</v>
      </c>
      <c r="G10267">
        <f t="shared" si="647"/>
        <v>0</v>
      </c>
      <c r="H10267" s="1">
        <f t="shared" si="646"/>
        <v>0</v>
      </c>
      <c r="I10267" s="1"/>
      <c r="J10267">
        <f t="shared" si="644"/>
        <v>89.333333333333329</v>
      </c>
      <c r="K10267">
        <f t="shared" si="645"/>
        <v>2.36834596342326</v>
      </c>
    </row>
    <row r="10268" spans="1:11" x14ac:dyDescent="0.25">
      <c r="A10268">
        <v>277.201848268508</v>
      </c>
      <c r="B10268">
        <v>37</v>
      </c>
      <c r="C10268">
        <v>6258</v>
      </c>
      <c r="D10268">
        <v>4501</v>
      </c>
      <c r="E10268">
        <v>59</v>
      </c>
      <c r="F10268">
        <f t="shared" si="647"/>
        <v>0</v>
      </c>
      <c r="G10268">
        <f t="shared" si="647"/>
        <v>0</v>
      </c>
      <c r="H10268" s="1">
        <f t="shared" si="646"/>
        <v>0</v>
      </c>
      <c r="I10268" s="1"/>
      <c r="J10268">
        <f t="shared" si="644"/>
        <v>89.333333333333329</v>
      </c>
      <c r="K10268">
        <f t="shared" si="645"/>
        <v>2.3248593849988213</v>
      </c>
    </row>
    <row r="10269" spans="1:11" x14ac:dyDescent="0.25">
      <c r="A10269">
        <v>277.22985911369301</v>
      </c>
      <c r="B10269">
        <v>37</v>
      </c>
      <c r="C10269">
        <v>6258</v>
      </c>
      <c r="D10269">
        <v>4501</v>
      </c>
      <c r="E10269">
        <v>55</v>
      </c>
      <c r="F10269">
        <f t="shared" si="647"/>
        <v>0</v>
      </c>
      <c r="G10269">
        <f t="shared" si="647"/>
        <v>0</v>
      </c>
      <c r="H10269" s="1">
        <f t="shared" si="646"/>
        <v>0</v>
      </c>
      <c r="I10269" s="1"/>
      <c r="J10269">
        <f t="shared" si="644"/>
        <v>89.333333333333329</v>
      </c>
      <c r="K10269">
        <f t="shared" si="645"/>
        <v>2.2813728065743826</v>
      </c>
    </row>
    <row r="10270" spans="1:11" x14ac:dyDescent="0.25">
      <c r="A10270">
        <v>277.25785970687798</v>
      </c>
      <c r="B10270">
        <v>37</v>
      </c>
      <c r="C10270">
        <v>6258</v>
      </c>
      <c r="D10270">
        <v>4501</v>
      </c>
      <c r="E10270">
        <v>55</v>
      </c>
      <c r="F10270">
        <f t="shared" si="647"/>
        <v>0</v>
      </c>
      <c r="G10270">
        <f t="shared" si="647"/>
        <v>0</v>
      </c>
      <c r="H10270" s="1">
        <f t="shared" si="646"/>
        <v>0</v>
      </c>
      <c r="I10270" s="1"/>
      <c r="J10270">
        <f t="shared" si="644"/>
        <v>89.333333333333329</v>
      </c>
      <c r="K10270">
        <f t="shared" si="645"/>
        <v>2.2378862281499443</v>
      </c>
    </row>
    <row r="10271" spans="1:11" x14ac:dyDescent="0.25">
      <c r="A10271">
        <v>277.27386856079102</v>
      </c>
      <c r="B10271">
        <v>35</v>
      </c>
      <c r="C10271">
        <v>6258</v>
      </c>
      <c r="D10271">
        <v>4501</v>
      </c>
      <c r="E10271">
        <v>56</v>
      </c>
      <c r="F10271">
        <f t="shared" si="647"/>
        <v>0</v>
      </c>
      <c r="G10271">
        <f t="shared" si="647"/>
        <v>0</v>
      </c>
      <c r="H10271" s="1">
        <f t="shared" si="646"/>
        <v>0</v>
      </c>
      <c r="I10271" s="1"/>
      <c r="J10271">
        <f t="shared" si="644"/>
        <v>89.333333333333329</v>
      </c>
      <c r="K10271">
        <f t="shared" si="645"/>
        <v>2.1910545283082414</v>
      </c>
    </row>
    <row r="10272" spans="1:11" x14ac:dyDescent="0.25">
      <c r="A10272">
        <v>277.30585193633999</v>
      </c>
      <c r="B10272">
        <v>29</v>
      </c>
      <c r="C10272">
        <v>6259</v>
      </c>
      <c r="D10272">
        <v>4501</v>
      </c>
      <c r="E10272">
        <v>59</v>
      </c>
      <c r="F10272">
        <f t="shared" si="647"/>
        <v>2.4556450028071231</v>
      </c>
      <c r="G10272">
        <f t="shared" si="647"/>
        <v>0</v>
      </c>
      <c r="H10272" s="1">
        <f t="shared" si="646"/>
        <v>8.1854833426904097E-2</v>
      </c>
      <c r="I10272" s="1"/>
      <c r="J10272">
        <f t="shared" si="644"/>
        <v>89.333333333333329</v>
      </c>
      <c r="K10272">
        <f t="shared" si="645"/>
        <v>2.1241520999629517</v>
      </c>
    </row>
    <row r="10273" spans="1:11" x14ac:dyDescent="0.25">
      <c r="A10273">
        <v>277.33785676956097</v>
      </c>
      <c r="B10273">
        <v>19</v>
      </c>
      <c r="C10273">
        <v>6260</v>
      </c>
      <c r="D10273">
        <v>4501</v>
      </c>
      <c r="E10273">
        <v>60</v>
      </c>
      <c r="F10273">
        <f t="shared" si="647"/>
        <v>2.4539986131925215</v>
      </c>
      <c r="G10273">
        <f t="shared" si="647"/>
        <v>0</v>
      </c>
      <c r="H10273" s="1">
        <f t="shared" si="646"/>
        <v>0.16365478719998816</v>
      </c>
      <c r="I10273" s="1"/>
      <c r="J10273">
        <f t="shared" ref="J10273:J10336" si="648">IF(H10273 &gt; 0,  (SUM(E10259:E10273) / COUNT(E10259:E10273)),J10274)</f>
        <v>85.8</v>
      </c>
      <c r="K10273">
        <f t="shared" si="645"/>
        <v>2.0237984574450172</v>
      </c>
    </row>
    <row r="10274" spans="1:11" x14ac:dyDescent="0.25">
      <c r="A10274">
        <v>277.36184072494501</v>
      </c>
      <c r="B10274">
        <v>14</v>
      </c>
      <c r="C10274">
        <v>6260</v>
      </c>
      <c r="D10274">
        <v>4501</v>
      </c>
      <c r="E10274">
        <v>62</v>
      </c>
      <c r="F10274">
        <f t="shared" si="647"/>
        <v>0</v>
      </c>
      <c r="G10274">
        <f t="shared" si="647"/>
        <v>0</v>
      </c>
      <c r="H10274" s="1">
        <f t="shared" si="646"/>
        <v>0.16365478719998816</v>
      </c>
      <c r="I10274" s="1"/>
      <c r="J10274">
        <f t="shared" si="648"/>
        <v>82.13333333333334</v>
      </c>
      <c r="K10274">
        <f t="shared" si="645"/>
        <v>1.90671920784076</v>
      </c>
    </row>
    <row r="10275" spans="1:11" x14ac:dyDescent="0.25">
      <c r="A10275">
        <v>277.37784051895102</v>
      </c>
      <c r="B10275">
        <v>13</v>
      </c>
      <c r="C10275">
        <v>6260</v>
      </c>
      <c r="D10275">
        <v>4501</v>
      </c>
      <c r="E10275">
        <v>64</v>
      </c>
      <c r="F10275">
        <f t="shared" si="647"/>
        <v>0</v>
      </c>
      <c r="G10275">
        <f t="shared" si="647"/>
        <v>0</v>
      </c>
      <c r="H10275" s="1">
        <f t="shared" si="646"/>
        <v>0.16365478719998816</v>
      </c>
      <c r="I10275" s="1"/>
      <c r="J10275">
        <f t="shared" si="648"/>
        <v>78.86666666666666</v>
      </c>
      <c r="K10275">
        <f t="shared" si="645"/>
        <v>1.7862948368192382</v>
      </c>
    </row>
    <row r="10276" spans="1:11" x14ac:dyDescent="0.25">
      <c r="A10276">
        <v>277.40584444999598</v>
      </c>
      <c r="B10276">
        <v>12</v>
      </c>
      <c r="C10276">
        <v>6260</v>
      </c>
      <c r="D10276">
        <v>4501</v>
      </c>
      <c r="E10276">
        <v>69</v>
      </c>
      <c r="F10276">
        <f t="shared" si="647"/>
        <v>0</v>
      </c>
      <c r="G10276">
        <f t="shared" si="647"/>
        <v>0</v>
      </c>
      <c r="H10276" s="1">
        <f t="shared" si="646"/>
        <v>0.16365478719998816</v>
      </c>
      <c r="I10276" s="1"/>
      <c r="J10276">
        <f t="shared" si="648"/>
        <v>75.933333333333337</v>
      </c>
      <c r="K10276">
        <f t="shared" si="645"/>
        <v>1.662525344380452</v>
      </c>
    </row>
    <row r="10277" spans="1:11" x14ac:dyDescent="0.25">
      <c r="A10277">
        <v>277.42585635185202</v>
      </c>
      <c r="B10277">
        <v>12</v>
      </c>
      <c r="C10277">
        <v>6260</v>
      </c>
      <c r="D10277">
        <v>4501</v>
      </c>
      <c r="E10277">
        <v>73</v>
      </c>
      <c r="F10277">
        <f t="shared" si="647"/>
        <v>0</v>
      </c>
      <c r="G10277">
        <f t="shared" si="647"/>
        <v>0</v>
      </c>
      <c r="H10277" s="1">
        <f t="shared" si="646"/>
        <v>0.16365478719998816</v>
      </c>
      <c r="I10277" s="1"/>
      <c r="J10277">
        <f t="shared" si="648"/>
        <v>73.333333333333329</v>
      </c>
      <c r="K10277">
        <f t="shared" si="645"/>
        <v>1.5421009733589304</v>
      </c>
    </row>
    <row r="10278" spans="1:11" x14ac:dyDescent="0.25">
      <c r="A10278">
        <v>277.457855939865</v>
      </c>
      <c r="B10278">
        <v>12</v>
      </c>
      <c r="C10278">
        <v>6260</v>
      </c>
      <c r="D10278">
        <v>4501</v>
      </c>
      <c r="E10278">
        <v>78</v>
      </c>
      <c r="F10278">
        <f t="shared" si="647"/>
        <v>0</v>
      </c>
      <c r="G10278">
        <f t="shared" si="647"/>
        <v>0</v>
      </c>
      <c r="H10278" s="1">
        <f t="shared" si="646"/>
        <v>0.16365478719998816</v>
      </c>
      <c r="I10278" s="1"/>
      <c r="J10278">
        <f t="shared" si="648"/>
        <v>71.13333333333334</v>
      </c>
      <c r="K10278">
        <f t="shared" si="645"/>
        <v>1.4216766023374086</v>
      </c>
    </row>
    <row r="10279" spans="1:11" x14ac:dyDescent="0.25">
      <c r="A10279">
        <v>277.48584485053999</v>
      </c>
      <c r="B10279">
        <v>12</v>
      </c>
      <c r="C10279">
        <v>6260</v>
      </c>
      <c r="D10279">
        <v>4501</v>
      </c>
      <c r="E10279">
        <v>80</v>
      </c>
      <c r="F10279">
        <f t="shared" si="647"/>
        <v>0</v>
      </c>
      <c r="G10279">
        <f t="shared" si="647"/>
        <v>0</v>
      </c>
      <c r="H10279" s="1">
        <f t="shared" si="646"/>
        <v>0.16365478719998816</v>
      </c>
      <c r="I10279" s="1"/>
      <c r="J10279">
        <f t="shared" si="648"/>
        <v>69.066666666666663</v>
      </c>
      <c r="K10279">
        <f t="shared" si="645"/>
        <v>1.301252231315887</v>
      </c>
    </row>
    <row r="10280" spans="1:11" x14ac:dyDescent="0.25">
      <c r="A10280">
        <v>277.51522254943802</v>
      </c>
      <c r="B10280">
        <v>12</v>
      </c>
      <c r="C10280">
        <v>6260</v>
      </c>
      <c r="D10280">
        <v>4501</v>
      </c>
      <c r="E10280">
        <v>86</v>
      </c>
      <c r="F10280">
        <f t="shared" si="647"/>
        <v>0</v>
      </c>
      <c r="G10280">
        <f t="shared" si="647"/>
        <v>0</v>
      </c>
      <c r="H10280" s="1">
        <f t="shared" si="646"/>
        <v>0.16365478719998816</v>
      </c>
      <c r="I10280" s="1"/>
      <c r="J10280">
        <f t="shared" si="648"/>
        <v>67.8</v>
      </c>
      <c r="K10280">
        <f t="shared" si="645"/>
        <v>1.18417298171163</v>
      </c>
    </row>
    <row r="10281" spans="1:11" x14ac:dyDescent="0.25">
      <c r="A10281">
        <v>277.54724884033197</v>
      </c>
      <c r="B10281">
        <v>12</v>
      </c>
      <c r="C10281">
        <v>6260</v>
      </c>
      <c r="D10281">
        <v>4501</v>
      </c>
      <c r="E10281">
        <v>103</v>
      </c>
      <c r="F10281">
        <f t="shared" si="647"/>
        <v>0</v>
      </c>
      <c r="G10281">
        <f t="shared" si="647"/>
        <v>0</v>
      </c>
      <c r="H10281" s="1">
        <f t="shared" si="646"/>
        <v>0.16365478719998816</v>
      </c>
      <c r="I10281" s="1"/>
      <c r="J10281">
        <f t="shared" si="648"/>
        <v>68.599999999999994</v>
      </c>
      <c r="K10281">
        <f t="shared" si="645"/>
        <v>1.1005449462800174</v>
      </c>
    </row>
    <row r="10282" spans="1:11" x14ac:dyDescent="0.25">
      <c r="A10282">
        <v>277.57525134086598</v>
      </c>
      <c r="B10282">
        <v>12</v>
      </c>
      <c r="C10282">
        <v>6260</v>
      </c>
      <c r="D10282">
        <v>4501</v>
      </c>
      <c r="E10282">
        <v>121</v>
      </c>
      <c r="F10282">
        <f t="shared" si="647"/>
        <v>0</v>
      </c>
      <c r="G10282">
        <f t="shared" si="647"/>
        <v>0</v>
      </c>
      <c r="H10282" s="1">
        <f t="shared" si="646"/>
        <v>0.16365478719998816</v>
      </c>
      <c r="I10282" s="1"/>
      <c r="J10282">
        <f t="shared" si="648"/>
        <v>72</v>
      </c>
      <c r="K10282">
        <f t="shared" si="645"/>
        <v>1.0202620322656697</v>
      </c>
    </row>
    <row r="10283" spans="1:11" x14ac:dyDescent="0.25">
      <c r="A10283">
        <v>277.60524511337201</v>
      </c>
      <c r="B10283">
        <v>12</v>
      </c>
      <c r="C10283">
        <v>6260</v>
      </c>
      <c r="D10283">
        <v>4501</v>
      </c>
      <c r="E10283">
        <v>127</v>
      </c>
      <c r="F10283">
        <f t="shared" si="647"/>
        <v>0</v>
      </c>
      <c r="G10283">
        <f t="shared" si="647"/>
        <v>0</v>
      </c>
      <c r="H10283" s="1">
        <f t="shared" si="646"/>
        <v>0.16365478719998816</v>
      </c>
      <c r="I10283" s="1"/>
      <c r="J10283">
        <f t="shared" si="648"/>
        <v>76.533333333333331</v>
      </c>
      <c r="K10283">
        <f t="shared" si="645"/>
        <v>0.93663399683405746</v>
      </c>
    </row>
    <row r="10284" spans="1:11" x14ac:dyDescent="0.25">
      <c r="A10284">
        <v>277.63727951049799</v>
      </c>
      <c r="B10284">
        <v>12</v>
      </c>
      <c r="C10284">
        <v>6260</v>
      </c>
      <c r="D10284">
        <v>4501</v>
      </c>
      <c r="E10284">
        <v>114</v>
      </c>
      <c r="F10284">
        <f t="shared" si="647"/>
        <v>0</v>
      </c>
      <c r="G10284">
        <f t="shared" si="647"/>
        <v>0</v>
      </c>
      <c r="H10284" s="1">
        <f t="shared" si="646"/>
        <v>0.16365478719998816</v>
      </c>
      <c r="I10284" s="1"/>
      <c r="J10284">
        <f t="shared" si="648"/>
        <v>80.466666666666669</v>
      </c>
      <c r="K10284">
        <f t="shared" si="645"/>
        <v>0.85300596140244511</v>
      </c>
    </row>
    <row r="10285" spans="1:11" x14ac:dyDescent="0.25">
      <c r="A10285">
        <v>277.66527533531098</v>
      </c>
      <c r="B10285">
        <v>11</v>
      </c>
      <c r="C10285">
        <v>6260</v>
      </c>
      <c r="D10285">
        <v>4501</v>
      </c>
      <c r="E10285">
        <v>89</v>
      </c>
      <c r="F10285">
        <f t="shared" si="647"/>
        <v>0</v>
      </c>
      <c r="G10285">
        <f t="shared" si="647"/>
        <v>0</v>
      </c>
      <c r="H10285" s="1">
        <f t="shared" si="646"/>
        <v>0.16365478719998816</v>
      </c>
      <c r="I10285" s="1"/>
      <c r="J10285">
        <f t="shared" si="648"/>
        <v>82.733333333333334</v>
      </c>
      <c r="K10285">
        <f t="shared" si="645"/>
        <v>0.76603280455356848</v>
      </c>
    </row>
    <row r="10286" spans="1:11" x14ac:dyDescent="0.25">
      <c r="A10286">
        <v>277.685344457626</v>
      </c>
      <c r="B10286">
        <v>11</v>
      </c>
      <c r="C10286">
        <v>6260</v>
      </c>
      <c r="D10286">
        <v>4501</v>
      </c>
      <c r="E10286">
        <v>73</v>
      </c>
      <c r="F10286">
        <f t="shared" si="647"/>
        <v>0</v>
      </c>
      <c r="G10286">
        <f t="shared" si="647"/>
        <v>0</v>
      </c>
      <c r="H10286" s="1">
        <f t="shared" si="646"/>
        <v>0.16365478719998816</v>
      </c>
      <c r="I10286" s="1"/>
      <c r="J10286">
        <f t="shared" si="648"/>
        <v>83.86666666666666</v>
      </c>
      <c r="K10286">
        <f t="shared" si="645"/>
        <v>0.68574989053922053</v>
      </c>
    </row>
    <row r="10287" spans="1:11" x14ac:dyDescent="0.25">
      <c r="A10287">
        <v>277.71729516982998</v>
      </c>
      <c r="B10287">
        <v>11</v>
      </c>
      <c r="C10287">
        <v>6260</v>
      </c>
      <c r="D10287">
        <v>4501</v>
      </c>
      <c r="E10287">
        <v>50</v>
      </c>
      <c r="F10287">
        <f t="shared" si="647"/>
        <v>0</v>
      </c>
      <c r="G10287">
        <f t="shared" si="647"/>
        <v>0</v>
      </c>
      <c r="H10287" s="1">
        <f t="shared" si="646"/>
        <v>8.179995377308405E-2</v>
      </c>
      <c r="I10287" s="1"/>
      <c r="J10287">
        <f t="shared" si="648"/>
        <v>83.266666666666666</v>
      </c>
      <c r="K10287">
        <f t="shared" si="645"/>
        <v>0.62553770502845985</v>
      </c>
    </row>
    <row r="10288" spans="1:11" x14ac:dyDescent="0.25">
      <c r="A10288">
        <v>277.74927759170498</v>
      </c>
      <c r="B10288">
        <v>11</v>
      </c>
      <c r="C10288">
        <v>6260</v>
      </c>
      <c r="D10288">
        <v>4501</v>
      </c>
      <c r="E10288">
        <v>48</v>
      </c>
      <c r="F10288">
        <f t="shared" si="647"/>
        <v>0</v>
      </c>
      <c r="G10288">
        <f t="shared" si="647"/>
        <v>0</v>
      </c>
      <c r="H10288" s="1">
        <f t="shared" si="646"/>
        <v>0</v>
      </c>
      <c r="I10288" s="1"/>
      <c r="J10288">
        <f t="shared" si="648"/>
        <v>88.2</v>
      </c>
      <c r="K10288">
        <f t="shared" si="645"/>
        <v>0.5987767336903439</v>
      </c>
    </row>
    <row r="10289" spans="1:11" x14ac:dyDescent="0.25">
      <c r="A10289">
        <v>277.77728533744801</v>
      </c>
      <c r="B10289">
        <v>11</v>
      </c>
      <c r="C10289">
        <v>6260</v>
      </c>
      <c r="D10289">
        <v>4501</v>
      </c>
      <c r="E10289">
        <v>49</v>
      </c>
      <c r="F10289">
        <f t="shared" si="647"/>
        <v>0</v>
      </c>
      <c r="G10289">
        <f t="shared" si="647"/>
        <v>0</v>
      </c>
      <c r="H10289" s="1">
        <f t="shared" si="646"/>
        <v>0</v>
      </c>
      <c r="I10289" s="1"/>
      <c r="J10289">
        <f t="shared" si="648"/>
        <v>88.2</v>
      </c>
      <c r="K10289">
        <f t="shared" si="645"/>
        <v>0.58874136943855038</v>
      </c>
    </row>
    <row r="10290" spans="1:11" x14ac:dyDescent="0.25">
      <c r="A10290">
        <v>277.80527663230799</v>
      </c>
      <c r="B10290">
        <v>11</v>
      </c>
      <c r="C10290">
        <v>6260</v>
      </c>
      <c r="D10290">
        <v>4501</v>
      </c>
      <c r="E10290">
        <v>49</v>
      </c>
      <c r="F10290">
        <f t="shared" si="647"/>
        <v>0</v>
      </c>
      <c r="G10290">
        <f t="shared" si="647"/>
        <v>0</v>
      </c>
      <c r="H10290" s="1">
        <f t="shared" si="646"/>
        <v>0</v>
      </c>
      <c r="I10290" s="1"/>
      <c r="J10290">
        <f t="shared" si="648"/>
        <v>88.2</v>
      </c>
      <c r="K10290">
        <f t="shared" si="645"/>
        <v>0.58205112660402136</v>
      </c>
    </row>
    <row r="10291" spans="1:11" x14ac:dyDescent="0.25">
      <c r="A10291">
        <v>277.83728170394897</v>
      </c>
      <c r="B10291">
        <v>11</v>
      </c>
      <c r="C10291">
        <v>6260</v>
      </c>
      <c r="D10291">
        <v>4501</v>
      </c>
      <c r="E10291">
        <v>49</v>
      </c>
      <c r="F10291">
        <f t="shared" si="647"/>
        <v>0</v>
      </c>
      <c r="G10291">
        <f t="shared" si="647"/>
        <v>0</v>
      </c>
      <c r="H10291" s="1">
        <f t="shared" si="646"/>
        <v>0</v>
      </c>
      <c r="I10291" s="1"/>
      <c r="J10291">
        <f t="shared" si="648"/>
        <v>88.2</v>
      </c>
      <c r="K10291">
        <f t="shared" si="645"/>
        <v>0.57870600518675697</v>
      </c>
    </row>
    <row r="10292" spans="1:11" x14ac:dyDescent="0.25">
      <c r="A10292">
        <v>277.86928129196099</v>
      </c>
      <c r="B10292">
        <v>11</v>
      </c>
      <c r="C10292">
        <v>6260</v>
      </c>
      <c r="D10292">
        <v>4501</v>
      </c>
      <c r="E10292">
        <v>49</v>
      </c>
      <c r="F10292">
        <f t="shared" si="647"/>
        <v>0</v>
      </c>
      <c r="G10292">
        <f t="shared" si="647"/>
        <v>0</v>
      </c>
      <c r="H10292" s="1">
        <f t="shared" si="646"/>
        <v>0</v>
      </c>
      <c r="I10292" s="1"/>
      <c r="J10292">
        <f t="shared" si="648"/>
        <v>88.2</v>
      </c>
      <c r="K10292">
        <f t="shared" si="645"/>
        <v>0.57536088376949246</v>
      </c>
    </row>
    <row r="10293" spans="1:11" x14ac:dyDescent="0.25">
      <c r="A10293">
        <v>277.89992117881701</v>
      </c>
      <c r="B10293">
        <v>11</v>
      </c>
      <c r="C10293">
        <v>6260</v>
      </c>
      <c r="D10293">
        <v>4501</v>
      </c>
      <c r="E10293">
        <v>49</v>
      </c>
      <c r="F10293">
        <f t="shared" si="647"/>
        <v>0</v>
      </c>
      <c r="G10293">
        <f t="shared" si="647"/>
        <v>0</v>
      </c>
      <c r="H10293" s="1">
        <f t="shared" si="646"/>
        <v>0</v>
      </c>
      <c r="I10293" s="1"/>
      <c r="J10293">
        <f t="shared" si="648"/>
        <v>88.2</v>
      </c>
      <c r="K10293">
        <f t="shared" si="645"/>
        <v>0.57201576235222795</v>
      </c>
    </row>
    <row r="10294" spans="1:11" x14ac:dyDescent="0.25">
      <c r="A10294">
        <v>277.93196153640702</v>
      </c>
      <c r="B10294">
        <v>11</v>
      </c>
      <c r="C10294">
        <v>6260</v>
      </c>
      <c r="D10294">
        <v>4501</v>
      </c>
      <c r="E10294">
        <v>51</v>
      </c>
      <c r="F10294">
        <f t="shared" si="647"/>
        <v>0</v>
      </c>
      <c r="G10294">
        <f t="shared" si="647"/>
        <v>0</v>
      </c>
      <c r="H10294" s="1">
        <f t="shared" si="646"/>
        <v>0</v>
      </c>
      <c r="I10294" s="1"/>
      <c r="J10294">
        <f t="shared" si="648"/>
        <v>88.2</v>
      </c>
      <c r="K10294">
        <f t="shared" si="645"/>
        <v>0.56867064093496345</v>
      </c>
    </row>
    <row r="10295" spans="1:11" x14ac:dyDescent="0.25">
      <c r="A10295">
        <v>277.96399140357897</v>
      </c>
      <c r="B10295">
        <v>11</v>
      </c>
      <c r="C10295">
        <v>6260</v>
      </c>
      <c r="D10295">
        <v>4501</v>
      </c>
      <c r="E10295">
        <v>56</v>
      </c>
      <c r="F10295">
        <f t="shared" si="647"/>
        <v>0</v>
      </c>
      <c r="G10295">
        <f t="shared" si="647"/>
        <v>0</v>
      </c>
      <c r="H10295" s="1">
        <f t="shared" si="646"/>
        <v>0</v>
      </c>
      <c r="I10295" s="1"/>
      <c r="J10295">
        <f t="shared" si="648"/>
        <v>88.2</v>
      </c>
      <c r="K10295">
        <f t="shared" si="645"/>
        <v>0.56532551951769894</v>
      </c>
    </row>
    <row r="10296" spans="1:11" x14ac:dyDescent="0.25">
      <c r="A10296">
        <v>277.99195098876902</v>
      </c>
      <c r="B10296">
        <v>12</v>
      </c>
      <c r="C10296">
        <v>6260</v>
      </c>
      <c r="D10296">
        <v>4501</v>
      </c>
      <c r="E10296">
        <v>70</v>
      </c>
      <c r="F10296">
        <f t="shared" si="647"/>
        <v>0</v>
      </c>
      <c r="G10296">
        <f t="shared" si="647"/>
        <v>0</v>
      </c>
      <c r="H10296" s="1">
        <f t="shared" si="646"/>
        <v>0</v>
      </c>
      <c r="I10296" s="1"/>
      <c r="J10296">
        <f t="shared" si="648"/>
        <v>88.2</v>
      </c>
      <c r="K10296">
        <f t="shared" si="645"/>
        <v>0.56532551951769894</v>
      </c>
    </row>
    <row r="10297" spans="1:11" x14ac:dyDescent="0.25">
      <c r="A10297">
        <v>278.02394032478298</v>
      </c>
      <c r="B10297">
        <v>12</v>
      </c>
      <c r="C10297">
        <v>6260</v>
      </c>
      <c r="D10297">
        <v>4501</v>
      </c>
      <c r="E10297">
        <v>99</v>
      </c>
      <c r="F10297">
        <f t="shared" si="647"/>
        <v>0</v>
      </c>
      <c r="G10297">
        <f t="shared" si="647"/>
        <v>0</v>
      </c>
      <c r="H10297" s="1">
        <f t="shared" si="646"/>
        <v>0</v>
      </c>
      <c r="I10297" s="1"/>
      <c r="J10297">
        <f t="shared" si="648"/>
        <v>88.2</v>
      </c>
      <c r="K10297">
        <f t="shared" si="645"/>
        <v>0.56532551951769894</v>
      </c>
    </row>
    <row r="10298" spans="1:11" x14ac:dyDescent="0.25">
      <c r="A10298">
        <v>278.05595231056202</v>
      </c>
      <c r="B10298">
        <v>11</v>
      </c>
      <c r="C10298">
        <v>6260</v>
      </c>
      <c r="D10298">
        <v>4501</v>
      </c>
      <c r="E10298">
        <v>111</v>
      </c>
      <c r="F10298">
        <f t="shared" si="647"/>
        <v>0</v>
      </c>
      <c r="G10298">
        <f t="shared" si="647"/>
        <v>0</v>
      </c>
      <c r="H10298" s="1">
        <f t="shared" si="646"/>
        <v>0</v>
      </c>
      <c r="I10298" s="1"/>
      <c r="J10298">
        <f t="shared" si="648"/>
        <v>88.2</v>
      </c>
      <c r="K10298">
        <f t="shared" si="645"/>
        <v>0.56198039810043443</v>
      </c>
    </row>
    <row r="10299" spans="1:11" x14ac:dyDescent="0.25">
      <c r="A10299">
        <v>278.08794069290099</v>
      </c>
      <c r="B10299">
        <v>11</v>
      </c>
      <c r="C10299">
        <v>6260</v>
      </c>
      <c r="D10299">
        <v>4501</v>
      </c>
      <c r="E10299">
        <v>110</v>
      </c>
      <c r="F10299">
        <f t="shared" si="647"/>
        <v>0</v>
      </c>
      <c r="G10299">
        <f t="shared" si="647"/>
        <v>0</v>
      </c>
      <c r="H10299" s="1">
        <f t="shared" si="646"/>
        <v>0</v>
      </c>
      <c r="I10299" s="1"/>
      <c r="J10299">
        <f t="shared" si="648"/>
        <v>88.2</v>
      </c>
      <c r="K10299">
        <f t="shared" si="645"/>
        <v>0.55863527668316992</v>
      </c>
    </row>
    <row r="10300" spans="1:11" x14ac:dyDescent="0.25">
      <c r="A10300">
        <v>278.111936330795</v>
      </c>
      <c r="B10300">
        <v>11</v>
      </c>
      <c r="C10300">
        <v>6260</v>
      </c>
      <c r="D10300">
        <v>4501</v>
      </c>
      <c r="E10300">
        <v>108</v>
      </c>
      <c r="F10300">
        <f t="shared" si="647"/>
        <v>0</v>
      </c>
      <c r="G10300">
        <f t="shared" si="647"/>
        <v>0</v>
      </c>
      <c r="H10300" s="1">
        <f t="shared" si="646"/>
        <v>0</v>
      </c>
      <c r="I10300" s="1"/>
      <c r="J10300">
        <f t="shared" si="648"/>
        <v>88.2</v>
      </c>
      <c r="K10300">
        <f t="shared" si="645"/>
        <v>0.55863527668316992</v>
      </c>
    </row>
    <row r="10301" spans="1:11" x14ac:dyDescent="0.25">
      <c r="A10301">
        <v>278.13194823265002</v>
      </c>
      <c r="B10301">
        <v>11</v>
      </c>
      <c r="C10301">
        <v>6260</v>
      </c>
      <c r="D10301">
        <v>4501</v>
      </c>
      <c r="E10301">
        <v>102</v>
      </c>
      <c r="F10301">
        <f t="shared" si="647"/>
        <v>0</v>
      </c>
      <c r="G10301">
        <f t="shared" si="647"/>
        <v>0</v>
      </c>
      <c r="H10301" s="1">
        <f t="shared" si="646"/>
        <v>0</v>
      </c>
      <c r="I10301" s="1"/>
      <c r="J10301">
        <f t="shared" si="648"/>
        <v>88.2</v>
      </c>
      <c r="K10301">
        <f t="shared" si="645"/>
        <v>0.55863527668316992</v>
      </c>
    </row>
    <row r="10302" spans="1:11" x14ac:dyDescent="0.25">
      <c r="A10302">
        <v>278.16395044326703</v>
      </c>
      <c r="B10302">
        <v>11</v>
      </c>
      <c r="C10302">
        <v>6260</v>
      </c>
      <c r="D10302">
        <v>4501</v>
      </c>
      <c r="E10302">
        <v>91</v>
      </c>
      <c r="F10302">
        <f t="shared" si="647"/>
        <v>0</v>
      </c>
      <c r="G10302">
        <f t="shared" si="647"/>
        <v>0</v>
      </c>
      <c r="H10302" s="1">
        <f t="shared" si="646"/>
        <v>0</v>
      </c>
      <c r="I10302" s="1"/>
      <c r="J10302">
        <f t="shared" si="648"/>
        <v>88.2</v>
      </c>
      <c r="K10302">
        <f t="shared" si="645"/>
        <v>0.55863527668316992</v>
      </c>
    </row>
    <row r="10303" spans="1:11" x14ac:dyDescent="0.25">
      <c r="A10303">
        <v>278.18793821334799</v>
      </c>
      <c r="B10303">
        <v>11</v>
      </c>
      <c r="C10303">
        <v>6260</v>
      </c>
      <c r="D10303">
        <v>4501</v>
      </c>
      <c r="E10303">
        <v>77</v>
      </c>
      <c r="F10303">
        <f t="shared" si="647"/>
        <v>0</v>
      </c>
      <c r="G10303">
        <f t="shared" si="647"/>
        <v>0</v>
      </c>
      <c r="H10303" s="1">
        <f t="shared" si="646"/>
        <v>0</v>
      </c>
      <c r="I10303" s="1"/>
      <c r="J10303">
        <f t="shared" si="648"/>
        <v>88.2</v>
      </c>
      <c r="K10303">
        <f t="shared" si="645"/>
        <v>0.55863527668316992</v>
      </c>
    </row>
    <row r="10304" spans="1:11" x14ac:dyDescent="0.25">
      <c r="A10304">
        <v>278.20798778533901</v>
      </c>
      <c r="B10304">
        <v>11</v>
      </c>
      <c r="C10304">
        <v>6260</v>
      </c>
      <c r="D10304">
        <v>4501</v>
      </c>
      <c r="E10304">
        <v>67</v>
      </c>
      <c r="F10304">
        <f t="shared" si="647"/>
        <v>0</v>
      </c>
      <c r="G10304">
        <f t="shared" si="647"/>
        <v>0</v>
      </c>
      <c r="H10304" s="1">
        <f t="shared" si="646"/>
        <v>0</v>
      </c>
      <c r="I10304" s="1"/>
      <c r="J10304">
        <f t="shared" si="648"/>
        <v>88.2</v>
      </c>
      <c r="K10304">
        <f t="shared" si="645"/>
        <v>0.55863527668316992</v>
      </c>
    </row>
    <row r="10305" spans="1:11" x14ac:dyDescent="0.25">
      <c r="A10305">
        <v>278.23600006103499</v>
      </c>
      <c r="B10305">
        <v>10</v>
      </c>
      <c r="C10305">
        <v>6260</v>
      </c>
      <c r="D10305">
        <v>4501</v>
      </c>
      <c r="E10305">
        <v>58</v>
      </c>
      <c r="F10305">
        <f t="shared" si="647"/>
        <v>0</v>
      </c>
      <c r="G10305">
        <f t="shared" si="647"/>
        <v>0</v>
      </c>
      <c r="H10305" s="1">
        <f t="shared" si="646"/>
        <v>0</v>
      </c>
      <c r="I10305" s="1"/>
      <c r="J10305">
        <f t="shared" si="648"/>
        <v>88.2</v>
      </c>
      <c r="K10305">
        <f t="shared" si="645"/>
        <v>0.55529015526590553</v>
      </c>
    </row>
    <row r="10306" spans="1:11" x14ac:dyDescent="0.25">
      <c r="A10306">
        <v>278.26814031600901</v>
      </c>
      <c r="B10306">
        <v>11</v>
      </c>
      <c r="C10306">
        <v>6260</v>
      </c>
      <c r="D10306">
        <v>4501</v>
      </c>
      <c r="E10306">
        <v>58</v>
      </c>
      <c r="F10306">
        <f t="shared" si="647"/>
        <v>0</v>
      </c>
      <c r="G10306">
        <f t="shared" si="647"/>
        <v>0</v>
      </c>
      <c r="H10306" s="1">
        <f t="shared" si="646"/>
        <v>0</v>
      </c>
      <c r="I10306" s="1"/>
      <c r="J10306">
        <f t="shared" si="648"/>
        <v>88.2</v>
      </c>
      <c r="K10306">
        <f t="shared" si="645"/>
        <v>0.55529015526590553</v>
      </c>
    </row>
    <row r="10307" spans="1:11" x14ac:dyDescent="0.25">
      <c r="A10307">
        <v>278.29990291595402</v>
      </c>
      <c r="B10307">
        <v>11</v>
      </c>
      <c r="C10307">
        <v>6260</v>
      </c>
      <c r="D10307">
        <v>4501</v>
      </c>
      <c r="E10307">
        <v>59</v>
      </c>
      <c r="F10307">
        <f t="shared" si="647"/>
        <v>0</v>
      </c>
      <c r="G10307">
        <f t="shared" si="647"/>
        <v>0</v>
      </c>
      <c r="H10307" s="1">
        <f t="shared" si="646"/>
        <v>0</v>
      </c>
      <c r="I10307" s="1"/>
      <c r="J10307">
        <f t="shared" si="648"/>
        <v>88.2</v>
      </c>
      <c r="K10307">
        <f t="shared" si="645"/>
        <v>0.55529015526590553</v>
      </c>
    </row>
    <row r="10308" spans="1:11" x14ac:dyDescent="0.25">
      <c r="A10308">
        <v>278.32389736175497</v>
      </c>
      <c r="B10308">
        <v>11</v>
      </c>
      <c r="C10308">
        <v>6260</v>
      </c>
      <c r="D10308">
        <v>4501</v>
      </c>
      <c r="E10308">
        <v>61</v>
      </c>
      <c r="F10308">
        <f t="shared" si="647"/>
        <v>0</v>
      </c>
      <c r="G10308">
        <f t="shared" si="647"/>
        <v>0</v>
      </c>
      <c r="H10308" s="1">
        <f t="shared" si="646"/>
        <v>0</v>
      </c>
      <c r="I10308" s="1"/>
      <c r="J10308">
        <f t="shared" si="648"/>
        <v>88.2</v>
      </c>
      <c r="K10308">
        <f t="shared" si="645"/>
        <v>0.55529015526590553</v>
      </c>
    </row>
    <row r="10309" spans="1:11" x14ac:dyDescent="0.25">
      <c r="A10309">
        <v>278.339897871017</v>
      </c>
      <c r="B10309">
        <v>11</v>
      </c>
      <c r="C10309">
        <v>6260</v>
      </c>
      <c r="D10309">
        <v>4501</v>
      </c>
      <c r="E10309">
        <v>61</v>
      </c>
      <c r="F10309">
        <f t="shared" si="647"/>
        <v>0</v>
      </c>
      <c r="G10309">
        <f t="shared" si="647"/>
        <v>0</v>
      </c>
      <c r="H10309" s="1">
        <f t="shared" si="646"/>
        <v>0</v>
      </c>
      <c r="I10309" s="1"/>
      <c r="J10309">
        <f t="shared" si="648"/>
        <v>88.2</v>
      </c>
      <c r="K10309">
        <f t="shared" si="645"/>
        <v>0.55529015526590553</v>
      </c>
    </row>
    <row r="10310" spans="1:11" x14ac:dyDescent="0.25">
      <c r="A10310">
        <v>278.35591316223099</v>
      </c>
      <c r="B10310">
        <v>10</v>
      </c>
      <c r="C10310">
        <v>6260</v>
      </c>
      <c r="D10310">
        <v>4501</v>
      </c>
      <c r="E10310">
        <v>61</v>
      </c>
      <c r="F10310">
        <f t="shared" si="647"/>
        <v>0</v>
      </c>
      <c r="G10310">
        <f t="shared" si="647"/>
        <v>0</v>
      </c>
      <c r="H10310" s="1">
        <f t="shared" si="646"/>
        <v>0</v>
      </c>
      <c r="I10310" s="1"/>
      <c r="J10310">
        <f t="shared" si="648"/>
        <v>88.2</v>
      </c>
      <c r="K10310">
        <f t="shared" si="645"/>
        <v>0.55194503384864102</v>
      </c>
    </row>
    <row r="10311" spans="1:11" x14ac:dyDescent="0.25">
      <c r="A10311">
        <v>278.373451471328</v>
      </c>
      <c r="B10311">
        <v>10</v>
      </c>
      <c r="C10311">
        <v>6260</v>
      </c>
      <c r="D10311">
        <v>4501</v>
      </c>
      <c r="E10311">
        <v>61</v>
      </c>
      <c r="F10311">
        <f t="shared" si="647"/>
        <v>0</v>
      </c>
      <c r="G10311">
        <f t="shared" si="647"/>
        <v>0</v>
      </c>
      <c r="H10311" s="1">
        <f t="shared" si="646"/>
        <v>0</v>
      </c>
      <c r="I10311" s="1"/>
      <c r="J10311">
        <f t="shared" si="648"/>
        <v>88.2</v>
      </c>
      <c r="K10311">
        <f t="shared" si="645"/>
        <v>0.54525479101411201</v>
      </c>
    </row>
    <row r="10312" spans="1:11" x14ac:dyDescent="0.25">
      <c r="A10312">
        <v>278.40218234062098</v>
      </c>
      <c r="B10312">
        <v>10</v>
      </c>
      <c r="C10312">
        <v>6260</v>
      </c>
      <c r="D10312">
        <v>4501</v>
      </c>
      <c r="E10312">
        <v>66</v>
      </c>
      <c r="F10312">
        <f t="shared" si="647"/>
        <v>0</v>
      </c>
      <c r="G10312">
        <f t="shared" si="647"/>
        <v>0</v>
      </c>
      <c r="H10312" s="1">
        <f t="shared" si="646"/>
        <v>0</v>
      </c>
      <c r="I10312" s="1"/>
      <c r="J10312">
        <f t="shared" si="648"/>
        <v>88.2</v>
      </c>
      <c r="K10312">
        <f t="shared" si="645"/>
        <v>0.53856454817958299</v>
      </c>
    </row>
    <row r="10313" spans="1:11" x14ac:dyDescent="0.25">
      <c r="A10313">
        <v>278.43019700050297</v>
      </c>
      <c r="B10313">
        <v>10</v>
      </c>
      <c r="C10313">
        <v>6260</v>
      </c>
      <c r="D10313">
        <v>4501</v>
      </c>
      <c r="E10313">
        <v>70</v>
      </c>
      <c r="F10313">
        <f t="shared" si="647"/>
        <v>0</v>
      </c>
      <c r="G10313">
        <f t="shared" si="647"/>
        <v>0</v>
      </c>
      <c r="H10313" s="1">
        <f t="shared" si="646"/>
        <v>0</v>
      </c>
      <c r="I10313" s="1"/>
      <c r="J10313">
        <f t="shared" si="648"/>
        <v>88.2</v>
      </c>
      <c r="K10313">
        <f t="shared" si="645"/>
        <v>0.5352194267623186</v>
      </c>
    </row>
    <row r="10314" spans="1:11" x14ac:dyDescent="0.25">
      <c r="A10314">
        <v>278.44619798660199</v>
      </c>
      <c r="B10314">
        <v>10</v>
      </c>
      <c r="C10314">
        <v>6260</v>
      </c>
      <c r="D10314">
        <v>4501</v>
      </c>
      <c r="E10314">
        <v>74</v>
      </c>
      <c r="F10314">
        <f t="shared" si="647"/>
        <v>0</v>
      </c>
      <c r="G10314">
        <f t="shared" si="647"/>
        <v>0</v>
      </c>
      <c r="H10314" s="1">
        <f t="shared" si="646"/>
        <v>0</v>
      </c>
      <c r="I10314" s="1"/>
      <c r="J10314">
        <f t="shared" si="648"/>
        <v>88.2</v>
      </c>
      <c r="K10314">
        <f t="shared" si="645"/>
        <v>0.53187430534505398</v>
      </c>
    </row>
    <row r="10315" spans="1:11" x14ac:dyDescent="0.25">
      <c r="A10315">
        <v>278.466206312179</v>
      </c>
      <c r="B10315">
        <v>10</v>
      </c>
      <c r="C10315">
        <v>6260</v>
      </c>
      <c r="D10315">
        <v>4501</v>
      </c>
      <c r="E10315">
        <v>82</v>
      </c>
      <c r="F10315">
        <f t="shared" si="647"/>
        <v>0</v>
      </c>
      <c r="G10315">
        <f t="shared" si="647"/>
        <v>0</v>
      </c>
      <c r="H10315" s="1">
        <f t="shared" si="646"/>
        <v>0</v>
      </c>
      <c r="I10315" s="1"/>
      <c r="J10315">
        <f t="shared" si="648"/>
        <v>88.2</v>
      </c>
      <c r="K10315">
        <f t="shared" si="645"/>
        <v>0.52852918392778958</v>
      </c>
    </row>
    <row r="10316" spans="1:11" x14ac:dyDescent="0.25">
      <c r="A10316">
        <v>278.49820780753998</v>
      </c>
      <c r="B10316">
        <v>10</v>
      </c>
      <c r="C10316">
        <v>6260</v>
      </c>
      <c r="D10316">
        <v>4501</v>
      </c>
      <c r="E10316">
        <v>98</v>
      </c>
      <c r="F10316">
        <f t="shared" si="647"/>
        <v>0</v>
      </c>
      <c r="G10316">
        <f t="shared" si="647"/>
        <v>0</v>
      </c>
      <c r="H10316" s="1">
        <f t="shared" si="646"/>
        <v>0</v>
      </c>
      <c r="I10316" s="1"/>
      <c r="J10316">
        <f t="shared" si="648"/>
        <v>88.2</v>
      </c>
      <c r="K10316">
        <f t="shared" si="645"/>
        <v>0.52518406251052507</v>
      </c>
    </row>
    <row r="10317" spans="1:11" x14ac:dyDescent="0.25">
      <c r="A10317">
        <v>278.52620697021399</v>
      </c>
      <c r="B10317">
        <v>10</v>
      </c>
      <c r="C10317">
        <v>6260</v>
      </c>
      <c r="D10317">
        <v>4501</v>
      </c>
      <c r="E10317">
        <v>107</v>
      </c>
      <c r="F10317">
        <f t="shared" si="647"/>
        <v>0</v>
      </c>
      <c r="G10317">
        <f t="shared" si="647"/>
        <v>0</v>
      </c>
      <c r="H10317" s="1">
        <f t="shared" si="646"/>
        <v>0</v>
      </c>
      <c r="I10317" s="1"/>
      <c r="J10317">
        <f t="shared" si="648"/>
        <v>88.2</v>
      </c>
      <c r="K10317">
        <f t="shared" si="645"/>
        <v>0.52183894109326057</v>
      </c>
    </row>
    <row r="10318" spans="1:11" x14ac:dyDescent="0.25">
      <c r="A10318">
        <v>278.55420064926102</v>
      </c>
      <c r="B10318">
        <v>10</v>
      </c>
      <c r="C10318">
        <v>6260</v>
      </c>
      <c r="D10318">
        <v>4501</v>
      </c>
      <c r="E10318">
        <v>109</v>
      </c>
      <c r="F10318">
        <f t="shared" si="647"/>
        <v>0</v>
      </c>
      <c r="G10318">
        <f t="shared" si="647"/>
        <v>0</v>
      </c>
      <c r="H10318" s="1">
        <f t="shared" si="646"/>
        <v>0</v>
      </c>
      <c r="I10318" s="1"/>
      <c r="J10318">
        <f t="shared" si="648"/>
        <v>88.2</v>
      </c>
      <c r="K10318">
        <f t="shared" si="645"/>
        <v>0.51849381967599617</v>
      </c>
    </row>
    <row r="10319" spans="1:11" x14ac:dyDescent="0.25">
      <c r="A10319">
        <v>278.57019996642998</v>
      </c>
      <c r="B10319">
        <v>10</v>
      </c>
      <c r="C10319">
        <v>6260</v>
      </c>
      <c r="D10319">
        <v>4501</v>
      </c>
      <c r="E10319">
        <v>111</v>
      </c>
      <c r="F10319">
        <f t="shared" si="647"/>
        <v>0</v>
      </c>
      <c r="G10319">
        <f t="shared" si="647"/>
        <v>0</v>
      </c>
      <c r="H10319" s="1">
        <f t="shared" si="646"/>
        <v>0</v>
      </c>
      <c r="I10319" s="1"/>
      <c r="J10319">
        <f t="shared" si="648"/>
        <v>88.2</v>
      </c>
      <c r="K10319">
        <f t="shared" si="645"/>
        <v>0.51514869825873166</v>
      </c>
    </row>
    <row r="10320" spans="1:11" x14ac:dyDescent="0.25">
      <c r="A10320">
        <v>278.59819650650002</v>
      </c>
      <c r="B10320">
        <v>10</v>
      </c>
      <c r="C10320">
        <v>6260</v>
      </c>
      <c r="D10320">
        <v>4501</v>
      </c>
      <c r="E10320">
        <v>109</v>
      </c>
      <c r="F10320">
        <f t="shared" si="647"/>
        <v>0</v>
      </c>
      <c r="G10320">
        <f t="shared" si="647"/>
        <v>0</v>
      </c>
      <c r="H10320" s="1">
        <f t="shared" si="646"/>
        <v>0</v>
      </c>
      <c r="I10320" s="1"/>
      <c r="J10320">
        <f t="shared" si="648"/>
        <v>88.2</v>
      </c>
      <c r="K10320">
        <f t="shared" si="645"/>
        <v>0.51514869825873166</v>
      </c>
    </row>
    <row r="10321" spans="1:11" x14ac:dyDescent="0.25">
      <c r="A10321">
        <v>278.61452198028502</v>
      </c>
      <c r="B10321">
        <v>10</v>
      </c>
      <c r="C10321">
        <v>6260</v>
      </c>
      <c r="D10321">
        <v>4501</v>
      </c>
      <c r="E10321">
        <v>107</v>
      </c>
      <c r="F10321">
        <f t="shared" si="647"/>
        <v>0</v>
      </c>
      <c r="G10321">
        <f t="shared" si="647"/>
        <v>0</v>
      </c>
      <c r="H10321" s="1">
        <f t="shared" si="646"/>
        <v>0</v>
      </c>
      <c r="I10321" s="1"/>
      <c r="J10321">
        <f t="shared" si="648"/>
        <v>88.2</v>
      </c>
      <c r="K10321">
        <f t="shared" si="645"/>
        <v>0.51180357684146704</v>
      </c>
    </row>
    <row r="10322" spans="1:11" x14ac:dyDescent="0.25">
      <c r="A10322">
        <v>278.63019728660498</v>
      </c>
      <c r="B10322">
        <v>9</v>
      </c>
      <c r="C10322">
        <v>6260</v>
      </c>
      <c r="D10322">
        <v>4501</v>
      </c>
      <c r="E10322">
        <v>102</v>
      </c>
      <c r="F10322">
        <f t="shared" si="647"/>
        <v>0</v>
      </c>
      <c r="G10322">
        <f t="shared" si="647"/>
        <v>0</v>
      </c>
      <c r="H10322" s="1">
        <f t="shared" si="646"/>
        <v>0</v>
      </c>
      <c r="I10322" s="1"/>
      <c r="J10322">
        <f t="shared" si="648"/>
        <v>88.2</v>
      </c>
      <c r="K10322">
        <f t="shared" si="645"/>
        <v>0.50511333400693814</v>
      </c>
    </row>
    <row r="10323" spans="1:11" x14ac:dyDescent="0.25">
      <c r="A10323">
        <v>278.64620280265802</v>
      </c>
      <c r="B10323">
        <v>9</v>
      </c>
      <c r="C10323">
        <v>6260</v>
      </c>
      <c r="D10323">
        <v>4501</v>
      </c>
      <c r="E10323">
        <v>100</v>
      </c>
      <c r="F10323">
        <f t="shared" si="647"/>
        <v>0</v>
      </c>
      <c r="G10323">
        <f t="shared" si="647"/>
        <v>0</v>
      </c>
      <c r="H10323" s="1">
        <f t="shared" si="646"/>
        <v>0</v>
      </c>
      <c r="I10323" s="1"/>
      <c r="J10323">
        <f t="shared" si="648"/>
        <v>88.2</v>
      </c>
      <c r="K10323">
        <f t="shared" ref="K10323:K10386" si="649">ABS((SUM(B10309:B10323) / COUNT(B10309:B10323))/MAX(B$4:B$19503)) * MAX(J$4:J$19503)</f>
        <v>0.49842309117240918</v>
      </c>
    </row>
    <row r="10324" spans="1:11" x14ac:dyDescent="0.25">
      <c r="A10324">
        <v>278.66219639778097</v>
      </c>
      <c r="B10324">
        <v>9</v>
      </c>
      <c r="C10324">
        <v>6260</v>
      </c>
      <c r="D10324">
        <v>4501</v>
      </c>
      <c r="E10324">
        <v>100</v>
      </c>
      <c r="F10324">
        <f t="shared" si="647"/>
        <v>0</v>
      </c>
      <c r="G10324">
        <f t="shared" si="647"/>
        <v>0</v>
      </c>
      <c r="H10324" s="1">
        <f t="shared" si="646"/>
        <v>0</v>
      </c>
      <c r="I10324" s="1"/>
      <c r="J10324">
        <f t="shared" si="648"/>
        <v>88.2</v>
      </c>
      <c r="K10324">
        <f t="shared" si="649"/>
        <v>0.49173284833788022</v>
      </c>
    </row>
    <row r="10325" spans="1:11" x14ac:dyDescent="0.25">
      <c r="A10325">
        <v>278.67957973480202</v>
      </c>
      <c r="B10325">
        <v>9</v>
      </c>
      <c r="C10325">
        <v>6260</v>
      </c>
      <c r="D10325">
        <v>4501</v>
      </c>
      <c r="E10325">
        <v>102</v>
      </c>
      <c r="F10325">
        <f t="shared" si="647"/>
        <v>0</v>
      </c>
      <c r="G10325">
        <f t="shared" si="647"/>
        <v>0</v>
      </c>
      <c r="H10325" s="1">
        <f t="shared" si="646"/>
        <v>0</v>
      </c>
      <c r="I10325" s="1"/>
      <c r="J10325">
        <f t="shared" si="648"/>
        <v>88.2</v>
      </c>
      <c r="K10325">
        <f t="shared" si="649"/>
        <v>0.48838772692061561</v>
      </c>
    </row>
    <row r="10326" spans="1:11" x14ac:dyDescent="0.25">
      <c r="A10326">
        <v>278.71161031723</v>
      </c>
      <c r="B10326">
        <v>9</v>
      </c>
      <c r="C10326">
        <v>6260</v>
      </c>
      <c r="D10326">
        <v>4501</v>
      </c>
      <c r="E10326">
        <v>90</v>
      </c>
      <c r="F10326">
        <f t="shared" si="647"/>
        <v>0</v>
      </c>
      <c r="G10326">
        <f t="shared" si="647"/>
        <v>0</v>
      </c>
      <c r="H10326" s="1">
        <f t="shared" ref="H10326:H10389" si="650">(SUM(F10312:F10326) + SUM(G10312:G10326)) / (2*COUNT(F10312:F10326))</f>
        <v>0</v>
      </c>
      <c r="I10326" s="1"/>
      <c r="J10326">
        <f t="shared" si="648"/>
        <v>88.2</v>
      </c>
      <c r="K10326">
        <f t="shared" si="649"/>
        <v>0.48504260550335115</v>
      </c>
    </row>
    <row r="10327" spans="1:11" x14ac:dyDescent="0.25">
      <c r="A10327">
        <v>278.73965740203801</v>
      </c>
      <c r="B10327">
        <v>9</v>
      </c>
      <c r="C10327">
        <v>6260</v>
      </c>
      <c r="D10327">
        <v>4501</v>
      </c>
      <c r="E10327">
        <v>84</v>
      </c>
      <c r="F10327">
        <f t="shared" ref="F10327:G10390" si="651">$I$1 *(C10327-C10326)/($A10327-$A10326)</f>
        <v>0</v>
      </c>
      <c r="G10327">
        <f t="shared" si="651"/>
        <v>0</v>
      </c>
      <c r="H10327" s="1">
        <f t="shared" si="650"/>
        <v>0</v>
      </c>
      <c r="I10327" s="1"/>
      <c r="J10327">
        <f t="shared" si="648"/>
        <v>88.2</v>
      </c>
      <c r="K10327">
        <f t="shared" si="649"/>
        <v>0.4816974840860867</v>
      </c>
    </row>
    <row r="10328" spans="1:11" x14ac:dyDescent="0.25">
      <c r="A10328">
        <v>278.76759552955599</v>
      </c>
      <c r="B10328">
        <v>9</v>
      </c>
      <c r="C10328">
        <v>6260</v>
      </c>
      <c r="D10328">
        <v>4501</v>
      </c>
      <c r="E10328">
        <v>65</v>
      </c>
      <c r="F10328">
        <f t="shared" si="651"/>
        <v>0</v>
      </c>
      <c r="G10328">
        <f t="shared" si="651"/>
        <v>0</v>
      </c>
      <c r="H10328" s="1">
        <f t="shared" si="650"/>
        <v>0</v>
      </c>
      <c r="I10328" s="1"/>
      <c r="J10328">
        <f t="shared" si="648"/>
        <v>88.2</v>
      </c>
      <c r="K10328">
        <f t="shared" si="649"/>
        <v>0.4783523626688222</v>
      </c>
    </row>
    <row r="10329" spans="1:11" x14ac:dyDescent="0.25">
      <c r="A10329">
        <v>278.79959797859101</v>
      </c>
      <c r="B10329">
        <v>9</v>
      </c>
      <c r="C10329">
        <v>6260</v>
      </c>
      <c r="D10329">
        <v>4501</v>
      </c>
      <c r="E10329">
        <v>60</v>
      </c>
      <c r="F10329">
        <f t="shared" si="651"/>
        <v>0</v>
      </c>
      <c r="G10329">
        <f t="shared" si="651"/>
        <v>0</v>
      </c>
      <c r="H10329" s="1">
        <f t="shared" si="650"/>
        <v>0</v>
      </c>
      <c r="I10329" s="1"/>
      <c r="J10329">
        <f t="shared" si="648"/>
        <v>88.2</v>
      </c>
      <c r="K10329">
        <f t="shared" si="649"/>
        <v>0.47500724125155774</v>
      </c>
    </row>
    <row r="10330" spans="1:11" x14ac:dyDescent="0.25">
      <c r="A10330">
        <v>278.82759952545098</v>
      </c>
      <c r="B10330">
        <v>9</v>
      </c>
      <c r="C10330">
        <v>6260</v>
      </c>
      <c r="D10330">
        <v>4501</v>
      </c>
      <c r="E10330">
        <v>60</v>
      </c>
      <c r="F10330">
        <f t="shared" si="651"/>
        <v>0</v>
      </c>
      <c r="G10330">
        <f t="shared" si="651"/>
        <v>0</v>
      </c>
      <c r="H10330" s="1">
        <f t="shared" si="650"/>
        <v>0</v>
      </c>
      <c r="I10330" s="1"/>
      <c r="J10330">
        <f t="shared" si="648"/>
        <v>88.2</v>
      </c>
      <c r="K10330">
        <f t="shared" si="649"/>
        <v>0.47166211983429318</v>
      </c>
    </row>
    <row r="10331" spans="1:11" x14ac:dyDescent="0.25">
      <c r="A10331">
        <v>278.85799145698502</v>
      </c>
      <c r="B10331">
        <v>9</v>
      </c>
      <c r="C10331">
        <v>6260</v>
      </c>
      <c r="D10331">
        <v>4501</v>
      </c>
      <c r="E10331">
        <v>62</v>
      </c>
      <c r="F10331">
        <f t="shared" si="651"/>
        <v>0</v>
      </c>
      <c r="G10331">
        <f t="shared" si="651"/>
        <v>0</v>
      </c>
      <c r="H10331" s="1">
        <f t="shared" si="650"/>
        <v>0</v>
      </c>
      <c r="I10331" s="1"/>
      <c r="J10331">
        <f t="shared" si="648"/>
        <v>88.2</v>
      </c>
      <c r="K10331">
        <f t="shared" si="649"/>
        <v>0.46831699841702873</v>
      </c>
    </row>
    <row r="10332" spans="1:11" x14ac:dyDescent="0.25">
      <c r="A10332">
        <v>278.89005184173499</v>
      </c>
      <c r="B10332">
        <v>9</v>
      </c>
      <c r="C10332">
        <v>6260</v>
      </c>
      <c r="D10332">
        <v>4501</v>
      </c>
      <c r="E10332">
        <v>66</v>
      </c>
      <c r="F10332">
        <f t="shared" si="651"/>
        <v>0</v>
      </c>
      <c r="G10332">
        <f t="shared" si="651"/>
        <v>0</v>
      </c>
      <c r="H10332" s="1">
        <f t="shared" si="650"/>
        <v>0</v>
      </c>
      <c r="I10332" s="1"/>
      <c r="J10332">
        <f t="shared" si="648"/>
        <v>88.2</v>
      </c>
      <c r="K10332">
        <f t="shared" si="649"/>
        <v>0.46497187699976428</v>
      </c>
    </row>
    <row r="10333" spans="1:11" x14ac:dyDescent="0.25">
      <c r="A10333">
        <v>278.92204856872502</v>
      </c>
      <c r="B10333">
        <v>9</v>
      </c>
      <c r="C10333">
        <v>6260</v>
      </c>
      <c r="D10333">
        <v>4501</v>
      </c>
      <c r="E10333">
        <v>86</v>
      </c>
      <c r="F10333">
        <f t="shared" si="651"/>
        <v>0</v>
      </c>
      <c r="G10333">
        <f t="shared" si="651"/>
        <v>0</v>
      </c>
      <c r="H10333" s="1">
        <f t="shared" si="650"/>
        <v>0</v>
      </c>
      <c r="I10333" s="1"/>
      <c r="J10333">
        <f t="shared" si="648"/>
        <v>88.2</v>
      </c>
      <c r="K10333">
        <f t="shared" si="649"/>
        <v>0.46162675558249971</v>
      </c>
    </row>
    <row r="10334" spans="1:11" x14ac:dyDescent="0.25">
      <c r="A10334">
        <v>278.95403718948302</v>
      </c>
      <c r="B10334">
        <v>9</v>
      </c>
      <c r="C10334">
        <v>6260</v>
      </c>
      <c r="D10334">
        <v>4501</v>
      </c>
      <c r="E10334">
        <v>108</v>
      </c>
      <c r="F10334">
        <f t="shared" si="651"/>
        <v>0</v>
      </c>
      <c r="G10334">
        <f t="shared" si="651"/>
        <v>0</v>
      </c>
      <c r="H10334" s="1">
        <f t="shared" si="650"/>
        <v>0</v>
      </c>
      <c r="I10334" s="1"/>
      <c r="J10334">
        <f t="shared" si="648"/>
        <v>88.2</v>
      </c>
      <c r="K10334">
        <f t="shared" si="649"/>
        <v>0.45828163416523526</v>
      </c>
    </row>
    <row r="10335" spans="1:11" x14ac:dyDescent="0.25">
      <c r="A10335">
        <v>278.98603439330998</v>
      </c>
      <c r="B10335">
        <v>8</v>
      </c>
      <c r="C10335">
        <v>6260</v>
      </c>
      <c r="D10335">
        <v>4501</v>
      </c>
      <c r="E10335">
        <v>116</v>
      </c>
      <c r="F10335">
        <f t="shared" si="651"/>
        <v>0</v>
      </c>
      <c r="G10335">
        <f t="shared" si="651"/>
        <v>0</v>
      </c>
      <c r="H10335" s="1">
        <f t="shared" si="650"/>
        <v>0</v>
      </c>
      <c r="I10335" s="1"/>
      <c r="J10335">
        <f t="shared" si="648"/>
        <v>88.2</v>
      </c>
      <c r="K10335">
        <f t="shared" si="649"/>
        <v>0.45159139133070625</v>
      </c>
    </row>
    <row r="10336" spans="1:11" x14ac:dyDescent="0.25">
      <c r="A10336">
        <v>279.01404356956402</v>
      </c>
      <c r="B10336">
        <v>8</v>
      </c>
      <c r="C10336">
        <v>6260</v>
      </c>
      <c r="D10336">
        <v>4501</v>
      </c>
      <c r="E10336">
        <v>111</v>
      </c>
      <c r="F10336">
        <f t="shared" si="651"/>
        <v>0</v>
      </c>
      <c r="G10336">
        <f t="shared" si="651"/>
        <v>0</v>
      </c>
      <c r="H10336" s="1">
        <f t="shared" si="650"/>
        <v>0</v>
      </c>
      <c r="I10336" s="1"/>
      <c r="J10336">
        <f t="shared" si="648"/>
        <v>88.2</v>
      </c>
      <c r="K10336">
        <f t="shared" si="649"/>
        <v>0.44490114849617729</v>
      </c>
    </row>
    <row r="10337" spans="1:11" x14ac:dyDescent="0.25">
      <c r="A10337">
        <v>279.04238080978303</v>
      </c>
      <c r="B10337">
        <v>8</v>
      </c>
      <c r="C10337">
        <v>6260</v>
      </c>
      <c r="D10337">
        <v>4501</v>
      </c>
      <c r="E10337">
        <v>110</v>
      </c>
      <c r="F10337">
        <f t="shared" si="651"/>
        <v>0</v>
      </c>
      <c r="G10337">
        <f t="shared" si="651"/>
        <v>0</v>
      </c>
      <c r="H10337" s="1">
        <f t="shared" si="650"/>
        <v>0</v>
      </c>
      <c r="I10337" s="1"/>
      <c r="J10337">
        <f t="shared" ref="J10337:J10400" si="652">IF(H10337 &gt; 0,  (SUM(E10323:E10337) / COUNT(E10323:E10337)),J10338)</f>
        <v>88.2</v>
      </c>
      <c r="K10337">
        <f t="shared" si="649"/>
        <v>0.44155602707891284</v>
      </c>
    </row>
    <row r="10338" spans="1:11" x14ac:dyDescent="0.25">
      <c r="A10338">
        <v>279.07441067695601</v>
      </c>
      <c r="B10338">
        <v>6</v>
      </c>
      <c r="C10338">
        <v>6262</v>
      </c>
      <c r="D10338">
        <v>4501</v>
      </c>
      <c r="E10338">
        <v>103</v>
      </c>
      <c r="F10338">
        <f t="shared" si="651"/>
        <v>4.904161226494228</v>
      </c>
      <c r="G10338">
        <f t="shared" si="651"/>
        <v>0</v>
      </c>
      <c r="H10338" s="1">
        <f t="shared" si="650"/>
        <v>0.16347204088314093</v>
      </c>
      <c r="I10338" s="1"/>
      <c r="J10338">
        <f t="shared" si="652"/>
        <v>88.2</v>
      </c>
      <c r="K10338">
        <f t="shared" si="649"/>
        <v>0.43152066282711926</v>
      </c>
    </row>
    <row r="10339" spans="1:11" x14ac:dyDescent="0.25">
      <c r="A10339">
        <v>279.10241103172302</v>
      </c>
      <c r="B10339">
        <v>6</v>
      </c>
      <c r="C10339">
        <v>6262</v>
      </c>
      <c r="D10339">
        <v>4501</v>
      </c>
      <c r="E10339">
        <v>93</v>
      </c>
      <c r="F10339">
        <f t="shared" si="651"/>
        <v>0</v>
      </c>
      <c r="G10339">
        <f t="shared" si="651"/>
        <v>0</v>
      </c>
      <c r="H10339" s="1">
        <f t="shared" si="650"/>
        <v>0.16347204088314093</v>
      </c>
      <c r="I10339" s="1"/>
      <c r="J10339">
        <f t="shared" si="652"/>
        <v>87.733333333333334</v>
      </c>
      <c r="K10339">
        <f t="shared" si="649"/>
        <v>0.42148529857532585</v>
      </c>
    </row>
    <row r="10340" spans="1:11" x14ac:dyDescent="0.25">
      <c r="A10340">
        <v>279.13192749023398</v>
      </c>
      <c r="B10340">
        <v>6</v>
      </c>
      <c r="C10340">
        <v>6262</v>
      </c>
      <c r="D10340">
        <v>4501</v>
      </c>
      <c r="E10340">
        <v>88</v>
      </c>
      <c r="F10340">
        <f t="shared" si="651"/>
        <v>0</v>
      </c>
      <c r="G10340">
        <f t="shared" si="651"/>
        <v>0</v>
      </c>
      <c r="H10340" s="1">
        <f t="shared" si="650"/>
        <v>0.16347204088314093</v>
      </c>
      <c r="I10340" s="1"/>
      <c r="J10340">
        <f t="shared" si="652"/>
        <v>86.8</v>
      </c>
      <c r="K10340">
        <f t="shared" si="649"/>
        <v>0.41144993432353233</v>
      </c>
    </row>
    <row r="10341" spans="1:11" x14ac:dyDescent="0.25">
      <c r="A10341">
        <v>279.15995335578901</v>
      </c>
      <c r="B10341">
        <v>5</v>
      </c>
      <c r="C10341">
        <v>6262</v>
      </c>
      <c r="D10341">
        <v>4501</v>
      </c>
      <c r="E10341">
        <v>80</v>
      </c>
      <c r="F10341">
        <f t="shared" si="651"/>
        <v>0</v>
      </c>
      <c r="G10341">
        <f t="shared" si="651"/>
        <v>0</v>
      </c>
      <c r="H10341" s="1">
        <f t="shared" si="650"/>
        <v>0.16347204088314093</v>
      </c>
      <c r="I10341" s="1"/>
      <c r="J10341">
        <f t="shared" si="652"/>
        <v>86.13333333333334</v>
      </c>
      <c r="K10341">
        <f t="shared" si="649"/>
        <v>0.39806944865447447</v>
      </c>
    </row>
    <row r="10342" spans="1:11" x14ac:dyDescent="0.25">
      <c r="A10342">
        <v>279.18394112586901</v>
      </c>
      <c r="B10342">
        <v>5</v>
      </c>
      <c r="C10342">
        <v>6262</v>
      </c>
      <c r="D10342">
        <v>4501</v>
      </c>
      <c r="E10342">
        <v>79</v>
      </c>
      <c r="F10342">
        <f t="shared" si="651"/>
        <v>0</v>
      </c>
      <c r="G10342">
        <f t="shared" si="651"/>
        <v>0</v>
      </c>
      <c r="H10342" s="1">
        <f t="shared" si="650"/>
        <v>0.16347204088314093</v>
      </c>
      <c r="I10342" s="1"/>
      <c r="J10342">
        <f t="shared" si="652"/>
        <v>85.8</v>
      </c>
      <c r="K10342">
        <f t="shared" si="649"/>
        <v>0.38468896298541649</v>
      </c>
    </row>
    <row r="10343" spans="1:11" x14ac:dyDescent="0.25">
      <c r="A10343">
        <v>279.20395445823601</v>
      </c>
      <c r="B10343">
        <v>5</v>
      </c>
      <c r="C10343">
        <v>6262</v>
      </c>
      <c r="D10343">
        <v>4501</v>
      </c>
      <c r="E10343">
        <v>80</v>
      </c>
      <c r="F10343">
        <f t="shared" si="651"/>
        <v>0</v>
      </c>
      <c r="G10343">
        <f t="shared" si="651"/>
        <v>0</v>
      </c>
      <c r="H10343" s="1">
        <f t="shared" si="650"/>
        <v>0.16347204088314093</v>
      </c>
      <c r="I10343" s="1"/>
      <c r="J10343">
        <f t="shared" si="652"/>
        <v>86.8</v>
      </c>
      <c r="K10343">
        <f t="shared" si="649"/>
        <v>0.37130847731635847</v>
      </c>
    </row>
    <row r="10344" spans="1:11" x14ac:dyDescent="0.25">
      <c r="A10344">
        <v>279.235946178436</v>
      </c>
      <c r="B10344">
        <v>5</v>
      </c>
      <c r="C10344">
        <v>6264</v>
      </c>
      <c r="D10344">
        <v>4501</v>
      </c>
      <c r="E10344">
        <v>79</v>
      </c>
      <c r="F10344">
        <f t="shared" si="651"/>
        <v>4.910008955366326</v>
      </c>
      <c r="G10344">
        <f t="shared" si="651"/>
        <v>0</v>
      </c>
      <c r="H10344" s="1">
        <f t="shared" si="650"/>
        <v>0.32713900606201846</v>
      </c>
      <c r="I10344" s="1"/>
      <c r="J10344">
        <f t="shared" si="652"/>
        <v>88.066666666666663</v>
      </c>
      <c r="K10344">
        <f t="shared" si="649"/>
        <v>0.35792799164730055</v>
      </c>
    </row>
    <row r="10345" spans="1:11" x14ac:dyDescent="0.25">
      <c r="A10345">
        <v>279.26394343376103</v>
      </c>
      <c r="B10345">
        <v>4</v>
      </c>
      <c r="C10345">
        <v>6264</v>
      </c>
      <c r="D10345">
        <v>4501</v>
      </c>
      <c r="E10345">
        <v>76</v>
      </c>
      <c r="F10345">
        <f t="shared" si="651"/>
        <v>0</v>
      </c>
      <c r="G10345">
        <f t="shared" si="651"/>
        <v>0</v>
      </c>
      <c r="H10345" s="1">
        <f t="shared" si="650"/>
        <v>0.32713900606201846</v>
      </c>
      <c r="I10345" s="1"/>
      <c r="J10345">
        <f t="shared" si="652"/>
        <v>89.13333333333334</v>
      </c>
      <c r="K10345">
        <f t="shared" si="649"/>
        <v>0.34120238456097801</v>
      </c>
    </row>
    <row r="10346" spans="1:11" x14ac:dyDescent="0.25">
      <c r="A10346">
        <v>279.29417347907997</v>
      </c>
      <c r="B10346">
        <v>4</v>
      </c>
      <c r="C10346">
        <v>6264</v>
      </c>
      <c r="D10346">
        <v>4501</v>
      </c>
      <c r="E10346">
        <v>74</v>
      </c>
      <c r="F10346">
        <f t="shared" si="651"/>
        <v>0</v>
      </c>
      <c r="G10346">
        <f t="shared" si="651"/>
        <v>0</v>
      </c>
      <c r="H10346" s="1">
        <f t="shared" si="650"/>
        <v>0.32713900606201846</v>
      </c>
      <c r="I10346" s="1"/>
      <c r="J10346">
        <f t="shared" si="652"/>
        <v>89.933333333333337</v>
      </c>
      <c r="K10346">
        <f t="shared" si="649"/>
        <v>0.32447677747465559</v>
      </c>
    </row>
    <row r="10347" spans="1:11" x14ac:dyDescent="0.25">
      <c r="A10347">
        <v>279.32616758346501</v>
      </c>
      <c r="B10347">
        <v>4</v>
      </c>
      <c r="C10347">
        <v>6264</v>
      </c>
      <c r="D10347">
        <v>4501</v>
      </c>
      <c r="E10347">
        <v>80</v>
      </c>
      <c r="F10347">
        <f t="shared" si="651"/>
        <v>0</v>
      </c>
      <c r="G10347">
        <f t="shared" si="651"/>
        <v>0</v>
      </c>
      <c r="H10347" s="1">
        <f t="shared" si="650"/>
        <v>0.32713900606201846</v>
      </c>
      <c r="I10347" s="1"/>
      <c r="J10347">
        <f t="shared" si="652"/>
        <v>90.86666666666666</v>
      </c>
      <c r="K10347">
        <f t="shared" si="649"/>
        <v>0.30775117038833322</v>
      </c>
    </row>
    <row r="10348" spans="1:11" x14ac:dyDescent="0.25">
      <c r="A10348">
        <v>279.35417294502201</v>
      </c>
      <c r="B10348">
        <v>4</v>
      </c>
      <c r="C10348">
        <v>6264</v>
      </c>
      <c r="D10348">
        <v>4501</v>
      </c>
      <c r="E10348">
        <v>91</v>
      </c>
      <c r="F10348">
        <f t="shared" si="651"/>
        <v>0</v>
      </c>
      <c r="G10348">
        <f t="shared" si="651"/>
        <v>0</v>
      </c>
      <c r="H10348" s="1">
        <f t="shared" si="650"/>
        <v>0.32713900606201846</v>
      </c>
      <c r="I10348" s="1"/>
      <c r="J10348">
        <f t="shared" si="652"/>
        <v>91.2</v>
      </c>
      <c r="K10348">
        <f t="shared" si="649"/>
        <v>0.29102556330201068</v>
      </c>
    </row>
    <row r="10349" spans="1:11" x14ac:dyDescent="0.25">
      <c r="A10349">
        <v>279.386165380477</v>
      </c>
      <c r="B10349">
        <v>4</v>
      </c>
      <c r="C10349">
        <v>6264</v>
      </c>
      <c r="D10349">
        <v>4501</v>
      </c>
      <c r="E10349">
        <v>105</v>
      </c>
      <c r="F10349">
        <f t="shared" si="651"/>
        <v>0</v>
      </c>
      <c r="G10349">
        <f t="shared" si="651"/>
        <v>0</v>
      </c>
      <c r="H10349" s="1">
        <f t="shared" si="650"/>
        <v>0.32713900606201846</v>
      </c>
      <c r="I10349" s="1"/>
      <c r="J10349">
        <f t="shared" si="652"/>
        <v>91</v>
      </c>
      <c r="K10349">
        <f t="shared" si="649"/>
        <v>0.27429995621568826</v>
      </c>
    </row>
    <row r="10350" spans="1:11" x14ac:dyDescent="0.25">
      <c r="A10350">
        <v>279.414162635803</v>
      </c>
      <c r="B10350">
        <v>4</v>
      </c>
      <c r="C10350">
        <v>6264</v>
      </c>
      <c r="D10350">
        <v>4501</v>
      </c>
      <c r="E10350">
        <v>116</v>
      </c>
      <c r="F10350">
        <f t="shared" si="651"/>
        <v>0</v>
      </c>
      <c r="G10350">
        <f t="shared" si="651"/>
        <v>0</v>
      </c>
      <c r="H10350" s="1">
        <f t="shared" si="650"/>
        <v>0.32713900606201846</v>
      </c>
      <c r="I10350" s="1"/>
      <c r="J10350">
        <f t="shared" si="652"/>
        <v>91</v>
      </c>
      <c r="K10350">
        <f t="shared" si="649"/>
        <v>0.26091947054663028</v>
      </c>
    </row>
    <row r="10351" spans="1:11" x14ac:dyDescent="0.25">
      <c r="A10351">
        <v>279.43347477912903</v>
      </c>
      <c r="B10351">
        <v>4</v>
      </c>
      <c r="C10351">
        <v>6264</v>
      </c>
      <c r="D10351">
        <v>4501</v>
      </c>
      <c r="E10351">
        <v>117</v>
      </c>
      <c r="F10351">
        <f t="shared" si="651"/>
        <v>0</v>
      </c>
      <c r="G10351">
        <f t="shared" si="651"/>
        <v>0</v>
      </c>
      <c r="H10351" s="1">
        <f t="shared" si="650"/>
        <v>0.32713900606201846</v>
      </c>
      <c r="I10351" s="1"/>
      <c r="J10351">
        <f t="shared" si="652"/>
        <v>91.4</v>
      </c>
      <c r="K10351">
        <f t="shared" si="649"/>
        <v>0.24753898487757234</v>
      </c>
    </row>
    <row r="10352" spans="1:11" x14ac:dyDescent="0.25">
      <c r="A10352">
        <v>279.46553826332001</v>
      </c>
      <c r="B10352">
        <v>4</v>
      </c>
      <c r="C10352">
        <v>6264</v>
      </c>
      <c r="D10352">
        <v>4501</v>
      </c>
      <c r="E10352">
        <v>119</v>
      </c>
      <c r="F10352">
        <f t="shared" si="651"/>
        <v>0</v>
      </c>
      <c r="G10352">
        <f t="shared" si="651"/>
        <v>0</v>
      </c>
      <c r="H10352" s="1">
        <f t="shared" si="650"/>
        <v>0.32713900606201846</v>
      </c>
      <c r="I10352" s="1"/>
      <c r="J10352">
        <f t="shared" si="652"/>
        <v>92</v>
      </c>
      <c r="K10352">
        <f t="shared" si="649"/>
        <v>0.23415849920851436</v>
      </c>
    </row>
    <row r="10353" spans="1:11" x14ac:dyDescent="0.25">
      <c r="A10353">
        <v>279.49352145195002</v>
      </c>
      <c r="B10353">
        <v>3</v>
      </c>
      <c r="C10353">
        <v>6264</v>
      </c>
      <c r="D10353">
        <v>4501</v>
      </c>
      <c r="E10353">
        <v>116</v>
      </c>
      <c r="F10353">
        <f t="shared" si="651"/>
        <v>0</v>
      </c>
      <c r="G10353">
        <f t="shared" si="651"/>
        <v>0</v>
      </c>
      <c r="H10353" s="1">
        <f t="shared" si="650"/>
        <v>0.16366696517887752</v>
      </c>
      <c r="I10353" s="1"/>
      <c r="J10353">
        <f t="shared" si="652"/>
        <v>92.86666666666666</v>
      </c>
      <c r="K10353">
        <f t="shared" si="649"/>
        <v>0.22412313495672087</v>
      </c>
    </row>
    <row r="10354" spans="1:11" x14ac:dyDescent="0.25">
      <c r="A10354">
        <v>279.51751208305302</v>
      </c>
      <c r="B10354">
        <v>2</v>
      </c>
      <c r="C10354">
        <v>6264</v>
      </c>
      <c r="D10354">
        <v>4501</v>
      </c>
      <c r="E10354">
        <v>104</v>
      </c>
      <c r="F10354">
        <f t="shared" si="651"/>
        <v>0</v>
      </c>
      <c r="G10354">
        <f t="shared" si="651"/>
        <v>0</v>
      </c>
      <c r="H10354" s="1">
        <f t="shared" si="650"/>
        <v>0.16366696517887752</v>
      </c>
      <c r="I10354" s="1"/>
      <c r="J10354">
        <f t="shared" si="652"/>
        <v>93.6</v>
      </c>
      <c r="K10354">
        <f t="shared" si="649"/>
        <v>0.21074264928766293</v>
      </c>
    </row>
    <row r="10355" spans="1:11" x14ac:dyDescent="0.25">
      <c r="A10355">
        <v>279.53752040862997</v>
      </c>
      <c r="B10355">
        <v>2</v>
      </c>
      <c r="C10355">
        <v>6264</v>
      </c>
      <c r="D10355">
        <v>4501</v>
      </c>
      <c r="E10355">
        <v>95</v>
      </c>
      <c r="F10355">
        <f t="shared" si="651"/>
        <v>0</v>
      </c>
      <c r="G10355">
        <f t="shared" si="651"/>
        <v>0</v>
      </c>
      <c r="H10355" s="1">
        <f t="shared" si="650"/>
        <v>0.16366696517887752</v>
      </c>
      <c r="I10355" s="1"/>
      <c r="J10355">
        <f t="shared" si="652"/>
        <v>94.066666666666663</v>
      </c>
      <c r="K10355">
        <f t="shared" si="649"/>
        <v>0.19736216361860495</v>
      </c>
    </row>
    <row r="10356" spans="1:11" x14ac:dyDescent="0.25">
      <c r="A10356">
        <v>279.565508604049</v>
      </c>
      <c r="B10356">
        <v>0</v>
      </c>
      <c r="C10356">
        <v>6264</v>
      </c>
      <c r="D10356">
        <v>4501</v>
      </c>
      <c r="E10356">
        <v>88</v>
      </c>
      <c r="F10356">
        <f t="shared" si="651"/>
        <v>0</v>
      </c>
      <c r="G10356">
        <f t="shared" si="651"/>
        <v>0</v>
      </c>
      <c r="H10356" s="1">
        <f t="shared" si="650"/>
        <v>0.16366696517887752</v>
      </c>
      <c r="I10356" s="1"/>
      <c r="J10356">
        <f t="shared" si="652"/>
        <v>94.6</v>
      </c>
      <c r="K10356">
        <f t="shared" si="649"/>
        <v>0.1806365565322825</v>
      </c>
    </row>
    <row r="10357" spans="1:11" x14ac:dyDescent="0.25">
      <c r="A10357">
        <v>279.58950972557</v>
      </c>
      <c r="B10357">
        <v>0</v>
      </c>
      <c r="C10357">
        <v>6264</v>
      </c>
      <c r="D10357">
        <v>4501</v>
      </c>
      <c r="E10357">
        <v>93</v>
      </c>
      <c r="F10357">
        <f t="shared" si="651"/>
        <v>0</v>
      </c>
      <c r="G10357">
        <f t="shared" si="651"/>
        <v>0</v>
      </c>
      <c r="H10357" s="1">
        <f t="shared" si="650"/>
        <v>0.16366696517887752</v>
      </c>
      <c r="I10357" s="1"/>
      <c r="J10357">
        <f t="shared" si="652"/>
        <v>95.533333333333331</v>
      </c>
      <c r="K10357">
        <f t="shared" si="649"/>
        <v>0.16391094944596005</v>
      </c>
    </row>
    <row r="10358" spans="1:11" x14ac:dyDescent="0.25">
      <c r="A10358">
        <v>279.60550808906498</v>
      </c>
      <c r="B10358">
        <v>0</v>
      </c>
      <c r="C10358">
        <v>6264</v>
      </c>
      <c r="D10358">
        <v>4501</v>
      </c>
      <c r="E10358">
        <v>90</v>
      </c>
      <c r="F10358">
        <f t="shared" si="651"/>
        <v>0</v>
      </c>
      <c r="G10358">
        <f t="shared" si="651"/>
        <v>0</v>
      </c>
      <c r="H10358" s="1">
        <f t="shared" si="650"/>
        <v>0.16366696517887752</v>
      </c>
      <c r="I10358" s="1"/>
      <c r="J10358">
        <f t="shared" si="652"/>
        <v>96.2</v>
      </c>
      <c r="K10358">
        <f t="shared" si="649"/>
        <v>0.14718534235963759</v>
      </c>
    </row>
    <row r="10359" spans="1:11" x14ac:dyDescent="0.25">
      <c r="A10359">
        <v>279.62150645256003</v>
      </c>
      <c r="B10359">
        <v>1</v>
      </c>
      <c r="C10359">
        <v>6264</v>
      </c>
      <c r="D10359">
        <v>4501</v>
      </c>
      <c r="E10359">
        <v>90</v>
      </c>
      <c r="F10359">
        <f t="shared" si="651"/>
        <v>0</v>
      </c>
      <c r="G10359">
        <f t="shared" si="651"/>
        <v>0</v>
      </c>
      <c r="H10359" s="1">
        <f t="shared" si="650"/>
        <v>0</v>
      </c>
      <c r="I10359" s="1"/>
      <c r="J10359">
        <f t="shared" si="652"/>
        <v>75.8</v>
      </c>
      <c r="K10359">
        <f t="shared" si="649"/>
        <v>0.13380485669057965</v>
      </c>
    </row>
    <row r="10360" spans="1:11" x14ac:dyDescent="0.25">
      <c r="A10360">
        <v>279.64950513839699</v>
      </c>
      <c r="B10360">
        <v>0</v>
      </c>
      <c r="C10360">
        <v>6264</v>
      </c>
      <c r="D10360">
        <v>4501</v>
      </c>
      <c r="E10360">
        <v>93</v>
      </c>
      <c r="F10360">
        <f t="shared" si="651"/>
        <v>0</v>
      </c>
      <c r="G10360">
        <f t="shared" si="651"/>
        <v>0</v>
      </c>
      <c r="H10360" s="1">
        <f t="shared" si="650"/>
        <v>0</v>
      </c>
      <c r="I10360" s="1"/>
      <c r="J10360">
        <f t="shared" si="652"/>
        <v>75.8</v>
      </c>
      <c r="K10360">
        <f t="shared" si="649"/>
        <v>0.12042437102152168</v>
      </c>
    </row>
    <row r="10361" spans="1:11" x14ac:dyDescent="0.25">
      <c r="A10361">
        <v>279.66550564765902</v>
      </c>
      <c r="B10361">
        <v>0</v>
      </c>
      <c r="C10361">
        <v>6264</v>
      </c>
      <c r="D10361">
        <v>4501</v>
      </c>
      <c r="E10361">
        <v>92</v>
      </c>
      <c r="F10361">
        <f t="shared" si="651"/>
        <v>0</v>
      </c>
      <c r="G10361">
        <f t="shared" si="651"/>
        <v>0</v>
      </c>
      <c r="H10361" s="1">
        <f t="shared" si="650"/>
        <v>0</v>
      </c>
      <c r="I10361" s="1"/>
      <c r="J10361">
        <f t="shared" si="652"/>
        <v>75.8</v>
      </c>
      <c r="K10361">
        <f t="shared" si="649"/>
        <v>0.1070438853524637</v>
      </c>
    </row>
    <row r="10362" spans="1:11" x14ac:dyDescent="0.25">
      <c r="A10362">
        <v>279.68551945686301</v>
      </c>
      <c r="B10362">
        <v>0</v>
      </c>
      <c r="C10362">
        <v>6264</v>
      </c>
      <c r="D10362">
        <v>4501</v>
      </c>
      <c r="E10362">
        <v>83</v>
      </c>
      <c r="F10362">
        <f t="shared" si="651"/>
        <v>0</v>
      </c>
      <c r="G10362">
        <f t="shared" si="651"/>
        <v>0</v>
      </c>
      <c r="H10362" s="1">
        <f t="shared" si="650"/>
        <v>0</v>
      </c>
      <c r="I10362" s="1"/>
      <c r="J10362">
        <f t="shared" si="652"/>
        <v>75.8</v>
      </c>
      <c r="K10362">
        <f t="shared" si="649"/>
        <v>9.3663399683405757E-2</v>
      </c>
    </row>
    <row r="10363" spans="1:11" x14ac:dyDescent="0.25">
      <c r="A10363">
        <v>279.71751213073702</v>
      </c>
      <c r="B10363">
        <v>0</v>
      </c>
      <c r="C10363">
        <v>6264</v>
      </c>
      <c r="D10363">
        <v>4501</v>
      </c>
      <c r="E10363">
        <v>66</v>
      </c>
      <c r="F10363">
        <f t="shared" si="651"/>
        <v>0</v>
      </c>
      <c r="G10363">
        <f t="shared" si="651"/>
        <v>0</v>
      </c>
      <c r="H10363" s="1">
        <f t="shared" si="650"/>
        <v>0</v>
      </c>
      <c r="I10363" s="1"/>
      <c r="J10363">
        <f t="shared" si="652"/>
        <v>75.8</v>
      </c>
      <c r="K10363">
        <f t="shared" si="649"/>
        <v>8.0282914014347784E-2</v>
      </c>
    </row>
    <row r="10364" spans="1:11" x14ac:dyDescent="0.25">
      <c r="A10364">
        <v>279.74550795555098</v>
      </c>
      <c r="B10364">
        <v>0</v>
      </c>
      <c r="C10364">
        <v>6264</v>
      </c>
      <c r="D10364">
        <v>4501</v>
      </c>
      <c r="E10364">
        <v>49</v>
      </c>
      <c r="F10364">
        <f t="shared" si="651"/>
        <v>0</v>
      </c>
      <c r="G10364">
        <f t="shared" si="651"/>
        <v>0</v>
      </c>
      <c r="H10364" s="1">
        <f t="shared" si="650"/>
        <v>0</v>
      </c>
      <c r="I10364" s="1"/>
      <c r="J10364">
        <f t="shared" si="652"/>
        <v>75.8</v>
      </c>
      <c r="K10364">
        <f t="shared" si="649"/>
        <v>6.6902428345289824E-2</v>
      </c>
    </row>
    <row r="10365" spans="1:11" x14ac:dyDescent="0.25">
      <c r="A10365">
        <v>279.76150870323102</v>
      </c>
      <c r="B10365">
        <v>0</v>
      </c>
      <c r="C10365">
        <v>6264</v>
      </c>
      <c r="D10365">
        <v>4501</v>
      </c>
      <c r="E10365">
        <v>47</v>
      </c>
      <c r="F10365">
        <f t="shared" si="651"/>
        <v>0</v>
      </c>
      <c r="G10365">
        <f t="shared" si="651"/>
        <v>0</v>
      </c>
      <c r="H10365" s="1">
        <f t="shared" si="650"/>
        <v>0</v>
      </c>
      <c r="I10365" s="1"/>
      <c r="J10365">
        <f t="shared" si="652"/>
        <v>75.8</v>
      </c>
      <c r="K10365">
        <f t="shared" si="649"/>
        <v>5.3521942676231851E-2</v>
      </c>
    </row>
    <row r="10366" spans="1:11" x14ac:dyDescent="0.25">
      <c r="A10366">
        <v>279.781517982482</v>
      </c>
      <c r="B10366">
        <v>0</v>
      </c>
      <c r="C10366">
        <v>6264</v>
      </c>
      <c r="D10366">
        <v>4501</v>
      </c>
      <c r="E10366">
        <v>47</v>
      </c>
      <c r="F10366">
        <f t="shared" si="651"/>
        <v>0</v>
      </c>
      <c r="G10366">
        <f t="shared" si="651"/>
        <v>0</v>
      </c>
      <c r="H10366" s="1">
        <f t="shared" si="650"/>
        <v>0</v>
      </c>
      <c r="I10366" s="1"/>
      <c r="J10366">
        <f t="shared" si="652"/>
        <v>75.8</v>
      </c>
      <c r="K10366">
        <f t="shared" si="649"/>
        <v>4.0141457007173892E-2</v>
      </c>
    </row>
    <row r="10367" spans="1:11" x14ac:dyDescent="0.25">
      <c r="A10367">
        <v>279.80953168869002</v>
      </c>
      <c r="B10367">
        <v>0</v>
      </c>
      <c r="C10367">
        <v>6264</v>
      </c>
      <c r="D10367">
        <v>4501</v>
      </c>
      <c r="E10367">
        <v>47</v>
      </c>
      <c r="F10367">
        <f t="shared" si="651"/>
        <v>0</v>
      </c>
      <c r="G10367">
        <f t="shared" si="651"/>
        <v>0</v>
      </c>
      <c r="H10367" s="1">
        <f t="shared" si="650"/>
        <v>0</v>
      </c>
      <c r="I10367" s="1"/>
      <c r="J10367">
        <f t="shared" si="652"/>
        <v>75.8</v>
      </c>
      <c r="K10367">
        <f t="shared" si="649"/>
        <v>2.6760971338115926E-2</v>
      </c>
    </row>
    <row r="10368" spans="1:11" x14ac:dyDescent="0.25">
      <c r="A10368">
        <v>279.83404088020302</v>
      </c>
      <c r="B10368">
        <v>0</v>
      </c>
      <c r="C10368">
        <v>6264</v>
      </c>
      <c r="D10368">
        <v>4501</v>
      </c>
      <c r="E10368">
        <v>47</v>
      </c>
      <c r="F10368">
        <f t="shared" si="651"/>
        <v>0</v>
      </c>
      <c r="G10368">
        <f t="shared" si="651"/>
        <v>0</v>
      </c>
      <c r="H10368" s="1">
        <f t="shared" si="650"/>
        <v>0</v>
      </c>
      <c r="I10368" s="1"/>
      <c r="J10368">
        <f t="shared" si="652"/>
        <v>75.8</v>
      </c>
      <c r="K10368">
        <f t="shared" si="649"/>
        <v>1.6725607086322456E-2</v>
      </c>
    </row>
    <row r="10369" spans="1:11" x14ac:dyDescent="0.25">
      <c r="A10369">
        <v>279.85406851768403</v>
      </c>
      <c r="B10369">
        <v>0</v>
      </c>
      <c r="C10369">
        <v>6264</v>
      </c>
      <c r="D10369">
        <v>4501</v>
      </c>
      <c r="E10369">
        <v>50</v>
      </c>
      <c r="F10369">
        <f t="shared" si="651"/>
        <v>0</v>
      </c>
      <c r="G10369">
        <f t="shared" si="651"/>
        <v>0</v>
      </c>
      <c r="H10369" s="1">
        <f t="shared" si="650"/>
        <v>0</v>
      </c>
      <c r="I10369" s="1"/>
      <c r="J10369">
        <f t="shared" si="652"/>
        <v>75.8</v>
      </c>
      <c r="K10369">
        <f t="shared" si="649"/>
        <v>1.0035364251793473E-2</v>
      </c>
    </row>
    <row r="10370" spans="1:11" x14ac:dyDescent="0.25">
      <c r="A10370">
        <v>279.88213491439802</v>
      </c>
      <c r="B10370">
        <v>0</v>
      </c>
      <c r="C10370">
        <v>6264</v>
      </c>
      <c r="D10370">
        <v>4501</v>
      </c>
      <c r="E10370">
        <v>82</v>
      </c>
      <c r="F10370">
        <f t="shared" si="651"/>
        <v>0</v>
      </c>
      <c r="G10370">
        <f t="shared" si="651"/>
        <v>0</v>
      </c>
      <c r="H10370" s="1">
        <f t="shared" si="650"/>
        <v>0</v>
      </c>
      <c r="I10370" s="1"/>
      <c r="J10370">
        <f t="shared" si="652"/>
        <v>75.8</v>
      </c>
      <c r="K10370">
        <f t="shared" si="649"/>
        <v>3.3451214172644907E-3</v>
      </c>
    </row>
    <row r="10371" spans="1:11" x14ac:dyDescent="0.25">
      <c r="A10371">
        <v>279.91406393051102</v>
      </c>
      <c r="B10371">
        <v>0</v>
      </c>
      <c r="C10371">
        <v>6264</v>
      </c>
      <c r="D10371">
        <v>4501</v>
      </c>
      <c r="E10371">
        <v>110</v>
      </c>
      <c r="F10371">
        <f t="shared" si="651"/>
        <v>0</v>
      </c>
      <c r="G10371">
        <f t="shared" si="651"/>
        <v>0</v>
      </c>
      <c r="H10371" s="1">
        <f t="shared" si="650"/>
        <v>0</v>
      </c>
      <c r="I10371" s="1"/>
      <c r="J10371">
        <f t="shared" si="652"/>
        <v>75.8</v>
      </c>
      <c r="K10371">
        <f t="shared" si="649"/>
        <v>3.3451214172644907E-3</v>
      </c>
    </row>
    <row r="10372" spans="1:11" x14ac:dyDescent="0.25">
      <c r="A10372">
        <v>279.94613432884199</v>
      </c>
      <c r="B10372">
        <v>0</v>
      </c>
      <c r="C10372">
        <v>6264</v>
      </c>
      <c r="D10372">
        <v>4501</v>
      </c>
      <c r="E10372">
        <v>109</v>
      </c>
      <c r="F10372">
        <f t="shared" si="651"/>
        <v>0</v>
      </c>
      <c r="G10372">
        <f t="shared" si="651"/>
        <v>0</v>
      </c>
      <c r="H10372" s="1">
        <f t="shared" si="650"/>
        <v>0</v>
      </c>
      <c r="I10372" s="1"/>
      <c r="J10372">
        <f t="shared" si="652"/>
        <v>75.8</v>
      </c>
      <c r="K10372">
        <f t="shared" si="649"/>
        <v>3.3451214172644907E-3</v>
      </c>
    </row>
    <row r="10373" spans="1:11" x14ac:dyDescent="0.25">
      <c r="A10373">
        <v>279.978282928466</v>
      </c>
      <c r="B10373">
        <v>0</v>
      </c>
      <c r="C10373">
        <v>6264</v>
      </c>
      <c r="D10373">
        <v>4501</v>
      </c>
      <c r="E10373">
        <v>108</v>
      </c>
      <c r="F10373">
        <f t="shared" si="651"/>
        <v>0</v>
      </c>
      <c r="G10373">
        <f t="shared" si="651"/>
        <v>0</v>
      </c>
      <c r="H10373" s="1">
        <f t="shared" si="650"/>
        <v>0</v>
      </c>
      <c r="I10373" s="1"/>
      <c r="J10373">
        <f t="shared" si="652"/>
        <v>75.8</v>
      </c>
      <c r="K10373">
        <f t="shared" si="649"/>
        <v>3.3451214172644907E-3</v>
      </c>
    </row>
    <row r="10374" spans="1:11" x14ac:dyDescent="0.25">
      <c r="A10374">
        <v>280.01027679443303</v>
      </c>
      <c r="B10374">
        <v>0</v>
      </c>
      <c r="C10374">
        <v>6264</v>
      </c>
      <c r="D10374">
        <v>4501</v>
      </c>
      <c r="E10374">
        <v>103</v>
      </c>
      <c r="F10374">
        <f t="shared" si="651"/>
        <v>0</v>
      </c>
      <c r="G10374">
        <f t="shared" si="651"/>
        <v>0</v>
      </c>
      <c r="H10374" s="1">
        <f t="shared" si="650"/>
        <v>0</v>
      </c>
      <c r="I10374" s="1"/>
      <c r="J10374">
        <f t="shared" si="652"/>
        <v>75.8</v>
      </c>
      <c r="K10374">
        <f t="shared" si="649"/>
        <v>0</v>
      </c>
    </row>
    <row r="10375" spans="1:11" x14ac:dyDescent="0.25">
      <c r="A10375">
        <v>280.03833413123999</v>
      </c>
      <c r="B10375">
        <v>-1</v>
      </c>
      <c r="C10375">
        <v>6264</v>
      </c>
      <c r="D10375">
        <v>4501</v>
      </c>
      <c r="E10375">
        <v>90</v>
      </c>
      <c r="F10375">
        <f t="shared" si="651"/>
        <v>0</v>
      </c>
      <c r="G10375">
        <f t="shared" si="651"/>
        <v>0</v>
      </c>
      <c r="H10375" s="1">
        <f t="shared" si="650"/>
        <v>0</v>
      </c>
      <c r="I10375" s="1"/>
      <c r="J10375">
        <f t="shared" si="652"/>
        <v>75.8</v>
      </c>
      <c r="K10375">
        <f t="shared" si="649"/>
        <v>3.3451214172644907E-3</v>
      </c>
    </row>
    <row r="10376" spans="1:11" x14ac:dyDescent="0.25">
      <c r="A10376">
        <v>280.07027363777098</v>
      </c>
      <c r="B10376">
        <v>-1</v>
      </c>
      <c r="C10376">
        <v>6264</v>
      </c>
      <c r="D10376">
        <v>4501</v>
      </c>
      <c r="E10376">
        <v>69</v>
      </c>
      <c r="F10376">
        <f t="shared" si="651"/>
        <v>0</v>
      </c>
      <c r="G10376">
        <f t="shared" si="651"/>
        <v>0</v>
      </c>
      <c r="H10376" s="1">
        <f t="shared" si="650"/>
        <v>0</v>
      </c>
      <c r="I10376" s="1"/>
      <c r="J10376">
        <f t="shared" si="652"/>
        <v>75.8</v>
      </c>
      <c r="K10376">
        <f t="shared" si="649"/>
        <v>6.6902428345289814E-3</v>
      </c>
    </row>
    <row r="10377" spans="1:11" x14ac:dyDescent="0.25">
      <c r="A10377">
        <v>280.10227680206299</v>
      </c>
      <c r="B10377">
        <v>-1</v>
      </c>
      <c r="C10377">
        <v>6264</v>
      </c>
      <c r="D10377">
        <v>4501</v>
      </c>
      <c r="E10377">
        <v>62</v>
      </c>
      <c r="F10377">
        <f t="shared" si="651"/>
        <v>0</v>
      </c>
      <c r="G10377">
        <f t="shared" si="651"/>
        <v>0</v>
      </c>
      <c r="H10377" s="1">
        <f t="shared" si="650"/>
        <v>0</v>
      </c>
      <c r="I10377" s="1"/>
      <c r="J10377">
        <f t="shared" si="652"/>
        <v>75.8</v>
      </c>
      <c r="K10377">
        <f t="shared" si="649"/>
        <v>1.0035364251793473E-2</v>
      </c>
    </row>
    <row r="10378" spans="1:11" x14ac:dyDescent="0.25">
      <c r="A10378">
        <v>280.12626338004998</v>
      </c>
      <c r="B10378">
        <v>-1</v>
      </c>
      <c r="C10378">
        <v>6264</v>
      </c>
      <c r="D10378">
        <v>4501</v>
      </c>
      <c r="E10378">
        <v>58</v>
      </c>
      <c r="F10378">
        <f t="shared" si="651"/>
        <v>0</v>
      </c>
      <c r="G10378">
        <f t="shared" si="651"/>
        <v>0</v>
      </c>
      <c r="H10378" s="1">
        <f t="shared" si="650"/>
        <v>0</v>
      </c>
      <c r="I10378" s="1"/>
      <c r="J10378">
        <f t="shared" si="652"/>
        <v>75.8</v>
      </c>
      <c r="K10378">
        <f t="shared" si="649"/>
        <v>1.3380485669057963E-2</v>
      </c>
    </row>
    <row r="10379" spans="1:11" x14ac:dyDescent="0.25">
      <c r="A10379">
        <v>280.14392995834299</v>
      </c>
      <c r="B10379">
        <v>-1</v>
      </c>
      <c r="C10379">
        <v>6264</v>
      </c>
      <c r="D10379">
        <v>4501</v>
      </c>
      <c r="E10379">
        <v>58</v>
      </c>
      <c r="F10379">
        <f t="shared" si="651"/>
        <v>0</v>
      </c>
      <c r="G10379">
        <f t="shared" si="651"/>
        <v>0</v>
      </c>
      <c r="H10379" s="1">
        <f t="shared" si="650"/>
        <v>0</v>
      </c>
      <c r="I10379" s="1"/>
      <c r="J10379">
        <f t="shared" si="652"/>
        <v>75.8</v>
      </c>
      <c r="K10379">
        <f t="shared" si="649"/>
        <v>1.6725607086322456E-2</v>
      </c>
    </row>
    <row r="10380" spans="1:11" x14ac:dyDescent="0.25">
      <c r="A10380">
        <v>280.17595720291098</v>
      </c>
      <c r="B10380">
        <v>0</v>
      </c>
      <c r="C10380">
        <v>6264</v>
      </c>
      <c r="D10380">
        <v>4501</v>
      </c>
      <c r="E10380">
        <v>56</v>
      </c>
      <c r="F10380">
        <f t="shared" si="651"/>
        <v>0</v>
      </c>
      <c r="G10380">
        <f t="shared" si="651"/>
        <v>0</v>
      </c>
      <c r="H10380" s="1">
        <f t="shared" si="650"/>
        <v>0</v>
      </c>
      <c r="I10380" s="1"/>
      <c r="J10380">
        <f t="shared" si="652"/>
        <v>75.8</v>
      </c>
      <c r="K10380">
        <f t="shared" si="649"/>
        <v>1.6725607086322456E-2</v>
      </c>
    </row>
    <row r="10381" spans="1:11" x14ac:dyDescent="0.25">
      <c r="A10381">
        <v>280.19594073295502</v>
      </c>
      <c r="B10381">
        <v>-1</v>
      </c>
      <c r="C10381">
        <v>6264</v>
      </c>
      <c r="D10381">
        <v>4501</v>
      </c>
      <c r="E10381">
        <v>52</v>
      </c>
      <c r="F10381">
        <f t="shared" si="651"/>
        <v>0</v>
      </c>
      <c r="G10381">
        <f t="shared" si="651"/>
        <v>0</v>
      </c>
      <c r="H10381" s="1">
        <f t="shared" si="650"/>
        <v>0</v>
      </c>
      <c r="I10381" s="1"/>
      <c r="J10381">
        <f t="shared" si="652"/>
        <v>75.8</v>
      </c>
      <c r="K10381">
        <f t="shared" si="649"/>
        <v>2.0070728503586946E-2</v>
      </c>
    </row>
    <row r="10382" spans="1:11" x14ac:dyDescent="0.25">
      <c r="A10382">
        <v>280.21194124221802</v>
      </c>
      <c r="B10382">
        <v>-1</v>
      </c>
      <c r="C10382">
        <v>6264</v>
      </c>
      <c r="D10382">
        <v>4501</v>
      </c>
      <c r="E10382">
        <v>51</v>
      </c>
      <c r="F10382">
        <f t="shared" si="651"/>
        <v>0</v>
      </c>
      <c r="G10382">
        <f t="shared" si="651"/>
        <v>0</v>
      </c>
      <c r="H10382" s="1">
        <f t="shared" si="650"/>
        <v>0</v>
      </c>
      <c r="I10382" s="1"/>
      <c r="J10382">
        <f t="shared" si="652"/>
        <v>75.8</v>
      </c>
      <c r="K10382">
        <f t="shared" si="649"/>
        <v>2.3415849920851439E-2</v>
      </c>
    </row>
    <row r="10383" spans="1:11" x14ac:dyDescent="0.25">
      <c r="A10383">
        <v>280.22794556617703</v>
      </c>
      <c r="B10383">
        <v>-1</v>
      </c>
      <c r="C10383">
        <v>6264</v>
      </c>
      <c r="D10383">
        <v>4501</v>
      </c>
      <c r="E10383">
        <v>51</v>
      </c>
      <c r="F10383">
        <f t="shared" si="651"/>
        <v>0</v>
      </c>
      <c r="G10383">
        <f t="shared" si="651"/>
        <v>0</v>
      </c>
      <c r="H10383" s="1">
        <f t="shared" si="650"/>
        <v>0</v>
      </c>
      <c r="I10383" s="1"/>
      <c r="J10383">
        <f t="shared" si="652"/>
        <v>75.8</v>
      </c>
      <c r="K10383">
        <f t="shared" si="649"/>
        <v>2.6760971338115926E-2</v>
      </c>
    </row>
    <row r="10384" spans="1:11" x14ac:dyDescent="0.25">
      <c r="A10384">
        <v>280.24394035339299</v>
      </c>
      <c r="B10384">
        <v>-1</v>
      </c>
      <c r="C10384">
        <v>6264</v>
      </c>
      <c r="D10384">
        <v>4501</v>
      </c>
      <c r="E10384">
        <v>53</v>
      </c>
      <c r="F10384">
        <f t="shared" si="651"/>
        <v>0</v>
      </c>
      <c r="G10384">
        <f t="shared" si="651"/>
        <v>0</v>
      </c>
      <c r="H10384" s="1">
        <f t="shared" si="650"/>
        <v>0</v>
      </c>
      <c r="I10384" s="1"/>
      <c r="J10384">
        <f t="shared" si="652"/>
        <v>75.8</v>
      </c>
      <c r="K10384">
        <f t="shared" si="649"/>
        <v>3.0106092755380419E-2</v>
      </c>
    </row>
    <row r="10385" spans="1:11" x14ac:dyDescent="0.25">
      <c r="A10385">
        <v>280.25993871688797</v>
      </c>
      <c r="B10385">
        <v>-1</v>
      </c>
      <c r="C10385">
        <v>6264</v>
      </c>
      <c r="D10385">
        <v>4501</v>
      </c>
      <c r="E10385">
        <v>60</v>
      </c>
      <c r="F10385">
        <f t="shared" si="651"/>
        <v>0</v>
      </c>
      <c r="G10385">
        <f t="shared" si="651"/>
        <v>0</v>
      </c>
      <c r="H10385" s="1">
        <f t="shared" si="650"/>
        <v>0</v>
      </c>
      <c r="I10385" s="1"/>
      <c r="J10385">
        <f t="shared" si="652"/>
        <v>75.8</v>
      </c>
      <c r="K10385">
        <f t="shared" si="649"/>
        <v>3.3451214172644912E-2</v>
      </c>
    </row>
    <row r="10386" spans="1:11" x14ac:dyDescent="0.25">
      <c r="A10386">
        <v>280.27994465827902</v>
      </c>
      <c r="B10386">
        <v>-1</v>
      </c>
      <c r="C10386">
        <v>6264</v>
      </c>
      <c r="D10386">
        <v>4501</v>
      </c>
      <c r="E10386">
        <v>70</v>
      </c>
      <c r="F10386">
        <f t="shared" si="651"/>
        <v>0</v>
      </c>
      <c r="G10386">
        <f t="shared" si="651"/>
        <v>0</v>
      </c>
      <c r="H10386" s="1">
        <f t="shared" si="650"/>
        <v>0</v>
      </c>
      <c r="I10386" s="1"/>
      <c r="J10386">
        <f t="shared" si="652"/>
        <v>75.8</v>
      </c>
      <c r="K10386">
        <f t="shared" si="649"/>
        <v>3.6796335589909399E-2</v>
      </c>
    </row>
    <row r="10387" spans="1:11" x14ac:dyDescent="0.25">
      <c r="A10387">
        <v>280.30394148826599</v>
      </c>
      <c r="B10387">
        <v>-1</v>
      </c>
      <c r="C10387">
        <v>6264</v>
      </c>
      <c r="D10387">
        <v>4501</v>
      </c>
      <c r="E10387">
        <v>77</v>
      </c>
      <c r="F10387">
        <f t="shared" si="651"/>
        <v>0</v>
      </c>
      <c r="G10387">
        <f t="shared" si="651"/>
        <v>0</v>
      </c>
      <c r="H10387" s="1">
        <f t="shared" si="650"/>
        <v>0</v>
      </c>
      <c r="I10387" s="1"/>
      <c r="J10387">
        <f t="shared" si="652"/>
        <v>75.8</v>
      </c>
      <c r="K10387">
        <f t="shared" ref="K10387:K10450" si="653">ABS((SUM(B10373:B10387) / COUNT(B10373:B10387))/MAX(B$4:B$19503)) * MAX(J$4:J$19503)</f>
        <v>4.0141457007173892E-2</v>
      </c>
    </row>
    <row r="10388" spans="1:11" x14ac:dyDescent="0.25">
      <c r="A10388">
        <v>280.323950529098</v>
      </c>
      <c r="B10388">
        <v>-1</v>
      </c>
      <c r="C10388">
        <v>6264</v>
      </c>
      <c r="D10388">
        <v>4501</v>
      </c>
      <c r="E10388">
        <v>81</v>
      </c>
      <c r="F10388">
        <f t="shared" si="651"/>
        <v>0</v>
      </c>
      <c r="G10388">
        <f t="shared" si="651"/>
        <v>0</v>
      </c>
      <c r="H10388" s="1">
        <f t="shared" si="650"/>
        <v>0</v>
      </c>
      <c r="I10388" s="1"/>
      <c r="J10388">
        <f t="shared" si="652"/>
        <v>75.8</v>
      </c>
      <c r="K10388">
        <f t="shared" si="653"/>
        <v>4.3486578424438378E-2</v>
      </c>
    </row>
    <row r="10389" spans="1:11" x14ac:dyDescent="0.25">
      <c r="A10389">
        <v>280.35594224929798</v>
      </c>
      <c r="B10389">
        <v>0</v>
      </c>
      <c r="C10389">
        <v>6264</v>
      </c>
      <c r="D10389">
        <v>4501</v>
      </c>
      <c r="E10389">
        <v>83</v>
      </c>
      <c r="F10389">
        <f t="shared" si="651"/>
        <v>0</v>
      </c>
      <c r="G10389">
        <f t="shared" si="651"/>
        <v>0</v>
      </c>
      <c r="H10389" s="1">
        <f t="shared" si="650"/>
        <v>0</v>
      </c>
      <c r="I10389" s="1"/>
      <c r="J10389">
        <f t="shared" si="652"/>
        <v>75.8</v>
      </c>
      <c r="K10389">
        <f t="shared" si="653"/>
        <v>4.3486578424438378E-2</v>
      </c>
    </row>
    <row r="10390" spans="1:11" x14ac:dyDescent="0.25">
      <c r="A10390">
        <v>280.379991054534</v>
      </c>
      <c r="B10390">
        <v>-1</v>
      </c>
      <c r="C10390">
        <v>6264</v>
      </c>
      <c r="D10390">
        <v>4501</v>
      </c>
      <c r="E10390">
        <v>85</v>
      </c>
      <c r="F10390">
        <f t="shared" si="651"/>
        <v>0</v>
      </c>
      <c r="G10390">
        <f t="shared" si="651"/>
        <v>0</v>
      </c>
      <c r="H10390" s="1">
        <f t="shared" ref="H10390:H10453" si="654">(SUM(F10376:F10390) + SUM(G10376:G10390)) / (2*COUNT(F10376:F10390))</f>
        <v>0</v>
      </c>
      <c r="I10390" s="1"/>
      <c r="J10390">
        <f t="shared" si="652"/>
        <v>75.8</v>
      </c>
      <c r="K10390">
        <f t="shared" si="653"/>
        <v>4.3486578424438378E-2</v>
      </c>
    </row>
    <row r="10391" spans="1:11" x14ac:dyDescent="0.25">
      <c r="A10391">
        <v>280.41195464134199</v>
      </c>
      <c r="B10391">
        <v>-1</v>
      </c>
      <c r="C10391">
        <v>6264</v>
      </c>
      <c r="D10391">
        <v>4501</v>
      </c>
      <c r="E10391">
        <v>88</v>
      </c>
      <c r="F10391">
        <f t="shared" ref="F10391:G10454" si="655">$I$1 *(C10391-C10390)/($A10391-$A10390)</f>
        <v>0</v>
      </c>
      <c r="G10391">
        <f t="shared" si="655"/>
        <v>0</v>
      </c>
      <c r="H10391" s="1">
        <f t="shared" si="654"/>
        <v>0</v>
      </c>
      <c r="I10391" s="1"/>
      <c r="J10391">
        <f t="shared" si="652"/>
        <v>75.8</v>
      </c>
      <c r="K10391">
        <f t="shared" si="653"/>
        <v>4.3486578424438378E-2</v>
      </c>
    </row>
    <row r="10392" spans="1:11" x14ac:dyDescent="0.25">
      <c r="A10392">
        <v>280.44395351409901</v>
      </c>
      <c r="B10392">
        <v>0</v>
      </c>
      <c r="C10392">
        <v>6264</v>
      </c>
      <c r="D10392">
        <v>4501</v>
      </c>
      <c r="E10392">
        <v>95</v>
      </c>
      <c r="F10392">
        <f t="shared" si="655"/>
        <v>0</v>
      </c>
      <c r="G10392">
        <f t="shared" si="655"/>
        <v>0</v>
      </c>
      <c r="H10392" s="1">
        <f t="shared" si="654"/>
        <v>0</v>
      </c>
      <c r="I10392" s="1"/>
      <c r="J10392">
        <f t="shared" si="652"/>
        <v>75.8</v>
      </c>
      <c r="K10392">
        <f t="shared" si="653"/>
        <v>4.0141457007173892E-2</v>
      </c>
    </row>
    <row r="10393" spans="1:11" x14ac:dyDescent="0.25">
      <c r="A10393">
        <v>280.46395182609501</v>
      </c>
      <c r="B10393">
        <v>-1</v>
      </c>
      <c r="C10393">
        <v>6264</v>
      </c>
      <c r="D10393">
        <v>4501</v>
      </c>
      <c r="E10393">
        <v>91</v>
      </c>
      <c r="F10393">
        <f t="shared" si="655"/>
        <v>0</v>
      </c>
      <c r="G10393">
        <f t="shared" si="655"/>
        <v>0</v>
      </c>
      <c r="H10393" s="1">
        <f t="shared" si="654"/>
        <v>0</v>
      </c>
      <c r="I10393" s="1"/>
      <c r="J10393">
        <f t="shared" si="652"/>
        <v>75.8</v>
      </c>
      <c r="K10393">
        <f t="shared" si="653"/>
        <v>4.0141457007173892E-2</v>
      </c>
    </row>
    <row r="10394" spans="1:11" x14ac:dyDescent="0.25">
      <c r="A10394">
        <v>280.48399567604002</v>
      </c>
      <c r="B10394">
        <v>-1</v>
      </c>
      <c r="C10394">
        <v>6264</v>
      </c>
      <c r="D10394">
        <v>4501</v>
      </c>
      <c r="E10394">
        <v>92</v>
      </c>
      <c r="F10394">
        <f t="shared" si="655"/>
        <v>0</v>
      </c>
      <c r="G10394">
        <f t="shared" si="655"/>
        <v>0</v>
      </c>
      <c r="H10394" s="1">
        <f t="shared" si="654"/>
        <v>0</v>
      </c>
      <c r="I10394" s="1"/>
      <c r="J10394">
        <f t="shared" si="652"/>
        <v>75.8</v>
      </c>
      <c r="K10394">
        <f t="shared" si="653"/>
        <v>4.0141457007173892E-2</v>
      </c>
    </row>
    <row r="10395" spans="1:11" x14ac:dyDescent="0.25">
      <c r="A10395">
        <v>280.51193833351101</v>
      </c>
      <c r="B10395">
        <v>-1</v>
      </c>
      <c r="C10395">
        <v>6264</v>
      </c>
      <c r="D10395">
        <v>4501</v>
      </c>
      <c r="E10395">
        <v>91</v>
      </c>
      <c r="F10395">
        <f t="shared" si="655"/>
        <v>0</v>
      </c>
      <c r="G10395">
        <f t="shared" si="655"/>
        <v>0</v>
      </c>
      <c r="H10395" s="1">
        <f t="shared" si="654"/>
        <v>0</v>
      </c>
      <c r="I10395" s="1"/>
      <c r="J10395">
        <f t="shared" si="652"/>
        <v>75.8</v>
      </c>
      <c r="K10395">
        <f t="shared" si="653"/>
        <v>4.3486578424438378E-2</v>
      </c>
    </row>
    <row r="10396" spans="1:11" x14ac:dyDescent="0.25">
      <c r="A10396">
        <v>280.531947612762</v>
      </c>
      <c r="B10396">
        <v>-1</v>
      </c>
      <c r="C10396">
        <v>6264</v>
      </c>
      <c r="D10396">
        <v>4501</v>
      </c>
      <c r="E10396">
        <v>93</v>
      </c>
      <c r="F10396">
        <f t="shared" si="655"/>
        <v>0</v>
      </c>
      <c r="G10396">
        <f t="shared" si="655"/>
        <v>0</v>
      </c>
      <c r="H10396" s="1">
        <f t="shared" si="654"/>
        <v>0</v>
      </c>
      <c r="I10396" s="1"/>
      <c r="J10396">
        <f t="shared" si="652"/>
        <v>75.8</v>
      </c>
      <c r="K10396">
        <f t="shared" si="653"/>
        <v>4.3486578424438378E-2</v>
      </c>
    </row>
    <row r="10397" spans="1:11" x14ac:dyDescent="0.25">
      <c r="A10397">
        <v>280.563995838165</v>
      </c>
      <c r="B10397">
        <v>-1</v>
      </c>
      <c r="C10397">
        <v>6264</v>
      </c>
      <c r="D10397">
        <v>4501</v>
      </c>
      <c r="E10397">
        <v>86</v>
      </c>
      <c r="F10397">
        <f t="shared" si="655"/>
        <v>0</v>
      </c>
      <c r="G10397">
        <f t="shared" si="655"/>
        <v>0</v>
      </c>
      <c r="H10397" s="1">
        <f t="shared" si="654"/>
        <v>0</v>
      </c>
      <c r="I10397" s="1"/>
      <c r="J10397">
        <f t="shared" si="652"/>
        <v>75.8</v>
      </c>
      <c r="K10397">
        <f t="shared" si="653"/>
        <v>4.3486578424438378E-2</v>
      </c>
    </row>
    <row r="10398" spans="1:11" x14ac:dyDescent="0.25">
      <c r="A10398">
        <v>280.58795738220198</v>
      </c>
      <c r="B10398">
        <v>-1</v>
      </c>
      <c r="C10398">
        <v>6264</v>
      </c>
      <c r="D10398">
        <v>4501</v>
      </c>
      <c r="E10398">
        <v>89</v>
      </c>
      <c r="F10398">
        <f t="shared" si="655"/>
        <v>0</v>
      </c>
      <c r="G10398">
        <f t="shared" si="655"/>
        <v>0</v>
      </c>
      <c r="H10398" s="1">
        <f t="shared" si="654"/>
        <v>0</v>
      </c>
      <c r="I10398" s="1"/>
      <c r="J10398">
        <f t="shared" si="652"/>
        <v>75.8</v>
      </c>
      <c r="K10398">
        <f t="shared" si="653"/>
        <v>4.3486578424438378E-2</v>
      </c>
    </row>
    <row r="10399" spans="1:11" x14ac:dyDescent="0.25">
      <c r="A10399">
        <v>280.61196923255898</v>
      </c>
      <c r="B10399">
        <v>-1</v>
      </c>
      <c r="C10399">
        <v>6264</v>
      </c>
      <c r="D10399">
        <v>4501</v>
      </c>
      <c r="E10399">
        <v>85</v>
      </c>
      <c r="F10399">
        <f t="shared" si="655"/>
        <v>0</v>
      </c>
      <c r="G10399">
        <f t="shared" si="655"/>
        <v>0</v>
      </c>
      <c r="H10399" s="1">
        <f t="shared" si="654"/>
        <v>0</v>
      </c>
      <c r="I10399" s="1"/>
      <c r="J10399">
        <f t="shared" si="652"/>
        <v>75.8</v>
      </c>
      <c r="K10399">
        <f t="shared" si="653"/>
        <v>4.3486578424438378E-2</v>
      </c>
    </row>
    <row r="10400" spans="1:11" x14ac:dyDescent="0.25">
      <c r="A10400">
        <v>280.62794613838099</v>
      </c>
      <c r="B10400">
        <v>-1</v>
      </c>
      <c r="C10400">
        <v>6264</v>
      </c>
      <c r="D10400">
        <v>4501</v>
      </c>
      <c r="E10400">
        <v>86</v>
      </c>
      <c r="F10400">
        <f t="shared" si="655"/>
        <v>0</v>
      </c>
      <c r="G10400">
        <f t="shared" si="655"/>
        <v>0</v>
      </c>
      <c r="H10400" s="1">
        <f t="shared" si="654"/>
        <v>0</v>
      </c>
      <c r="I10400" s="1"/>
      <c r="J10400">
        <f t="shared" si="652"/>
        <v>75.8</v>
      </c>
      <c r="K10400">
        <f t="shared" si="653"/>
        <v>4.3486578424438378E-2</v>
      </c>
    </row>
    <row r="10401" spans="1:11" x14ac:dyDescent="0.25">
      <c r="A10401">
        <v>280.643939018249</v>
      </c>
      <c r="B10401">
        <v>-1</v>
      </c>
      <c r="C10401">
        <v>6264</v>
      </c>
      <c r="D10401">
        <v>4501</v>
      </c>
      <c r="E10401">
        <v>88</v>
      </c>
      <c r="F10401">
        <f t="shared" si="655"/>
        <v>0</v>
      </c>
      <c r="G10401">
        <f t="shared" si="655"/>
        <v>0</v>
      </c>
      <c r="H10401" s="1">
        <f t="shared" si="654"/>
        <v>0</v>
      </c>
      <c r="I10401" s="1"/>
      <c r="J10401">
        <f t="shared" ref="J10401:J10464" si="656">IF(H10401 &gt; 0,  (SUM(E10387:E10401) / COUNT(E10387:E10401)),J10402)</f>
        <v>75.8</v>
      </c>
      <c r="K10401">
        <f t="shared" si="653"/>
        <v>4.3486578424438378E-2</v>
      </c>
    </row>
    <row r="10402" spans="1:11" x14ac:dyDescent="0.25">
      <c r="A10402">
        <v>280.67595434188797</v>
      </c>
      <c r="B10402">
        <v>-1</v>
      </c>
      <c r="C10402">
        <v>6264</v>
      </c>
      <c r="D10402">
        <v>4501</v>
      </c>
      <c r="E10402">
        <v>86</v>
      </c>
      <c r="F10402">
        <f t="shared" si="655"/>
        <v>0</v>
      </c>
      <c r="G10402">
        <f t="shared" si="655"/>
        <v>0</v>
      </c>
      <c r="H10402" s="1">
        <f t="shared" si="654"/>
        <v>0</v>
      </c>
      <c r="I10402" s="1"/>
      <c r="J10402">
        <f t="shared" si="656"/>
        <v>75.8</v>
      </c>
      <c r="K10402">
        <f t="shared" si="653"/>
        <v>4.3486578424438378E-2</v>
      </c>
    </row>
    <row r="10403" spans="1:11" x14ac:dyDescent="0.25">
      <c r="A10403">
        <v>280.70794773101801</v>
      </c>
      <c r="B10403">
        <v>-2</v>
      </c>
      <c r="C10403">
        <v>6264</v>
      </c>
      <c r="D10403">
        <v>4501</v>
      </c>
      <c r="E10403">
        <v>86</v>
      </c>
      <c r="F10403">
        <f t="shared" si="655"/>
        <v>0</v>
      </c>
      <c r="G10403">
        <f t="shared" si="655"/>
        <v>0</v>
      </c>
      <c r="H10403" s="1">
        <f t="shared" si="654"/>
        <v>0</v>
      </c>
      <c r="I10403" s="1"/>
      <c r="J10403">
        <f t="shared" si="656"/>
        <v>75.8</v>
      </c>
      <c r="K10403">
        <f t="shared" si="653"/>
        <v>4.6831699841702878E-2</v>
      </c>
    </row>
    <row r="10404" spans="1:11" x14ac:dyDescent="0.25">
      <c r="A10404">
        <v>280.731943368911</v>
      </c>
      <c r="B10404">
        <v>-2</v>
      </c>
      <c r="C10404">
        <v>6264</v>
      </c>
      <c r="D10404">
        <v>4501</v>
      </c>
      <c r="E10404">
        <v>87</v>
      </c>
      <c r="F10404">
        <f t="shared" si="655"/>
        <v>0</v>
      </c>
      <c r="G10404">
        <f t="shared" si="655"/>
        <v>0</v>
      </c>
      <c r="H10404" s="1">
        <f t="shared" si="654"/>
        <v>0</v>
      </c>
      <c r="I10404" s="1"/>
      <c r="J10404">
        <f t="shared" si="656"/>
        <v>75.8</v>
      </c>
      <c r="K10404">
        <f t="shared" si="653"/>
        <v>5.3521942676231851E-2</v>
      </c>
    </row>
    <row r="10405" spans="1:11" x14ac:dyDescent="0.25">
      <c r="A10405">
        <v>280.75195074081398</v>
      </c>
      <c r="B10405">
        <v>-2</v>
      </c>
      <c r="C10405">
        <v>6264</v>
      </c>
      <c r="D10405">
        <v>4501</v>
      </c>
      <c r="E10405">
        <v>86</v>
      </c>
      <c r="F10405">
        <f t="shared" si="655"/>
        <v>0</v>
      </c>
      <c r="G10405">
        <f t="shared" si="655"/>
        <v>0</v>
      </c>
      <c r="H10405" s="1">
        <f t="shared" si="654"/>
        <v>0</v>
      </c>
      <c r="I10405" s="1"/>
      <c r="J10405">
        <f t="shared" si="656"/>
        <v>75.8</v>
      </c>
      <c r="K10405">
        <f t="shared" si="653"/>
        <v>5.6867064093496345E-2</v>
      </c>
    </row>
    <row r="10406" spans="1:11" x14ac:dyDescent="0.25">
      <c r="A10406">
        <v>280.77994179725601</v>
      </c>
      <c r="B10406">
        <v>-2</v>
      </c>
      <c r="C10406">
        <v>6264</v>
      </c>
      <c r="D10406">
        <v>4501</v>
      </c>
      <c r="E10406">
        <v>87</v>
      </c>
      <c r="F10406">
        <f t="shared" si="655"/>
        <v>0</v>
      </c>
      <c r="G10406">
        <f t="shared" si="655"/>
        <v>0</v>
      </c>
      <c r="H10406" s="1">
        <f t="shared" si="654"/>
        <v>0</v>
      </c>
      <c r="I10406" s="1"/>
      <c r="J10406">
        <f t="shared" si="656"/>
        <v>75.8</v>
      </c>
      <c r="K10406">
        <f t="shared" si="653"/>
        <v>6.0212185510760838E-2</v>
      </c>
    </row>
    <row r="10407" spans="1:11" x14ac:dyDescent="0.25">
      <c r="A10407">
        <v>280.79996085166903</v>
      </c>
      <c r="B10407">
        <v>-3</v>
      </c>
      <c r="C10407">
        <v>6264</v>
      </c>
      <c r="D10407">
        <v>4501</v>
      </c>
      <c r="E10407">
        <v>89</v>
      </c>
      <c r="F10407">
        <f t="shared" si="655"/>
        <v>0</v>
      </c>
      <c r="G10407">
        <f t="shared" si="655"/>
        <v>0</v>
      </c>
      <c r="H10407" s="1">
        <f t="shared" si="654"/>
        <v>0</v>
      </c>
      <c r="I10407" s="1"/>
      <c r="J10407">
        <f t="shared" si="656"/>
        <v>75.8</v>
      </c>
      <c r="K10407">
        <f t="shared" si="653"/>
        <v>7.0247549762554304E-2</v>
      </c>
    </row>
    <row r="10408" spans="1:11" x14ac:dyDescent="0.25">
      <c r="A10408">
        <v>280.831955909729</v>
      </c>
      <c r="B10408">
        <v>-3</v>
      </c>
      <c r="C10408">
        <v>6264</v>
      </c>
      <c r="D10408">
        <v>4501</v>
      </c>
      <c r="E10408">
        <v>94</v>
      </c>
      <c r="F10408">
        <f t="shared" si="655"/>
        <v>0</v>
      </c>
      <c r="G10408">
        <f t="shared" si="655"/>
        <v>0</v>
      </c>
      <c r="H10408" s="1">
        <f t="shared" si="654"/>
        <v>0</v>
      </c>
      <c r="I10408" s="1"/>
      <c r="J10408">
        <f t="shared" si="656"/>
        <v>75.8</v>
      </c>
      <c r="K10408">
        <f t="shared" si="653"/>
        <v>7.6937792597083304E-2</v>
      </c>
    </row>
    <row r="10409" spans="1:11" x14ac:dyDescent="0.25">
      <c r="A10409">
        <v>280.85994911193802</v>
      </c>
      <c r="B10409">
        <v>-3</v>
      </c>
      <c r="C10409">
        <v>6264</v>
      </c>
      <c r="D10409">
        <v>4501</v>
      </c>
      <c r="E10409">
        <v>92</v>
      </c>
      <c r="F10409">
        <f t="shared" si="655"/>
        <v>0</v>
      </c>
      <c r="G10409">
        <f t="shared" si="655"/>
        <v>0</v>
      </c>
      <c r="H10409" s="1">
        <f t="shared" si="654"/>
        <v>0</v>
      </c>
      <c r="I10409" s="1"/>
      <c r="J10409">
        <f t="shared" si="656"/>
        <v>75.8</v>
      </c>
      <c r="K10409">
        <f t="shared" si="653"/>
        <v>8.3628035431612277E-2</v>
      </c>
    </row>
    <row r="10410" spans="1:11" x14ac:dyDescent="0.25">
      <c r="A10410">
        <v>280.88801455497702</v>
      </c>
      <c r="B10410">
        <v>-3</v>
      </c>
      <c r="C10410">
        <v>6264</v>
      </c>
      <c r="D10410">
        <v>4501</v>
      </c>
      <c r="E10410">
        <v>92</v>
      </c>
      <c r="F10410">
        <f t="shared" si="655"/>
        <v>0</v>
      </c>
      <c r="G10410">
        <f t="shared" si="655"/>
        <v>0</v>
      </c>
      <c r="H10410" s="1">
        <f t="shared" si="654"/>
        <v>0</v>
      </c>
      <c r="I10410" s="1"/>
      <c r="J10410">
        <f t="shared" si="656"/>
        <v>75.8</v>
      </c>
      <c r="K10410">
        <f t="shared" si="653"/>
        <v>9.031827826614125E-2</v>
      </c>
    </row>
    <row r="10411" spans="1:11" x14ac:dyDescent="0.25">
      <c r="A10411">
        <v>280.91994690895001</v>
      </c>
      <c r="B10411">
        <v>-3</v>
      </c>
      <c r="C10411">
        <v>6264</v>
      </c>
      <c r="D10411">
        <v>4501</v>
      </c>
      <c r="E10411">
        <v>92</v>
      </c>
      <c r="F10411">
        <f t="shared" si="655"/>
        <v>0</v>
      </c>
      <c r="G10411">
        <f t="shared" si="655"/>
        <v>0</v>
      </c>
      <c r="H10411" s="1">
        <f t="shared" si="654"/>
        <v>0</v>
      </c>
      <c r="I10411" s="1"/>
      <c r="J10411">
        <f t="shared" si="656"/>
        <v>75.8</v>
      </c>
      <c r="K10411">
        <f t="shared" si="653"/>
        <v>9.7008521100670236E-2</v>
      </c>
    </row>
    <row r="10412" spans="1:11" x14ac:dyDescent="0.25">
      <c r="A10412">
        <v>280.95196270942603</v>
      </c>
      <c r="B10412">
        <v>-4</v>
      </c>
      <c r="C10412">
        <v>6264</v>
      </c>
      <c r="D10412">
        <v>4501</v>
      </c>
      <c r="E10412">
        <v>92</v>
      </c>
      <c r="F10412">
        <f t="shared" si="655"/>
        <v>0</v>
      </c>
      <c r="G10412">
        <f t="shared" si="655"/>
        <v>0</v>
      </c>
      <c r="H10412" s="1">
        <f t="shared" si="654"/>
        <v>0</v>
      </c>
      <c r="I10412" s="1"/>
      <c r="J10412">
        <f t="shared" si="656"/>
        <v>75.8</v>
      </c>
      <c r="K10412">
        <f t="shared" si="653"/>
        <v>0.1070438853524637</v>
      </c>
    </row>
    <row r="10413" spans="1:11" x14ac:dyDescent="0.25">
      <c r="A10413">
        <v>280.97194719314501</v>
      </c>
      <c r="B10413">
        <v>-4</v>
      </c>
      <c r="C10413">
        <v>6264</v>
      </c>
      <c r="D10413">
        <v>4501</v>
      </c>
      <c r="E10413">
        <v>97</v>
      </c>
      <c r="F10413">
        <f t="shared" si="655"/>
        <v>0</v>
      </c>
      <c r="G10413">
        <f t="shared" si="655"/>
        <v>0</v>
      </c>
      <c r="H10413" s="1">
        <f t="shared" si="654"/>
        <v>0</v>
      </c>
      <c r="I10413" s="1"/>
      <c r="J10413">
        <f t="shared" si="656"/>
        <v>75.8</v>
      </c>
      <c r="K10413">
        <f t="shared" si="653"/>
        <v>0.11707924960425718</v>
      </c>
    </row>
    <row r="10414" spans="1:11" x14ac:dyDescent="0.25">
      <c r="A10414">
        <v>280.99994254112198</v>
      </c>
      <c r="B10414">
        <v>-4</v>
      </c>
      <c r="C10414">
        <v>6264</v>
      </c>
      <c r="D10414">
        <v>4501</v>
      </c>
      <c r="E10414">
        <v>91</v>
      </c>
      <c r="F10414">
        <f t="shared" si="655"/>
        <v>0</v>
      </c>
      <c r="G10414">
        <f t="shared" si="655"/>
        <v>0</v>
      </c>
      <c r="H10414" s="1">
        <f t="shared" si="654"/>
        <v>0</v>
      </c>
      <c r="I10414" s="1"/>
      <c r="J10414">
        <f t="shared" si="656"/>
        <v>75.8</v>
      </c>
      <c r="K10414">
        <f t="shared" si="653"/>
        <v>0.12711461385605063</v>
      </c>
    </row>
    <row r="10415" spans="1:11" x14ac:dyDescent="0.25">
      <c r="A10415">
        <v>281.031958341598</v>
      </c>
      <c r="B10415">
        <v>-4</v>
      </c>
      <c r="C10415">
        <v>6264</v>
      </c>
      <c r="D10415">
        <v>4501</v>
      </c>
      <c r="E10415">
        <v>93</v>
      </c>
      <c r="F10415">
        <f t="shared" si="655"/>
        <v>0</v>
      </c>
      <c r="G10415">
        <f t="shared" si="655"/>
        <v>0</v>
      </c>
      <c r="H10415" s="1">
        <f t="shared" si="654"/>
        <v>0</v>
      </c>
      <c r="I10415" s="1"/>
      <c r="J10415">
        <f t="shared" si="656"/>
        <v>75.8</v>
      </c>
      <c r="K10415">
        <f t="shared" si="653"/>
        <v>0.13714997810784413</v>
      </c>
    </row>
    <row r="10416" spans="1:11" x14ac:dyDescent="0.25">
      <c r="A10416">
        <v>281.06394720077498</v>
      </c>
      <c r="B10416">
        <v>-4</v>
      </c>
      <c r="C10416">
        <v>6264</v>
      </c>
      <c r="D10416">
        <v>4501</v>
      </c>
      <c r="E10416">
        <v>90</v>
      </c>
      <c r="F10416">
        <f t="shared" si="655"/>
        <v>0</v>
      </c>
      <c r="G10416">
        <f t="shared" si="655"/>
        <v>0</v>
      </c>
      <c r="H10416" s="1">
        <f t="shared" si="654"/>
        <v>0</v>
      </c>
      <c r="I10416" s="1"/>
      <c r="J10416">
        <f t="shared" si="656"/>
        <v>75.8</v>
      </c>
      <c r="K10416">
        <f t="shared" si="653"/>
        <v>0.14718534235963759</v>
      </c>
    </row>
    <row r="10417" spans="1:11" x14ac:dyDescent="0.25">
      <c r="A10417">
        <v>281.08396887779202</v>
      </c>
      <c r="B10417">
        <v>-4</v>
      </c>
      <c r="C10417">
        <v>6264</v>
      </c>
      <c r="D10417">
        <v>4501</v>
      </c>
      <c r="E10417">
        <v>90</v>
      </c>
      <c r="F10417">
        <f t="shared" si="655"/>
        <v>0</v>
      </c>
      <c r="G10417">
        <f t="shared" si="655"/>
        <v>0</v>
      </c>
      <c r="H10417" s="1">
        <f t="shared" si="654"/>
        <v>0</v>
      </c>
      <c r="I10417" s="1"/>
      <c r="J10417">
        <f t="shared" si="656"/>
        <v>75.8</v>
      </c>
      <c r="K10417">
        <f t="shared" si="653"/>
        <v>0.15722070661143106</v>
      </c>
    </row>
    <row r="10418" spans="1:11" x14ac:dyDescent="0.25">
      <c r="A10418">
        <v>281.11596441268898</v>
      </c>
      <c r="B10418">
        <v>-4</v>
      </c>
      <c r="C10418">
        <v>6264</v>
      </c>
      <c r="D10418">
        <v>4501</v>
      </c>
      <c r="E10418">
        <v>93</v>
      </c>
      <c r="F10418">
        <f t="shared" si="655"/>
        <v>0</v>
      </c>
      <c r="G10418">
        <f t="shared" si="655"/>
        <v>0</v>
      </c>
      <c r="H10418" s="1">
        <f t="shared" si="654"/>
        <v>0</v>
      </c>
      <c r="I10418" s="1"/>
      <c r="J10418">
        <f t="shared" si="656"/>
        <v>75.8</v>
      </c>
      <c r="K10418">
        <f t="shared" si="653"/>
        <v>0.16391094944596005</v>
      </c>
    </row>
    <row r="10419" spans="1:11" x14ac:dyDescent="0.25">
      <c r="A10419">
        <v>281.14394450187598</v>
      </c>
      <c r="B10419">
        <v>-4</v>
      </c>
      <c r="C10419">
        <v>6264</v>
      </c>
      <c r="D10419">
        <v>4501</v>
      </c>
      <c r="E10419">
        <v>88</v>
      </c>
      <c r="F10419">
        <f t="shared" si="655"/>
        <v>0</v>
      </c>
      <c r="G10419">
        <f t="shared" si="655"/>
        <v>0</v>
      </c>
      <c r="H10419" s="1">
        <f t="shared" si="654"/>
        <v>0</v>
      </c>
      <c r="I10419" s="1"/>
      <c r="J10419">
        <f t="shared" si="656"/>
        <v>75.8</v>
      </c>
      <c r="K10419">
        <f t="shared" si="653"/>
        <v>0.17060119228048901</v>
      </c>
    </row>
    <row r="10420" spans="1:11" x14ac:dyDescent="0.25">
      <c r="A10420">
        <v>281.17601299285798</v>
      </c>
      <c r="B10420">
        <v>-4</v>
      </c>
      <c r="C10420">
        <v>6264</v>
      </c>
      <c r="D10420">
        <v>4501</v>
      </c>
      <c r="E10420">
        <v>88</v>
      </c>
      <c r="F10420">
        <f t="shared" si="655"/>
        <v>0</v>
      </c>
      <c r="G10420">
        <f t="shared" si="655"/>
        <v>0</v>
      </c>
      <c r="H10420" s="1">
        <f t="shared" si="654"/>
        <v>0</v>
      </c>
      <c r="I10420" s="1"/>
      <c r="J10420">
        <f t="shared" si="656"/>
        <v>75.8</v>
      </c>
      <c r="K10420">
        <f t="shared" si="653"/>
        <v>0.17729143511501802</v>
      </c>
    </row>
    <row r="10421" spans="1:11" x14ac:dyDescent="0.25">
      <c r="A10421">
        <v>281.19995093345602</v>
      </c>
      <c r="B10421">
        <v>-4</v>
      </c>
      <c r="C10421">
        <v>6264</v>
      </c>
      <c r="D10421">
        <v>4501</v>
      </c>
      <c r="E10421">
        <v>92</v>
      </c>
      <c r="F10421">
        <f t="shared" si="655"/>
        <v>0</v>
      </c>
      <c r="G10421">
        <f t="shared" si="655"/>
        <v>0</v>
      </c>
      <c r="H10421" s="1">
        <f t="shared" si="654"/>
        <v>0</v>
      </c>
      <c r="I10421" s="1"/>
      <c r="J10421">
        <f t="shared" si="656"/>
        <v>75.8</v>
      </c>
      <c r="K10421">
        <f t="shared" si="653"/>
        <v>0.18398167794954701</v>
      </c>
    </row>
    <row r="10422" spans="1:11" x14ac:dyDescent="0.25">
      <c r="A10422">
        <v>281.23195719718899</v>
      </c>
      <c r="B10422">
        <v>-4</v>
      </c>
      <c r="C10422">
        <v>6264</v>
      </c>
      <c r="D10422">
        <v>4501</v>
      </c>
      <c r="E10422">
        <v>88</v>
      </c>
      <c r="F10422">
        <f t="shared" si="655"/>
        <v>0</v>
      </c>
      <c r="G10422">
        <f t="shared" si="655"/>
        <v>0</v>
      </c>
      <c r="H10422" s="1">
        <f t="shared" si="654"/>
        <v>0</v>
      </c>
      <c r="I10422" s="1"/>
      <c r="J10422">
        <f t="shared" si="656"/>
        <v>75.8</v>
      </c>
      <c r="K10422">
        <f t="shared" si="653"/>
        <v>0.18732679936681151</v>
      </c>
    </row>
    <row r="10423" spans="1:11" x14ac:dyDescent="0.25">
      <c r="A10423">
        <v>281.25594592094399</v>
      </c>
      <c r="B10423">
        <v>-4</v>
      </c>
      <c r="C10423">
        <v>6264</v>
      </c>
      <c r="D10423">
        <v>4501</v>
      </c>
      <c r="E10423">
        <v>88</v>
      </c>
      <c r="F10423">
        <f t="shared" si="655"/>
        <v>0</v>
      </c>
      <c r="G10423">
        <f t="shared" si="655"/>
        <v>0</v>
      </c>
      <c r="H10423" s="1">
        <f t="shared" si="654"/>
        <v>0</v>
      </c>
      <c r="I10423" s="1"/>
      <c r="J10423">
        <f t="shared" si="656"/>
        <v>75.8</v>
      </c>
      <c r="K10423">
        <f t="shared" si="653"/>
        <v>0.19067192078407597</v>
      </c>
    </row>
    <row r="10424" spans="1:11" x14ac:dyDescent="0.25">
      <c r="A10424">
        <v>281.27273631095801</v>
      </c>
      <c r="B10424">
        <v>-4</v>
      </c>
      <c r="C10424">
        <v>6264</v>
      </c>
      <c r="D10424">
        <v>4501</v>
      </c>
      <c r="E10424">
        <v>83</v>
      </c>
      <c r="F10424">
        <f t="shared" si="655"/>
        <v>0</v>
      </c>
      <c r="G10424">
        <f t="shared" si="655"/>
        <v>0</v>
      </c>
      <c r="H10424" s="1">
        <f t="shared" si="654"/>
        <v>0</v>
      </c>
      <c r="I10424" s="1"/>
      <c r="J10424">
        <f t="shared" si="656"/>
        <v>75.8</v>
      </c>
      <c r="K10424">
        <f t="shared" si="653"/>
        <v>0.19401704220134047</v>
      </c>
    </row>
    <row r="10425" spans="1:11" x14ac:dyDescent="0.25">
      <c r="A10425">
        <v>281.30476117133998</v>
      </c>
      <c r="B10425">
        <v>-7</v>
      </c>
      <c r="C10425">
        <v>6264</v>
      </c>
      <c r="D10425">
        <v>4501</v>
      </c>
      <c r="E10425">
        <v>80</v>
      </c>
      <c r="F10425">
        <f t="shared" si="655"/>
        <v>0</v>
      </c>
      <c r="G10425">
        <f t="shared" si="655"/>
        <v>0</v>
      </c>
      <c r="H10425" s="1">
        <f t="shared" si="654"/>
        <v>0</v>
      </c>
      <c r="I10425" s="1"/>
      <c r="J10425">
        <f t="shared" si="656"/>
        <v>75.8</v>
      </c>
      <c r="K10425">
        <f t="shared" si="653"/>
        <v>0.20739752787039847</v>
      </c>
    </row>
    <row r="10426" spans="1:11" x14ac:dyDescent="0.25">
      <c r="A10426">
        <v>281.32875776290803</v>
      </c>
      <c r="B10426">
        <v>-10</v>
      </c>
      <c r="C10426">
        <v>6264</v>
      </c>
      <c r="D10426">
        <v>4501</v>
      </c>
      <c r="E10426">
        <v>74</v>
      </c>
      <c r="F10426">
        <f t="shared" si="655"/>
        <v>0</v>
      </c>
      <c r="G10426">
        <f t="shared" si="655"/>
        <v>0</v>
      </c>
      <c r="H10426" s="1">
        <f t="shared" si="654"/>
        <v>0</v>
      </c>
      <c r="I10426" s="1"/>
      <c r="J10426">
        <f t="shared" si="656"/>
        <v>75.8</v>
      </c>
      <c r="K10426">
        <f t="shared" si="653"/>
        <v>0.23081337779124986</v>
      </c>
    </row>
    <row r="10427" spans="1:11" x14ac:dyDescent="0.25">
      <c r="A10427">
        <v>281.34475231170597</v>
      </c>
      <c r="B10427">
        <v>-11</v>
      </c>
      <c r="C10427">
        <v>6264</v>
      </c>
      <c r="D10427">
        <v>4501</v>
      </c>
      <c r="E10427">
        <v>73</v>
      </c>
      <c r="F10427">
        <f t="shared" si="655"/>
        <v>0</v>
      </c>
      <c r="G10427">
        <f t="shared" si="655"/>
        <v>0</v>
      </c>
      <c r="H10427" s="1">
        <f t="shared" si="654"/>
        <v>0</v>
      </c>
      <c r="I10427" s="1"/>
      <c r="J10427">
        <f t="shared" si="656"/>
        <v>75.8</v>
      </c>
      <c r="K10427">
        <f t="shared" si="653"/>
        <v>0.25422922771210127</v>
      </c>
    </row>
    <row r="10428" spans="1:11" x14ac:dyDescent="0.25">
      <c r="A10428">
        <v>281.36075043678198</v>
      </c>
      <c r="B10428">
        <v>-12</v>
      </c>
      <c r="C10428">
        <v>6264</v>
      </c>
      <c r="D10428">
        <v>4501</v>
      </c>
      <c r="E10428">
        <v>58</v>
      </c>
      <c r="F10428">
        <f t="shared" si="655"/>
        <v>0</v>
      </c>
      <c r="G10428">
        <f t="shared" si="655"/>
        <v>0</v>
      </c>
      <c r="H10428" s="1">
        <f t="shared" si="654"/>
        <v>0</v>
      </c>
      <c r="I10428" s="1"/>
      <c r="J10428">
        <f t="shared" si="656"/>
        <v>75.8</v>
      </c>
      <c r="K10428">
        <f t="shared" si="653"/>
        <v>0.28099019905021722</v>
      </c>
    </row>
    <row r="10429" spans="1:11" x14ac:dyDescent="0.25">
      <c r="A10429">
        <v>281.38875436782803</v>
      </c>
      <c r="B10429">
        <v>-13</v>
      </c>
      <c r="C10429">
        <v>6264</v>
      </c>
      <c r="D10429">
        <v>4501</v>
      </c>
      <c r="E10429">
        <v>48</v>
      </c>
      <c r="F10429">
        <f t="shared" si="655"/>
        <v>0</v>
      </c>
      <c r="G10429">
        <f t="shared" si="655"/>
        <v>0</v>
      </c>
      <c r="H10429" s="1">
        <f t="shared" si="654"/>
        <v>0</v>
      </c>
      <c r="I10429" s="1"/>
      <c r="J10429">
        <f t="shared" si="656"/>
        <v>75.8</v>
      </c>
      <c r="K10429">
        <f t="shared" si="653"/>
        <v>0.31109629180559767</v>
      </c>
    </row>
    <row r="10430" spans="1:11" x14ac:dyDescent="0.25">
      <c r="A10430">
        <v>281.40792298316899</v>
      </c>
      <c r="B10430">
        <v>-14</v>
      </c>
      <c r="C10430">
        <v>6264</v>
      </c>
      <c r="D10430">
        <v>4501</v>
      </c>
      <c r="E10430">
        <v>47</v>
      </c>
      <c r="F10430">
        <f t="shared" si="655"/>
        <v>0</v>
      </c>
      <c r="G10430">
        <f t="shared" si="655"/>
        <v>0</v>
      </c>
      <c r="H10430" s="1">
        <f t="shared" si="654"/>
        <v>0</v>
      </c>
      <c r="I10430" s="1"/>
      <c r="J10430">
        <f t="shared" si="656"/>
        <v>75.8</v>
      </c>
      <c r="K10430">
        <f t="shared" si="653"/>
        <v>0.34454750597824257</v>
      </c>
    </row>
    <row r="10431" spans="1:11" x14ac:dyDescent="0.25">
      <c r="A10431">
        <v>281.44397521018902</v>
      </c>
      <c r="B10431">
        <v>-14</v>
      </c>
      <c r="C10431">
        <v>6265</v>
      </c>
      <c r="D10431">
        <v>4501</v>
      </c>
      <c r="E10431">
        <v>47</v>
      </c>
      <c r="F10431">
        <f t="shared" si="655"/>
        <v>2.1785011033048174</v>
      </c>
      <c r="G10431">
        <f t="shared" si="655"/>
        <v>0</v>
      </c>
      <c r="H10431" s="1">
        <f t="shared" si="654"/>
        <v>7.2616703443493913E-2</v>
      </c>
      <c r="I10431" s="1"/>
      <c r="J10431">
        <f t="shared" si="656"/>
        <v>75.8</v>
      </c>
      <c r="K10431">
        <f t="shared" si="653"/>
        <v>0.37799872015088748</v>
      </c>
    </row>
    <row r="10432" spans="1:11" x14ac:dyDescent="0.25">
      <c r="A10432">
        <v>281.46796441078101</v>
      </c>
      <c r="B10432">
        <v>-14</v>
      </c>
      <c r="C10432">
        <v>6266</v>
      </c>
      <c r="D10432">
        <v>4501</v>
      </c>
      <c r="E10432">
        <v>47</v>
      </c>
      <c r="F10432">
        <f t="shared" si="655"/>
        <v>3.2739655512317642</v>
      </c>
      <c r="G10432">
        <f t="shared" si="655"/>
        <v>0</v>
      </c>
      <c r="H10432" s="1">
        <f t="shared" si="654"/>
        <v>0.18174888848455273</v>
      </c>
      <c r="I10432" s="1"/>
      <c r="J10432">
        <f t="shared" si="656"/>
        <v>72.933333333333337</v>
      </c>
      <c r="K10432">
        <f t="shared" si="653"/>
        <v>0.41144993432353233</v>
      </c>
    </row>
    <row r="10433" spans="1:11" x14ac:dyDescent="0.25">
      <c r="A10433">
        <v>281.49196314811701</v>
      </c>
      <c r="B10433">
        <v>-14</v>
      </c>
      <c r="C10433">
        <v>6266</v>
      </c>
      <c r="D10433">
        <v>4501</v>
      </c>
      <c r="E10433">
        <v>47</v>
      </c>
      <c r="F10433">
        <f t="shared" si="655"/>
        <v>0</v>
      </c>
      <c r="G10433">
        <f t="shared" si="655"/>
        <v>0</v>
      </c>
      <c r="H10433" s="1">
        <f t="shared" si="654"/>
        <v>0.18174888848455273</v>
      </c>
      <c r="I10433" s="1"/>
      <c r="J10433">
        <f t="shared" si="656"/>
        <v>69.86666666666666</v>
      </c>
      <c r="K10433">
        <f t="shared" si="653"/>
        <v>0.44490114849617729</v>
      </c>
    </row>
    <row r="10434" spans="1:11" x14ac:dyDescent="0.25">
      <c r="A10434">
        <v>281.52002668380698</v>
      </c>
      <c r="B10434">
        <v>-14</v>
      </c>
      <c r="C10434">
        <v>6266</v>
      </c>
      <c r="D10434">
        <v>4501</v>
      </c>
      <c r="E10434">
        <v>40</v>
      </c>
      <c r="F10434">
        <f t="shared" si="655"/>
        <v>0</v>
      </c>
      <c r="G10434">
        <f t="shared" si="655"/>
        <v>0</v>
      </c>
      <c r="H10434" s="1">
        <f t="shared" si="654"/>
        <v>0.18174888848455273</v>
      </c>
      <c r="I10434" s="1"/>
      <c r="J10434">
        <f t="shared" si="656"/>
        <v>66.666666666666671</v>
      </c>
      <c r="K10434">
        <f t="shared" si="653"/>
        <v>0.4783523626688222</v>
      </c>
    </row>
    <row r="10435" spans="1:11" x14ac:dyDescent="0.25">
      <c r="A10435">
        <v>281.55196857452302</v>
      </c>
      <c r="B10435">
        <v>-14</v>
      </c>
      <c r="C10435">
        <v>6266</v>
      </c>
      <c r="D10435">
        <v>4501</v>
      </c>
      <c r="E10435">
        <v>40</v>
      </c>
      <c r="F10435">
        <f t="shared" si="655"/>
        <v>0</v>
      </c>
      <c r="G10435">
        <f t="shared" si="655"/>
        <v>0</v>
      </c>
      <c r="H10435" s="1">
        <f t="shared" si="654"/>
        <v>0.18174888848455273</v>
      </c>
      <c r="I10435" s="1"/>
      <c r="J10435">
        <f t="shared" si="656"/>
        <v>63.466666666666669</v>
      </c>
      <c r="K10435">
        <f t="shared" si="653"/>
        <v>0.51180357684146704</v>
      </c>
    </row>
    <row r="10436" spans="1:11" x14ac:dyDescent="0.25">
      <c r="A10436">
        <v>281.58368611335698</v>
      </c>
      <c r="B10436">
        <v>-14</v>
      </c>
      <c r="C10436">
        <v>6266</v>
      </c>
      <c r="D10436">
        <v>4501</v>
      </c>
      <c r="E10436">
        <v>40</v>
      </c>
      <c r="F10436">
        <f t="shared" si="655"/>
        <v>0</v>
      </c>
      <c r="G10436">
        <f t="shared" si="655"/>
        <v>0</v>
      </c>
      <c r="H10436" s="1">
        <f t="shared" si="654"/>
        <v>0.18174888848455273</v>
      </c>
      <c r="I10436" s="1"/>
      <c r="J10436">
        <f t="shared" si="656"/>
        <v>60</v>
      </c>
      <c r="K10436">
        <f t="shared" si="653"/>
        <v>0.54525479101411201</v>
      </c>
    </row>
    <row r="10437" spans="1:11" x14ac:dyDescent="0.25">
      <c r="A10437">
        <v>281.61172676086397</v>
      </c>
      <c r="B10437">
        <v>-15</v>
      </c>
      <c r="C10437">
        <v>6266</v>
      </c>
      <c r="D10437">
        <v>4501</v>
      </c>
      <c r="E10437">
        <v>40</v>
      </c>
      <c r="F10437">
        <f t="shared" si="655"/>
        <v>0</v>
      </c>
      <c r="G10437">
        <f t="shared" si="655"/>
        <v>0</v>
      </c>
      <c r="H10437" s="1">
        <f t="shared" si="654"/>
        <v>0.18174888848455273</v>
      </c>
      <c r="I10437" s="1"/>
      <c r="J10437">
        <f t="shared" si="656"/>
        <v>56.8</v>
      </c>
      <c r="K10437">
        <f t="shared" si="653"/>
        <v>0.58205112660402136</v>
      </c>
    </row>
    <row r="10438" spans="1:11" x14ac:dyDescent="0.25">
      <c r="A10438">
        <v>281.64772009849497</v>
      </c>
      <c r="B10438">
        <v>-16</v>
      </c>
      <c r="C10438">
        <v>6266</v>
      </c>
      <c r="D10438">
        <v>4501</v>
      </c>
      <c r="E10438">
        <v>40</v>
      </c>
      <c r="F10438">
        <f t="shared" si="655"/>
        <v>0</v>
      </c>
      <c r="G10438">
        <f t="shared" si="655"/>
        <v>0</v>
      </c>
      <c r="H10438" s="1">
        <f t="shared" si="654"/>
        <v>0.18174888848455273</v>
      </c>
      <c r="I10438" s="1"/>
      <c r="J10438">
        <f t="shared" si="656"/>
        <v>53.6</v>
      </c>
      <c r="K10438">
        <f t="shared" si="653"/>
        <v>0.62219258361119534</v>
      </c>
    </row>
    <row r="10439" spans="1:11" x14ac:dyDescent="0.25">
      <c r="A10439">
        <v>281.67171645164399</v>
      </c>
      <c r="B10439">
        <v>-17</v>
      </c>
      <c r="C10439">
        <v>6266</v>
      </c>
      <c r="D10439">
        <v>4501</v>
      </c>
      <c r="E10439">
        <v>40</v>
      </c>
      <c r="F10439">
        <f t="shared" si="655"/>
        <v>0</v>
      </c>
      <c r="G10439">
        <f t="shared" si="655"/>
        <v>0</v>
      </c>
      <c r="H10439" s="1">
        <f t="shared" si="654"/>
        <v>0.18174888848455273</v>
      </c>
      <c r="I10439" s="1"/>
      <c r="J10439">
        <f t="shared" si="656"/>
        <v>50.733333333333334</v>
      </c>
      <c r="K10439">
        <f t="shared" si="653"/>
        <v>0.66567916203563371</v>
      </c>
    </row>
    <row r="10440" spans="1:11" x14ac:dyDescent="0.25">
      <c r="A10440">
        <v>281.69571781158402</v>
      </c>
      <c r="B10440">
        <v>-18</v>
      </c>
      <c r="C10440">
        <v>6266</v>
      </c>
      <c r="D10440">
        <v>4501</v>
      </c>
      <c r="E10440">
        <v>40</v>
      </c>
      <c r="F10440">
        <f t="shared" si="655"/>
        <v>0</v>
      </c>
      <c r="G10440">
        <f t="shared" si="655"/>
        <v>0</v>
      </c>
      <c r="H10440" s="1">
        <f t="shared" si="654"/>
        <v>0.18174888848455273</v>
      </c>
      <c r="I10440" s="1"/>
      <c r="J10440">
        <f t="shared" si="656"/>
        <v>48.06666666666667</v>
      </c>
      <c r="K10440">
        <f t="shared" si="653"/>
        <v>0.70247549762554307</v>
      </c>
    </row>
    <row r="10441" spans="1:11" x14ac:dyDescent="0.25">
      <c r="A10441">
        <v>281.71171641349702</v>
      </c>
      <c r="B10441">
        <v>-19</v>
      </c>
      <c r="C10441">
        <v>6266</v>
      </c>
      <c r="D10441">
        <v>4501</v>
      </c>
      <c r="E10441">
        <v>40</v>
      </c>
      <c r="F10441">
        <f t="shared" si="655"/>
        <v>0</v>
      </c>
      <c r="G10441">
        <f t="shared" si="655"/>
        <v>0</v>
      </c>
      <c r="H10441" s="1">
        <f t="shared" si="654"/>
        <v>0.18174888848455273</v>
      </c>
      <c r="I10441" s="1"/>
      <c r="J10441">
        <f t="shared" si="656"/>
        <v>45.8</v>
      </c>
      <c r="K10441">
        <f t="shared" si="653"/>
        <v>0.73258159038092352</v>
      </c>
    </row>
    <row r="10442" spans="1:11" x14ac:dyDescent="0.25">
      <c r="A10442">
        <v>281.72771620750399</v>
      </c>
      <c r="B10442">
        <v>-19</v>
      </c>
      <c r="C10442">
        <v>6266</v>
      </c>
      <c r="D10442">
        <v>4501</v>
      </c>
      <c r="E10442">
        <v>40</v>
      </c>
      <c r="F10442">
        <f t="shared" si="655"/>
        <v>0</v>
      </c>
      <c r="G10442">
        <f t="shared" si="655"/>
        <v>0</v>
      </c>
      <c r="H10442" s="1">
        <f t="shared" si="654"/>
        <v>0.18174888848455273</v>
      </c>
      <c r="I10442" s="1"/>
      <c r="J10442">
        <f t="shared" si="656"/>
        <v>43.6</v>
      </c>
      <c r="K10442">
        <f t="shared" si="653"/>
        <v>0.75934256171903947</v>
      </c>
    </row>
    <row r="10443" spans="1:11" x14ac:dyDescent="0.25">
      <c r="A10443">
        <v>281.75573587417603</v>
      </c>
      <c r="B10443">
        <v>-20</v>
      </c>
      <c r="C10443">
        <v>6266</v>
      </c>
      <c r="D10443">
        <v>4501</v>
      </c>
      <c r="E10443">
        <v>40</v>
      </c>
      <c r="F10443">
        <f t="shared" si="655"/>
        <v>0</v>
      </c>
      <c r="G10443">
        <f t="shared" si="655"/>
        <v>0</v>
      </c>
      <c r="H10443" s="1">
        <f t="shared" si="654"/>
        <v>0.18174888848455273</v>
      </c>
      <c r="I10443" s="1"/>
      <c r="J10443">
        <f t="shared" si="656"/>
        <v>42.4</v>
      </c>
      <c r="K10443">
        <f t="shared" si="653"/>
        <v>0.7861035330571553</v>
      </c>
    </row>
    <row r="10444" spans="1:11" x14ac:dyDescent="0.25">
      <c r="A10444">
        <v>281.77171826362598</v>
      </c>
      <c r="B10444">
        <v>-19</v>
      </c>
      <c r="C10444">
        <v>6267</v>
      </c>
      <c r="D10444">
        <v>4501</v>
      </c>
      <c r="E10444">
        <v>40</v>
      </c>
      <c r="F10444">
        <f t="shared" si="655"/>
        <v>4.9141473235682902</v>
      </c>
      <c r="G10444">
        <f t="shared" si="655"/>
        <v>0</v>
      </c>
      <c r="H10444" s="1">
        <f t="shared" si="654"/>
        <v>0.34555379927016244</v>
      </c>
      <c r="I10444" s="1"/>
      <c r="J10444">
        <f t="shared" si="656"/>
        <v>41.866666666666667</v>
      </c>
      <c r="K10444">
        <f t="shared" si="653"/>
        <v>0.80617426156074234</v>
      </c>
    </row>
    <row r="10445" spans="1:11" x14ac:dyDescent="0.25">
      <c r="A10445">
        <v>281.799717664718</v>
      </c>
      <c r="B10445">
        <v>-19</v>
      </c>
      <c r="C10445">
        <v>6268</v>
      </c>
      <c r="D10445">
        <v>4501</v>
      </c>
      <c r="E10445">
        <v>40</v>
      </c>
      <c r="F10445">
        <f t="shared" si="655"/>
        <v>2.8050534395943059</v>
      </c>
      <c r="G10445">
        <f t="shared" si="655"/>
        <v>0</v>
      </c>
      <c r="H10445" s="1">
        <f t="shared" si="654"/>
        <v>0.43905558058997263</v>
      </c>
      <c r="I10445" s="1"/>
      <c r="J10445">
        <f t="shared" si="656"/>
        <v>41.4</v>
      </c>
      <c r="K10445">
        <f t="shared" si="653"/>
        <v>0.82289986864706466</v>
      </c>
    </row>
    <row r="10446" spans="1:11" x14ac:dyDescent="0.25">
      <c r="A10446">
        <v>281.81571650504998</v>
      </c>
      <c r="B10446">
        <v>-19</v>
      </c>
      <c r="C10446">
        <v>6268</v>
      </c>
      <c r="D10446">
        <v>4501</v>
      </c>
      <c r="E10446">
        <v>40</v>
      </c>
      <c r="F10446">
        <f t="shared" si="655"/>
        <v>0</v>
      </c>
      <c r="G10446">
        <f t="shared" si="655"/>
        <v>0</v>
      </c>
      <c r="H10446" s="1">
        <f t="shared" si="654"/>
        <v>0.36643887714647871</v>
      </c>
      <c r="I10446" s="1"/>
      <c r="J10446">
        <f t="shared" si="656"/>
        <v>40.93333333333333</v>
      </c>
      <c r="K10446">
        <f t="shared" si="653"/>
        <v>0.83962547573338731</v>
      </c>
    </row>
    <row r="10447" spans="1:11" x14ac:dyDescent="0.25">
      <c r="A10447">
        <v>281.83573651313702</v>
      </c>
      <c r="B10447">
        <v>-20</v>
      </c>
      <c r="C10447">
        <v>6268</v>
      </c>
      <c r="D10447">
        <v>4501</v>
      </c>
      <c r="E10447">
        <v>40</v>
      </c>
      <c r="F10447">
        <f t="shared" si="655"/>
        <v>0</v>
      </c>
      <c r="G10447">
        <f t="shared" si="655"/>
        <v>0</v>
      </c>
      <c r="H10447" s="1">
        <f t="shared" si="654"/>
        <v>0.25730669210541984</v>
      </c>
      <c r="I10447" s="1"/>
      <c r="J10447">
        <f t="shared" si="656"/>
        <v>40.466666666666669</v>
      </c>
      <c r="K10447">
        <f t="shared" si="653"/>
        <v>0.85969620423697413</v>
      </c>
    </row>
    <row r="10448" spans="1:11" x14ac:dyDescent="0.25">
      <c r="A10448">
        <v>281.867723703384</v>
      </c>
      <c r="B10448">
        <v>-20</v>
      </c>
      <c r="C10448">
        <v>6268</v>
      </c>
      <c r="D10448">
        <v>4501</v>
      </c>
      <c r="E10448">
        <v>40</v>
      </c>
      <c r="F10448">
        <f t="shared" si="655"/>
        <v>0</v>
      </c>
      <c r="G10448">
        <f t="shared" si="655"/>
        <v>0</v>
      </c>
      <c r="H10448" s="1">
        <f t="shared" si="654"/>
        <v>0.25730669210541984</v>
      </c>
      <c r="I10448" s="1"/>
      <c r="J10448">
        <f t="shared" si="656"/>
        <v>40</v>
      </c>
      <c r="K10448">
        <f t="shared" si="653"/>
        <v>0.87976693274056117</v>
      </c>
    </row>
    <row r="10449" spans="1:11" x14ac:dyDescent="0.25">
      <c r="A10449">
        <v>281.89573884010298</v>
      </c>
      <c r="B10449">
        <v>-20</v>
      </c>
      <c r="C10449">
        <v>6268</v>
      </c>
      <c r="D10449">
        <v>4501</v>
      </c>
      <c r="E10449">
        <v>40</v>
      </c>
      <c r="F10449">
        <f t="shared" si="655"/>
        <v>0</v>
      </c>
      <c r="G10449">
        <f t="shared" si="655"/>
        <v>0</v>
      </c>
      <c r="H10449" s="1">
        <f t="shared" si="654"/>
        <v>0.25730669210541984</v>
      </c>
      <c r="I10449" s="1"/>
      <c r="J10449">
        <f t="shared" si="656"/>
        <v>40</v>
      </c>
      <c r="K10449">
        <f t="shared" si="653"/>
        <v>0.89983766124414799</v>
      </c>
    </row>
    <row r="10450" spans="1:11" x14ac:dyDescent="0.25">
      <c r="A10450">
        <v>281.92372131347599</v>
      </c>
      <c r="B10450">
        <v>-20</v>
      </c>
      <c r="C10450">
        <v>6268</v>
      </c>
      <c r="D10450">
        <v>4501</v>
      </c>
      <c r="E10450">
        <v>40</v>
      </c>
      <c r="F10450">
        <f t="shared" si="655"/>
        <v>0</v>
      </c>
      <c r="G10450">
        <f t="shared" si="655"/>
        <v>0</v>
      </c>
      <c r="H10450" s="1">
        <f t="shared" si="654"/>
        <v>0.25730669210541984</v>
      </c>
      <c r="I10450" s="1"/>
      <c r="J10450">
        <f t="shared" si="656"/>
        <v>40</v>
      </c>
      <c r="K10450">
        <f t="shared" si="653"/>
        <v>0.91990838974773492</v>
      </c>
    </row>
    <row r="10451" spans="1:11" x14ac:dyDescent="0.25">
      <c r="A10451">
        <v>281.94772863387999</v>
      </c>
      <c r="B10451">
        <v>-20</v>
      </c>
      <c r="C10451">
        <v>6268</v>
      </c>
      <c r="D10451">
        <v>4501</v>
      </c>
      <c r="E10451">
        <v>40</v>
      </c>
      <c r="F10451">
        <f t="shared" si="655"/>
        <v>0</v>
      </c>
      <c r="G10451">
        <f t="shared" si="655"/>
        <v>0</v>
      </c>
      <c r="H10451" s="1">
        <f t="shared" si="654"/>
        <v>0.25730669210541984</v>
      </c>
      <c r="I10451" s="1"/>
      <c r="J10451">
        <f t="shared" si="656"/>
        <v>40</v>
      </c>
      <c r="K10451">
        <f t="shared" ref="K10451:K10514" si="657">ABS((SUM(B10437:B10451) / COUNT(B10437:B10451))/MAX(B$4:B$19503)) * MAX(J$4:J$19503)</f>
        <v>0.93997911825132197</v>
      </c>
    </row>
    <row r="10452" spans="1:11" x14ac:dyDescent="0.25">
      <c r="A10452">
        <v>281.97972583770701</v>
      </c>
      <c r="B10452">
        <v>-20</v>
      </c>
      <c r="C10452">
        <v>6268</v>
      </c>
      <c r="D10452">
        <v>4501</v>
      </c>
      <c r="E10452">
        <v>40</v>
      </c>
      <c r="F10452">
        <f t="shared" si="655"/>
        <v>0</v>
      </c>
      <c r="G10452">
        <f t="shared" si="655"/>
        <v>0</v>
      </c>
      <c r="H10452" s="1">
        <f t="shared" si="654"/>
        <v>0.25730669210541984</v>
      </c>
      <c r="I10452" s="1"/>
      <c r="J10452">
        <f t="shared" si="656"/>
        <v>40</v>
      </c>
      <c r="K10452">
        <f t="shared" si="657"/>
        <v>0.95670472533764439</v>
      </c>
    </row>
    <row r="10453" spans="1:11" x14ac:dyDescent="0.25">
      <c r="A10453">
        <v>282.00371861457802</v>
      </c>
      <c r="B10453">
        <v>-20</v>
      </c>
      <c r="C10453">
        <v>6268</v>
      </c>
      <c r="D10453">
        <v>4501</v>
      </c>
      <c r="E10453">
        <v>40</v>
      </c>
      <c r="F10453">
        <f t="shared" si="655"/>
        <v>0</v>
      </c>
      <c r="G10453">
        <f t="shared" si="655"/>
        <v>0</v>
      </c>
      <c r="H10453" s="1">
        <f t="shared" si="654"/>
        <v>0.25730669210541984</v>
      </c>
      <c r="I10453" s="1"/>
      <c r="J10453">
        <f t="shared" si="656"/>
        <v>40</v>
      </c>
      <c r="K10453">
        <f t="shared" si="657"/>
        <v>0.97008521100670231</v>
      </c>
    </row>
    <row r="10454" spans="1:11" x14ac:dyDescent="0.25">
      <c r="A10454">
        <v>282.035732269287</v>
      </c>
      <c r="B10454">
        <v>-20</v>
      </c>
      <c r="C10454">
        <v>6268</v>
      </c>
      <c r="D10454">
        <v>4501</v>
      </c>
      <c r="E10454">
        <v>40</v>
      </c>
      <c r="F10454">
        <f t="shared" si="655"/>
        <v>0</v>
      </c>
      <c r="G10454">
        <f t="shared" si="655"/>
        <v>0</v>
      </c>
      <c r="H10454" s="1">
        <f t="shared" ref="H10454:H10517" si="658">(SUM(F10440:F10454) + SUM(G10440:G10454)) / (2*COUNT(F10440:F10454))</f>
        <v>0.25730669210541984</v>
      </c>
      <c r="I10454" s="1"/>
      <c r="J10454">
        <f t="shared" si="656"/>
        <v>40</v>
      </c>
      <c r="K10454">
        <f t="shared" si="657"/>
        <v>0.98012057525849583</v>
      </c>
    </row>
    <row r="10455" spans="1:11" x14ac:dyDescent="0.25">
      <c r="A10455">
        <v>282.06773304939202</v>
      </c>
      <c r="B10455">
        <v>-20</v>
      </c>
      <c r="C10455">
        <v>6268</v>
      </c>
      <c r="D10455">
        <v>4501</v>
      </c>
      <c r="E10455">
        <v>40</v>
      </c>
      <c r="F10455">
        <f t="shared" ref="F10455:G10518" si="659">$I$1 *(C10455-C10454)/($A10455-$A10454)</f>
        <v>0</v>
      </c>
      <c r="G10455">
        <f t="shared" si="659"/>
        <v>0</v>
      </c>
      <c r="H10455" s="1">
        <f t="shared" si="658"/>
        <v>0.25730669210541984</v>
      </c>
      <c r="I10455" s="1"/>
      <c r="J10455">
        <f t="shared" si="656"/>
        <v>40</v>
      </c>
      <c r="K10455">
        <f t="shared" si="657"/>
        <v>0.98681081809302496</v>
      </c>
    </row>
    <row r="10456" spans="1:11" x14ac:dyDescent="0.25">
      <c r="A10456">
        <v>282.09973454475403</v>
      </c>
      <c r="B10456">
        <v>-20</v>
      </c>
      <c r="C10456">
        <v>6268</v>
      </c>
      <c r="D10456">
        <v>4501</v>
      </c>
      <c r="E10456">
        <v>40</v>
      </c>
      <c r="F10456">
        <f t="shared" si="659"/>
        <v>0</v>
      </c>
      <c r="G10456">
        <f t="shared" si="659"/>
        <v>0</v>
      </c>
      <c r="H10456" s="1">
        <f t="shared" si="658"/>
        <v>0.25730669210541984</v>
      </c>
      <c r="I10456" s="1"/>
      <c r="J10456">
        <f t="shared" si="656"/>
        <v>40</v>
      </c>
      <c r="K10456">
        <f t="shared" si="657"/>
        <v>0.99015593951028935</v>
      </c>
    </row>
    <row r="10457" spans="1:11" x14ac:dyDescent="0.25">
      <c r="A10457">
        <v>282.12371778488102</v>
      </c>
      <c r="B10457">
        <v>-20</v>
      </c>
      <c r="C10457">
        <v>6268</v>
      </c>
      <c r="D10457">
        <v>4501</v>
      </c>
      <c r="E10457">
        <v>40</v>
      </c>
      <c r="F10457">
        <f t="shared" si="659"/>
        <v>0</v>
      </c>
      <c r="G10457">
        <f t="shared" si="659"/>
        <v>0</v>
      </c>
      <c r="H10457" s="1">
        <f t="shared" si="658"/>
        <v>0.25730669210541984</v>
      </c>
      <c r="I10457" s="1"/>
      <c r="J10457">
        <f t="shared" si="656"/>
        <v>40</v>
      </c>
      <c r="K10457">
        <f t="shared" si="657"/>
        <v>0.99350106092755386</v>
      </c>
    </row>
    <row r="10458" spans="1:11" x14ac:dyDescent="0.25">
      <c r="A10458">
        <v>282.14372920989899</v>
      </c>
      <c r="B10458">
        <v>-20</v>
      </c>
      <c r="C10458">
        <v>6268</v>
      </c>
      <c r="D10458">
        <v>4501</v>
      </c>
      <c r="E10458">
        <v>40</v>
      </c>
      <c r="F10458">
        <f t="shared" si="659"/>
        <v>0</v>
      </c>
      <c r="G10458">
        <f t="shared" si="659"/>
        <v>0</v>
      </c>
      <c r="H10458" s="1">
        <f t="shared" si="658"/>
        <v>0.25730669210541984</v>
      </c>
      <c r="I10458" s="1"/>
      <c r="J10458">
        <f t="shared" si="656"/>
        <v>40</v>
      </c>
      <c r="K10458">
        <f t="shared" si="657"/>
        <v>0.99350106092755386</v>
      </c>
    </row>
    <row r="10459" spans="1:11" x14ac:dyDescent="0.25">
      <c r="A10459">
        <v>282.17572641372601</v>
      </c>
      <c r="B10459">
        <v>-20</v>
      </c>
      <c r="C10459">
        <v>6268</v>
      </c>
      <c r="D10459">
        <v>4501</v>
      </c>
      <c r="E10459">
        <v>49</v>
      </c>
      <c r="F10459">
        <f t="shared" si="659"/>
        <v>0</v>
      </c>
      <c r="G10459">
        <f t="shared" si="659"/>
        <v>0</v>
      </c>
      <c r="H10459" s="1">
        <f t="shared" si="658"/>
        <v>9.3501781319810198E-2</v>
      </c>
      <c r="I10459" s="1"/>
      <c r="J10459">
        <f t="shared" si="656"/>
        <v>40.6</v>
      </c>
      <c r="K10459">
        <f t="shared" si="657"/>
        <v>0.99684618234481837</v>
      </c>
    </row>
    <row r="10460" spans="1:11" x14ac:dyDescent="0.25">
      <c r="A10460">
        <v>282.203736543655</v>
      </c>
      <c r="B10460">
        <v>-20</v>
      </c>
      <c r="C10460">
        <v>6268</v>
      </c>
      <c r="D10460">
        <v>4501</v>
      </c>
      <c r="E10460">
        <v>52</v>
      </c>
      <c r="F10460">
        <f t="shared" si="659"/>
        <v>0</v>
      </c>
      <c r="G10460">
        <f t="shared" si="659"/>
        <v>0</v>
      </c>
      <c r="H10460" s="1">
        <f t="shared" si="658"/>
        <v>0</v>
      </c>
      <c r="I10460" s="1"/>
      <c r="J10460">
        <f t="shared" si="656"/>
        <v>95.2</v>
      </c>
      <c r="K10460">
        <f t="shared" si="657"/>
        <v>1.0001913037620829</v>
      </c>
    </row>
    <row r="10461" spans="1:11" x14ac:dyDescent="0.25">
      <c r="A10461">
        <v>282.23972797393799</v>
      </c>
      <c r="B10461">
        <v>-20</v>
      </c>
      <c r="C10461">
        <v>6268</v>
      </c>
      <c r="D10461">
        <v>4501</v>
      </c>
      <c r="E10461">
        <v>64</v>
      </c>
      <c r="F10461">
        <f t="shared" si="659"/>
        <v>0</v>
      </c>
      <c r="G10461">
        <f t="shared" si="659"/>
        <v>0</v>
      </c>
      <c r="H10461" s="1">
        <f t="shared" si="658"/>
        <v>0</v>
      </c>
      <c r="I10461" s="1"/>
      <c r="J10461">
        <f t="shared" si="656"/>
        <v>95.2</v>
      </c>
      <c r="K10461">
        <f t="shared" si="657"/>
        <v>1.0035364251793473</v>
      </c>
    </row>
    <row r="10462" spans="1:11" x14ac:dyDescent="0.25">
      <c r="A10462">
        <v>282.26372289657502</v>
      </c>
      <c r="B10462">
        <v>-19</v>
      </c>
      <c r="C10462">
        <v>6268</v>
      </c>
      <c r="D10462">
        <v>4501</v>
      </c>
      <c r="E10462">
        <v>84</v>
      </c>
      <c r="F10462">
        <f t="shared" si="659"/>
        <v>0</v>
      </c>
      <c r="G10462">
        <f t="shared" si="659"/>
        <v>0</v>
      </c>
      <c r="H10462" s="1">
        <f t="shared" si="658"/>
        <v>0</v>
      </c>
      <c r="I10462" s="1"/>
      <c r="J10462">
        <f t="shared" si="656"/>
        <v>95.2</v>
      </c>
      <c r="K10462">
        <f t="shared" si="657"/>
        <v>1.0001913037620829</v>
      </c>
    </row>
    <row r="10463" spans="1:11" x14ac:dyDescent="0.25">
      <c r="A10463">
        <v>282.292320728302</v>
      </c>
      <c r="B10463">
        <v>-19</v>
      </c>
      <c r="C10463">
        <v>6268</v>
      </c>
      <c r="D10463">
        <v>4501</v>
      </c>
      <c r="E10463">
        <v>93</v>
      </c>
      <c r="F10463">
        <f t="shared" si="659"/>
        <v>0</v>
      </c>
      <c r="G10463">
        <f t="shared" si="659"/>
        <v>0</v>
      </c>
      <c r="H10463" s="1">
        <f t="shared" si="658"/>
        <v>0</v>
      </c>
      <c r="I10463" s="1"/>
      <c r="J10463">
        <f t="shared" si="656"/>
        <v>95.2</v>
      </c>
      <c r="K10463">
        <f t="shared" si="657"/>
        <v>0.99684618234481837</v>
      </c>
    </row>
    <row r="10464" spans="1:11" x14ac:dyDescent="0.25">
      <c r="A10464">
        <v>282.31633901596001</v>
      </c>
      <c r="B10464">
        <v>-19</v>
      </c>
      <c r="C10464">
        <v>6268</v>
      </c>
      <c r="D10464">
        <v>4501</v>
      </c>
      <c r="E10464">
        <v>87</v>
      </c>
      <c r="F10464">
        <f t="shared" si="659"/>
        <v>0</v>
      </c>
      <c r="G10464">
        <f t="shared" si="659"/>
        <v>0</v>
      </c>
      <c r="H10464" s="1">
        <f t="shared" si="658"/>
        <v>0</v>
      </c>
      <c r="I10464" s="1"/>
      <c r="J10464">
        <f t="shared" si="656"/>
        <v>95.2</v>
      </c>
      <c r="K10464">
        <f t="shared" si="657"/>
        <v>0.99350106092755386</v>
      </c>
    </row>
    <row r="10465" spans="1:11" x14ac:dyDescent="0.25">
      <c r="A10465">
        <v>282.33233952522198</v>
      </c>
      <c r="B10465">
        <v>-19</v>
      </c>
      <c r="C10465">
        <v>6268</v>
      </c>
      <c r="D10465">
        <v>4501</v>
      </c>
      <c r="E10465">
        <v>79</v>
      </c>
      <c r="F10465">
        <f t="shared" si="659"/>
        <v>0</v>
      </c>
      <c r="G10465">
        <f t="shared" si="659"/>
        <v>0</v>
      </c>
      <c r="H10465" s="1">
        <f t="shared" si="658"/>
        <v>0</v>
      </c>
      <c r="I10465" s="1"/>
      <c r="J10465">
        <f t="shared" ref="J10465:J10528" si="660">IF(H10465 &gt; 0,  (SUM(E10451:E10465) / COUNT(E10451:E10465)),J10466)</f>
        <v>95.2</v>
      </c>
      <c r="K10465">
        <f t="shared" si="657"/>
        <v>0.99015593951028935</v>
      </c>
    </row>
    <row r="10466" spans="1:11" x14ac:dyDescent="0.25">
      <c r="A10466">
        <v>282.348338127136</v>
      </c>
      <c r="B10466">
        <v>-19</v>
      </c>
      <c r="C10466">
        <v>6268</v>
      </c>
      <c r="D10466">
        <v>4501</v>
      </c>
      <c r="E10466">
        <v>64</v>
      </c>
      <c r="F10466">
        <f t="shared" si="659"/>
        <v>0</v>
      </c>
      <c r="G10466">
        <f t="shared" si="659"/>
        <v>0</v>
      </c>
      <c r="H10466" s="1">
        <f t="shared" si="658"/>
        <v>0</v>
      </c>
      <c r="I10466" s="1"/>
      <c r="J10466">
        <f t="shared" si="660"/>
        <v>95.2</v>
      </c>
      <c r="K10466">
        <f t="shared" si="657"/>
        <v>0.98681081809302496</v>
      </c>
    </row>
    <row r="10467" spans="1:11" x14ac:dyDescent="0.25">
      <c r="A10467">
        <v>282.36433982849098</v>
      </c>
      <c r="B10467">
        <v>-19</v>
      </c>
      <c r="C10467">
        <v>6268</v>
      </c>
      <c r="D10467">
        <v>4501</v>
      </c>
      <c r="E10467">
        <v>51</v>
      </c>
      <c r="F10467">
        <f t="shared" si="659"/>
        <v>0</v>
      </c>
      <c r="G10467">
        <f t="shared" si="659"/>
        <v>0</v>
      </c>
      <c r="H10467" s="1">
        <f t="shared" si="658"/>
        <v>0</v>
      </c>
      <c r="I10467" s="1"/>
      <c r="J10467">
        <f t="shared" si="660"/>
        <v>95.2</v>
      </c>
      <c r="K10467">
        <f t="shared" si="657"/>
        <v>0.98346569667576045</v>
      </c>
    </row>
    <row r="10468" spans="1:11" x14ac:dyDescent="0.25">
      <c r="A10468">
        <v>282.40034484863202</v>
      </c>
      <c r="B10468">
        <v>-19</v>
      </c>
      <c r="C10468">
        <v>6268</v>
      </c>
      <c r="D10468">
        <v>4501</v>
      </c>
      <c r="E10468">
        <v>47</v>
      </c>
      <c r="F10468">
        <f t="shared" si="659"/>
        <v>0</v>
      </c>
      <c r="G10468">
        <f t="shared" si="659"/>
        <v>0</v>
      </c>
      <c r="H10468" s="1">
        <f t="shared" si="658"/>
        <v>0</v>
      </c>
      <c r="I10468" s="1"/>
      <c r="J10468">
        <f t="shared" si="660"/>
        <v>95.2</v>
      </c>
      <c r="K10468">
        <f t="shared" si="657"/>
        <v>0.98012057525849583</v>
      </c>
    </row>
    <row r="10469" spans="1:11" x14ac:dyDescent="0.25">
      <c r="A10469">
        <v>282.42834639549199</v>
      </c>
      <c r="B10469">
        <v>-19</v>
      </c>
      <c r="C10469">
        <v>6268</v>
      </c>
      <c r="D10469">
        <v>4501</v>
      </c>
      <c r="E10469">
        <v>47</v>
      </c>
      <c r="F10469">
        <f t="shared" si="659"/>
        <v>0</v>
      </c>
      <c r="G10469">
        <f t="shared" si="659"/>
        <v>0</v>
      </c>
      <c r="H10469" s="1">
        <f t="shared" si="658"/>
        <v>0</v>
      </c>
      <c r="I10469" s="1"/>
      <c r="J10469">
        <f t="shared" si="660"/>
        <v>95.2</v>
      </c>
      <c r="K10469">
        <f t="shared" si="657"/>
        <v>0.97677545384123121</v>
      </c>
    </row>
    <row r="10470" spans="1:11" x14ac:dyDescent="0.25">
      <c r="A10470">
        <v>282.45634412765497</v>
      </c>
      <c r="B10470">
        <v>-19</v>
      </c>
      <c r="C10470">
        <v>6268</v>
      </c>
      <c r="D10470">
        <v>4501</v>
      </c>
      <c r="E10470">
        <v>47</v>
      </c>
      <c r="F10470">
        <f t="shared" si="659"/>
        <v>0</v>
      </c>
      <c r="G10470">
        <f t="shared" si="659"/>
        <v>0</v>
      </c>
      <c r="H10470" s="1">
        <f t="shared" si="658"/>
        <v>0</v>
      </c>
      <c r="I10470" s="1"/>
      <c r="J10470">
        <f t="shared" si="660"/>
        <v>95.2</v>
      </c>
      <c r="K10470">
        <f t="shared" si="657"/>
        <v>0.97343033242396682</v>
      </c>
    </row>
    <row r="10471" spans="1:11" x14ac:dyDescent="0.25">
      <c r="A10471">
        <v>282.480341672897</v>
      </c>
      <c r="B10471">
        <v>-18</v>
      </c>
      <c r="C10471">
        <v>6268</v>
      </c>
      <c r="D10471">
        <v>4501</v>
      </c>
      <c r="E10471">
        <v>47</v>
      </c>
      <c r="F10471">
        <f t="shared" si="659"/>
        <v>0</v>
      </c>
      <c r="G10471">
        <f t="shared" si="659"/>
        <v>0</v>
      </c>
      <c r="H10471" s="1">
        <f t="shared" si="658"/>
        <v>0</v>
      </c>
      <c r="I10471" s="1"/>
      <c r="J10471">
        <f t="shared" si="660"/>
        <v>95.2</v>
      </c>
      <c r="K10471">
        <f t="shared" si="657"/>
        <v>0.9667400895894378</v>
      </c>
    </row>
    <row r="10472" spans="1:11" x14ac:dyDescent="0.25">
      <c r="A10472">
        <v>282.49633669853199</v>
      </c>
      <c r="B10472">
        <v>-18</v>
      </c>
      <c r="C10472">
        <v>6268</v>
      </c>
      <c r="D10472">
        <v>4501</v>
      </c>
      <c r="E10472">
        <v>40</v>
      </c>
      <c r="F10472">
        <f t="shared" si="659"/>
        <v>0</v>
      </c>
      <c r="G10472">
        <f t="shared" si="659"/>
        <v>0</v>
      </c>
      <c r="H10472" s="1">
        <f t="shared" si="658"/>
        <v>0</v>
      </c>
      <c r="I10472" s="1"/>
      <c r="J10472">
        <f t="shared" si="660"/>
        <v>95.2</v>
      </c>
      <c r="K10472">
        <f t="shared" si="657"/>
        <v>0.9600498467549089</v>
      </c>
    </row>
    <row r="10473" spans="1:11" x14ac:dyDescent="0.25">
      <c r="A10473">
        <v>282.52437686920098</v>
      </c>
      <c r="B10473">
        <v>-18</v>
      </c>
      <c r="C10473">
        <v>6268</v>
      </c>
      <c r="D10473">
        <v>4501</v>
      </c>
      <c r="E10473">
        <v>40</v>
      </c>
      <c r="F10473">
        <f t="shared" si="659"/>
        <v>0</v>
      </c>
      <c r="G10473">
        <f t="shared" si="659"/>
        <v>0</v>
      </c>
      <c r="H10473" s="1">
        <f t="shared" si="658"/>
        <v>0</v>
      </c>
      <c r="I10473" s="1"/>
      <c r="J10473">
        <f t="shared" si="660"/>
        <v>95.2</v>
      </c>
      <c r="K10473">
        <f t="shared" si="657"/>
        <v>0.95335960392037999</v>
      </c>
    </row>
    <row r="10474" spans="1:11" x14ac:dyDescent="0.25">
      <c r="A10474">
        <v>282.55636382102898</v>
      </c>
      <c r="B10474">
        <v>-18</v>
      </c>
      <c r="C10474">
        <v>6268</v>
      </c>
      <c r="D10474">
        <v>4501</v>
      </c>
      <c r="E10474">
        <v>40</v>
      </c>
      <c r="F10474">
        <f t="shared" si="659"/>
        <v>0</v>
      </c>
      <c r="G10474">
        <f t="shared" si="659"/>
        <v>0</v>
      </c>
      <c r="H10474" s="1">
        <f t="shared" si="658"/>
        <v>0</v>
      </c>
      <c r="I10474" s="1"/>
      <c r="J10474">
        <f t="shared" si="660"/>
        <v>95.2</v>
      </c>
      <c r="K10474">
        <f t="shared" si="657"/>
        <v>0.94666936108585098</v>
      </c>
    </row>
    <row r="10475" spans="1:11" x14ac:dyDescent="0.25">
      <c r="A10475">
        <v>282.58835411071698</v>
      </c>
      <c r="B10475">
        <v>-18</v>
      </c>
      <c r="C10475">
        <v>6268</v>
      </c>
      <c r="D10475">
        <v>4501</v>
      </c>
      <c r="E10475">
        <v>40</v>
      </c>
      <c r="F10475">
        <f t="shared" si="659"/>
        <v>0</v>
      </c>
      <c r="G10475">
        <f t="shared" si="659"/>
        <v>0</v>
      </c>
      <c r="H10475" s="1">
        <f t="shared" si="658"/>
        <v>0</v>
      </c>
      <c r="I10475" s="1"/>
      <c r="J10475">
        <f t="shared" si="660"/>
        <v>95.2</v>
      </c>
      <c r="K10475">
        <f t="shared" si="657"/>
        <v>0.93997911825132197</v>
      </c>
    </row>
    <row r="10476" spans="1:11" x14ac:dyDescent="0.25">
      <c r="A10476">
        <v>282.62034845352099</v>
      </c>
      <c r="B10476">
        <v>-18</v>
      </c>
      <c r="C10476">
        <v>6268</v>
      </c>
      <c r="D10476">
        <v>4501</v>
      </c>
      <c r="E10476">
        <v>40</v>
      </c>
      <c r="F10476">
        <f t="shared" si="659"/>
        <v>0</v>
      </c>
      <c r="G10476">
        <f t="shared" si="659"/>
        <v>0</v>
      </c>
      <c r="H10476" s="1">
        <f t="shared" si="658"/>
        <v>0</v>
      </c>
      <c r="I10476" s="1"/>
      <c r="J10476">
        <f t="shared" si="660"/>
        <v>95.2</v>
      </c>
      <c r="K10476">
        <f t="shared" si="657"/>
        <v>0.93328887541679295</v>
      </c>
    </row>
    <row r="10477" spans="1:11" x14ac:dyDescent="0.25">
      <c r="A10477">
        <v>282.64433813095002</v>
      </c>
      <c r="B10477">
        <v>-18</v>
      </c>
      <c r="C10477">
        <v>6268</v>
      </c>
      <c r="D10477">
        <v>4501</v>
      </c>
      <c r="E10477">
        <v>40</v>
      </c>
      <c r="F10477">
        <f t="shared" si="659"/>
        <v>0</v>
      </c>
      <c r="G10477">
        <f t="shared" si="659"/>
        <v>0</v>
      </c>
      <c r="H10477" s="1">
        <f t="shared" si="658"/>
        <v>0</v>
      </c>
      <c r="I10477" s="1"/>
      <c r="J10477">
        <f t="shared" si="660"/>
        <v>95.2</v>
      </c>
      <c r="K10477">
        <f t="shared" si="657"/>
        <v>0.92994375399952856</v>
      </c>
    </row>
    <row r="10478" spans="1:11" x14ac:dyDescent="0.25">
      <c r="A10478">
        <v>282.67234110832197</v>
      </c>
      <c r="B10478">
        <v>-18</v>
      </c>
      <c r="C10478">
        <v>6268</v>
      </c>
      <c r="D10478">
        <v>4501</v>
      </c>
      <c r="E10478">
        <v>40</v>
      </c>
      <c r="F10478">
        <f t="shared" si="659"/>
        <v>0</v>
      </c>
      <c r="G10478">
        <f t="shared" si="659"/>
        <v>0</v>
      </c>
      <c r="H10478" s="1">
        <f t="shared" si="658"/>
        <v>0</v>
      </c>
      <c r="I10478" s="1"/>
      <c r="J10478">
        <f t="shared" si="660"/>
        <v>95.2</v>
      </c>
      <c r="K10478">
        <f t="shared" si="657"/>
        <v>0.92659863258226394</v>
      </c>
    </row>
    <row r="10479" spans="1:11" x14ac:dyDescent="0.25">
      <c r="A10479">
        <v>282.70035386085499</v>
      </c>
      <c r="B10479">
        <v>-18</v>
      </c>
      <c r="C10479">
        <v>6268</v>
      </c>
      <c r="D10479">
        <v>4501</v>
      </c>
      <c r="E10479">
        <v>40</v>
      </c>
      <c r="F10479">
        <f t="shared" si="659"/>
        <v>0</v>
      </c>
      <c r="G10479">
        <f t="shared" si="659"/>
        <v>0</v>
      </c>
      <c r="H10479" s="1">
        <f t="shared" si="658"/>
        <v>0</v>
      </c>
      <c r="I10479" s="1"/>
      <c r="J10479">
        <f t="shared" si="660"/>
        <v>95.2</v>
      </c>
      <c r="K10479">
        <f t="shared" si="657"/>
        <v>0.92325351116499943</v>
      </c>
    </row>
    <row r="10480" spans="1:11" x14ac:dyDescent="0.25">
      <c r="A10480">
        <v>282.724341154098</v>
      </c>
      <c r="B10480">
        <v>-18</v>
      </c>
      <c r="C10480">
        <v>6268</v>
      </c>
      <c r="D10480">
        <v>4501</v>
      </c>
      <c r="E10480">
        <v>50</v>
      </c>
      <c r="F10480">
        <f t="shared" si="659"/>
        <v>0</v>
      </c>
      <c r="G10480">
        <f t="shared" si="659"/>
        <v>0</v>
      </c>
      <c r="H10480" s="1">
        <f t="shared" si="658"/>
        <v>0</v>
      </c>
      <c r="I10480" s="1"/>
      <c r="J10480">
        <f t="shared" si="660"/>
        <v>95.2</v>
      </c>
      <c r="K10480">
        <f t="shared" si="657"/>
        <v>0.91990838974773492</v>
      </c>
    </row>
    <row r="10481" spans="1:11" x14ac:dyDescent="0.25">
      <c r="A10481">
        <v>282.74435257911603</v>
      </c>
      <c r="B10481">
        <v>-18</v>
      </c>
      <c r="C10481">
        <v>6268</v>
      </c>
      <c r="D10481">
        <v>4501</v>
      </c>
      <c r="E10481">
        <v>59</v>
      </c>
      <c r="F10481">
        <f t="shared" si="659"/>
        <v>0</v>
      </c>
      <c r="G10481">
        <f t="shared" si="659"/>
        <v>0</v>
      </c>
      <c r="H10481" s="1">
        <f t="shared" si="658"/>
        <v>0</v>
      </c>
      <c r="I10481" s="1"/>
      <c r="J10481">
        <f t="shared" si="660"/>
        <v>95.2</v>
      </c>
      <c r="K10481">
        <f t="shared" si="657"/>
        <v>0.91656326833047053</v>
      </c>
    </row>
    <row r="10482" spans="1:11" x14ac:dyDescent="0.25">
      <c r="A10482">
        <v>282.776344776153</v>
      </c>
      <c r="B10482">
        <v>-18</v>
      </c>
      <c r="C10482">
        <v>6268</v>
      </c>
      <c r="D10482">
        <v>4501</v>
      </c>
      <c r="E10482">
        <v>73</v>
      </c>
      <c r="F10482">
        <f t="shared" si="659"/>
        <v>0</v>
      </c>
      <c r="G10482">
        <f t="shared" si="659"/>
        <v>0</v>
      </c>
      <c r="H10482" s="1">
        <f t="shared" si="658"/>
        <v>0</v>
      </c>
      <c r="I10482" s="1"/>
      <c r="J10482">
        <f t="shared" si="660"/>
        <v>95.2</v>
      </c>
      <c r="K10482">
        <f t="shared" si="657"/>
        <v>0.91321814691320602</v>
      </c>
    </row>
    <row r="10483" spans="1:11" x14ac:dyDescent="0.25">
      <c r="A10483">
        <v>282.80435037612898</v>
      </c>
      <c r="B10483">
        <v>-18</v>
      </c>
      <c r="C10483">
        <v>6268</v>
      </c>
      <c r="D10483">
        <v>4501</v>
      </c>
      <c r="E10483">
        <v>73</v>
      </c>
      <c r="F10483">
        <f t="shared" si="659"/>
        <v>0</v>
      </c>
      <c r="G10483">
        <f t="shared" si="659"/>
        <v>0</v>
      </c>
      <c r="H10483" s="1">
        <f t="shared" si="658"/>
        <v>0</v>
      </c>
      <c r="I10483" s="1"/>
      <c r="J10483">
        <f t="shared" si="660"/>
        <v>95.2</v>
      </c>
      <c r="K10483">
        <f t="shared" si="657"/>
        <v>0.90987302549594151</v>
      </c>
    </row>
    <row r="10484" spans="1:11" x14ac:dyDescent="0.25">
      <c r="A10484">
        <v>282.832350730896</v>
      </c>
      <c r="B10484">
        <v>-18</v>
      </c>
      <c r="C10484">
        <v>6268</v>
      </c>
      <c r="D10484">
        <v>4501</v>
      </c>
      <c r="E10484">
        <v>72</v>
      </c>
      <c r="F10484">
        <f t="shared" si="659"/>
        <v>0</v>
      </c>
      <c r="G10484">
        <f t="shared" si="659"/>
        <v>0</v>
      </c>
      <c r="H10484" s="1">
        <f t="shared" si="658"/>
        <v>0</v>
      </c>
      <c r="I10484" s="1"/>
      <c r="J10484">
        <f t="shared" si="660"/>
        <v>95.2</v>
      </c>
      <c r="K10484">
        <f t="shared" si="657"/>
        <v>0.90652790407867712</v>
      </c>
    </row>
    <row r="10485" spans="1:11" x14ac:dyDescent="0.25">
      <c r="A10485">
        <v>282.85634207725502</v>
      </c>
      <c r="B10485">
        <v>-18</v>
      </c>
      <c r="C10485">
        <v>6268</v>
      </c>
      <c r="D10485">
        <v>4501</v>
      </c>
      <c r="E10485">
        <v>71</v>
      </c>
      <c r="F10485">
        <f t="shared" si="659"/>
        <v>0</v>
      </c>
      <c r="G10485">
        <f t="shared" si="659"/>
        <v>0</v>
      </c>
      <c r="H10485" s="1">
        <f t="shared" si="658"/>
        <v>0</v>
      </c>
      <c r="I10485" s="1"/>
      <c r="J10485">
        <f t="shared" si="660"/>
        <v>95.2</v>
      </c>
      <c r="K10485">
        <f t="shared" si="657"/>
        <v>0.9031827826614125</v>
      </c>
    </row>
    <row r="10486" spans="1:11" x14ac:dyDescent="0.25">
      <c r="A10486">
        <v>282.87233972549399</v>
      </c>
      <c r="B10486">
        <v>-18</v>
      </c>
      <c r="C10486">
        <v>6268</v>
      </c>
      <c r="D10486">
        <v>4501</v>
      </c>
      <c r="E10486">
        <v>70</v>
      </c>
      <c r="F10486">
        <f t="shared" si="659"/>
        <v>0</v>
      </c>
      <c r="G10486">
        <f t="shared" si="659"/>
        <v>0</v>
      </c>
      <c r="H10486" s="1">
        <f t="shared" si="658"/>
        <v>0</v>
      </c>
      <c r="I10486" s="1"/>
      <c r="J10486">
        <f t="shared" si="660"/>
        <v>95.2</v>
      </c>
      <c r="K10486">
        <f t="shared" si="657"/>
        <v>0.9031827826614125</v>
      </c>
    </row>
    <row r="10487" spans="1:11" x14ac:dyDescent="0.25">
      <c r="A10487">
        <v>282.89234352111799</v>
      </c>
      <c r="B10487">
        <v>-18</v>
      </c>
      <c r="C10487">
        <v>6268</v>
      </c>
      <c r="D10487">
        <v>4501</v>
      </c>
      <c r="E10487">
        <v>68</v>
      </c>
      <c r="F10487">
        <f t="shared" si="659"/>
        <v>0</v>
      </c>
      <c r="G10487">
        <f t="shared" si="659"/>
        <v>0</v>
      </c>
      <c r="H10487" s="1">
        <f t="shared" si="658"/>
        <v>0</v>
      </c>
      <c r="I10487" s="1"/>
      <c r="J10487">
        <f t="shared" si="660"/>
        <v>95.2</v>
      </c>
      <c r="K10487">
        <f t="shared" si="657"/>
        <v>0.9031827826614125</v>
      </c>
    </row>
    <row r="10488" spans="1:11" x14ac:dyDescent="0.25">
      <c r="A10488">
        <v>282.92435288429198</v>
      </c>
      <c r="B10488">
        <v>-18</v>
      </c>
      <c r="C10488">
        <v>6268</v>
      </c>
      <c r="D10488">
        <v>4501</v>
      </c>
      <c r="E10488">
        <v>53</v>
      </c>
      <c r="F10488">
        <f t="shared" si="659"/>
        <v>0</v>
      </c>
      <c r="G10488">
        <f t="shared" si="659"/>
        <v>0</v>
      </c>
      <c r="H10488" s="1">
        <f t="shared" si="658"/>
        <v>0</v>
      </c>
      <c r="I10488" s="1"/>
      <c r="J10488">
        <f t="shared" si="660"/>
        <v>95.2</v>
      </c>
      <c r="K10488">
        <f t="shared" si="657"/>
        <v>0.9031827826614125</v>
      </c>
    </row>
    <row r="10489" spans="1:11" x14ac:dyDescent="0.25">
      <c r="A10489">
        <v>282.94834780692997</v>
      </c>
      <c r="B10489">
        <v>-18</v>
      </c>
      <c r="C10489">
        <v>6268</v>
      </c>
      <c r="D10489">
        <v>4501</v>
      </c>
      <c r="E10489">
        <v>48</v>
      </c>
      <c r="F10489">
        <f t="shared" si="659"/>
        <v>0</v>
      </c>
      <c r="G10489">
        <f t="shared" si="659"/>
        <v>0</v>
      </c>
      <c r="H10489" s="1">
        <f t="shared" si="658"/>
        <v>0</v>
      </c>
      <c r="I10489" s="1"/>
      <c r="J10489">
        <f t="shared" si="660"/>
        <v>95.2</v>
      </c>
      <c r="K10489">
        <f t="shared" si="657"/>
        <v>0.9031827826614125</v>
      </c>
    </row>
    <row r="10490" spans="1:11" x14ac:dyDescent="0.25">
      <c r="A10490">
        <v>282.98034739494301</v>
      </c>
      <c r="B10490">
        <v>-18</v>
      </c>
      <c r="C10490">
        <v>6268</v>
      </c>
      <c r="D10490">
        <v>4501</v>
      </c>
      <c r="E10490">
        <v>47</v>
      </c>
      <c r="F10490">
        <f t="shared" si="659"/>
        <v>0</v>
      </c>
      <c r="G10490">
        <f t="shared" si="659"/>
        <v>0</v>
      </c>
      <c r="H10490" s="1">
        <f t="shared" si="658"/>
        <v>0</v>
      </c>
      <c r="I10490" s="1"/>
      <c r="J10490">
        <f t="shared" si="660"/>
        <v>95.2</v>
      </c>
      <c r="K10490">
        <f t="shared" si="657"/>
        <v>0.9031827826614125</v>
      </c>
    </row>
    <row r="10491" spans="1:11" x14ac:dyDescent="0.25">
      <c r="A10491">
        <v>283.00833916664101</v>
      </c>
      <c r="B10491">
        <v>-18</v>
      </c>
      <c r="C10491">
        <v>6268</v>
      </c>
      <c r="D10491">
        <v>4501</v>
      </c>
      <c r="E10491">
        <v>47</v>
      </c>
      <c r="F10491">
        <f t="shared" si="659"/>
        <v>0</v>
      </c>
      <c r="G10491">
        <f t="shared" si="659"/>
        <v>0</v>
      </c>
      <c r="H10491" s="1">
        <f t="shared" si="658"/>
        <v>0</v>
      </c>
      <c r="I10491" s="1"/>
      <c r="J10491">
        <f t="shared" si="660"/>
        <v>95.2</v>
      </c>
      <c r="K10491">
        <f t="shared" si="657"/>
        <v>0.9031827826614125</v>
      </c>
    </row>
    <row r="10492" spans="1:11" x14ac:dyDescent="0.25">
      <c r="A10492">
        <v>283.03635811805702</v>
      </c>
      <c r="B10492">
        <v>-18</v>
      </c>
      <c r="C10492">
        <v>6268</v>
      </c>
      <c r="D10492">
        <v>4501</v>
      </c>
      <c r="E10492">
        <v>47</v>
      </c>
      <c r="F10492">
        <f t="shared" si="659"/>
        <v>0</v>
      </c>
      <c r="G10492">
        <f t="shared" si="659"/>
        <v>0</v>
      </c>
      <c r="H10492" s="1">
        <f t="shared" si="658"/>
        <v>0</v>
      </c>
      <c r="I10492" s="1"/>
      <c r="J10492">
        <f t="shared" si="660"/>
        <v>95.2</v>
      </c>
      <c r="K10492">
        <f t="shared" si="657"/>
        <v>0.9031827826614125</v>
      </c>
    </row>
    <row r="10493" spans="1:11" x14ac:dyDescent="0.25">
      <c r="A10493">
        <v>283.06841278076098</v>
      </c>
      <c r="B10493">
        <v>-18</v>
      </c>
      <c r="C10493">
        <v>6268</v>
      </c>
      <c r="D10493">
        <v>4501</v>
      </c>
      <c r="E10493">
        <v>40</v>
      </c>
      <c r="F10493">
        <f t="shared" si="659"/>
        <v>0</v>
      </c>
      <c r="G10493">
        <f t="shared" si="659"/>
        <v>0</v>
      </c>
      <c r="H10493" s="1">
        <f t="shared" si="658"/>
        <v>0</v>
      </c>
      <c r="I10493" s="1"/>
      <c r="J10493">
        <f t="shared" si="660"/>
        <v>95.2</v>
      </c>
      <c r="K10493">
        <f t="shared" si="657"/>
        <v>0.9031827826614125</v>
      </c>
    </row>
    <row r="10494" spans="1:11" x14ac:dyDescent="0.25">
      <c r="A10494">
        <v>283.10034322738602</v>
      </c>
      <c r="B10494">
        <v>-18</v>
      </c>
      <c r="C10494">
        <v>6268</v>
      </c>
      <c r="D10494">
        <v>4501</v>
      </c>
      <c r="E10494">
        <v>40</v>
      </c>
      <c r="F10494">
        <f t="shared" si="659"/>
        <v>0</v>
      </c>
      <c r="G10494">
        <f t="shared" si="659"/>
        <v>0</v>
      </c>
      <c r="H10494" s="1">
        <f t="shared" si="658"/>
        <v>0</v>
      </c>
      <c r="I10494" s="1"/>
      <c r="J10494">
        <f t="shared" si="660"/>
        <v>95.2</v>
      </c>
      <c r="K10494">
        <f t="shared" si="657"/>
        <v>0.9031827826614125</v>
      </c>
    </row>
    <row r="10495" spans="1:11" x14ac:dyDescent="0.25">
      <c r="A10495">
        <v>283.12433910369799</v>
      </c>
      <c r="B10495">
        <v>-18</v>
      </c>
      <c r="C10495">
        <v>6268</v>
      </c>
      <c r="D10495">
        <v>4501</v>
      </c>
      <c r="E10495">
        <v>40</v>
      </c>
      <c r="F10495">
        <f t="shared" si="659"/>
        <v>0</v>
      </c>
      <c r="G10495">
        <f t="shared" si="659"/>
        <v>0</v>
      </c>
      <c r="H10495" s="1">
        <f t="shared" si="658"/>
        <v>0</v>
      </c>
      <c r="I10495" s="1"/>
      <c r="J10495">
        <f t="shared" si="660"/>
        <v>95.2</v>
      </c>
      <c r="K10495">
        <f t="shared" si="657"/>
        <v>0.9031827826614125</v>
      </c>
    </row>
    <row r="10496" spans="1:11" x14ac:dyDescent="0.25">
      <c r="A10496">
        <v>283.140983581542</v>
      </c>
      <c r="B10496">
        <v>-18</v>
      </c>
      <c r="C10496">
        <v>6268</v>
      </c>
      <c r="D10496">
        <v>4501</v>
      </c>
      <c r="E10496">
        <v>40</v>
      </c>
      <c r="F10496">
        <f t="shared" si="659"/>
        <v>0</v>
      </c>
      <c r="G10496">
        <f t="shared" si="659"/>
        <v>0</v>
      </c>
      <c r="H10496" s="1">
        <f t="shared" si="658"/>
        <v>0</v>
      </c>
      <c r="I10496" s="1"/>
      <c r="J10496">
        <f t="shared" si="660"/>
        <v>95.2</v>
      </c>
      <c r="K10496">
        <f t="shared" si="657"/>
        <v>0.9031827826614125</v>
      </c>
    </row>
    <row r="10497" spans="1:11" x14ac:dyDescent="0.25">
      <c r="A10497">
        <v>283.177011728286</v>
      </c>
      <c r="B10497">
        <v>-18</v>
      </c>
      <c r="C10497">
        <v>6268</v>
      </c>
      <c r="D10497">
        <v>4501</v>
      </c>
      <c r="E10497">
        <v>40</v>
      </c>
      <c r="F10497">
        <f t="shared" si="659"/>
        <v>0</v>
      </c>
      <c r="G10497">
        <f t="shared" si="659"/>
        <v>0</v>
      </c>
      <c r="H10497" s="1">
        <f t="shared" si="658"/>
        <v>0</v>
      </c>
      <c r="I10497" s="1"/>
      <c r="J10497">
        <f t="shared" si="660"/>
        <v>95.2</v>
      </c>
      <c r="K10497">
        <f t="shared" si="657"/>
        <v>0.9031827826614125</v>
      </c>
    </row>
    <row r="10498" spans="1:11" x14ac:dyDescent="0.25">
      <c r="A10498">
        <v>283.20282697677601</v>
      </c>
      <c r="B10498">
        <v>-18</v>
      </c>
      <c r="C10498">
        <v>6268</v>
      </c>
      <c r="D10498">
        <v>4501</v>
      </c>
      <c r="E10498">
        <v>48</v>
      </c>
      <c r="F10498">
        <f t="shared" si="659"/>
        <v>0</v>
      </c>
      <c r="G10498">
        <f t="shared" si="659"/>
        <v>0</v>
      </c>
      <c r="H10498" s="1">
        <f t="shared" si="658"/>
        <v>0</v>
      </c>
      <c r="I10498" s="1"/>
      <c r="J10498">
        <f t="shared" si="660"/>
        <v>95.2</v>
      </c>
      <c r="K10498">
        <f t="shared" si="657"/>
        <v>0.9031827826614125</v>
      </c>
    </row>
    <row r="10499" spans="1:11" x14ac:dyDescent="0.25">
      <c r="A10499">
        <v>283.23088431358298</v>
      </c>
      <c r="B10499">
        <v>-18</v>
      </c>
      <c r="C10499">
        <v>6268</v>
      </c>
      <c r="D10499">
        <v>4501</v>
      </c>
      <c r="E10499">
        <v>49</v>
      </c>
      <c r="F10499">
        <f t="shared" si="659"/>
        <v>0</v>
      </c>
      <c r="G10499">
        <f t="shared" si="659"/>
        <v>0</v>
      </c>
      <c r="H10499" s="1">
        <f t="shared" si="658"/>
        <v>0</v>
      </c>
      <c r="I10499" s="1"/>
      <c r="J10499">
        <f t="shared" si="660"/>
        <v>95.2</v>
      </c>
      <c r="K10499">
        <f t="shared" si="657"/>
        <v>0.9031827826614125</v>
      </c>
    </row>
    <row r="10500" spans="1:11" x14ac:dyDescent="0.25">
      <c r="A10500">
        <v>283.25089168548499</v>
      </c>
      <c r="B10500">
        <v>-18</v>
      </c>
      <c r="C10500">
        <v>6268</v>
      </c>
      <c r="D10500">
        <v>4501</v>
      </c>
      <c r="E10500">
        <v>50</v>
      </c>
      <c r="F10500">
        <f t="shared" si="659"/>
        <v>0</v>
      </c>
      <c r="G10500">
        <f t="shared" si="659"/>
        <v>0</v>
      </c>
      <c r="H10500" s="1">
        <f t="shared" si="658"/>
        <v>0</v>
      </c>
      <c r="I10500" s="1"/>
      <c r="J10500">
        <f t="shared" si="660"/>
        <v>95.2</v>
      </c>
      <c r="K10500">
        <f t="shared" si="657"/>
        <v>0.9031827826614125</v>
      </c>
    </row>
    <row r="10501" spans="1:11" x14ac:dyDescent="0.25">
      <c r="A10501">
        <v>283.27488851547201</v>
      </c>
      <c r="B10501">
        <v>-18</v>
      </c>
      <c r="C10501">
        <v>6268</v>
      </c>
      <c r="D10501">
        <v>4501</v>
      </c>
      <c r="E10501">
        <v>51</v>
      </c>
      <c r="F10501">
        <f t="shared" si="659"/>
        <v>0</v>
      </c>
      <c r="G10501">
        <f t="shared" si="659"/>
        <v>0</v>
      </c>
      <c r="H10501" s="1">
        <f t="shared" si="658"/>
        <v>0</v>
      </c>
      <c r="I10501" s="1"/>
      <c r="J10501">
        <f t="shared" si="660"/>
        <v>95.2</v>
      </c>
      <c r="K10501">
        <f t="shared" si="657"/>
        <v>0.9031827826614125</v>
      </c>
    </row>
    <row r="10502" spans="1:11" x14ac:dyDescent="0.25">
      <c r="A10502">
        <v>283.30288481712302</v>
      </c>
      <c r="B10502">
        <v>-18</v>
      </c>
      <c r="C10502">
        <v>6268</v>
      </c>
      <c r="D10502">
        <v>4501</v>
      </c>
      <c r="E10502">
        <v>52</v>
      </c>
      <c r="F10502">
        <f t="shared" si="659"/>
        <v>0</v>
      </c>
      <c r="G10502">
        <f t="shared" si="659"/>
        <v>0</v>
      </c>
      <c r="H10502" s="1">
        <f t="shared" si="658"/>
        <v>0</v>
      </c>
      <c r="I10502" s="1"/>
      <c r="J10502">
        <f t="shared" si="660"/>
        <v>95.2</v>
      </c>
      <c r="K10502">
        <f t="shared" si="657"/>
        <v>0.9031827826614125</v>
      </c>
    </row>
    <row r="10503" spans="1:11" x14ac:dyDescent="0.25">
      <c r="A10503">
        <v>283.31887984275801</v>
      </c>
      <c r="B10503">
        <v>-18</v>
      </c>
      <c r="C10503">
        <v>6268</v>
      </c>
      <c r="D10503">
        <v>4501</v>
      </c>
      <c r="E10503">
        <v>53</v>
      </c>
      <c r="F10503">
        <f t="shared" si="659"/>
        <v>0</v>
      </c>
      <c r="G10503">
        <f t="shared" si="659"/>
        <v>0</v>
      </c>
      <c r="H10503" s="1">
        <f t="shared" si="658"/>
        <v>0</v>
      </c>
      <c r="I10503" s="1"/>
      <c r="J10503">
        <f t="shared" si="660"/>
        <v>95.2</v>
      </c>
      <c r="K10503">
        <f t="shared" si="657"/>
        <v>0.9031827826614125</v>
      </c>
    </row>
    <row r="10504" spans="1:11" x14ac:dyDescent="0.25">
      <c r="A10504">
        <v>283.33488321304299</v>
      </c>
      <c r="B10504">
        <v>-18</v>
      </c>
      <c r="C10504">
        <v>6268</v>
      </c>
      <c r="D10504">
        <v>4501</v>
      </c>
      <c r="E10504">
        <v>53</v>
      </c>
      <c r="F10504">
        <f t="shared" si="659"/>
        <v>0</v>
      </c>
      <c r="G10504">
        <f t="shared" si="659"/>
        <v>0</v>
      </c>
      <c r="H10504" s="1">
        <f t="shared" si="658"/>
        <v>0</v>
      </c>
      <c r="I10504" s="1"/>
      <c r="J10504">
        <f t="shared" si="660"/>
        <v>95.2</v>
      </c>
      <c r="K10504">
        <f t="shared" si="657"/>
        <v>0.9031827826614125</v>
      </c>
    </row>
    <row r="10505" spans="1:11" x14ac:dyDescent="0.25">
      <c r="A10505">
        <v>283.36290264129599</v>
      </c>
      <c r="B10505">
        <v>-18</v>
      </c>
      <c r="C10505">
        <v>6268</v>
      </c>
      <c r="D10505">
        <v>4501</v>
      </c>
      <c r="E10505">
        <v>53</v>
      </c>
      <c r="F10505">
        <f t="shared" si="659"/>
        <v>0</v>
      </c>
      <c r="G10505">
        <f t="shared" si="659"/>
        <v>0</v>
      </c>
      <c r="H10505" s="1">
        <f t="shared" si="658"/>
        <v>0</v>
      </c>
      <c r="I10505" s="1"/>
      <c r="J10505">
        <f t="shared" si="660"/>
        <v>95.2</v>
      </c>
      <c r="K10505">
        <f t="shared" si="657"/>
        <v>0.9031827826614125</v>
      </c>
    </row>
    <row r="10506" spans="1:11" x14ac:dyDescent="0.25">
      <c r="A10506">
        <v>283.39489603042603</v>
      </c>
      <c r="B10506">
        <v>-18</v>
      </c>
      <c r="C10506">
        <v>6268</v>
      </c>
      <c r="D10506">
        <v>4501</v>
      </c>
      <c r="E10506">
        <v>54</v>
      </c>
      <c r="F10506">
        <f t="shared" si="659"/>
        <v>0</v>
      </c>
      <c r="G10506">
        <f t="shared" si="659"/>
        <v>0</v>
      </c>
      <c r="H10506" s="1">
        <f t="shared" si="658"/>
        <v>0</v>
      </c>
      <c r="I10506" s="1"/>
      <c r="J10506">
        <f t="shared" si="660"/>
        <v>95.2</v>
      </c>
      <c r="K10506">
        <f t="shared" si="657"/>
        <v>0.9031827826614125</v>
      </c>
    </row>
    <row r="10507" spans="1:11" x14ac:dyDescent="0.25">
      <c r="A10507">
        <v>283.426887273788</v>
      </c>
      <c r="B10507">
        <v>-18</v>
      </c>
      <c r="C10507">
        <v>6268</v>
      </c>
      <c r="D10507">
        <v>4501</v>
      </c>
      <c r="E10507">
        <v>56</v>
      </c>
      <c r="F10507">
        <f t="shared" si="659"/>
        <v>0</v>
      </c>
      <c r="G10507">
        <f t="shared" si="659"/>
        <v>0</v>
      </c>
      <c r="H10507" s="1">
        <f t="shared" si="658"/>
        <v>0</v>
      </c>
      <c r="I10507" s="1"/>
      <c r="J10507">
        <f t="shared" si="660"/>
        <v>95.2</v>
      </c>
      <c r="K10507">
        <f t="shared" si="657"/>
        <v>0.9031827826614125</v>
      </c>
    </row>
    <row r="10508" spans="1:11" x14ac:dyDescent="0.25">
      <c r="A10508">
        <v>283.45919799804602</v>
      </c>
      <c r="B10508">
        <v>-18</v>
      </c>
      <c r="C10508">
        <v>6268</v>
      </c>
      <c r="D10508">
        <v>4501</v>
      </c>
      <c r="E10508">
        <v>57</v>
      </c>
      <c r="F10508">
        <f t="shared" si="659"/>
        <v>0</v>
      </c>
      <c r="G10508">
        <f t="shared" si="659"/>
        <v>0</v>
      </c>
      <c r="H10508" s="1">
        <f t="shared" si="658"/>
        <v>0</v>
      </c>
      <c r="I10508" s="1"/>
      <c r="J10508">
        <f t="shared" si="660"/>
        <v>95.2</v>
      </c>
      <c r="K10508">
        <f t="shared" si="657"/>
        <v>0.9031827826614125</v>
      </c>
    </row>
    <row r="10509" spans="1:11" x14ac:dyDescent="0.25">
      <c r="A10509">
        <v>283.49119424819901</v>
      </c>
      <c r="B10509">
        <v>-18</v>
      </c>
      <c r="C10509">
        <v>6268</v>
      </c>
      <c r="D10509">
        <v>4501</v>
      </c>
      <c r="E10509">
        <v>58</v>
      </c>
      <c r="F10509">
        <f t="shared" si="659"/>
        <v>0</v>
      </c>
      <c r="G10509">
        <f t="shared" si="659"/>
        <v>0</v>
      </c>
      <c r="H10509" s="1">
        <f t="shared" si="658"/>
        <v>0</v>
      </c>
      <c r="I10509" s="1"/>
      <c r="J10509">
        <f t="shared" si="660"/>
        <v>95.2</v>
      </c>
      <c r="K10509">
        <f t="shared" si="657"/>
        <v>0.9031827826614125</v>
      </c>
    </row>
    <row r="10510" spans="1:11" x14ac:dyDescent="0.25">
      <c r="A10510">
        <v>283.51919269561699</v>
      </c>
      <c r="B10510">
        <v>-18</v>
      </c>
      <c r="C10510">
        <v>6268</v>
      </c>
      <c r="D10510">
        <v>4501</v>
      </c>
      <c r="E10510">
        <v>61</v>
      </c>
      <c r="F10510">
        <f t="shared" si="659"/>
        <v>0</v>
      </c>
      <c r="G10510">
        <f t="shared" si="659"/>
        <v>0</v>
      </c>
      <c r="H10510" s="1">
        <f t="shared" si="658"/>
        <v>0</v>
      </c>
      <c r="I10510" s="1"/>
      <c r="J10510">
        <f t="shared" si="660"/>
        <v>95.2</v>
      </c>
      <c r="K10510">
        <f t="shared" si="657"/>
        <v>0.9031827826614125</v>
      </c>
    </row>
    <row r="10511" spans="1:11" x14ac:dyDescent="0.25">
      <c r="A10511">
        <v>283.54719090461703</v>
      </c>
      <c r="B10511">
        <v>-18</v>
      </c>
      <c r="C10511">
        <v>6268</v>
      </c>
      <c r="D10511">
        <v>4501</v>
      </c>
      <c r="E10511">
        <v>63</v>
      </c>
      <c r="F10511">
        <f t="shared" si="659"/>
        <v>0</v>
      </c>
      <c r="G10511">
        <f t="shared" si="659"/>
        <v>0</v>
      </c>
      <c r="H10511" s="1">
        <f t="shared" si="658"/>
        <v>0</v>
      </c>
      <c r="I10511" s="1"/>
      <c r="J10511">
        <f t="shared" si="660"/>
        <v>95.2</v>
      </c>
      <c r="K10511">
        <f t="shared" si="657"/>
        <v>0.9031827826614125</v>
      </c>
    </row>
    <row r="10512" spans="1:11" x14ac:dyDescent="0.25">
      <c r="A10512">
        <v>283.57119655609102</v>
      </c>
      <c r="B10512">
        <v>-18</v>
      </c>
      <c r="C10512">
        <v>6268</v>
      </c>
      <c r="D10512">
        <v>4501</v>
      </c>
      <c r="E10512">
        <v>66</v>
      </c>
      <c r="F10512">
        <f t="shared" si="659"/>
        <v>0</v>
      </c>
      <c r="G10512">
        <f t="shared" si="659"/>
        <v>0</v>
      </c>
      <c r="H10512" s="1">
        <f t="shared" si="658"/>
        <v>0</v>
      </c>
      <c r="I10512" s="1"/>
      <c r="J10512">
        <f t="shared" si="660"/>
        <v>95.2</v>
      </c>
      <c r="K10512">
        <f t="shared" si="657"/>
        <v>0.9031827826614125</v>
      </c>
    </row>
    <row r="10513" spans="1:11" x14ac:dyDescent="0.25">
      <c r="A10513">
        <v>283.60319519042901</v>
      </c>
      <c r="B10513">
        <v>-18</v>
      </c>
      <c r="C10513">
        <v>6268</v>
      </c>
      <c r="D10513">
        <v>4501</v>
      </c>
      <c r="E10513">
        <v>68</v>
      </c>
      <c r="F10513">
        <f t="shared" si="659"/>
        <v>0</v>
      </c>
      <c r="G10513">
        <f t="shared" si="659"/>
        <v>0</v>
      </c>
      <c r="H10513" s="1">
        <f t="shared" si="658"/>
        <v>0</v>
      </c>
      <c r="I10513" s="1"/>
      <c r="J10513">
        <f t="shared" si="660"/>
        <v>95.2</v>
      </c>
      <c r="K10513">
        <f t="shared" si="657"/>
        <v>0.9031827826614125</v>
      </c>
    </row>
    <row r="10514" spans="1:11" x14ac:dyDescent="0.25">
      <c r="A10514">
        <v>283.631245374679</v>
      </c>
      <c r="B10514">
        <v>-18</v>
      </c>
      <c r="C10514">
        <v>6268</v>
      </c>
      <c r="D10514">
        <v>4501</v>
      </c>
      <c r="E10514">
        <v>71</v>
      </c>
      <c r="F10514">
        <f t="shared" si="659"/>
        <v>0</v>
      </c>
      <c r="G10514">
        <f t="shared" si="659"/>
        <v>0</v>
      </c>
      <c r="H10514" s="1">
        <f t="shared" si="658"/>
        <v>0</v>
      </c>
      <c r="I10514" s="1"/>
      <c r="J10514">
        <f t="shared" si="660"/>
        <v>95.2</v>
      </c>
      <c r="K10514">
        <f t="shared" si="657"/>
        <v>0.9031827826614125</v>
      </c>
    </row>
    <row r="10515" spans="1:11" x14ac:dyDescent="0.25">
      <c r="A10515">
        <v>283.65919518470702</v>
      </c>
      <c r="B10515">
        <v>-18</v>
      </c>
      <c r="C10515">
        <v>6268</v>
      </c>
      <c r="D10515">
        <v>4501</v>
      </c>
      <c r="E10515">
        <v>72</v>
      </c>
      <c r="F10515">
        <f t="shared" si="659"/>
        <v>0</v>
      </c>
      <c r="G10515">
        <f t="shared" si="659"/>
        <v>0</v>
      </c>
      <c r="H10515" s="1">
        <f t="shared" si="658"/>
        <v>0</v>
      </c>
      <c r="I10515" s="1"/>
      <c r="J10515">
        <f t="shared" si="660"/>
        <v>95.2</v>
      </c>
      <c r="K10515">
        <f t="shared" ref="K10515:K10578" si="661">ABS((SUM(B10501:B10515) / COUNT(B10501:B10515))/MAX(B$4:B$19503)) * MAX(J$4:J$19503)</f>
        <v>0.9031827826614125</v>
      </c>
    </row>
    <row r="10516" spans="1:11" x14ac:dyDescent="0.25">
      <c r="A10516">
        <v>283.68719553947398</v>
      </c>
      <c r="B10516">
        <v>-18</v>
      </c>
      <c r="C10516">
        <v>6268</v>
      </c>
      <c r="D10516">
        <v>4501</v>
      </c>
      <c r="E10516">
        <v>78</v>
      </c>
      <c r="F10516">
        <f t="shared" si="659"/>
        <v>0</v>
      </c>
      <c r="G10516">
        <f t="shared" si="659"/>
        <v>0</v>
      </c>
      <c r="H10516" s="1">
        <f t="shared" si="658"/>
        <v>0</v>
      </c>
      <c r="I10516" s="1"/>
      <c r="J10516">
        <f t="shared" si="660"/>
        <v>95.2</v>
      </c>
      <c r="K10516">
        <f t="shared" si="661"/>
        <v>0.9031827826614125</v>
      </c>
    </row>
    <row r="10517" spans="1:11" x14ac:dyDescent="0.25">
      <c r="A10517">
        <v>283.71518731117197</v>
      </c>
      <c r="B10517">
        <v>-18</v>
      </c>
      <c r="C10517">
        <v>6268</v>
      </c>
      <c r="D10517">
        <v>4501</v>
      </c>
      <c r="E10517">
        <v>75</v>
      </c>
      <c r="F10517">
        <f t="shared" si="659"/>
        <v>0</v>
      </c>
      <c r="G10517">
        <f t="shared" si="659"/>
        <v>0</v>
      </c>
      <c r="H10517" s="1">
        <f t="shared" si="658"/>
        <v>0</v>
      </c>
      <c r="I10517" s="1"/>
      <c r="J10517">
        <f t="shared" si="660"/>
        <v>95.2</v>
      </c>
      <c r="K10517">
        <f t="shared" si="661"/>
        <v>0.9031827826614125</v>
      </c>
    </row>
    <row r="10518" spans="1:11" x14ac:dyDescent="0.25">
      <c r="A10518">
        <v>283.74712824821398</v>
      </c>
      <c r="B10518">
        <v>-18</v>
      </c>
      <c r="C10518">
        <v>6268</v>
      </c>
      <c r="D10518">
        <v>4501</v>
      </c>
      <c r="E10518">
        <v>79</v>
      </c>
      <c r="F10518">
        <f t="shared" si="659"/>
        <v>0</v>
      </c>
      <c r="G10518">
        <f t="shared" si="659"/>
        <v>0</v>
      </c>
      <c r="H10518" s="1">
        <f t="shared" ref="H10518:H10581" si="662">(SUM(F10504:F10518) + SUM(G10504:G10518)) / (2*COUNT(F10504:F10518))</f>
        <v>0</v>
      </c>
      <c r="I10518" s="1"/>
      <c r="J10518">
        <f t="shared" si="660"/>
        <v>95.2</v>
      </c>
      <c r="K10518">
        <f t="shared" si="661"/>
        <v>0.9031827826614125</v>
      </c>
    </row>
    <row r="10519" spans="1:11" x14ac:dyDescent="0.25">
      <c r="A10519">
        <v>283.77912569045998</v>
      </c>
      <c r="B10519">
        <v>-18</v>
      </c>
      <c r="C10519">
        <v>6268</v>
      </c>
      <c r="D10519">
        <v>4501</v>
      </c>
      <c r="E10519">
        <v>79</v>
      </c>
      <c r="F10519">
        <f t="shared" ref="F10519:G10582" si="663">$I$1 *(C10519-C10518)/($A10519-$A10518)</f>
        <v>0</v>
      </c>
      <c r="G10519">
        <f t="shared" si="663"/>
        <v>0</v>
      </c>
      <c r="H10519" s="1">
        <f t="shared" si="662"/>
        <v>0</v>
      </c>
      <c r="I10519" s="1"/>
      <c r="J10519">
        <f t="shared" si="660"/>
        <v>95.2</v>
      </c>
      <c r="K10519">
        <f t="shared" si="661"/>
        <v>0.9031827826614125</v>
      </c>
    </row>
    <row r="10520" spans="1:11" x14ac:dyDescent="0.25">
      <c r="A10520">
        <v>283.80711698532099</v>
      </c>
      <c r="B10520">
        <v>-18</v>
      </c>
      <c r="C10520">
        <v>6268</v>
      </c>
      <c r="D10520">
        <v>4501</v>
      </c>
      <c r="E10520">
        <v>78</v>
      </c>
      <c r="F10520">
        <f t="shared" si="663"/>
        <v>0</v>
      </c>
      <c r="G10520">
        <f t="shared" si="663"/>
        <v>0</v>
      </c>
      <c r="H10520" s="1">
        <f t="shared" si="662"/>
        <v>0</v>
      </c>
      <c r="I10520" s="1"/>
      <c r="J10520">
        <f t="shared" si="660"/>
        <v>95.2</v>
      </c>
      <c r="K10520">
        <f t="shared" si="661"/>
        <v>0.9031827826614125</v>
      </c>
    </row>
    <row r="10521" spans="1:11" x14ac:dyDescent="0.25">
      <c r="A10521">
        <v>283.84323358535698</v>
      </c>
      <c r="B10521">
        <v>-18</v>
      </c>
      <c r="C10521">
        <v>6268</v>
      </c>
      <c r="D10521">
        <v>4501</v>
      </c>
      <c r="E10521">
        <v>81</v>
      </c>
      <c r="F10521">
        <f t="shared" si="663"/>
        <v>0</v>
      </c>
      <c r="G10521">
        <f t="shared" si="663"/>
        <v>0</v>
      </c>
      <c r="H10521" s="1">
        <f t="shared" si="662"/>
        <v>0</v>
      </c>
      <c r="I10521" s="1"/>
      <c r="J10521">
        <f t="shared" si="660"/>
        <v>95.2</v>
      </c>
      <c r="K10521">
        <f t="shared" si="661"/>
        <v>0.9031827826614125</v>
      </c>
    </row>
    <row r="10522" spans="1:11" x14ac:dyDescent="0.25">
      <c r="A10522">
        <v>283.86322140693602</v>
      </c>
      <c r="B10522">
        <v>-18</v>
      </c>
      <c r="C10522">
        <v>6268</v>
      </c>
      <c r="D10522">
        <v>4501</v>
      </c>
      <c r="E10522">
        <v>83</v>
      </c>
      <c r="F10522">
        <f t="shared" si="663"/>
        <v>0</v>
      </c>
      <c r="G10522">
        <f t="shared" si="663"/>
        <v>0</v>
      </c>
      <c r="H10522" s="1">
        <f t="shared" si="662"/>
        <v>0</v>
      </c>
      <c r="I10522" s="1"/>
      <c r="J10522">
        <f t="shared" si="660"/>
        <v>95.2</v>
      </c>
      <c r="K10522">
        <f t="shared" si="661"/>
        <v>0.9031827826614125</v>
      </c>
    </row>
    <row r="10523" spans="1:11" x14ac:dyDescent="0.25">
      <c r="A10523">
        <v>283.89523029327302</v>
      </c>
      <c r="B10523">
        <v>-18</v>
      </c>
      <c r="C10523">
        <v>6268</v>
      </c>
      <c r="D10523">
        <v>4501</v>
      </c>
      <c r="E10523">
        <v>77</v>
      </c>
      <c r="F10523">
        <f t="shared" si="663"/>
        <v>0</v>
      </c>
      <c r="G10523">
        <f t="shared" si="663"/>
        <v>0</v>
      </c>
      <c r="H10523" s="1">
        <f t="shared" si="662"/>
        <v>0</v>
      </c>
      <c r="I10523" s="1"/>
      <c r="J10523">
        <f t="shared" si="660"/>
        <v>95.2</v>
      </c>
      <c r="K10523">
        <f t="shared" si="661"/>
        <v>0.9031827826614125</v>
      </c>
    </row>
    <row r="10524" spans="1:11" x14ac:dyDescent="0.25">
      <c r="A10524">
        <v>283.91922259330698</v>
      </c>
      <c r="B10524">
        <v>-18</v>
      </c>
      <c r="C10524">
        <v>6268</v>
      </c>
      <c r="D10524">
        <v>4501</v>
      </c>
      <c r="E10524">
        <v>80</v>
      </c>
      <c r="F10524">
        <f t="shared" si="663"/>
        <v>0</v>
      </c>
      <c r="G10524">
        <f t="shared" si="663"/>
        <v>0</v>
      </c>
      <c r="H10524" s="1">
        <f t="shared" si="662"/>
        <v>0</v>
      </c>
      <c r="I10524" s="1"/>
      <c r="J10524">
        <f t="shared" si="660"/>
        <v>95.2</v>
      </c>
      <c r="K10524">
        <f t="shared" si="661"/>
        <v>0.9031827826614125</v>
      </c>
    </row>
    <row r="10525" spans="1:11" x14ac:dyDescent="0.25">
      <c r="A10525">
        <v>283.94722151756201</v>
      </c>
      <c r="B10525">
        <v>-18</v>
      </c>
      <c r="C10525">
        <v>6268</v>
      </c>
      <c r="D10525">
        <v>4501</v>
      </c>
      <c r="E10525">
        <v>81</v>
      </c>
      <c r="F10525">
        <f t="shared" si="663"/>
        <v>0</v>
      </c>
      <c r="G10525">
        <f t="shared" si="663"/>
        <v>0</v>
      </c>
      <c r="H10525" s="1">
        <f t="shared" si="662"/>
        <v>0</v>
      </c>
      <c r="I10525" s="1"/>
      <c r="J10525">
        <f t="shared" si="660"/>
        <v>95.2</v>
      </c>
      <c r="K10525">
        <f t="shared" si="661"/>
        <v>0.9031827826614125</v>
      </c>
    </row>
    <row r="10526" spans="1:11" x14ac:dyDescent="0.25">
      <c r="A10526">
        <v>283.96512174606301</v>
      </c>
      <c r="B10526">
        <v>-18</v>
      </c>
      <c r="C10526">
        <v>6268</v>
      </c>
      <c r="D10526">
        <v>4501</v>
      </c>
      <c r="E10526">
        <v>78</v>
      </c>
      <c r="F10526">
        <f t="shared" si="663"/>
        <v>0</v>
      </c>
      <c r="G10526">
        <f t="shared" si="663"/>
        <v>0</v>
      </c>
      <c r="H10526" s="1">
        <f t="shared" si="662"/>
        <v>0</v>
      </c>
      <c r="I10526" s="1"/>
      <c r="J10526">
        <f t="shared" si="660"/>
        <v>95.2</v>
      </c>
      <c r="K10526">
        <f t="shared" si="661"/>
        <v>0.9031827826614125</v>
      </c>
    </row>
    <row r="10527" spans="1:11" x14ac:dyDescent="0.25">
      <c r="A10527">
        <v>284.001142501831</v>
      </c>
      <c r="B10527">
        <v>-18</v>
      </c>
      <c r="C10527">
        <v>6268</v>
      </c>
      <c r="D10527">
        <v>4501</v>
      </c>
      <c r="E10527">
        <v>82</v>
      </c>
      <c r="F10527">
        <f t="shared" si="663"/>
        <v>0</v>
      </c>
      <c r="G10527">
        <f t="shared" si="663"/>
        <v>0</v>
      </c>
      <c r="H10527" s="1">
        <f t="shared" si="662"/>
        <v>0</v>
      </c>
      <c r="I10527" s="1"/>
      <c r="J10527">
        <f t="shared" si="660"/>
        <v>95.2</v>
      </c>
      <c r="K10527">
        <f t="shared" si="661"/>
        <v>0.9031827826614125</v>
      </c>
    </row>
    <row r="10528" spans="1:11" x14ac:dyDescent="0.25">
      <c r="A10528">
        <v>284.02914452552699</v>
      </c>
      <c r="B10528">
        <v>-18</v>
      </c>
      <c r="C10528">
        <v>6268</v>
      </c>
      <c r="D10528">
        <v>4501</v>
      </c>
      <c r="E10528">
        <v>81</v>
      </c>
      <c r="F10528">
        <f t="shared" si="663"/>
        <v>0</v>
      </c>
      <c r="G10528">
        <f t="shared" si="663"/>
        <v>0</v>
      </c>
      <c r="H10528" s="1">
        <f t="shared" si="662"/>
        <v>0</v>
      </c>
      <c r="I10528" s="1"/>
      <c r="J10528">
        <f t="shared" si="660"/>
        <v>95.2</v>
      </c>
      <c r="K10528">
        <f t="shared" si="661"/>
        <v>0.9031827826614125</v>
      </c>
    </row>
    <row r="10529" spans="1:11" x14ac:dyDescent="0.25">
      <c r="A10529">
        <v>284.04913759231499</v>
      </c>
      <c r="B10529">
        <v>-18</v>
      </c>
      <c r="C10529">
        <v>6268</v>
      </c>
      <c r="D10529">
        <v>4501</v>
      </c>
      <c r="E10529">
        <v>82</v>
      </c>
      <c r="F10529">
        <f t="shared" si="663"/>
        <v>0</v>
      </c>
      <c r="G10529">
        <f t="shared" si="663"/>
        <v>0</v>
      </c>
      <c r="H10529" s="1">
        <f t="shared" si="662"/>
        <v>0</v>
      </c>
      <c r="I10529" s="1"/>
      <c r="J10529">
        <f t="shared" ref="J10529:J10592" si="664">IF(H10529 &gt; 0,  (SUM(E10515:E10529) / COUNT(E10515:E10529)),J10530)</f>
        <v>95.2</v>
      </c>
      <c r="K10529">
        <f t="shared" si="661"/>
        <v>0.9031827826614125</v>
      </c>
    </row>
    <row r="10530" spans="1:11" x14ac:dyDescent="0.25">
      <c r="A10530">
        <v>284.06921935081402</v>
      </c>
      <c r="B10530">
        <v>-18</v>
      </c>
      <c r="C10530">
        <v>6268</v>
      </c>
      <c r="D10530">
        <v>4501</v>
      </c>
      <c r="E10530">
        <v>76</v>
      </c>
      <c r="F10530">
        <f t="shared" si="663"/>
        <v>0</v>
      </c>
      <c r="G10530">
        <f t="shared" si="663"/>
        <v>0</v>
      </c>
      <c r="H10530" s="1">
        <f t="shared" si="662"/>
        <v>0</v>
      </c>
      <c r="I10530" s="1"/>
      <c r="J10530">
        <f t="shared" si="664"/>
        <v>95.2</v>
      </c>
      <c r="K10530">
        <f t="shared" si="661"/>
        <v>0.9031827826614125</v>
      </c>
    </row>
    <row r="10531" spans="1:11" x14ac:dyDescent="0.25">
      <c r="A10531">
        <v>284.09715032577498</v>
      </c>
      <c r="B10531">
        <v>-18</v>
      </c>
      <c r="C10531">
        <v>6268</v>
      </c>
      <c r="D10531">
        <v>4501</v>
      </c>
      <c r="E10531">
        <v>76</v>
      </c>
      <c r="F10531">
        <f t="shared" si="663"/>
        <v>0</v>
      </c>
      <c r="G10531">
        <f t="shared" si="663"/>
        <v>0</v>
      </c>
      <c r="H10531" s="1">
        <f t="shared" si="662"/>
        <v>0</v>
      </c>
      <c r="I10531" s="1"/>
      <c r="J10531">
        <f t="shared" si="664"/>
        <v>95.2</v>
      </c>
      <c r="K10531">
        <f t="shared" si="661"/>
        <v>0.9031827826614125</v>
      </c>
    </row>
    <row r="10532" spans="1:11" x14ac:dyDescent="0.25">
      <c r="A10532">
        <v>284.12513780593798</v>
      </c>
      <c r="B10532">
        <v>-18</v>
      </c>
      <c r="C10532">
        <v>6268</v>
      </c>
      <c r="D10532">
        <v>4501</v>
      </c>
      <c r="E10532">
        <v>79</v>
      </c>
      <c r="F10532">
        <f t="shared" si="663"/>
        <v>0</v>
      </c>
      <c r="G10532">
        <f t="shared" si="663"/>
        <v>0</v>
      </c>
      <c r="H10532" s="1">
        <f t="shared" si="662"/>
        <v>0</v>
      </c>
      <c r="I10532" s="1"/>
      <c r="J10532">
        <f t="shared" si="664"/>
        <v>95.2</v>
      </c>
      <c r="K10532">
        <f t="shared" si="661"/>
        <v>0.9031827826614125</v>
      </c>
    </row>
    <row r="10533" spans="1:11" x14ac:dyDescent="0.25">
      <c r="A10533">
        <v>284.157142877578</v>
      </c>
      <c r="B10533">
        <v>-18</v>
      </c>
      <c r="C10533">
        <v>6268</v>
      </c>
      <c r="D10533">
        <v>4501</v>
      </c>
      <c r="E10533">
        <v>81</v>
      </c>
      <c r="F10533">
        <f t="shared" si="663"/>
        <v>0</v>
      </c>
      <c r="G10533">
        <f t="shared" si="663"/>
        <v>0</v>
      </c>
      <c r="H10533" s="1">
        <f t="shared" si="662"/>
        <v>0</v>
      </c>
      <c r="I10533" s="1"/>
      <c r="J10533">
        <f t="shared" si="664"/>
        <v>95.2</v>
      </c>
      <c r="K10533">
        <f t="shared" si="661"/>
        <v>0.9031827826614125</v>
      </c>
    </row>
    <row r="10534" spans="1:11" x14ac:dyDescent="0.25">
      <c r="A10534">
        <v>284.18915033340397</v>
      </c>
      <c r="B10534">
        <v>-19</v>
      </c>
      <c r="C10534">
        <v>6268</v>
      </c>
      <c r="D10534">
        <v>4501</v>
      </c>
      <c r="E10534">
        <v>75</v>
      </c>
      <c r="F10534">
        <f t="shared" si="663"/>
        <v>0</v>
      </c>
      <c r="G10534">
        <f t="shared" si="663"/>
        <v>0</v>
      </c>
      <c r="H10534" s="1">
        <f t="shared" si="662"/>
        <v>0</v>
      </c>
      <c r="I10534" s="1"/>
      <c r="J10534">
        <f t="shared" si="664"/>
        <v>95.2</v>
      </c>
      <c r="K10534">
        <f t="shared" si="661"/>
        <v>0.90652790407867712</v>
      </c>
    </row>
    <row r="10535" spans="1:11" x14ac:dyDescent="0.25">
      <c r="A10535">
        <v>284.21314668655299</v>
      </c>
      <c r="B10535">
        <v>-18</v>
      </c>
      <c r="C10535">
        <v>6268</v>
      </c>
      <c r="D10535">
        <v>4501</v>
      </c>
      <c r="E10535">
        <v>82</v>
      </c>
      <c r="F10535">
        <f t="shared" si="663"/>
        <v>0</v>
      </c>
      <c r="G10535">
        <f t="shared" si="663"/>
        <v>0</v>
      </c>
      <c r="H10535" s="1">
        <f t="shared" si="662"/>
        <v>0</v>
      </c>
      <c r="I10535" s="1"/>
      <c r="J10535">
        <f t="shared" si="664"/>
        <v>95.2</v>
      </c>
      <c r="K10535">
        <f t="shared" si="661"/>
        <v>0.90652790407867712</v>
      </c>
    </row>
    <row r="10536" spans="1:11" x14ac:dyDescent="0.25">
      <c r="A10536">
        <v>284.24113583564701</v>
      </c>
      <c r="B10536">
        <v>-19</v>
      </c>
      <c r="C10536">
        <v>6268</v>
      </c>
      <c r="D10536">
        <v>4501</v>
      </c>
      <c r="E10536">
        <v>75</v>
      </c>
      <c r="F10536">
        <f t="shared" si="663"/>
        <v>0</v>
      </c>
      <c r="G10536">
        <f t="shared" si="663"/>
        <v>0</v>
      </c>
      <c r="H10536" s="1">
        <f t="shared" si="662"/>
        <v>0</v>
      </c>
      <c r="I10536" s="1"/>
      <c r="J10536">
        <f t="shared" si="664"/>
        <v>95.2</v>
      </c>
      <c r="K10536">
        <f t="shared" si="661"/>
        <v>0.90987302549594151</v>
      </c>
    </row>
    <row r="10537" spans="1:11" x14ac:dyDescent="0.25">
      <c r="A10537">
        <v>284.26114034652699</v>
      </c>
      <c r="B10537">
        <v>-19</v>
      </c>
      <c r="C10537">
        <v>6268</v>
      </c>
      <c r="D10537">
        <v>4501</v>
      </c>
      <c r="E10537">
        <v>80</v>
      </c>
      <c r="F10537">
        <f t="shared" si="663"/>
        <v>0</v>
      </c>
      <c r="G10537">
        <f t="shared" si="663"/>
        <v>0</v>
      </c>
      <c r="H10537" s="1">
        <f t="shared" si="662"/>
        <v>0</v>
      </c>
      <c r="I10537" s="1"/>
      <c r="J10537">
        <f t="shared" si="664"/>
        <v>95.2</v>
      </c>
      <c r="K10537">
        <f t="shared" si="661"/>
        <v>0.91321814691320602</v>
      </c>
    </row>
    <row r="10538" spans="1:11" x14ac:dyDescent="0.25">
      <c r="A10538">
        <v>284.29315304756102</v>
      </c>
      <c r="B10538">
        <v>-19</v>
      </c>
      <c r="C10538">
        <v>6268</v>
      </c>
      <c r="D10538">
        <v>4501</v>
      </c>
      <c r="E10538">
        <v>80</v>
      </c>
      <c r="F10538">
        <f t="shared" si="663"/>
        <v>0</v>
      </c>
      <c r="G10538">
        <f t="shared" si="663"/>
        <v>0</v>
      </c>
      <c r="H10538" s="1">
        <f t="shared" si="662"/>
        <v>0</v>
      </c>
      <c r="I10538" s="1"/>
      <c r="J10538">
        <f t="shared" si="664"/>
        <v>95.2</v>
      </c>
      <c r="K10538">
        <f t="shared" si="661"/>
        <v>0.91656326833047053</v>
      </c>
    </row>
    <row r="10539" spans="1:11" x14ac:dyDescent="0.25">
      <c r="A10539">
        <v>284.321135520935</v>
      </c>
      <c r="B10539">
        <v>-19</v>
      </c>
      <c r="C10539">
        <v>6268</v>
      </c>
      <c r="D10539">
        <v>4501</v>
      </c>
      <c r="E10539">
        <v>77</v>
      </c>
      <c r="F10539">
        <f t="shared" si="663"/>
        <v>0</v>
      </c>
      <c r="G10539">
        <f t="shared" si="663"/>
        <v>0</v>
      </c>
      <c r="H10539" s="1">
        <f t="shared" si="662"/>
        <v>0</v>
      </c>
      <c r="I10539" s="1"/>
      <c r="J10539">
        <f t="shared" si="664"/>
        <v>95.2</v>
      </c>
      <c r="K10539">
        <f t="shared" si="661"/>
        <v>0.91990838974773492</v>
      </c>
    </row>
    <row r="10540" spans="1:11" x14ac:dyDescent="0.25">
      <c r="A10540">
        <v>284.34513235092101</v>
      </c>
      <c r="B10540">
        <v>-19</v>
      </c>
      <c r="C10540">
        <v>6268</v>
      </c>
      <c r="D10540">
        <v>4501</v>
      </c>
      <c r="E10540">
        <v>75</v>
      </c>
      <c r="F10540">
        <f t="shared" si="663"/>
        <v>0</v>
      </c>
      <c r="G10540">
        <f t="shared" si="663"/>
        <v>0</v>
      </c>
      <c r="H10540" s="1">
        <f t="shared" si="662"/>
        <v>0</v>
      </c>
      <c r="I10540" s="1"/>
      <c r="J10540">
        <f t="shared" si="664"/>
        <v>95.2</v>
      </c>
      <c r="K10540">
        <f t="shared" si="661"/>
        <v>0.92325351116499943</v>
      </c>
    </row>
    <row r="10541" spans="1:11" x14ac:dyDescent="0.25">
      <c r="A10541">
        <v>284.36113262176502</v>
      </c>
      <c r="B10541">
        <v>-19</v>
      </c>
      <c r="C10541">
        <v>6268</v>
      </c>
      <c r="D10541">
        <v>4501</v>
      </c>
      <c r="E10541">
        <v>75</v>
      </c>
      <c r="F10541">
        <f t="shared" si="663"/>
        <v>0</v>
      </c>
      <c r="G10541">
        <f t="shared" si="663"/>
        <v>0</v>
      </c>
      <c r="H10541" s="1">
        <f t="shared" si="662"/>
        <v>0</v>
      </c>
      <c r="I10541" s="1"/>
      <c r="J10541">
        <f t="shared" si="664"/>
        <v>95.2</v>
      </c>
      <c r="K10541">
        <f t="shared" si="661"/>
        <v>0.92659863258226394</v>
      </c>
    </row>
    <row r="10542" spans="1:11" x14ac:dyDescent="0.25">
      <c r="A10542">
        <v>284.377145767211</v>
      </c>
      <c r="B10542">
        <v>-19</v>
      </c>
      <c r="C10542">
        <v>6268</v>
      </c>
      <c r="D10542">
        <v>4501</v>
      </c>
      <c r="E10542">
        <v>76</v>
      </c>
      <c r="F10542">
        <f t="shared" si="663"/>
        <v>0</v>
      </c>
      <c r="G10542">
        <f t="shared" si="663"/>
        <v>0</v>
      </c>
      <c r="H10542" s="1">
        <f t="shared" si="662"/>
        <v>0</v>
      </c>
      <c r="I10542" s="1"/>
      <c r="J10542">
        <f t="shared" si="664"/>
        <v>95.2</v>
      </c>
      <c r="K10542">
        <f t="shared" si="661"/>
        <v>0.92994375399952856</v>
      </c>
    </row>
    <row r="10543" spans="1:11" x14ac:dyDescent="0.25">
      <c r="A10543">
        <v>284.39313411712601</v>
      </c>
      <c r="B10543">
        <v>-20</v>
      </c>
      <c r="C10543">
        <v>6268</v>
      </c>
      <c r="D10543">
        <v>4501</v>
      </c>
      <c r="E10543">
        <v>76</v>
      </c>
      <c r="F10543">
        <f t="shared" si="663"/>
        <v>0</v>
      </c>
      <c r="G10543">
        <f t="shared" si="663"/>
        <v>0</v>
      </c>
      <c r="H10543" s="1">
        <f t="shared" si="662"/>
        <v>0</v>
      </c>
      <c r="I10543" s="1"/>
      <c r="J10543">
        <f t="shared" si="664"/>
        <v>95.2</v>
      </c>
      <c r="K10543">
        <f t="shared" si="661"/>
        <v>0.93663399683405746</v>
      </c>
    </row>
    <row r="10544" spans="1:11" x14ac:dyDescent="0.25">
      <c r="A10544">
        <v>284.42113447189303</v>
      </c>
      <c r="B10544">
        <v>-20</v>
      </c>
      <c r="C10544">
        <v>6268</v>
      </c>
      <c r="D10544">
        <v>4501</v>
      </c>
      <c r="E10544">
        <v>75</v>
      </c>
      <c r="F10544">
        <f t="shared" si="663"/>
        <v>0</v>
      </c>
      <c r="G10544">
        <f t="shared" si="663"/>
        <v>0</v>
      </c>
      <c r="H10544" s="1">
        <f t="shared" si="662"/>
        <v>0</v>
      </c>
      <c r="I10544" s="1"/>
      <c r="J10544">
        <f t="shared" si="664"/>
        <v>95.2</v>
      </c>
      <c r="K10544">
        <f t="shared" si="661"/>
        <v>0.94332423966858636</v>
      </c>
    </row>
    <row r="10545" spans="1:11" x14ac:dyDescent="0.25">
      <c r="A10545">
        <v>284.44114470481799</v>
      </c>
      <c r="B10545">
        <v>-20</v>
      </c>
      <c r="C10545">
        <v>6268</v>
      </c>
      <c r="D10545">
        <v>4501</v>
      </c>
      <c r="E10545">
        <v>80</v>
      </c>
      <c r="F10545">
        <f t="shared" si="663"/>
        <v>0</v>
      </c>
      <c r="G10545">
        <f t="shared" si="663"/>
        <v>0</v>
      </c>
      <c r="H10545" s="1">
        <f t="shared" si="662"/>
        <v>0</v>
      </c>
      <c r="I10545" s="1"/>
      <c r="J10545">
        <f t="shared" si="664"/>
        <v>95.2</v>
      </c>
      <c r="K10545">
        <f t="shared" si="661"/>
        <v>0.95001448250311549</v>
      </c>
    </row>
    <row r="10546" spans="1:11" x14ac:dyDescent="0.25">
      <c r="A10546">
        <v>284.46113491058298</v>
      </c>
      <c r="B10546">
        <v>-21</v>
      </c>
      <c r="C10546">
        <v>6268</v>
      </c>
      <c r="D10546">
        <v>4501</v>
      </c>
      <c r="E10546">
        <v>77</v>
      </c>
      <c r="F10546">
        <f t="shared" si="663"/>
        <v>0</v>
      </c>
      <c r="G10546">
        <f t="shared" si="663"/>
        <v>0</v>
      </c>
      <c r="H10546" s="1">
        <f t="shared" si="662"/>
        <v>0</v>
      </c>
      <c r="I10546" s="1"/>
      <c r="J10546">
        <f t="shared" si="664"/>
        <v>95.2</v>
      </c>
      <c r="K10546">
        <f t="shared" si="661"/>
        <v>0.9600498467549089</v>
      </c>
    </row>
    <row r="10547" spans="1:11" x14ac:dyDescent="0.25">
      <c r="A10547">
        <v>284.47793722152699</v>
      </c>
      <c r="B10547">
        <v>-21</v>
      </c>
      <c r="C10547">
        <v>6268</v>
      </c>
      <c r="D10547">
        <v>4501</v>
      </c>
      <c r="E10547">
        <v>76</v>
      </c>
      <c r="F10547">
        <f t="shared" si="663"/>
        <v>0</v>
      </c>
      <c r="G10547">
        <f t="shared" si="663"/>
        <v>0</v>
      </c>
      <c r="H10547" s="1">
        <f t="shared" si="662"/>
        <v>0</v>
      </c>
      <c r="I10547" s="1"/>
      <c r="J10547">
        <f t="shared" si="664"/>
        <v>95.2</v>
      </c>
      <c r="K10547">
        <f t="shared" si="661"/>
        <v>0.97008521100670231</v>
      </c>
    </row>
    <row r="10548" spans="1:11" x14ac:dyDescent="0.25">
      <c r="A10548">
        <v>284.50194811820899</v>
      </c>
      <c r="B10548">
        <v>-23</v>
      </c>
      <c r="C10548">
        <v>6268</v>
      </c>
      <c r="D10548">
        <v>4501</v>
      </c>
      <c r="E10548">
        <v>76</v>
      </c>
      <c r="F10548">
        <f t="shared" si="663"/>
        <v>0</v>
      </c>
      <c r="G10548">
        <f t="shared" si="663"/>
        <v>0</v>
      </c>
      <c r="H10548" s="1">
        <f t="shared" si="662"/>
        <v>0</v>
      </c>
      <c r="I10548" s="1"/>
      <c r="J10548">
        <f t="shared" si="664"/>
        <v>95.2</v>
      </c>
      <c r="K10548">
        <f t="shared" si="661"/>
        <v>0.98681081809302496</v>
      </c>
    </row>
    <row r="10549" spans="1:11" x14ac:dyDescent="0.25">
      <c r="A10549">
        <v>284.52201652526799</v>
      </c>
      <c r="B10549">
        <v>-23</v>
      </c>
      <c r="C10549">
        <v>6268</v>
      </c>
      <c r="D10549">
        <v>4501</v>
      </c>
      <c r="E10549">
        <v>80</v>
      </c>
      <c r="F10549">
        <f t="shared" si="663"/>
        <v>0</v>
      </c>
      <c r="G10549">
        <f t="shared" si="663"/>
        <v>0</v>
      </c>
      <c r="H10549" s="1">
        <f t="shared" si="662"/>
        <v>0</v>
      </c>
      <c r="I10549" s="1"/>
      <c r="J10549">
        <f t="shared" si="664"/>
        <v>95.2</v>
      </c>
      <c r="K10549">
        <f t="shared" si="661"/>
        <v>1.0001913037620829</v>
      </c>
    </row>
    <row r="10550" spans="1:11" x14ac:dyDescent="0.25">
      <c r="A10550">
        <v>284.553964853286</v>
      </c>
      <c r="B10550">
        <v>-25</v>
      </c>
      <c r="C10550">
        <v>6268</v>
      </c>
      <c r="D10550">
        <v>4501</v>
      </c>
      <c r="E10550">
        <v>76</v>
      </c>
      <c r="F10550">
        <f t="shared" si="663"/>
        <v>0</v>
      </c>
      <c r="G10550">
        <f t="shared" si="663"/>
        <v>0</v>
      </c>
      <c r="H10550" s="1">
        <f t="shared" si="662"/>
        <v>0</v>
      </c>
      <c r="I10550" s="1"/>
      <c r="J10550">
        <f t="shared" si="664"/>
        <v>95.2</v>
      </c>
      <c r="K10550">
        <f t="shared" si="661"/>
        <v>1.0236071536829341</v>
      </c>
    </row>
    <row r="10551" spans="1:11" x14ac:dyDescent="0.25">
      <c r="A10551">
        <v>284.58595657348599</v>
      </c>
      <c r="B10551">
        <v>-27</v>
      </c>
      <c r="C10551">
        <v>6268</v>
      </c>
      <c r="D10551">
        <v>4501</v>
      </c>
      <c r="E10551">
        <v>76</v>
      </c>
      <c r="F10551">
        <f t="shared" si="663"/>
        <v>0</v>
      </c>
      <c r="G10551">
        <f t="shared" si="663"/>
        <v>0</v>
      </c>
      <c r="H10551" s="1">
        <f t="shared" si="662"/>
        <v>0</v>
      </c>
      <c r="I10551" s="1"/>
      <c r="J10551">
        <f t="shared" si="664"/>
        <v>95.2</v>
      </c>
      <c r="K10551">
        <f t="shared" si="661"/>
        <v>1.0503681250210501</v>
      </c>
    </row>
    <row r="10552" spans="1:11" x14ac:dyDescent="0.25">
      <c r="A10552">
        <v>284.61795616149902</v>
      </c>
      <c r="B10552">
        <v>-29</v>
      </c>
      <c r="C10552">
        <v>6268</v>
      </c>
      <c r="D10552">
        <v>4501</v>
      </c>
      <c r="E10552">
        <v>76</v>
      </c>
      <c r="F10552">
        <f t="shared" si="663"/>
        <v>0</v>
      </c>
      <c r="G10552">
        <f t="shared" si="663"/>
        <v>0</v>
      </c>
      <c r="H10552" s="1">
        <f t="shared" si="662"/>
        <v>0</v>
      </c>
      <c r="I10552" s="1"/>
      <c r="J10552">
        <f t="shared" si="664"/>
        <v>95.2</v>
      </c>
      <c r="K10552">
        <f t="shared" si="661"/>
        <v>1.0838193391936952</v>
      </c>
    </row>
    <row r="10553" spans="1:11" x14ac:dyDescent="0.25">
      <c r="A10553">
        <v>284.64194989204401</v>
      </c>
      <c r="B10553">
        <v>-30</v>
      </c>
      <c r="C10553">
        <v>6268</v>
      </c>
      <c r="D10553">
        <v>4501</v>
      </c>
      <c r="E10553">
        <v>80</v>
      </c>
      <c r="F10553">
        <f t="shared" si="663"/>
        <v>0</v>
      </c>
      <c r="G10553">
        <f t="shared" si="663"/>
        <v>0</v>
      </c>
      <c r="H10553" s="1">
        <f t="shared" si="662"/>
        <v>0</v>
      </c>
      <c r="I10553" s="1"/>
      <c r="J10553">
        <f t="shared" si="664"/>
        <v>95.2</v>
      </c>
      <c r="K10553">
        <f t="shared" si="661"/>
        <v>1.1206156747836045</v>
      </c>
    </row>
    <row r="10554" spans="1:11" x14ac:dyDescent="0.25">
      <c r="A10554">
        <v>284.65794825553797</v>
      </c>
      <c r="B10554">
        <v>-30</v>
      </c>
      <c r="C10554">
        <v>6268</v>
      </c>
      <c r="D10554">
        <v>4501</v>
      </c>
      <c r="E10554">
        <v>76</v>
      </c>
      <c r="F10554">
        <f t="shared" si="663"/>
        <v>0</v>
      </c>
      <c r="G10554">
        <f t="shared" si="663"/>
        <v>0</v>
      </c>
      <c r="H10554" s="1">
        <f t="shared" si="662"/>
        <v>0</v>
      </c>
      <c r="I10554" s="1"/>
      <c r="J10554">
        <f t="shared" si="664"/>
        <v>95.2</v>
      </c>
      <c r="K10554">
        <f t="shared" si="661"/>
        <v>1.1574120103735139</v>
      </c>
    </row>
    <row r="10555" spans="1:11" x14ac:dyDescent="0.25">
      <c r="A10555">
        <v>284.67394876480103</v>
      </c>
      <c r="B10555">
        <v>-30</v>
      </c>
      <c r="C10555">
        <v>6268</v>
      </c>
      <c r="D10555">
        <v>4501</v>
      </c>
      <c r="E10555">
        <v>76</v>
      </c>
      <c r="F10555">
        <f t="shared" si="663"/>
        <v>0</v>
      </c>
      <c r="G10555">
        <f t="shared" si="663"/>
        <v>0</v>
      </c>
      <c r="H10555" s="1">
        <f t="shared" si="662"/>
        <v>0</v>
      </c>
      <c r="I10555" s="1"/>
      <c r="J10555">
        <f t="shared" si="664"/>
        <v>95.2</v>
      </c>
      <c r="K10555">
        <f t="shared" si="661"/>
        <v>1.1942083459634234</v>
      </c>
    </row>
    <row r="10556" spans="1:11" x14ac:dyDescent="0.25">
      <c r="A10556">
        <v>284.68994855880698</v>
      </c>
      <c r="B10556">
        <v>-30</v>
      </c>
      <c r="C10556">
        <v>6268</v>
      </c>
      <c r="D10556">
        <v>4501</v>
      </c>
      <c r="E10556">
        <v>79</v>
      </c>
      <c r="F10556">
        <f t="shared" si="663"/>
        <v>0</v>
      </c>
      <c r="G10556">
        <f t="shared" si="663"/>
        <v>0</v>
      </c>
      <c r="H10556" s="1">
        <f t="shared" si="662"/>
        <v>0</v>
      </c>
      <c r="I10556" s="1"/>
      <c r="J10556">
        <f t="shared" si="664"/>
        <v>95.2</v>
      </c>
      <c r="K10556">
        <f t="shared" si="661"/>
        <v>1.2310046815533329</v>
      </c>
    </row>
    <row r="10557" spans="1:11" x14ac:dyDescent="0.25">
      <c r="A10557">
        <v>284.709958314895</v>
      </c>
      <c r="B10557">
        <v>-30</v>
      </c>
      <c r="C10557">
        <v>6268</v>
      </c>
      <c r="D10557">
        <v>4501</v>
      </c>
      <c r="E10557">
        <v>81</v>
      </c>
      <c r="F10557">
        <f t="shared" si="663"/>
        <v>0</v>
      </c>
      <c r="G10557">
        <f t="shared" si="663"/>
        <v>0</v>
      </c>
      <c r="H10557" s="1">
        <f t="shared" si="662"/>
        <v>0</v>
      </c>
      <c r="I10557" s="1"/>
      <c r="J10557">
        <f t="shared" si="664"/>
        <v>95.2</v>
      </c>
      <c r="K10557">
        <f t="shared" si="661"/>
        <v>1.2678010171432419</v>
      </c>
    </row>
    <row r="10558" spans="1:11" x14ac:dyDescent="0.25">
      <c r="A10558">
        <v>284.74196004867503</v>
      </c>
      <c r="B10558">
        <v>-31</v>
      </c>
      <c r="C10558">
        <v>6268</v>
      </c>
      <c r="D10558">
        <v>4501</v>
      </c>
      <c r="E10558">
        <v>81</v>
      </c>
      <c r="F10558">
        <f t="shared" si="663"/>
        <v>0</v>
      </c>
      <c r="G10558">
        <f t="shared" si="663"/>
        <v>0</v>
      </c>
      <c r="H10558" s="1">
        <f t="shared" si="662"/>
        <v>0</v>
      </c>
      <c r="I10558" s="1"/>
      <c r="J10558">
        <f t="shared" si="664"/>
        <v>95.2</v>
      </c>
      <c r="K10558">
        <f t="shared" si="661"/>
        <v>1.3045973527331514</v>
      </c>
    </row>
    <row r="10559" spans="1:11" x14ac:dyDescent="0.25">
      <c r="A10559">
        <v>284.76995348930302</v>
      </c>
      <c r="B10559">
        <v>-31</v>
      </c>
      <c r="C10559">
        <v>6268</v>
      </c>
      <c r="D10559">
        <v>4501</v>
      </c>
      <c r="E10559">
        <v>76</v>
      </c>
      <c r="F10559">
        <f t="shared" si="663"/>
        <v>0</v>
      </c>
      <c r="G10559">
        <f t="shared" si="663"/>
        <v>0</v>
      </c>
      <c r="H10559" s="1">
        <f t="shared" si="662"/>
        <v>0</v>
      </c>
      <c r="I10559" s="1"/>
      <c r="J10559">
        <f t="shared" si="664"/>
        <v>95.2</v>
      </c>
      <c r="K10559">
        <f t="shared" si="661"/>
        <v>1.3413936883230611</v>
      </c>
    </row>
    <row r="10560" spans="1:11" x14ac:dyDescent="0.25">
      <c r="A10560">
        <v>284.78594946861199</v>
      </c>
      <c r="B10560">
        <v>-30</v>
      </c>
      <c r="C10560">
        <v>6268</v>
      </c>
      <c r="D10560">
        <v>4501</v>
      </c>
      <c r="E10560">
        <v>76</v>
      </c>
      <c r="F10560">
        <f t="shared" si="663"/>
        <v>0</v>
      </c>
      <c r="G10560">
        <f t="shared" si="663"/>
        <v>0</v>
      </c>
      <c r="H10560" s="1">
        <f t="shared" si="662"/>
        <v>0</v>
      </c>
      <c r="I10560" s="1"/>
      <c r="J10560">
        <f t="shared" si="664"/>
        <v>95.2</v>
      </c>
      <c r="K10560">
        <f t="shared" si="661"/>
        <v>1.3748449024957057</v>
      </c>
    </row>
    <row r="10561" spans="1:11" x14ac:dyDescent="0.25">
      <c r="A10561">
        <v>284.80194902419998</v>
      </c>
      <c r="B10561">
        <v>-31</v>
      </c>
      <c r="C10561">
        <v>6268</v>
      </c>
      <c r="D10561">
        <v>4501</v>
      </c>
      <c r="E10561">
        <v>76</v>
      </c>
      <c r="F10561">
        <f t="shared" si="663"/>
        <v>0</v>
      </c>
      <c r="G10561">
        <f t="shared" si="663"/>
        <v>0</v>
      </c>
      <c r="H10561" s="1">
        <f t="shared" si="662"/>
        <v>0</v>
      </c>
      <c r="I10561" s="1"/>
      <c r="J10561">
        <f t="shared" si="664"/>
        <v>95.2</v>
      </c>
      <c r="K10561">
        <f t="shared" si="661"/>
        <v>1.4082961166683508</v>
      </c>
    </row>
    <row r="10562" spans="1:11" x14ac:dyDescent="0.25">
      <c r="A10562">
        <v>284.82594919204701</v>
      </c>
      <c r="B10562">
        <v>-31</v>
      </c>
      <c r="C10562">
        <v>6268</v>
      </c>
      <c r="D10562">
        <v>4501</v>
      </c>
      <c r="E10562">
        <v>81</v>
      </c>
      <c r="F10562">
        <f t="shared" si="663"/>
        <v>0</v>
      </c>
      <c r="G10562">
        <f t="shared" si="663"/>
        <v>0</v>
      </c>
      <c r="H10562" s="1">
        <f t="shared" si="662"/>
        <v>0</v>
      </c>
      <c r="I10562" s="1"/>
      <c r="J10562">
        <f t="shared" si="664"/>
        <v>95.2</v>
      </c>
      <c r="K10562">
        <f t="shared" si="661"/>
        <v>1.4417473308409956</v>
      </c>
    </row>
    <row r="10563" spans="1:11" x14ac:dyDescent="0.25">
      <c r="A10563">
        <v>284.84194827079699</v>
      </c>
      <c r="B10563">
        <v>-31</v>
      </c>
      <c r="C10563">
        <v>6268</v>
      </c>
      <c r="D10563">
        <v>4501</v>
      </c>
      <c r="E10563">
        <v>80</v>
      </c>
      <c r="F10563">
        <f t="shared" si="663"/>
        <v>0</v>
      </c>
      <c r="G10563">
        <f t="shared" si="663"/>
        <v>0</v>
      </c>
      <c r="H10563" s="1">
        <f t="shared" si="662"/>
        <v>0</v>
      </c>
      <c r="I10563" s="1"/>
      <c r="J10563">
        <f t="shared" si="664"/>
        <v>95.2</v>
      </c>
      <c r="K10563">
        <f t="shared" si="661"/>
        <v>1.4685083021791114</v>
      </c>
    </row>
    <row r="10564" spans="1:11" x14ac:dyDescent="0.25">
      <c r="A10564">
        <v>284.85794663429198</v>
      </c>
      <c r="B10564">
        <v>-31</v>
      </c>
      <c r="C10564">
        <v>6268</v>
      </c>
      <c r="D10564">
        <v>4501</v>
      </c>
      <c r="E10564">
        <v>77</v>
      </c>
      <c r="F10564">
        <f t="shared" si="663"/>
        <v>0</v>
      </c>
      <c r="G10564">
        <f t="shared" si="663"/>
        <v>0</v>
      </c>
      <c r="H10564" s="1">
        <f t="shared" si="662"/>
        <v>0</v>
      </c>
      <c r="I10564" s="1"/>
      <c r="J10564">
        <f t="shared" si="664"/>
        <v>95.2</v>
      </c>
      <c r="K10564">
        <f t="shared" si="661"/>
        <v>1.4952692735172275</v>
      </c>
    </row>
    <row r="10565" spans="1:11" x14ac:dyDescent="0.25">
      <c r="A10565">
        <v>284.87394714355401</v>
      </c>
      <c r="B10565">
        <v>-31</v>
      </c>
      <c r="C10565">
        <v>6268</v>
      </c>
      <c r="D10565">
        <v>4501</v>
      </c>
      <c r="E10565">
        <v>78</v>
      </c>
      <c r="F10565">
        <f t="shared" si="663"/>
        <v>0</v>
      </c>
      <c r="G10565">
        <f t="shared" si="663"/>
        <v>0</v>
      </c>
      <c r="H10565" s="1">
        <f t="shared" si="662"/>
        <v>0</v>
      </c>
      <c r="I10565" s="1"/>
      <c r="J10565">
        <f t="shared" si="664"/>
        <v>95.2</v>
      </c>
      <c r="K10565">
        <f t="shared" si="661"/>
        <v>1.5153400020208143</v>
      </c>
    </row>
    <row r="10566" spans="1:11" x14ac:dyDescent="0.25">
      <c r="A10566">
        <v>284.88994932174597</v>
      </c>
      <c r="B10566">
        <v>-31</v>
      </c>
      <c r="C10566">
        <v>6268</v>
      </c>
      <c r="D10566">
        <v>4501</v>
      </c>
      <c r="E10566">
        <v>77</v>
      </c>
      <c r="F10566">
        <f t="shared" si="663"/>
        <v>0</v>
      </c>
      <c r="G10566">
        <f t="shared" si="663"/>
        <v>0</v>
      </c>
      <c r="H10566" s="1">
        <f t="shared" si="662"/>
        <v>0</v>
      </c>
      <c r="I10566" s="1"/>
      <c r="J10566">
        <f t="shared" si="664"/>
        <v>95.2</v>
      </c>
      <c r="K10566">
        <f t="shared" si="661"/>
        <v>1.5287204876898721</v>
      </c>
    </row>
    <row r="10567" spans="1:11" x14ac:dyDescent="0.25">
      <c r="A10567">
        <v>284.90597820281903</v>
      </c>
      <c r="B10567">
        <v>-31</v>
      </c>
      <c r="C10567">
        <v>6268</v>
      </c>
      <c r="D10567">
        <v>4501</v>
      </c>
      <c r="E10567">
        <v>80</v>
      </c>
      <c r="F10567">
        <f t="shared" si="663"/>
        <v>0</v>
      </c>
      <c r="G10567">
        <f t="shared" si="663"/>
        <v>0</v>
      </c>
      <c r="H10567" s="1">
        <f t="shared" si="662"/>
        <v>0</v>
      </c>
      <c r="I10567" s="1"/>
      <c r="J10567">
        <f t="shared" si="664"/>
        <v>95.2</v>
      </c>
      <c r="K10567">
        <f t="shared" si="661"/>
        <v>1.5354107305244014</v>
      </c>
    </row>
    <row r="10568" spans="1:11" x14ac:dyDescent="0.25">
      <c r="A10568">
        <v>284.921949386596</v>
      </c>
      <c r="B10568">
        <v>-31</v>
      </c>
      <c r="C10568">
        <v>6268</v>
      </c>
      <c r="D10568">
        <v>4501</v>
      </c>
      <c r="E10568">
        <v>75</v>
      </c>
      <c r="F10568">
        <f t="shared" si="663"/>
        <v>0</v>
      </c>
      <c r="G10568">
        <f t="shared" si="663"/>
        <v>0</v>
      </c>
      <c r="H10568" s="1">
        <f t="shared" si="662"/>
        <v>0</v>
      </c>
      <c r="I10568" s="1"/>
      <c r="J10568">
        <f t="shared" si="664"/>
        <v>95.2</v>
      </c>
      <c r="K10568">
        <f t="shared" si="661"/>
        <v>1.538755851941666</v>
      </c>
    </row>
    <row r="10569" spans="1:11" x14ac:dyDescent="0.25">
      <c r="A10569">
        <v>284.93794894218399</v>
      </c>
      <c r="B10569">
        <v>-31</v>
      </c>
      <c r="C10569">
        <v>6268</v>
      </c>
      <c r="D10569">
        <v>4501</v>
      </c>
      <c r="E10569">
        <v>76</v>
      </c>
      <c r="F10569">
        <f t="shared" si="663"/>
        <v>0</v>
      </c>
      <c r="G10569">
        <f t="shared" si="663"/>
        <v>0</v>
      </c>
      <c r="H10569" s="1">
        <f t="shared" si="662"/>
        <v>0</v>
      </c>
      <c r="I10569" s="1"/>
      <c r="J10569">
        <f t="shared" si="664"/>
        <v>95.2</v>
      </c>
      <c r="K10569">
        <f t="shared" si="661"/>
        <v>1.5421009733589304</v>
      </c>
    </row>
    <row r="10570" spans="1:11" x14ac:dyDescent="0.25">
      <c r="A10570">
        <v>284.953951358795</v>
      </c>
      <c r="B10570">
        <v>-31</v>
      </c>
      <c r="C10570">
        <v>6268</v>
      </c>
      <c r="D10570">
        <v>4501</v>
      </c>
      <c r="E10570">
        <v>80</v>
      </c>
      <c r="F10570">
        <f t="shared" si="663"/>
        <v>0</v>
      </c>
      <c r="G10570">
        <f t="shared" si="663"/>
        <v>0</v>
      </c>
      <c r="H10570" s="1">
        <f t="shared" si="662"/>
        <v>0</v>
      </c>
      <c r="I10570" s="1"/>
      <c r="J10570">
        <f t="shared" si="664"/>
        <v>95.2</v>
      </c>
      <c r="K10570">
        <f t="shared" si="661"/>
        <v>1.545446094776195</v>
      </c>
    </row>
    <row r="10571" spans="1:11" x14ac:dyDescent="0.25">
      <c r="A10571">
        <v>284.96994709968499</v>
      </c>
      <c r="B10571">
        <v>-31</v>
      </c>
      <c r="C10571">
        <v>6268</v>
      </c>
      <c r="D10571">
        <v>4501</v>
      </c>
      <c r="E10571">
        <v>77</v>
      </c>
      <c r="F10571">
        <f t="shared" si="663"/>
        <v>0</v>
      </c>
      <c r="G10571">
        <f t="shared" si="663"/>
        <v>0</v>
      </c>
      <c r="H10571" s="1">
        <f t="shared" si="662"/>
        <v>0</v>
      </c>
      <c r="I10571" s="1"/>
      <c r="J10571">
        <f t="shared" si="664"/>
        <v>95.2</v>
      </c>
      <c r="K10571">
        <f t="shared" si="661"/>
        <v>1.5487912161934592</v>
      </c>
    </row>
    <row r="10572" spans="1:11" x14ac:dyDescent="0.25">
      <c r="A10572">
        <v>284.98595237731899</v>
      </c>
      <c r="B10572">
        <v>-31</v>
      </c>
      <c r="C10572">
        <v>6268</v>
      </c>
      <c r="D10572">
        <v>4501</v>
      </c>
      <c r="E10572">
        <v>81</v>
      </c>
      <c r="F10572">
        <f t="shared" si="663"/>
        <v>0</v>
      </c>
      <c r="G10572">
        <f t="shared" si="663"/>
        <v>0</v>
      </c>
      <c r="H10572" s="1">
        <f t="shared" si="662"/>
        <v>0</v>
      </c>
      <c r="I10572" s="1"/>
      <c r="J10572">
        <f t="shared" si="664"/>
        <v>95.2</v>
      </c>
      <c r="K10572">
        <f t="shared" si="661"/>
        <v>1.5521363376107238</v>
      </c>
    </row>
    <row r="10573" spans="1:11" x14ac:dyDescent="0.25">
      <c r="A10573">
        <v>285.00293135643</v>
      </c>
      <c r="B10573">
        <v>-31</v>
      </c>
      <c r="C10573">
        <v>6268</v>
      </c>
      <c r="D10573">
        <v>4501</v>
      </c>
      <c r="E10573">
        <v>76</v>
      </c>
      <c r="F10573">
        <f t="shared" si="663"/>
        <v>0</v>
      </c>
      <c r="G10573">
        <f t="shared" si="663"/>
        <v>0</v>
      </c>
      <c r="H10573" s="1">
        <f t="shared" si="662"/>
        <v>0</v>
      </c>
      <c r="I10573" s="1"/>
      <c r="J10573">
        <f t="shared" si="664"/>
        <v>95.2</v>
      </c>
      <c r="K10573">
        <f t="shared" si="661"/>
        <v>1.5521363376107238</v>
      </c>
    </row>
    <row r="10574" spans="1:11" x14ac:dyDescent="0.25">
      <c r="A10574">
        <v>285.03320789337101</v>
      </c>
      <c r="B10574">
        <v>-31</v>
      </c>
      <c r="C10574">
        <v>6268</v>
      </c>
      <c r="D10574">
        <v>4501</v>
      </c>
      <c r="E10574">
        <v>78</v>
      </c>
      <c r="F10574">
        <f t="shared" si="663"/>
        <v>0</v>
      </c>
      <c r="G10574">
        <f t="shared" si="663"/>
        <v>0</v>
      </c>
      <c r="H10574" s="1">
        <f t="shared" si="662"/>
        <v>0</v>
      </c>
      <c r="I10574" s="1"/>
      <c r="J10574">
        <f t="shared" si="664"/>
        <v>95.2</v>
      </c>
      <c r="K10574">
        <f t="shared" si="661"/>
        <v>1.5521363376107238</v>
      </c>
    </row>
    <row r="10575" spans="1:11" x14ac:dyDescent="0.25">
      <c r="A10575">
        <v>285.065931081771</v>
      </c>
      <c r="B10575">
        <v>-31</v>
      </c>
      <c r="C10575">
        <v>6268</v>
      </c>
      <c r="D10575">
        <v>4501</v>
      </c>
      <c r="E10575">
        <v>77</v>
      </c>
      <c r="F10575">
        <f t="shared" si="663"/>
        <v>0</v>
      </c>
      <c r="G10575">
        <f t="shared" si="663"/>
        <v>0</v>
      </c>
      <c r="H10575" s="1">
        <f t="shared" si="662"/>
        <v>0</v>
      </c>
      <c r="I10575" s="1"/>
      <c r="J10575">
        <f t="shared" si="664"/>
        <v>95.2</v>
      </c>
      <c r="K10575">
        <f t="shared" si="661"/>
        <v>1.5554814590279882</v>
      </c>
    </row>
    <row r="10576" spans="1:11" x14ac:dyDescent="0.25">
      <c r="A10576">
        <v>285.09670734405501</v>
      </c>
      <c r="B10576">
        <v>-31</v>
      </c>
      <c r="C10576">
        <v>6268</v>
      </c>
      <c r="D10576">
        <v>4501</v>
      </c>
      <c r="E10576">
        <v>77</v>
      </c>
      <c r="F10576">
        <f t="shared" si="663"/>
        <v>0</v>
      </c>
      <c r="G10576">
        <f t="shared" si="663"/>
        <v>0</v>
      </c>
      <c r="H10576" s="1">
        <f t="shared" si="662"/>
        <v>0</v>
      </c>
      <c r="I10576" s="1"/>
      <c r="J10576">
        <f t="shared" si="664"/>
        <v>95.2</v>
      </c>
      <c r="K10576">
        <f t="shared" si="661"/>
        <v>1.5554814590279882</v>
      </c>
    </row>
    <row r="10577" spans="1:11" x14ac:dyDescent="0.25">
      <c r="A10577">
        <v>285.12741994857703</v>
      </c>
      <c r="B10577">
        <v>-31</v>
      </c>
      <c r="C10577">
        <v>6268</v>
      </c>
      <c r="D10577">
        <v>4501</v>
      </c>
      <c r="E10577">
        <v>76</v>
      </c>
      <c r="F10577">
        <f t="shared" si="663"/>
        <v>0</v>
      </c>
      <c r="G10577">
        <f t="shared" si="663"/>
        <v>0</v>
      </c>
      <c r="H10577" s="1">
        <f t="shared" si="662"/>
        <v>0</v>
      </c>
      <c r="I10577" s="1"/>
      <c r="J10577">
        <f t="shared" si="664"/>
        <v>95.2</v>
      </c>
      <c r="K10577">
        <f t="shared" si="661"/>
        <v>1.5554814590279882</v>
      </c>
    </row>
    <row r="10578" spans="1:11" x14ac:dyDescent="0.25">
      <c r="A10578">
        <v>285.15902709960898</v>
      </c>
      <c r="B10578">
        <v>-31</v>
      </c>
      <c r="C10578">
        <v>6268</v>
      </c>
      <c r="D10578">
        <v>4501</v>
      </c>
      <c r="E10578">
        <v>82</v>
      </c>
      <c r="F10578">
        <f t="shared" si="663"/>
        <v>0</v>
      </c>
      <c r="G10578">
        <f t="shared" si="663"/>
        <v>0</v>
      </c>
      <c r="H10578" s="1">
        <f t="shared" si="662"/>
        <v>0</v>
      </c>
      <c r="I10578" s="1"/>
      <c r="J10578">
        <f t="shared" si="664"/>
        <v>95.2</v>
      </c>
      <c r="K10578">
        <f t="shared" si="661"/>
        <v>1.5554814590279882</v>
      </c>
    </row>
    <row r="10579" spans="1:11" x14ac:dyDescent="0.25">
      <c r="A10579">
        <v>285.18704080581603</v>
      </c>
      <c r="B10579">
        <v>-31</v>
      </c>
      <c r="C10579">
        <v>6268</v>
      </c>
      <c r="D10579">
        <v>4501</v>
      </c>
      <c r="E10579">
        <v>80</v>
      </c>
      <c r="F10579">
        <f t="shared" si="663"/>
        <v>0</v>
      </c>
      <c r="G10579">
        <f t="shared" si="663"/>
        <v>0</v>
      </c>
      <c r="H10579" s="1">
        <f t="shared" si="662"/>
        <v>0</v>
      </c>
      <c r="I10579" s="1"/>
      <c r="J10579">
        <f t="shared" si="664"/>
        <v>95.2</v>
      </c>
      <c r="K10579">
        <f t="shared" ref="K10579:K10642" si="665">ABS((SUM(B10565:B10579) / COUNT(B10565:B10579))/MAX(B$4:B$19503)) * MAX(J$4:J$19503)</f>
        <v>1.5554814590279882</v>
      </c>
    </row>
    <row r="10580" spans="1:11" x14ac:dyDescent="0.25">
      <c r="A10580">
        <v>285.21270489692603</v>
      </c>
      <c r="B10580">
        <v>-31</v>
      </c>
      <c r="C10580">
        <v>6268</v>
      </c>
      <c r="D10580">
        <v>4501</v>
      </c>
      <c r="E10580">
        <v>77</v>
      </c>
      <c r="F10580">
        <f t="shared" si="663"/>
        <v>0</v>
      </c>
      <c r="G10580">
        <f t="shared" si="663"/>
        <v>0</v>
      </c>
      <c r="H10580" s="1">
        <f t="shared" si="662"/>
        <v>0</v>
      </c>
      <c r="I10580" s="1"/>
      <c r="J10580">
        <f t="shared" si="664"/>
        <v>95.2</v>
      </c>
      <c r="K10580">
        <f t="shared" si="665"/>
        <v>1.5554814590279882</v>
      </c>
    </row>
    <row r="10581" spans="1:11" x14ac:dyDescent="0.25">
      <c r="A10581">
        <v>285.23896050453101</v>
      </c>
      <c r="B10581">
        <v>-31</v>
      </c>
      <c r="C10581">
        <v>6268</v>
      </c>
      <c r="D10581">
        <v>4501</v>
      </c>
      <c r="E10581">
        <v>77</v>
      </c>
      <c r="F10581">
        <f t="shared" si="663"/>
        <v>0</v>
      </c>
      <c r="G10581">
        <f t="shared" si="663"/>
        <v>0</v>
      </c>
      <c r="H10581" s="1">
        <f t="shared" si="662"/>
        <v>0</v>
      </c>
      <c r="I10581" s="1"/>
      <c r="J10581">
        <f t="shared" si="664"/>
        <v>95.2</v>
      </c>
      <c r="K10581">
        <f t="shared" si="665"/>
        <v>1.5554814590279882</v>
      </c>
    </row>
    <row r="10582" spans="1:11" x14ac:dyDescent="0.25">
      <c r="A10582">
        <v>285.26701927185002</v>
      </c>
      <c r="B10582">
        <v>-31</v>
      </c>
      <c r="C10582">
        <v>6268</v>
      </c>
      <c r="D10582">
        <v>4501</v>
      </c>
      <c r="E10582">
        <v>76</v>
      </c>
      <c r="F10582">
        <f t="shared" si="663"/>
        <v>0</v>
      </c>
      <c r="G10582">
        <f t="shared" si="663"/>
        <v>0</v>
      </c>
      <c r="H10582" s="1">
        <f t="shared" ref="H10582:H10645" si="666">(SUM(F10568:F10582) + SUM(G10568:G10582)) / (2*COUNT(F10568:F10582))</f>
        <v>0</v>
      </c>
      <c r="I10582" s="1"/>
      <c r="J10582">
        <f t="shared" si="664"/>
        <v>95.2</v>
      </c>
      <c r="K10582">
        <f t="shared" si="665"/>
        <v>1.5554814590279882</v>
      </c>
    </row>
    <row r="10583" spans="1:11" x14ac:dyDescent="0.25">
      <c r="A10583">
        <v>285.29871296882601</v>
      </c>
      <c r="B10583">
        <v>-31</v>
      </c>
      <c r="C10583">
        <v>6268</v>
      </c>
      <c r="D10583">
        <v>4501</v>
      </c>
      <c r="E10583">
        <v>76</v>
      </c>
      <c r="F10583">
        <f t="shared" ref="F10583:G10646" si="667">$I$1 *(C10583-C10582)/($A10583-$A10582)</f>
        <v>0</v>
      </c>
      <c r="G10583">
        <f t="shared" si="667"/>
        <v>0</v>
      </c>
      <c r="H10583" s="1">
        <f t="shared" si="666"/>
        <v>0</v>
      </c>
      <c r="I10583" s="1"/>
      <c r="J10583">
        <f t="shared" si="664"/>
        <v>95.2</v>
      </c>
      <c r="K10583">
        <f t="shared" si="665"/>
        <v>1.5554814590279882</v>
      </c>
    </row>
    <row r="10584" spans="1:11" x14ac:dyDescent="0.25">
      <c r="A10584">
        <v>285.31872940063403</v>
      </c>
      <c r="B10584">
        <v>-31</v>
      </c>
      <c r="C10584">
        <v>6268</v>
      </c>
      <c r="D10584">
        <v>4501</v>
      </c>
      <c r="E10584">
        <v>76</v>
      </c>
      <c r="F10584">
        <f t="shared" si="667"/>
        <v>0</v>
      </c>
      <c r="G10584">
        <f t="shared" si="667"/>
        <v>0</v>
      </c>
      <c r="H10584" s="1">
        <f t="shared" si="666"/>
        <v>0</v>
      </c>
      <c r="I10584" s="1"/>
      <c r="J10584">
        <f t="shared" si="664"/>
        <v>95.2</v>
      </c>
      <c r="K10584">
        <f t="shared" si="665"/>
        <v>1.5554814590279882</v>
      </c>
    </row>
    <row r="10585" spans="1:11" x14ac:dyDescent="0.25">
      <c r="A10585">
        <v>285.33476996421803</v>
      </c>
      <c r="B10585">
        <v>-31</v>
      </c>
      <c r="C10585">
        <v>6268</v>
      </c>
      <c r="D10585">
        <v>4501</v>
      </c>
      <c r="E10585">
        <v>76</v>
      </c>
      <c r="F10585">
        <f t="shared" si="667"/>
        <v>0</v>
      </c>
      <c r="G10585">
        <f t="shared" si="667"/>
        <v>0</v>
      </c>
      <c r="H10585" s="1">
        <f t="shared" si="666"/>
        <v>0</v>
      </c>
      <c r="I10585" s="1"/>
      <c r="J10585">
        <f t="shared" si="664"/>
        <v>95.2</v>
      </c>
      <c r="K10585">
        <f t="shared" si="665"/>
        <v>1.5554814590279882</v>
      </c>
    </row>
    <row r="10586" spans="1:11" x14ac:dyDescent="0.25">
      <c r="A10586">
        <v>285.35076546669001</v>
      </c>
      <c r="B10586">
        <v>-31</v>
      </c>
      <c r="C10586">
        <v>6268</v>
      </c>
      <c r="D10586">
        <v>4501</v>
      </c>
      <c r="E10586">
        <v>81</v>
      </c>
      <c r="F10586">
        <f t="shared" si="667"/>
        <v>0</v>
      </c>
      <c r="G10586">
        <f t="shared" si="667"/>
        <v>0</v>
      </c>
      <c r="H10586" s="1">
        <f t="shared" si="666"/>
        <v>0</v>
      </c>
      <c r="I10586" s="1"/>
      <c r="J10586">
        <f t="shared" si="664"/>
        <v>95.2</v>
      </c>
      <c r="K10586">
        <f t="shared" si="665"/>
        <v>1.5554814590279882</v>
      </c>
    </row>
    <row r="10587" spans="1:11" x14ac:dyDescent="0.25">
      <c r="A10587">
        <v>285.36672925949</v>
      </c>
      <c r="B10587">
        <v>-31</v>
      </c>
      <c r="C10587">
        <v>6268</v>
      </c>
      <c r="D10587">
        <v>4501</v>
      </c>
      <c r="E10587">
        <v>77</v>
      </c>
      <c r="F10587">
        <f t="shared" si="667"/>
        <v>0</v>
      </c>
      <c r="G10587">
        <f t="shared" si="667"/>
        <v>0</v>
      </c>
      <c r="H10587" s="1">
        <f t="shared" si="666"/>
        <v>0</v>
      </c>
      <c r="I10587" s="1"/>
      <c r="J10587">
        <f t="shared" si="664"/>
        <v>95.2</v>
      </c>
      <c r="K10587">
        <f t="shared" si="665"/>
        <v>1.5554814590279882</v>
      </c>
    </row>
    <row r="10588" spans="1:11" x14ac:dyDescent="0.25">
      <c r="A10588">
        <v>285.38442230224598</v>
      </c>
      <c r="B10588">
        <v>-31</v>
      </c>
      <c r="C10588">
        <v>6268</v>
      </c>
      <c r="D10588">
        <v>4501</v>
      </c>
      <c r="E10588">
        <v>78</v>
      </c>
      <c r="F10588">
        <f t="shared" si="667"/>
        <v>0</v>
      </c>
      <c r="G10588">
        <f t="shared" si="667"/>
        <v>0</v>
      </c>
      <c r="H10588" s="1">
        <f t="shared" si="666"/>
        <v>0</v>
      </c>
      <c r="I10588" s="1"/>
      <c r="J10588">
        <f t="shared" si="664"/>
        <v>95.2</v>
      </c>
      <c r="K10588">
        <f t="shared" si="665"/>
        <v>1.5554814590279882</v>
      </c>
    </row>
    <row r="10589" spans="1:11" x14ac:dyDescent="0.25">
      <c r="A10589">
        <v>285.41844320297201</v>
      </c>
      <c r="B10589">
        <v>-31</v>
      </c>
      <c r="C10589">
        <v>6268</v>
      </c>
      <c r="D10589">
        <v>4501</v>
      </c>
      <c r="E10589">
        <v>78</v>
      </c>
      <c r="F10589">
        <f t="shared" si="667"/>
        <v>0</v>
      </c>
      <c r="G10589">
        <f t="shared" si="667"/>
        <v>0</v>
      </c>
      <c r="H10589" s="1">
        <f t="shared" si="666"/>
        <v>0</v>
      </c>
      <c r="I10589" s="1"/>
      <c r="J10589">
        <f t="shared" si="664"/>
        <v>95.2</v>
      </c>
      <c r="K10589">
        <f t="shared" si="665"/>
        <v>1.5554814590279882</v>
      </c>
    </row>
    <row r="10590" spans="1:11" x14ac:dyDescent="0.25">
      <c r="A10590">
        <v>285.443274974823</v>
      </c>
      <c r="B10590">
        <v>-31</v>
      </c>
      <c r="C10590">
        <v>6268</v>
      </c>
      <c r="D10590">
        <v>4501</v>
      </c>
      <c r="E10590">
        <v>76</v>
      </c>
      <c r="F10590">
        <f t="shared" si="667"/>
        <v>0</v>
      </c>
      <c r="G10590">
        <f t="shared" si="667"/>
        <v>0</v>
      </c>
      <c r="H10590" s="1">
        <f t="shared" si="666"/>
        <v>0</v>
      </c>
      <c r="I10590" s="1"/>
      <c r="J10590">
        <f t="shared" si="664"/>
        <v>95.2</v>
      </c>
      <c r="K10590">
        <f t="shared" si="665"/>
        <v>1.5554814590279882</v>
      </c>
    </row>
    <row r="10591" spans="1:11" x14ac:dyDescent="0.25">
      <c r="A10591">
        <v>285.475291252136</v>
      </c>
      <c r="B10591">
        <v>-31</v>
      </c>
      <c r="C10591">
        <v>6268</v>
      </c>
      <c r="D10591">
        <v>4501</v>
      </c>
      <c r="E10591">
        <v>76</v>
      </c>
      <c r="F10591">
        <f t="shared" si="667"/>
        <v>0</v>
      </c>
      <c r="G10591">
        <f t="shared" si="667"/>
        <v>0</v>
      </c>
      <c r="H10591" s="1">
        <f t="shared" si="666"/>
        <v>0</v>
      </c>
      <c r="I10591" s="1"/>
      <c r="J10591">
        <f t="shared" si="664"/>
        <v>95.2</v>
      </c>
      <c r="K10591">
        <f t="shared" si="665"/>
        <v>1.5554814590279882</v>
      </c>
    </row>
    <row r="10592" spans="1:11" x14ac:dyDescent="0.25">
      <c r="A10592">
        <v>285.50443291664101</v>
      </c>
      <c r="B10592">
        <v>-31</v>
      </c>
      <c r="C10592">
        <v>6268</v>
      </c>
      <c r="D10592">
        <v>4501</v>
      </c>
      <c r="E10592">
        <v>76</v>
      </c>
      <c r="F10592">
        <f t="shared" si="667"/>
        <v>0</v>
      </c>
      <c r="G10592">
        <f t="shared" si="667"/>
        <v>0</v>
      </c>
      <c r="H10592" s="1">
        <f t="shared" si="666"/>
        <v>0</v>
      </c>
      <c r="I10592" s="1"/>
      <c r="J10592">
        <f t="shared" si="664"/>
        <v>95.2</v>
      </c>
      <c r="K10592">
        <f t="shared" si="665"/>
        <v>1.5554814590279882</v>
      </c>
    </row>
    <row r="10593" spans="1:11" x14ac:dyDescent="0.25">
      <c r="A10593">
        <v>285.53644561767499</v>
      </c>
      <c r="B10593">
        <v>-31</v>
      </c>
      <c r="C10593">
        <v>6268</v>
      </c>
      <c r="D10593">
        <v>4501</v>
      </c>
      <c r="E10593">
        <v>78</v>
      </c>
      <c r="F10593">
        <f t="shared" si="667"/>
        <v>0</v>
      </c>
      <c r="G10593">
        <f t="shared" si="667"/>
        <v>0</v>
      </c>
      <c r="H10593" s="1">
        <f t="shared" si="666"/>
        <v>0</v>
      </c>
      <c r="I10593" s="1"/>
      <c r="J10593">
        <f t="shared" ref="J10593:J10656" si="668">IF(H10593 &gt; 0,  (SUM(E10579:E10593) / COUNT(E10579:E10593)),J10594)</f>
        <v>95.2</v>
      </c>
      <c r="K10593">
        <f t="shared" si="665"/>
        <v>1.5554814590279882</v>
      </c>
    </row>
    <row r="10594" spans="1:11" x14ac:dyDescent="0.25">
      <c r="A10594">
        <v>285.56444501876803</v>
      </c>
      <c r="B10594">
        <v>-31</v>
      </c>
      <c r="C10594">
        <v>6268</v>
      </c>
      <c r="D10594">
        <v>4501</v>
      </c>
      <c r="E10594">
        <v>83</v>
      </c>
      <c r="F10594">
        <f t="shared" si="667"/>
        <v>0</v>
      </c>
      <c r="G10594">
        <f t="shared" si="667"/>
        <v>0</v>
      </c>
      <c r="H10594" s="1">
        <f t="shared" si="666"/>
        <v>0</v>
      </c>
      <c r="I10594" s="1"/>
      <c r="J10594">
        <f t="shared" si="668"/>
        <v>95.2</v>
      </c>
      <c r="K10594">
        <f t="shared" si="665"/>
        <v>1.5554814590279882</v>
      </c>
    </row>
    <row r="10595" spans="1:11" x14ac:dyDescent="0.25">
      <c r="A10595">
        <v>285.59249305725098</v>
      </c>
      <c r="B10595">
        <v>-31</v>
      </c>
      <c r="C10595">
        <v>6268</v>
      </c>
      <c r="D10595">
        <v>4501</v>
      </c>
      <c r="E10595">
        <v>82</v>
      </c>
      <c r="F10595">
        <f t="shared" si="667"/>
        <v>0</v>
      </c>
      <c r="G10595">
        <f t="shared" si="667"/>
        <v>0</v>
      </c>
      <c r="H10595" s="1">
        <f t="shared" si="666"/>
        <v>0</v>
      </c>
      <c r="I10595" s="1"/>
      <c r="J10595">
        <f t="shared" si="668"/>
        <v>95.2</v>
      </c>
      <c r="K10595">
        <f t="shared" si="665"/>
        <v>1.5554814590279882</v>
      </c>
    </row>
    <row r="10596" spans="1:11" x14ac:dyDescent="0.25">
      <c r="A10596">
        <v>285.616447925567</v>
      </c>
      <c r="B10596">
        <v>-31</v>
      </c>
      <c r="C10596">
        <v>6268</v>
      </c>
      <c r="D10596">
        <v>4501</v>
      </c>
      <c r="E10596">
        <v>77</v>
      </c>
      <c r="F10596">
        <f t="shared" si="667"/>
        <v>0</v>
      </c>
      <c r="G10596">
        <f t="shared" si="667"/>
        <v>0</v>
      </c>
      <c r="H10596" s="1">
        <f t="shared" si="666"/>
        <v>0</v>
      </c>
      <c r="I10596" s="1"/>
      <c r="J10596">
        <f t="shared" si="668"/>
        <v>95.2</v>
      </c>
      <c r="K10596">
        <f t="shared" si="665"/>
        <v>1.5554814590279882</v>
      </c>
    </row>
    <row r="10597" spans="1:11" x14ac:dyDescent="0.25">
      <c r="A10597">
        <v>285.632445812225</v>
      </c>
      <c r="B10597">
        <v>-31</v>
      </c>
      <c r="C10597">
        <v>6268</v>
      </c>
      <c r="D10597">
        <v>4501</v>
      </c>
      <c r="E10597">
        <v>77</v>
      </c>
      <c r="F10597">
        <f t="shared" si="667"/>
        <v>0</v>
      </c>
      <c r="G10597">
        <f t="shared" si="667"/>
        <v>0</v>
      </c>
      <c r="H10597" s="1">
        <f t="shared" si="666"/>
        <v>0</v>
      </c>
      <c r="I10597" s="1"/>
      <c r="J10597">
        <f t="shared" si="668"/>
        <v>95.2</v>
      </c>
      <c r="K10597">
        <f t="shared" si="665"/>
        <v>1.5554814590279882</v>
      </c>
    </row>
    <row r="10598" spans="1:11" x14ac:dyDescent="0.25">
      <c r="A10598">
        <v>285.65244555473299</v>
      </c>
      <c r="B10598">
        <v>-31</v>
      </c>
      <c r="C10598">
        <v>6268</v>
      </c>
      <c r="D10598">
        <v>4501</v>
      </c>
      <c r="E10598">
        <v>77</v>
      </c>
      <c r="F10598">
        <f t="shared" si="667"/>
        <v>0</v>
      </c>
      <c r="G10598">
        <f t="shared" si="667"/>
        <v>0</v>
      </c>
      <c r="H10598" s="1">
        <f t="shared" si="666"/>
        <v>0</v>
      </c>
      <c r="I10598" s="1"/>
      <c r="J10598">
        <f t="shared" si="668"/>
        <v>95.2</v>
      </c>
      <c r="K10598">
        <f t="shared" si="665"/>
        <v>1.5554814590279882</v>
      </c>
    </row>
    <row r="10599" spans="1:11" x14ac:dyDescent="0.25">
      <c r="A10599">
        <v>285.68087077140802</v>
      </c>
      <c r="B10599">
        <v>-31</v>
      </c>
      <c r="C10599">
        <v>6268</v>
      </c>
      <c r="D10599">
        <v>4501</v>
      </c>
      <c r="E10599">
        <v>78</v>
      </c>
      <c r="F10599">
        <f t="shared" si="667"/>
        <v>0</v>
      </c>
      <c r="G10599">
        <f t="shared" si="667"/>
        <v>0</v>
      </c>
      <c r="H10599" s="1">
        <f t="shared" si="666"/>
        <v>0</v>
      </c>
      <c r="I10599" s="1"/>
      <c r="J10599">
        <f t="shared" si="668"/>
        <v>95.2</v>
      </c>
      <c r="K10599">
        <f t="shared" si="665"/>
        <v>1.5554814590279882</v>
      </c>
    </row>
    <row r="10600" spans="1:11" x14ac:dyDescent="0.25">
      <c r="A10600">
        <v>285.70975589752197</v>
      </c>
      <c r="B10600">
        <v>-31</v>
      </c>
      <c r="C10600">
        <v>6268</v>
      </c>
      <c r="D10600">
        <v>4501</v>
      </c>
      <c r="E10600">
        <v>77</v>
      </c>
      <c r="F10600">
        <f t="shared" si="667"/>
        <v>0</v>
      </c>
      <c r="G10600">
        <f t="shared" si="667"/>
        <v>0</v>
      </c>
      <c r="H10600" s="1">
        <f t="shared" si="666"/>
        <v>0</v>
      </c>
      <c r="I10600" s="1"/>
      <c r="J10600">
        <f t="shared" si="668"/>
        <v>95.2</v>
      </c>
      <c r="K10600">
        <f t="shared" si="665"/>
        <v>1.5554814590279882</v>
      </c>
    </row>
    <row r="10601" spans="1:11" x14ac:dyDescent="0.25">
      <c r="A10601">
        <v>285.74261689186</v>
      </c>
      <c r="B10601">
        <v>-31</v>
      </c>
      <c r="C10601">
        <v>6268</v>
      </c>
      <c r="D10601">
        <v>4501</v>
      </c>
      <c r="E10601">
        <v>79</v>
      </c>
      <c r="F10601">
        <f t="shared" si="667"/>
        <v>0</v>
      </c>
      <c r="G10601">
        <f t="shared" si="667"/>
        <v>0</v>
      </c>
      <c r="H10601" s="1">
        <f t="shared" si="666"/>
        <v>0</v>
      </c>
      <c r="I10601" s="1"/>
      <c r="J10601">
        <f t="shared" si="668"/>
        <v>95.2</v>
      </c>
      <c r="K10601">
        <f t="shared" si="665"/>
        <v>1.5554814590279882</v>
      </c>
    </row>
    <row r="10602" spans="1:11" x14ac:dyDescent="0.25">
      <c r="A10602">
        <v>285.77165365219099</v>
      </c>
      <c r="B10602">
        <v>-31</v>
      </c>
      <c r="C10602">
        <v>6268</v>
      </c>
      <c r="D10602">
        <v>4501</v>
      </c>
      <c r="E10602">
        <v>83</v>
      </c>
      <c r="F10602">
        <f t="shared" si="667"/>
        <v>0</v>
      </c>
      <c r="G10602">
        <f t="shared" si="667"/>
        <v>0</v>
      </c>
      <c r="H10602" s="1">
        <f t="shared" si="666"/>
        <v>0</v>
      </c>
      <c r="I10602" s="1"/>
      <c r="J10602">
        <f t="shared" si="668"/>
        <v>95.2</v>
      </c>
      <c r="K10602">
        <f t="shared" si="665"/>
        <v>1.5554814590279882</v>
      </c>
    </row>
    <row r="10603" spans="1:11" x14ac:dyDescent="0.25">
      <c r="A10603">
        <v>285.79566907882599</v>
      </c>
      <c r="B10603">
        <v>-31</v>
      </c>
      <c r="C10603">
        <v>6268</v>
      </c>
      <c r="D10603">
        <v>4501</v>
      </c>
      <c r="E10603">
        <v>77</v>
      </c>
      <c r="F10603">
        <f t="shared" si="667"/>
        <v>0</v>
      </c>
      <c r="G10603">
        <f t="shared" si="667"/>
        <v>0</v>
      </c>
      <c r="H10603" s="1">
        <f t="shared" si="666"/>
        <v>0</v>
      </c>
      <c r="I10603" s="1"/>
      <c r="J10603">
        <f t="shared" si="668"/>
        <v>95.2</v>
      </c>
      <c r="K10603">
        <f t="shared" si="665"/>
        <v>1.5554814590279882</v>
      </c>
    </row>
    <row r="10604" spans="1:11" x14ac:dyDescent="0.25">
      <c r="A10604">
        <v>285.81967973709101</v>
      </c>
      <c r="B10604">
        <v>-31</v>
      </c>
      <c r="C10604">
        <v>6268</v>
      </c>
      <c r="D10604">
        <v>4501</v>
      </c>
      <c r="E10604">
        <v>78</v>
      </c>
      <c r="F10604">
        <f t="shared" si="667"/>
        <v>0</v>
      </c>
      <c r="G10604">
        <f t="shared" si="667"/>
        <v>0</v>
      </c>
      <c r="H10604" s="1">
        <f t="shared" si="666"/>
        <v>0</v>
      </c>
      <c r="I10604" s="1"/>
      <c r="J10604">
        <f t="shared" si="668"/>
        <v>95.2</v>
      </c>
      <c r="K10604">
        <f t="shared" si="665"/>
        <v>1.5554814590279882</v>
      </c>
    </row>
    <row r="10605" spans="1:11" x14ac:dyDescent="0.25">
      <c r="A10605">
        <v>285.83967709541298</v>
      </c>
      <c r="B10605">
        <v>-31</v>
      </c>
      <c r="C10605">
        <v>6268</v>
      </c>
      <c r="D10605">
        <v>4501</v>
      </c>
      <c r="E10605">
        <v>81</v>
      </c>
      <c r="F10605">
        <f t="shared" si="667"/>
        <v>0</v>
      </c>
      <c r="G10605">
        <f t="shared" si="667"/>
        <v>0</v>
      </c>
      <c r="H10605" s="1">
        <f t="shared" si="666"/>
        <v>0</v>
      </c>
      <c r="I10605" s="1"/>
      <c r="J10605">
        <f t="shared" si="668"/>
        <v>95.2</v>
      </c>
      <c r="K10605">
        <f t="shared" si="665"/>
        <v>1.5554814590279882</v>
      </c>
    </row>
    <row r="10606" spans="1:11" x14ac:dyDescent="0.25">
      <c r="A10606">
        <v>285.85967850685103</v>
      </c>
      <c r="B10606">
        <v>-31</v>
      </c>
      <c r="C10606">
        <v>6268</v>
      </c>
      <c r="D10606">
        <v>4501</v>
      </c>
      <c r="E10606">
        <v>82</v>
      </c>
      <c r="F10606">
        <f t="shared" si="667"/>
        <v>0</v>
      </c>
      <c r="G10606">
        <f t="shared" si="667"/>
        <v>0</v>
      </c>
      <c r="H10606" s="1">
        <f t="shared" si="666"/>
        <v>0</v>
      </c>
      <c r="I10606" s="1"/>
      <c r="J10606">
        <f t="shared" si="668"/>
        <v>95.2</v>
      </c>
      <c r="K10606">
        <f t="shared" si="665"/>
        <v>1.5554814590279882</v>
      </c>
    </row>
    <row r="10607" spans="1:11" x14ac:dyDescent="0.25">
      <c r="A10607">
        <v>285.89181256294199</v>
      </c>
      <c r="B10607">
        <v>-31</v>
      </c>
      <c r="C10607">
        <v>6268</v>
      </c>
      <c r="D10607">
        <v>4501</v>
      </c>
      <c r="E10607">
        <v>76</v>
      </c>
      <c r="F10607">
        <f t="shared" si="667"/>
        <v>0</v>
      </c>
      <c r="G10607">
        <f t="shared" si="667"/>
        <v>0</v>
      </c>
      <c r="H10607" s="1">
        <f t="shared" si="666"/>
        <v>0</v>
      </c>
      <c r="I10607" s="1"/>
      <c r="J10607">
        <f t="shared" si="668"/>
        <v>95.2</v>
      </c>
      <c r="K10607">
        <f t="shared" si="665"/>
        <v>1.5554814590279882</v>
      </c>
    </row>
    <row r="10608" spans="1:11" x14ac:dyDescent="0.25">
      <c r="A10608">
        <v>285.92291021347</v>
      </c>
      <c r="B10608">
        <v>-31</v>
      </c>
      <c r="C10608">
        <v>6268</v>
      </c>
      <c r="D10608">
        <v>4501</v>
      </c>
      <c r="E10608">
        <v>76</v>
      </c>
      <c r="F10608">
        <f t="shared" si="667"/>
        <v>0</v>
      </c>
      <c r="G10608">
        <f t="shared" si="667"/>
        <v>0</v>
      </c>
      <c r="H10608" s="1">
        <f t="shared" si="666"/>
        <v>0</v>
      </c>
      <c r="I10608" s="1"/>
      <c r="J10608">
        <f t="shared" si="668"/>
        <v>95.2</v>
      </c>
      <c r="K10608">
        <f t="shared" si="665"/>
        <v>1.5554814590279882</v>
      </c>
    </row>
    <row r="10609" spans="1:11" x14ac:dyDescent="0.25">
      <c r="A10609">
        <v>285.95517921447703</v>
      </c>
      <c r="B10609">
        <v>-31</v>
      </c>
      <c r="C10609">
        <v>6268</v>
      </c>
      <c r="D10609">
        <v>4501</v>
      </c>
      <c r="E10609">
        <v>77</v>
      </c>
      <c r="F10609">
        <f t="shared" si="667"/>
        <v>0</v>
      </c>
      <c r="G10609">
        <f t="shared" si="667"/>
        <v>0</v>
      </c>
      <c r="H10609" s="1">
        <f t="shared" si="666"/>
        <v>0</v>
      </c>
      <c r="I10609" s="1"/>
      <c r="J10609">
        <f t="shared" si="668"/>
        <v>95.2</v>
      </c>
      <c r="K10609">
        <f t="shared" si="665"/>
        <v>1.5554814590279882</v>
      </c>
    </row>
    <row r="10610" spans="1:11" x14ac:dyDescent="0.25">
      <c r="A10610">
        <v>285.985040664672</v>
      </c>
      <c r="B10610">
        <v>-31</v>
      </c>
      <c r="C10610">
        <v>6268</v>
      </c>
      <c r="D10610">
        <v>4501</v>
      </c>
      <c r="E10610">
        <v>76</v>
      </c>
      <c r="F10610">
        <f t="shared" si="667"/>
        <v>0</v>
      </c>
      <c r="G10610">
        <f t="shared" si="667"/>
        <v>0</v>
      </c>
      <c r="H10610" s="1">
        <f t="shared" si="666"/>
        <v>0</v>
      </c>
      <c r="I10610" s="1"/>
      <c r="J10610">
        <f t="shared" si="668"/>
        <v>95.2</v>
      </c>
      <c r="K10610">
        <f t="shared" si="665"/>
        <v>1.5554814590279882</v>
      </c>
    </row>
    <row r="10611" spans="1:11" x14ac:dyDescent="0.25">
      <c r="A10611">
        <v>286.014172554016</v>
      </c>
      <c r="B10611">
        <v>-31</v>
      </c>
      <c r="C10611">
        <v>6268</v>
      </c>
      <c r="D10611">
        <v>4501</v>
      </c>
      <c r="E10611">
        <v>77</v>
      </c>
      <c r="F10611">
        <f t="shared" si="667"/>
        <v>0</v>
      </c>
      <c r="G10611">
        <f t="shared" si="667"/>
        <v>0</v>
      </c>
      <c r="H10611" s="1">
        <f t="shared" si="666"/>
        <v>0</v>
      </c>
      <c r="I10611" s="1"/>
      <c r="J10611">
        <f t="shared" si="668"/>
        <v>95.2</v>
      </c>
      <c r="K10611">
        <f t="shared" si="665"/>
        <v>1.5554814590279882</v>
      </c>
    </row>
    <row r="10612" spans="1:11" x14ac:dyDescent="0.25">
      <c r="A10612">
        <v>286.04215788841202</v>
      </c>
      <c r="B10612">
        <v>-31</v>
      </c>
      <c r="C10612">
        <v>6268</v>
      </c>
      <c r="D10612">
        <v>4501</v>
      </c>
      <c r="E10612">
        <v>77</v>
      </c>
      <c r="F10612">
        <f t="shared" si="667"/>
        <v>0</v>
      </c>
      <c r="G10612">
        <f t="shared" si="667"/>
        <v>0</v>
      </c>
      <c r="H10612" s="1">
        <f t="shared" si="666"/>
        <v>0</v>
      </c>
      <c r="I10612" s="1"/>
      <c r="J10612">
        <f t="shared" si="668"/>
        <v>95.2</v>
      </c>
      <c r="K10612">
        <f t="shared" si="665"/>
        <v>1.5554814590279882</v>
      </c>
    </row>
    <row r="10613" spans="1:11" x14ac:dyDescent="0.25">
      <c r="A10613">
        <v>286.07360386848399</v>
      </c>
      <c r="B10613">
        <v>-31</v>
      </c>
      <c r="C10613">
        <v>6268</v>
      </c>
      <c r="D10613">
        <v>4501</v>
      </c>
      <c r="E10613">
        <v>83</v>
      </c>
      <c r="F10613">
        <f t="shared" si="667"/>
        <v>0</v>
      </c>
      <c r="G10613">
        <f t="shared" si="667"/>
        <v>0</v>
      </c>
      <c r="H10613" s="1">
        <f t="shared" si="666"/>
        <v>0</v>
      </c>
      <c r="I10613" s="1"/>
      <c r="J10613">
        <f t="shared" si="668"/>
        <v>95.2</v>
      </c>
      <c r="K10613">
        <f t="shared" si="665"/>
        <v>1.5554814590279882</v>
      </c>
    </row>
    <row r="10614" spans="1:11" x14ac:dyDescent="0.25">
      <c r="A10614">
        <v>286.10561823844898</v>
      </c>
      <c r="B10614">
        <v>-31</v>
      </c>
      <c r="C10614">
        <v>6268</v>
      </c>
      <c r="D10614">
        <v>4501</v>
      </c>
      <c r="E10614">
        <v>77</v>
      </c>
      <c r="F10614">
        <f t="shared" si="667"/>
        <v>0</v>
      </c>
      <c r="G10614">
        <f t="shared" si="667"/>
        <v>0</v>
      </c>
      <c r="H10614" s="1">
        <f t="shared" si="666"/>
        <v>0</v>
      </c>
      <c r="I10614" s="1"/>
      <c r="J10614">
        <f t="shared" si="668"/>
        <v>95.2</v>
      </c>
      <c r="K10614">
        <f t="shared" si="665"/>
        <v>1.5554814590279882</v>
      </c>
    </row>
    <row r="10615" spans="1:11" x14ac:dyDescent="0.25">
      <c r="A10615">
        <v>286.13525509834199</v>
      </c>
      <c r="B10615">
        <v>-31</v>
      </c>
      <c r="C10615">
        <v>6268</v>
      </c>
      <c r="D10615">
        <v>4501</v>
      </c>
      <c r="E10615">
        <v>77</v>
      </c>
      <c r="F10615">
        <f t="shared" si="667"/>
        <v>0</v>
      </c>
      <c r="G10615">
        <f t="shared" si="667"/>
        <v>0</v>
      </c>
      <c r="H10615" s="1">
        <f t="shared" si="666"/>
        <v>0</v>
      </c>
      <c r="I10615" s="1"/>
      <c r="J10615">
        <f t="shared" si="668"/>
        <v>95.2</v>
      </c>
      <c r="K10615">
        <f t="shared" si="665"/>
        <v>1.5554814590279882</v>
      </c>
    </row>
    <row r="10616" spans="1:11" x14ac:dyDescent="0.25">
      <c r="A10616">
        <v>286.16726851463301</v>
      </c>
      <c r="B10616">
        <v>-31</v>
      </c>
      <c r="C10616">
        <v>6268</v>
      </c>
      <c r="D10616">
        <v>4501</v>
      </c>
      <c r="E10616">
        <v>77</v>
      </c>
      <c r="F10616">
        <f t="shared" si="667"/>
        <v>0</v>
      </c>
      <c r="G10616">
        <f t="shared" si="667"/>
        <v>0</v>
      </c>
      <c r="H10616" s="1">
        <f t="shared" si="666"/>
        <v>0</v>
      </c>
      <c r="I10616" s="1"/>
      <c r="J10616">
        <f t="shared" si="668"/>
        <v>95.2</v>
      </c>
      <c r="K10616">
        <f t="shared" si="665"/>
        <v>1.5554814590279882</v>
      </c>
    </row>
    <row r="10617" spans="1:11" x14ac:dyDescent="0.25">
      <c r="A10617">
        <v>286.19664096832201</v>
      </c>
      <c r="B10617">
        <v>-31</v>
      </c>
      <c r="C10617">
        <v>6268</v>
      </c>
      <c r="D10617">
        <v>4501</v>
      </c>
      <c r="E10617">
        <v>77</v>
      </c>
      <c r="F10617">
        <f t="shared" si="667"/>
        <v>0</v>
      </c>
      <c r="G10617">
        <f t="shared" si="667"/>
        <v>0</v>
      </c>
      <c r="H10617" s="1">
        <f t="shared" si="666"/>
        <v>0</v>
      </c>
      <c r="I10617" s="1"/>
      <c r="J10617">
        <f t="shared" si="668"/>
        <v>95.2</v>
      </c>
      <c r="K10617">
        <f t="shared" si="665"/>
        <v>1.5554814590279882</v>
      </c>
    </row>
    <row r="10618" spans="1:11" x14ac:dyDescent="0.25">
      <c r="A10618">
        <v>286.22906756400999</v>
      </c>
      <c r="B10618">
        <v>-31</v>
      </c>
      <c r="C10618">
        <v>6268</v>
      </c>
      <c r="D10618">
        <v>4501</v>
      </c>
      <c r="E10618">
        <v>83</v>
      </c>
      <c r="F10618">
        <f t="shared" si="667"/>
        <v>0</v>
      </c>
      <c r="G10618">
        <f t="shared" si="667"/>
        <v>0</v>
      </c>
      <c r="H10618" s="1">
        <f t="shared" si="666"/>
        <v>0</v>
      </c>
      <c r="I10618" s="1"/>
      <c r="J10618">
        <f t="shared" si="668"/>
        <v>95.2</v>
      </c>
      <c r="K10618">
        <f t="shared" si="665"/>
        <v>1.5554814590279882</v>
      </c>
    </row>
    <row r="10619" spans="1:11" x14ac:dyDescent="0.25">
      <c r="A10619">
        <v>286.259709596633</v>
      </c>
      <c r="B10619">
        <v>-31</v>
      </c>
      <c r="C10619">
        <v>6268</v>
      </c>
      <c r="D10619">
        <v>4501</v>
      </c>
      <c r="E10619">
        <v>84</v>
      </c>
      <c r="F10619">
        <f t="shared" si="667"/>
        <v>0</v>
      </c>
      <c r="G10619">
        <f t="shared" si="667"/>
        <v>0</v>
      </c>
      <c r="H10619" s="1">
        <f t="shared" si="666"/>
        <v>0</v>
      </c>
      <c r="I10619" s="1"/>
      <c r="J10619">
        <f t="shared" si="668"/>
        <v>95.2</v>
      </c>
      <c r="K10619">
        <f t="shared" si="665"/>
        <v>1.5554814590279882</v>
      </c>
    </row>
    <row r="10620" spans="1:11" x14ac:dyDescent="0.25">
      <c r="A10620">
        <v>286.29022479057301</v>
      </c>
      <c r="B10620">
        <v>-31</v>
      </c>
      <c r="C10620">
        <v>6268</v>
      </c>
      <c r="D10620">
        <v>4501</v>
      </c>
      <c r="E10620">
        <v>103</v>
      </c>
      <c r="F10620">
        <f t="shared" si="667"/>
        <v>0</v>
      </c>
      <c r="G10620">
        <f t="shared" si="667"/>
        <v>0</v>
      </c>
      <c r="H10620" s="1">
        <f t="shared" si="666"/>
        <v>0</v>
      </c>
      <c r="I10620" s="1"/>
      <c r="J10620">
        <f t="shared" si="668"/>
        <v>95.2</v>
      </c>
      <c r="K10620">
        <f t="shared" si="665"/>
        <v>1.5554814590279882</v>
      </c>
    </row>
    <row r="10621" spans="1:11" x14ac:dyDescent="0.25">
      <c r="A10621">
        <v>286.31827926635702</v>
      </c>
      <c r="B10621">
        <v>-31</v>
      </c>
      <c r="C10621">
        <v>6268</v>
      </c>
      <c r="D10621">
        <v>4501</v>
      </c>
      <c r="E10621">
        <v>125</v>
      </c>
      <c r="F10621">
        <f t="shared" si="667"/>
        <v>0</v>
      </c>
      <c r="G10621">
        <f t="shared" si="667"/>
        <v>0</v>
      </c>
      <c r="H10621" s="1">
        <f t="shared" si="666"/>
        <v>0</v>
      </c>
      <c r="I10621" s="1"/>
      <c r="J10621">
        <f t="shared" si="668"/>
        <v>95.2</v>
      </c>
      <c r="K10621">
        <f t="shared" si="665"/>
        <v>1.5554814590279882</v>
      </c>
    </row>
    <row r="10622" spans="1:11" x14ac:dyDescent="0.25">
      <c r="A10622">
        <v>286.34624958038302</v>
      </c>
      <c r="B10622">
        <v>-31</v>
      </c>
      <c r="C10622">
        <v>6268</v>
      </c>
      <c r="D10622">
        <v>4501</v>
      </c>
      <c r="E10622">
        <v>137</v>
      </c>
      <c r="F10622">
        <f t="shared" si="667"/>
        <v>0</v>
      </c>
      <c r="G10622">
        <f t="shared" si="667"/>
        <v>0</v>
      </c>
      <c r="H10622" s="1">
        <f t="shared" si="666"/>
        <v>0</v>
      </c>
      <c r="I10622" s="1"/>
      <c r="J10622">
        <f t="shared" si="668"/>
        <v>95.2</v>
      </c>
      <c r="K10622">
        <f t="shared" si="665"/>
        <v>1.5554814590279882</v>
      </c>
    </row>
    <row r="10623" spans="1:11" x14ac:dyDescent="0.25">
      <c r="A10623">
        <v>286.36227846145601</v>
      </c>
      <c r="B10623">
        <v>-32</v>
      </c>
      <c r="C10623">
        <v>6268</v>
      </c>
      <c r="D10623">
        <v>4501</v>
      </c>
      <c r="E10623">
        <v>139</v>
      </c>
      <c r="F10623">
        <f t="shared" si="667"/>
        <v>0</v>
      </c>
      <c r="G10623">
        <f t="shared" si="667"/>
        <v>0</v>
      </c>
      <c r="H10623" s="1">
        <f t="shared" si="666"/>
        <v>0</v>
      </c>
      <c r="I10623" s="1"/>
      <c r="J10623">
        <f t="shared" si="668"/>
        <v>95.2</v>
      </c>
      <c r="K10623">
        <f t="shared" si="665"/>
        <v>1.5588265804452528</v>
      </c>
    </row>
    <row r="10624" spans="1:11" x14ac:dyDescent="0.25">
      <c r="A10624">
        <v>286.38011622428797</v>
      </c>
      <c r="B10624">
        <v>-35</v>
      </c>
      <c r="C10624">
        <v>6268</v>
      </c>
      <c r="D10624">
        <v>4501</v>
      </c>
      <c r="E10624">
        <v>137</v>
      </c>
      <c r="F10624">
        <f t="shared" si="667"/>
        <v>0</v>
      </c>
      <c r="G10624">
        <f t="shared" si="667"/>
        <v>0</v>
      </c>
      <c r="H10624" s="1">
        <f t="shared" si="666"/>
        <v>0</v>
      </c>
      <c r="I10624" s="1"/>
      <c r="J10624">
        <f t="shared" si="668"/>
        <v>95.2</v>
      </c>
      <c r="K10624">
        <f t="shared" si="665"/>
        <v>1.5722070661143106</v>
      </c>
    </row>
    <row r="10625" spans="1:11" x14ac:dyDescent="0.25">
      <c r="A10625">
        <v>286.41032385826099</v>
      </c>
      <c r="B10625">
        <v>-51</v>
      </c>
      <c r="C10625">
        <v>6268</v>
      </c>
      <c r="D10625">
        <v>4501</v>
      </c>
      <c r="E10625">
        <v>136</v>
      </c>
      <c r="F10625">
        <f t="shared" si="667"/>
        <v>0</v>
      </c>
      <c r="G10625">
        <f t="shared" si="667"/>
        <v>0</v>
      </c>
      <c r="H10625" s="1">
        <f t="shared" si="666"/>
        <v>0</v>
      </c>
      <c r="I10625" s="1"/>
      <c r="J10625">
        <f t="shared" si="668"/>
        <v>95.2</v>
      </c>
      <c r="K10625">
        <f t="shared" si="665"/>
        <v>1.6391094944596003</v>
      </c>
    </row>
    <row r="10626" spans="1:11" x14ac:dyDescent="0.25">
      <c r="A10626">
        <v>286.44102835655201</v>
      </c>
      <c r="B10626">
        <v>-66</v>
      </c>
      <c r="C10626">
        <v>6268</v>
      </c>
      <c r="D10626">
        <v>4501</v>
      </c>
      <c r="E10626">
        <v>135</v>
      </c>
      <c r="F10626">
        <f t="shared" si="667"/>
        <v>0</v>
      </c>
      <c r="G10626">
        <f t="shared" si="667"/>
        <v>0</v>
      </c>
      <c r="H10626" s="1">
        <f t="shared" si="666"/>
        <v>0</v>
      </c>
      <c r="I10626" s="1"/>
      <c r="J10626">
        <f t="shared" si="668"/>
        <v>95.2</v>
      </c>
      <c r="K10626">
        <f t="shared" si="665"/>
        <v>1.7561887440638577</v>
      </c>
    </row>
    <row r="10627" spans="1:11" x14ac:dyDescent="0.25">
      <c r="A10627">
        <v>286.47304487228303</v>
      </c>
      <c r="B10627">
        <v>-66</v>
      </c>
      <c r="C10627">
        <v>6268</v>
      </c>
      <c r="D10627">
        <v>4501</v>
      </c>
      <c r="E10627">
        <v>134</v>
      </c>
      <c r="F10627">
        <f t="shared" si="667"/>
        <v>0</v>
      </c>
      <c r="G10627">
        <f t="shared" si="667"/>
        <v>0</v>
      </c>
      <c r="H10627" s="1">
        <f t="shared" si="666"/>
        <v>0</v>
      </c>
      <c r="I10627" s="1"/>
      <c r="J10627">
        <f t="shared" si="668"/>
        <v>95.2</v>
      </c>
      <c r="K10627">
        <f t="shared" si="665"/>
        <v>1.8732679936681149</v>
      </c>
    </row>
    <row r="10628" spans="1:11" x14ac:dyDescent="0.25">
      <c r="A10628">
        <v>286.50516271591101</v>
      </c>
      <c r="B10628">
        <v>-66</v>
      </c>
      <c r="C10628">
        <v>6268</v>
      </c>
      <c r="D10628">
        <v>4501</v>
      </c>
      <c r="E10628">
        <v>134</v>
      </c>
      <c r="F10628">
        <f t="shared" si="667"/>
        <v>0</v>
      </c>
      <c r="G10628">
        <f t="shared" si="667"/>
        <v>0</v>
      </c>
      <c r="H10628" s="1">
        <f t="shared" si="666"/>
        <v>0</v>
      </c>
      <c r="I10628" s="1"/>
      <c r="J10628">
        <f t="shared" si="668"/>
        <v>95.2</v>
      </c>
      <c r="K10628">
        <f t="shared" si="665"/>
        <v>1.9903472432723721</v>
      </c>
    </row>
    <row r="10629" spans="1:11" x14ac:dyDescent="0.25">
      <c r="A10629">
        <v>286.53341627120898</v>
      </c>
      <c r="B10629">
        <v>-66</v>
      </c>
      <c r="C10629">
        <v>6268</v>
      </c>
      <c r="D10629">
        <v>4501</v>
      </c>
      <c r="E10629">
        <v>133</v>
      </c>
      <c r="F10629">
        <f t="shared" si="667"/>
        <v>0</v>
      </c>
      <c r="G10629">
        <f t="shared" si="667"/>
        <v>0</v>
      </c>
      <c r="H10629" s="1">
        <f t="shared" si="666"/>
        <v>0</v>
      </c>
      <c r="I10629" s="1"/>
      <c r="J10629">
        <f t="shared" si="668"/>
        <v>95.2</v>
      </c>
      <c r="K10629">
        <f t="shared" si="665"/>
        <v>2.1074264928766291</v>
      </c>
    </row>
    <row r="10630" spans="1:11" x14ac:dyDescent="0.25">
      <c r="A10630">
        <v>286.56343412399201</v>
      </c>
      <c r="B10630">
        <v>-65</v>
      </c>
      <c r="C10630">
        <v>6268</v>
      </c>
      <c r="D10630">
        <v>4501</v>
      </c>
      <c r="E10630">
        <v>136</v>
      </c>
      <c r="F10630">
        <f t="shared" si="667"/>
        <v>0</v>
      </c>
      <c r="G10630">
        <f t="shared" si="667"/>
        <v>0</v>
      </c>
      <c r="H10630" s="1">
        <f t="shared" si="666"/>
        <v>0</v>
      </c>
      <c r="I10630" s="1"/>
      <c r="J10630">
        <f t="shared" si="668"/>
        <v>95.2</v>
      </c>
      <c r="K10630">
        <f t="shared" si="665"/>
        <v>2.2211606210636221</v>
      </c>
    </row>
    <row r="10631" spans="1:11" x14ac:dyDescent="0.25">
      <c r="A10631">
        <v>286.59144735336298</v>
      </c>
      <c r="B10631">
        <v>-63</v>
      </c>
      <c r="C10631">
        <v>6268</v>
      </c>
      <c r="D10631">
        <v>4501</v>
      </c>
      <c r="E10631">
        <v>135</v>
      </c>
      <c r="F10631">
        <f t="shared" si="667"/>
        <v>0</v>
      </c>
      <c r="G10631">
        <f t="shared" si="667"/>
        <v>0</v>
      </c>
      <c r="H10631" s="1">
        <f t="shared" si="666"/>
        <v>0</v>
      </c>
      <c r="I10631" s="1"/>
      <c r="J10631">
        <f t="shared" si="668"/>
        <v>95.2</v>
      </c>
      <c r="K10631">
        <f t="shared" si="665"/>
        <v>2.3282045064160855</v>
      </c>
    </row>
    <row r="10632" spans="1:11" x14ac:dyDescent="0.25">
      <c r="A10632">
        <v>286.607445716857</v>
      </c>
      <c r="B10632">
        <v>-62</v>
      </c>
      <c r="C10632">
        <v>6268</v>
      </c>
      <c r="D10632">
        <v>4501</v>
      </c>
      <c r="E10632">
        <v>135</v>
      </c>
      <c r="F10632">
        <f t="shared" si="667"/>
        <v>0</v>
      </c>
      <c r="G10632">
        <f t="shared" si="667"/>
        <v>0</v>
      </c>
      <c r="H10632" s="1">
        <f t="shared" si="666"/>
        <v>0</v>
      </c>
      <c r="I10632" s="1"/>
      <c r="J10632">
        <f t="shared" si="668"/>
        <v>95.2</v>
      </c>
      <c r="K10632">
        <f t="shared" si="665"/>
        <v>2.4319032703512851</v>
      </c>
    </row>
    <row r="10633" spans="1:11" x14ac:dyDescent="0.25">
      <c r="A10633">
        <v>286.62807250022797</v>
      </c>
      <c r="B10633">
        <v>-60</v>
      </c>
      <c r="C10633">
        <v>6268</v>
      </c>
      <c r="D10633">
        <v>4501</v>
      </c>
      <c r="E10633">
        <v>136</v>
      </c>
      <c r="F10633">
        <f t="shared" si="667"/>
        <v>0</v>
      </c>
      <c r="G10633">
        <f t="shared" si="667"/>
        <v>0</v>
      </c>
      <c r="H10633" s="1">
        <f t="shared" si="666"/>
        <v>0</v>
      </c>
      <c r="I10633" s="1"/>
      <c r="J10633">
        <f t="shared" si="668"/>
        <v>95.2</v>
      </c>
      <c r="K10633">
        <f t="shared" si="665"/>
        <v>2.528911791451955</v>
      </c>
    </row>
    <row r="10634" spans="1:11" x14ac:dyDescent="0.25">
      <c r="A10634">
        <v>286.65608501434298</v>
      </c>
      <c r="B10634">
        <v>-56</v>
      </c>
      <c r="C10634">
        <v>6268</v>
      </c>
      <c r="D10634">
        <v>4501</v>
      </c>
      <c r="E10634">
        <v>135</v>
      </c>
      <c r="F10634">
        <f t="shared" si="667"/>
        <v>0</v>
      </c>
      <c r="G10634">
        <f t="shared" si="667"/>
        <v>0</v>
      </c>
      <c r="H10634" s="1">
        <f t="shared" si="666"/>
        <v>0</v>
      </c>
      <c r="I10634" s="1"/>
      <c r="J10634">
        <f t="shared" si="668"/>
        <v>95.2</v>
      </c>
      <c r="K10634">
        <f t="shared" si="665"/>
        <v>2.6125398268835678</v>
      </c>
    </row>
    <row r="10635" spans="1:11" x14ac:dyDescent="0.25">
      <c r="A10635">
        <v>286.68415188789299</v>
      </c>
      <c r="B10635">
        <v>-50</v>
      </c>
      <c r="C10635">
        <v>6268</v>
      </c>
      <c r="D10635">
        <v>4501</v>
      </c>
      <c r="E10635">
        <v>136</v>
      </c>
      <c r="F10635">
        <f t="shared" si="667"/>
        <v>0</v>
      </c>
      <c r="G10635">
        <f t="shared" si="667"/>
        <v>0</v>
      </c>
      <c r="H10635" s="1">
        <f t="shared" si="666"/>
        <v>0</v>
      </c>
      <c r="I10635" s="1"/>
      <c r="J10635">
        <f t="shared" si="668"/>
        <v>95.2</v>
      </c>
      <c r="K10635">
        <f t="shared" si="665"/>
        <v>2.6760971338115929</v>
      </c>
    </row>
    <row r="10636" spans="1:11" x14ac:dyDescent="0.25">
      <c r="A10636">
        <v>286.713646173477</v>
      </c>
      <c r="B10636">
        <v>-41</v>
      </c>
      <c r="C10636">
        <v>6268</v>
      </c>
      <c r="D10636">
        <v>4501</v>
      </c>
      <c r="E10636">
        <v>137</v>
      </c>
      <c r="F10636">
        <f t="shared" si="667"/>
        <v>0</v>
      </c>
      <c r="G10636">
        <f t="shared" si="667"/>
        <v>0</v>
      </c>
      <c r="H10636" s="1">
        <f t="shared" si="666"/>
        <v>0</v>
      </c>
      <c r="I10636" s="1"/>
      <c r="J10636">
        <f t="shared" si="668"/>
        <v>95.2</v>
      </c>
      <c r="K10636">
        <f t="shared" si="665"/>
        <v>2.7095483479842377</v>
      </c>
    </row>
    <row r="10637" spans="1:11" x14ac:dyDescent="0.25">
      <c r="A10637">
        <v>286.74429368972699</v>
      </c>
      <c r="B10637">
        <v>-36</v>
      </c>
      <c r="C10637">
        <v>6268</v>
      </c>
      <c r="D10637">
        <v>4501</v>
      </c>
      <c r="E10637">
        <v>135</v>
      </c>
      <c r="F10637">
        <f t="shared" si="667"/>
        <v>0</v>
      </c>
      <c r="G10637">
        <f t="shared" si="667"/>
        <v>0</v>
      </c>
      <c r="H10637" s="1">
        <f t="shared" si="666"/>
        <v>0</v>
      </c>
      <c r="I10637" s="1"/>
      <c r="J10637">
        <f t="shared" si="668"/>
        <v>95.2</v>
      </c>
      <c r="K10637">
        <f t="shared" si="665"/>
        <v>2.7262739550705599</v>
      </c>
    </row>
    <row r="10638" spans="1:11" x14ac:dyDescent="0.25">
      <c r="A10638">
        <v>286.77243161201397</v>
      </c>
      <c r="B10638">
        <v>-34</v>
      </c>
      <c r="C10638">
        <v>6268</v>
      </c>
      <c r="D10638">
        <v>4501</v>
      </c>
      <c r="E10638">
        <v>135</v>
      </c>
      <c r="F10638">
        <f t="shared" si="667"/>
        <v>0</v>
      </c>
      <c r="G10638">
        <f t="shared" si="667"/>
        <v>0</v>
      </c>
      <c r="H10638" s="1">
        <f t="shared" si="666"/>
        <v>0</v>
      </c>
      <c r="I10638" s="1"/>
      <c r="J10638">
        <f t="shared" si="668"/>
        <v>95.2</v>
      </c>
      <c r="K10638">
        <f t="shared" si="665"/>
        <v>2.7329641979050892</v>
      </c>
    </row>
    <row r="10639" spans="1:11" x14ac:dyDescent="0.25">
      <c r="A10639">
        <v>286.788434743881</v>
      </c>
      <c r="B10639">
        <v>-34</v>
      </c>
      <c r="C10639">
        <v>6268</v>
      </c>
      <c r="D10639">
        <v>4501</v>
      </c>
      <c r="E10639">
        <v>136</v>
      </c>
      <c r="F10639">
        <f t="shared" si="667"/>
        <v>0</v>
      </c>
      <c r="G10639">
        <f t="shared" si="667"/>
        <v>0</v>
      </c>
      <c r="H10639" s="1">
        <f t="shared" si="666"/>
        <v>0</v>
      </c>
      <c r="I10639" s="1"/>
      <c r="J10639">
        <f t="shared" si="668"/>
        <v>95.2</v>
      </c>
      <c r="K10639">
        <f t="shared" si="665"/>
        <v>2.7296190764878241</v>
      </c>
    </row>
    <row r="10640" spans="1:11" x14ac:dyDescent="0.25">
      <c r="A10640">
        <v>286.808448076248</v>
      </c>
      <c r="B10640">
        <v>-34</v>
      </c>
      <c r="C10640">
        <v>6268</v>
      </c>
      <c r="D10640">
        <v>4501</v>
      </c>
      <c r="E10640">
        <v>131</v>
      </c>
      <c r="F10640">
        <f t="shared" si="667"/>
        <v>0</v>
      </c>
      <c r="G10640">
        <f t="shared" si="667"/>
        <v>0</v>
      </c>
      <c r="H10640" s="1">
        <f t="shared" si="666"/>
        <v>0</v>
      </c>
      <c r="I10640" s="1"/>
      <c r="J10640">
        <f t="shared" si="668"/>
        <v>95.2</v>
      </c>
      <c r="K10640">
        <f t="shared" si="665"/>
        <v>2.6727520123943282</v>
      </c>
    </row>
    <row r="10641" spans="1:11" x14ac:dyDescent="0.25">
      <c r="A10641">
        <v>286.840464353561</v>
      </c>
      <c r="B10641">
        <v>-31</v>
      </c>
      <c r="C10641">
        <v>6268</v>
      </c>
      <c r="D10641">
        <v>4501</v>
      </c>
      <c r="E10641">
        <v>124</v>
      </c>
      <c r="F10641">
        <f t="shared" si="667"/>
        <v>0</v>
      </c>
      <c r="G10641">
        <f t="shared" si="667"/>
        <v>0</v>
      </c>
      <c r="H10641" s="1">
        <f t="shared" si="666"/>
        <v>0</v>
      </c>
      <c r="I10641" s="1"/>
      <c r="J10641">
        <f t="shared" si="668"/>
        <v>95.2</v>
      </c>
      <c r="K10641">
        <f t="shared" si="665"/>
        <v>2.5556727627900711</v>
      </c>
    </row>
    <row r="10642" spans="1:11" x14ac:dyDescent="0.25">
      <c r="A10642">
        <v>286.868511199951</v>
      </c>
      <c r="B10642">
        <v>-26</v>
      </c>
      <c r="C10642">
        <v>6268</v>
      </c>
      <c r="D10642">
        <v>4501</v>
      </c>
      <c r="E10642">
        <v>106</v>
      </c>
      <c r="F10642">
        <f t="shared" si="667"/>
        <v>0</v>
      </c>
      <c r="G10642">
        <f t="shared" si="667"/>
        <v>0</v>
      </c>
      <c r="H10642" s="1">
        <f t="shared" si="666"/>
        <v>0</v>
      </c>
      <c r="I10642" s="1"/>
      <c r="J10642">
        <f t="shared" si="668"/>
        <v>95.2</v>
      </c>
      <c r="K10642">
        <f t="shared" si="665"/>
        <v>2.4218679060994912</v>
      </c>
    </row>
    <row r="10643" spans="1:11" x14ac:dyDescent="0.25">
      <c r="A10643">
        <v>286.90053582191399</v>
      </c>
      <c r="B10643">
        <v>-21</v>
      </c>
      <c r="C10643">
        <v>6268</v>
      </c>
      <c r="D10643">
        <v>4501</v>
      </c>
      <c r="E10643">
        <v>90</v>
      </c>
      <c r="F10643">
        <f t="shared" si="667"/>
        <v>0</v>
      </c>
      <c r="G10643">
        <f t="shared" si="667"/>
        <v>0</v>
      </c>
      <c r="H10643" s="1">
        <f t="shared" si="666"/>
        <v>0</v>
      </c>
      <c r="I10643" s="1"/>
      <c r="J10643">
        <f t="shared" si="668"/>
        <v>95.2</v>
      </c>
      <c r="K10643">
        <f t="shared" ref="K10643:K10706" si="669">ABS((SUM(B10629:B10643) / COUNT(B10629:B10643))/MAX(B$4:B$19503)) * MAX(J$4:J$19503)</f>
        <v>2.2713374423225892</v>
      </c>
    </row>
    <row r="10644" spans="1:11" x14ac:dyDescent="0.25">
      <c r="A10644">
        <v>286.93095135688702</v>
      </c>
      <c r="B10644">
        <v>-14</v>
      </c>
      <c r="C10644">
        <v>6268</v>
      </c>
      <c r="D10644">
        <v>4501</v>
      </c>
      <c r="E10644">
        <v>68</v>
      </c>
      <c r="F10644">
        <f t="shared" si="667"/>
        <v>0</v>
      </c>
      <c r="G10644">
        <f t="shared" si="667"/>
        <v>0</v>
      </c>
      <c r="H10644" s="1">
        <f t="shared" si="666"/>
        <v>0</v>
      </c>
      <c r="I10644" s="1"/>
      <c r="J10644">
        <f t="shared" si="668"/>
        <v>95.2</v>
      </c>
      <c r="K10644">
        <f t="shared" si="669"/>
        <v>2.0973911286248357</v>
      </c>
    </row>
    <row r="10645" spans="1:11" x14ac:dyDescent="0.25">
      <c r="A10645">
        <v>286.96275663375798</v>
      </c>
      <c r="B10645">
        <v>-10</v>
      </c>
      <c r="C10645">
        <v>6268</v>
      </c>
      <c r="D10645">
        <v>4501</v>
      </c>
      <c r="E10645">
        <v>49</v>
      </c>
      <c r="F10645">
        <f t="shared" si="667"/>
        <v>0</v>
      </c>
      <c r="G10645">
        <f t="shared" si="667"/>
        <v>0</v>
      </c>
      <c r="H10645" s="1">
        <f t="shared" si="666"/>
        <v>0</v>
      </c>
      <c r="I10645" s="1"/>
      <c r="J10645">
        <f t="shared" si="668"/>
        <v>95.2</v>
      </c>
      <c r="K10645">
        <f t="shared" si="669"/>
        <v>1.9134094506752888</v>
      </c>
    </row>
    <row r="10646" spans="1:11" x14ac:dyDescent="0.25">
      <c r="A10646">
        <v>286.99482226371703</v>
      </c>
      <c r="B10646">
        <v>-9</v>
      </c>
      <c r="C10646">
        <v>6268</v>
      </c>
      <c r="D10646">
        <v>4501</v>
      </c>
      <c r="E10646">
        <v>47</v>
      </c>
      <c r="F10646">
        <f t="shared" si="667"/>
        <v>0</v>
      </c>
      <c r="G10646">
        <f t="shared" si="667"/>
        <v>0</v>
      </c>
      <c r="H10646" s="1">
        <f t="shared" ref="H10646:H10709" si="670">(SUM(F10632:F10646) + SUM(G10632:G10646)) / (2*COUNT(F10632:F10646))</f>
        <v>0</v>
      </c>
      <c r="I10646" s="1"/>
      <c r="J10646">
        <f t="shared" si="668"/>
        <v>95.2</v>
      </c>
      <c r="K10646">
        <f t="shared" si="669"/>
        <v>1.7327728941430061</v>
      </c>
    </row>
    <row r="10647" spans="1:11" x14ac:dyDescent="0.25">
      <c r="A10647">
        <v>287.02600097656199</v>
      </c>
      <c r="B10647">
        <v>-9</v>
      </c>
      <c r="C10647">
        <v>6268</v>
      </c>
      <c r="D10647">
        <v>4501</v>
      </c>
      <c r="E10647">
        <v>47</v>
      </c>
      <c r="F10647">
        <f t="shared" ref="F10647:G10710" si="671">$I$1 *(C10647-C10646)/($A10647-$A10646)</f>
        <v>0</v>
      </c>
      <c r="G10647">
        <f t="shared" si="671"/>
        <v>0</v>
      </c>
      <c r="H10647" s="1">
        <f t="shared" si="670"/>
        <v>0</v>
      </c>
      <c r="I10647" s="1"/>
      <c r="J10647">
        <f t="shared" si="668"/>
        <v>95.2</v>
      </c>
      <c r="K10647">
        <f t="shared" si="669"/>
        <v>1.5554814590279882</v>
      </c>
    </row>
    <row r="10648" spans="1:11" x14ac:dyDescent="0.25">
      <c r="A10648">
        <v>287.05802369117703</v>
      </c>
      <c r="B10648">
        <v>-9</v>
      </c>
      <c r="C10648">
        <v>6268</v>
      </c>
      <c r="D10648">
        <v>4501</v>
      </c>
      <c r="E10648">
        <v>47</v>
      </c>
      <c r="F10648">
        <f t="shared" si="671"/>
        <v>0</v>
      </c>
      <c r="G10648">
        <f t="shared" si="671"/>
        <v>0</v>
      </c>
      <c r="H10648" s="1">
        <f t="shared" si="670"/>
        <v>0</v>
      </c>
      <c r="I10648" s="1"/>
      <c r="J10648">
        <f t="shared" si="668"/>
        <v>95.2</v>
      </c>
      <c r="K10648">
        <f t="shared" si="669"/>
        <v>1.3848802667474993</v>
      </c>
    </row>
    <row r="10649" spans="1:11" x14ac:dyDescent="0.25">
      <c r="A10649">
        <v>287.09006023406903</v>
      </c>
      <c r="B10649">
        <v>-9</v>
      </c>
      <c r="C10649">
        <v>6270</v>
      </c>
      <c r="D10649">
        <v>4501</v>
      </c>
      <c r="E10649">
        <v>40</v>
      </c>
      <c r="F10649">
        <f t="shared" si="671"/>
        <v>4.9031393059176915</v>
      </c>
      <c r="G10649">
        <f t="shared" si="671"/>
        <v>0</v>
      </c>
      <c r="H10649" s="1">
        <f t="shared" si="670"/>
        <v>0.16343797686392306</v>
      </c>
      <c r="I10649" s="1"/>
      <c r="J10649">
        <f t="shared" si="668"/>
        <v>95.2</v>
      </c>
      <c r="K10649">
        <f t="shared" si="669"/>
        <v>1.227659560136068</v>
      </c>
    </row>
    <row r="10650" spans="1:11" x14ac:dyDescent="0.25">
      <c r="A10650">
        <v>287.119053602218</v>
      </c>
      <c r="B10650">
        <v>-10</v>
      </c>
      <c r="C10650">
        <v>6270</v>
      </c>
      <c r="D10650">
        <v>4501</v>
      </c>
      <c r="E10650">
        <v>40</v>
      </c>
      <c r="F10650">
        <f t="shared" si="671"/>
        <v>0</v>
      </c>
      <c r="G10650">
        <f t="shared" si="671"/>
        <v>0</v>
      </c>
      <c r="H10650" s="1">
        <f t="shared" si="670"/>
        <v>0.16343797686392306</v>
      </c>
      <c r="I10650" s="1"/>
      <c r="J10650">
        <f t="shared" si="668"/>
        <v>88.8</v>
      </c>
      <c r="K10650">
        <f t="shared" si="669"/>
        <v>1.0938547034454886</v>
      </c>
    </row>
    <row r="10651" spans="1:11" x14ac:dyDescent="0.25">
      <c r="A10651">
        <v>287.14883375167801</v>
      </c>
      <c r="B10651">
        <v>-10</v>
      </c>
      <c r="C10651">
        <v>6270</v>
      </c>
      <c r="D10651">
        <v>4501</v>
      </c>
      <c r="E10651">
        <v>40</v>
      </c>
      <c r="F10651">
        <f t="shared" si="671"/>
        <v>0</v>
      </c>
      <c r="G10651">
        <f t="shared" si="671"/>
        <v>0</v>
      </c>
      <c r="H10651" s="1">
        <f t="shared" si="670"/>
        <v>0.16343797686392306</v>
      </c>
      <c r="I10651" s="1"/>
      <c r="J10651">
        <f t="shared" si="668"/>
        <v>82.333333333333329</v>
      </c>
      <c r="K10651">
        <f t="shared" si="669"/>
        <v>0.99015593951028935</v>
      </c>
    </row>
    <row r="10652" spans="1:11" x14ac:dyDescent="0.25">
      <c r="A10652">
        <v>287.18084692955</v>
      </c>
      <c r="B10652">
        <v>-10</v>
      </c>
      <c r="C10652">
        <v>6270</v>
      </c>
      <c r="D10652">
        <v>4501</v>
      </c>
      <c r="E10652">
        <v>40</v>
      </c>
      <c r="F10652">
        <f t="shared" si="671"/>
        <v>0</v>
      </c>
      <c r="G10652">
        <f t="shared" si="671"/>
        <v>0</v>
      </c>
      <c r="H10652" s="1">
        <f t="shared" si="670"/>
        <v>0.16343797686392306</v>
      </c>
      <c r="I10652" s="1"/>
      <c r="J10652">
        <f t="shared" si="668"/>
        <v>76</v>
      </c>
      <c r="K10652">
        <f t="shared" si="669"/>
        <v>0.9031827826614125</v>
      </c>
    </row>
    <row r="10653" spans="1:11" x14ac:dyDescent="0.25">
      <c r="A10653">
        <v>287.21295475959698</v>
      </c>
      <c r="B10653">
        <v>-10</v>
      </c>
      <c r="C10653">
        <v>6270</v>
      </c>
      <c r="D10653">
        <v>4501</v>
      </c>
      <c r="E10653">
        <v>40</v>
      </c>
      <c r="F10653">
        <f t="shared" si="671"/>
        <v>0</v>
      </c>
      <c r="G10653">
        <f t="shared" si="671"/>
        <v>0</v>
      </c>
      <c r="H10653" s="1">
        <f t="shared" si="670"/>
        <v>0.16343797686392306</v>
      </c>
      <c r="I10653" s="1"/>
      <c r="J10653">
        <f t="shared" si="668"/>
        <v>69.666666666666671</v>
      </c>
      <c r="K10653">
        <f t="shared" si="669"/>
        <v>0.82289986864706466</v>
      </c>
    </row>
    <row r="10654" spans="1:11" x14ac:dyDescent="0.25">
      <c r="A10654">
        <v>287.23694705963101</v>
      </c>
      <c r="B10654">
        <v>-10</v>
      </c>
      <c r="C10654">
        <v>6270</v>
      </c>
      <c r="D10654">
        <v>4501</v>
      </c>
      <c r="E10654">
        <v>40</v>
      </c>
      <c r="F10654">
        <f t="shared" si="671"/>
        <v>0</v>
      </c>
      <c r="G10654">
        <f t="shared" si="671"/>
        <v>0</v>
      </c>
      <c r="H10654" s="1">
        <f t="shared" si="670"/>
        <v>0.16343797686392306</v>
      </c>
      <c r="I10654" s="1"/>
      <c r="J10654">
        <f t="shared" si="668"/>
        <v>63.266666666666666</v>
      </c>
      <c r="K10654">
        <f t="shared" si="669"/>
        <v>0.74261695463271693</v>
      </c>
    </row>
    <row r="10655" spans="1:11" x14ac:dyDescent="0.25">
      <c r="A10655">
        <v>287.26895165443398</v>
      </c>
      <c r="B10655">
        <v>-10</v>
      </c>
      <c r="C10655">
        <v>6270</v>
      </c>
      <c r="D10655">
        <v>4501</v>
      </c>
      <c r="E10655">
        <v>40</v>
      </c>
      <c r="F10655">
        <f t="shared" si="671"/>
        <v>0</v>
      </c>
      <c r="G10655">
        <f t="shared" si="671"/>
        <v>0</v>
      </c>
      <c r="H10655" s="1">
        <f t="shared" si="670"/>
        <v>0.16343797686392306</v>
      </c>
      <c r="I10655" s="1"/>
      <c r="J10655">
        <f t="shared" si="668"/>
        <v>57.2</v>
      </c>
      <c r="K10655">
        <f t="shared" si="669"/>
        <v>0.66233404061836909</v>
      </c>
    </row>
    <row r="10656" spans="1:11" x14ac:dyDescent="0.25">
      <c r="A10656">
        <v>287.296952247619</v>
      </c>
      <c r="B10656">
        <v>-10</v>
      </c>
      <c r="C10656">
        <v>6270</v>
      </c>
      <c r="D10656">
        <v>4501</v>
      </c>
      <c r="E10656">
        <v>40</v>
      </c>
      <c r="F10656">
        <f t="shared" si="671"/>
        <v>0</v>
      </c>
      <c r="G10656">
        <f t="shared" si="671"/>
        <v>0</v>
      </c>
      <c r="H10656" s="1">
        <f t="shared" si="670"/>
        <v>0.16343797686392306</v>
      </c>
      <c r="I10656" s="1"/>
      <c r="J10656">
        <f t="shared" si="668"/>
        <v>51.6</v>
      </c>
      <c r="K10656">
        <f t="shared" si="669"/>
        <v>0.592086490855815</v>
      </c>
    </row>
    <row r="10657" spans="1:11" x14ac:dyDescent="0.25">
      <c r="A10657">
        <v>287.31294798851002</v>
      </c>
      <c r="B10657">
        <v>-11</v>
      </c>
      <c r="C10657">
        <v>6271</v>
      </c>
      <c r="D10657">
        <v>4501</v>
      </c>
      <c r="E10657">
        <v>40</v>
      </c>
      <c r="F10657">
        <f t="shared" si="671"/>
        <v>4.910045547428437</v>
      </c>
      <c r="G10657">
        <f t="shared" si="671"/>
        <v>0</v>
      </c>
      <c r="H10657" s="1">
        <f t="shared" si="670"/>
        <v>0.32710616177820434</v>
      </c>
      <c r="I10657" s="1"/>
      <c r="J10657">
        <f t="shared" ref="J10657:J10720" si="672">IF(H10657 &gt; 0,  (SUM(E10643:E10657) / COUNT(E10643:E10657)),J10658)</f>
        <v>47.2</v>
      </c>
      <c r="K10657">
        <f t="shared" si="669"/>
        <v>0.54190966959684761</v>
      </c>
    </row>
    <row r="10658" spans="1:11" x14ac:dyDescent="0.25">
      <c r="A10658">
        <v>287.32895183563198</v>
      </c>
      <c r="B10658">
        <v>-11</v>
      </c>
      <c r="C10658">
        <v>6272</v>
      </c>
      <c r="D10658">
        <v>4501</v>
      </c>
      <c r="E10658">
        <v>40</v>
      </c>
      <c r="F10658">
        <f t="shared" si="671"/>
        <v>4.9075585227223435</v>
      </c>
      <c r="G10658">
        <f t="shared" si="671"/>
        <v>0</v>
      </c>
      <c r="H10658" s="1">
        <f t="shared" si="670"/>
        <v>0.49069144586894908</v>
      </c>
      <c r="I10658" s="1"/>
      <c r="J10658">
        <f t="shared" si="672"/>
        <v>43.866666666666667</v>
      </c>
      <c r="K10658">
        <f t="shared" si="669"/>
        <v>0.50845845542420254</v>
      </c>
    </row>
    <row r="10659" spans="1:11" x14ac:dyDescent="0.25">
      <c r="A10659">
        <v>287.34498810768099</v>
      </c>
      <c r="B10659">
        <v>-11</v>
      </c>
      <c r="C10659">
        <v>6272</v>
      </c>
      <c r="D10659">
        <v>4501</v>
      </c>
      <c r="E10659">
        <v>40</v>
      </c>
      <c r="F10659">
        <f t="shared" si="671"/>
        <v>0</v>
      </c>
      <c r="G10659">
        <f t="shared" si="671"/>
        <v>0</v>
      </c>
      <c r="H10659" s="1">
        <f t="shared" si="670"/>
        <v>0.49069144586894908</v>
      </c>
      <c r="I10659" s="1"/>
      <c r="J10659">
        <f t="shared" si="672"/>
        <v>42</v>
      </c>
      <c r="K10659">
        <f t="shared" si="669"/>
        <v>0.49842309117240918</v>
      </c>
    </row>
    <row r="10660" spans="1:11" x14ac:dyDescent="0.25">
      <c r="A10660">
        <v>287.37295246124199</v>
      </c>
      <c r="B10660">
        <v>-11</v>
      </c>
      <c r="C10660">
        <v>6272</v>
      </c>
      <c r="D10660">
        <v>4501</v>
      </c>
      <c r="E10660">
        <v>40</v>
      </c>
      <c r="F10660">
        <f t="shared" si="671"/>
        <v>0</v>
      </c>
      <c r="G10660">
        <f t="shared" si="671"/>
        <v>0</v>
      </c>
      <c r="H10660" s="1">
        <f t="shared" si="670"/>
        <v>0.49069144586894908</v>
      </c>
      <c r="I10660" s="1"/>
      <c r="J10660">
        <f t="shared" si="672"/>
        <v>41.4</v>
      </c>
      <c r="K10660">
        <f t="shared" si="669"/>
        <v>0.50176821258967363</v>
      </c>
    </row>
    <row r="10661" spans="1:11" x14ac:dyDescent="0.25">
      <c r="A10661">
        <v>287.39294433593699</v>
      </c>
      <c r="B10661">
        <v>-10</v>
      </c>
      <c r="C10661">
        <v>6272</v>
      </c>
      <c r="D10661">
        <v>4501</v>
      </c>
      <c r="E10661">
        <v>40</v>
      </c>
      <c r="F10661">
        <f t="shared" si="671"/>
        <v>0</v>
      </c>
      <c r="G10661">
        <f t="shared" si="671"/>
        <v>0</v>
      </c>
      <c r="H10661" s="1">
        <f t="shared" si="670"/>
        <v>0.49069144586894908</v>
      </c>
      <c r="I10661" s="1"/>
      <c r="J10661">
        <f t="shared" si="672"/>
        <v>40.93333333333333</v>
      </c>
      <c r="K10661">
        <f t="shared" si="669"/>
        <v>0.50511333400693814</v>
      </c>
    </row>
    <row r="10662" spans="1:11" x14ac:dyDescent="0.25">
      <c r="A10662">
        <v>287.41724348068198</v>
      </c>
      <c r="B10662">
        <v>-11</v>
      </c>
      <c r="C10662">
        <v>6272</v>
      </c>
      <c r="D10662">
        <v>4501</v>
      </c>
      <c r="E10662">
        <v>40</v>
      </c>
      <c r="F10662">
        <f t="shared" si="671"/>
        <v>0</v>
      </c>
      <c r="G10662">
        <f t="shared" si="671"/>
        <v>0</v>
      </c>
      <c r="H10662" s="1">
        <f t="shared" si="670"/>
        <v>0.49069144586894908</v>
      </c>
      <c r="I10662" s="1"/>
      <c r="J10662">
        <f t="shared" si="672"/>
        <v>40.466666666666669</v>
      </c>
      <c r="K10662">
        <f t="shared" si="669"/>
        <v>0.51180357684146704</v>
      </c>
    </row>
    <row r="10663" spans="1:11" x14ac:dyDescent="0.25">
      <c r="A10663">
        <v>287.44756460189802</v>
      </c>
      <c r="B10663">
        <v>-11</v>
      </c>
      <c r="C10663">
        <v>6272</v>
      </c>
      <c r="D10663">
        <v>4501</v>
      </c>
      <c r="E10663">
        <v>40</v>
      </c>
      <c r="F10663">
        <f t="shared" si="671"/>
        <v>0</v>
      </c>
      <c r="G10663">
        <f t="shared" si="671"/>
        <v>0</v>
      </c>
      <c r="H10663" s="1">
        <f t="shared" si="670"/>
        <v>0.49069144586894908</v>
      </c>
      <c r="I10663" s="1"/>
      <c r="J10663">
        <f t="shared" si="672"/>
        <v>40</v>
      </c>
      <c r="K10663">
        <f t="shared" si="669"/>
        <v>0.51849381967599617</v>
      </c>
    </row>
    <row r="10664" spans="1:11" x14ac:dyDescent="0.25">
      <c r="A10664">
        <v>287.47957849502501</v>
      </c>
      <c r="B10664">
        <v>-11</v>
      </c>
      <c r="C10664">
        <v>6272</v>
      </c>
      <c r="D10664">
        <v>4501</v>
      </c>
      <c r="E10664">
        <v>40</v>
      </c>
      <c r="F10664">
        <f t="shared" si="671"/>
        <v>0</v>
      </c>
      <c r="G10664">
        <f t="shared" si="671"/>
        <v>0</v>
      </c>
      <c r="H10664" s="1">
        <f t="shared" si="670"/>
        <v>0.327253469005026</v>
      </c>
      <c r="I10664" s="1"/>
      <c r="J10664">
        <f t="shared" si="672"/>
        <v>40</v>
      </c>
      <c r="K10664">
        <f t="shared" si="669"/>
        <v>0.52518406251052507</v>
      </c>
    </row>
    <row r="10665" spans="1:11" x14ac:dyDescent="0.25">
      <c r="A10665">
        <v>287.51085162162701</v>
      </c>
      <c r="B10665">
        <v>-11</v>
      </c>
      <c r="C10665">
        <v>6272</v>
      </c>
      <c r="D10665">
        <v>4501</v>
      </c>
      <c r="E10665">
        <v>40</v>
      </c>
      <c r="F10665">
        <f t="shared" si="671"/>
        <v>0</v>
      </c>
      <c r="G10665">
        <f t="shared" si="671"/>
        <v>0</v>
      </c>
      <c r="H10665" s="1">
        <f t="shared" si="670"/>
        <v>0.327253469005026</v>
      </c>
      <c r="I10665" s="1"/>
      <c r="J10665">
        <f t="shared" si="672"/>
        <v>40</v>
      </c>
      <c r="K10665">
        <f t="shared" si="669"/>
        <v>0.52852918392778958</v>
      </c>
    </row>
    <row r="10666" spans="1:11" x14ac:dyDescent="0.25">
      <c r="A10666">
        <v>287.542199850082</v>
      </c>
      <c r="B10666">
        <v>-11</v>
      </c>
      <c r="C10666">
        <v>6272</v>
      </c>
      <c r="D10666">
        <v>4501</v>
      </c>
      <c r="E10666">
        <v>40</v>
      </c>
      <c r="F10666">
        <f t="shared" si="671"/>
        <v>0</v>
      </c>
      <c r="G10666">
        <f t="shared" si="671"/>
        <v>0</v>
      </c>
      <c r="H10666" s="1">
        <f t="shared" si="670"/>
        <v>0.327253469005026</v>
      </c>
      <c r="I10666" s="1"/>
      <c r="J10666">
        <f t="shared" si="672"/>
        <v>40</v>
      </c>
      <c r="K10666">
        <f t="shared" si="669"/>
        <v>0.53187430534505398</v>
      </c>
    </row>
    <row r="10667" spans="1:11" x14ac:dyDescent="0.25">
      <c r="A10667">
        <v>287.57327842712402</v>
      </c>
      <c r="B10667">
        <v>-11</v>
      </c>
      <c r="C10667">
        <v>6272</v>
      </c>
      <c r="D10667">
        <v>4501</v>
      </c>
      <c r="E10667">
        <v>40</v>
      </c>
      <c r="F10667">
        <f t="shared" si="671"/>
        <v>0</v>
      </c>
      <c r="G10667">
        <f t="shared" si="671"/>
        <v>0</v>
      </c>
      <c r="H10667" s="1">
        <f t="shared" si="670"/>
        <v>0.327253469005026</v>
      </c>
      <c r="I10667" s="1"/>
      <c r="J10667">
        <f t="shared" si="672"/>
        <v>40</v>
      </c>
      <c r="K10667">
        <f t="shared" si="669"/>
        <v>0.5352194267623186</v>
      </c>
    </row>
    <row r="10668" spans="1:11" x14ac:dyDescent="0.25">
      <c r="A10668">
        <v>287.60536551475502</v>
      </c>
      <c r="B10668">
        <v>-11</v>
      </c>
      <c r="C10668">
        <v>6272</v>
      </c>
      <c r="D10668">
        <v>4501</v>
      </c>
      <c r="E10668">
        <v>40</v>
      </c>
      <c r="F10668">
        <f t="shared" si="671"/>
        <v>0</v>
      </c>
      <c r="G10668">
        <f t="shared" si="671"/>
        <v>0</v>
      </c>
      <c r="H10668" s="1">
        <f t="shared" si="670"/>
        <v>0.327253469005026</v>
      </c>
      <c r="I10668" s="1"/>
      <c r="J10668">
        <f t="shared" si="672"/>
        <v>40</v>
      </c>
      <c r="K10668">
        <f t="shared" si="669"/>
        <v>0.53856454817958299</v>
      </c>
    </row>
    <row r="10669" spans="1:11" x14ac:dyDescent="0.25">
      <c r="A10669">
        <v>287.63336443900999</v>
      </c>
      <c r="B10669">
        <v>-11</v>
      </c>
      <c r="C10669">
        <v>6272</v>
      </c>
      <c r="D10669">
        <v>4501</v>
      </c>
      <c r="E10669">
        <v>40</v>
      </c>
      <c r="F10669">
        <f t="shared" si="671"/>
        <v>0</v>
      </c>
      <c r="G10669">
        <f t="shared" si="671"/>
        <v>0</v>
      </c>
      <c r="H10669" s="1">
        <f t="shared" si="670"/>
        <v>0.327253469005026</v>
      </c>
      <c r="I10669" s="1"/>
      <c r="J10669">
        <f t="shared" si="672"/>
        <v>40</v>
      </c>
      <c r="K10669">
        <f t="shared" si="669"/>
        <v>0.54190966959684761</v>
      </c>
    </row>
    <row r="10670" spans="1:11" x14ac:dyDescent="0.25">
      <c r="A10670">
        <v>287.64936399459799</v>
      </c>
      <c r="B10670">
        <v>-11</v>
      </c>
      <c r="C10670">
        <v>6272</v>
      </c>
      <c r="D10670">
        <v>4501</v>
      </c>
      <c r="E10670">
        <v>40</v>
      </c>
      <c r="F10670">
        <f t="shared" si="671"/>
        <v>0</v>
      </c>
      <c r="G10670">
        <f t="shared" si="671"/>
        <v>0</v>
      </c>
      <c r="H10670" s="1">
        <f t="shared" si="670"/>
        <v>0.327253469005026</v>
      </c>
      <c r="I10670" s="1"/>
      <c r="J10670">
        <f t="shared" si="672"/>
        <v>40</v>
      </c>
      <c r="K10670">
        <f t="shared" si="669"/>
        <v>0.54525479101411201</v>
      </c>
    </row>
    <row r="10671" spans="1:11" x14ac:dyDescent="0.25">
      <c r="A10671">
        <v>287.665363073349</v>
      </c>
      <c r="B10671">
        <v>-11</v>
      </c>
      <c r="C10671">
        <v>6272</v>
      </c>
      <c r="D10671">
        <v>4501</v>
      </c>
      <c r="E10671">
        <v>40</v>
      </c>
      <c r="F10671">
        <f t="shared" si="671"/>
        <v>0</v>
      </c>
      <c r="G10671">
        <f t="shared" si="671"/>
        <v>0</v>
      </c>
      <c r="H10671" s="1">
        <f t="shared" si="670"/>
        <v>0.327253469005026</v>
      </c>
      <c r="I10671" s="1"/>
      <c r="J10671">
        <f t="shared" si="672"/>
        <v>40</v>
      </c>
      <c r="K10671">
        <f t="shared" si="669"/>
        <v>0.54859991243137651</v>
      </c>
    </row>
    <row r="10672" spans="1:11" x14ac:dyDescent="0.25">
      <c r="A10672">
        <v>287.69337916374201</v>
      </c>
      <c r="B10672">
        <v>-11</v>
      </c>
      <c r="C10672">
        <v>6272</v>
      </c>
      <c r="D10672">
        <v>4501</v>
      </c>
      <c r="E10672">
        <v>40</v>
      </c>
      <c r="F10672">
        <f t="shared" si="671"/>
        <v>0</v>
      </c>
      <c r="G10672">
        <f t="shared" si="671"/>
        <v>0</v>
      </c>
      <c r="H10672" s="1">
        <f t="shared" si="670"/>
        <v>0.16358528409074477</v>
      </c>
      <c r="I10672" s="1"/>
      <c r="J10672">
        <f t="shared" si="672"/>
        <v>40</v>
      </c>
      <c r="K10672">
        <f t="shared" si="669"/>
        <v>0.54859991243137651</v>
      </c>
    </row>
    <row r="10673" spans="1:11" x14ac:dyDescent="0.25">
      <c r="A10673">
        <v>287.72536897659302</v>
      </c>
      <c r="B10673">
        <v>-12</v>
      </c>
      <c r="C10673">
        <v>6272</v>
      </c>
      <c r="D10673">
        <v>4501</v>
      </c>
      <c r="E10673">
        <v>40</v>
      </c>
      <c r="F10673">
        <f t="shared" si="671"/>
        <v>0</v>
      </c>
      <c r="G10673">
        <f t="shared" si="671"/>
        <v>0</v>
      </c>
      <c r="H10673" s="1">
        <f t="shared" si="670"/>
        <v>0</v>
      </c>
      <c r="I10673" s="1"/>
      <c r="J10673">
        <f t="shared" si="672"/>
        <v>40</v>
      </c>
      <c r="K10673">
        <f t="shared" si="669"/>
        <v>0.55194503384864102</v>
      </c>
    </row>
    <row r="10674" spans="1:11" x14ac:dyDescent="0.25">
      <c r="A10674">
        <v>287.75539636611899</v>
      </c>
      <c r="B10674">
        <v>-12</v>
      </c>
      <c r="C10674">
        <v>6272</v>
      </c>
      <c r="D10674">
        <v>4501</v>
      </c>
      <c r="E10674">
        <v>40</v>
      </c>
      <c r="F10674">
        <f t="shared" si="671"/>
        <v>0</v>
      </c>
      <c r="G10674">
        <f t="shared" si="671"/>
        <v>0</v>
      </c>
      <c r="H10674" s="1">
        <f t="shared" si="670"/>
        <v>0</v>
      </c>
      <c r="I10674" s="1"/>
      <c r="J10674">
        <f t="shared" si="672"/>
        <v>40</v>
      </c>
      <c r="K10674">
        <f t="shared" si="669"/>
        <v>0.55529015526590553</v>
      </c>
    </row>
    <row r="10675" spans="1:11" x14ac:dyDescent="0.25">
      <c r="A10675">
        <v>287.78739714622498</v>
      </c>
      <c r="B10675">
        <v>-11</v>
      </c>
      <c r="C10675">
        <v>6272</v>
      </c>
      <c r="D10675">
        <v>4501</v>
      </c>
      <c r="E10675">
        <v>40</v>
      </c>
      <c r="F10675">
        <f t="shared" si="671"/>
        <v>0</v>
      </c>
      <c r="G10675">
        <f t="shared" si="671"/>
        <v>0</v>
      </c>
      <c r="H10675" s="1">
        <f t="shared" si="670"/>
        <v>0</v>
      </c>
      <c r="I10675" s="1"/>
      <c r="J10675">
        <f t="shared" si="672"/>
        <v>40</v>
      </c>
      <c r="K10675">
        <f t="shared" si="669"/>
        <v>0.55529015526590553</v>
      </c>
    </row>
    <row r="10676" spans="1:11" x14ac:dyDescent="0.25">
      <c r="A10676">
        <v>287.81875205039898</v>
      </c>
      <c r="B10676">
        <v>-11</v>
      </c>
      <c r="C10676">
        <v>6272</v>
      </c>
      <c r="D10676">
        <v>4501</v>
      </c>
      <c r="E10676">
        <v>40</v>
      </c>
      <c r="F10676">
        <f t="shared" si="671"/>
        <v>0</v>
      </c>
      <c r="G10676">
        <f t="shared" si="671"/>
        <v>0</v>
      </c>
      <c r="H10676" s="1">
        <f t="shared" si="670"/>
        <v>0</v>
      </c>
      <c r="I10676" s="1"/>
      <c r="J10676">
        <f t="shared" si="672"/>
        <v>40</v>
      </c>
      <c r="K10676">
        <f t="shared" si="669"/>
        <v>0.55863527668316992</v>
      </c>
    </row>
    <row r="10677" spans="1:11" x14ac:dyDescent="0.25">
      <c r="A10677">
        <v>287.84991478919898</v>
      </c>
      <c r="B10677">
        <v>-12</v>
      </c>
      <c r="C10677">
        <v>6272</v>
      </c>
      <c r="D10677">
        <v>4501</v>
      </c>
      <c r="E10677">
        <v>40</v>
      </c>
      <c r="F10677">
        <f t="shared" si="671"/>
        <v>0</v>
      </c>
      <c r="G10677">
        <f t="shared" si="671"/>
        <v>0</v>
      </c>
      <c r="H10677" s="1">
        <f t="shared" si="670"/>
        <v>0</v>
      </c>
      <c r="I10677" s="1"/>
      <c r="J10677">
        <f t="shared" si="672"/>
        <v>40</v>
      </c>
      <c r="K10677">
        <f t="shared" si="669"/>
        <v>0.56198039810043443</v>
      </c>
    </row>
    <row r="10678" spans="1:11" x14ac:dyDescent="0.25">
      <c r="A10678">
        <v>287.88192152976899</v>
      </c>
      <c r="B10678">
        <v>-12</v>
      </c>
      <c r="C10678">
        <v>6272</v>
      </c>
      <c r="D10678">
        <v>4501</v>
      </c>
      <c r="E10678">
        <v>40</v>
      </c>
      <c r="F10678">
        <f t="shared" si="671"/>
        <v>0</v>
      </c>
      <c r="G10678">
        <f t="shared" si="671"/>
        <v>0</v>
      </c>
      <c r="H10678" s="1">
        <f t="shared" si="670"/>
        <v>0</v>
      </c>
      <c r="I10678" s="1"/>
      <c r="J10678">
        <f t="shared" si="672"/>
        <v>40</v>
      </c>
      <c r="K10678">
        <f t="shared" si="669"/>
        <v>0.56532551951769894</v>
      </c>
    </row>
    <row r="10679" spans="1:11" x14ac:dyDescent="0.25">
      <c r="A10679">
        <v>287.91384649276699</v>
      </c>
      <c r="B10679">
        <v>-12</v>
      </c>
      <c r="C10679">
        <v>6272</v>
      </c>
      <c r="D10679">
        <v>4501</v>
      </c>
      <c r="E10679">
        <v>40</v>
      </c>
      <c r="F10679">
        <f t="shared" si="671"/>
        <v>0</v>
      </c>
      <c r="G10679">
        <f t="shared" si="671"/>
        <v>0</v>
      </c>
      <c r="H10679" s="1">
        <f t="shared" si="670"/>
        <v>0</v>
      </c>
      <c r="I10679" s="1"/>
      <c r="J10679">
        <f t="shared" si="672"/>
        <v>40</v>
      </c>
      <c r="K10679">
        <f t="shared" si="669"/>
        <v>0.56867064093496345</v>
      </c>
    </row>
    <row r="10680" spans="1:11" x14ac:dyDescent="0.25">
      <c r="A10680">
        <v>287.949013471603</v>
      </c>
      <c r="B10680">
        <v>-12</v>
      </c>
      <c r="C10680">
        <v>6272</v>
      </c>
      <c r="D10680">
        <v>4501</v>
      </c>
      <c r="E10680">
        <v>40</v>
      </c>
      <c r="F10680">
        <f t="shared" si="671"/>
        <v>0</v>
      </c>
      <c r="G10680">
        <f t="shared" si="671"/>
        <v>0</v>
      </c>
      <c r="H10680" s="1">
        <f t="shared" si="670"/>
        <v>0</v>
      </c>
      <c r="I10680" s="1"/>
      <c r="J10680">
        <f t="shared" si="672"/>
        <v>40</v>
      </c>
      <c r="K10680">
        <f t="shared" si="669"/>
        <v>0.57201576235222795</v>
      </c>
    </row>
    <row r="10681" spans="1:11" x14ac:dyDescent="0.25">
      <c r="A10681">
        <v>287.97703337669299</v>
      </c>
      <c r="B10681">
        <v>-12</v>
      </c>
      <c r="C10681">
        <v>6272</v>
      </c>
      <c r="D10681">
        <v>4501</v>
      </c>
      <c r="E10681">
        <v>40</v>
      </c>
      <c r="F10681">
        <f t="shared" si="671"/>
        <v>0</v>
      </c>
      <c r="G10681">
        <f t="shared" si="671"/>
        <v>0</v>
      </c>
      <c r="H10681" s="1">
        <f t="shared" si="670"/>
        <v>0</v>
      </c>
      <c r="I10681" s="1"/>
      <c r="J10681">
        <f t="shared" si="672"/>
        <v>40</v>
      </c>
      <c r="K10681">
        <f t="shared" si="669"/>
        <v>0.57536088376949246</v>
      </c>
    </row>
    <row r="10682" spans="1:11" x14ac:dyDescent="0.25">
      <c r="A10682">
        <v>288.001032352447</v>
      </c>
      <c r="B10682">
        <v>-12</v>
      </c>
      <c r="C10682">
        <v>6272</v>
      </c>
      <c r="D10682">
        <v>4501</v>
      </c>
      <c r="E10682">
        <v>40</v>
      </c>
      <c r="F10682">
        <f t="shared" si="671"/>
        <v>0</v>
      </c>
      <c r="G10682">
        <f t="shared" si="671"/>
        <v>0</v>
      </c>
      <c r="H10682" s="1">
        <f t="shared" si="670"/>
        <v>0</v>
      </c>
      <c r="I10682" s="1"/>
      <c r="J10682">
        <f t="shared" si="672"/>
        <v>40</v>
      </c>
      <c r="K10682">
        <f t="shared" si="669"/>
        <v>0.57870600518675697</v>
      </c>
    </row>
    <row r="10683" spans="1:11" x14ac:dyDescent="0.25">
      <c r="A10683">
        <v>288.01700067520102</v>
      </c>
      <c r="B10683">
        <v>-12</v>
      </c>
      <c r="C10683">
        <v>6272</v>
      </c>
      <c r="D10683">
        <v>4501</v>
      </c>
      <c r="E10683">
        <v>40</v>
      </c>
      <c r="F10683">
        <f t="shared" si="671"/>
        <v>0</v>
      </c>
      <c r="G10683">
        <f t="shared" si="671"/>
        <v>0</v>
      </c>
      <c r="H10683" s="1">
        <f t="shared" si="670"/>
        <v>0</v>
      </c>
      <c r="I10683" s="1"/>
      <c r="J10683">
        <f t="shared" si="672"/>
        <v>40</v>
      </c>
      <c r="K10683">
        <f t="shared" si="669"/>
        <v>0.58205112660402136</v>
      </c>
    </row>
    <row r="10684" spans="1:11" x14ac:dyDescent="0.25">
      <c r="A10684">
        <v>288.03701853752102</v>
      </c>
      <c r="B10684">
        <v>-12</v>
      </c>
      <c r="C10684">
        <v>6272</v>
      </c>
      <c r="D10684">
        <v>4501</v>
      </c>
      <c r="E10684">
        <v>40</v>
      </c>
      <c r="F10684">
        <f t="shared" si="671"/>
        <v>0</v>
      </c>
      <c r="G10684">
        <f t="shared" si="671"/>
        <v>0</v>
      </c>
      <c r="H10684" s="1">
        <f t="shared" si="670"/>
        <v>0</v>
      </c>
      <c r="I10684" s="1"/>
      <c r="J10684">
        <f t="shared" si="672"/>
        <v>40</v>
      </c>
      <c r="K10684">
        <f t="shared" si="669"/>
        <v>0.58539624802128587</v>
      </c>
    </row>
    <row r="10685" spans="1:11" x14ac:dyDescent="0.25">
      <c r="A10685">
        <v>288.069018840789</v>
      </c>
      <c r="B10685">
        <v>-12</v>
      </c>
      <c r="C10685">
        <v>6272</v>
      </c>
      <c r="D10685">
        <v>4501</v>
      </c>
      <c r="E10685">
        <v>40</v>
      </c>
      <c r="F10685">
        <f t="shared" si="671"/>
        <v>0</v>
      </c>
      <c r="G10685">
        <f t="shared" si="671"/>
        <v>0</v>
      </c>
      <c r="H10685" s="1">
        <f t="shared" si="670"/>
        <v>0</v>
      </c>
      <c r="I10685" s="1"/>
      <c r="J10685">
        <f t="shared" si="672"/>
        <v>40</v>
      </c>
      <c r="K10685">
        <f t="shared" si="669"/>
        <v>0.58874136943855038</v>
      </c>
    </row>
    <row r="10686" spans="1:11" x14ac:dyDescent="0.25">
      <c r="A10686">
        <v>288.100430727005</v>
      </c>
      <c r="B10686">
        <v>-12</v>
      </c>
      <c r="C10686">
        <v>6272</v>
      </c>
      <c r="D10686">
        <v>4501</v>
      </c>
      <c r="E10686">
        <v>40</v>
      </c>
      <c r="F10686">
        <f t="shared" si="671"/>
        <v>0</v>
      </c>
      <c r="G10686">
        <f t="shared" si="671"/>
        <v>0</v>
      </c>
      <c r="H10686" s="1">
        <f t="shared" si="670"/>
        <v>0</v>
      </c>
      <c r="I10686" s="1"/>
      <c r="J10686">
        <f t="shared" si="672"/>
        <v>40</v>
      </c>
      <c r="K10686">
        <f t="shared" si="669"/>
        <v>0.592086490855815</v>
      </c>
    </row>
    <row r="10687" spans="1:11" x14ac:dyDescent="0.25">
      <c r="A10687">
        <v>288.13243007659901</v>
      </c>
      <c r="B10687">
        <v>-12</v>
      </c>
      <c r="C10687">
        <v>6272</v>
      </c>
      <c r="D10687">
        <v>4501</v>
      </c>
      <c r="E10687">
        <v>40</v>
      </c>
      <c r="F10687">
        <f t="shared" si="671"/>
        <v>0</v>
      </c>
      <c r="G10687">
        <f t="shared" si="671"/>
        <v>0</v>
      </c>
      <c r="H10687" s="1">
        <f t="shared" si="670"/>
        <v>0</v>
      </c>
      <c r="I10687" s="1"/>
      <c r="J10687">
        <f t="shared" si="672"/>
        <v>40</v>
      </c>
      <c r="K10687">
        <f t="shared" si="669"/>
        <v>0.59543161227307939</v>
      </c>
    </row>
    <row r="10688" spans="1:11" x14ac:dyDescent="0.25">
      <c r="A10688">
        <v>288.16243314743002</v>
      </c>
      <c r="B10688">
        <v>-12</v>
      </c>
      <c r="C10688">
        <v>6272</v>
      </c>
      <c r="D10688">
        <v>4501</v>
      </c>
      <c r="E10688">
        <v>40</v>
      </c>
      <c r="F10688">
        <f t="shared" si="671"/>
        <v>0</v>
      </c>
      <c r="G10688">
        <f t="shared" si="671"/>
        <v>0</v>
      </c>
      <c r="H10688" s="1">
        <f t="shared" si="670"/>
        <v>0</v>
      </c>
      <c r="I10688" s="1"/>
      <c r="J10688">
        <f t="shared" si="672"/>
        <v>40</v>
      </c>
      <c r="K10688">
        <f t="shared" si="669"/>
        <v>0.59543161227307939</v>
      </c>
    </row>
    <row r="10689" spans="1:11" x14ac:dyDescent="0.25">
      <c r="A10689">
        <v>288.19441604614201</v>
      </c>
      <c r="B10689">
        <v>-13</v>
      </c>
      <c r="C10689">
        <v>6272</v>
      </c>
      <c r="D10689">
        <v>4501</v>
      </c>
      <c r="E10689">
        <v>40</v>
      </c>
      <c r="F10689">
        <f t="shared" si="671"/>
        <v>0</v>
      </c>
      <c r="G10689">
        <f t="shared" si="671"/>
        <v>0</v>
      </c>
      <c r="H10689" s="1">
        <f t="shared" si="670"/>
        <v>0</v>
      </c>
      <c r="I10689" s="1"/>
      <c r="J10689">
        <f t="shared" si="672"/>
        <v>40</v>
      </c>
      <c r="K10689">
        <f t="shared" si="669"/>
        <v>0.5987767336903439</v>
      </c>
    </row>
    <row r="10690" spans="1:11" x14ac:dyDescent="0.25">
      <c r="A10690">
        <v>288.22653818130402</v>
      </c>
      <c r="B10690">
        <v>-13</v>
      </c>
      <c r="C10690">
        <v>6272</v>
      </c>
      <c r="D10690">
        <v>4501</v>
      </c>
      <c r="E10690">
        <v>40</v>
      </c>
      <c r="F10690">
        <f t="shared" si="671"/>
        <v>0</v>
      </c>
      <c r="G10690">
        <f t="shared" si="671"/>
        <v>0</v>
      </c>
      <c r="H10690" s="1">
        <f t="shared" si="670"/>
        <v>0</v>
      </c>
      <c r="I10690" s="1"/>
      <c r="J10690">
        <f t="shared" si="672"/>
        <v>40</v>
      </c>
      <c r="K10690">
        <f t="shared" si="669"/>
        <v>0.6054669765248728</v>
      </c>
    </row>
    <row r="10691" spans="1:11" x14ac:dyDescent="0.25">
      <c r="A10691">
        <v>288.25852918624798</v>
      </c>
      <c r="B10691">
        <v>-13</v>
      </c>
      <c r="C10691">
        <v>6272</v>
      </c>
      <c r="D10691">
        <v>4501</v>
      </c>
      <c r="E10691">
        <v>40</v>
      </c>
      <c r="F10691">
        <f t="shared" si="671"/>
        <v>0</v>
      </c>
      <c r="G10691">
        <f t="shared" si="671"/>
        <v>0</v>
      </c>
      <c r="H10691" s="1">
        <f t="shared" si="670"/>
        <v>0</v>
      </c>
      <c r="I10691" s="1"/>
      <c r="J10691">
        <f t="shared" si="672"/>
        <v>40</v>
      </c>
      <c r="K10691">
        <f t="shared" si="669"/>
        <v>0.61215721935940182</v>
      </c>
    </row>
    <row r="10692" spans="1:11" x14ac:dyDescent="0.25">
      <c r="A10692">
        <v>288.29052925109801</v>
      </c>
      <c r="B10692">
        <v>-13</v>
      </c>
      <c r="C10692">
        <v>6272</v>
      </c>
      <c r="D10692">
        <v>4501</v>
      </c>
      <c r="E10692">
        <v>40</v>
      </c>
      <c r="F10692">
        <f t="shared" si="671"/>
        <v>0</v>
      </c>
      <c r="G10692">
        <f t="shared" si="671"/>
        <v>0</v>
      </c>
      <c r="H10692" s="1">
        <f t="shared" si="670"/>
        <v>0</v>
      </c>
      <c r="I10692" s="1"/>
      <c r="J10692">
        <f t="shared" si="672"/>
        <v>40</v>
      </c>
      <c r="K10692">
        <f t="shared" si="669"/>
        <v>0.61550234077666643</v>
      </c>
    </row>
    <row r="10693" spans="1:11" x14ac:dyDescent="0.25">
      <c r="A10693">
        <v>288.32252454757599</v>
      </c>
      <c r="B10693">
        <v>-14</v>
      </c>
      <c r="C10693">
        <v>6272</v>
      </c>
      <c r="D10693">
        <v>4501</v>
      </c>
      <c r="E10693">
        <v>40</v>
      </c>
      <c r="F10693">
        <f t="shared" si="671"/>
        <v>0</v>
      </c>
      <c r="G10693">
        <f t="shared" si="671"/>
        <v>0</v>
      </c>
      <c r="H10693" s="1">
        <f t="shared" si="670"/>
        <v>0</v>
      </c>
      <c r="I10693" s="1"/>
      <c r="J10693">
        <f t="shared" si="672"/>
        <v>40</v>
      </c>
      <c r="K10693">
        <f t="shared" si="669"/>
        <v>0.62219258361119534</v>
      </c>
    </row>
    <row r="10694" spans="1:11" x14ac:dyDescent="0.25">
      <c r="A10694">
        <v>288.346521615982</v>
      </c>
      <c r="B10694">
        <v>-14</v>
      </c>
      <c r="C10694">
        <v>6272</v>
      </c>
      <c r="D10694">
        <v>4501</v>
      </c>
      <c r="E10694">
        <v>40</v>
      </c>
      <c r="F10694">
        <f t="shared" si="671"/>
        <v>0</v>
      </c>
      <c r="G10694">
        <f t="shared" si="671"/>
        <v>0</v>
      </c>
      <c r="H10694" s="1">
        <f t="shared" si="670"/>
        <v>0</v>
      </c>
      <c r="I10694" s="1"/>
      <c r="J10694">
        <f t="shared" si="672"/>
        <v>40</v>
      </c>
      <c r="K10694">
        <f t="shared" si="669"/>
        <v>0.62888282644572424</v>
      </c>
    </row>
    <row r="10695" spans="1:11" x14ac:dyDescent="0.25">
      <c r="A10695">
        <v>288.36252093315102</v>
      </c>
      <c r="B10695">
        <v>-14</v>
      </c>
      <c r="C10695">
        <v>6272</v>
      </c>
      <c r="D10695">
        <v>4501</v>
      </c>
      <c r="E10695">
        <v>40</v>
      </c>
      <c r="F10695">
        <f t="shared" si="671"/>
        <v>0</v>
      </c>
      <c r="G10695">
        <f t="shared" si="671"/>
        <v>0</v>
      </c>
      <c r="H10695" s="1">
        <f t="shared" si="670"/>
        <v>0</v>
      </c>
      <c r="I10695" s="1"/>
      <c r="J10695">
        <f t="shared" si="672"/>
        <v>40</v>
      </c>
      <c r="K10695">
        <f t="shared" si="669"/>
        <v>0.63557306928025326</v>
      </c>
    </row>
    <row r="10696" spans="1:11" x14ac:dyDescent="0.25">
      <c r="A10696">
        <v>288.39052295684797</v>
      </c>
      <c r="B10696">
        <v>-14</v>
      </c>
      <c r="C10696">
        <v>6273</v>
      </c>
      <c r="D10696">
        <v>4501</v>
      </c>
      <c r="E10696">
        <v>40</v>
      </c>
      <c r="F10696">
        <f t="shared" si="671"/>
        <v>2.8047907247604353</v>
      </c>
      <c r="G10696">
        <f t="shared" si="671"/>
        <v>0</v>
      </c>
      <c r="H10696" s="1">
        <f t="shared" si="670"/>
        <v>9.3493024158681173E-2</v>
      </c>
      <c r="I10696" s="1"/>
      <c r="J10696">
        <f t="shared" si="672"/>
        <v>40</v>
      </c>
      <c r="K10696">
        <f t="shared" si="669"/>
        <v>0.64226331211478227</v>
      </c>
    </row>
    <row r="10697" spans="1:11" x14ac:dyDescent="0.25">
      <c r="A10697">
        <v>288.40652394294699</v>
      </c>
      <c r="B10697">
        <v>-14</v>
      </c>
      <c r="C10697">
        <v>6274</v>
      </c>
      <c r="D10697">
        <v>4501</v>
      </c>
      <c r="E10697">
        <v>40</v>
      </c>
      <c r="F10697">
        <f t="shared" si="671"/>
        <v>4.9084360084892369</v>
      </c>
      <c r="G10697">
        <f t="shared" si="671"/>
        <v>0</v>
      </c>
      <c r="H10697" s="1">
        <f t="shared" si="670"/>
        <v>0.25710755777498906</v>
      </c>
      <c r="I10697" s="1"/>
      <c r="J10697">
        <f t="shared" si="672"/>
        <v>40</v>
      </c>
      <c r="K10697">
        <f t="shared" si="669"/>
        <v>0.64895355494931117</v>
      </c>
    </row>
    <row r="10698" spans="1:11" x14ac:dyDescent="0.25">
      <c r="A10698">
        <v>288.426595211029</v>
      </c>
      <c r="B10698">
        <v>-14</v>
      </c>
      <c r="C10698">
        <v>6274</v>
      </c>
      <c r="D10698">
        <v>4501</v>
      </c>
      <c r="E10698">
        <v>40</v>
      </c>
      <c r="F10698">
        <f t="shared" si="671"/>
        <v>0</v>
      </c>
      <c r="G10698">
        <f t="shared" si="671"/>
        <v>0</v>
      </c>
      <c r="H10698" s="1">
        <f t="shared" si="670"/>
        <v>0.25710755777498906</v>
      </c>
      <c r="I10698" s="1"/>
      <c r="J10698">
        <f t="shared" si="672"/>
        <v>40</v>
      </c>
      <c r="K10698">
        <f t="shared" si="669"/>
        <v>0.65564379778384019</v>
      </c>
    </row>
    <row r="10699" spans="1:11" x14ac:dyDescent="0.25">
      <c r="A10699">
        <v>288.45854926109303</v>
      </c>
      <c r="B10699">
        <v>-14</v>
      </c>
      <c r="C10699">
        <v>6274</v>
      </c>
      <c r="D10699">
        <v>4501</v>
      </c>
      <c r="E10699">
        <v>40</v>
      </c>
      <c r="F10699">
        <f t="shared" si="671"/>
        <v>0</v>
      </c>
      <c r="G10699">
        <f t="shared" si="671"/>
        <v>0</v>
      </c>
      <c r="H10699" s="1">
        <f t="shared" si="670"/>
        <v>0.25710755777498906</v>
      </c>
      <c r="I10699" s="1"/>
      <c r="J10699">
        <f t="shared" si="672"/>
        <v>40</v>
      </c>
      <c r="K10699">
        <f t="shared" si="669"/>
        <v>0.66233404061836909</v>
      </c>
    </row>
    <row r="10700" spans="1:11" x14ac:dyDescent="0.25">
      <c r="A10700">
        <v>288.48653197288502</v>
      </c>
      <c r="B10700">
        <v>-14</v>
      </c>
      <c r="C10700">
        <v>6274</v>
      </c>
      <c r="D10700">
        <v>4501</v>
      </c>
      <c r="E10700">
        <v>40</v>
      </c>
      <c r="F10700">
        <f t="shared" si="671"/>
        <v>0</v>
      </c>
      <c r="G10700">
        <f t="shared" si="671"/>
        <v>0</v>
      </c>
      <c r="H10700" s="1">
        <f t="shared" si="670"/>
        <v>0.25710755777498906</v>
      </c>
      <c r="I10700" s="1"/>
      <c r="J10700">
        <f t="shared" si="672"/>
        <v>40</v>
      </c>
      <c r="K10700">
        <f t="shared" si="669"/>
        <v>0.66902428345289822</v>
      </c>
    </row>
    <row r="10701" spans="1:11" x14ac:dyDescent="0.25">
      <c r="A10701">
        <v>288.51514267921402</v>
      </c>
      <c r="B10701">
        <v>-14</v>
      </c>
      <c r="C10701">
        <v>6274</v>
      </c>
      <c r="D10701">
        <v>4501</v>
      </c>
      <c r="E10701">
        <v>40</v>
      </c>
      <c r="F10701">
        <f t="shared" si="671"/>
        <v>0</v>
      </c>
      <c r="G10701">
        <f t="shared" si="671"/>
        <v>0</v>
      </c>
      <c r="H10701" s="1">
        <f t="shared" si="670"/>
        <v>0.25710755777498906</v>
      </c>
      <c r="I10701" s="1"/>
      <c r="J10701">
        <f t="shared" si="672"/>
        <v>40</v>
      </c>
      <c r="K10701">
        <f t="shared" si="669"/>
        <v>0.67571452628742712</v>
      </c>
    </row>
    <row r="10702" spans="1:11" x14ac:dyDescent="0.25">
      <c r="A10702">
        <v>288.54401302337601</v>
      </c>
      <c r="B10702">
        <v>-14</v>
      </c>
      <c r="C10702">
        <v>6274</v>
      </c>
      <c r="D10702">
        <v>4501</v>
      </c>
      <c r="E10702">
        <v>40</v>
      </c>
      <c r="F10702">
        <f t="shared" si="671"/>
        <v>0</v>
      </c>
      <c r="G10702">
        <f t="shared" si="671"/>
        <v>0</v>
      </c>
      <c r="H10702" s="1">
        <f t="shared" si="670"/>
        <v>0.25710755777498906</v>
      </c>
      <c r="I10702" s="1"/>
      <c r="J10702">
        <f t="shared" si="672"/>
        <v>40</v>
      </c>
      <c r="K10702">
        <f t="shared" si="669"/>
        <v>0.68240476912195602</v>
      </c>
    </row>
    <row r="10703" spans="1:11" x14ac:dyDescent="0.25">
      <c r="A10703">
        <v>288.573190689086</v>
      </c>
      <c r="B10703">
        <v>-14</v>
      </c>
      <c r="C10703">
        <v>6275</v>
      </c>
      <c r="D10703">
        <v>4501</v>
      </c>
      <c r="E10703">
        <v>40</v>
      </c>
      <c r="F10703">
        <f t="shared" si="671"/>
        <v>2.6917786062934406</v>
      </c>
      <c r="G10703">
        <f t="shared" si="671"/>
        <v>0</v>
      </c>
      <c r="H10703" s="1">
        <f t="shared" si="670"/>
        <v>0.34683351131810375</v>
      </c>
      <c r="I10703" s="1"/>
      <c r="J10703">
        <f t="shared" si="672"/>
        <v>40</v>
      </c>
      <c r="K10703">
        <f t="shared" si="669"/>
        <v>0.68909501195648515</v>
      </c>
    </row>
    <row r="10704" spans="1:11" x14ac:dyDescent="0.25">
      <c r="A10704">
        <v>288.60523462295498</v>
      </c>
      <c r="B10704">
        <v>-14</v>
      </c>
      <c r="C10704">
        <v>6276</v>
      </c>
      <c r="D10704">
        <v>4501</v>
      </c>
      <c r="E10704">
        <v>40</v>
      </c>
      <c r="F10704">
        <f t="shared" si="671"/>
        <v>2.4510041950805306</v>
      </c>
      <c r="G10704">
        <f t="shared" si="671"/>
        <v>0</v>
      </c>
      <c r="H10704" s="1">
        <f t="shared" si="670"/>
        <v>0.42853365115412145</v>
      </c>
      <c r="I10704" s="1"/>
      <c r="J10704">
        <f t="shared" si="672"/>
        <v>40</v>
      </c>
      <c r="K10704">
        <f t="shared" si="669"/>
        <v>0.69244013337374966</v>
      </c>
    </row>
    <row r="10705" spans="1:11" x14ac:dyDescent="0.25">
      <c r="A10705">
        <v>288.633226156234</v>
      </c>
      <c r="B10705">
        <v>-14</v>
      </c>
      <c r="C10705">
        <v>6276</v>
      </c>
      <c r="D10705">
        <v>4501</v>
      </c>
      <c r="E10705">
        <v>40</v>
      </c>
      <c r="F10705">
        <f t="shared" si="671"/>
        <v>0</v>
      </c>
      <c r="G10705">
        <f t="shared" si="671"/>
        <v>0</v>
      </c>
      <c r="H10705" s="1">
        <f t="shared" si="670"/>
        <v>0.42853365115412145</v>
      </c>
      <c r="I10705" s="1"/>
      <c r="J10705">
        <f t="shared" si="672"/>
        <v>40</v>
      </c>
      <c r="K10705">
        <f t="shared" si="669"/>
        <v>0.69578525479101405</v>
      </c>
    </row>
    <row r="10706" spans="1:11" x14ac:dyDescent="0.25">
      <c r="A10706">
        <v>288.66387844085602</v>
      </c>
      <c r="B10706">
        <v>-14</v>
      </c>
      <c r="C10706">
        <v>6276</v>
      </c>
      <c r="D10706">
        <v>4501</v>
      </c>
      <c r="E10706">
        <v>40</v>
      </c>
      <c r="F10706">
        <f t="shared" si="671"/>
        <v>0</v>
      </c>
      <c r="G10706">
        <f t="shared" si="671"/>
        <v>0</v>
      </c>
      <c r="H10706" s="1">
        <f t="shared" si="670"/>
        <v>0.42853365115412145</v>
      </c>
      <c r="I10706" s="1"/>
      <c r="J10706">
        <f t="shared" si="672"/>
        <v>40</v>
      </c>
      <c r="K10706">
        <f t="shared" si="669"/>
        <v>0.69913037620827856</v>
      </c>
    </row>
    <row r="10707" spans="1:11" x14ac:dyDescent="0.25">
      <c r="A10707">
        <v>288.695905447006</v>
      </c>
      <c r="B10707">
        <v>-14</v>
      </c>
      <c r="C10707">
        <v>6276</v>
      </c>
      <c r="D10707">
        <v>4501</v>
      </c>
      <c r="E10707">
        <v>40</v>
      </c>
      <c r="F10707">
        <f t="shared" si="671"/>
        <v>0</v>
      </c>
      <c r="G10707">
        <f t="shared" si="671"/>
        <v>0</v>
      </c>
      <c r="H10707" s="1">
        <f t="shared" si="670"/>
        <v>0.42853365115412145</v>
      </c>
      <c r="I10707" s="1"/>
      <c r="J10707">
        <f t="shared" si="672"/>
        <v>40</v>
      </c>
      <c r="K10707">
        <f t="shared" ref="K10707:K10770" si="673">ABS((SUM(B10693:B10707) / COUNT(B10693:B10707))/MAX(B$4:B$19503)) * MAX(J$4:J$19503)</f>
        <v>0.70247549762554307</v>
      </c>
    </row>
    <row r="10708" spans="1:11" x14ac:dyDescent="0.25">
      <c r="A10708">
        <v>288.72396898269602</v>
      </c>
      <c r="B10708">
        <v>-14</v>
      </c>
      <c r="C10708">
        <v>6276</v>
      </c>
      <c r="D10708">
        <v>4501</v>
      </c>
      <c r="E10708">
        <v>40</v>
      </c>
      <c r="F10708">
        <f t="shared" si="671"/>
        <v>0</v>
      </c>
      <c r="G10708">
        <f t="shared" si="671"/>
        <v>0</v>
      </c>
      <c r="H10708" s="1">
        <f t="shared" si="670"/>
        <v>0.42853365115412145</v>
      </c>
      <c r="I10708" s="1"/>
      <c r="J10708">
        <f t="shared" si="672"/>
        <v>40</v>
      </c>
      <c r="K10708">
        <f t="shared" si="673"/>
        <v>0.70247549762554307</v>
      </c>
    </row>
    <row r="10709" spans="1:11" x14ac:dyDescent="0.25">
      <c r="A10709">
        <v>288.75592231750397</v>
      </c>
      <c r="B10709">
        <v>-14</v>
      </c>
      <c r="C10709">
        <v>6276</v>
      </c>
      <c r="D10709">
        <v>4501</v>
      </c>
      <c r="E10709">
        <v>47</v>
      </c>
      <c r="F10709">
        <f t="shared" si="671"/>
        <v>0</v>
      </c>
      <c r="G10709">
        <f t="shared" si="671"/>
        <v>0</v>
      </c>
      <c r="H10709" s="1">
        <f t="shared" si="670"/>
        <v>0.42853365115412145</v>
      </c>
      <c r="I10709" s="1"/>
      <c r="J10709">
        <f t="shared" si="672"/>
        <v>40.466666666666669</v>
      </c>
      <c r="K10709">
        <f t="shared" si="673"/>
        <v>0.70247549762554307</v>
      </c>
    </row>
    <row r="10710" spans="1:11" x14ac:dyDescent="0.25">
      <c r="A10710">
        <v>288.78054976463301</v>
      </c>
      <c r="B10710">
        <v>-14</v>
      </c>
      <c r="C10710">
        <v>6276</v>
      </c>
      <c r="D10710">
        <v>4501</v>
      </c>
      <c r="E10710">
        <v>48</v>
      </c>
      <c r="F10710">
        <f t="shared" si="671"/>
        <v>0</v>
      </c>
      <c r="G10710">
        <f t="shared" si="671"/>
        <v>0</v>
      </c>
      <c r="H10710" s="1">
        <f t="shared" ref="H10710:H10773" si="674">(SUM(F10696:F10710) + SUM(G10696:G10710)) / (2*COUNT(F10696:F10710))</f>
        <v>0.42853365115412145</v>
      </c>
      <c r="I10710" s="1"/>
      <c r="J10710">
        <f t="shared" si="672"/>
        <v>41</v>
      </c>
      <c r="K10710">
        <f t="shared" si="673"/>
        <v>0.70247549762554307</v>
      </c>
    </row>
    <row r="10711" spans="1:11" x14ac:dyDescent="0.25">
      <c r="A10711">
        <v>288.81663751602099</v>
      </c>
      <c r="B10711">
        <v>-14</v>
      </c>
      <c r="C10711">
        <v>6276</v>
      </c>
      <c r="D10711">
        <v>4501</v>
      </c>
      <c r="E10711">
        <v>48</v>
      </c>
      <c r="F10711">
        <f t="shared" ref="F10711:G10774" si="675">$I$1 *(C10711-C10710)/($A10711-$A10710)</f>
        <v>0</v>
      </c>
      <c r="G10711">
        <f t="shared" si="675"/>
        <v>0</v>
      </c>
      <c r="H10711" s="1">
        <f t="shared" si="674"/>
        <v>0.33504062699544029</v>
      </c>
      <c r="I10711" s="1"/>
      <c r="J10711">
        <f t="shared" si="672"/>
        <v>41.533333333333331</v>
      </c>
      <c r="K10711">
        <f t="shared" si="673"/>
        <v>0.70247549762554307</v>
      </c>
    </row>
    <row r="10712" spans="1:11" x14ac:dyDescent="0.25">
      <c r="A10712">
        <v>288.84294891357399</v>
      </c>
      <c r="B10712">
        <v>-14</v>
      </c>
      <c r="C10712">
        <v>6276</v>
      </c>
      <c r="D10712">
        <v>4501</v>
      </c>
      <c r="E10712">
        <v>49</v>
      </c>
      <c r="F10712">
        <f t="shared" si="675"/>
        <v>0</v>
      </c>
      <c r="G10712">
        <f t="shared" si="675"/>
        <v>0</v>
      </c>
      <c r="H10712" s="1">
        <f t="shared" si="674"/>
        <v>0.17142609337913237</v>
      </c>
      <c r="I10712" s="1"/>
      <c r="J10712">
        <f t="shared" si="672"/>
        <v>42.133333333333333</v>
      </c>
      <c r="K10712">
        <f t="shared" si="673"/>
        <v>0.70247549762554307</v>
      </c>
    </row>
    <row r="10713" spans="1:11" x14ac:dyDescent="0.25">
      <c r="A10713">
        <v>288.87367391586298</v>
      </c>
      <c r="B10713">
        <v>-14</v>
      </c>
      <c r="C10713">
        <v>6276</v>
      </c>
      <c r="D10713">
        <v>4501</v>
      </c>
      <c r="E10713">
        <v>49</v>
      </c>
      <c r="F10713">
        <f t="shared" si="675"/>
        <v>0</v>
      </c>
      <c r="G10713">
        <f t="shared" si="675"/>
        <v>0</v>
      </c>
      <c r="H10713" s="1">
        <f t="shared" si="674"/>
        <v>0.17142609337913237</v>
      </c>
      <c r="I10713" s="1"/>
      <c r="J10713">
        <f t="shared" si="672"/>
        <v>42.733333333333334</v>
      </c>
      <c r="K10713">
        <f t="shared" si="673"/>
        <v>0.70247549762554307</v>
      </c>
    </row>
    <row r="10714" spans="1:11" x14ac:dyDescent="0.25">
      <c r="A10714">
        <v>288.90169405937098</v>
      </c>
      <c r="B10714">
        <v>-14</v>
      </c>
      <c r="C10714">
        <v>6276</v>
      </c>
      <c r="D10714">
        <v>4501</v>
      </c>
      <c r="E10714">
        <v>50</v>
      </c>
      <c r="F10714">
        <f t="shared" si="675"/>
        <v>0</v>
      </c>
      <c r="G10714">
        <f t="shared" si="675"/>
        <v>0</v>
      </c>
      <c r="H10714" s="1">
        <f t="shared" si="674"/>
        <v>0.17142609337913237</v>
      </c>
      <c r="I10714" s="1"/>
      <c r="J10714">
        <f t="shared" si="672"/>
        <v>43.4</v>
      </c>
      <c r="K10714">
        <f t="shared" si="673"/>
        <v>0.70247549762554307</v>
      </c>
    </row>
    <row r="10715" spans="1:11" x14ac:dyDescent="0.25">
      <c r="A10715">
        <v>288.93376564979502</v>
      </c>
      <c r="B10715">
        <v>-14</v>
      </c>
      <c r="C10715">
        <v>6276</v>
      </c>
      <c r="D10715">
        <v>4501</v>
      </c>
      <c r="E10715">
        <v>52</v>
      </c>
      <c r="F10715">
        <f t="shared" si="675"/>
        <v>0</v>
      </c>
      <c r="G10715">
        <f t="shared" si="675"/>
        <v>0</v>
      </c>
      <c r="H10715" s="1">
        <f t="shared" si="674"/>
        <v>0.17142609337913237</v>
      </c>
      <c r="I10715" s="1"/>
      <c r="J10715">
        <f t="shared" si="672"/>
        <v>44.2</v>
      </c>
      <c r="K10715">
        <f t="shared" si="673"/>
        <v>0.70247549762554307</v>
      </c>
    </row>
    <row r="10716" spans="1:11" x14ac:dyDescent="0.25">
      <c r="A10716">
        <v>288.96702837944002</v>
      </c>
      <c r="B10716">
        <v>-14</v>
      </c>
      <c r="C10716">
        <v>6276</v>
      </c>
      <c r="D10716">
        <v>4501</v>
      </c>
      <c r="E10716">
        <v>53</v>
      </c>
      <c r="F10716">
        <f t="shared" si="675"/>
        <v>0</v>
      </c>
      <c r="G10716">
        <f t="shared" si="675"/>
        <v>0</v>
      </c>
      <c r="H10716" s="1">
        <f t="shared" si="674"/>
        <v>0.17142609337913237</v>
      </c>
      <c r="I10716" s="1"/>
      <c r="J10716">
        <f t="shared" si="672"/>
        <v>45.06666666666667</v>
      </c>
      <c r="K10716">
        <f t="shared" si="673"/>
        <v>0.70247549762554307</v>
      </c>
    </row>
    <row r="10717" spans="1:11" x14ac:dyDescent="0.25">
      <c r="A10717">
        <v>288.993285655975</v>
      </c>
      <c r="B10717">
        <v>-14</v>
      </c>
      <c r="C10717">
        <v>6276</v>
      </c>
      <c r="D10717">
        <v>4501</v>
      </c>
      <c r="E10717">
        <v>54</v>
      </c>
      <c r="F10717">
        <f t="shared" si="675"/>
        <v>0</v>
      </c>
      <c r="G10717">
        <f t="shared" si="675"/>
        <v>0</v>
      </c>
      <c r="H10717" s="1">
        <f t="shared" si="674"/>
        <v>0.17142609337913237</v>
      </c>
      <c r="I10717" s="1"/>
      <c r="J10717">
        <f t="shared" si="672"/>
        <v>46</v>
      </c>
      <c r="K10717">
        <f t="shared" si="673"/>
        <v>0.70247549762554307</v>
      </c>
    </row>
    <row r="10718" spans="1:11" x14ac:dyDescent="0.25">
      <c r="A10718">
        <v>289.02533364295903</v>
      </c>
      <c r="B10718">
        <v>-14</v>
      </c>
      <c r="C10718">
        <v>6276</v>
      </c>
      <c r="D10718">
        <v>4501</v>
      </c>
      <c r="E10718">
        <v>56</v>
      </c>
      <c r="F10718">
        <f t="shared" si="675"/>
        <v>0</v>
      </c>
      <c r="G10718">
        <f t="shared" si="675"/>
        <v>0</v>
      </c>
      <c r="H10718" s="1">
        <f t="shared" si="674"/>
        <v>8.1700139836017691E-2</v>
      </c>
      <c r="I10718" s="1"/>
      <c r="J10718">
        <f t="shared" si="672"/>
        <v>47.06666666666667</v>
      </c>
      <c r="K10718">
        <f t="shared" si="673"/>
        <v>0.70247549762554307</v>
      </c>
    </row>
    <row r="10719" spans="1:11" x14ac:dyDescent="0.25">
      <c r="A10719">
        <v>289.05452346801701</v>
      </c>
      <c r="B10719">
        <v>-14</v>
      </c>
      <c r="C10719">
        <v>6276</v>
      </c>
      <c r="D10719">
        <v>4501</v>
      </c>
      <c r="E10719">
        <v>60</v>
      </c>
      <c r="F10719">
        <f t="shared" si="675"/>
        <v>0</v>
      </c>
      <c r="G10719">
        <f t="shared" si="675"/>
        <v>0</v>
      </c>
      <c r="H10719" s="1">
        <f t="shared" si="674"/>
        <v>0</v>
      </c>
      <c r="I10719" s="1"/>
      <c r="J10719">
        <f t="shared" si="672"/>
        <v>86.933333333333337</v>
      </c>
      <c r="K10719">
        <f t="shared" si="673"/>
        <v>0.70247549762554307</v>
      </c>
    </row>
    <row r="10720" spans="1:11" x14ac:dyDescent="0.25">
      <c r="A10720">
        <v>289.08252596855101</v>
      </c>
      <c r="B10720">
        <v>-14</v>
      </c>
      <c r="C10720">
        <v>6276</v>
      </c>
      <c r="D10720">
        <v>4501</v>
      </c>
      <c r="E10720">
        <v>63</v>
      </c>
      <c r="F10720">
        <f t="shared" si="675"/>
        <v>0</v>
      </c>
      <c r="G10720">
        <f t="shared" si="675"/>
        <v>0</v>
      </c>
      <c r="H10720" s="1">
        <f t="shared" si="674"/>
        <v>0</v>
      </c>
      <c r="I10720" s="1"/>
      <c r="J10720">
        <f t="shared" si="672"/>
        <v>86.933333333333337</v>
      </c>
      <c r="K10720">
        <f t="shared" si="673"/>
        <v>0.70247549762554307</v>
      </c>
    </row>
    <row r="10721" spans="1:11" x14ac:dyDescent="0.25">
      <c r="A10721">
        <v>289.11073899269098</v>
      </c>
      <c r="B10721">
        <v>-14</v>
      </c>
      <c r="C10721">
        <v>6276</v>
      </c>
      <c r="D10721">
        <v>4501</v>
      </c>
      <c r="E10721">
        <v>65</v>
      </c>
      <c r="F10721">
        <f t="shared" si="675"/>
        <v>0</v>
      </c>
      <c r="G10721">
        <f t="shared" si="675"/>
        <v>0</v>
      </c>
      <c r="H10721" s="1">
        <f t="shared" si="674"/>
        <v>0</v>
      </c>
      <c r="I10721" s="1"/>
      <c r="J10721">
        <f t="shared" ref="J10721:J10784" si="676">IF(H10721 &gt; 0,  (SUM(E10707:E10721) / COUNT(E10707:E10721)),J10722)</f>
        <v>86.933333333333337</v>
      </c>
      <c r="K10721">
        <f t="shared" si="673"/>
        <v>0.70247549762554307</v>
      </c>
    </row>
    <row r="10722" spans="1:11" x14ac:dyDescent="0.25">
      <c r="A10722">
        <v>289.13918900489801</v>
      </c>
      <c r="B10722">
        <v>-14</v>
      </c>
      <c r="C10722">
        <v>6276</v>
      </c>
      <c r="D10722">
        <v>4501</v>
      </c>
      <c r="E10722">
        <v>65</v>
      </c>
      <c r="F10722">
        <f t="shared" si="675"/>
        <v>0</v>
      </c>
      <c r="G10722">
        <f t="shared" si="675"/>
        <v>0</v>
      </c>
      <c r="H10722" s="1">
        <f t="shared" si="674"/>
        <v>0</v>
      </c>
      <c r="I10722" s="1"/>
      <c r="J10722">
        <f t="shared" si="676"/>
        <v>86.933333333333337</v>
      </c>
      <c r="K10722">
        <f t="shared" si="673"/>
        <v>0.70247549762554307</v>
      </c>
    </row>
    <row r="10723" spans="1:11" x14ac:dyDescent="0.25">
      <c r="A10723">
        <v>289.16744756698603</v>
      </c>
      <c r="B10723">
        <v>-14</v>
      </c>
      <c r="C10723">
        <v>6276</v>
      </c>
      <c r="D10723">
        <v>4501</v>
      </c>
      <c r="E10723">
        <v>67</v>
      </c>
      <c r="F10723">
        <f t="shared" si="675"/>
        <v>0</v>
      </c>
      <c r="G10723">
        <f t="shared" si="675"/>
        <v>0</v>
      </c>
      <c r="H10723" s="1">
        <f t="shared" si="674"/>
        <v>0</v>
      </c>
      <c r="I10723" s="1"/>
      <c r="J10723">
        <f t="shared" si="676"/>
        <v>86.933333333333337</v>
      </c>
      <c r="K10723">
        <f t="shared" si="673"/>
        <v>0.70247549762554307</v>
      </c>
    </row>
    <row r="10724" spans="1:11" x14ac:dyDescent="0.25">
      <c r="A10724">
        <v>289.19620418548499</v>
      </c>
      <c r="B10724">
        <v>-14</v>
      </c>
      <c r="C10724">
        <v>6276</v>
      </c>
      <c r="D10724">
        <v>4501</v>
      </c>
      <c r="E10724">
        <v>69</v>
      </c>
      <c r="F10724">
        <f t="shared" si="675"/>
        <v>0</v>
      </c>
      <c r="G10724">
        <f t="shared" si="675"/>
        <v>0</v>
      </c>
      <c r="H10724" s="1">
        <f t="shared" si="674"/>
        <v>0</v>
      </c>
      <c r="I10724" s="1"/>
      <c r="J10724">
        <f t="shared" si="676"/>
        <v>86.933333333333337</v>
      </c>
      <c r="K10724">
        <f t="shared" si="673"/>
        <v>0.70247549762554307</v>
      </c>
    </row>
    <row r="10725" spans="1:11" x14ac:dyDescent="0.25">
      <c r="A10725">
        <v>289.22384309768597</v>
      </c>
      <c r="B10725">
        <v>-14</v>
      </c>
      <c r="C10725">
        <v>6276</v>
      </c>
      <c r="D10725">
        <v>4501</v>
      </c>
      <c r="E10725">
        <v>70</v>
      </c>
      <c r="F10725">
        <f t="shared" si="675"/>
        <v>0</v>
      </c>
      <c r="G10725">
        <f t="shared" si="675"/>
        <v>0</v>
      </c>
      <c r="H10725" s="1">
        <f t="shared" si="674"/>
        <v>0</v>
      </c>
      <c r="I10725" s="1"/>
      <c r="J10725">
        <f t="shared" si="676"/>
        <v>86.933333333333337</v>
      </c>
      <c r="K10725">
        <f t="shared" si="673"/>
        <v>0.70247549762554307</v>
      </c>
    </row>
    <row r="10726" spans="1:11" x14ac:dyDescent="0.25">
      <c r="A10726">
        <v>289.23985004424998</v>
      </c>
      <c r="B10726">
        <v>-14</v>
      </c>
      <c r="C10726">
        <v>6276</v>
      </c>
      <c r="D10726">
        <v>4501</v>
      </c>
      <c r="E10726">
        <v>72</v>
      </c>
      <c r="F10726">
        <f t="shared" si="675"/>
        <v>0</v>
      </c>
      <c r="G10726">
        <f t="shared" si="675"/>
        <v>0</v>
      </c>
      <c r="H10726" s="1">
        <f t="shared" si="674"/>
        <v>0</v>
      </c>
      <c r="I10726" s="1"/>
      <c r="J10726">
        <f t="shared" si="676"/>
        <v>86.933333333333337</v>
      </c>
      <c r="K10726">
        <f t="shared" si="673"/>
        <v>0.70247549762554307</v>
      </c>
    </row>
    <row r="10727" spans="1:11" x14ac:dyDescent="0.25">
      <c r="A10727">
        <v>289.256157636642</v>
      </c>
      <c r="B10727">
        <v>-14</v>
      </c>
      <c r="C10727">
        <v>6276</v>
      </c>
      <c r="D10727">
        <v>4501</v>
      </c>
      <c r="E10727">
        <v>72</v>
      </c>
      <c r="F10727">
        <f t="shared" si="675"/>
        <v>0</v>
      </c>
      <c r="G10727">
        <f t="shared" si="675"/>
        <v>0</v>
      </c>
      <c r="H10727" s="1">
        <f t="shared" si="674"/>
        <v>0</v>
      </c>
      <c r="I10727" s="1"/>
      <c r="J10727">
        <f t="shared" si="676"/>
        <v>86.933333333333337</v>
      </c>
      <c r="K10727">
        <f t="shared" si="673"/>
        <v>0.70247549762554307</v>
      </c>
    </row>
    <row r="10728" spans="1:11" x14ac:dyDescent="0.25">
      <c r="A10728">
        <v>289.27188849449101</v>
      </c>
      <c r="B10728">
        <v>-14</v>
      </c>
      <c r="C10728">
        <v>6276</v>
      </c>
      <c r="D10728">
        <v>4501</v>
      </c>
      <c r="E10728">
        <v>72</v>
      </c>
      <c r="F10728">
        <f t="shared" si="675"/>
        <v>0</v>
      </c>
      <c r="G10728">
        <f t="shared" si="675"/>
        <v>0</v>
      </c>
      <c r="H10728" s="1">
        <f t="shared" si="674"/>
        <v>0</v>
      </c>
      <c r="I10728" s="1"/>
      <c r="J10728">
        <f t="shared" si="676"/>
        <v>86.933333333333337</v>
      </c>
      <c r="K10728">
        <f t="shared" si="673"/>
        <v>0.70247549762554307</v>
      </c>
    </row>
    <row r="10729" spans="1:11" x14ac:dyDescent="0.25">
      <c r="A10729">
        <v>289.28793120384199</v>
      </c>
      <c r="B10729">
        <v>-14</v>
      </c>
      <c r="C10729">
        <v>6276</v>
      </c>
      <c r="D10729">
        <v>4501</v>
      </c>
      <c r="E10729">
        <v>80</v>
      </c>
      <c r="F10729">
        <f t="shared" si="675"/>
        <v>0</v>
      </c>
      <c r="G10729">
        <f t="shared" si="675"/>
        <v>0</v>
      </c>
      <c r="H10729" s="1">
        <f t="shared" si="674"/>
        <v>0</v>
      </c>
      <c r="I10729" s="1"/>
      <c r="J10729">
        <f t="shared" si="676"/>
        <v>86.933333333333337</v>
      </c>
      <c r="K10729">
        <f t="shared" si="673"/>
        <v>0.70247549762554307</v>
      </c>
    </row>
    <row r="10730" spans="1:11" x14ac:dyDescent="0.25">
      <c r="A10730">
        <v>289.30391836166302</v>
      </c>
      <c r="B10730">
        <v>-14</v>
      </c>
      <c r="C10730">
        <v>6276</v>
      </c>
      <c r="D10730">
        <v>4501</v>
      </c>
      <c r="E10730">
        <v>74</v>
      </c>
      <c r="F10730">
        <f t="shared" si="675"/>
        <v>0</v>
      </c>
      <c r="G10730">
        <f t="shared" si="675"/>
        <v>0</v>
      </c>
      <c r="H10730" s="1">
        <f t="shared" si="674"/>
        <v>0</v>
      </c>
      <c r="I10730" s="1"/>
      <c r="J10730">
        <f t="shared" si="676"/>
        <v>86.933333333333337</v>
      </c>
      <c r="K10730">
        <f t="shared" si="673"/>
        <v>0.70247549762554307</v>
      </c>
    </row>
    <row r="10731" spans="1:11" x14ac:dyDescent="0.25">
      <c r="A10731">
        <v>289.31984615325899</v>
      </c>
      <c r="B10731">
        <v>-14</v>
      </c>
      <c r="C10731">
        <v>6276</v>
      </c>
      <c r="D10731">
        <v>4501</v>
      </c>
      <c r="E10731">
        <v>79</v>
      </c>
      <c r="F10731">
        <f t="shared" si="675"/>
        <v>0</v>
      </c>
      <c r="G10731">
        <f t="shared" si="675"/>
        <v>0</v>
      </c>
      <c r="H10731" s="1">
        <f t="shared" si="674"/>
        <v>0</v>
      </c>
      <c r="I10731" s="1"/>
      <c r="J10731">
        <f t="shared" si="676"/>
        <v>86.933333333333337</v>
      </c>
      <c r="K10731">
        <f t="shared" si="673"/>
        <v>0.70247549762554307</v>
      </c>
    </row>
    <row r="10732" spans="1:11" x14ac:dyDescent="0.25">
      <c r="A10732">
        <v>289.35192561149597</v>
      </c>
      <c r="B10732">
        <v>-14</v>
      </c>
      <c r="C10732">
        <v>6276</v>
      </c>
      <c r="D10732">
        <v>4501</v>
      </c>
      <c r="E10732">
        <v>81</v>
      </c>
      <c r="F10732">
        <f t="shared" si="675"/>
        <v>0</v>
      </c>
      <c r="G10732">
        <f t="shared" si="675"/>
        <v>0</v>
      </c>
      <c r="H10732" s="1">
        <f t="shared" si="674"/>
        <v>0</v>
      </c>
      <c r="I10732" s="1"/>
      <c r="J10732">
        <f t="shared" si="676"/>
        <v>86.933333333333337</v>
      </c>
      <c r="K10732">
        <f t="shared" si="673"/>
        <v>0.70247549762554307</v>
      </c>
    </row>
    <row r="10733" spans="1:11" x14ac:dyDescent="0.25">
      <c r="A10733">
        <v>289.38387131690899</v>
      </c>
      <c r="B10733">
        <v>-14</v>
      </c>
      <c r="C10733">
        <v>6276</v>
      </c>
      <c r="D10733">
        <v>4501</v>
      </c>
      <c r="E10733">
        <v>81</v>
      </c>
      <c r="F10733">
        <f t="shared" si="675"/>
        <v>0</v>
      </c>
      <c r="G10733">
        <f t="shared" si="675"/>
        <v>0</v>
      </c>
      <c r="H10733" s="1">
        <f t="shared" si="674"/>
        <v>0</v>
      </c>
      <c r="I10733" s="1"/>
      <c r="J10733">
        <f t="shared" si="676"/>
        <v>86.933333333333337</v>
      </c>
      <c r="K10733">
        <f t="shared" si="673"/>
        <v>0.70247549762554307</v>
      </c>
    </row>
    <row r="10734" spans="1:11" x14ac:dyDescent="0.25">
      <c r="A10734">
        <v>289.41584706306401</v>
      </c>
      <c r="B10734">
        <v>-14</v>
      </c>
      <c r="C10734">
        <v>6276</v>
      </c>
      <c r="D10734">
        <v>4501</v>
      </c>
      <c r="E10734">
        <v>77</v>
      </c>
      <c r="F10734">
        <f t="shared" si="675"/>
        <v>0</v>
      </c>
      <c r="G10734">
        <f t="shared" si="675"/>
        <v>0</v>
      </c>
      <c r="H10734" s="1">
        <f t="shared" si="674"/>
        <v>0</v>
      </c>
      <c r="I10734" s="1"/>
      <c r="J10734">
        <f t="shared" si="676"/>
        <v>86.933333333333337</v>
      </c>
      <c r="K10734">
        <f t="shared" si="673"/>
        <v>0.70247549762554307</v>
      </c>
    </row>
    <row r="10735" spans="1:11" x14ac:dyDescent="0.25">
      <c r="A10735">
        <v>289.444103240966</v>
      </c>
      <c r="B10735">
        <v>-14</v>
      </c>
      <c r="C10735">
        <v>6276</v>
      </c>
      <c r="D10735">
        <v>4501</v>
      </c>
      <c r="E10735">
        <v>82</v>
      </c>
      <c r="F10735">
        <f t="shared" si="675"/>
        <v>0</v>
      </c>
      <c r="G10735">
        <f t="shared" si="675"/>
        <v>0</v>
      </c>
      <c r="H10735" s="1">
        <f t="shared" si="674"/>
        <v>0</v>
      </c>
      <c r="I10735" s="1"/>
      <c r="J10735">
        <f t="shared" si="676"/>
        <v>86.933333333333337</v>
      </c>
      <c r="K10735">
        <f t="shared" si="673"/>
        <v>0.70247549762554307</v>
      </c>
    </row>
    <row r="10736" spans="1:11" x14ac:dyDescent="0.25">
      <c r="A10736">
        <v>289.47630810737598</v>
      </c>
      <c r="B10736">
        <v>-14</v>
      </c>
      <c r="C10736">
        <v>6276</v>
      </c>
      <c r="D10736">
        <v>4501</v>
      </c>
      <c r="E10736">
        <v>78</v>
      </c>
      <c r="F10736">
        <f t="shared" si="675"/>
        <v>0</v>
      </c>
      <c r="G10736">
        <f t="shared" si="675"/>
        <v>0</v>
      </c>
      <c r="H10736" s="1">
        <f t="shared" si="674"/>
        <v>0</v>
      </c>
      <c r="I10736" s="1"/>
      <c r="J10736">
        <f t="shared" si="676"/>
        <v>86.933333333333337</v>
      </c>
      <c r="K10736">
        <f t="shared" si="673"/>
        <v>0.70247549762554307</v>
      </c>
    </row>
    <row r="10737" spans="1:11" x14ac:dyDescent="0.25">
      <c r="A10737">
        <v>289.50846362113901</v>
      </c>
      <c r="B10737">
        <v>-14</v>
      </c>
      <c r="C10737">
        <v>6276</v>
      </c>
      <c r="D10737">
        <v>4501</v>
      </c>
      <c r="E10737">
        <v>77</v>
      </c>
      <c r="F10737">
        <f t="shared" si="675"/>
        <v>0</v>
      </c>
      <c r="G10737">
        <f t="shared" si="675"/>
        <v>0</v>
      </c>
      <c r="H10737" s="1">
        <f t="shared" si="674"/>
        <v>0</v>
      </c>
      <c r="I10737" s="1"/>
      <c r="J10737">
        <f t="shared" si="676"/>
        <v>86.933333333333337</v>
      </c>
      <c r="K10737">
        <f t="shared" si="673"/>
        <v>0.70247549762554307</v>
      </c>
    </row>
    <row r="10738" spans="1:11" x14ac:dyDescent="0.25">
      <c r="A10738">
        <v>289.54047155380198</v>
      </c>
      <c r="B10738">
        <v>-14</v>
      </c>
      <c r="C10738">
        <v>6276</v>
      </c>
      <c r="D10738">
        <v>4501</v>
      </c>
      <c r="E10738">
        <v>77</v>
      </c>
      <c r="F10738">
        <f t="shared" si="675"/>
        <v>0</v>
      </c>
      <c r="G10738">
        <f t="shared" si="675"/>
        <v>0</v>
      </c>
      <c r="H10738" s="1">
        <f t="shared" si="674"/>
        <v>0</v>
      </c>
      <c r="I10738" s="1"/>
      <c r="J10738">
        <f t="shared" si="676"/>
        <v>86.933333333333337</v>
      </c>
      <c r="K10738">
        <f t="shared" si="673"/>
        <v>0.70247549762554307</v>
      </c>
    </row>
    <row r="10739" spans="1:11" x14ac:dyDescent="0.25">
      <c r="A10739">
        <v>289.570609092712</v>
      </c>
      <c r="B10739">
        <v>-14</v>
      </c>
      <c r="C10739">
        <v>6276</v>
      </c>
      <c r="D10739">
        <v>4501</v>
      </c>
      <c r="E10739">
        <v>84</v>
      </c>
      <c r="F10739">
        <f t="shared" si="675"/>
        <v>0</v>
      </c>
      <c r="G10739">
        <f t="shared" si="675"/>
        <v>0</v>
      </c>
      <c r="H10739" s="1">
        <f t="shared" si="674"/>
        <v>0</v>
      </c>
      <c r="I10739" s="1"/>
      <c r="J10739">
        <f t="shared" si="676"/>
        <v>86.933333333333337</v>
      </c>
      <c r="K10739">
        <f t="shared" si="673"/>
        <v>0.70247549762554307</v>
      </c>
    </row>
    <row r="10740" spans="1:11" x14ac:dyDescent="0.25">
      <c r="A10740">
        <v>289.60261225700299</v>
      </c>
      <c r="B10740">
        <v>-14</v>
      </c>
      <c r="C10740">
        <v>6276</v>
      </c>
      <c r="D10740">
        <v>4501</v>
      </c>
      <c r="E10740">
        <v>80</v>
      </c>
      <c r="F10740">
        <f t="shared" si="675"/>
        <v>0</v>
      </c>
      <c r="G10740">
        <f t="shared" si="675"/>
        <v>0</v>
      </c>
      <c r="H10740" s="1">
        <f t="shared" si="674"/>
        <v>0</v>
      </c>
      <c r="I10740" s="1"/>
      <c r="J10740">
        <f t="shared" si="676"/>
        <v>86.933333333333337</v>
      </c>
      <c r="K10740">
        <f t="shared" si="673"/>
        <v>0.70247549762554307</v>
      </c>
    </row>
    <row r="10741" spans="1:11" x14ac:dyDescent="0.25">
      <c r="A10741">
        <v>289.62660861015303</v>
      </c>
      <c r="B10741">
        <v>-14</v>
      </c>
      <c r="C10741">
        <v>6276</v>
      </c>
      <c r="D10741">
        <v>4501</v>
      </c>
      <c r="E10741">
        <v>81</v>
      </c>
      <c r="F10741">
        <f t="shared" si="675"/>
        <v>0</v>
      </c>
      <c r="G10741">
        <f t="shared" si="675"/>
        <v>0</v>
      </c>
      <c r="H10741" s="1">
        <f t="shared" si="674"/>
        <v>0</v>
      </c>
      <c r="I10741" s="1"/>
      <c r="J10741">
        <f t="shared" si="676"/>
        <v>86.933333333333337</v>
      </c>
      <c r="K10741">
        <f t="shared" si="673"/>
        <v>0.70247549762554307</v>
      </c>
    </row>
    <row r="10742" spans="1:11" x14ac:dyDescent="0.25">
      <c r="A10742">
        <v>289.64661240577698</v>
      </c>
      <c r="B10742">
        <v>-14</v>
      </c>
      <c r="C10742">
        <v>6276</v>
      </c>
      <c r="D10742">
        <v>4501</v>
      </c>
      <c r="E10742">
        <v>82</v>
      </c>
      <c r="F10742">
        <f t="shared" si="675"/>
        <v>0</v>
      </c>
      <c r="G10742">
        <f t="shared" si="675"/>
        <v>0</v>
      </c>
      <c r="H10742" s="1">
        <f t="shared" si="674"/>
        <v>0</v>
      </c>
      <c r="I10742" s="1"/>
      <c r="J10742">
        <f t="shared" si="676"/>
        <v>86.933333333333337</v>
      </c>
      <c r="K10742">
        <f t="shared" si="673"/>
        <v>0.70247549762554307</v>
      </c>
    </row>
    <row r="10743" spans="1:11" x14ac:dyDescent="0.25">
      <c r="A10743">
        <v>289.674731016159</v>
      </c>
      <c r="B10743">
        <v>-14</v>
      </c>
      <c r="C10743">
        <v>6276</v>
      </c>
      <c r="D10743">
        <v>4501</v>
      </c>
      <c r="E10743">
        <v>82</v>
      </c>
      <c r="F10743">
        <f t="shared" si="675"/>
        <v>0</v>
      </c>
      <c r="G10743">
        <f t="shared" si="675"/>
        <v>0</v>
      </c>
      <c r="H10743" s="1">
        <f t="shared" si="674"/>
        <v>0</v>
      </c>
      <c r="I10743" s="1"/>
      <c r="J10743">
        <f t="shared" si="676"/>
        <v>86.933333333333337</v>
      </c>
      <c r="K10743">
        <f t="shared" si="673"/>
        <v>0.70247549762554307</v>
      </c>
    </row>
    <row r="10744" spans="1:11" x14ac:dyDescent="0.25">
      <c r="A10744">
        <v>289.70700287818897</v>
      </c>
      <c r="B10744">
        <v>-14</v>
      </c>
      <c r="C10744">
        <v>6276</v>
      </c>
      <c r="D10744">
        <v>4501</v>
      </c>
      <c r="E10744">
        <v>83</v>
      </c>
      <c r="F10744">
        <f t="shared" si="675"/>
        <v>0</v>
      </c>
      <c r="G10744">
        <f t="shared" si="675"/>
        <v>0</v>
      </c>
      <c r="H10744" s="1">
        <f t="shared" si="674"/>
        <v>0</v>
      </c>
      <c r="I10744" s="1"/>
      <c r="J10744">
        <f t="shared" si="676"/>
        <v>86.933333333333337</v>
      </c>
      <c r="K10744">
        <f t="shared" si="673"/>
        <v>0.70247549762554307</v>
      </c>
    </row>
    <row r="10745" spans="1:11" x14ac:dyDescent="0.25">
      <c r="A10745">
        <v>289.73494863510098</v>
      </c>
      <c r="B10745">
        <v>-14</v>
      </c>
      <c r="C10745">
        <v>6276</v>
      </c>
      <c r="D10745">
        <v>4501</v>
      </c>
      <c r="E10745">
        <v>81</v>
      </c>
      <c r="F10745">
        <f t="shared" si="675"/>
        <v>0</v>
      </c>
      <c r="G10745">
        <f t="shared" si="675"/>
        <v>0</v>
      </c>
      <c r="H10745" s="1">
        <f t="shared" si="674"/>
        <v>0</v>
      </c>
      <c r="I10745" s="1"/>
      <c r="J10745">
        <f t="shared" si="676"/>
        <v>86.933333333333337</v>
      </c>
      <c r="K10745">
        <f t="shared" si="673"/>
        <v>0.70247549762554307</v>
      </c>
    </row>
    <row r="10746" spans="1:11" x14ac:dyDescent="0.25">
      <c r="A10746">
        <v>289.75094747543301</v>
      </c>
      <c r="B10746">
        <v>-14</v>
      </c>
      <c r="C10746">
        <v>6276</v>
      </c>
      <c r="D10746">
        <v>4501</v>
      </c>
      <c r="E10746">
        <v>81</v>
      </c>
      <c r="F10746">
        <f t="shared" si="675"/>
        <v>0</v>
      </c>
      <c r="G10746">
        <f t="shared" si="675"/>
        <v>0</v>
      </c>
      <c r="H10746" s="1">
        <f t="shared" si="674"/>
        <v>0</v>
      </c>
      <c r="I10746" s="1"/>
      <c r="J10746">
        <f t="shared" si="676"/>
        <v>86.933333333333337</v>
      </c>
      <c r="K10746">
        <f t="shared" si="673"/>
        <v>0.70247549762554307</v>
      </c>
    </row>
    <row r="10747" spans="1:11" x14ac:dyDescent="0.25">
      <c r="A10747">
        <v>289.76699328422501</v>
      </c>
      <c r="B10747">
        <v>-14</v>
      </c>
      <c r="C10747">
        <v>6276</v>
      </c>
      <c r="D10747">
        <v>4501</v>
      </c>
      <c r="E10747">
        <v>82</v>
      </c>
      <c r="F10747">
        <f t="shared" si="675"/>
        <v>0</v>
      </c>
      <c r="G10747">
        <f t="shared" si="675"/>
        <v>0</v>
      </c>
      <c r="H10747" s="1">
        <f t="shared" si="674"/>
        <v>0</v>
      </c>
      <c r="I10747" s="1"/>
      <c r="J10747">
        <f t="shared" si="676"/>
        <v>86.933333333333337</v>
      </c>
      <c r="K10747">
        <f t="shared" si="673"/>
        <v>0.70247549762554307</v>
      </c>
    </row>
    <row r="10748" spans="1:11" x14ac:dyDescent="0.25">
      <c r="A10748">
        <v>289.79895067214898</v>
      </c>
      <c r="B10748">
        <v>-14</v>
      </c>
      <c r="C10748">
        <v>6276</v>
      </c>
      <c r="D10748">
        <v>4501</v>
      </c>
      <c r="E10748">
        <v>83</v>
      </c>
      <c r="F10748">
        <f t="shared" si="675"/>
        <v>0</v>
      </c>
      <c r="G10748">
        <f t="shared" si="675"/>
        <v>0</v>
      </c>
      <c r="H10748" s="1">
        <f t="shared" si="674"/>
        <v>0</v>
      </c>
      <c r="I10748" s="1"/>
      <c r="J10748">
        <f t="shared" si="676"/>
        <v>86.933333333333337</v>
      </c>
      <c r="K10748">
        <f t="shared" si="673"/>
        <v>0.70247549762554307</v>
      </c>
    </row>
    <row r="10749" spans="1:11" x14ac:dyDescent="0.25">
      <c r="A10749">
        <v>289.83095002174298</v>
      </c>
      <c r="B10749">
        <v>-14</v>
      </c>
      <c r="C10749">
        <v>6276</v>
      </c>
      <c r="D10749">
        <v>4501</v>
      </c>
      <c r="E10749">
        <v>85</v>
      </c>
      <c r="F10749">
        <f t="shared" si="675"/>
        <v>0</v>
      </c>
      <c r="G10749">
        <f t="shared" si="675"/>
        <v>0</v>
      </c>
      <c r="H10749" s="1">
        <f t="shared" si="674"/>
        <v>0</v>
      </c>
      <c r="I10749" s="1"/>
      <c r="J10749">
        <f t="shared" si="676"/>
        <v>86.933333333333337</v>
      </c>
      <c r="K10749">
        <f t="shared" si="673"/>
        <v>0.70247549762554307</v>
      </c>
    </row>
    <row r="10750" spans="1:11" x14ac:dyDescent="0.25">
      <c r="A10750">
        <v>289.85894870758</v>
      </c>
      <c r="B10750">
        <v>-14</v>
      </c>
      <c r="C10750">
        <v>6276</v>
      </c>
      <c r="D10750">
        <v>4501</v>
      </c>
      <c r="E10750">
        <v>79</v>
      </c>
      <c r="F10750">
        <f t="shared" si="675"/>
        <v>0</v>
      </c>
      <c r="G10750">
        <f t="shared" si="675"/>
        <v>0</v>
      </c>
      <c r="H10750" s="1">
        <f t="shared" si="674"/>
        <v>0</v>
      </c>
      <c r="I10750" s="1"/>
      <c r="J10750">
        <f t="shared" si="676"/>
        <v>86.933333333333337</v>
      </c>
      <c r="K10750">
        <f t="shared" si="673"/>
        <v>0.70247549762554307</v>
      </c>
    </row>
    <row r="10751" spans="1:11" x14ac:dyDescent="0.25">
      <c r="A10751">
        <v>289.88699102401699</v>
      </c>
      <c r="B10751">
        <v>-14</v>
      </c>
      <c r="C10751">
        <v>6276</v>
      </c>
      <c r="D10751">
        <v>4501</v>
      </c>
      <c r="E10751">
        <v>82</v>
      </c>
      <c r="F10751">
        <f t="shared" si="675"/>
        <v>0</v>
      </c>
      <c r="G10751">
        <f t="shared" si="675"/>
        <v>0</v>
      </c>
      <c r="H10751" s="1">
        <f t="shared" si="674"/>
        <v>0</v>
      </c>
      <c r="I10751" s="1"/>
      <c r="J10751">
        <f t="shared" si="676"/>
        <v>86.933333333333337</v>
      </c>
      <c r="K10751">
        <f t="shared" si="673"/>
        <v>0.70247549762554307</v>
      </c>
    </row>
    <row r="10752" spans="1:11" x14ac:dyDescent="0.25">
      <c r="A10752">
        <v>289.90578007698002</v>
      </c>
      <c r="B10752">
        <v>-14</v>
      </c>
      <c r="C10752">
        <v>6276</v>
      </c>
      <c r="D10752">
        <v>4501</v>
      </c>
      <c r="E10752">
        <v>79</v>
      </c>
      <c r="F10752">
        <f t="shared" si="675"/>
        <v>0</v>
      </c>
      <c r="G10752">
        <f t="shared" si="675"/>
        <v>0</v>
      </c>
      <c r="H10752" s="1">
        <f t="shared" si="674"/>
        <v>0</v>
      </c>
      <c r="I10752" s="1"/>
      <c r="J10752">
        <f t="shared" si="676"/>
        <v>86.933333333333337</v>
      </c>
      <c r="K10752">
        <f t="shared" si="673"/>
        <v>0.70247549762554307</v>
      </c>
    </row>
    <row r="10753" spans="1:11" x14ac:dyDescent="0.25">
      <c r="A10753">
        <v>289.935622215271</v>
      </c>
      <c r="B10753">
        <v>-14</v>
      </c>
      <c r="C10753">
        <v>6276</v>
      </c>
      <c r="D10753">
        <v>4501</v>
      </c>
      <c r="E10753">
        <v>82</v>
      </c>
      <c r="F10753">
        <f t="shared" si="675"/>
        <v>0</v>
      </c>
      <c r="G10753">
        <f t="shared" si="675"/>
        <v>0</v>
      </c>
      <c r="H10753" s="1">
        <f t="shared" si="674"/>
        <v>0</v>
      </c>
      <c r="I10753" s="1"/>
      <c r="J10753">
        <f t="shared" si="676"/>
        <v>86.933333333333337</v>
      </c>
      <c r="K10753">
        <f t="shared" si="673"/>
        <v>0.70247549762554307</v>
      </c>
    </row>
    <row r="10754" spans="1:11" x14ac:dyDescent="0.25">
      <c r="A10754">
        <v>289.96782374382002</v>
      </c>
      <c r="B10754">
        <v>-14</v>
      </c>
      <c r="C10754">
        <v>6276</v>
      </c>
      <c r="D10754">
        <v>4501</v>
      </c>
      <c r="E10754">
        <v>83</v>
      </c>
      <c r="F10754">
        <f t="shared" si="675"/>
        <v>0</v>
      </c>
      <c r="G10754">
        <f t="shared" si="675"/>
        <v>0</v>
      </c>
      <c r="H10754" s="1">
        <f t="shared" si="674"/>
        <v>0</v>
      </c>
      <c r="I10754" s="1"/>
      <c r="J10754">
        <f t="shared" si="676"/>
        <v>86.933333333333337</v>
      </c>
      <c r="K10754">
        <f t="shared" si="673"/>
        <v>0.70247549762554307</v>
      </c>
    </row>
    <row r="10755" spans="1:11" x14ac:dyDescent="0.25">
      <c r="A10755">
        <v>289.99579691886902</v>
      </c>
      <c r="B10755">
        <v>-14</v>
      </c>
      <c r="C10755">
        <v>6276</v>
      </c>
      <c r="D10755">
        <v>4501</v>
      </c>
      <c r="E10755">
        <v>84</v>
      </c>
      <c r="F10755">
        <f t="shared" si="675"/>
        <v>0</v>
      </c>
      <c r="G10755">
        <f t="shared" si="675"/>
        <v>0</v>
      </c>
      <c r="H10755" s="1">
        <f t="shared" si="674"/>
        <v>0</v>
      </c>
      <c r="I10755" s="1"/>
      <c r="J10755">
        <f t="shared" si="676"/>
        <v>86.933333333333337</v>
      </c>
      <c r="K10755">
        <f t="shared" si="673"/>
        <v>0.70247549762554307</v>
      </c>
    </row>
    <row r="10756" spans="1:11" x14ac:dyDescent="0.25">
      <c r="A10756">
        <v>290.02780604362403</v>
      </c>
      <c r="B10756">
        <v>-14</v>
      </c>
      <c r="C10756">
        <v>6276</v>
      </c>
      <c r="D10756">
        <v>4501</v>
      </c>
      <c r="E10756">
        <v>78</v>
      </c>
      <c r="F10756">
        <f t="shared" si="675"/>
        <v>0</v>
      </c>
      <c r="G10756">
        <f t="shared" si="675"/>
        <v>0</v>
      </c>
      <c r="H10756" s="1">
        <f t="shared" si="674"/>
        <v>0</v>
      </c>
      <c r="I10756" s="1"/>
      <c r="J10756">
        <f t="shared" si="676"/>
        <v>86.933333333333337</v>
      </c>
      <c r="K10756">
        <f t="shared" si="673"/>
        <v>0.70247549762554307</v>
      </c>
    </row>
    <row r="10757" spans="1:11" x14ac:dyDescent="0.25">
      <c r="A10757">
        <v>290.05983424186701</v>
      </c>
      <c r="B10757">
        <v>-14</v>
      </c>
      <c r="C10757">
        <v>6276</v>
      </c>
      <c r="D10757">
        <v>4501</v>
      </c>
      <c r="E10757">
        <v>79</v>
      </c>
      <c r="F10757">
        <f t="shared" si="675"/>
        <v>0</v>
      </c>
      <c r="G10757">
        <f t="shared" si="675"/>
        <v>0</v>
      </c>
      <c r="H10757" s="1">
        <f t="shared" si="674"/>
        <v>0</v>
      </c>
      <c r="I10757" s="1"/>
      <c r="J10757">
        <f t="shared" si="676"/>
        <v>86.933333333333337</v>
      </c>
      <c r="K10757">
        <f t="shared" si="673"/>
        <v>0.70247549762554307</v>
      </c>
    </row>
    <row r="10758" spans="1:11" x14ac:dyDescent="0.25">
      <c r="A10758">
        <v>290.09090590476899</v>
      </c>
      <c r="B10758">
        <v>-14</v>
      </c>
      <c r="C10758">
        <v>6276</v>
      </c>
      <c r="D10758">
        <v>4501</v>
      </c>
      <c r="E10758">
        <v>79</v>
      </c>
      <c r="F10758">
        <f t="shared" si="675"/>
        <v>0</v>
      </c>
      <c r="G10758">
        <f t="shared" si="675"/>
        <v>0</v>
      </c>
      <c r="H10758" s="1">
        <f t="shared" si="674"/>
        <v>0</v>
      </c>
      <c r="I10758" s="1"/>
      <c r="J10758">
        <f t="shared" si="676"/>
        <v>86.933333333333337</v>
      </c>
      <c r="K10758">
        <f t="shared" si="673"/>
        <v>0.70247549762554307</v>
      </c>
    </row>
    <row r="10759" spans="1:11" x14ac:dyDescent="0.25">
      <c r="A10759">
        <v>290.11896371841402</v>
      </c>
      <c r="B10759">
        <v>-14</v>
      </c>
      <c r="C10759">
        <v>6276</v>
      </c>
      <c r="D10759">
        <v>4501</v>
      </c>
      <c r="E10759">
        <v>85</v>
      </c>
      <c r="F10759">
        <f t="shared" si="675"/>
        <v>0</v>
      </c>
      <c r="G10759">
        <f t="shared" si="675"/>
        <v>0</v>
      </c>
      <c r="H10759" s="1">
        <f t="shared" si="674"/>
        <v>0</v>
      </c>
      <c r="I10759" s="1"/>
      <c r="J10759">
        <f t="shared" si="676"/>
        <v>86.933333333333337</v>
      </c>
      <c r="K10759">
        <f t="shared" si="673"/>
        <v>0.70247549762554307</v>
      </c>
    </row>
    <row r="10760" spans="1:11" x14ac:dyDescent="0.25">
      <c r="A10760">
        <v>290.13492417335499</v>
      </c>
      <c r="B10760">
        <v>-14</v>
      </c>
      <c r="C10760">
        <v>6276</v>
      </c>
      <c r="D10760">
        <v>4501</v>
      </c>
      <c r="E10760">
        <v>80</v>
      </c>
      <c r="F10760">
        <f t="shared" si="675"/>
        <v>0</v>
      </c>
      <c r="G10760">
        <f t="shared" si="675"/>
        <v>0</v>
      </c>
      <c r="H10760" s="1">
        <f t="shared" si="674"/>
        <v>0</v>
      </c>
      <c r="I10760" s="1"/>
      <c r="J10760">
        <f t="shared" si="676"/>
        <v>86.933333333333337</v>
      </c>
      <c r="K10760">
        <f t="shared" si="673"/>
        <v>0.70247549762554307</v>
      </c>
    </row>
    <row r="10761" spans="1:11" x14ac:dyDescent="0.25">
      <c r="A10761">
        <v>290.15106987953101</v>
      </c>
      <c r="B10761">
        <v>-14</v>
      </c>
      <c r="C10761">
        <v>6276</v>
      </c>
      <c r="D10761">
        <v>4501</v>
      </c>
      <c r="E10761">
        <v>86</v>
      </c>
      <c r="F10761">
        <f t="shared" si="675"/>
        <v>0</v>
      </c>
      <c r="G10761">
        <f t="shared" si="675"/>
        <v>0</v>
      </c>
      <c r="H10761" s="1">
        <f t="shared" si="674"/>
        <v>0</v>
      </c>
      <c r="I10761" s="1"/>
      <c r="J10761">
        <f t="shared" si="676"/>
        <v>86.933333333333337</v>
      </c>
      <c r="K10761">
        <f t="shared" si="673"/>
        <v>0.70247549762554307</v>
      </c>
    </row>
    <row r="10762" spans="1:11" x14ac:dyDescent="0.25">
      <c r="A10762">
        <v>290.18383574485699</v>
      </c>
      <c r="B10762">
        <v>-14</v>
      </c>
      <c r="C10762">
        <v>6276</v>
      </c>
      <c r="D10762">
        <v>4501</v>
      </c>
      <c r="E10762">
        <v>82</v>
      </c>
      <c r="F10762">
        <f t="shared" si="675"/>
        <v>0</v>
      </c>
      <c r="G10762">
        <f t="shared" si="675"/>
        <v>0</v>
      </c>
      <c r="H10762" s="1">
        <f t="shared" si="674"/>
        <v>0</v>
      </c>
      <c r="I10762" s="1"/>
      <c r="J10762">
        <f t="shared" si="676"/>
        <v>86.933333333333337</v>
      </c>
      <c r="K10762">
        <f t="shared" si="673"/>
        <v>0.70247549762554307</v>
      </c>
    </row>
    <row r="10763" spans="1:11" x14ac:dyDescent="0.25">
      <c r="A10763">
        <v>290.20384883880598</v>
      </c>
      <c r="B10763">
        <v>-14</v>
      </c>
      <c r="C10763">
        <v>6276</v>
      </c>
      <c r="D10763">
        <v>4501</v>
      </c>
      <c r="E10763">
        <v>81</v>
      </c>
      <c r="F10763">
        <f t="shared" si="675"/>
        <v>0</v>
      </c>
      <c r="G10763">
        <f t="shared" si="675"/>
        <v>0</v>
      </c>
      <c r="H10763" s="1">
        <f t="shared" si="674"/>
        <v>0</v>
      </c>
      <c r="I10763" s="1"/>
      <c r="J10763">
        <f t="shared" si="676"/>
        <v>86.933333333333337</v>
      </c>
      <c r="K10763">
        <f t="shared" si="673"/>
        <v>0.70247549762554307</v>
      </c>
    </row>
    <row r="10764" spans="1:11" x14ac:dyDescent="0.25">
      <c r="A10764">
        <v>290.21988916396998</v>
      </c>
      <c r="B10764">
        <v>-14</v>
      </c>
      <c r="C10764">
        <v>6276</v>
      </c>
      <c r="D10764">
        <v>4501</v>
      </c>
      <c r="E10764">
        <v>81</v>
      </c>
      <c r="F10764">
        <f t="shared" si="675"/>
        <v>0</v>
      </c>
      <c r="G10764">
        <f t="shared" si="675"/>
        <v>0</v>
      </c>
      <c r="H10764" s="1">
        <f t="shared" si="674"/>
        <v>0</v>
      </c>
      <c r="I10764" s="1"/>
      <c r="J10764">
        <f t="shared" si="676"/>
        <v>86.933333333333337</v>
      </c>
      <c r="K10764">
        <f t="shared" si="673"/>
        <v>0.70247549762554307</v>
      </c>
    </row>
    <row r="10765" spans="1:11" x14ac:dyDescent="0.25">
      <c r="A10765">
        <v>290.24100470542902</v>
      </c>
      <c r="B10765">
        <v>-14</v>
      </c>
      <c r="C10765">
        <v>6276</v>
      </c>
      <c r="D10765">
        <v>4501</v>
      </c>
      <c r="E10765">
        <v>81</v>
      </c>
      <c r="F10765">
        <f t="shared" si="675"/>
        <v>0</v>
      </c>
      <c r="G10765">
        <f t="shared" si="675"/>
        <v>0</v>
      </c>
      <c r="H10765" s="1">
        <f t="shared" si="674"/>
        <v>0</v>
      </c>
      <c r="I10765" s="1"/>
      <c r="J10765">
        <f t="shared" si="676"/>
        <v>86.933333333333337</v>
      </c>
      <c r="K10765">
        <f t="shared" si="673"/>
        <v>0.70247549762554307</v>
      </c>
    </row>
    <row r="10766" spans="1:11" x14ac:dyDescent="0.25">
      <c r="A10766">
        <v>290.26910233497603</v>
      </c>
      <c r="B10766">
        <v>-14</v>
      </c>
      <c r="C10766">
        <v>6276</v>
      </c>
      <c r="D10766">
        <v>4501</v>
      </c>
      <c r="E10766">
        <v>80</v>
      </c>
      <c r="F10766">
        <f t="shared" si="675"/>
        <v>0</v>
      </c>
      <c r="G10766">
        <f t="shared" si="675"/>
        <v>0</v>
      </c>
      <c r="H10766" s="1">
        <f t="shared" si="674"/>
        <v>0</v>
      </c>
      <c r="I10766" s="1"/>
      <c r="J10766">
        <f t="shared" si="676"/>
        <v>86.933333333333337</v>
      </c>
      <c r="K10766">
        <f t="shared" si="673"/>
        <v>0.70247549762554307</v>
      </c>
    </row>
    <row r="10767" spans="1:11" x14ac:dyDescent="0.25">
      <c r="A10767">
        <v>290.29302573204001</v>
      </c>
      <c r="B10767">
        <v>-14</v>
      </c>
      <c r="C10767">
        <v>6276</v>
      </c>
      <c r="D10767">
        <v>4501</v>
      </c>
      <c r="E10767">
        <v>80</v>
      </c>
      <c r="F10767">
        <f t="shared" si="675"/>
        <v>0</v>
      </c>
      <c r="G10767">
        <f t="shared" si="675"/>
        <v>0</v>
      </c>
      <c r="H10767" s="1">
        <f t="shared" si="674"/>
        <v>0</v>
      </c>
      <c r="I10767" s="1"/>
      <c r="J10767">
        <f t="shared" si="676"/>
        <v>86.933333333333337</v>
      </c>
      <c r="K10767">
        <f t="shared" si="673"/>
        <v>0.70247549762554307</v>
      </c>
    </row>
    <row r="10768" spans="1:11" x14ac:dyDescent="0.25">
      <c r="A10768">
        <v>290.309016942977</v>
      </c>
      <c r="B10768">
        <v>-14</v>
      </c>
      <c r="C10768">
        <v>6276</v>
      </c>
      <c r="D10768">
        <v>4501</v>
      </c>
      <c r="E10768">
        <v>81</v>
      </c>
      <c r="F10768">
        <f t="shared" si="675"/>
        <v>0</v>
      </c>
      <c r="G10768">
        <f t="shared" si="675"/>
        <v>0</v>
      </c>
      <c r="H10768" s="1">
        <f t="shared" si="674"/>
        <v>0</v>
      </c>
      <c r="I10768" s="1"/>
      <c r="J10768">
        <f t="shared" si="676"/>
        <v>86.933333333333337</v>
      </c>
      <c r="K10768">
        <f t="shared" si="673"/>
        <v>0.70247549762554307</v>
      </c>
    </row>
    <row r="10769" spans="1:11" x14ac:dyDescent="0.25">
      <c r="A10769">
        <v>290.32507586479102</v>
      </c>
      <c r="B10769">
        <v>-14</v>
      </c>
      <c r="C10769">
        <v>6276</v>
      </c>
      <c r="D10769">
        <v>4501</v>
      </c>
      <c r="E10769">
        <v>85</v>
      </c>
      <c r="F10769">
        <f t="shared" si="675"/>
        <v>0</v>
      </c>
      <c r="G10769">
        <f t="shared" si="675"/>
        <v>0</v>
      </c>
      <c r="H10769" s="1">
        <f t="shared" si="674"/>
        <v>0</v>
      </c>
      <c r="I10769" s="1"/>
      <c r="J10769">
        <f t="shared" si="676"/>
        <v>86.933333333333337</v>
      </c>
      <c r="K10769">
        <f t="shared" si="673"/>
        <v>0.70247549762554307</v>
      </c>
    </row>
    <row r="10770" spans="1:11" x14ac:dyDescent="0.25">
      <c r="A10770">
        <v>290.341058969497</v>
      </c>
      <c r="B10770">
        <v>-14</v>
      </c>
      <c r="C10770">
        <v>6276</v>
      </c>
      <c r="D10770">
        <v>4501</v>
      </c>
      <c r="E10770">
        <v>80</v>
      </c>
      <c r="F10770">
        <f t="shared" si="675"/>
        <v>0</v>
      </c>
      <c r="G10770">
        <f t="shared" si="675"/>
        <v>0</v>
      </c>
      <c r="H10770" s="1">
        <f t="shared" si="674"/>
        <v>0</v>
      </c>
      <c r="I10770" s="1"/>
      <c r="J10770">
        <f t="shared" si="676"/>
        <v>86.933333333333337</v>
      </c>
      <c r="K10770">
        <f t="shared" si="673"/>
        <v>0.70247549762554307</v>
      </c>
    </row>
    <row r="10771" spans="1:11" x14ac:dyDescent="0.25">
      <c r="A10771">
        <v>290.36110377311701</v>
      </c>
      <c r="B10771">
        <v>-14</v>
      </c>
      <c r="C10771">
        <v>6276</v>
      </c>
      <c r="D10771">
        <v>4501</v>
      </c>
      <c r="E10771">
        <v>81</v>
      </c>
      <c r="F10771">
        <f t="shared" si="675"/>
        <v>0</v>
      </c>
      <c r="G10771">
        <f t="shared" si="675"/>
        <v>0</v>
      </c>
      <c r="H10771" s="1">
        <f t="shared" si="674"/>
        <v>0</v>
      </c>
      <c r="I10771" s="1"/>
      <c r="J10771">
        <f t="shared" si="676"/>
        <v>86.933333333333337</v>
      </c>
      <c r="K10771">
        <f t="shared" ref="K10771:K10834" si="677">ABS((SUM(B10757:B10771) / COUNT(B10757:B10771))/MAX(B$4:B$19503)) * MAX(J$4:J$19503)</f>
        <v>0.70247549762554307</v>
      </c>
    </row>
    <row r="10772" spans="1:11" x14ac:dyDescent="0.25">
      <c r="A10772">
        <v>290.39322328567499</v>
      </c>
      <c r="B10772">
        <v>-14</v>
      </c>
      <c r="C10772">
        <v>6276</v>
      </c>
      <c r="D10772">
        <v>4501</v>
      </c>
      <c r="E10772">
        <v>81</v>
      </c>
      <c r="F10772">
        <f t="shared" si="675"/>
        <v>0</v>
      </c>
      <c r="G10772">
        <f t="shared" si="675"/>
        <v>0</v>
      </c>
      <c r="H10772" s="1">
        <f t="shared" si="674"/>
        <v>0</v>
      </c>
      <c r="I10772" s="1"/>
      <c r="J10772">
        <f t="shared" si="676"/>
        <v>86.933333333333337</v>
      </c>
      <c r="K10772">
        <f t="shared" si="677"/>
        <v>0.70247549762554307</v>
      </c>
    </row>
    <row r="10773" spans="1:11" x14ac:dyDescent="0.25">
      <c r="A10773">
        <v>290.42219591140702</v>
      </c>
      <c r="B10773">
        <v>-14</v>
      </c>
      <c r="C10773">
        <v>6276</v>
      </c>
      <c r="D10773">
        <v>4501</v>
      </c>
      <c r="E10773">
        <v>82</v>
      </c>
      <c r="F10773">
        <f t="shared" si="675"/>
        <v>0</v>
      </c>
      <c r="G10773">
        <f t="shared" si="675"/>
        <v>0</v>
      </c>
      <c r="H10773" s="1">
        <f t="shared" si="674"/>
        <v>0</v>
      </c>
      <c r="I10773" s="1"/>
      <c r="J10773">
        <f t="shared" si="676"/>
        <v>86.933333333333337</v>
      </c>
      <c r="K10773">
        <f t="shared" si="677"/>
        <v>0.70247549762554307</v>
      </c>
    </row>
    <row r="10774" spans="1:11" x14ac:dyDescent="0.25">
      <c r="A10774">
        <v>290.45440077781598</v>
      </c>
      <c r="B10774">
        <v>-14</v>
      </c>
      <c r="C10774">
        <v>6276</v>
      </c>
      <c r="D10774">
        <v>4501</v>
      </c>
      <c r="E10774">
        <v>82</v>
      </c>
      <c r="F10774">
        <f t="shared" si="675"/>
        <v>0</v>
      </c>
      <c r="G10774">
        <f t="shared" si="675"/>
        <v>0</v>
      </c>
      <c r="H10774" s="1">
        <f t="shared" ref="H10774:H10837" si="678">(SUM(F10760:F10774) + SUM(G10760:G10774)) / (2*COUNT(F10760:F10774))</f>
        <v>0</v>
      </c>
      <c r="I10774" s="1"/>
      <c r="J10774">
        <f t="shared" si="676"/>
        <v>86.933333333333337</v>
      </c>
      <c r="K10774">
        <f t="shared" si="677"/>
        <v>0.70247549762554307</v>
      </c>
    </row>
    <row r="10775" spans="1:11" x14ac:dyDescent="0.25">
      <c r="A10775">
        <v>290.48419713973999</v>
      </c>
      <c r="B10775">
        <v>-14</v>
      </c>
      <c r="C10775">
        <v>6276</v>
      </c>
      <c r="D10775">
        <v>4501</v>
      </c>
      <c r="E10775">
        <v>84</v>
      </c>
      <c r="F10775">
        <f t="shared" ref="F10775:G10838" si="679">$I$1 *(C10775-C10774)/($A10775-$A10774)</f>
        <v>0</v>
      </c>
      <c r="G10775">
        <f t="shared" si="679"/>
        <v>0</v>
      </c>
      <c r="H10775" s="1">
        <f t="shared" si="678"/>
        <v>0</v>
      </c>
      <c r="I10775" s="1"/>
      <c r="J10775">
        <f t="shared" si="676"/>
        <v>86.933333333333337</v>
      </c>
      <c r="K10775">
        <f t="shared" si="677"/>
        <v>0.70247549762554307</v>
      </c>
    </row>
    <row r="10776" spans="1:11" x14ac:dyDescent="0.25">
      <c r="A10776">
        <v>290.51728606223998</v>
      </c>
      <c r="B10776">
        <v>-14</v>
      </c>
      <c r="C10776">
        <v>6276</v>
      </c>
      <c r="D10776">
        <v>4501</v>
      </c>
      <c r="E10776">
        <v>82</v>
      </c>
      <c r="F10776">
        <f t="shared" si="679"/>
        <v>0</v>
      </c>
      <c r="G10776">
        <f t="shared" si="679"/>
        <v>0</v>
      </c>
      <c r="H10776" s="1">
        <f t="shared" si="678"/>
        <v>0</v>
      </c>
      <c r="I10776" s="1"/>
      <c r="J10776">
        <f t="shared" si="676"/>
        <v>86.933333333333337</v>
      </c>
      <c r="K10776">
        <f t="shared" si="677"/>
        <v>0.70247549762554307</v>
      </c>
    </row>
    <row r="10777" spans="1:11" x14ac:dyDescent="0.25">
      <c r="A10777">
        <v>290.56129837036099</v>
      </c>
      <c r="B10777">
        <v>-14</v>
      </c>
      <c r="C10777">
        <v>6276</v>
      </c>
      <c r="D10777">
        <v>4501</v>
      </c>
      <c r="E10777">
        <v>82</v>
      </c>
      <c r="F10777">
        <f t="shared" si="679"/>
        <v>0</v>
      </c>
      <c r="G10777">
        <f t="shared" si="679"/>
        <v>0</v>
      </c>
      <c r="H10777" s="1">
        <f t="shared" si="678"/>
        <v>0</v>
      </c>
      <c r="I10777" s="1"/>
      <c r="J10777">
        <f t="shared" si="676"/>
        <v>86.933333333333337</v>
      </c>
      <c r="K10777">
        <f t="shared" si="677"/>
        <v>0.70247549762554307</v>
      </c>
    </row>
    <row r="10778" spans="1:11" x14ac:dyDescent="0.25">
      <c r="A10778">
        <v>290.585305213928</v>
      </c>
      <c r="B10778">
        <v>-16</v>
      </c>
      <c r="C10778">
        <v>6276</v>
      </c>
      <c r="D10778">
        <v>4501</v>
      </c>
      <c r="E10778">
        <v>86</v>
      </c>
      <c r="F10778">
        <f t="shared" si="679"/>
        <v>0</v>
      </c>
      <c r="G10778">
        <f t="shared" si="679"/>
        <v>0</v>
      </c>
      <c r="H10778" s="1">
        <f t="shared" si="678"/>
        <v>0</v>
      </c>
      <c r="I10778" s="1"/>
      <c r="J10778">
        <f t="shared" si="676"/>
        <v>86.933333333333337</v>
      </c>
      <c r="K10778">
        <f t="shared" si="677"/>
        <v>0.70916574046007208</v>
      </c>
    </row>
    <row r="10779" spans="1:11" x14ac:dyDescent="0.25">
      <c r="A10779">
        <v>290.613298177719</v>
      </c>
      <c r="B10779">
        <v>-20</v>
      </c>
      <c r="C10779">
        <v>6276</v>
      </c>
      <c r="D10779">
        <v>4501</v>
      </c>
      <c r="E10779">
        <v>82</v>
      </c>
      <c r="F10779">
        <f t="shared" si="679"/>
        <v>0</v>
      </c>
      <c r="G10779">
        <f t="shared" si="679"/>
        <v>0</v>
      </c>
      <c r="H10779" s="1">
        <f t="shared" si="678"/>
        <v>0</v>
      </c>
      <c r="I10779" s="1"/>
      <c r="J10779">
        <f t="shared" si="676"/>
        <v>86.933333333333337</v>
      </c>
      <c r="K10779">
        <f t="shared" si="677"/>
        <v>0.72923646896365901</v>
      </c>
    </row>
    <row r="10780" spans="1:11" x14ac:dyDescent="0.25">
      <c r="A10780">
        <v>290.63331723213099</v>
      </c>
      <c r="B10780">
        <v>-23</v>
      </c>
      <c r="C10780">
        <v>6276</v>
      </c>
      <c r="D10780">
        <v>4501</v>
      </c>
      <c r="E10780">
        <v>82</v>
      </c>
      <c r="F10780">
        <f t="shared" si="679"/>
        <v>0</v>
      </c>
      <c r="G10780">
        <f t="shared" si="679"/>
        <v>0</v>
      </c>
      <c r="H10780" s="1">
        <f t="shared" si="678"/>
        <v>0</v>
      </c>
      <c r="I10780" s="1"/>
      <c r="J10780">
        <f t="shared" si="676"/>
        <v>86.933333333333337</v>
      </c>
      <c r="K10780">
        <f t="shared" si="677"/>
        <v>0.75934256171903947</v>
      </c>
    </row>
    <row r="10781" spans="1:11" x14ac:dyDescent="0.25">
      <c r="A10781">
        <v>290.66131997108403</v>
      </c>
      <c r="B10781">
        <v>-24</v>
      </c>
      <c r="C10781">
        <v>6276</v>
      </c>
      <c r="D10781">
        <v>4501</v>
      </c>
      <c r="E10781">
        <v>82</v>
      </c>
      <c r="F10781">
        <f t="shared" si="679"/>
        <v>0</v>
      </c>
      <c r="G10781">
        <f t="shared" si="679"/>
        <v>0</v>
      </c>
      <c r="H10781" s="1">
        <f t="shared" si="678"/>
        <v>0</v>
      </c>
      <c r="I10781" s="1"/>
      <c r="J10781">
        <f t="shared" si="676"/>
        <v>86.933333333333337</v>
      </c>
      <c r="K10781">
        <f t="shared" si="677"/>
        <v>0.79279377589168443</v>
      </c>
    </row>
    <row r="10782" spans="1:11" x14ac:dyDescent="0.25">
      <c r="A10782">
        <v>290.68969488143898</v>
      </c>
      <c r="B10782">
        <v>-24</v>
      </c>
      <c r="C10782">
        <v>6276</v>
      </c>
      <c r="D10782">
        <v>4501</v>
      </c>
      <c r="E10782">
        <v>83</v>
      </c>
      <c r="F10782">
        <f t="shared" si="679"/>
        <v>0</v>
      </c>
      <c r="G10782">
        <f t="shared" si="679"/>
        <v>0</v>
      </c>
      <c r="H10782" s="1">
        <f t="shared" si="678"/>
        <v>0</v>
      </c>
      <c r="I10782" s="1"/>
      <c r="J10782">
        <f t="shared" si="676"/>
        <v>86.933333333333337</v>
      </c>
      <c r="K10782">
        <f t="shared" si="677"/>
        <v>0.82624499006432905</v>
      </c>
    </row>
    <row r="10783" spans="1:11" x14ac:dyDescent="0.25">
      <c r="A10783">
        <v>290.70976066589299</v>
      </c>
      <c r="B10783">
        <v>-24</v>
      </c>
      <c r="C10783">
        <v>6276</v>
      </c>
      <c r="D10783">
        <v>4501</v>
      </c>
      <c r="E10783">
        <v>87</v>
      </c>
      <c r="F10783">
        <f t="shared" si="679"/>
        <v>0</v>
      </c>
      <c r="G10783">
        <f t="shared" si="679"/>
        <v>0</v>
      </c>
      <c r="H10783" s="1">
        <f t="shared" si="678"/>
        <v>0</v>
      </c>
      <c r="I10783" s="1"/>
      <c r="J10783">
        <f t="shared" si="676"/>
        <v>86.933333333333337</v>
      </c>
      <c r="K10783">
        <f t="shared" si="677"/>
        <v>0.85969620423697413</v>
      </c>
    </row>
    <row r="10784" spans="1:11" x14ac:dyDescent="0.25">
      <c r="A10784">
        <v>290.73776316642699</v>
      </c>
      <c r="B10784">
        <v>-24</v>
      </c>
      <c r="C10784">
        <v>6276</v>
      </c>
      <c r="D10784">
        <v>4501</v>
      </c>
      <c r="E10784">
        <v>84</v>
      </c>
      <c r="F10784">
        <f t="shared" si="679"/>
        <v>0</v>
      </c>
      <c r="G10784">
        <f t="shared" si="679"/>
        <v>0</v>
      </c>
      <c r="H10784" s="1">
        <f t="shared" si="678"/>
        <v>0</v>
      </c>
      <c r="I10784" s="1"/>
      <c r="J10784">
        <f t="shared" si="676"/>
        <v>86.933333333333337</v>
      </c>
      <c r="K10784">
        <f t="shared" si="677"/>
        <v>0.89314741840961909</v>
      </c>
    </row>
    <row r="10785" spans="1:11" x14ac:dyDescent="0.25">
      <c r="A10785">
        <v>290.76987814903202</v>
      </c>
      <c r="B10785">
        <v>-24</v>
      </c>
      <c r="C10785">
        <v>6276</v>
      </c>
      <c r="D10785">
        <v>4501</v>
      </c>
      <c r="E10785">
        <v>86</v>
      </c>
      <c r="F10785">
        <f t="shared" si="679"/>
        <v>0</v>
      </c>
      <c r="G10785">
        <f t="shared" si="679"/>
        <v>0</v>
      </c>
      <c r="H10785" s="1">
        <f t="shared" si="678"/>
        <v>0</v>
      </c>
      <c r="I10785" s="1"/>
      <c r="J10785">
        <f t="shared" ref="J10785:J10848" si="680">IF(H10785 &gt; 0,  (SUM(E10771:E10785) / COUNT(E10771:E10785)),J10786)</f>
        <v>86.933333333333337</v>
      </c>
      <c r="K10785">
        <f t="shared" si="677"/>
        <v>0.92659863258226394</v>
      </c>
    </row>
    <row r="10786" spans="1:11" x14ac:dyDescent="0.25">
      <c r="A10786">
        <v>290.797897815704</v>
      </c>
      <c r="B10786">
        <v>-24</v>
      </c>
      <c r="C10786">
        <v>6276</v>
      </c>
      <c r="D10786">
        <v>4501</v>
      </c>
      <c r="E10786">
        <v>88</v>
      </c>
      <c r="F10786">
        <f t="shared" si="679"/>
        <v>0</v>
      </c>
      <c r="G10786">
        <f t="shared" si="679"/>
        <v>0</v>
      </c>
      <c r="H10786" s="1">
        <f t="shared" si="678"/>
        <v>0</v>
      </c>
      <c r="I10786" s="1"/>
      <c r="J10786">
        <f t="shared" si="680"/>
        <v>86.933333333333337</v>
      </c>
      <c r="K10786">
        <f t="shared" si="677"/>
        <v>0.9600498467549089</v>
      </c>
    </row>
    <row r="10787" spans="1:11" x14ac:dyDescent="0.25">
      <c r="A10787">
        <v>290.825885057449</v>
      </c>
      <c r="B10787">
        <v>-24</v>
      </c>
      <c r="C10787">
        <v>6276</v>
      </c>
      <c r="D10787">
        <v>4501</v>
      </c>
      <c r="E10787">
        <v>83</v>
      </c>
      <c r="F10787">
        <f t="shared" si="679"/>
        <v>0</v>
      </c>
      <c r="G10787">
        <f t="shared" si="679"/>
        <v>0</v>
      </c>
      <c r="H10787" s="1">
        <f t="shared" si="678"/>
        <v>0</v>
      </c>
      <c r="I10787" s="1"/>
      <c r="J10787">
        <f t="shared" si="680"/>
        <v>86.933333333333337</v>
      </c>
      <c r="K10787">
        <f t="shared" si="677"/>
        <v>0.99350106092755386</v>
      </c>
    </row>
    <row r="10788" spans="1:11" x14ac:dyDescent="0.25">
      <c r="A10788">
        <v>290.841877460479</v>
      </c>
      <c r="B10788">
        <v>-24</v>
      </c>
      <c r="C10788">
        <v>6276</v>
      </c>
      <c r="D10788">
        <v>4501</v>
      </c>
      <c r="E10788">
        <v>89</v>
      </c>
      <c r="F10788">
        <f t="shared" si="679"/>
        <v>0</v>
      </c>
      <c r="G10788">
        <f t="shared" si="679"/>
        <v>0</v>
      </c>
      <c r="H10788" s="1">
        <f t="shared" si="678"/>
        <v>0</v>
      </c>
      <c r="I10788" s="1"/>
      <c r="J10788">
        <f t="shared" si="680"/>
        <v>86.933333333333337</v>
      </c>
      <c r="K10788">
        <f t="shared" si="677"/>
        <v>1.0269522751001985</v>
      </c>
    </row>
    <row r="10789" spans="1:11" x14ac:dyDescent="0.25">
      <c r="A10789">
        <v>290.86188149452198</v>
      </c>
      <c r="B10789">
        <v>-24</v>
      </c>
      <c r="C10789">
        <v>6276</v>
      </c>
      <c r="D10789">
        <v>4501</v>
      </c>
      <c r="E10789">
        <v>83</v>
      </c>
      <c r="F10789">
        <f t="shared" si="679"/>
        <v>0</v>
      </c>
      <c r="G10789">
        <f t="shared" si="679"/>
        <v>0</v>
      </c>
      <c r="H10789" s="1">
        <f t="shared" si="678"/>
        <v>0</v>
      </c>
      <c r="I10789" s="1"/>
      <c r="J10789">
        <f t="shared" si="680"/>
        <v>86.933333333333337</v>
      </c>
      <c r="K10789">
        <f t="shared" si="677"/>
        <v>1.0604034892728436</v>
      </c>
    </row>
    <row r="10790" spans="1:11" x14ac:dyDescent="0.25">
      <c r="A10790">
        <v>290.89387798309298</v>
      </c>
      <c r="B10790">
        <v>-25</v>
      </c>
      <c r="C10790">
        <v>6276</v>
      </c>
      <c r="D10790">
        <v>4501</v>
      </c>
      <c r="E10790">
        <v>87</v>
      </c>
      <c r="F10790">
        <f t="shared" si="679"/>
        <v>0</v>
      </c>
      <c r="G10790">
        <f t="shared" si="679"/>
        <v>0</v>
      </c>
      <c r="H10790" s="1">
        <f t="shared" si="678"/>
        <v>0</v>
      </c>
      <c r="I10790" s="1"/>
      <c r="J10790">
        <f t="shared" si="680"/>
        <v>86.933333333333337</v>
      </c>
      <c r="K10790">
        <f t="shared" si="677"/>
        <v>1.097199824862753</v>
      </c>
    </row>
    <row r="10791" spans="1:11" x14ac:dyDescent="0.25">
      <c r="A10791">
        <v>290.92188262939402</v>
      </c>
      <c r="B10791">
        <v>-24</v>
      </c>
      <c r="C10791">
        <v>6276</v>
      </c>
      <c r="D10791">
        <v>4501</v>
      </c>
      <c r="E10791">
        <v>84</v>
      </c>
      <c r="F10791">
        <f t="shared" si="679"/>
        <v>0</v>
      </c>
      <c r="G10791">
        <f t="shared" si="679"/>
        <v>0</v>
      </c>
      <c r="H10791" s="1">
        <f t="shared" si="678"/>
        <v>0</v>
      </c>
      <c r="I10791" s="1"/>
      <c r="J10791">
        <f t="shared" si="680"/>
        <v>86.933333333333337</v>
      </c>
      <c r="K10791">
        <f t="shared" si="677"/>
        <v>1.1306510390353979</v>
      </c>
    </row>
    <row r="10792" spans="1:11" x14ac:dyDescent="0.25">
      <c r="A10792">
        <v>290.949879884719</v>
      </c>
      <c r="B10792">
        <v>-24</v>
      </c>
      <c r="C10792">
        <v>6276</v>
      </c>
      <c r="D10792">
        <v>4501</v>
      </c>
      <c r="E10792">
        <v>84</v>
      </c>
      <c r="F10792">
        <f t="shared" si="679"/>
        <v>0</v>
      </c>
      <c r="G10792">
        <f t="shared" si="679"/>
        <v>0</v>
      </c>
      <c r="H10792" s="1">
        <f t="shared" si="678"/>
        <v>0</v>
      </c>
      <c r="I10792" s="1"/>
      <c r="J10792">
        <f t="shared" si="680"/>
        <v>86.933333333333337</v>
      </c>
      <c r="K10792">
        <f t="shared" si="677"/>
        <v>1.1641022532080427</v>
      </c>
    </row>
    <row r="10793" spans="1:11" x14ac:dyDescent="0.25">
      <c r="A10793">
        <v>290.98188233375498</v>
      </c>
      <c r="B10793">
        <v>-25</v>
      </c>
      <c r="C10793">
        <v>6276</v>
      </c>
      <c r="D10793">
        <v>4501</v>
      </c>
      <c r="E10793">
        <v>84</v>
      </c>
      <c r="F10793">
        <f t="shared" si="679"/>
        <v>0</v>
      </c>
      <c r="G10793">
        <f t="shared" si="679"/>
        <v>0</v>
      </c>
      <c r="H10793" s="1">
        <f t="shared" si="678"/>
        <v>0</v>
      </c>
      <c r="I10793" s="1"/>
      <c r="J10793">
        <f t="shared" si="680"/>
        <v>86.933333333333337</v>
      </c>
      <c r="K10793">
        <f t="shared" si="677"/>
        <v>1.1942083459634234</v>
      </c>
    </row>
    <row r="10794" spans="1:11" x14ac:dyDescent="0.25">
      <c r="A10794">
        <v>291.00989603996197</v>
      </c>
      <c r="B10794">
        <v>-25</v>
      </c>
      <c r="C10794">
        <v>6276</v>
      </c>
      <c r="D10794">
        <v>4501</v>
      </c>
      <c r="E10794">
        <v>84</v>
      </c>
      <c r="F10794">
        <f t="shared" si="679"/>
        <v>0</v>
      </c>
      <c r="G10794">
        <f t="shared" si="679"/>
        <v>0</v>
      </c>
      <c r="H10794" s="1">
        <f t="shared" si="678"/>
        <v>0</v>
      </c>
      <c r="I10794" s="1"/>
      <c r="J10794">
        <f t="shared" si="680"/>
        <v>86.933333333333337</v>
      </c>
      <c r="K10794">
        <f t="shared" si="677"/>
        <v>1.2109339530497456</v>
      </c>
    </row>
    <row r="10795" spans="1:11" x14ac:dyDescent="0.25">
      <c r="A10795">
        <v>291.03387284278801</v>
      </c>
      <c r="B10795">
        <v>-25</v>
      </c>
      <c r="C10795">
        <v>6276</v>
      </c>
      <c r="D10795">
        <v>4501</v>
      </c>
      <c r="E10795">
        <v>89</v>
      </c>
      <c r="F10795">
        <f t="shared" si="679"/>
        <v>0</v>
      </c>
      <c r="G10795">
        <f t="shared" si="679"/>
        <v>0</v>
      </c>
      <c r="H10795" s="1">
        <f t="shared" si="678"/>
        <v>0</v>
      </c>
      <c r="I10795" s="1"/>
      <c r="J10795">
        <f t="shared" si="680"/>
        <v>86.933333333333337</v>
      </c>
      <c r="K10795">
        <f t="shared" si="677"/>
        <v>1.2176241958842746</v>
      </c>
    </row>
    <row r="10796" spans="1:11" x14ac:dyDescent="0.25">
      <c r="A10796">
        <v>291.05795955657902</v>
      </c>
      <c r="B10796">
        <v>-25</v>
      </c>
      <c r="C10796">
        <v>6276</v>
      </c>
      <c r="D10796">
        <v>4501</v>
      </c>
      <c r="E10796">
        <v>91</v>
      </c>
      <c r="F10796">
        <f t="shared" si="679"/>
        <v>0</v>
      </c>
      <c r="G10796">
        <f t="shared" si="679"/>
        <v>0</v>
      </c>
      <c r="H10796" s="1">
        <f t="shared" si="678"/>
        <v>0</v>
      </c>
      <c r="I10796" s="1"/>
      <c r="J10796">
        <f t="shared" si="680"/>
        <v>86.933333333333337</v>
      </c>
      <c r="K10796">
        <f t="shared" si="677"/>
        <v>1.220969317301539</v>
      </c>
    </row>
    <row r="10797" spans="1:11" x14ac:dyDescent="0.25">
      <c r="A10797">
        <v>291.077968597412</v>
      </c>
      <c r="B10797">
        <v>-25</v>
      </c>
      <c r="C10797">
        <v>6276</v>
      </c>
      <c r="D10797">
        <v>4501</v>
      </c>
      <c r="E10797">
        <v>89</v>
      </c>
      <c r="F10797">
        <f t="shared" si="679"/>
        <v>0</v>
      </c>
      <c r="G10797">
        <f t="shared" si="679"/>
        <v>0</v>
      </c>
      <c r="H10797" s="1">
        <f t="shared" si="678"/>
        <v>0</v>
      </c>
      <c r="I10797" s="1"/>
      <c r="J10797">
        <f t="shared" si="680"/>
        <v>86.933333333333337</v>
      </c>
      <c r="K10797">
        <f t="shared" si="677"/>
        <v>1.2243144387188036</v>
      </c>
    </row>
    <row r="10798" spans="1:11" x14ac:dyDescent="0.25">
      <c r="A10798">
        <v>291.10196971893299</v>
      </c>
      <c r="B10798">
        <v>-25</v>
      </c>
      <c r="C10798">
        <v>6276</v>
      </c>
      <c r="D10798">
        <v>4501</v>
      </c>
      <c r="E10798">
        <v>84</v>
      </c>
      <c r="F10798">
        <f t="shared" si="679"/>
        <v>0</v>
      </c>
      <c r="G10798">
        <f t="shared" si="679"/>
        <v>0</v>
      </c>
      <c r="H10798" s="1">
        <f t="shared" si="678"/>
        <v>0</v>
      </c>
      <c r="I10798" s="1"/>
      <c r="J10798">
        <f t="shared" si="680"/>
        <v>86.933333333333337</v>
      </c>
      <c r="K10798">
        <f t="shared" si="677"/>
        <v>1.227659560136068</v>
      </c>
    </row>
    <row r="10799" spans="1:11" x14ac:dyDescent="0.25">
      <c r="A10799">
        <v>291.129960060119</v>
      </c>
      <c r="B10799">
        <v>-25</v>
      </c>
      <c r="C10799">
        <v>6276</v>
      </c>
      <c r="D10799">
        <v>4501</v>
      </c>
      <c r="E10799">
        <v>85</v>
      </c>
      <c r="F10799">
        <f t="shared" si="679"/>
        <v>0</v>
      </c>
      <c r="G10799">
        <f t="shared" si="679"/>
        <v>0</v>
      </c>
      <c r="H10799" s="1">
        <f t="shared" si="678"/>
        <v>0</v>
      </c>
      <c r="I10799" s="1"/>
      <c r="J10799">
        <f t="shared" si="680"/>
        <v>86.933333333333337</v>
      </c>
      <c r="K10799">
        <f t="shared" si="677"/>
        <v>1.2310046815533329</v>
      </c>
    </row>
    <row r="10800" spans="1:11" x14ac:dyDescent="0.25">
      <c r="A10800">
        <v>291.14596271514802</v>
      </c>
      <c r="B10800">
        <v>-25</v>
      </c>
      <c r="C10800">
        <v>6276</v>
      </c>
      <c r="D10800">
        <v>4501</v>
      </c>
      <c r="E10800">
        <v>88</v>
      </c>
      <c r="F10800">
        <f t="shared" si="679"/>
        <v>0</v>
      </c>
      <c r="G10800">
        <f t="shared" si="679"/>
        <v>0</v>
      </c>
      <c r="H10800" s="1">
        <f t="shared" si="678"/>
        <v>0</v>
      </c>
      <c r="I10800" s="1"/>
      <c r="J10800">
        <f t="shared" si="680"/>
        <v>86.933333333333337</v>
      </c>
      <c r="K10800">
        <f t="shared" si="677"/>
        <v>1.2343498029705973</v>
      </c>
    </row>
    <row r="10801" spans="1:11" x14ac:dyDescent="0.25">
      <c r="A10801">
        <v>291.16273760795502</v>
      </c>
      <c r="B10801">
        <v>-25</v>
      </c>
      <c r="C10801">
        <v>6276</v>
      </c>
      <c r="D10801">
        <v>4501</v>
      </c>
      <c r="E10801">
        <v>87</v>
      </c>
      <c r="F10801">
        <f t="shared" si="679"/>
        <v>0</v>
      </c>
      <c r="G10801">
        <f t="shared" si="679"/>
        <v>0</v>
      </c>
      <c r="H10801" s="1">
        <f t="shared" si="678"/>
        <v>0</v>
      </c>
      <c r="I10801" s="1"/>
      <c r="J10801">
        <f t="shared" si="680"/>
        <v>86.933333333333337</v>
      </c>
      <c r="K10801">
        <f t="shared" si="677"/>
        <v>1.2376949243878617</v>
      </c>
    </row>
    <row r="10802" spans="1:11" x14ac:dyDescent="0.25">
      <c r="A10802">
        <v>291.19482707977198</v>
      </c>
      <c r="B10802">
        <v>-25</v>
      </c>
      <c r="C10802">
        <v>6276</v>
      </c>
      <c r="D10802">
        <v>4501</v>
      </c>
      <c r="E10802">
        <v>88</v>
      </c>
      <c r="F10802">
        <f t="shared" si="679"/>
        <v>0</v>
      </c>
      <c r="G10802">
        <f t="shared" si="679"/>
        <v>0</v>
      </c>
      <c r="H10802" s="1">
        <f t="shared" si="678"/>
        <v>0</v>
      </c>
      <c r="I10802" s="1"/>
      <c r="J10802">
        <f t="shared" si="680"/>
        <v>86.933333333333337</v>
      </c>
      <c r="K10802">
        <f t="shared" si="677"/>
        <v>1.2410400458051263</v>
      </c>
    </row>
    <row r="10803" spans="1:11" x14ac:dyDescent="0.25">
      <c r="A10803">
        <v>291.22682642936701</v>
      </c>
      <c r="B10803">
        <v>-25</v>
      </c>
      <c r="C10803">
        <v>6276</v>
      </c>
      <c r="D10803">
        <v>4501</v>
      </c>
      <c r="E10803">
        <v>85</v>
      </c>
      <c r="F10803">
        <f t="shared" si="679"/>
        <v>0</v>
      </c>
      <c r="G10803">
        <f t="shared" si="679"/>
        <v>0</v>
      </c>
      <c r="H10803" s="1">
        <f t="shared" si="678"/>
        <v>0</v>
      </c>
      <c r="I10803" s="1"/>
      <c r="J10803">
        <f t="shared" si="680"/>
        <v>86.933333333333337</v>
      </c>
      <c r="K10803">
        <f t="shared" si="677"/>
        <v>1.2443851672223907</v>
      </c>
    </row>
    <row r="10804" spans="1:11" x14ac:dyDescent="0.25">
      <c r="A10804">
        <v>291.25876164436301</v>
      </c>
      <c r="B10804">
        <v>-25</v>
      </c>
      <c r="C10804">
        <v>6276</v>
      </c>
      <c r="D10804">
        <v>4501</v>
      </c>
      <c r="E10804">
        <v>85</v>
      </c>
      <c r="F10804">
        <f t="shared" si="679"/>
        <v>0</v>
      </c>
      <c r="G10804">
        <f t="shared" si="679"/>
        <v>0</v>
      </c>
      <c r="H10804" s="1">
        <f t="shared" si="678"/>
        <v>0</v>
      </c>
      <c r="I10804" s="1"/>
      <c r="J10804">
        <f t="shared" si="680"/>
        <v>86.933333333333337</v>
      </c>
      <c r="K10804">
        <f t="shared" si="677"/>
        <v>1.2477302886396551</v>
      </c>
    </row>
    <row r="10805" spans="1:11" x14ac:dyDescent="0.25">
      <c r="A10805">
        <v>291.28675222396799</v>
      </c>
      <c r="B10805">
        <v>-25</v>
      </c>
      <c r="C10805">
        <v>6276</v>
      </c>
      <c r="D10805">
        <v>4501</v>
      </c>
      <c r="E10805">
        <v>88</v>
      </c>
      <c r="F10805">
        <f t="shared" si="679"/>
        <v>0</v>
      </c>
      <c r="G10805">
        <f t="shared" si="679"/>
        <v>0</v>
      </c>
      <c r="H10805" s="1">
        <f t="shared" si="678"/>
        <v>0</v>
      </c>
      <c r="I10805" s="1"/>
      <c r="J10805">
        <f t="shared" si="680"/>
        <v>86.933333333333337</v>
      </c>
      <c r="K10805">
        <f t="shared" si="677"/>
        <v>1.2477302886396551</v>
      </c>
    </row>
    <row r="10806" spans="1:11" x14ac:dyDescent="0.25">
      <c r="A10806">
        <v>291.30676174163801</v>
      </c>
      <c r="B10806">
        <v>-25</v>
      </c>
      <c r="C10806">
        <v>6276</v>
      </c>
      <c r="D10806">
        <v>4501</v>
      </c>
      <c r="E10806">
        <v>89</v>
      </c>
      <c r="F10806">
        <f t="shared" si="679"/>
        <v>0</v>
      </c>
      <c r="G10806">
        <f t="shared" si="679"/>
        <v>0</v>
      </c>
      <c r="H10806" s="1">
        <f t="shared" si="678"/>
        <v>0</v>
      </c>
      <c r="I10806" s="1"/>
      <c r="J10806">
        <f t="shared" si="680"/>
        <v>86.933333333333337</v>
      </c>
      <c r="K10806">
        <f t="shared" si="677"/>
        <v>1.2510754100569197</v>
      </c>
    </row>
    <row r="10807" spans="1:11" x14ac:dyDescent="0.25">
      <c r="A10807">
        <v>291.33475780486998</v>
      </c>
      <c r="B10807">
        <v>-25</v>
      </c>
      <c r="C10807">
        <v>6276</v>
      </c>
      <c r="D10807">
        <v>4501</v>
      </c>
      <c r="E10807">
        <v>91</v>
      </c>
      <c r="F10807">
        <f t="shared" si="679"/>
        <v>0</v>
      </c>
      <c r="G10807">
        <f t="shared" si="679"/>
        <v>0</v>
      </c>
      <c r="H10807" s="1">
        <f t="shared" si="678"/>
        <v>0</v>
      </c>
      <c r="I10807" s="1"/>
      <c r="J10807">
        <f t="shared" si="680"/>
        <v>86.933333333333337</v>
      </c>
      <c r="K10807">
        <f t="shared" si="677"/>
        <v>1.2544205314741841</v>
      </c>
    </row>
    <row r="10808" spans="1:11" x14ac:dyDescent="0.25">
      <c r="A10808">
        <v>291.35874915122901</v>
      </c>
      <c r="B10808">
        <v>-25</v>
      </c>
      <c r="C10808">
        <v>6276</v>
      </c>
      <c r="D10808">
        <v>4501</v>
      </c>
      <c r="E10808">
        <v>88</v>
      </c>
      <c r="F10808">
        <f t="shared" si="679"/>
        <v>0</v>
      </c>
      <c r="G10808">
        <f t="shared" si="679"/>
        <v>0</v>
      </c>
      <c r="H10808" s="1">
        <f t="shared" si="678"/>
        <v>0</v>
      </c>
      <c r="I10808" s="1"/>
      <c r="J10808">
        <f t="shared" si="680"/>
        <v>86.933333333333337</v>
      </c>
      <c r="K10808">
        <f t="shared" si="677"/>
        <v>1.2544205314741841</v>
      </c>
    </row>
    <row r="10809" spans="1:11" x14ac:dyDescent="0.25">
      <c r="A10809">
        <v>291.375720739364</v>
      </c>
      <c r="B10809">
        <v>-25</v>
      </c>
      <c r="C10809">
        <v>6276</v>
      </c>
      <c r="D10809">
        <v>4501</v>
      </c>
      <c r="E10809">
        <v>90</v>
      </c>
      <c r="F10809">
        <f t="shared" si="679"/>
        <v>0</v>
      </c>
      <c r="G10809">
        <f t="shared" si="679"/>
        <v>0</v>
      </c>
      <c r="H10809" s="1">
        <f t="shared" si="678"/>
        <v>0</v>
      </c>
      <c r="I10809" s="1"/>
      <c r="J10809">
        <f t="shared" si="680"/>
        <v>86.933333333333337</v>
      </c>
      <c r="K10809">
        <f t="shared" si="677"/>
        <v>1.2544205314741841</v>
      </c>
    </row>
    <row r="10810" spans="1:11" x14ac:dyDescent="0.25">
      <c r="A10810">
        <v>291.40774488449</v>
      </c>
      <c r="B10810">
        <v>-25</v>
      </c>
      <c r="C10810">
        <v>6276</v>
      </c>
      <c r="D10810">
        <v>4501</v>
      </c>
      <c r="E10810">
        <v>86</v>
      </c>
      <c r="F10810">
        <f t="shared" si="679"/>
        <v>0</v>
      </c>
      <c r="G10810">
        <f t="shared" si="679"/>
        <v>0</v>
      </c>
      <c r="H10810" s="1">
        <f t="shared" si="678"/>
        <v>0</v>
      </c>
      <c r="I10810" s="1"/>
      <c r="J10810">
        <f t="shared" si="680"/>
        <v>86.933333333333337</v>
      </c>
      <c r="K10810">
        <f t="shared" si="677"/>
        <v>1.2544205314741841</v>
      </c>
    </row>
    <row r="10811" spans="1:11" x14ac:dyDescent="0.25">
      <c r="A10811">
        <v>291.44047713279701</v>
      </c>
      <c r="B10811">
        <v>-25</v>
      </c>
      <c r="C10811">
        <v>6276</v>
      </c>
      <c r="D10811">
        <v>4501</v>
      </c>
      <c r="E10811">
        <v>90</v>
      </c>
      <c r="F10811">
        <f t="shared" si="679"/>
        <v>0</v>
      </c>
      <c r="G10811">
        <f t="shared" si="679"/>
        <v>0</v>
      </c>
      <c r="H10811" s="1">
        <f t="shared" si="678"/>
        <v>0</v>
      </c>
      <c r="I10811" s="1"/>
      <c r="J10811">
        <f t="shared" si="680"/>
        <v>86.933333333333337</v>
      </c>
      <c r="K10811">
        <f t="shared" si="677"/>
        <v>1.2544205314741841</v>
      </c>
    </row>
    <row r="10812" spans="1:11" x14ac:dyDescent="0.25">
      <c r="A10812">
        <v>291.46451020240698</v>
      </c>
      <c r="B10812">
        <v>-25</v>
      </c>
      <c r="C10812">
        <v>6276</v>
      </c>
      <c r="D10812">
        <v>4501</v>
      </c>
      <c r="E10812">
        <v>86</v>
      </c>
      <c r="F10812">
        <f t="shared" si="679"/>
        <v>0</v>
      </c>
      <c r="G10812">
        <f t="shared" si="679"/>
        <v>0</v>
      </c>
      <c r="H10812" s="1">
        <f t="shared" si="678"/>
        <v>0</v>
      </c>
      <c r="I10812" s="1"/>
      <c r="J10812">
        <f t="shared" si="680"/>
        <v>86.933333333333337</v>
      </c>
      <c r="K10812">
        <f t="shared" si="677"/>
        <v>1.2544205314741841</v>
      </c>
    </row>
    <row r="10813" spans="1:11" x14ac:dyDescent="0.25">
      <c r="A10813">
        <v>291.49652051925602</v>
      </c>
      <c r="B10813">
        <v>-25</v>
      </c>
      <c r="C10813">
        <v>6276</v>
      </c>
      <c r="D10813">
        <v>4501</v>
      </c>
      <c r="E10813">
        <v>86</v>
      </c>
      <c r="F10813">
        <f t="shared" si="679"/>
        <v>0</v>
      </c>
      <c r="G10813">
        <f t="shared" si="679"/>
        <v>0</v>
      </c>
      <c r="H10813" s="1">
        <f t="shared" si="678"/>
        <v>0</v>
      </c>
      <c r="I10813" s="1"/>
      <c r="J10813">
        <f t="shared" si="680"/>
        <v>86.933333333333337</v>
      </c>
      <c r="K10813">
        <f t="shared" si="677"/>
        <v>1.2544205314741841</v>
      </c>
    </row>
    <row r="10814" spans="1:11" x14ac:dyDescent="0.25">
      <c r="A10814">
        <v>291.52132058143599</v>
      </c>
      <c r="B10814">
        <v>-25</v>
      </c>
      <c r="C10814">
        <v>6276</v>
      </c>
      <c r="D10814">
        <v>4501</v>
      </c>
      <c r="E10814">
        <v>87</v>
      </c>
      <c r="F10814">
        <f t="shared" si="679"/>
        <v>0</v>
      </c>
      <c r="G10814">
        <f t="shared" si="679"/>
        <v>0</v>
      </c>
      <c r="H10814" s="1">
        <f t="shared" si="678"/>
        <v>0</v>
      </c>
      <c r="I10814" s="1"/>
      <c r="J10814">
        <f t="shared" si="680"/>
        <v>86.933333333333337</v>
      </c>
      <c r="K10814">
        <f t="shared" si="677"/>
        <v>1.2544205314741841</v>
      </c>
    </row>
    <row r="10815" spans="1:11" x14ac:dyDescent="0.25">
      <c r="A10815">
        <v>291.54537510871802</v>
      </c>
      <c r="B10815">
        <v>-25</v>
      </c>
      <c r="C10815">
        <v>6276</v>
      </c>
      <c r="D10815">
        <v>4501</v>
      </c>
      <c r="E10815">
        <v>86</v>
      </c>
      <c r="F10815">
        <f t="shared" si="679"/>
        <v>0</v>
      </c>
      <c r="G10815">
        <f t="shared" si="679"/>
        <v>0</v>
      </c>
      <c r="H10815" s="1">
        <f t="shared" si="678"/>
        <v>0</v>
      </c>
      <c r="I10815" s="1"/>
      <c r="J10815">
        <f t="shared" si="680"/>
        <v>86.933333333333337</v>
      </c>
      <c r="K10815">
        <f t="shared" si="677"/>
        <v>1.2544205314741841</v>
      </c>
    </row>
    <row r="10816" spans="1:11" x14ac:dyDescent="0.25">
      <c r="A10816">
        <v>291.57740616798401</v>
      </c>
      <c r="B10816">
        <v>-25</v>
      </c>
      <c r="C10816">
        <v>6276</v>
      </c>
      <c r="D10816">
        <v>4501</v>
      </c>
      <c r="E10816">
        <v>88</v>
      </c>
      <c r="F10816">
        <f t="shared" si="679"/>
        <v>0</v>
      </c>
      <c r="G10816">
        <f t="shared" si="679"/>
        <v>0</v>
      </c>
      <c r="H10816" s="1">
        <f t="shared" si="678"/>
        <v>0</v>
      </c>
      <c r="I10816" s="1"/>
      <c r="J10816">
        <f t="shared" si="680"/>
        <v>86.933333333333337</v>
      </c>
      <c r="K10816">
        <f t="shared" si="677"/>
        <v>1.2544205314741841</v>
      </c>
    </row>
    <row r="10817" spans="1:11" x14ac:dyDescent="0.25">
      <c r="A10817">
        <v>291.60934662818897</v>
      </c>
      <c r="B10817">
        <v>-25</v>
      </c>
      <c r="C10817">
        <v>6276</v>
      </c>
      <c r="D10817">
        <v>4501</v>
      </c>
      <c r="E10817">
        <v>86</v>
      </c>
      <c r="F10817">
        <f t="shared" si="679"/>
        <v>0</v>
      </c>
      <c r="G10817">
        <f t="shared" si="679"/>
        <v>0</v>
      </c>
      <c r="H10817" s="1">
        <f t="shared" si="678"/>
        <v>0</v>
      </c>
      <c r="I10817" s="1"/>
      <c r="J10817">
        <f t="shared" si="680"/>
        <v>86.933333333333337</v>
      </c>
      <c r="K10817">
        <f t="shared" si="677"/>
        <v>1.2544205314741841</v>
      </c>
    </row>
    <row r="10818" spans="1:11" x14ac:dyDescent="0.25">
      <c r="A10818">
        <v>291.63333940505902</v>
      </c>
      <c r="B10818">
        <v>-25</v>
      </c>
      <c r="C10818">
        <v>6276</v>
      </c>
      <c r="D10818">
        <v>4501</v>
      </c>
      <c r="E10818">
        <v>86</v>
      </c>
      <c r="F10818">
        <f t="shared" si="679"/>
        <v>0</v>
      </c>
      <c r="G10818">
        <f t="shared" si="679"/>
        <v>0</v>
      </c>
      <c r="H10818" s="1">
        <f t="shared" si="678"/>
        <v>0</v>
      </c>
      <c r="I10818" s="1"/>
      <c r="J10818">
        <f t="shared" si="680"/>
        <v>86.933333333333337</v>
      </c>
      <c r="K10818">
        <f t="shared" si="677"/>
        <v>1.2544205314741841</v>
      </c>
    </row>
    <row r="10819" spans="1:11" x14ac:dyDescent="0.25">
      <c r="A10819">
        <v>291.64933729171702</v>
      </c>
      <c r="B10819">
        <v>-25</v>
      </c>
      <c r="C10819">
        <v>6276</v>
      </c>
      <c r="D10819">
        <v>4501</v>
      </c>
      <c r="E10819">
        <v>89</v>
      </c>
      <c r="F10819">
        <f t="shared" si="679"/>
        <v>0</v>
      </c>
      <c r="G10819">
        <f t="shared" si="679"/>
        <v>0</v>
      </c>
      <c r="H10819" s="1">
        <f t="shared" si="678"/>
        <v>0</v>
      </c>
      <c r="I10819" s="1"/>
      <c r="J10819">
        <f t="shared" si="680"/>
        <v>86.933333333333337</v>
      </c>
      <c r="K10819">
        <f t="shared" si="677"/>
        <v>1.2544205314741841</v>
      </c>
    </row>
    <row r="10820" spans="1:11" x14ac:dyDescent="0.25">
      <c r="A10820">
        <v>291.669372320175</v>
      </c>
      <c r="B10820">
        <v>-25</v>
      </c>
      <c r="C10820">
        <v>6276</v>
      </c>
      <c r="D10820">
        <v>4501</v>
      </c>
      <c r="E10820">
        <v>90</v>
      </c>
      <c r="F10820">
        <f t="shared" si="679"/>
        <v>0</v>
      </c>
      <c r="G10820">
        <f t="shared" si="679"/>
        <v>0</v>
      </c>
      <c r="H10820" s="1">
        <f t="shared" si="678"/>
        <v>0</v>
      </c>
      <c r="I10820" s="1"/>
      <c r="J10820">
        <f t="shared" si="680"/>
        <v>86.933333333333337</v>
      </c>
      <c r="K10820">
        <f t="shared" si="677"/>
        <v>1.2544205314741841</v>
      </c>
    </row>
    <row r="10821" spans="1:11" x14ac:dyDescent="0.25">
      <c r="A10821">
        <v>291.70134377479502</v>
      </c>
      <c r="B10821">
        <v>-25</v>
      </c>
      <c r="C10821">
        <v>6276</v>
      </c>
      <c r="D10821">
        <v>4501</v>
      </c>
      <c r="E10821">
        <v>89</v>
      </c>
      <c r="F10821">
        <f t="shared" si="679"/>
        <v>0</v>
      </c>
      <c r="G10821">
        <f t="shared" si="679"/>
        <v>0</v>
      </c>
      <c r="H10821" s="1">
        <f t="shared" si="678"/>
        <v>0</v>
      </c>
      <c r="I10821" s="1"/>
      <c r="J10821">
        <f t="shared" si="680"/>
        <v>86.933333333333337</v>
      </c>
      <c r="K10821">
        <f t="shared" si="677"/>
        <v>1.2544205314741841</v>
      </c>
    </row>
    <row r="10822" spans="1:11" x14ac:dyDescent="0.25">
      <c r="A10822">
        <v>291.72934103012</v>
      </c>
      <c r="B10822">
        <v>-25</v>
      </c>
      <c r="C10822">
        <v>6276</v>
      </c>
      <c r="D10822">
        <v>4501</v>
      </c>
      <c r="E10822">
        <v>86</v>
      </c>
      <c r="F10822">
        <f t="shared" si="679"/>
        <v>0</v>
      </c>
      <c r="G10822">
        <f t="shared" si="679"/>
        <v>0</v>
      </c>
      <c r="H10822" s="1">
        <f t="shared" si="678"/>
        <v>0</v>
      </c>
      <c r="I10822" s="1"/>
      <c r="J10822">
        <f t="shared" si="680"/>
        <v>86.933333333333337</v>
      </c>
      <c r="K10822">
        <f t="shared" si="677"/>
        <v>1.2544205314741841</v>
      </c>
    </row>
    <row r="10823" spans="1:11" x14ac:dyDescent="0.25">
      <c r="A10823">
        <v>291.75338435173001</v>
      </c>
      <c r="B10823">
        <v>-25</v>
      </c>
      <c r="C10823">
        <v>6276</v>
      </c>
      <c r="D10823">
        <v>4501</v>
      </c>
      <c r="E10823">
        <v>88</v>
      </c>
      <c r="F10823">
        <f t="shared" si="679"/>
        <v>0</v>
      </c>
      <c r="G10823">
        <f t="shared" si="679"/>
        <v>0</v>
      </c>
      <c r="H10823" s="1">
        <f t="shared" si="678"/>
        <v>0</v>
      </c>
      <c r="I10823" s="1"/>
      <c r="J10823">
        <f t="shared" si="680"/>
        <v>86.933333333333337</v>
      </c>
      <c r="K10823">
        <f t="shared" si="677"/>
        <v>1.2544205314741841</v>
      </c>
    </row>
    <row r="10824" spans="1:11" x14ac:dyDescent="0.25">
      <c r="A10824">
        <v>291.76934623718199</v>
      </c>
      <c r="B10824">
        <v>-25</v>
      </c>
      <c r="C10824">
        <v>6276</v>
      </c>
      <c r="D10824">
        <v>4501</v>
      </c>
      <c r="E10824">
        <v>86</v>
      </c>
      <c r="F10824">
        <f t="shared" si="679"/>
        <v>0</v>
      </c>
      <c r="G10824">
        <f t="shared" si="679"/>
        <v>0</v>
      </c>
      <c r="H10824" s="1">
        <f t="shared" si="678"/>
        <v>0</v>
      </c>
      <c r="I10824" s="1"/>
      <c r="J10824">
        <f t="shared" si="680"/>
        <v>86.933333333333337</v>
      </c>
      <c r="K10824">
        <f t="shared" si="677"/>
        <v>1.2544205314741841</v>
      </c>
    </row>
    <row r="10825" spans="1:11" x14ac:dyDescent="0.25">
      <c r="A10825">
        <v>291.79334330558697</v>
      </c>
      <c r="B10825">
        <v>-25</v>
      </c>
      <c r="C10825">
        <v>6276</v>
      </c>
      <c r="D10825">
        <v>4501</v>
      </c>
      <c r="E10825">
        <v>87</v>
      </c>
      <c r="F10825">
        <f t="shared" si="679"/>
        <v>0</v>
      </c>
      <c r="G10825">
        <f t="shared" si="679"/>
        <v>0</v>
      </c>
      <c r="H10825" s="1">
        <f t="shared" si="678"/>
        <v>0</v>
      </c>
      <c r="I10825" s="1"/>
      <c r="J10825">
        <f t="shared" si="680"/>
        <v>86.933333333333337</v>
      </c>
      <c r="K10825">
        <f t="shared" si="677"/>
        <v>1.2544205314741841</v>
      </c>
    </row>
    <row r="10826" spans="1:11" x14ac:dyDescent="0.25">
      <c r="A10826">
        <v>291.81336426734902</v>
      </c>
      <c r="B10826">
        <v>-25</v>
      </c>
      <c r="C10826">
        <v>6276</v>
      </c>
      <c r="D10826">
        <v>4501</v>
      </c>
      <c r="E10826">
        <v>91</v>
      </c>
      <c r="F10826">
        <f t="shared" si="679"/>
        <v>0</v>
      </c>
      <c r="G10826">
        <f t="shared" si="679"/>
        <v>0</v>
      </c>
      <c r="H10826" s="1">
        <f t="shared" si="678"/>
        <v>0</v>
      </c>
      <c r="I10826" s="1"/>
      <c r="J10826">
        <f t="shared" si="680"/>
        <v>86.933333333333337</v>
      </c>
      <c r="K10826">
        <f t="shared" si="677"/>
        <v>1.2544205314741841</v>
      </c>
    </row>
    <row r="10827" spans="1:11" x14ac:dyDescent="0.25">
      <c r="A10827">
        <v>291.84535622596701</v>
      </c>
      <c r="B10827">
        <v>-25</v>
      </c>
      <c r="C10827">
        <v>6276</v>
      </c>
      <c r="D10827">
        <v>4501</v>
      </c>
      <c r="E10827">
        <v>86</v>
      </c>
      <c r="F10827">
        <f t="shared" si="679"/>
        <v>0</v>
      </c>
      <c r="G10827">
        <f t="shared" si="679"/>
        <v>0</v>
      </c>
      <c r="H10827" s="1">
        <f t="shared" si="678"/>
        <v>0</v>
      </c>
      <c r="I10827" s="1"/>
      <c r="J10827">
        <f t="shared" si="680"/>
        <v>86.933333333333337</v>
      </c>
      <c r="K10827">
        <f t="shared" si="677"/>
        <v>1.2544205314741841</v>
      </c>
    </row>
    <row r="10828" spans="1:11" x14ac:dyDescent="0.25">
      <c r="A10828">
        <v>291.87734580039898</v>
      </c>
      <c r="B10828">
        <v>-25</v>
      </c>
      <c r="C10828">
        <v>6276</v>
      </c>
      <c r="D10828">
        <v>4501</v>
      </c>
      <c r="E10828">
        <v>87</v>
      </c>
      <c r="F10828">
        <f t="shared" si="679"/>
        <v>0</v>
      </c>
      <c r="G10828">
        <f t="shared" si="679"/>
        <v>0</v>
      </c>
      <c r="H10828" s="1">
        <f t="shared" si="678"/>
        <v>0</v>
      </c>
      <c r="I10828" s="1"/>
      <c r="J10828">
        <f t="shared" si="680"/>
        <v>86.933333333333337</v>
      </c>
      <c r="K10828">
        <f t="shared" si="677"/>
        <v>1.2544205314741841</v>
      </c>
    </row>
    <row r="10829" spans="1:11" x14ac:dyDescent="0.25">
      <c r="A10829">
        <v>291.89734196662903</v>
      </c>
      <c r="B10829">
        <v>-25</v>
      </c>
      <c r="C10829">
        <v>6276</v>
      </c>
      <c r="D10829">
        <v>4501</v>
      </c>
      <c r="E10829">
        <v>86</v>
      </c>
      <c r="F10829">
        <f t="shared" si="679"/>
        <v>0</v>
      </c>
      <c r="G10829">
        <f t="shared" si="679"/>
        <v>0</v>
      </c>
      <c r="H10829" s="1">
        <f t="shared" si="678"/>
        <v>0</v>
      </c>
      <c r="I10829" s="1"/>
      <c r="J10829">
        <f t="shared" si="680"/>
        <v>86.933333333333337</v>
      </c>
      <c r="K10829">
        <f t="shared" si="677"/>
        <v>1.2544205314741841</v>
      </c>
    </row>
    <row r="10830" spans="1:11" x14ac:dyDescent="0.25">
      <c r="A10830">
        <v>291.92934489250098</v>
      </c>
      <c r="B10830">
        <v>-25</v>
      </c>
      <c r="C10830">
        <v>6276</v>
      </c>
      <c r="D10830">
        <v>4501</v>
      </c>
      <c r="E10830">
        <v>86</v>
      </c>
      <c r="F10830">
        <f t="shared" si="679"/>
        <v>0</v>
      </c>
      <c r="G10830">
        <f t="shared" si="679"/>
        <v>0</v>
      </c>
      <c r="H10830" s="1">
        <f t="shared" si="678"/>
        <v>0</v>
      </c>
      <c r="I10830" s="1"/>
      <c r="J10830">
        <f t="shared" si="680"/>
        <v>86.933333333333337</v>
      </c>
      <c r="K10830">
        <f t="shared" si="677"/>
        <v>1.2544205314741841</v>
      </c>
    </row>
    <row r="10831" spans="1:11" x14ac:dyDescent="0.25">
      <c r="A10831">
        <v>291.95333623886103</v>
      </c>
      <c r="B10831">
        <v>-25</v>
      </c>
      <c r="C10831">
        <v>6276</v>
      </c>
      <c r="D10831">
        <v>4501</v>
      </c>
      <c r="E10831">
        <v>87</v>
      </c>
      <c r="F10831">
        <f t="shared" si="679"/>
        <v>0</v>
      </c>
      <c r="G10831">
        <f t="shared" si="679"/>
        <v>0</v>
      </c>
      <c r="H10831" s="1">
        <f t="shared" si="678"/>
        <v>0</v>
      </c>
      <c r="I10831" s="1"/>
      <c r="J10831">
        <f t="shared" si="680"/>
        <v>86.933333333333337</v>
      </c>
      <c r="K10831">
        <f t="shared" si="677"/>
        <v>1.2544205314741841</v>
      </c>
    </row>
    <row r="10832" spans="1:11" x14ac:dyDescent="0.25">
      <c r="A10832">
        <v>291.97336554527197</v>
      </c>
      <c r="B10832">
        <v>-25</v>
      </c>
      <c r="C10832">
        <v>6276</v>
      </c>
      <c r="D10832">
        <v>4501</v>
      </c>
      <c r="E10832">
        <v>91</v>
      </c>
      <c r="F10832">
        <f t="shared" si="679"/>
        <v>0</v>
      </c>
      <c r="G10832">
        <f t="shared" si="679"/>
        <v>0</v>
      </c>
      <c r="H10832" s="1">
        <f t="shared" si="678"/>
        <v>0</v>
      </c>
      <c r="I10832" s="1"/>
      <c r="J10832">
        <f t="shared" si="680"/>
        <v>86.933333333333337</v>
      </c>
      <c r="K10832">
        <f t="shared" si="677"/>
        <v>1.2544205314741841</v>
      </c>
    </row>
    <row r="10833" spans="1:11" x14ac:dyDescent="0.25">
      <c r="A10833">
        <v>292.00136780738802</v>
      </c>
      <c r="B10833">
        <v>-25</v>
      </c>
      <c r="C10833">
        <v>6276</v>
      </c>
      <c r="D10833">
        <v>4501</v>
      </c>
      <c r="E10833">
        <v>93</v>
      </c>
      <c r="F10833">
        <f t="shared" si="679"/>
        <v>0</v>
      </c>
      <c r="G10833">
        <f t="shared" si="679"/>
        <v>0</v>
      </c>
      <c r="H10833" s="1">
        <f t="shared" si="678"/>
        <v>0</v>
      </c>
      <c r="I10833" s="1"/>
      <c r="J10833">
        <f t="shared" si="680"/>
        <v>86.933333333333337</v>
      </c>
      <c r="K10833">
        <f t="shared" si="677"/>
        <v>1.2544205314741841</v>
      </c>
    </row>
    <row r="10834" spans="1:11" x14ac:dyDescent="0.25">
      <c r="A10834">
        <v>292.03336572646998</v>
      </c>
      <c r="B10834">
        <v>-25</v>
      </c>
      <c r="C10834">
        <v>6276</v>
      </c>
      <c r="D10834">
        <v>4501</v>
      </c>
      <c r="E10834">
        <v>90</v>
      </c>
      <c r="F10834">
        <f t="shared" si="679"/>
        <v>0</v>
      </c>
      <c r="G10834">
        <f t="shared" si="679"/>
        <v>0</v>
      </c>
      <c r="H10834" s="1">
        <f t="shared" si="678"/>
        <v>0</v>
      </c>
      <c r="I10834" s="1"/>
      <c r="J10834">
        <f t="shared" si="680"/>
        <v>86.933333333333337</v>
      </c>
      <c r="K10834">
        <f t="shared" si="677"/>
        <v>1.2544205314741841</v>
      </c>
    </row>
    <row r="10835" spans="1:11" x14ac:dyDescent="0.25">
      <c r="A10835">
        <v>292.065342664718</v>
      </c>
      <c r="B10835">
        <v>-25</v>
      </c>
      <c r="C10835">
        <v>6276</v>
      </c>
      <c r="D10835">
        <v>4501</v>
      </c>
      <c r="E10835">
        <v>87</v>
      </c>
      <c r="F10835">
        <f t="shared" si="679"/>
        <v>0</v>
      </c>
      <c r="G10835">
        <f t="shared" si="679"/>
        <v>0</v>
      </c>
      <c r="H10835" s="1">
        <f t="shared" si="678"/>
        <v>0</v>
      </c>
      <c r="I10835" s="1"/>
      <c r="J10835">
        <f t="shared" si="680"/>
        <v>86.933333333333337</v>
      </c>
      <c r="K10835">
        <f t="shared" ref="K10835:K10898" si="681">ABS((SUM(B10821:B10835) / COUNT(B10821:B10835))/MAX(B$4:B$19503)) * MAX(J$4:J$19503)</f>
        <v>1.2544205314741841</v>
      </c>
    </row>
    <row r="10836" spans="1:11" x14ac:dyDescent="0.25">
      <c r="A10836">
        <v>292.096048593521</v>
      </c>
      <c r="B10836">
        <v>-25</v>
      </c>
      <c r="C10836">
        <v>6276</v>
      </c>
      <c r="D10836">
        <v>4501</v>
      </c>
      <c r="E10836">
        <v>87</v>
      </c>
      <c r="F10836">
        <f t="shared" si="679"/>
        <v>0</v>
      </c>
      <c r="G10836">
        <f t="shared" si="679"/>
        <v>0</v>
      </c>
      <c r="H10836" s="1">
        <f t="shared" si="678"/>
        <v>0</v>
      </c>
      <c r="I10836" s="1"/>
      <c r="J10836">
        <f t="shared" si="680"/>
        <v>86.933333333333337</v>
      </c>
      <c r="K10836">
        <f t="shared" si="681"/>
        <v>1.2544205314741841</v>
      </c>
    </row>
    <row r="10837" spans="1:11" x14ac:dyDescent="0.25">
      <c r="A10837">
        <v>292.12802624702402</v>
      </c>
      <c r="B10837">
        <v>-25</v>
      </c>
      <c r="C10837">
        <v>6276</v>
      </c>
      <c r="D10837">
        <v>4501</v>
      </c>
      <c r="E10837">
        <v>87</v>
      </c>
      <c r="F10837">
        <f t="shared" si="679"/>
        <v>0</v>
      </c>
      <c r="G10837">
        <f t="shared" si="679"/>
        <v>0</v>
      </c>
      <c r="H10837" s="1">
        <f t="shared" si="678"/>
        <v>0</v>
      </c>
      <c r="I10837" s="1"/>
      <c r="J10837">
        <f t="shared" si="680"/>
        <v>86.933333333333337</v>
      </c>
      <c r="K10837">
        <f t="shared" si="681"/>
        <v>1.2544205314741841</v>
      </c>
    </row>
    <row r="10838" spans="1:11" x14ac:dyDescent="0.25">
      <c r="A10838">
        <v>292.15813589096001</v>
      </c>
      <c r="B10838">
        <v>-25</v>
      </c>
      <c r="C10838">
        <v>6276</v>
      </c>
      <c r="D10838">
        <v>4501</v>
      </c>
      <c r="E10838">
        <v>90</v>
      </c>
      <c r="F10838">
        <f t="shared" si="679"/>
        <v>0</v>
      </c>
      <c r="G10838">
        <f t="shared" si="679"/>
        <v>0</v>
      </c>
      <c r="H10838" s="1">
        <f t="shared" ref="H10838:H10901" si="682">(SUM(F10824:F10838) + SUM(G10824:G10838)) / (2*COUNT(F10824:F10838))</f>
        <v>0</v>
      </c>
      <c r="I10838" s="1"/>
      <c r="J10838">
        <f t="shared" si="680"/>
        <v>86.933333333333337</v>
      </c>
      <c r="K10838">
        <f t="shared" si="681"/>
        <v>1.2544205314741841</v>
      </c>
    </row>
    <row r="10839" spans="1:11" x14ac:dyDescent="0.25">
      <c r="A10839">
        <v>292.19012641906698</v>
      </c>
      <c r="B10839">
        <v>-25</v>
      </c>
      <c r="C10839">
        <v>6276</v>
      </c>
      <c r="D10839">
        <v>4501</v>
      </c>
      <c r="E10839">
        <v>92</v>
      </c>
      <c r="F10839">
        <f t="shared" ref="F10839:G10902" si="683">$I$1 *(C10839-C10838)/($A10839-$A10838)</f>
        <v>0</v>
      </c>
      <c r="G10839">
        <f t="shared" si="683"/>
        <v>0</v>
      </c>
      <c r="H10839" s="1">
        <f t="shared" si="682"/>
        <v>0</v>
      </c>
      <c r="I10839" s="1"/>
      <c r="J10839">
        <f t="shared" si="680"/>
        <v>86.933333333333337</v>
      </c>
      <c r="K10839">
        <f t="shared" si="681"/>
        <v>1.2544205314741841</v>
      </c>
    </row>
    <row r="10840" spans="1:11" x14ac:dyDescent="0.25">
      <c r="A10840">
        <v>292.21982479095402</v>
      </c>
      <c r="B10840">
        <v>-25</v>
      </c>
      <c r="C10840">
        <v>6276</v>
      </c>
      <c r="D10840">
        <v>4501</v>
      </c>
      <c r="E10840">
        <v>88</v>
      </c>
      <c r="F10840">
        <f t="shared" si="683"/>
        <v>0</v>
      </c>
      <c r="G10840">
        <f t="shared" si="683"/>
        <v>0</v>
      </c>
      <c r="H10840" s="1">
        <f t="shared" si="682"/>
        <v>0</v>
      </c>
      <c r="I10840" s="1"/>
      <c r="J10840">
        <f t="shared" si="680"/>
        <v>86.933333333333337</v>
      </c>
      <c r="K10840">
        <f t="shared" si="681"/>
        <v>1.2544205314741841</v>
      </c>
    </row>
    <row r="10841" spans="1:11" x14ac:dyDescent="0.25">
      <c r="A10841">
        <v>292.24376177787701</v>
      </c>
      <c r="B10841">
        <v>-25</v>
      </c>
      <c r="C10841">
        <v>6276</v>
      </c>
      <c r="D10841">
        <v>4501</v>
      </c>
      <c r="E10841">
        <v>94</v>
      </c>
      <c r="F10841">
        <f t="shared" si="683"/>
        <v>0</v>
      </c>
      <c r="G10841">
        <f t="shared" si="683"/>
        <v>0</v>
      </c>
      <c r="H10841" s="1">
        <f t="shared" si="682"/>
        <v>0</v>
      </c>
      <c r="I10841" s="1"/>
      <c r="J10841">
        <f t="shared" si="680"/>
        <v>86.933333333333337</v>
      </c>
      <c r="K10841">
        <f t="shared" si="681"/>
        <v>1.2544205314741841</v>
      </c>
    </row>
    <row r="10842" spans="1:11" x14ac:dyDescent="0.25">
      <c r="A10842">
        <v>292.271829843521</v>
      </c>
      <c r="B10842">
        <v>-25</v>
      </c>
      <c r="C10842">
        <v>6276</v>
      </c>
      <c r="D10842">
        <v>4501</v>
      </c>
      <c r="E10842">
        <v>93</v>
      </c>
      <c r="F10842">
        <f t="shared" si="683"/>
        <v>0</v>
      </c>
      <c r="G10842">
        <f t="shared" si="683"/>
        <v>0</v>
      </c>
      <c r="H10842" s="1">
        <f t="shared" si="682"/>
        <v>0</v>
      </c>
      <c r="I10842" s="1"/>
      <c r="J10842">
        <f t="shared" si="680"/>
        <v>86.933333333333337</v>
      </c>
      <c r="K10842">
        <f t="shared" si="681"/>
        <v>1.2544205314741841</v>
      </c>
    </row>
    <row r="10843" spans="1:11" x14ac:dyDescent="0.25">
      <c r="A10843">
        <v>292.29978299140902</v>
      </c>
      <c r="B10843">
        <v>-25</v>
      </c>
      <c r="C10843">
        <v>6276</v>
      </c>
      <c r="D10843">
        <v>4501</v>
      </c>
      <c r="E10843">
        <v>94</v>
      </c>
      <c r="F10843">
        <f t="shared" si="683"/>
        <v>0</v>
      </c>
      <c r="G10843">
        <f t="shared" si="683"/>
        <v>0</v>
      </c>
      <c r="H10843" s="1">
        <f t="shared" si="682"/>
        <v>0</v>
      </c>
      <c r="I10843" s="1"/>
      <c r="J10843">
        <f t="shared" si="680"/>
        <v>86.933333333333337</v>
      </c>
      <c r="K10843">
        <f t="shared" si="681"/>
        <v>1.2544205314741841</v>
      </c>
    </row>
    <row r="10844" spans="1:11" x14ac:dyDescent="0.25">
      <c r="A10844">
        <v>292.33176159858698</v>
      </c>
      <c r="B10844">
        <v>-25</v>
      </c>
      <c r="C10844">
        <v>6276</v>
      </c>
      <c r="D10844">
        <v>4501</v>
      </c>
      <c r="E10844">
        <v>87</v>
      </c>
      <c r="F10844">
        <f t="shared" si="683"/>
        <v>0</v>
      </c>
      <c r="G10844">
        <f t="shared" si="683"/>
        <v>0</v>
      </c>
      <c r="H10844" s="1">
        <f t="shared" si="682"/>
        <v>0</v>
      </c>
      <c r="I10844" s="1"/>
      <c r="J10844">
        <f t="shared" si="680"/>
        <v>86.933333333333337</v>
      </c>
      <c r="K10844">
        <f t="shared" si="681"/>
        <v>1.2544205314741841</v>
      </c>
    </row>
    <row r="10845" spans="1:11" x14ac:dyDescent="0.25">
      <c r="A10845">
        <v>292.35575342178299</v>
      </c>
      <c r="B10845">
        <v>-25</v>
      </c>
      <c r="C10845">
        <v>6276</v>
      </c>
      <c r="D10845">
        <v>4501</v>
      </c>
      <c r="E10845">
        <v>87</v>
      </c>
      <c r="F10845">
        <f t="shared" si="683"/>
        <v>0</v>
      </c>
      <c r="G10845">
        <f t="shared" si="683"/>
        <v>0</v>
      </c>
      <c r="H10845" s="1">
        <f t="shared" si="682"/>
        <v>0</v>
      </c>
      <c r="I10845" s="1"/>
      <c r="J10845">
        <f t="shared" si="680"/>
        <v>86.933333333333337</v>
      </c>
      <c r="K10845">
        <f t="shared" si="681"/>
        <v>1.2544205314741841</v>
      </c>
    </row>
    <row r="10846" spans="1:11" x14ac:dyDescent="0.25">
      <c r="A10846">
        <v>292.37174606323202</v>
      </c>
      <c r="B10846">
        <v>-25</v>
      </c>
      <c r="C10846">
        <v>6276</v>
      </c>
      <c r="D10846">
        <v>4501</v>
      </c>
      <c r="E10846">
        <v>87</v>
      </c>
      <c r="F10846">
        <f t="shared" si="683"/>
        <v>0</v>
      </c>
      <c r="G10846">
        <f t="shared" si="683"/>
        <v>0</v>
      </c>
      <c r="H10846" s="1">
        <f t="shared" si="682"/>
        <v>0</v>
      </c>
      <c r="I10846" s="1"/>
      <c r="J10846">
        <f t="shared" si="680"/>
        <v>86.933333333333337</v>
      </c>
      <c r="K10846">
        <f t="shared" si="681"/>
        <v>1.2544205314741841</v>
      </c>
    </row>
    <row r="10847" spans="1:11" x14ac:dyDescent="0.25">
      <c r="A10847">
        <v>292.38775467872603</v>
      </c>
      <c r="B10847">
        <v>-25</v>
      </c>
      <c r="C10847">
        <v>6276</v>
      </c>
      <c r="D10847">
        <v>4501</v>
      </c>
      <c r="E10847">
        <v>86</v>
      </c>
      <c r="F10847">
        <f t="shared" si="683"/>
        <v>0</v>
      </c>
      <c r="G10847">
        <f t="shared" si="683"/>
        <v>0</v>
      </c>
      <c r="H10847" s="1">
        <f t="shared" si="682"/>
        <v>0</v>
      </c>
      <c r="I10847" s="1"/>
      <c r="J10847">
        <f t="shared" si="680"/>
        <v>86.933333333333337</v>
      </c>
      <c r="K10847">
        <f t="shared" si="681"/>
        <v>1.2544205314741841</v>
      </c>
    </row>
    <row r="10848" spans="1:11" x14ac:dyDescent="0.25">
      <c r="A10848">
        <v>292.419828653335</v>
      </c>
      <c r="B10848">
        <v>-26</v>
      </c>
      <c r="C10848">
        <v>6276</v>
      </c>
      <c r="D10848">
        <v>4501</v>
      </c>
      <c r="E10848">
        <v>86</v>
      </c>
      <c r="F10848">
        <f t="shared" si="683"/>
        <v>0</v>
      </c>
      <c r="G10848">
        <f t="shared" si="683"/>
        <v>0</v>
      </c>
      <c r="H10848" s="1">
        <f t="shared" si="682"/>
        <v>0</v>
      </c>
      <c r="I10848" s="1"/>
      <c r="J10848">
        <f t="shared" si="680"/>
        <v>86.933333333333337</v>
      </c>
      <c r="K10848">
        <f t="shared" si="681"/>
        <v>1.2577656528914485</v>
      </c>
    </row>
    <row r="10849" spans="1:11" x14ac:dyDescent="0.25">
      <c r="A10849">
        <v>292.44776153564402</v>
      </c>
      <c r="B10849">
        <v>-26</v>
      </c>
      <c r="C10849">
        <v>6276</v>
      </c>
      <c r="D10849">
        <v>4501</v>
      </c>
      <c r="E10849">
        <v>86</v>
      </c>
      <c r="F10849">
        <f t="shared" si="683"/>
        <v>0</v>
      </c>
      <c r="G10849">
        <f t="shared" si="683"/>
        <v>0</v>
      </c>
      <c r="H10849" s="1">
        <f t="shared" si="682"/>
        <v>0</v>
      </c>
      <c r="I10849" s="1"/>
      <c r="J10849">
        <f t="shared" ref="J10849:J10912" si="684">IF(H10849 &gt; 0,  (SUM(E10835:E10849) / COUNT(E10835:E10849)),J10850)</f>
        <v>86.933333333333337</v>
      </c>
      <c r="K10849">
        <f t="shared" si="681"/>
        <v>1.2611107743087131</v>
      </c>
    </row>
    <row r="10850" spans="1:11" x14ac:dyDescent="0.25">
      <c r="A10850">
        <v>292.47982835769602</v>
      </c>
      <c r="B10850">
        <v>-27</v>
      </c>
      <c r="C10850">
        <v>6276</v>
      </c>
      <c r="D10850">
        <v>4501</v>
      </c>
      <c r="E10850">
        <v>86</v>
      </c>
      <c r="F10850">
        <f t="shared" si="683"/>
        <v>0</v>
      </c>
      <c r="G10850">
        <f t="shared" si="683"/>
        <v>0</v>
      </c>
      <c r="H10850" s="1">
        <f t="shared" si="682"/>
        <v>0</v>
      </c>
      <c r="I10850" s="1"/>
      <c r="J10850">
        <f t="shared" si="684"/>
        <v>86.933333333333337</v>
      </c>
      <c r="K10850">
        <f t="shared" si="681"/>
        <v>1.2678010171432419</v>
      </c>
    </row>
    <row r="10851" spans="1:11" x14ac:dyDescent="0.25">
      <c r="A10851">
        <v>292.507757425308</v>
      </c>
      <c r="B10851">
        <v>-27</v>
      </c>
      <c r="C10851">
        <v>6276</v>
      </c>
      <c r="D10851">
        <v>4501</v>
      </c>
      <c r="E10851">
        <v>85</v>
      </c>
      <c r="F10851">
        <f t="shared" si="683"/>
        <v>0</v>
      </c>
      <c r="G10851">
        <f t="shared" si="683"/>
        <v>0</v>
      </c>
      <c r="H10851" s="1">
        <f t="shared" si="682"/>
        <v>0</v>
      </c>
      <c r="I10851" s="1"/>
      <c r="J10851">
        <f t="shared" si="684"/>
        <v>86.933333333333337</v>
      </c>
      <c r="K10851">
        <f t="shared" si="681"/>
        <v>1.2744912599777711</v>
      </c>
    </row>
    <row r="10852" spans="1:11" x14ac:dyDescent="0.25">
      <c r="A10852">
        <v>292.52601504325798</v>
      </c>
      <c r="B10852">
        <v>-27</v>
      </c>
      <c r="C10852">
        <v>6276</v>
      </c>
      <c r="D10852">
        <v>4501</v>
      </c>
      <c r="E10852">
        <v>85</v>
      </c>
      <c r="F10852">
        <f t="shared" si="683"/>
        <v>0</v>
      </c>
      <c r="G10852">
        <f t="shared" si="683"/>
        <v>0</v>
      </c>
      <c r="H10852" s="1">
        <f t="shared" si="682"/>
        <v>0</v>
      </c>
      <c r="I10852" s="1"/>
      <c r="J10852">
        <f t="shared" si="684"/>
        <v>86.933333333333337</v>
      </c>
      <c r="K10852">
        <f t="shared" si="681"/>
        <v>1.2811815028123001</v>
      </c>
    </row>
    <row r="10853" spans="1:11" x14ac:dyDescent="0.25">
      <c r="A10853">
        <v>292.558050394058</v>
      </c>
      <c r="B10853">
        <v>-27</v>
      </c>
      <c r="C10853">
        <v>6276</v>
      </c>
      <c r="D10853">
        <v>4501</v>
      </c>
      <c r="E10853">
        <v>85</v>
      </c>
      <c r="F10853">
        <f t="shared" si="683"/>
        <v>0</v>
      </c>
      <c r="G10853">
        <f t="shared" si="683"/>
        <v>0</v>
      </c>
      <c r="H10853" s="1">
        <f t="shared" si="682"/>
        <v>0</v>
      </c>
      <c r="I10853" s="1"/>
      <c r="J10853">
        <f t="shared" si="684"/>
        <v>86.933333333333337</v>
      </c>
      <c r="K10853">
        <f t="shared" si="681"/>
        <v>1.2878717456468289</v>
      </c>
    </row>
    <row r="10854" spans="1:11" x14ac:dyDescent="0.25">
      <c r="A10854">
        <v>292.59404587745598</v>
      </c>
      <c r="B10854">
        <v>-28</v>
      </c>
      <c r="C10854">
        <v>6276</v>
      </c>
      <c r="D10854">
        <v>4501</v>
      </c>
      <c r="E10854">
        <v>84</v>
      </c>
      <c r="F10854">
        <f t="shared" si="683"/>
        <v>0</v>
      </c>
      <c r="G10854">
        <f t="shared" si="683"/>
        <v>0</v>
      </c>
      <c r="H10854" s="1">
        <f t="shared" si="682"/>
        <v>0</v>
      </c>
      <c r="I10854" s="1"/>
      <c r="J10854">
        <f t="shared" si="684"/>
        <v>86.933333333333337</v>
      </c>
      <c r="K10854">
        <f t="shared" si="681"/>
        <v>1.2979071098986223</v>
      </c>
    </row>
    <row r="10855" spans="1:11" x14ac:dyDescent="0.25">
      <c r="A10855">
        <v>292.62611770629798</v>
      </c>
      <c r="B10855">
        <v>-28</v>
      </c>
      <c r="C10855">
        <v>6276</v>
      </c>
      <c r="D10855">
        <v>4501</v>
      </c>
      <c r="E10855">
        <v>92</v>
      </c>
      <c r="F10855">
        <f t="shared" si="683"/>
        <v>0</v>
      </c>
      <c r="G10855">
        <f t="shared" si="683"/>
        <v>0</v>
      </c>
      <c r="H10855" s="1">
        <f t="shared" si="682"/>
        <v>0</v>
      </c>
      <c r="I10855" s="1"/>
      <c r="J10855">
        <f t="shared" si="684"/>
        <v>86.933333333333337</v>
      </c>
      <c r="K10855">
        <f t="shared" si="681"/>
        <v>1.307942474150416</v>
      </c>
    </row>
    <row r="10856" spans="1:11" x14ac:dyDescent="0.25">
      <c r="A10856">
        <v>292.65009236335698</v>
      </c>
      <c r="B10856">
        <v>-28</v>
      </c>
      <c r="C10856">
        <v>6276</v>
      </c>
      <c r="D10856">
        <v>4501</v>
      </c>
      <c r="E10856">
        <v>89</v>
      </c>
      <c r="F10856">
        <f t="shared" si="683"/>
        <v>0</v>
      </c>
      <c r="G10856">
        <f t="shared" si="683"/>
        <v>0</v>
      </c>
      <c r="H10856" s="1">
        <f t="shared" si="682"/>
        <v>0</v>
      </c>
      <c r="I10856" s="1"/>
      <c r="J10856">
        <f t="shared" si="684"/>
        <v>86.933333333333337</v>
      </c>
      <c r="K10856">
        <f t="shared" si="681"/>
        <v>1.3179778384022092</v>
      </c>
    </row>
    <row r="10857" spans="1:11" x14ac:dyDescent="0.25">
      <c r="A10857">
        <v>292.68058276176401</v>
      </c>
      <c r="B10857">
        <v>-28</v>
      </c>
      <c r="C10857">
        <v>6276</v>
      </c>
      <c r="D10857">
        <v>4501</v>
      </c>
      <c r="E10857">
        <v>90</v>
      </c>
      <c r="F10857">
        <f t="shared" si="683"/>
        <v>0</v>
      </c>
      <c r="G10857">
        <f t="shared" si="683"/>
        <v>0</v>
      </c>
      <c r="H10857" s="1">
        <f t="shared" si="682"/>
        <v>0</v>
      </c>
      <c r="I10857" s="1"/>
      <c r="J10857">
        <f t="shared" si="684"/>
        <v>86.933333333333337</v>
      </c>
      <c r="K10857">
        <f t="shared" si="681"/>
        <v>1.3280132026540028</v>
      </c>
    </row>
    <row r="10858" spans="1:11" x14ac:dyDescent="0.25">
      <c r="A10858">
        <v>292.71401238441399</v>
      </c>
      <c r="B10858">
        <v>-29</v>
      </c>
      <c r="C10858">
        <v>6276</v>
      </c>
      <c r="D10858">
        <v>4501</v>
      </c>
      <c r="E10858">
        <v>85</v>
      </c>
      <c r="F10858">
        <f t="shared" si="683"/>
        <v>0</v>
      </c>
      <c r="G10858">
        <f t="shared" si="683"/>
        <v>0</v>
      </c>
      <c r="H10858" s="1">
        <f t="shared" si="682"/>
        <v>0</v>
      </c>
      <c r="I10858" s="1"/>
      <c r="J10858">
        <f t="shared" si="684"/>
        <v>86.933333333333337</v>
      </c>
      <c r="K10858">
        <f t="shared" si="681"/>
        <v>1.3413936883230611</v>
      </c>
    </row>
    <row r="10859" spans="1:11" x14ac:dyDescent="0.25">
      <c r="A10859">
        <v>292.74200487136801</v>
      </c>
      <c r="B10859">
        <v>-29</v>
      </c>
      <c r="C10859">
        <v>6277</v>
      </c>
      <c r="D10859">
        <v>4501</v>
      </c>
      <c r="E10859">
        <v>91</v>
      </c>
      <c r="F10859">
        <f t="shared" si="683"/>
        <v>2.805746287164633</v>
      </c>
      <c r="G10859">
        <f t="shared" si="683"/>
        <v>0</v>
      </c>
      <c r="H10859" s="1">
        <f t="shared" si="682"/>
        <v>9.3524876238821095E-2</v>
      </c>
      <c r="I10859" s="1"/>
      <c r="J10859">
        <f t="shared" si="684"/>
        <v>86.933333333333337</v>
      </c>
      <c r="K10859">
        <f t="shared" si="681"/>
        <v>1.3547741739921189</v>
      </c>
    </row>
    <row r="10860" spans="1:11" x14ac:dyDescent="0.25">
      <c r="A10860">
        <v>292.766001462936</v>
      </c>
      <c r="B10860">
        <v>-28</v>
      </c>
      <c r="C10860">
        <v>6278</v>
      </c>
      <c r="D10860">
        <v>4501</v>
      </c>
      <c r="E10860">
        <v>91</v>
      </c>
      <c r="F10860">
        <f t="shared" si="683"/>
        <v>3.2729571663211465</v>
      </c>
      <c r="G10860">
        <f t="shared" si="683"/>
        <v>0</v>
      </c>
      <c r="H10860" s="1">
        <f t="shared" si="682"/>
        <v>0.20262344844952598</v>
      </c>
      <c r="I10860" s="1"/>
      <c r="J10860">
        <f t="shared" si="684"/>
        <v>87.2</v>
      </c>
      <c r="K10860">
        <f t="shared" si="681"/>
        <v>1.364809538243912</v>
      </c>
    </row>
    <row r="10861" spans="1:11" x14ac:dyDescent="0.25">
      <c r="A10861">
        <v>292.79405951499899</v>
      </c>
      <c r="B10861">
        <v>-28</v>
      </c>
      <c r="C10861">
        <v>6278</v>
      </c>
      <c r="D10861">
        <v>4501</v>
      </c>
      <c r="E10861">
        <v>87</v>
      </c>
      <c r="F10861">
        <f t="shared" si="683"/>
        <v>0</v>
      </c>
      <c r="G10861">
        <f t="shared" si="683"/>
        <v>0</v>
      </c>
      <c r="H10861" s="1">
        <f t="shared" si="682"/>
        <v>0.20262344844952598</v>
      </c>
      <c r="I10861" s="1"/>
      <c r="J10861">
        <f t="shared" si="684"/>
        <v>87.2</v>
      </c>
      <c r="K10861">
        <f t="shared" si="681"/>
        <v>1.3748449024957057</v>
      </c>
    </row>
    <row r="10862" spans="1:11" x14ac:dyDescent="0.25">
      <c r="A10862">
        <v>292.82601618766699</v>
      </c>
      <c r="B10862">
        <v>-28</v>
      </c>
      <c r="C10862">
        <v>6278</v>
      </c>
      <c r="D10862">
        <v>4501</v>
      </c>
      <c r="E10862">
        <v>89</v>
      </c>
      <c r="F10862">
        <f t="shared" si="683"/>
        <v>0</v>
      </c>
      <c r="G10862">
        <f t="shared" si="683"/>
        <v>0</v>
      </c>
      <c r="H10862" s="1">
        <f t="shared" si="682"/>
        <v>0.20262344844952598</v>
      </c>
      <c r="I10862" s="1"/>
      <c r="J10862">
        <f t="shared" si="684"/>
        <v>87.4</v>
      </c>
      <c r="K10862">
        <f t="shared" si="681"/>
        <v>1.3848802667474993</v>
      </c>
    </row>
    <row r="10863" spans="1:11" x14ac:dyDescent="0.25">
      <c r="A10863">
        <v>292.849998235702</v>
      </c>
      <c r="B10863">
        <v>-28</v>
      </c>
      <c r="C10863">
        <v>6278</v>
      </c>
      <c r="D10863">
        <v>4501</v>
      </c>
      <c r="E10863">
        <v>85</v>
      </c>
      <c r="F10863">
        <f t="shared" si="683"/>
        <v>0</v>
      </c>
      <c r="G10863">
        <f t="shared" si="683"/>
        <v>0</v>
      </c>
      <c r="H10863" s="1">
        <f t="shared" si="682"/>
        <v>0.20262344844952598</v>
      </c>
      <c r="I10863" s="1"/>
      <c r="J10863">
        <f t="shared" si="684"/>
        <v>87.333333333333329</v>
      </c>
      <c r="K10863">
        <f t="shared" si="681"/>
        <v>1.3915705095820281</v>
      </c>
    </row>
    <row r="10864" spans="1:11" x14ac:dyDescent="0.25">
      <c r="A10864">
        <v>292.86599922180102</v>
      </c>
      <c r="B10864">
        <v>-28</v>
      </c>
      <c r="C10864">
        <v>6278</v>
      </c>
      <c r="D10864">
        <v>4501</v>
      </c>
      <c r="E10864">
        <v>91</v>
      </c>
      <c r="F10864">
        <f t="shared" si="683"/>
        <v>0</v>
      </c>
      <c r="G10864">
        <f t="shared" si="683"/>
        <v>0</v>
      </c>
      <c r="H10864" s="1">
        <f t="shared" si="682"/>
        <v>0.20262344844952598</v>
      </c>
      <c r="I10864" s="1"/>
      <c r="J10864">
        <f t="shared" si="684"/>
        <v>87.666666666666671</v>
      </c>
      <c r="K10864">
        <f t="shared" si="681"/>
        <v>1.3982607524165571</v>
      </c>
    </row>
    <row r="10865" spans="1:11" x14ac:dyDescent="0.25">
      <c r="A10865">
        <v>292.88999938964798</v>
      </c>
      <c r="B10865">
        <v>-28</v>
      </c>
      <c r="C10865">
        <v>6278</v>
      </c>
      <c r="D10865">
        <v>4501</v>
      </c>
      <c r="E10865">
        <v>88</v>
      </c>
      <c r="F10865">
        <f t="shared" si="683"/>
        <v>0</v>
      </c>
      <c r="G10865">
        <f t="shared" si="683"/>
        <v>0</v>
      </c>
      <c r="H10865" s="1">
        <f t="shared" si="682"/>
        <v>0.20262344844952598</v>
      </c>
      <c r="I10865" s="1"/>
      <c r="J10865">
        <f t="shared" si="684"/>
        <v>87.8</v>
      </c>
      <c r="K10865">
        <f t="shared" si="681"/>
        <v>1.4016058738338217</v>
      </c>
    </row>
    <row r="10866" spans="1:11" x14ac:dyDescent="0.25">
      <c r="A10866">
        <v>292.91815018653801</v>
      </c>
      <c r="B10866">
        <v>-28</v>
      </c>
      <c r="C10866">
        <v>6278</v>
      </c>
      <c r="D10866">
        <v>4501</v>
      </c>
      <c r="E10866">
        <v>86</v>
      </c>
      <c r="F10866">
        <f t="shared" si="683"/>
        <v>0</v>
      </c>
      <c r="G10866">
        <f t="shared" si="683"/>
        <v>0</v>
      </c>
      <c r="H10866" s="1">
        <f t="shared" si="682"/>
        <v>0.20262344844952598</v>
      </c>
      <c r="I10866" s="1"/>
      <c r="J10866">
        <f t="shared" si="684"/>
        <v>87.86666666666666</v>
      </c>
      <c r="K10866">
        <f t="shared" si="681"/>
        <v>1.4049509952510861</v>
      </c>
    </row>
    <row r="10867" spans="1:11" x14ac:dyDescent="0.25">
      <c r="A10867">
        <v>292.95014405250498</v>
      </c>
      <c r="B10867">
        <v>-28</v>
      </c>
      <c r="C10867">
        <v>6278</v>
      </c>
      <c r="D10867">
        <v>4501</v>
      </c>
      <c r="E10867">
        <v>88</v>
      </c>
      <c r="F10867">
        <f t="shared" si="683"/>
        <v>0</v>
      </c>
      <c r="G10867">
        <f t="shared" si="683"/>
        <v>0</v>
      </c>
      <c r="H10867" s="1">
        <f t="shared" si="682"/>
        <v>0.20262344844952598</v>
      </c>
      <c r="I10867" s="1"/>
      <c r="J10867">
        <f t="shared" si="684"/>
        <v>88.066666666666663</v>
      </c>
      <c r="K10867">
        <f t="shared" si="681"/>
        <v>1.4082961166683508</v>
      </c>
    </row>
    <row r="10868" spans="1:11" x14ac:dyDescent="0.25">
      <c r="A10868">
        <v>292.98214030265802</v>
      </c>
      <c r="B10868">
        <v>-28</v>
      </c>
      <c r="C10868">
        <v>6278</v>
      </c>
      <c r="D10868">
        <v>4501</v>
      </c>
      <c r="E10868">
        <v>86</v>
      </c>
      <c r="F10868">
        <f t="shared" si="683"/>
        <v>0</v>
      </c>
      <c r="G10868">
        <f t="shared" si="683"/>
        <v>0</v>
      </c>
      <c r="H10868" s="1">
        <f t="shared" si="682"/>
        <v>0.20262344844952598</v>
      </c>
      <c r="I10868" s="1"/>
      <c r="J10868">
        <f t="shared" si="684"/>
        <v>88.13333333333334</v>
      </c>
      <c r="K10868">
        <f t="shared" si="681"/>
        <v>1.4116412380856154</v>
      </c>
    </row>
    <row r="10869" spans="1:11" x14ac:dyDescent="0.25">
      <c r="A10869">
        <v>293.01015996932898</v>
      </c>
      <c r="B10869">
        <v>-28</v>
      </c>
      <c r="C10869">
        <v>6279</v>
      </c>
      <c r="D10869">
        <v>4501</v>
      </c>
      <c r="E10869">
        <v>89</v>
      </c>
      <c r="F10869">
        <f t="shared" si="683"/>
        <v>2.8030246491530439</v>
      </c>
      <c r="G10869">
        <f t="shared" si="683"/>
        <v>0</v>
      </c>
      <c r="H10869" s="1">
        <f t="shared" si="682"/>
        <v>0.29605760342129417</v>
      </c>
      <c r="I10869" s="1"/>
      <c r="J10869">
        <f t="shared" si="684"/>
        <v>88.466666666666669</v>
      </c>
      <c r="K10869">
        <f t="shared" si="681"/>
        <v>1.4116412380856154</v>
      </c>
    </row>
    <row r="10870" spans="1:11" x14ac:dyDescent="0.25">
      <c r="A10870">
        <v>293.03814101219098</v>
      </c>
      <c r="B10870">
        <v>-28</v>
      </c>
      <c r="C10870">
        <v>6280</v>
      </c>
      <c r="D10870">
        <v>4501</v>
      </c>
      <c r="E10870">
        <v>86</v>
      </c>
      <c r="F10870">
        <f t="shared" si="683"/>
        <v>2.8068938219032549</v>
      </c>
      <c r="G10870">
        <f t="shared" si="683"/>
        <v>0</v>
      </c>
      <c r="H10870" s="1">
        <f t="shared" si="682"/>
        <v>0.38962073081806931</v>
      </c>
      <c r="I10870" s="1"/>
      <c r="J10870">
        <f t="shared" si="684"/>
        <v>88.066666666666663</v>
      </c>
      <c r="K10870">
        <f t="shared" si="681"/>
        <v>1.4116412380856154</v>
      </c>
    </row>
    <row r="10871" spans="1:11" x14ac:dyDescent="0.25">
      <c r="A10871">
        <v>293.06660914421002</v>
      </c>
      <c r="B10871">
        <v>-29</v>
      </c>
      <c r="C10871">
        <v>6280</v>
      </c>
      <c r="D10871">
        <v>4501</v>
      </c>
      <c r="E10871">
        <v>85</v>
      </c>
      <c r="F10871">
        <f t="shared" si="683"/>
        <v>0</v>
      </c>
      <c r="G10871">
        <f t="shared" si="683"/>
        <v>0</v>
      </c>
      <c r="H10871" s="1">
        <f t="shared" si="682"/>
        <v>0.38962073081806931</v>
      </c>
      <c r="I10871" s="1"/>
      <c r="J10871">
        <f t="shared" si="684"/>
        <v>87.8</v>
      </c>
      <c r="K10871">
        <f t="shared" si="681"/>
        <v>1.4149863595028795</v>
      </c>
    </row>
    <row r="10872" spans="1:11" x14ac:dyDescent="0.25">
      <c r="A10872">
        <v>293.09462380409201</v>
      </c>
      <c r="B10872">
        <v>-29</v>
      </c>
      <c r="C10872">
        <v>6280</v>
      </c>
      <c r="D10872">
        <v>4501</v>
      </c>
      <c r="E10872">
        <v>90</v>
      </c>
      <c r="F10872">
        <f t="shared" si="683"/>
        <v>0</v>
      </c>
      <c r="G10872">
        <f t="shared" si="683"/>
        <v>0</v>
      </c>
      <c r="H10872" s="1">
        <f t="shared" si="682"/>
        <v>0.38962073081806931</v>
      </c>
      <c r="I10872" s="1"/>
      <c r="J10872">
        <f t="shared" si="684"/>
        <v>87.8</v>
      </c>
      <c r="K10872">
        <f t="shared" si="681"/>
        <v>1.4183314809201442</v>
      </c>
    </row>
    <row r="10873" spans="1:11" x14ac:dyDescent="0.25">
      <c r="A10873">
        <v>293.11064577102599</v>
      </c>
      <c r="B10873">
        <v>-28</v>
      </c>
      <c r="C10873">
        <v>6280</v>
      </c>
      <c r="D10873">
        <v>4501</v>
      </c>
      <c r="E10873">
        <v>88</v>
      </c>
      <c r="F10873">
        <f t="shared" si="683"/>
        <v>0</v>
      </c>
      <c r="G10873">
        <f t="shared" si="683"/>
        <v>0</v>
      </c>
      <c r="H10873" s="1">
        <f t="shared" si="682"/>
        <v>0.38962073081806931</v>
      </c>
      <c r="I10873" s="1"/>
      <c r="J10873">
        <f t="shared" si="684"/>
        <v>88</v>
      </c>
      <c r="K10873">
        <f t="shared" si="681"/>
        <v>1.4149863595028795</v>
      </c>
    </row>
    <row r="10874" spans="1:11" x14ac:dyDescent="0.25">
      <c r="A10874">
        <v>293.12665891647299</v>
      </c>
      <c r="B10874">
        <v>-29</v>
      </c>
      <c r="C10874">
        <v>6280</v>
      </c>
      <c r="D10874">
        <v>4501</v>
      </c>
      <c r="E10874">
        <v>86</v>
      </c>
      <c r="F10874">
        <f t="shared" si="683"/>
        <v>0</v>
      </c>
      <c r="G10874">
        <f t="shared" si="683"/>
        <v>0</v>
      </c>
      <c r="H10874" s="1">
        <f t="shared" si="682"/>
        <v>0.2960958545792482</v>
      </c>
      <c r="I10874" s="1"/>
      <c r="J10874">
        <f t="shared" si="684"/>
        <v>87.666666666666671</v>
      </c>
      <c r="K10874">
        <f t="shared" si="681"/>
        <v>1.4149863595028795</v>
      </c>
    </row>
    <row r="10875" spans="1:11" x14ac:dyDescent="0.25">
      <c r="A10875">
        <v>293.14490342140198</v>
      </c>
      <c r="B10875">
        <v>-29</v>
      </c>
      <c r="C10875">
        <v>6280</v>
      </c>
      <c r="D10875">
        <v>4501</v>
      </c>
      <c r="E10875">
        <v>88</v>
      </c>
      <c r="F10875">
        <f t="shared" si="683"/>
        <v>0</v>
      </c>
      <c r="G10875">
        <f t="shared" si="683"/>
        <v>0</v>
      </c>
      <c r="H10875" s="1">
        <f t="shared" si="682"/>
        <v>0.18699728236854327</v>
      </c>
      <c r="I10875" s="1"/>
      <c r="J10875">
        <f t="shared" si="684"/>
        <v>87.466666666666669</v>
      </c>
      <c r="K10875">
        <f t="shared" si="681"/>
        <v>1.4183314809201442</v>
      </c>
    </row>
    <row r="10876" spans="1:11" x14ac:dyDescent="0.25">
      <c r="A10876">
        <v>293.17692852020201</v>
      </c>
      <c r="B10876">
        <v>-29</v>
      </c>
      <c r="C10876">
        <v>6280</v>
      </c>
      <c r="D10876">
        <v>4501</v>
      </c>
      <c r="E10876">
        <v>89</v>
      </c>
      <c r="F10876">
        <f t="shared" si="683"/>
        <v>0</v>
      </c>
      <c r="G10876">
        <f t="shared" si="683"/>
        <v>0</v>
      </c>
      <c r="H10876" s="1">
        <f t="shared" si="682"/>
        <v>0.18699728236854327</v>
      </c>
      <c r="I10876" s="1"/>
      <c r="J10876">
        <f t="shared" si="684"/>
        <v>87.6</v>
      </c>
      <c r="K10876">
        <f t="shared" si="681"/>
        <v>1.4216766023374086</v>
      </c>
    </row>
    <row r="10877" spans="1:11" x14ac:dyDescent="0.25">
      <c r="A10877">
        <v>293.20492434501602</v>
      </c>
      <c r="B10877">
        <v>-29</v>
      </c>
      <c r="C10877">
        <v>6280</v>
      </c>
      <c r="D10877">
        <v>4501</v>
      </c>
      <c r="E10877">
        <v>85</v>
      </c>
      <c r="F10877">
        <f t="shared" si="683"/>
        <v>0</v>
      </c>
      <c r="G10877">
        <f t="shared" si="683"/>
        <v>0</v>
      </c>
      <c r="H10877" s="1">
        <f t="shared" si="682"/>
        <v>0.18699728236854327</v>
      </c>
      <c r="I10877" s="1"/>
      <c r="J10877">
        <f t="shared" si="684"/>
        <v>87.333333333333329</v>
      </c>
      <c r="K10877">
        <f t="shared" si="681"/>
        <v>1.4250217237546732</v>
      </c>
    </row>
    <row r="10878" spans="1:11" x14ac:dyDescent="0.25">
      <c r="A10878">
        <v>293.220916986465</v>
      </c>
      <c r="B10878">
        <v>-29</v>
      </c>
      <c r="C10878">
        <v>6280</v>
      </c>
      <c r="D10878">
        <v>4501</v>
      </c>
      <c r="E10878">
        <v>91</v>
      </c>
      <c r="F10878">
        <f t="shared" si="683"/>
        <v>0</v>
      </c>
      <c r="G10878">
        <f t="shared" si="683"/>
        <v>0</v>
      </c>
      <c r="H10878" s="1">
        <f t="shared" si="682"/>
        <v>0.18699728236854327</v>
      </c>
      <c r="I10878" s="1"/>
      <c r="J10878">
        <f t="shared" si="684"/>
        <v>87.733333333333334</v>
      </c>
      <c r="K10878">
        <f t="shared" si="681"/>
        <v>1.4283668451719376</v>
      </c>
    </row>
    <row r="10879" spans="1:11" x14ac:dyDescent="0.25">
      <c r="A10879">
        <v>293.23870682716301</v>
      </c>
      <c r="B10879">
        <v>-29</v>
      </c>
      <c r="C10879">
        <v>6280</v>
      </c>
      <c r="D10879">
        <v>4501</v>
      </c>
      <c r="E10879">
        <v>84</v>
      </c>
      <c r="F10879">
        <f t="shared" si="683"/>
        <v>0</v>
      </c>
      <c r="G10879">
        <f t="shared" si="683"/>
        <v>0</v>
      </c>
      <c r="H10879" s="1">
        <f t="shared" si="682"/>
        <v>0.18699728236854327</v>
      </c>
      <c r="I10879" s="1"/>
      <c r="J10879">
        <f t="shared" si="684"/>
        <v>87.266666666666666</v>
      </c>
      <c r="K10879">
        <f t="shared" si="681"/>
        <v>1.4317119665892022</v>
      </c>
    </row>
    <row r="10880" spans="1:11" x14ac:dyDescent="0.25">
      <c r="A10880">
        <v>293.266735553741</v>
      </c>
      <c r="B10880">
        <v>-29</v>
      </c>
      <c r="C10880">
        <v>6280</v>
      </c>
      <c r="D10880">
        <v>4501</v>
      </c>
      <c r="E10880">
        <v>85</v>
      </c>
      <c r="F10880">
        <f t="shared" si="683"/>
        <v>0</v>
      </c>
      <c r="G10880">
        <f t="shared" si="683"/>
        <v>0</v>
      </c>
      <c r="H10880" s="1">
        <f t="shared" si="682"/>
        <v>0.18699728236854327</v>
      </c>
      <c r="I10880" s="1"/>
      <c r="J10880">
        <f t="shared" si="684"/>
        <v>87.066666666666663</v>
      </c>
      <c r="K10880">
        <f t="shared" si="681"/>
        <v>1.4350570880064668</v>
      </c>
    </row>
    <row r="10881" spans="1:11" x14ac:dyDescent="0.25">
      <c r="A10881">
        <v>293.29599213600102</v>
      </c>
      <c r="B10881">
        <v>-29</v>
      </c>
      <c r="C10881">
        <v>6280</v>
      </c>
      <c r="D10881">
        <v>4501</v>
      </c>
      <c r="E10881">
        <v>86</v>
      </c>
      <c r="F10881">
        <f t="shared" si="683"/>
        <v>0</v>
      </c>
      <c r="G10881">
        <f t="shared" si="683"/>
        <v>0</v>
      </c>
      <c r="H10881" s="1">
        <f t="shared" si="682"/>
        <v>0.18699728236854327</v>
      </c>
      <c r="I10881" s="1"/>
      <c r="J10881">
        <f t="shared" si="684"/>
        <v>87.066666666666663</v>
      </c>
      <c r="K10881">
        <f t="shared" si="681"/>
        <v>1.438402209423731</v>
      </c>
    </row>
    <row r="10882" spans="1:11" x14ac:dyDescent="0.25">
      <c r="A10882">
        <v>293.32400965690601</v>
      </c>
      <c r="B10882">
        <v>-29</v>
      </c>
      <c r="C10882">
        <v>6280</v>
      </c>
      <c r="D10882">
        <v>4501</v>
      </c>
      <c r="E10882">
        <v>82</v>
      </c>
      <c r="F10882">
        <f t="shared" si="683"/>
        <v>0</v>
      </c>
      <c r="G10882">
        <f t="shared" si="683"/>
        <v>0</v>
      </c>
      <c r="H10882" s="1">
        <f t="shared" si="682"/>
        <v>0.18699728236854327</v>
      </c>
      <c r="I10882" s="1"/>
      <c r="J10882">
        <f t="shared" si="684"/>
        <v>86.666666666666671</v>
      </c>
      <c r="K10882">
        <f t="shared" si="681"/>
        <v>1.4417473308409956</v>
      </c>
    </row>
    <row r="10883" spans="1:11" x14ac:dyDescent="0.25">
      <c r="A10883">
        <v>293.34400892257599</v>
      </c>
      <c r="B10883">
        <v>-29</v>
      </c>
      <c r="C10883">
        <v>6280</v>
      </c>
      <c r="D10883">
        <v>4501</v>
      </c>
      <c r="E10883">
        <v>81</v>
      </c>
      <c r="F10883">
        <f t="shared" si="683"/>
        <v>0</v>
      </c>
      <c r="G10883">
        <f t="shared" si="683"/>
        <v>0</v>
      </c>
      <c r="H10883" s="1">
        <f t="shared" si="682"/>
        <v>0.18699728236854327</v>
      </c>
      <c r="I10883" s="1"/>
      <c r="J10883">
        <f t="shared" si="684"/>
        <v>86.333333333333329</v>
      </c>
      <c r="K10883">
        <f t="shared" si="681"/>
        <v>1.44509245225826</v>
      </c>
    </row>
    <row r="10884" spans="1:11" x14ac:dyDescent="0.25">
      <c r="A10884">
        <v>293.376056432724</v>
      </c>
      <c r="B10884">
        <v>-29</v>
      </c>
      <c r="C10884">
        <v>6280</v>
      </c>
      <c r="D10884">
        <v>4501</v>
      </c>
      <c r="E10884">
        <v>77</v>
      </c>
      <c r="F10884">
        <f t="shared" si="683"/>
        <v>0</v>
      </c>
      <c r="G10884">
        <f t="shared" si="683"/>
        <v>0</v>
      </c>
      <c r="H10884" s="1">
        <f t="shared" si="682"/>
        <v>9.3563127396775164E-2</v>
      </c>
      <c r="I10884" s="1"/>
      <c r="J10884">
        <f t="shared" si="684"/>
        <v>85.533333333333331</v>
      </c>
      <c r="K10884">
        <f t="shared" si="681"/>
        <v>1.4484375736755246</v>
      </c>
    </row>
    <row r="10885" spans="1:11" x14ac:dyDescent="0.25">
      <c r="A10885">
        <v>293.404010057449</v>
      </c>
      <c r="B10885">
        <v>-29</v>
      </c>
      <c r="C10885">
        <v>6280</v>
      </c>
      <c r="D10885">
        <v>4501</v>
      </c>
      <c r="E10885">
        <v>75</v>
      </c>
      <c r="F10885">
        <f t="shared" si="683"/>
        <v>0</v>
      </c>
      <c r="G10885">
        <f t="shared" si="683"/>
        <v>0</v>
      </c>
      <c r="H10885" s="1">
        <f t="shared" si="682"/>
        <v>0</v>
      </c>
      <c r="I10885" s="1"/>
      <c r="J10885">
        <f t="shared" si="684"/>
        <v>88.266666666666666</v>
      </c>
      <c r="K10885">
        <f t="shared" si="681"/>
        <v>1.4517826950927892</v>
      </c>
    </row>
    <row r="10886" spans="1:11" x14ac:dyDescent="0.25">
      <c r="A10886">
        <v>293.43852591514502</v>
      </c>
      <c r="B10886">
        <v>-29</v>
      </c>
      <c r="C10886">
        <v>6280</v>
      </c>
      <c r="D10886">
        <v>4501</v>
      </c>
      <c r="E10886">
        <v>67</v>
      </c>
      <c r="F10886">
        <f t="shared" si="683"/>
        <v>0</v>
      </c>
      <c r="G10886">
        <f t="shared" si="683"/>
        <v>0</v>
      </c>
      <c r="H10886" s="1">
        <f t="shared" si="682"/>
        <v>0</v>
      </c>
      <c r="I10886" s="1"/>
      <c r="J10886">
        <f t="shared" si="684"/>
        <v>88.266666666666666</v>
      </c>
      <c r="K10886">
        <f t="shared" si="681"/>
        <v>1.4517826950927892</v>
      </c>
    </row>
    <row r="10887" spans="1:11" x14ac:dyDescent="0.25">
      <c r="A10887">
        <v>293.46651411056502</v>
      </c>
      <c r="B10887">
        <v>-29</v>
      </c>
      <c r="C10887">
        <v>6280</v>
      </c>
      <c r="D10887">
        <v>4501</v>
      </c>
      <c r="E10887">
        <v>63</v>
      </c>
      <c r="F10887">
        <f t="shared" si="683"/>
        <v>0</v>
      </c>
      <c r="G10887">
        <f t="shared" si="683"/>
        <v>0</v>
      </c>
      <c r="H10887" s="1">
        <f t="shared" si="682"/>
        <v>0</v>
      </c>
      <c r="I10887" s="1"/>
      <c r="J10887">
        <f t="shared" si="684"/>
        <v>88.266666666666666</v>
      </c>
      <c r="K10887">
        <f t="shared" si="681"/>
        <v>1.4517826950927892</v>
      </c>
    </row>
    <row r="10888" spans="1:11" x14ac:dyDescent="0.25">
      <c r="A10888">
        <v>293.49850988387999</v>
      </c>
      <c r="B10888">
        <v>-29</v>
      </c>
      <c r="C10888">
        <v>6280</v>
      </c>
      <c r="D10888">
        <v>4501</v>
      </c>
      <c r="E10888">
        <v>61</v>
      </c>
      <c r="F10888">
        <f t="shared" si="683"/>
        <v>0</v>
      </c>
      <c r="G10888">
        <f t="shared" si="683"/>
        <v>0</v>
      </c>
      <c r="H10888" s="1">
        <f t="shared" si="682"/>
        <v>0</v>
      </c>
      <c r="I10888" s="1"/>
      <c r="J10888">
        <f t="shared" si="684"/>
        <v>88.266666666666666</v>
      </c>
      <c r="K10888">
        <f t="shared" si="681"/>
        <v>1.4551278165100534</v>
      </c>
    </row>
    <row r="10889" spans="1:11" x14ac:dyDescent="0.25">
      <c r="A10889">
        <v>293.522505998611</v>
      </c>
      <c r="B10889">
        <v>-28</v>
      </c>
      <c r="C10889">
        <v>6280</v>
      </c>
      <c r="D10889">
        <v>4501</v>
      </c>
      <c r="E10889">
        <v>59</v>
      </c>
      <c r="F10889">
        <f t="shared" si="683"/>
        <v>0</v>
      </c>
      <c r="G10889">
        <f t="shared" si="683"/>
        <v>0</v>
      </c>
      <c r="H10889" s="1">
        <f t="shared" si="682"/>
        <v>0</v>
      </c>
      <c r="I10889" s="1"/>
      <c r="J10889">
        <f t="shared" si="684"/>
        <v>88.266666666666666</v>
      </c>
      <c r="K10889">
        <f t="shared" si="681"/>
        <v>1.4517826950927892</v>
      </c>
    </row>
    <row r="10890" spans="1:11" x14ac:dyDescent="0.25">
      <c r="A10890">
        <v>293.53850531578001</v>
      </c>
      <c r="B10890">
        <v>-29</v>
      </c>
      <c r="C10890">
        <v>6280</v>
      </c>
      <c r="D10890">
        <v>4501</v>
      </c>
      <c r="E10890">
        <v>58</v>
      </c>
      <c r="F10890">
        <f t="shared" si="683"/>
        <v>0</v>
      </c>
      <c r="G10890">
        <f t="shared" si="683"/>
        <v>0</v>
      </c>
      <c r="H10890" s="1">
        <f t="shared" si="682"/>
        <v>0</v>
      </c>
      <c r="I10890" s="1"/>
      <c r="J10890">
        <f t="shared" si="684"/>
        <v>88.266666666666666</v>
      </c>
      <c r="K10890">
        <f t="shared" si="681"/>
        <v>1.4517826950927892</v>
      </c>
    </row>
    <row r="10891" spans="1:11" x14ac:dyDescent="0.25">
      <c r="A10891">
        <v>293.55450654029801</v>
      </c>
      <c r="B10891">
        <v>-28</v>
      </c>
      <c r="C10891">
        <v>6280</v>
      </c>
      <c r="D10891">
        <v>4501</v>
      </c>
      <c r="E10891">
        <v>55</v>
      </c>
      <c r="F10891">
        <f t="shared" si="683"/>
        <v>0</v>
      </c>
      <c r="G10891">
        <f t="shared" si="683"/>
        <v>0</v>
      </c>
      <c r="H10891" s="1">
        <f t="shared" si="682"/>
        <v>0</v>
      </c>
      <c r="I10891" s="1"/>
      <c r="J10891">
        <f t="shared" si="684"/>
        <v>88.266666666666666</v>
      </c>
      <c r="K10891">
        <f t="shared" si="681"/>
        <v>1.4484375736755246</v>
      </c>
    </row>
    <row r="10892" spans="1:11" x14ac:dyDescent="0.25">
      <c r="A10892">
        <v>293.58251428604098</v>
      </c>
      <c r="B10892">
        <v>-29</v>
      </c>
      <c r="C10892">
        <v>6280</v>
      </c>
      <c r="D10892">
        <v>4501</v>
      </c>
      <c r="E10892">
        <v>52</v>
      </c>
      <c r="F10892">
        <f t="shared" si="683"/>
        <v>0</v>
      </c>
      <c r="G10892">
        <f t="shared" si="683"/>
        <v>0</v>
      </c>
      <c r="H10892" s="1">
        <f t="shared" si="682"/>
        <v>0</v>
      </c>
      <c r="I10892" s="1"/>
      <c r="J10892">
        <f t="shared" si="684"/>
        <v>88.266666666666666</v>
      </c>
      <c r="K10892">
        <f t="shared" si="681"/>
        <v>1.4484375736755246</v>
      </c>
    </row>
    <row r="10893" spans="1:11" x14ac:dyDescent="0.25">
      <c r="A10893">
        <v>293.59850645065302</v>
      </c>
      <c r="B10893">
        <v>-29</v>
      </c>
      <c r="C10893">
        <v>6280</v>
      </c>
      <c r="D10893">
        <v>4501</v>
      </c>
      <c r="E10893">
        <v>51</v>
      </c>
      <c r="F10893">
        <f t="shared" si="683"/>
        <v>0</v>
      </c>
      <c r="G10893">
        <f t="shared" si="683"/>
        <v>0</v>
      </c>
      <c r="H10893" s="1">
        <f t="shared" si="682"/>
        <v>0</v>
      </c>
      <c r="I10893" s="1"/>
      <c r="J10893">
        <f t="shared" si="684"/>
        <v>88.266666666666666</v>
      </c>
      <c r="K10893">
        <f t="shared" si="681"/>
        <v>1.4484375736755246</v>
      </c>
    </row>
    <row r="10894" spans="1:11" x14ac:dyDescent="0.25">
      <c r="A10894">
        <v>293.622503519058</v>
      </c>
      <c r="B10894">
        <v>-29</v>
      </c>
      <c r="C10894">
        <v>6280</v>
      </c>
      <c r="D10894">
        <v>4501</v>
      </c>
      <c r="E10894">
        <v>52</v>
      </c>
      <c r="F10894">
        <f t="shared" si="683"/>
        <v>0</v>
      </c>
      <c r="G10894">
        <f t="shared" si="683"/>
        <v>0</v>
      </c>
      <c r="H10894" s="1">
        <f t="shared" si="682"/>
        <v>0</v>
      </c>
      <c r="I10894" s="1"/>
      <c r="J10894">
        <f t="shared" si="684"/>
        <v>88.266666666666666</v>
      </c>
      <c r="K10894">
        <f t="shared" si="681"/>
        <v>1.4484375736755246</v>
      </c>
    </row>
    <row r="10895" spans="1:11" x14ac:dyDescent="0.25">
      <c r="A10895">
        <v>293.64251279830899</v>
      </c>
      <c r="B10895">
        <v>-29</v>
      </c>
      <c r="C10895">
        <v>6280</v>
      </c>
      <c r="D10895">
        <v>4501</v>
      </c>
      <c r="E10895">
        <v>52</v>
      </c>
      <c r="F10895">
        <f t="shared" si="683"/>
        <v>0</v>
      </c>
      <c r="G10895">
        <f t="shared" si="683"/>
        <v>0</v>
      </c>
      <c r="H10895" s="1">
        <f t="shared" si="682"/>
        <v>0</v>
      </c>
      <c r="I10895" s="1"/>
      <c r="J10895">
        <f t="shared" si="684"/>
        <v>88.266666666666666</v>
      </c>
      <c r="K10895">
        <f t="shared" si="681"/>
        <v>1.4484375736755246</v>
      </c>
    </row>
    <row r="10896" spans="1:11" x14ac:dyDescent="0.25">
      <c r="A10896">
        <v>293.67451405525202</v>
      </c>
      <c r="B10896">
        <v>-29</v>
      </c>
      <c r="C10896">
        <v>6280</v>
      </c>
      <c r="D10896">
        <v>4501</v>
      </c>
      <c r="E10896">
        <v>53</v>
      </c>
      <c r="F10896">
        <f t="shared" si="683"/>
        <v>0</v>
      </c>
      <c r="G10896">
        <f t="shared" si="683"/>
        <v>0</v>
      </c>
      <c r="H10896" s="1">
        <f t="shared" si="682"/>
        <v>0</v>
      </c>
      <c r="I10896" s="1"/>
      <c r="J10896">
        <f t="shared" si="684"/>
        <v>88.266666666666666</v>
      </c>
      <c r="K10896">
        <f t="shared" si="681"/>
        <v>1.4484375736755246</v>
      </c>
    </row>
    <row r="10897" spans="1:11" x14ac:dyDescent="0.25">
      <c r="A10897">
        <v>293.706517219543</v>
      </c>
      <c r="B10897">
        <v>-28</v>
      </c>
      <c r="C10897">
        <v>6280</v>
      </c>
      <c r="D10897">
        <v>4501</v>
      </c>
      <c r="E10897">
        <v>53</v>
      </c>
      <c r="F10897">
        <f t="shared" si="683"/>
        <v>0</v>
      </c>
      <c r="G10897">
        <f t="shared" si="683"/>
        <v>0</v>
      </c>
      <c r="H10897" s="1">
        <f t="shared" si="682"/>
        <v>0</v>
      </c>
      <c r="I10897" s="1"/>
      <c r="J10897">
        <f t="shared" si="684"/>
        <v>88.266666666666666</v>
      </c>
      <c r="K10897">
        <f t="shared" si="681"/>
        <v>1.44509245225826</v>
      </c>
    </row>
    <row r="10898" spans="1:11" x14ac:dyDescent="0.25">
      <c r="A10898">
        <v>293.73052740097</v>
      </c>
      <c r="B10898">
        <v>-28</v>
      </c>
      <c r="C10898">
        <v>6280</v>
      </c>
      <c r="D10898">
        <v>4501</v>
      </c>
      <c r="E10898">
        <v>54</v>
      </c>
      <c r="F10898">
        <f t="shared" si="683"/>
        <v>0</v>
      </c>
      <c r="G10898">
        <f t="shared" si="683"/>
        <v>0</v>
      </c>
      <c r="H10898" s="1">
        <f t="shared" si="682"/>
        <v>0</v>
      </c>
      <c r="I10898" s="1"/>
      <c r="J10898">
        <f t="shared" si="684"/>
        <v>88.266666666666666</v>
      </c>
      <c r="K10898">
        <f t="shared" si="681"/>
        <v>1.4417473308409956</v>
      </c>
    </row>
    <row r="10899" spans="1:11" x14ac:dyDescent="0.25">
      <c r="A10899">
        <v>293.747118234634</v>
      </c>
      <c r="B10899">
        <v>-28</v>
      </c>
      <c r="C10899">
        <v>6280</v>
      </c>
      <c r="D10899">
        <v>4501</v>
      </c>
      <c r="E10899">
        <v>55</v>
      </c>
      <c r="F10899">
        <f t="shared" si="683"/>
        <v>0</v>
      </c>
      <c r="G10899">
        <f t="shared" si="683"/>
        <v>0</v>
      </c>
      <c r="H10899" s="1">
        <f t="shared" si="682"/>
        <v>0</v>
      </c>
      <c r="I10899" s="1"/>
      <c r="J10899">
        <f t="shared" si="684"/>
        <v>88.266666666666666</v>
      </c>
      <c r="K10899">
        <f t="shared" ref="K10899:K10962" si="685">ABS((SUM(B10885:B10899) / COUNT(B10885:B10899))/MAX(B$4:B$19503)) * MAX(J$4:J$19503)</f>
        <v>1.438402209423731</v>
      </c>
    </row>
    <row r="10900" spans="1:11" x14ac:dyDescent="0.25">
      <c r="A10900">
        <v>293.77914190292302</v>
      </c>
      <c r="B10900">
        <v>-28</v>
      </c>
      <c r="C10900">
        <v>6280</v>
      </c>
      <c r="D10900">
        <v>4501</v>
      </c>
      <c r="E10900">
        <v>55</v>
      </c>
      <c r="F10900">
        <f t="shared" si="683"/>
        <v>0</v>
      </c>
      <c r="G10900">
        <f t="shared" si="683"/>
        <v>0</v>
      </c>
      <c r="H10900" s="1">
        <f t="shared" si="682"/>
        <v>0</v>
      </c>
      <c r="I10900" s="1"/>
      <c r="J10900">
        <f t="shared" si="684"/>
        <v>88.266666666666666</v>
      </c>
      <c r="K10900">
        <f t="shared" si="685"/>
        <v>1.4350570880064668</v>
      </c>
    </row>
    <row r="10901" spans="1:11" x14ac:dyDescent="0.25">
      <c r="A10901">
        <v>293.811137199401</v>
      </c>
      <c r="B10901">
        <v>-28</v>
      </c>
      <c r="C10901">
        <v>6280</v>
      </c>
      <c r="D10901">
        <v>4501</v>
      </c>
      <c r="E10901">
        <v>58</v>
      </c>
      <c r="F10901">
        <f t="shared" si="683"/>
        <v>0</v>
      </c>
      <c r="G10901">
        <f t="shared" si="683"/>
        <v>0</v>
      </c>
      <c r="H10901" s="1">
        <f t="shared" si="682"/>
        <v>0</v>
      </c>
      <c r="I10901" s="1"/>
      <c r="J10901">
        <f t="shared" si="684"/>
        <v>88.266666666666666</v>
      </c>
      <c r="K10901">
        <f t="shared" si="685"/>
        <v>1.4317119665892022</v>
      </c>
    </row>
    <row r="10902" spans="1:11" x14ac:dyDescent="0.25">
      <c r="A10902">
        <v>293.839137792587</v>
      </c>
      <c r="B10902">
        <v>-28</v>
      </c>
      <c r="C10902">
        <v>6280</v>
      </c>
      <c r="D10902">
        <v>4501</v>
      </c>
      <c r="E10902">
        <v>60</v>
      </c>
      <c r="F10902">
        <f t="shared" si="683"/>
        <v>0</v>
      </c>
      <c r="G10902">
        <f t="shared" si="683"/>
        <v>0</v>
      </c>
      <c r="H10902" s="1">
        <f t="shared" ref="H10902:H10965" si="686">(SUM(F10888:F10902) + SUM(G10888:G10902)) / (2*COUNT(F10888:F10902))</f>
        <v>0</v>
      </c>
      <c r="I10902" s="1"/>
      <c r="J10902">
        <f t="shared" si="684"/>
        <v>88.266666666666666</v>
      </c>
      <c r="K10902">
        <f t="shared" si="685"/>
        <v>1.4283668451719376</v>
      </c>
    </row>
    <row r="10903" spans="1:11" x14ac:dyDescent="0.25">
      <c r="A10903">
        <v>293.87114310264502</v>
      </c>
      <c r="B10903">
        <v>-28</v>
      </c>
      <c r="C10903">
        <v>6280</v>
      </c>
      <c r="D10903">
        <v>4501</v>
      </c>
      <c r="E10903">
        <v>62</v>
      </c>
      <c r="F10903">
        <f t="shared" ref="F10903:G10966" si="687">$I$1 *(C10903-C10902)/($A10903-$A10902)</f>
        <v>0</v>
      </c>
      <c r="G10903">
        <f t="shared" si="687"/>
        <v>0</v>
      </c>
      <c r="H10903" s="1">
        <f t="shared" si="686"/>
        <v>0</v>
      </c>
      <c r="I10903" s="1"/>
      <c r="J10903">
        <f t="shared" si="684"/>
        <v>88.266666666666666</v>
      </c>
      <c r="K10903">
        <f t="shared" si="685"/>
        <v>1.4250217237546732</v>
      </c>
    </row>
    <row r="10904" spans="1:11" x14ac:dyDescent="0.25">
      <c r="A10904">
        <v>293.89915013313203</v>
      </c>
      <c r="B10904">
        <v>-28</v>
      </c>
      <c r="C10904">
        <v>6280</v>
      </c>
      <c r="D10904">
        <v>4501</v>
      </c>
      <c r="E10904">
        <v>64</v>
      </c>
      <c r="F10904">
        <f t="shared" si="687"/>
        <v>0</v>
      </c>
      <c r="G10904">
        <f t="shared" si="687"/>
        <v>0</v>
      </c>
      <c r="H10904" s="1">
        <f t="shared" si="686"/>
        <v>0</v>
      </c>
      <c r="I10904" s="1"/>
      <c r="J10904">
        <f t="shared" si="684"/>
        <v>88.266666666666666</v>
      </c>
      <c r="K10904">
        <f t="shared" si="685"/>
        <v>1.4250217237546732</v>
      </c>
    </row>
    <row r="10905" spans="1:11" x14ac:dyDescent="0.25">
      <c r="A10905">
        <v>293.92714071273798</v>
      </c>
      <c r="B10905">
        <v>-28</v>
      </c>
      <c r="C10905">
        <v>6280</v>
      </c>
      <c r="D10905">
        <v>4501</v>
      </c>
      <c r="E10905">
        <v>66</v>
      </c>
      <c r="F10905">
        <f t="shared" si="687"/>
        <v>0</v>
      </c>
      <c r="G10905">
        <f t="shared" si="687"/>
        <v>0</v>
      </c>
      <c r="H10905" s="1">
        <f t="shared" si="686"/>
        <v>0</v>
      </c>
      <c r="I10905" s="1"/>
      <c r="J10905">
        <f t="shared" si="684"/>
        <v>88.266666666666666</v>
      </c>
      <c r="K10905">
        <f t="shared" si="685"/>
        <v>1.4216766023374086</v>
      </c>
    </row>
    <row r="10906" spans="1:11" x14ac:dyDescent="0.25">
      <c r="A10906">
        <v>293.95631766319201</v>
      </c>
      <c r="B10906">
        <v>-29</v>
      </c>
      <c r="C10906">
        <v>6280</v>
      </c>
      <c r="D10906">
        <v>4501</v>
      </c>
      <c r="E10906">
        <v>70</v>
      </c>
      <c r="F10906">
        <f t="shared" si="687"/>
        <v>0</v>
      </c>
      <c r="G10906">
        <f t="shared" si="687"/>
        <v>0</v>
      </c>
      <c r="H10906" s="1">
        <f t="shared" si="686"/>
        <v>0</v>
      </c>
      <c r="I10906" s="1"/>
      <c r="J10906">
        <f t="shared" si="684"/>
        <v>88.266666666666666</v>
      </c>
      <c r="K10906">
        <f t="shared" si="685"/>
        <v>1.4250217237546732</v>
      </c>
    </row>
    <row r="10907" spans="1:11" x14ac:dyDescent="0.25">
      <c r="A10907">
        <v>293.98434281349103</v>
      </c>
      <c r="B10907">
        <v>-28</v>
      </c>
      <c r="C10907">
        <v>6280</v>
      </c>
      <c r="D10907">
        <v>4501</v>
      </c>
      <c r="E10907">
        <v>73</v>
      </c>
      <c r="F10907">
        <f t="shared" si="687"/>
        <v>0</v>
      </c>
      <c r="G10907">
        <f t="shared" si="687"/>
        <v>0</v>
      </c>
      <c r="H10907" s="1">
        <f t="shared" si="686"/>
        <v>0</v>
      </c>
      <c r="I10907" s="1"/>
      <c r="J10907">
        <f t="shared" si="684"/>
        <v>88.266666666666666</v>
      </c>
      <c r="K10907">
        <f t="shared" si="685"/>
        <v>1.4216766023374086</v>
      </c>
    </row>
    <row r="10908" spans="1:11" x14ac:dyDescent="0.25">
      <c r="A10908">
        <v>294.004387378692</v>
      </c>
      <c r="B10908">
        <v>-28</v>
      </c>
      <c r="C10908">
        <v>6280</v>
      </c>
      <c r="D10908">
        <v>4501</v>
      </c>
      <c r="E10908">
        <v>75</v>
      </c>
      <c r="F10908">
        <f t="shared" si="687"/>
        <v>0</v>
      </c>
      <c r="G10908">
        <f t="shared" si="687"/>
        <v>0</v>
      </c>
      <c r="H10908" s="1">
        <f t="shared" si="686"/>
        <v>0</v>
      </c>
      <c r="I10908" s="1"/>
      <c r="J10908">
        <f t="shared" si="684"/>
        <v>88.266666666666666</v>
      </c>
      <c r="K10908">
        <f t="shared" si="685"/>
        <v>1.4183314809201442</v>
      </c>
    </row>
    <row r="10909" spans="1:11" x14ac:dyDescent="0.25">
      <c r="A10909">
        <v>294.03235149383499</v>
      </c>
      <c r="B10909">
        <v>-28</v>
      </c>
      <c r="C10909">
        <v>6280</v>
      </c>
      <c r="D10909">
        <v>4501</v>
      </c>
      <c r="E10909">
        <v>77</v>
      </c>
      <c r="F10909">
        <f t="shared" si="687"/>
        <v>0</v>
      </c>
      <c r="G10909">
        <f t="shared" si="687"/>
        <v>0</v>
      </c>
      <c r="H10909" s="1">
        <f t="shared" si="686"/>
        <v>0</v>
      </c>
      <c r="I10909" s="1"/>
      <c r="J10909">
        <f t="shared" si="684"/>
        <v>88.266666666666666</v>
      </c>
      <c r="K10909">
        <f t="shared" si="685"/>
        <v>1.4149863595028795</v>
      </c>
    </row>
    <row r="10910" spans="1:11" x14ac:dyDescent="0.25">
      <c r="A10910">
        <v>294.06438684463501</v>
      </c>
      <c r="B10910">
        <v>-28</v>
      </c>
      <c r="C10910">
        <v>6280</v>
      </c>
      <c r="D10910">
        <v>4501</v>
      </c>
      <c r="E10910">
        <v>83</v>
      </c>
      <c r="F10910">
        <f t="shared" si="687"/>
        <v>0</v>
      </c>
      <c r="G10910">
        <f t="shared" si="687"/>
        <v>0</v>
      </c>
      <c r="H10910" s="1">
        <f t="shared" si="686"/>
        <v>0</v>
      </c>
      <c r="I10910" s="1"/>
      <c r="J10910">
        <f t="shared" si="684"/>
        <v>88.266666666666666</v>
      </c>
      <c r="K10910">
        <f t="shared" si="685"/>
        <v>1.4116412380856154</v>
      </c>
    </row>
    <row r="10911" spans="1:11" x14ac:dyDescent="0.25">
      <c r="A10911">
        <v>294.096405267715</v>
      </c>
      <c r="B10911">
        <v>-28</v>
      </c>
      <c r="C10911">
        <v>6280</v>
      </c>
      <c r="D10911">
        <v>4501</v>
      </c>
      <c r="E10911">
        <v>78</v>
      </c>
      <c r="F10911">
        <f t="shared" si="687"/>
        <v>0</v>
      </c>
      <c r="G10911">
        <f t="shared" si="687"/>
        <v>0</v>
      </c>
      <c r="H10911" s="1">
        <f t="shared" si="686"/>
        <v>0</v>
      </c>
      <c r="I10911" s="1"/>
      <c r="J10911">
        <f t="shared" si="684"/>
        <v>88.266666666666666</v>
      </c>
      <c r="K10911">
        <f t="shared" si="685"/>
        <v>1.4082961166683508</v>
      </c>
    </row>
    <row r="10912" spans="1:11" x14ac:dyDescent="0.25">
      <c r="A10912">
        <v>294.12834095954798</v>
      </c>
      <c r="B10912">
        <v>-28</v>
      </c>
      <c r="C10912">
        <v>6280</v>
      </c>
      <c r="D10912">
        <v>4501</v>
      </c>
      <c r="E10912">
        <v>78</v>
      </c>
      <c r="F10912">
        <f t="shared" si="687"/>
        <v>0</v>
      </c>
      <c r="G10912">
        <f t="shared" si="687"/>
        <v>0</v>
      </c>
      <c r="H10912" s="1">
        <f t="shared" si="686"/>
        <v>0</v>
      </c>
      <c r="I10912" s="1"/>
      <c r="J10912">
        <f t="shared" si="684"/>
        <v>88.266666666666666</v>
      </c>
      <c r="K10912">
        <f t="shared" si="685"/>
        <v>1.4082961166683508</v>
      </c>
    </row>
    <row r="10913" spans="1:11" x14ac:dyDescent="0.25">
      <c r="A10913">
        <v>294.15232992172201</v>
      </c>
      <c r="B10913">
        <v>-28</v>
      </c>
      <c r="C10913">
        <v>6280</v>
      </c>
      <c r="D10913">
        <v>4501</v>
      </c>
      <c r="E10913">
        <v>77</v>
      </c>
      <c r="F10913">
        <f t="shared" si="687"/>
        <v>0</v>
      </c>
      <c r="G10913">
        <f t="shared" si="687"/>
        <v>0</v>
      </c>
      <c r="H10913" s="1">
        <f t="shared" si="686"/>
        <v>0</v>
      </c>
      <c r="I10913" s="1"/>
      <c r="J10913">
        <f t="shared" ref="J10913:J10976" si="688">IF(H10913 &gt; 0,  (SUM(E10899:E10913) / COUNT(E10899:E10913)),J10914)</f>
        <v>88.266666666666666</v>
      </c>
      <c r="K10913">
        <f t="shared" si="685"/>
        <v>1.4082961166683508</v>
      </c>
    </row>
    <row r="10914" spans="1:11" x14ac:dyDescent="0.25">
      <c r="A10914">
        <v>294.18033480644198</v>
      </c>
      <c r="B10914">
        <v>-28</v>
      </c>
      <c r="C10914">
        <v>6280</v>
      </c>
      <c r="D10914">
        <v>4501</v>
      </c>
      <c r="E10914">
        <v>77</v>
      </c>
      <c r="F10914">
        <f t="shared" si="687"/>
        <v>0</v>
      </c>
      <c r="G10914">
        <f t="shared" si="687"/>
        <v>0</v>
      </c>
      <c r="H10914" s="1">
        <f t="shared" si="686"/>
        <v>0</v>
      </c>
      <c r="I10914" s="1"/>
      <c r="J10914">
        <f t="shared" si="688"/>
        <v>88.266666666666666</v>
      </c>
      <c r="K10914">
        <f t="shared" si="685"/>
        <v>1.4082961166683508</v>
      </c>
    </row>
    <row r="10915" spans="1:11" x14ac:dyDescent="0.25">
      <c r="A10915">
        <v>294.19632887840203</v>
      </c>
      <c r="B10915">
        <v>-29</v>
      </c>
      <c r="C10915">
        <v>6280</v>
      </c>
      <c r="D10915">
        <v>4501</v>
      </c>
      <c r="E10915">
        <v>82</v>
      </c>
      <c r="F10915">
        <f t="shared" si="687"/>
        <v>0</v>
      </c>
      <c r="G10915">
        <f t="shared" si="687"/>
        <v>0</v>
      </c>
      <c r="H10915" s="1">
        <f t="shared" si="686"/>
        <v>0</v>
      </c>
      <c r="I10915" s="1"/>
      <c r="J10915">
        <f t="shared" si="688"/>
        <v>88.266666666666666</v>
      </c>
      <c r="K10915">
        <f t="shared" si="685"/>
        <v>1.4116412380856154</v>
      </c>
    </row>
    <row r="10916" spans="1:11" x14ac:dyDescent="0.25">
      <c r="A10916">
        <v>294.21633887290898</v>
      </c>
      <c r="B10916">
        <v>-28</v>
      </c>
      <c r="C10916">
        <v>6280</v>
      </c>
      <c r="D10916">
        <v>4501</v>
      </c>
      <c r="E10916">
        <v>78</v>
      </c>
      <c r="F10916">
        <f t="shared" si="687"/>
        <v>0</v>
      </c>
      <c r="G10916">
        <f t="shared" si="687"/>
        <v>0</v>
      </c>
      <c r="H10916" s="1">
        <f t="shared" si="686"/>
        <v>0</v>
      </c>
      <c r="I10916" s="1"/>
      <c r="J10916">
        <f t="shared" si="688"/>
        <v>88.266666666666666</v>
      </c>
      <c r="K10916">
        <f t="shared" si="685"/>
        <v>1.4116412380856154</v>
      </c>
    </row>
    <row r="10917" spans="1:11" x14ac:dyDescent="0.25">
      <c r="A10917">
        <v>294.23633384704499</v>
      </c>
      <c r="B10917">
        <v>-28</v>
      </c>
      <c r="C10917">
        <v>6280</v>
      </c>
      <c r="D10917">
        <v>4501</v>
      </c>
      <c r="E10917">
        <v>77</v>
      </c>
      <c r="F10917">
        <f t="shared" si="687"/>
        <v>0</v>
      </c>
      <c r="G10917">
        <f t="shared" si="687"/>
        <v>0</v>
      </c>
      <c r="H10917" s="1">
        <f t="shared" si="686"/>
        <v>0</v>
      </c>
      <c r="I10917" s="1"/>
      <c r="J10917">
        <f t="shared" si="688"/>
        <v>88.266666666666666</v>
      </c>
      <c r="K10917">
        <f t="shared" si="685"/>
        <v>1.4116412380856154</v>
      </c>
    </row>
    <row r="10918" spans="1:11" x14ac:dyDescent="0.25">
      <c r="A10918">
        <v>294.25233173370299</v>
      </c>
      <c r="B10918">
        <v>-28</v>
      </c>
      <c r="C10918">
        <v>6280</v>
      </c>
      <c r="D10918">
        <v>4501</v>
      </c>
      <c r="E10918">
        <v>82</v>
      </c>
      <c r="F10918">
        <f t="shared" si="687"/>
        <v>0</v>
      </c>
      <c r="G10918">
        <f t="shared" si="687"/>
        <v>0</v>
      </c>
      <c r="H10918" s="1">
        <f t="shared" si="686"/>
        <v>0</v>
      </c>
      <c r="I10918" s="1"/>
      <c r="J10918">
        <f t="shared" si="688"/>
        <v>88.266666666666666</v>
      </c>
      <c r="K10918">
        <f t="shared" si="685"/>
        <v>1.4116412380856154</v>
      </c>
    </row>
    <row r="10919" spans="1:11" x14ac:dyDescent="0.25">
      <c r="A10919">
        <v>294.27234697341902</v>
      </c>
      <c r="B10919">
        <v>-29</v>
      </c>
      <c r="C10919">
        <v>6280</v>
      </c>
      <c r="D10919">
        <v>4501</v>
      </c>
      <c r="E10919">
        <v>77</v>
      </c>
      <c r="F10919">
        <f t="shared" si="687"/>
        <v>0</v>
      </c>
      <c r="G10919">
        <f t="shared" si="687"/>
        <v>0</v>
      </c>
      <c r="H10919" s="1">
        <f t="shared" si="686"/>
        <v>0</v>
      </c>
      <c r="I10919" s="1"/>
      <c r="J10919">
        <f t="shared" si="688"/>
        <v>88.266666666666666</v>
      </c>
      <c r="K10919">
        <f t="shared" si="685"/>
        <v>1.4149863595028795</v>
      </c>
    </row>
    <row r="10920" spans="1:11" x14ac:dyDescent="0.25">
      <c r="A10920">
        <v>294.30434036254798</v>
      </c>
      <c r="B10920">
        <v>-29</v>
      </c>
      <c r="C10920">
        <v>6280</v>
      </c>
      <c r="D10920">
        <v>4501</v>
      </c>
      <c r="E10920">
        <v>79</v>
      </c>
      <c r="F10920">
        <f t="shared" si="687"/>
        <v>0</v>
      </c>
      <c r="G10920">
        <f t="shared" si="687"/>
        <v>0</v>
      </c>
      <c r="H10920" s="1">
        <f t="shared" si="686"/>
        <v>0</v>
      </c>
      <c r="I10920" s="1"/>
      <c r="J10920">
        <f t="shared" si="688"/>
        <v>88.266666666666666</v>
      </c>
      <c r="K10920">
        <f t="shared" si="685"/>
        <v>1.4183314809201442</v>
      </c>
    </row>
    <row r="10921" spans="1:11" x14ac:dyDescent="0.25">
      <c r="A10921">
        <v>294.32433390617302</v>
      </c>
      <c r="B10921">
        <v>-29</v>
      </c>
      <c r="C10921">
        <v>6280</v>
      </c>
      <c r="D10921">
        <v>4501</v>
      </c>
      <c r="E10921">
        <v>79</v>
      </c>
      <c r="F10921">
        <f t="shared" si="687"/>
        <v>0</v>
      </c>
      <c r="G10921">
        <f t="shared" si="687"/>
        <v>0</v>
      </c>
      <c r="H10921" s="1">
        <f t="shared" si="686"/>
        <v>0</v>
      </c>
      <c r="I10921" s="1"/>
      <c r="J10921">
        <f t="shared" si="688"/>
        <v>88.266666666666666</v>
      </c>
      <c r="K10921">
        <f t="shared" si="685"/>
        <v>1.4183314809201442</v>
      </c>
    </row>
    <row r="10922" spans="1:11" x14ac:dyDescent="0.25">
      <c r="A10922">
        <v>294.34833455085698</v>
      </c>
      <c r="B10922">
        <v>-29</v>
      </c>
      <c r="C10922">
        <v>6280</v>
      </c>
      <c r="D10922">
        <v>4501</v>
      </c>
      <c r="E10922">
        <v>79</v>
      </c>
      <c r="F10922">
        <f t="shared" si="687"/>
        <v>0</v>
      </c>
      <c r="G10922">
        <f t="shared" si="687"/>
        <v>0</v>
      </c>
      <c r="H10922" s="1">
        <f t="shared" si="686"/>
        <v>0</v>
      </c>
      <c r="I10922" s="1"/>
      <c r="J10922">
        <f t="shared" si="688"/>
        <v>88.266666666666666</v>
      </c>
      <c r="K10922">
        <f t="shared" si="685"/>
        <v>1.4216766023374086</v>
      </c>
    </row>
    <row r="10923" spans="1:11" x14ac:dyDescent="0.25">
      <c r="A10923">
        <v>294.38034129142699</v>
      </c>
      <c r="B10923">
        <v>-29</v>
      </c>
      <c r="C10923">
        <v>6280</v>
      </c>
      <c r="D10923">
        <v>4501</v>
      </c>
      <c r="E10923">
        <v>78</v>
      </c>
      <c r="F10923">
        <f t="shared" si="687"/>
        <v>0</v>
      </c>
      <c r="G10923">
        <f t="shared" si="687"/>
        <v>0</v>
      </c>
      <c r="H10923" s="1">
        <f t="shared" si="686"/>
        <v>0</v>
      </c>
      <c r="I10923" s="1"/>
      <c r="J10923">
        <f t="shared" si="688"/>
        <v>88.266666666666666</v>
      </c>
      <c r="K10923">
        <f t="shared" si="685"/>
        <v>1.4250217237546732</v>
      </c>
    </row>
    <row r="10924" spans="1:11" x14ac:dyDescent="0.25">
      <c r="A10924">
        <v>294.41156172752301</v>
      </c>
      <c r="B10924">
        <v>-29</v>
      </c>
      <c r="C10924">
        <v>6280</v>
      </c>
      <c r="D10924">
        <v>4501</v>
      </c>
      <c r="E10924">
        <v>79</v>
      </c>
      <c r="F10924">
        <f t="shared" si="687"/>
        <v>0</v>
      </c>
      <c r="G10924">
        <f t="shared" si="687"/>
        <v>0</v>
      </c>
      <c r="H10924" s="1">
        <f t="shared" si="686"/>
        <v>0</v>
      </c>
      <c r="I10924" s="1"/>
      <c r="J10924">
        <f t="shared" si="688"/>
        <v>88.266666666666666</v>
      </c>
      <c r="K10924">
        <f t="shared" si="685"/>
        <v>1.4283668451719376</v>
      </c>
    </row>
    <row r="10925" spans="1:11" x14ac:dyDescent="0.25">
      <c r="A10925">
        <v>294.439560651779</v>
      </c>
      <c r="B10925">
        <v>-29</v>
      </c>
      <c r="C10925">
        <v>6280</v>
      </c>
      <c r="D10925">
        <v>4501</v>
      </c>
      <c r="E10925">
        <v>78</v>
      </c>
      <c r="F10925">
        <f t="shared" si="687"/>
        <v>0</v>
      </c>
      <c r="G10925">
        <f t="shared" si="687"/>
        <v>0</v>
      </c>
      <c r="H10925" s="1">
        <f t="shared" si="686"/>
        <v>0</v>
      </c>
      <c r="I10925" s="1"/>
      <c r="J10925">
        <f t="shared" si="688"/>
        <v>88.266666666666666</v>
      </c>
      <c r="K10925">
        <f t="shared" si="685"/>
        <v>1.4317119665892022</v>
      </c>
    </row>
    <row r="10926" spans="1:11" x14ac:dyDescent="0.25">
      <c r="A10926">
        <v>294.471552610397</v>
      </c>
      <c r="B10926">
        <v>-29</v>
      </c>
      <c r="C10926">
        <v>6280</v>
      </c>
      <c r="D10926">
        <v>4501</v>
      </c>
      <c r="E10926">
        <v>82</v>
      </c>
      <c r="F10926">
        <f t="shared" si="687"/>
        <v>0</v>
      </c>
      <c r="G10926">
        <f t="shared" si="687"/>
        <v>0</v>
      </c>
      <c r="H10926" s="1">
        <f t="shared" si="686"/>
        <v>0</v>
      </c>
      <c r="I10926" s="1"/>
      <c r="J10926">
        <f t="shared" si="688"/>
        <v>88.266666666666666</v>
      </c>
      <c r="K10926">
        <f t="shared" si="685"/>
        <v>1.4350570880064668</v>
      </c>
    </row>
    <row r="10927" spans="1:11" x14ac:dyDescent="0.25">
      <c r="A10927">
        <v>294.49554753303499</v>
      </c>
      <c r="B10927">
        <v>-29</v>
      </c>
      <c r="C10927">
        <v>6280</v>
      </c>
      <c r="D10927">
        <v>4501</v>
      </c>
      <c r="E10927">
        <v>80</v>
      </c>
      <c r="F10927">
        <f t="shared" si="687"/>
        <v>0</v>
      </c>
      <c r="G10927">
        <f t="shared" si="687"/>
        <v>0</v>
      </c>
      <c r="H10927" s="1">
        <f t="shared" si="686"/>
        <v>0</v>
      </c>
      <c r="I10927" s="1"/>
      <c r="J10927">
        <f t="shared" si="688"/>
        <v>88.266666666666666</v>
      </c>
      <c r="K10927">
        <f t="shared" si="685"/>
        <v>1.438402209423731</v>
      </c>
    </row>
    <row r="10928" spans="1:11" x14ac:dyDescent="0.25">
      <c r="A10928">
        <v>294.51154613494799</v>
      </c>
      <c r="B10928">
        <v>-29</v>
      </c>
      <c r="C10928">
        <v>6280</v>
      </c>
      <c r="D10928">
        <v>4501</v>
      </c>
      <c r="E10928">
        <v>78</v>
      </c>
      <c r="F10928">
        <f t="shared" si="687"/>
        <v>0</v>
      </c>
      <c r="G10928">
        <f t="shared" si="687"/>
        <v>0</v>
      </c>
      <c r="H10928" s="1">
        <f t="shared" si="686"/>
        <v>0</v>
      </c>
      <c r="I10928" s="1"/>
      <c r="J10928">
        <f t="shared" si="688"/>
        <v>88.266666666666666</v>
      </c>
      <c r="K10928">
        <f t="shared" si="685"/>
        <v>1.4417473308409956</v>
      </c>
    </row>
    <row r="10929" spans="1:11" x14ac:dyDescent="0.25">
      <c r="A10929">
        <v>294.531556129455</v>
      </c>
      <c r="B10929">
        <v>-29</v>
      </c>
      <c r="C10929">
        <v>6280</v>
      </c>
      <c r="D10929">
        <v>4501</v>
      </c>
      <c r="E10929">
        <v>78</v>
      </c>
      <c r="F10929">
        <f t="shared" si="687"/>
        <v>0</v>
      </c>
      <c r="G10929">
        <f t="shared" si="687"/>
        <v>0</v>
      </c>
      <c r="H10929" s="1">
        <f t="shared" si="686"/>
        <v>0</v>
      </c>
      <c r="I10929" s="1"/>
      <c r="J10929">
        <f t="shared" si="688"/>
        <v>88.266666666666666</v>
      </c>
      <c r="K10929">
        <f t="shared" si="685"/>
        <v>1.44509245225826</v>
      </c>
    </row>
    <row r="10930" spans="1:11" x14ac:dyDescent="0.25">
      <c r="A10930">
        <v>294.559554100036</v>
      </c>
      <c r="B10930">
        <v>-29</v>
      </c>
      <c r="C10930">
        <v>6280</v>
      </c>
      <c r="D10930">
        <v>4501</v>
      </c>
      <c r="E10930">
        <v>84</v>
      </c>
      <c r="F10930">
        <f t="shared" si="687"/>
        <v>0</v>
      </c>
      <c r="G10930">
        <f t="shared" si="687"/>
        <v>0</v>
      </c>
      <c r="H10930" s="1">
        <f t="shared" si="686"/>
        <v>0</v>
      </c>
      <c r="I10930" s="1"/>
      <c r="J10930">
        <f t="shared" si="688"/>
        <v>88.266666666666666</v>
      </c>
      <c r="K10930">
        <f t="shared" si="685"/>
        <v>1.44509245225826</v>
      </c>
    </row>
    <row r="10931" spans="1:11" x14ac:dyDescent="0.25">
      <c r="A10931">
        <v>294.58755517005898</v>
      </c>
      <c r="B10931">
        <v>-29</v>
      </c>
      <c r="C10931">
        <v>6280</v>
      </c>
      <c r="D10931">
        <v>4501</v>
      </c>
      <c r="E10931">
        <v>81</v>
      </c>
      <c r="F10931">
        <f t="shared" si="687"/>
        <v>0</v>
      </c>
      <c r="G10931">
        <f t="shared" si="687"/>
        <v>0</v>
      </c>
      <c r="H10931" s="1">
        <f t="shared" si="686"/>
        <v>0</v>
      </c>
      <c r="I10931" s="1"/>
      <c r="J10931">
        <f t="shared" si="688"/>
        <v>88.266666666666666</v>
      </c>
      <c r="K10931">
        <f t="shared" si="685"/>
        <v>1.4484375736755246</v>
      </c>
    </row>
    <row r="10932" spans="1:11" x14ac:dyDescent="0.25">
      <c r="A10932">
        <v>294.619544506073</v>
      </c>
      <c r="B10932">
        <v>-29</v>
      </c>
      <c r="C10932">
        <v>6280</v>
      </c>
      <c r="D10932">
        <v>4501</v>
      </c>
      <c r="E10932">
        <v>83</v>
      </c>
      <c r="F10932">
        <f t="shared" si="687"/>
        <v>0</v>
      </c>
      <c r="G10932">
        <f t="shared" si="687"/>
        <v>0</v>
      </c>
      <c r="H10932" s="1">
        <f t="shared" si="686"/>
        <v>0</v>
      </c>
      <c r="I10932" s="1"/>
      <c r="J10932">
        <f t="shared" si="688"/>
        <v>88.266666666666666</v>
      </c>
      <c r="K10932">
        <f t="shared" si="685"/>
        <v>1.4517826950927892</v>
      </c>
    </row>
    <row r="10933" spans="1:11" x14ac:dyDescent="0.25">
      <c r="A10933">
        <v>294.647548675537</v>
      </c>
      <c r="B10933">
        <v>-29</v>
      </c>
      <c r="C10933">
        <v>6280</v>
      </c>
      <c r="D10933">
        <v>4501</v>
      </c>
      <c r="E10933">
        <v>81</v>
      </c>
      <c r="F10933">
        <f t="shared" si="687"/>
        <v>0</v>
      </c>
      <c r="G10933">
        <f t="shared" si="687"/>
        <v>0</v>
      </c>
      <c r="H10933" s="1">
        <f t="shared" si="686"/>
        <v>0</v>
      </c>
      <c r="I10933" s="1"/>
      <c r="J10933">
        <f t="shared" si="688"/>
        <v>88.266666666666666</v>
      </c>
      <c r="K10933">
        <f t="shared" si="685"/>
        <v>1.4551278165100534</v>
      </c>
    </row>
    <row r="10934" spans="1:11" x14ac:dyDescent="0.25">
      <c r="A10934">
        <v>294.66485571861199</v>
      </c>
      <c r="B10934">
        <v>-29</v>
      </c>
      <c r="C10934">
        <v>6280</v>
      </c>
      <c r="D10934">
        <v>4501</v>
      </c>
      <c r="E10934">
        <v>85</v>
      </c>
      <c r="F10934">
        <f t="shared" si="687"/>
        <v>0</v>
      </c>
      <c r="G10934">
        <f t="shared" si="687"/>
        <v>0</v>
      </c>
      <c r="H10934" s="1">
        <f t="shared" si="686"/>
        <v>0</v>
      </c>
      <c r="I10934" s="1"/>
      <c r="J10934">
        <f t="shared" si="688"/>
        <v>88.266666666666666</v>
      </c>
      <c r="K10934">
        <f t="shared" si="685"/>
        <v>1.4551278165100534</v>
      </c>
    </row>
    <row r="10935" spans="1:11" x14ac:dyDescent="0.25">
      <c r="A10935">
        <v>294.69446659088101</v>
      </c>
      <c r="B10935">
        <v>-29</v>
      </c>
      <c r="C10935">
        <v>6280</v>
      </c>
      <c r="D10935">
        <v>4501</v>
      </c>
      <c r="E10935">
        <v>81</v>
      </c>
      <c r="F10935">
        <f t="shared" si="687"/>
        <v>0</v>
      </c>
      <c r="G10935">
        <f t="shared" si="687"/>
        <v>0</v>
      </c>
      <c r="H10935" s="1">
        <f t="shared" si="686"/>
        <v>0</v>
      </c>
      <c r="I10935" s="1"/>
      <c r="J10935">
        <f t="shared" si="688"/>
        <v>88.266666666666666</v>
      </c>
      <c r="K10935">
        <f t="shared" si="685"/>
        <v>1.4551278165100534</v>
      </c>
    </row>
    <row r="10936" spans="1:11" x14ac:dyDescent="0.25">
      <c r="A10936">
        <v>294.726364612579</v>
      </c>
      <c r="B10936">
        <v>-29</v>
      </c>
      <c r="C10936">
        <v>6280</v>
      </c>
      <c r="D10936">
        <v>4501</v>
      </c>
      <c r="E10936">
        <v>82</v>
      </c>
      <c r="F10936">
        <f t="shared" si="687"/>
        <v>0</v>
      </c>
      <c r="G10936">
        <f t="shared" si="687"/>
        <v>0</v>
      </c>
      <c r="H10936" s="1">
        <f t="shared" si="686"/>
        <v>0</v>
      </c>
      <c r="I10936" s="1"/>
      <c r="J10936">
        <f t="shared" si="688"/>
        <v>88.266666666666666</v>
      </c>
      <c r="K10936">
        <f t="shared" si="685"/>
        <v>1.4551278165100534</v>
      </c>
    </row>
    <row r="10937" spans="1:11" x14ac:dyDescent="0.25">
      <c r="A10937">
        <v>294.75692462921103</v>
      </c>
      <c r="B10937">
        <v>-29</v>
      </c>
      <c r="C10937">
        <v>6280</v>
      </c>
      <c r="D10937">
        <v>4501</v>
      </c>
      <c r="E10937">
        <v>83</v>
      </c>
      <c r="F10937">
        <f t="shared" si="687"/>
        <v>0</v>
      </c>
      <c r="G10937">
        <f t="shared" si="687"/>
        <v>0</v>
      </c>
      <c r="H10937" s="1">
        <f t="shared" si="686"/>
        <v>0</v>
      </c>
      <c r="I10937" s="1"/>
      <c r="J10937">
        <f t="shared" si="688"/>
        <v>88.266666666666666</v>
      </c>
      <c r="K10937">
        <f t="shared" si="685"/>
        <v>1.4551278165100534</v>
      </c>
    </row>
    <row r="10938" spans="1:11" x14ac:dyDescent="0.25">
      <c r="A10938">
        <v>294.78898525237997</v>
      </c>
      <c r="B10938">
        <v>-29</v>
      </c>
      <c r="C10938">
        <v>6280</v>
      </c>
      <c r="D10938">
        <v>4501</v>
      </c>
      <c r="E10938">
        <v>81</v>
      </c>
      <c r="F10938">
        <f t="shared" si="687"/>
        <v>0</v>
      </c>
      <c r="G10938">
        <f t="shared" si="687"/>
        <v>0</v>
      </c>
      <c r="H10938" s="1">
        <f t="shared" si="686"/>
        <v>0</v>
      </c>
      <c r="I10938" s="1"/>
      <c r="J10938">
        <f t="shared" si="688"/>
        <v>88.266666666666666</v>
      </c>
      <c r="K10938">
        <f t="shared" si="685"/>
        <v>1.4551278165100534</v>
      </c>
    </row>
    <row r="10939" spans="1:11" x14ac:dyDescent="0.25">
      <c r="A10939">
        <v>294.81701278686501</v>
      </c>
      <c r="B10939">
        <v>-29</v>
      </c>
      <c r="C10939">
        <v>6280</v>
      </c>
      <c r="D10939">
        <v>4501</v>
      </c>
      <c r="E10939">
        <v>85</v>
      </c>
      <c r="F10939">
        <f t="shared" si="687"/>
        <v>0</v>
      </c>
      <c r="G10939">
        <f t="shared" si="687"/>
        <v>0</v>
      </c>
      <c r="H10939" s="1">
        <f t="shared" si="686"/>
        <v>0</v>
      </c>
      <c r="I10939" s="1"/>
      <c r="J10939">
        <f t="shared" si="688"/>
        <v>88.266666666666666</v>
      </c>
      <c r="K10939">
        <f t="shared" si="685"/>
        <v>1.4551278165100534</v>
      </c>
    </row>
    <row r="10940" spans="1:11" x14ac:dyDescent="0.25">
      <c r="A10940">
        <v>294.845009565353</v>
      </c>
      <c r="B10940">
        <v>-29</v>
      </c>
      <c r="C10940">
        <v>6280</v>
      </c>
      <c r="D10940">
        <v>4501</v>
      </c>
      <c r="E10940">
        <v>81</v>
      </c>
      <c r="F10940">
        <f t="shared" si="687"/>
        <v>0</v>
      </c>
      <c r="G10940">
        <f t="shared" si="687"/>
        <v>0</v>
      </c>
      <c r="H10940" s="1">
        <f t="shared" si="686"/>
        <v>0</v>
      </c>
      <c r="I10940" s="1"/>
      <c r="J10940">
        <f t="shared" si="688"/>
        <v>88.266666666666666</v>
      </c>
      <c r="K10940">
        <f t="shared" si="685"/>
        <v>1.4551278165100534</v>
      </c>
    </row>
    <row r="10941" spans="1:11" x14ac:dyDescent="0.25">
      <c r="A10941">
        <v>294.86105298995898</v>
      </c>
      <c r="B10941">
        <v>-29</v>
      </c>
      <c r="C10941">
        <v>6280</v>
      </c>
      <c r="D10941">
        <v>4501</v>
      </c>
      <c r="E10941">
        <v>83</v>
      </c>
      <c r="F10941">
        <f t="shared" si="687"/>
        <v>0</v>
      </c>
      <c r="G10941">
        <f t="shared" si="687"/>
        <v>0</v>
      </c>
      <c r="H10941" s="1">
        <f t="shared" si="686"/>
        <v>0</v>
      </c>
      <c r="I10941" s="1"/>
      <c r="J10941">
        <f t="shared" si="688"/>
        <v>88.266666666666666</v>
      </c>
      <c r="K10941">
        <f t="shared" si="685"/>
        <v>1.4551278165100534</v>
      </c>
    </row>
    <row r="10942" spans="1:11" x14ac:dyDescent="0.25">
      <c r="A10942">
        <v>294.88900637626602</v>
      </c>
      <c r="B10942">
        <v>-29</v>
      </c>
      <c r="C10942">
        <v>6280</v>
      </c>
      <c r="D10942">
        <v>4501</v>
      </c>
      <c r="E10942">
        <v>80</v>
      </c>
      <c r="F10942">
        <f t="shared" si="687"/>
        <v>0</v>
      </c>
      <c r="G10942">
        <f t="shared" si="687"/>
        <v>0</v>
      </c>
      <c r="H10942" s="1">
        <f t="shared" si="686"/>
        <v>0</v>
      </c>
      <c r="I10942" s="1"/>
      <c r="J10942">
        <f t="shared" si="688"/>
        <v>88.266666666666666</v>
      </c>
      <c r="K10942">
        <f t="shared" si="685"/>
        <v>1.4551278165100534</v>
      </c>
    </row>
    <row r="10943" spans="1:11" x14ac:dyDescent="0.25">
      <c r="A10943">
        <v>294.905043363571</v>
      </c>
      <c r="B10943">
        <v>-29</v>
      </c>
      <c r="C10943">
        <v>6280</v>
      </c>
      <c r="D10943">
        <v>4501</v>
      </c>
      <c r="E10943">
        <v>80</v>
      </c>
      <c r="F10943">
        <f t="shared" si="687"/>
        <v>0</v>
      </c>
      <c r="G10943">
        <f t="shared" si="687"/>
        <v>0</v>
      </c>
      <c r="H10943" s="1">
        <f t="shared" si="686"/>
        <v>0</v>
      </c>
      <c r="I10943" s="1"/>
      <c r="J10943">
        <f t="shared" si="688"/>
        <v>88.266666666666666</v>
      </c>
      <c r="K10943">
        <f t="shared" si="685"/>
        <v>1.4551278165100534</v>
      </c>
    </row>
    <row r="10944" spans="1:11" x14ac:dyDescent="0.25">
      <c r="A10944">
        <v>294.92105078697199</v>
      </c>
      <c r="B10944">
        <v>-29</v>
      </c>
      <c r="C10944">
        <v>6280</v>
      </c>
      <c r="D10944">
        <v>4501</v>
      </c>
      <c r="E10944">
        <v>81</v>
      </c>
      <c r="F10944">
        <f t="shared" si="687"/>
        <v>0</v>
      </c>
      <c r="G10944">
        <f t="shared" si="687"/>
        <v>0</v>
      </c>
      <c r="H10944" s="1">
        <f t="shared" si="686"/>
        <v>0</v>
      </c>
      <c r="I10944" s="1"/>
      <c r="J10944">
        <f t="shared" si="688"/>
        <v>88.266666666666666</v>
      </c>
      <c r="K10944">
        <f t="shared" si="685"/>
        <v>1.4551278165100534</v>
      </c>
    </row>
    <row r="10945" spans="1:11" x14ac:dyDescent="0.25">
      <c r="A10945">
        <v>294.93700766563398</v>
      </c>
      <c r="B10945">
        <v>-29</v>
      </c>
      <c r="C10945">
        <v>6280</v>
      </c>
      <c r="D10945">
        <v>4501</v>
      </c>
      <c r="E10945">
        <v>82</v>
      </c>
      <c r="F10945">
        <f t="shared" si="687"/>
        <v>0</v>
      </c>
      <c r="G10945">
        <f t="shared" si="687"/>
        <v>0</v>
      </c>
      <c r="H10945" s="1">
        <f t="shared" si="686"/>
        <v>0</v>
      </c>
      <c r="I10945" s="1"/>
      <c r="J10945">
        <f t="shared" si="688"/>
        <v>88.266666666666666</v>
      </c>
      <c r="K10945">
        <f t="shared" si="685"/>
        <v>1.4551278165100534</v>
      </c>
    </row>
    <row r="10946" spans="1:11" x14ac:dyDescent="0.25">
      <c r="A10946">
        <v>294.95300388336102</v>
      </c>
      <c r="B10946">
        <v>-29</v>
      </c>
      <c r="C10946">
        <v>6280</v>
      </c>
      <c r="D10946">
        <v>4501</v>
      </c>
      <c r="E10946">
        <v>85</v>
      </c>
      <c r="F10946">
        <f t="shared" si="687"/>
        <v>0</v>
      </c>
      <c r="G10946">
        <f t="shared" si="687"/>
        <v>0</v>
      </c>
      <c r="H10946" s="1">
        <f t="shared" si="686"/>
        <v>0</v>
      </c>
      <c r="I10946" s="1"/>
      <c r="J10946">
        <f t="shared" si="688"/>
        <v>88.266666666666666</v>
      </c>
      <c r="K10946">
        <f t="shared" si="685"/>
        <v>1.4551278165100534</v>
      </c>
    </row>
    <row r="10947" spans="1:11" x14ac:dyDescent="0.25">
      <c r="A10947">
        <v>294.96900367736799</v>
      </c>
      <c r="B10947">
        <v>-29</v>
      </c>
      <c r="C10947">
        <v>6280</v>
      </c>
      <c r="D10947">
        <v>4501</v>
      </c>
      <c r="E10947">
        <v>81</v>
      </c>
      <c r="F10947">
        <f t="shared" si="687"/>
        <v>0</v>
      </c>
      <c r="G10947">
        <f t="shared" si="687"/>
        <v>0</v>
      </c>
      <c r="H10947" s="1">
        <f t="shared" si="686"/>
        <v>0</v>
      </c>
      <c r="I10947" s="1"/>
      <c r="J10947">
        <f t="shared" si="688"/>
        <v>88.266666666666666</v>
      </c>
      <c r="K10947">
        <f t="shared" si="685"/>
        <v>1.4551278165100534</v>
      </c>
    </row>
    <row r="10948" spans="1:11" x14ac:dyDescent="0.25">
      <c r="A10948">
        <v>294.98500370979298</v>
      </c>
      <c r="B10948">
        <v>-29</v>
      </c>
      <c r="C10948">
        <v>6280</v>
      </c>
      <c r="D10948">
        <v>4501</v>
      </c>
      <c r="E10948">
        <v>85</v>
      </c>
      <c r="F10948">
        <f t="shared" si="687"/>
        <v>0</v>
      </c>
      <c r="G10948">
        <f t="shared" si="687"/>
        <v>0</v>
      </c>
      <c r="H10948" s="1">
        <f t="shared" si="686"/>
        <v>0</v>
      </c>
      <c r="I10948" s="1"/>
      <c r="J10948">
        <f t="shared" si="688"/>
        <v>88.266666666666666</v>
      </c>
      <c r="K10948">
        <f t="shared" si="685"/>
        <v>1.4551278165100534</v>
      </c>
    </row>
    <row r="10949" spans="1:11" x14ac:dyDescent="0.25">
      <c r="A10949">
        <v>295.01300501823403</v>
      </c>
      <c r="B10949">
        <v>-29</v>
      </c>
      <c r="C10949">
        <v>6280</v>
      </c>
      <c r="D10949">
        <v>4501</v>
      </c>
      <c r="E10949">
        <v>81</v>
      </c>
      <c r="F10949">
        <f t="shared" si="687"/>
        <v>0</v>
      </c>
      <c r="G10949">
        <f t="shared" si="687"/>
        <v>0</v>
      </c>
      <c r="H10949" s="1">
        <f t="shared" si="686"/>
        <v>0</v>
      </c>
      <c r="I10949" s="1"/>
      <c r="J10949">
        <f t="shared" si="688"/>
        <v>88.266666666666666</v>
      </c>
      <c r="K10949">
        <f t="shared" si="685"/>
        <v>1.4551278165100534</v>
      </c>
    </row>
    <row r="10950" spans="1:11" x14ac:dyDescent="0.25">
      <c r="A10950">
        <v>295.03300166129998</v>
      </c>
      <c r="B10950">
        <v>-29</v>
      </c>
      <c r="C10950">
        <v>6280</v>
      </c>
      <c r="D10950">
        <v>4501</v>
      </c>
      <c r="E10950">
        <v>87</v>
      </c>
      <c r="F10950">
        <f t="shared" si="687"/>
        <v>0</v>
      </c>
      <c r="G10950">
        <f t="shared" si="687"/>
        <v>0</v>
      </c>
      <c r="H10950" s="1">
        <f t="shared" si="686"/>
        <v>0</v>
      </c>
      <c r="I10950" s="1"/>
      <c r="J10950">
        <f t="shared" si="688"/>
        <v>88.266666666666666</v>
      </c>
      <c r="K10950">
        <f t="shared" si="685"/>
        <v>1.4551278165100534</v>
      </c>
    </row>
    <row r="10951" spans="1:11" x14ac:dyDescent="0.25">
      <c r="A10951">
        <v>295.06214189529402</v>
      </c>
      <c r="B10951">
        <v>-29</v>
      </c>
      <c r="C10951">
        <v>6280</v>
      </c>
      <c r="D10951">
        <v>4501</v>
      </c>
      <c r="E10951">
        <v>81</v>
      </c>
      <c r="F10951">
        <f t="shared" si="687"/>
        <v>0</v>
      </c>
      <c r="G10951">
        <f t="shared" si="687"/>
        <v>0</v>
      </c>
      <c r="H10951" s="1">
        <f t="shared" si="686"/>
        <v>0</v>
      </c>
      <c r="I10951" s="1"/>
      <c r="J10951">
        <f t="shared" si="688"/>
        <v>88.266666666666666</v>
      </c>
      <c r="K10951">
        <f t="shared" si="685"/>
        <v>1.4551278165100534</v>
      </c>
    </row>
    <row r="10952" spans="1:11" x14ac:dyDescent="0.25">
      <c r="A10952">
        <v>295.086918592453</v>
      </c>
      <c r="B10952">
        <v>-29</v>
      </c>
      <c r="C10952">
        <v>6280</v>
      </c>
      <c r="D10952">
        <v>4501</v>
      </c>
      <c r="E10952">
        <v>80</v>
      </c>
      <c r="F10952">
        <f t="shared" si="687"/>
        <v>0</v>
      </c>
      <c r="G10952">
        <f t="shared" si="687"/>
        <v>0</v>
      </c>
      <c r="H10952" s="1">
        <f t="shared" si="686"/>
        <v>0</v>
      </c>
      <c r="I10952" s="1"/>
      <c r="J10952">
        <f t="shared" si="688"/>
        <v>88.266666666666666</v>
      </c>
      <c r="K10952">
        <f t="shared" si="685"/>
        <v>1.4551278165100534</v>
      </c>
    </row>
    <row r="10953" spans="1:11" x14ac:dyDescent="0.25">
      <c r="A10953">
        <v>295.10693001747097</v>
      </c>
      <c r="B10953">
        <v>-29</v>
      </c>
      <c r="C10953">
        <v>6280</v>
      </c>
      <c r="D10953">
        <v>4501</v>
      </c>
      <c r="E10953">
        <v>85</v>
      </c>
      <c r="F10953">
        <f t="shared" si="687"/>
        <v>0</v>
      </c>
      <c r="G10953">
        <f t="shared" si="687"/>
        <v>0</v>
      </c>
      <c r="H10953" s="1">
        <f t="shared" si="686"/>
        <v>0</v>
      </c>
      <c r="I10953" s="1"/>
      <c r="J10953">
        <f t="shared" si="688"/>
        <v>88.266666666666666</v>
      </c>
      <c r="K10953">
        <f t="shared" si="685"/>
        <v>1.4551278165100534</v>
      </c>
    </row>
    <row r="10954" spans="1:11" x14ac:dyDescent="0.25">
      <c r="A10954">
        <v>295.12293338775601</v>
      </c>
      <c r="B10954">
        <v>-29</v>
      </c>
      <c r="C10954">
        <v>6280</v>
      </c>
      <c r="D10954">
        <v>4501</v>
      </c>
      <c r="E10954">
        <v>81</v>
      </c>
      <c r="F10954">
        <f t="shared" si="687"/>
        <v>0</v>
      </c>
      <c r="G10954">
        <f t="shared" si="687"/>
        <v>0</v>
      </c>
      <c r="H10954" s="1">
        <f t="shared" si="686"/>
        <v>0</v>
      </c>
      <c r="I10954" s="1"/>
      <c r="J10954">
        <f t="shared" si="688"/>
        <v>88.266666666666666</v>
      </c>
      <c r="K10954">
        <f t="shared" si="685"/>
        <v>1.4551278165100534</v>
      </c>
    </row>
    <row r="10955" spans="1:11" x14ac:dyDescent="0.25">
      <c r="A10955">
        <v>295.15215635299597</v>
      </c>
      <c r="B10955">
        <v>-29</v>
      </c>
      <c r="C10955">
        <v>6280</v>
      </c>
      <c r="D10955">
        <v>4501</v>
      </c>
      <c r="E10955">
        <v>81</v>
      </c>
      <c r="F10955">
        <f t="shared" si="687"/>
        <v>0</v>
      </c>
      <c r="G10955">
        <f t="shared" si="687"/>
        <v>0</v>
      </c>
      <c r="H10955" s="1">
        <f t="shared" si="686"/>
        <v>0</v>
      </c>
      <c r="I10955" s="1"/>
      <c r="J10955">
        <f t="shared" si="688"/>
        <v>88.266666666666666</v>
      </c>
      <c r="K10955">
        <f t="shared" si="685"/>
        <v>1.4551278165100534</v>
      </c>
    </row>
    <row r="10956" spans="1:11" x14ac:dyDescent="0.25">
      <c r="A10956">
        <v>295.17688846588101</v>
      </c>
      <c r="B10956">
        <v>-29</v>
      </c>
      <c r="C10956">
        <v>6280</v>
      </c>
      <c r="D10956">
        <v>4501</v>
      </c>
      <c r="E10956">
        <v>83</v>
      </c>
      <c r="F10956">
        <f t="shared" si="687"/>
        <v>0</v>
      </c>
      <c r="G10956">
        <f t="shared" si="687"/>
        <v>0</v>
      </c>
      <c r="H10956" s="1">
        <f t="shared" si="686"/>
        <v>0</v>
      </c>
      <c r="I10956" s="1"/>
      <c r="J10956">
        <f t="shared" si="688"/>
        <v>88.266666666666666</v>
      </c>
      <c r="K10956">
        <f t="shared" si="685"/>
        <v>1.4551278165100534</v>
      </c>
    </row>
    <row r="10957" spans="1:11" x14ac:dyDescent="0.25">
      <c r="A10957">
        <v>295.20162153244002</v>
      </c>
      <c r="B10957">
        <v>-29</v>
      </c>
      <c r="C10957">
        <v>6280</v>
      </c>
      <c r="D10957">
        <v>4501</v>
      </c>
      <c r="E10957">
        <v>81</v>
      </c>
      <c r="F10957">
        <f t="shared" si="687"/>
        <v>0</v>
      </c>
      <c r="G10957">
        <f t="shared" si="687"/>
        <v>0</v>
      </c>
      <c r="H10957" s="1">
        <f t="shared" si="686"/>
        <v>0</v>
      </c>
      <c r="I10957" s="1"/>
      <c r="J10957">
        <f t="shared" si="688"/>
        <v>88.266666666666666</v>
      </c>
      <c r="K10957">
        <f t="shared" si="685"/>
        <v>1.4551278165100534</v>
      </c>
    </row>
    <row r="10958" spans="1:11" x14ac:dyDescent="0.25">
      <c r="A10958">
        <v>295.22562980651799</v>
      </c>
      <c r="B10958">
        <v>-29</v>
      </c>
      <c r="C10958">
        <v>6280</v>
      </c>
      <c r="D10958">
        <v>4501</v>
      </c>
      <c r="E10958">
        <v>86</v>
      </c>
      <c r="F10958">
        <f t="shared" si="687"/>
        <v>0</v>
      </c>
      <c r="G10958">
        <f t="shared" si="687"/>
        <v>0</v>
      </c>
      <c r="H10958" s="1">
        <f t="shared" si="686"/>
        <v>0</v>
      </c>
      <c r="I10958" s="1"/>
      <c r="J10958">
        <f t="shared" si="688"/>
        <v>88.266666666666666</v>
      </c>
      <c r="K10958">
        <f t="shared" si="685"/>
        <v>1.4551278165100534</v>
      </c>
    </row>
    <row r="10959" spans="1:11" x14ac:dyDescent="0.25">
      <c r="A10959">
        <v>295.24672269821099</v>
      </c>
      <c r="B10959">
        <v>-29</v>
      </c>
      <c r="C10959">
        <v>6280</v>
      </c>
      <c r="D10959">
        <v>4501</v>
      </c>
      <c r="E10959">
        <v>81</v>
      </c>
      <c r="F10959">
        <f t="shared" si="687"/>
        <v>0</v>
      </c>
      <c r="G10959">
        <f t="shared" si="687"/>
        <v>0</v>
      </c>
      <c r="H10959" s="1">
        <f t="shared" si="686"/>
        <v>0</v>
      </c>
      <c r="I10959" s="1"/>
      <c r="J10959">
        <f t="shared" si="688"/>
        <v>88.266666666666666</v>
      </c>
      <c r="K10959">
        <f t="shared" si="685"/>
        <v>1.4551278165100534</v>
      </c>
    </row>
    <row r="10960" spans="1:11" x14ac:dyDescent="0.25">
      <c r="A10960">
        <v>295.27073526382401</v>
      </c>
      <c r="B10960">
        <v>-29</v>
      </c>
      <c r="C10960">
        <v>6280</v>
      </c>
      <c r="D10960">
        <v>4501</v>
      </c>
      <c r="E10960">
        <v>86</v>
      </c>
      <c r="F10960">
        <f t="shared" si="687"/>
        <v>0</v>
      </c>
      <c r="G10960">
        <f t="shared" si="687"/>
        <v>0</v>
      </c>
      <c r="H10960" s="1">
        <f t="shared" si="686"/>
        <v>0</v>
      </c>
      <c r="I10960" s="1"/>
      <c r="J10960">
        <f t="shared" si="688"/>
        <v>88.266666666666666</v>
      </c>
      <c r="K10960">
        <f t="shared" si="685"/>
        <v>1.4551278165100534</v>
      </c>
    </row>
    <row r="10961" spans="1:11" x14ac:dyDescent="0.25">
      <c r="A10961">
        <v>295.30124282836903</v>
      </c>
      <c r="B10961">
        <v>-29</v>
      </c>
      <c r="C10961">
        <v>6280</v>
      </c>
      <c r="D10961">
        <v>4501</v>
      </c>
      <c r="E10961">
        <v>84</v>
      </c>
      <c r="F10961">
        <f t="shared" si="687"/>
        <v>0</v>
      </c>
      <c r="G10961">
        <f t="shared" si="687"/>
        <v>0</v>
      </c>
      <c r="H10961" s="1">
        <f t="shared" si="686"/>
        <v>0</v>
      </c>
      <c r="I10961" s="1"/>
      <c r="J10961">
        <f t="shared" si="688"/>
        <v>88.266666666666666</v>
      </c>
      <c r="K10961">
        <f t="shared" si="685"/>
        <v>1.4551278165100534</v>
      </c>
    </row>
    <row r="10962" spans="1:11" x14ac:dyDescent="0.25">
      <c r="A10962">
        <v>295.32933616638098</v>
      </c>
      <c r="B10962">
        <v>-29</v>
      </c>
      <c r="C10962">
        <v>6280</v>
      </c>
      <c r="D10962">
        <v>4501</v>
      </c>
      <c r="E10962">
        <v>83</v>
      </c>
      <c r="F10962">
        <f t="shared" si="687"/>
        <v>0</v>
      </c>
      <c r="G10962">
        <f t="shared" si="687"/>
        <v>0</v>
      </c>
      <c r="H10962" s="1">
        <f t="shared" si="686"/>
        <v>0</v>
      </c>
      <c r="I10962" s="1"/>
      <c r="J10962">
        <f t="shared" si="688"/>
        <v>88.266666666666666</v>
      </c>
      <c r="K10962">
        <f t="shared" si="685"/>
        <v>1.4551278165100534</v>
      </c>
    </row>
    <row r="10963" spans="1:11" x14ac:dyDescent="0.25">
      <c r="A10963">
        <v>295.35725522041298</v>
      </c>
      <c r="B10963">
        <v>-29</v>
      </c>
      <c r="C10963">
        <v>6280</v>
      </c>
      <c r="D10963">
        <v>4501</v>
      </c>
      <c r="E10963">
        <v>79</v>
      </c>
      <c r="F10963">
        <f t="shared" si="687"/>
        <v>0</v>
      </c>
      <c r="G10963">
        <f t="shared" si="687"/>
        <v>0</v>
      </c>
      <c r="H10963" s="1">
        <f t="shared" si="686"/>
        <v>0</v>
      </c>
      <c r="I10963" s="1"/>
      <c r="J10963">
        <f t="shared" si="688"/>
        <v>88.266666666666666</v>
      </c>
      <c r="K10963">
        <f t="shared" ref="K10963:K11026" si="689">ABS((SUM(B10949:B10963) / COUNT(B10949:B10963))/MAX(B$4:B$19503)) * MAX(J$4:J$19503)</f>
        <v>1.4551278165100534</v>
      </c>
    </row>
    <row r="10964" spans="1:11" x14ac:dyDescent="0.25">
      <c r="A10964">
        <v>295.37725949287397</v>
      </c>
      <c r="B10964">
        <v>-29</v>
      </c>
      <c r="C10964">
        <v>6280</v>
      </c>
      <c r="D10964">
        <v>4501</v>
      </c>
      <c r="E10964">
        <v>83</v>
      </c>
      <c r="F10964">
        <f t="shared" si="687"/>
        <v>0</v>
      </c>
      <c r="G10964">
        <f t="shared" si="687"/>
        <v>0</v>
      </c>
      <c r="H10964" s="1">
        <f t="shared" si="686"/>
        <v>0</v>
      </c>
      <c r="I10964" s="1"/>
      <c r="J10964">
        <f t="shared" si="688"/>
        <v>88.266666666666666</v>
      </c>
      <c r="K10964">
        <f t="shared" si="689"/>
        <v>1.4551278165100534</v>
      </c>
    </row>
    <row r="10965" spans="1:11" x14ac:dyDescent="0.25">
      <c r="A10965">
        <v>295.40632224082901</v>
      </c>
      <c r="B10965">
        <v>-29</v>
      </c>
      <c r="C10965">
        <v>6280</v>
      </c>
      <c r="D10965">
        <v>4501</v>
      </c>
      <c r="E10965">
        <v>83</v>
      </c>
      <c r="F10965">
        <f t="shared" si="687"/>
        <v>0</v>
      </c>
      <c r="G10965">
        <f t="shared" si="687"/>
        <v>0</v>
      </c>
      <c r="H10965" s="1">
        <f t="shared" si="686"/>
        <v>0</v>
      </c>
      <c r="I10965" s="1"/>
      <c r="J10965">
        <f t="shared" si="688"/>
        <v>88.266666666666666</v>
      </c>
      <c r="K10965">
        <f t="shared" si="689"/>
        <v>1.4551278165100534</v>
      </c>
    </row>
    <row r="10966" spans="1:11" x14ac:dyDescent="0.25">
      <c r="A10966">
        <v>295.430361032485</v>
      </c>
      <c r="B10966">
        <v>-29</v>
      </c>
      <c r="C10966">
        <v>6280</v>
      </c>
      <c r="D10966">
        <v>4501</v>
      </c>
      <c r="E10966">
        <v>79</v>
      </c>
      <c r="F10966">
        <f t="shared" si="687"/>
        <v>0</v>
      </c>
      <c r="G10966">
        <f t="shared" si="687"/>
        <v>0</v>
      </c>
      <c r="H10966" s="1">
        <f t="shared" ref="H10966:H11029" si="690">(SUM(F10952:F10966) + SUM(G10952:G10966)) / (2*COUNT(F10952:F10966))</f>
        <v>0</v>
      </c>
      <c r="I10966" s="1"/>
      <c r="J10966">
        <f t="shared" si="688"/>
        <v>88.266666666666666</v>
      </c>
      <c r="K10966">
        <f t="shared" si="689"/>
        <v>1.4551278165100534</v>
      </c>
    </row>
    <row r="10967" spans="1:11" x14ac:dyDescent="0.25">
      <c r="A10967">
        <v>295.45044088363602</v>
      </c>
      <c r="B10967">
        <v>-29</v>
      </c>
      <c r="C10967">
        <v>6280</v>
      </c>
      <c r="D10967">
        <v>4501</v>
      </c>
      <c r="E10967">
        <v>80</v>
      </c>
      <c r="F10967">
        <f t="shared" ref="F10967:G11030" si="691">$I$1 *(C10967-C10966)/($A10967-$A10966)</f>
        <v>0</v>
      </c>
      <c r="G10967">
        <f t="shared" si="691"/>
        <v>0</v>
      </c>
      <c r="H10967" s="1">
        <f t="shared" si="690"/>
        <v>0</v>
      </c>
      <c r="I10967" s="1"/>
      <c r="J10967">
        <f t="shared" si="688"/>
        <v>88.266666666666666</v>
      </c>
      <c r="K10967">
        <f t="shared" si="689"/>
        <v>1.4551278165100534</v>
      </c>
    </row>
    <row r="10968" spans="1:11" x14ac:dyDescent="0.25">
      <c r="A10968">
        <v>295.47975206375099</v>
      </c>
      <c r="B10968">
        <v>-29</v>
      </c>
      <c r="C10968">
        <v>6280</v>
      </c>
      <c r="D10968">
        <v>4501</v>
      </c>
      <c r="E10968">
        <v>84</v>
      </c>
      <c r="F10968">
        <f t="shared" si="691"/>
        <v>0</v>
      </c>
      <c r="G10968">
        <f t="shared" si="691"/>
        <v>0</v>
      </c>
      <c r="H10968" s="1">
        <f t="shared" si="690"/>
        <v>0</v>
      </c>
      <c r="I10968" s="1"/>
      <c r="J10968">
        <f t="shared" si="688"/>
        <v>88.266666666666666</v>
      </c>
      <c r="K10968">
        <f t="shared" si="689"/>
        <v>1.4551278165100534</v>
      </c>
    </row>
    <row r="10969" spans="1:11" x14ac:dyDescent="0.25">
      <c r="A10969">
        <v>295.50829100608797</v>
      </c>
      <c r="B10969">
        <v>-29</v>
      </c>
      <c r="C10969">
        <v>6280</v>
      </c>
      <c r="D10969">
        <v>4501</v>
      </c>
      <c r="E10969">
        <v>80</v>
      </c>
      <c r="F10969">
        <f t="shared" si="691"/>
        <v>0</v>
      </c>
      <c r="G10969">
        <f t="shared" si="691"/>
        <v>0</v>
      </c>
      <c r="H10969" s="1">
        <f t="shared" si="690"/>
        <v>0</v>
      </c>
      <c r="I10969" s="1"/>
      <c r="J10969">
        <f t="shared" si="688"/>
        <v>88.266666666666666</v>
      </c>
      <c r="K10969">
        <f t="shared" si="689"/>
        <v>1.4551278165100534</v>
      </c>
    </row>
    <row r="10970" spans="1:11" x14ac:dyDescent="0.25">
      <c r="A10970">
        <v>295.536296129226</v>
      </c>
      <c r="B10970">
        <v>-29</v>
      </c>
      <c r="C10970">
        <v>6280</v>
      </c>
      <c r="D10970">
        <v>4501</v>
      </c>
      <c r="E10970">
        <v>80</v>
      </c>
      <c r="F10970">
        <f t="shared" si="691"/>
        <v>0</v>
      </c>
      <c r="G10970">
        <f t="shared" si="691"/>
        <v>0</v>
      </c>
      <c r="H10970" s="1">
        <f t="shared" si="690"/>
        <v>0</v>
      </c>
      <c r="I10970" s="1"/>
      <c r="J10970">
        <f t="shared" si="688"/>
        <v>88.266666666666666</v>
      </c>
      <c r="K10970">
        <f t="shared" si="689"/>
        <v>1.4551278165100534</v>
      </c>
    </row>
    <row r="10971" spans="1:11" x14ac:dyDescent="0.25">
      <c r="A10971">
        <v>295.56591200828501</v>
      </c>
      <c r="B10971">
        <v>-29</v>
      </c>
      <c r="C10971">
        <v>6280</v>
      </c>
      <c r="D10971">
        <v>4501</v>
      </c>
      <c r="E10971">
        <v>80</v>
      </c>
      <c r="F10971">
        <f t="shared" si="691"/>
        <v>0</v>
      </c>
      <c r="G10971">
        <f t="shared" si="691"/>
        <v>0</v>
      </c>
      <c r="H10971" s="1">
        <f t="shared" si="690"/>
        <v>0</v>
      </c>
      <c r="I10971" s="1"/>
      <c r="J10971">
        <f t="shared" si="688"/>
        <v>88.266666666666666</v>
      </c>
      <c r="K10971">
        <f t="shared" si="689"/>
        <v>1.4551278165100534</v>
      </c>
    </row>
    <row r="10972" spans="1:11" x14ac:dyDescent="0.25">
      <c r="A10972">
        <v>295.59392809867802</v>
      </c>
      <c r="B10972">
        <v>-29</v>
      </c>
      <c r="C10972">
        <v>6280</v>
      </c>
      <c r="D10972">
        <v>4501</v>
      </c>
      <c r="E10972">
        <v>86</v>
      </c>
      <c r="F10972">
        <f t="shared" si="691"/>
        <v>0</v>
      </c>
      <c r="G10972">
        <f t="shared" si="691"/>
        <v>0</v>
      </c>
      <c r="H10972" s="1">
        <f t="shared" si="690"/>
        <v>0</v>
      </c>
      <c r="I10972" s="1"/>
      <c r="J10972">
        <f t="shared" si="688"/>
        <v>88.266666666666666</v>
      </c>
      <c r="K10972">
        <f t="shared" si="689"/>
        <v>1.4551278165100534</v>
      </c>
    </row>
    <row r="10973" spans="1:11" x14ac:dyDescent="0.25">
      <c r="A10973">
        <v>295.62592530250498</v>
      </c>
      <c r="B10973">
        <v>-29</v>
      </c>
      <c r="C10973">
        <v>6280</v>
      </c>
      <c r="D10973">
        <v>4501</v>
      </c>
      <c r="E10973">
        <v>81</v>
      </c>
      <c r="F10973">
        <f t="shared" si="691"/>
        <v>0</v>
      </c>
      <c r="G10973">
        <f t="shared" si="691"/>
        <v>0</v>
      </c>
      <c r="H10973" s="1">
        <f t="shared" si="690"/>
        <v>0</v>
      </c>
      <c r="I10973" s="1"/>
      <c r="J10973">
        <f t="shared" si="688"/>
        <v>88.266666666666666</v>
      </c>
      <c r="K10973">
        <f t="shared" si="689"/>
        <v>1.4551278165100534</v>
      </c>
    </row>
    <row r="10974" spans="1:11" x14ac:dyDescent="0.25">
      <c r="A10974">
        <v>295.65396547317499</v>
      </c>
      <c r="B10974">
        <v>-29</v>
      </c>
      <c r="C10974">
        <v>6280</v>
      </c>
      <c r="D10974">
        <v>4501</v>
      </c>
      <c r="E10974">
        <v>81</v>
      </c>
      <c r="F10974">
        <f t="shared" si="691"/>
        <v>0</v>
      </c>
      <c r="G10974">
        <f t="shared" si="691"/>
        <v>0</v>
      </c>
      <c r="H10974" s="1">
        <f t="shared" si="690"/>
        <v>0</v>
      </c>
      <c r="I10974" s="1"/>
      <c r="J10974">
        <f t="shared" si="688"/>
        <v>88.266666666666666</v>
      </c>
      <c r="K10974">
        <f t="shared" si="689"/>
        <v>1.4551278165100534</v>
      </c>
    </row>
    <row r="10975" spans="1:11" x14ac:dyDescent="0.25">
      <c r="A10975">
        <v>295.67804265022198</v>
      </c>
      <c r="B10975">
        <v>-29</v>
      </c>
      <c r="C10975">
        <v>6280</v>
      </c>
      <c r="D10975">
        <v>4501</v>
      </c>
      <c r="E10975">
        <v>81</v>
      </c>
      <c r="F10975">
        <f t="shared" si="691"/>
        <v>0</v>
      </c>
      <c r="G10975">
        <f t="shared" si="691"/>
        <v>0</v>
      </c>
      <c r="H10975" s="1">
        <f t="shared" si="690"/>
        <v>0</v>
      </c>
      <c r="I10975" s="1"/>
      <c r="J10975">
        <f t="shared" si="688"/>
        <v>88.266666666666666</v>
      </c>
      <c r="K10975">
        <f t="shared" si="689"/>
        <v>1.4551278165100534</v>
      </c>
    </row>
    <row r="10976" spans="1:11" x14ac:dyDescent="0.25">
      <c r="A10976">
        <v>295.69404625892599</v>
      </c>
      <c r="B10976">
        <v>-29</v>
      </c>
      <c r="C10976">
        <v>6280</v>
      </c>
      <c r="D10976">
        <v>4501</v>
      </c>
      <c r="E10976">
        <v>81</v>
      </c>
      <c r="F10976">
        <f t="shared" si="691"/>
        <v>0</v>
      </c>
      <c r="G10976">
        <f t="shared" si="691"/>
        <v>0</v>
      </c>
      <c r="H10976" s="1">
        <f t="shared" si="690"/>
        <v>0</v>
      </c>
      <c r="I10976" s="1"/>
      <c r="J10976">
        <f t="shared" si="688"/>
        <v>88.266666666666666</v>
      </c>
      <c r="K10976">
        <f t="shared" si="689"/>
        <v>1.4551278165100534</v>
      </c>
    </row>
    <row r="10977" spans="1:11" x14ac:dyDescent="0.25">
      <c r="A10977">
        <v>295.71408748626698</v>
      </c>
      <c r="B10977">
        <v>-29</v>
      </c>
      <c r="C10977">
        <v>6280</v>
      </c>
      <c r="D10977">
        <v>4501</v>
      </c>
      <c r="E10977">
        <v>81</v>
      </c>
      <c r="F10977">
        <f t="shared" si="691"/>
        <v>0</v>
      </c>
      <c r="G10977">
        <f t="shared" si="691"/>
        <v>0</v>
      </c>
      <c r="H10977" s="1">
        <f t="shared" si="690"/>
        <v>0</v>
      </c>
      <c r="I10977" s="1"/>
      <c r="J10977">
        <f t="shared" ref="J10977:J11040" si="692">IF(H10977 &gt; 0,  (SUM(E10963:E10977) / COUNT(E10963:E10977)),J10978)</f>
        <v>88.266666666666666</v>
      </c>
      <c r="K10977">
        <f t="shared" si="689"/>
        <v>1.4551278165100534</v>
      </c>
    </row>
    <row r="10978" spans="1:11" x14ac:dyDescent="0.25">
      <c r="A10978">
        <v>295.73885965347199</v>
      </c>
      <c r="B10978">
        <v>-29</v>
      </c>
      <c r="C10978">
        <v>6280</v>
      </c>
      <c r="D10978">
        <v>4501</v>
      </c>
      <c r="E10978">
        <v>81</v>
      </c>
      <c r="F10978">
        <f t="shared" si="691"/>
        <v>0</v>
      </c>
      <c r="G10978">
        <f t="shared" si="691"/>
        <v>0</v>
      </c>
      <c r="H10978" s="1">
        <f t="shared" si="690"/>
        <v>0</v>
      </c>
      <c r="I10978" s="1"/>
      <c r="J10978">
        <f t="shared" si="692"/>
        <v>88.266666666666666</v>
      </c>
      <c r="K10978">
        <f t="shared" si="689"/>
        <v>1.4551278165100534</v>
      </c>
    </row>
    <row r="10979" spans="1:11" x14ac:dyDescent="0.25">
      <c r="A10979">
        <v>295.75886082649203</v>
      </c>
      <c r="B10979">
        <v>-29</v>
      </c>
      <c r="C10979">
        <v>6280</v>
      </c>
      <c r="D10979">
        <v>4501</v>
      </c>
      <c r="E10979">
        <v>81</v>
      </c>
      <c r="F10979">
        <f t="shared" si="691"/>
        <v>0</v>
      </c>
      <c r="G10979">
        <f t="shared" si="691"/>
        <v>0</v>
      </c>
      <c r="H10979" s="1">
        <f t="shared" si="690"/>
        <v>0</v>
      </c>
      <c r="I10979" s="1"/>
      <c r="J10979">
        <f t="shared" si="692"/>
        <v>88.266666666666666</v>
      </c>
      <c r="K10979">
        <f t="shared" si="689"/>
        <v>1.4551278165100534</v>
      </c>
    </row>
    <row r="10980" spans="1:11" x14ac:dyDescent="0.25">
      <c r="A10980">
        <v>295.79011845588599</v>
      </c>
      <c r="B10980">
        <v>-29</v>
      </c>
      <c r="C10980">
        <v>6280</v>
      </c>
      <c r="D10980">
        <v>4501</v>
      </c>
      <c r="E10980">
        <v>81</v>
      </c>
      <c r="F10980">
        <f t="shared" si="691"/>
        <v>0</v>
      </c>
      <c r="G10980">
        <f t="shared" si="691"/>
        <v>0</v>
      </c>
      <c r="H10980" s="1">
        <f t="shared" si="690"/>
        <v>0</v>
      </c>
      <c r="I10980" s="1"/>
      <c r="J10980">
        <f t="shared" si="692"/>
        <v>88.266666666666666</v>
      </c>
      <c r="K10980">
        <f t="shared" si="689"/>
        <v>1.4551278165100534</v>
      </c>
    </row>
    <row r="10981" spans="1:11" x14ac:dyDescent="0.25">
      <c r="A10981">
        <v>295.81813526153502</v>
      </c>
      <c r="B10981">
        <v>-29</v>
      </c>
      <c r="C10981">
        <v>6280</v>
      </c>
      <c r="D10981">
        <v>4501</v>
      </c>
      <c r="E10981">
        <v>87</v>
      </c>
      <c r="F10981">
        <f t="shared" si="691"/>
        <v>0</v>
      </c>
      <c r="G10981">
        <f t="shared" si="691"/>
        <v>0</v>
      </c>
      <c r="H10981" s="1">
        <f t="shared" si="690"/>
        <v>0</v>
      </c>
      <c r="I10981" s="1"/>
      <c r="J10981">
        <f t="shared" si="692"/>
        <v>88.266666666666666</v>
      </c>
      <c r="K10981">
        <f t="shared" si="689"/>
        <v>1.4551278165100534</v>
      </c>
    </row>
    <row r="10982" spans="1:11" x14ac:dyDescent="0.25">
      <c r="A10982">
        <v>295.85120749473498</v>
      </c>
      <c r="B10982">
        <v>-29</v>
      </c>
      <c r="C10982">
        <v>6280</v>
      </c>
      <c r="D10982">
        <v>4501</v>
      </c>
      <c r="E10982">
        <v>84</v>
      </c>
      <c r="F10982">
        <f t="shared" si="691"/>
        <v>0</v>
      </c>
      <c r="G10982">
        <f t="shared" si="691"/>
        <v>0</v>
      </c>
      <c r="H10982" s="1">
        <f t="shared" si="690"/>
        <v>0</v>
      </c>
      <c r="I10982" s="1"/>
      <c r="J10982">
        <f t="shared" si="692"/>
        <v>88.266666666666666</v>
      </c>
      <c r="K10982">
        <f t="shared" si="689"/>
        <v>1.4551278165100534</v>
      </c>
    </row>
    <row r="10983" spans="1:11" x14ac:dyDescent="0.25">
      <c r="A10983">
        <v>295.87547278404202</v>
      </c>
      <c r="B10983">
        <v>-29</v>
      </c>
      <c r="C10983">
        <v>6280</v>
      </c>
      <c r="D10983">
        <v>4501</v>
      </c>
      <c r="E10983">
        <v>86</v>
      </c>
      <c r="F10983">
        <f t="shared" si="691"/>
        <v>0</v>
      </c>
      <c r="G10983">
        <f t="shared" si="691"/>
        <v>0</v>
      </c>
      <c r="H10983" s="1">
        <f t="shared" si="690"/>
        <v>0</v>
      </c>
      <c r="I10983" s="1"/>
      <c r="J10983">
        <f t="shared" si="692"/>
        <v>88.266666666666666</v>
      </c>
      <c r="K10983">
        <f t="shared" si="689"/>
        <v>1.4551278165100534</v>
      </c>
    </row>
    <row r="10984" spans="1:11" x14ac:dyDescent="0.25">
      <c r="A10984">
        <v>295.90490078926001</v>
      </c>
      <c r="B10984">
        <v>-29</v>
      </c>
      <c r="C10984">
        <v>6280</v>
      </c>
      <c r="D10984">
        <v>4501</v>
      </c>
      <c r="E10984">
        <v>85</v>
      </c>
      <c r="F10984">
        <f t="shared" si="691"/>
        <v>0</v>
      </c>
      <c r="G10984">
        <f t="shared" si="691"/>
        <v>0</v>
      </c>
      <c r="H10984" s="1">
        <f t="shared" si="690"/>
        <v>0</v>
      </c>
      <c r="I10984" s="1"/>
      <c r="J10984">
        <f t="shared" si="692"/>
        <v>88.266666666666666</v>
      </c>
      <c r="K10984">
        <f t="shared" si="689"/>
        <v>1.4551278165100534</v>
      </c>
    </row>
    <row r="10985" spans="1:11" x14ac:dyDescent="0.25">
      <c r="A10985">
        <v>295.93691658973597</v>
      </c>
      <c r="B10985">
        <v>-29</v>
      </c>
      <c r="C10985">
        <v>6280</v>
      </c>
      <c r="D10985">
        <v>4501</v>
      </c>
      <c r="E10985">
        <v>86</v>
      </c>
      <c r="F10985">
        <f t="shared" si="691"/>
        <v>0</v>
      </c>
      <c r="G10985">
        <f t="shared" si="691"/>
        <v>0</v>
      </c>
      <c r="H10985" s="1">
        <f t="shared" si="690"/>
        <v>0</v>
      </c>
      <c r="I10985" s="1"/>
      <c r="J10985">
        <f t="shared" si="692"/>
        <v>88.266666666666666</v>
      </c>
      <c r="K10985">
        <f t="shared" si="689"/>
        <v>1.4551278165100534</v>
      </c>
    </row>
    <row r="10986" spans="1:11" x14ac:dyDescent="0.25">
      <c r="A10986">
        <v>295.969485998153</v>
      </c>
      <c r="B10986">
        <v>-29</v>
      </c>
      <c r="C10986">
        <v>6280</v>
      </c>
      <c r="D10986">
        <v>4501</v>
      </c>
      <c r="E10986">
        <v>85</v>
      </c>
      <c r="F10986">
        <f t="shared" si="691"/>
        <v>0</v>
      </c>
      <c r="G10986">
        <f t="shared" si="691"/>
        <v>0</v>
      </c>
      <c r="H10986" s="1">
        <f t="shared" si="690"/>
        <v>0</v>
      </c>
      <c r="I10986" s="1"/>
      <c r="J10986">
        <f t="shared" si="692"/>
        <v>88.266666666666666</v>
      </c>
      <c r="K10986">
        <f t="shared" si="689"/>
        <v>1.4551278165100534</v>
      </c>
    </row>
    <row r="10987" spans="1:11" x14ac:dyDescent="0.25">
      <c r="A10987">
        <v>295.99881887435902</v>
      </c>
      <c r="B10987">
        <v>-29</v>
      </c>
      <c r="C10987">
        <v>6280</v>
      </c>
      <c r="D10987">
        <v>4501</v>
      </c>
      <c r="E10987">
        <v>84</v>
      </c>
      <c r="F10987">
        <f t="shared" si="691"/>
        <v>0</v>
      </c>
      <c r="G10987">
        <f t="shared" si="691"/>
        <v>0</v>
      </c>
      <c r="H10987" s="1">
        <f t="shared" si="690"/>
        <v>0</v>
      </c>
      <c r="I10987" s="1"/>
      <c r="J10987">
        <f t="shared" si="692"/>
        <v>88.266666666666666</v>
      </c>
      <c r="K10987">
        <f t="shared" si="689"/>
        <v>1.4551278165100534</v>
      </c>
    </row>
    <row r="10988" spans="1:11" x14ac:dyDescent="0.25">
      <c r="A10988">
        <v>296.03080105781498</v>
      </c>
      <c r="B10988">
        <v>-29</v>
      </c>
      <c r="C10988">
        <v>6280</v>
      </c>
      <c r="D10988">
        <v>4501</v>
      </c>
      <c r="E10988">
        <v>82</v>
      </c>
      <c r="F10988">
        <f t="shared" si="691"/>
        <v>0</v>
      </c>
      <c r="G10988">
        <f t="shared" si="691"/>
        <v>0</v>
      </c>
      <c r="H10988" s="1">
        <f t="shared" si="690"/>
        <v>0</v>
      </c>
      <c r="I10988" s="1"/>
      <c r="J10988">
        <f t="shared" si="692"/>
        <v>88.266666666666666</v>
      </c>
      <c r="K10988">
        <f t="shared" si="689"/>
        <v>1.4551278165100534</v>
      </c>
    </row>
    <row r="10989" spans="1:11" x14ac:dyDescent="0.25">
      <c r="A10989">
        <v>296.05907058715798</v>
      </c>
      <c r="B10989">
        <v>-29</v>
      </c>
      <c r="C10989">
        <v>6280</v>
      </c>
      <c r="D10989">
        <v>4501</v>
      </c>
      <c r="E10989">
        <v>85</v>
      </c>
      <c r="F10989">
        <f t="shared" si="691"/>
        <v>0</v>
      </c>
      <c r="G10989">
        <f t="shared" si="691"/>
        <v>0</v>
      </c>
      <c r="H10989" s="1">
        <f t="shared" si="690"/>
        <v>0</v>
      </c>
      <c r="I10989" s="1"/>
      <c r="J10989">
        <f t="shared" si="692"/>
        <v>88.266666666666666</v>
      </c>
      <c r="K10989">
        <f t="shared" si="689"/>
        <v>1.4551278165100534</v>
      </c>
    </row>
    <row r="10990" spans="1:11" x14ac:dyDescent="0.25">
      <c r="A10990">
        <v>296.08907270431502</v>
      </c>
      <c r="B10990">
        <v>-29</v>
      </c>
      <c r="C10990">
        <v>6280</v>
      </c>
      <c r="D10990">
        <v>4501</v>
      </c>
      <c r="E10990">
        <v>87</v>
      </c>
      <c r="F10990">
        <f t="shared" si="691"/>
        <v>0</v>
      </c>
      <c r="G10990">
        <f t="shared" si="691"/>
        <v>0</v>
      </c>
      <c r="H10990" s="1">
        <f t="shared" si="690"/>
        <v>0</v>
      </c>
      <c r="I10990" s="1"/>
      <c r="J10990">
        <f t="shared" si="692"/>
        <v>88.266666666666666</v>
      </c>
      <c r="K10990">
        <f t="shared" si="689"/>
        <v>1.4551278165100534</v>
      </c>
    </row>
    <row r="10991" spans="1:11" x14ac:dyDescent="0.25">
      <c r="A10991">
        <v>296.11892533302301</v>
      </c>
      <c r="B10991">
        <v>-29</v>
      </c>
      <c r="C10991">
        <v>6280</v>
      </c>
      <c r="D10991">
        <v>4501</v>
      </c>
      <c r="E10991">
        <v>81</v>
      </c>
      <c r="F10991">
        <f t="shared" si="691"/>
        <v>0</v>
      </c>
      <c r="G10991">
        <f t="shared" si="691"/>
        <v>0</v>
      </c>
      <c r="H10991" s="1">
        <f t="shared" si="690"/>
        <v>0</v>
      </c>
      <c r="I10991" s="1"/>
      <c r="J10991">
        <f t="shared" si="692"/>
        <v>88.266666666666666</v>
      </c>
      <c r="K10991">
        <f t="shared" si="689"/>
        <v>1.4551278165100534</v>
      </c>
    </row>
    <row r="10992" spans="1:11" x14ac:dyDescent="0.25">
      <c r="A10992">
        <v>296.14894556999201</v>
      </c>
      <c r="B10992">
        <v>-29</v>
      </c>
      <c r="C10992">
        <v>6280</v>
      </c>
      <c r="D10992">
        <v>4501</v>
      </c>
      <c r="E10992">
        <v>85</v>
      </c>
      <c r="F10992">
        <f t="shared" si="691"/>
        <v>0</v>
      </c>
      <c r="G10992">
        <f t="shared" si="691"/>
        <v>0</v>
      </c>
      <c r="H10992" s="1">
        <f t="shared" si="690"/>
        <v>0</v>
      </c>
      <c r="I10992" s="1"/>
      <c r="J10992">
        <f t="shared" si="692"/>
        <v>88.266666666666666</v>
      </c>
      <c r="K10992">
        <f t="shared" si="689"/>
        <v>1.4551278165100534</v>
      </c>
    </row>
    <row r="10993" spans="1:11" x14ac:dyDescent="0.25">
      <c r="A10993">
        <v>296.168956041336</v>
      </c>
      <c r="B10993">
        <v>-29</v>
      </c>
      <c r="C10993">
        <v>6280</v>
      </c>
      <c r="D10993">
        <v>4501</v>
      </c>
      <c r="E10993">
        <v>83</v>
      </c>
      <c r="F10993">
        <f t="shared" si="691"/>
        <v>0</v>
      </c>
      <c r="G10993">
        <f t="shared" si="691"/>
        <v>0</v>
      </c>
      <c r="H10993" s="1">
        <f t="shared" si="690"/>
        <v>0</v>
      </c>
      <c r="I10993" s="1"/>
      <c r="J10993">
        <f t="shared" si="692"/>
        <v>88.266666666666666</v>
      </c>
      <c r="K10993">
        <f t="shared" si="689"/>
        <v>1.4551278165100534</v>
      </c>
    </row>
    <row r="10994" spans="1:11" x14ac:dyDescent="0.25">
      <c r="A10994">
        <v>296.20095586776699</v>
      </c>
      <c r="B10994">
        <v>-29</v>
      </c>
      <c r="C10994">
        <v>6280</v>
      </c>
      <c r="D10994">
        <v>4501</v>
      </c>
      <c r="E10994">
        <v>84</v>
      </c>
      <c r="F10994">
        <f t="shared" si="691"/>
        <v>0</v>
      </c>
      <c r="G10994">
        <f t="shared" si="691"/>
        <v>0</v>
      </c>
      <c r="H10994" s="1">
        <f t="shared" si="690"/>
        <v>0</v>
      </c>
      <c r="I10994" s="1"/>
      <c r="J10994">
        <f t="shared" si="692"/>
        <v>88.266666666666666</v>
      </c>
      <c r="K10994">
        <f t="shared" si="689"/>
        <v>1.4551278165100534</v>
      </c>
    </row>
    <row r="10995" spans="1:11" x14ac:dyDescent="0.25">
      <c r="A10995">
        <v>296.22995781898499</v>
      </c>
      <c r="B10995">
        <v>-28</v>
      </c>
      <c r="C10995">
        <v>6280</v>
      </c>
      <c r="D10995">
        <v>4501</v>
      </c>
      <c r="E10995">
        <v>85</v>
      </c>
      <c r="F10995">
        <f t="shared" si="691"/>
        <v>0</v>
      </c>
      <c r="G10995">
        <f t="shared" si="691"/>
        <v>0</v>
      </c>
      <c r="H10995" s="1">
        <f t="shared" si="690"/>
        <v>0</v>
      </c>
      <c r="I10995" s="1"/>
      <c r="J10995">
        <f t="shared" si="692"/>
        <v>88.266666666666666</v>
      </c>
      <c r="K10995">
        <f t="shared" si="689"/>
        <v>1.4517826950927892</v>
      </c>
    </row>
    <row r="10996" spans="1:11" x14ac:dyDescent="0.25">
      <c r="A10996">
        <v>296.256486177444</v>
      </c>
      <c r="B10996">
        <v>-28</v>
      </c>
      <c r="C10996">
        <v>6280</v>
      </c>
      <c r="D10996">
        <v>4501</v>
      </c>
      <c r="E10996">
        <v>89</v>
      </c>
      <c r="F10996">
        <f t="shared" si="691"/>
        <v>0</v>
      </c>
      <c r="G10996">
        <f t="shared" si="691"/>
        <v>0</v>
      </c>
      <c r="H10996" s="1">
        <f t="shared" si="690"/>
        <v>0</v>
      </c>
      <c r="I10996" s="1"/>
      <c r="J10996">
        <f t="shared" si="692"/>
        <v>88.266666666666666</v>
      </c>
      <c r="K10996">
        <f t="shared" si="689"/>
        <v>1.4484375736755246</v>
      </c>
    </row>
    <row r="10997" spans="1:11" x14ac:dyDescent="0.25">
      <c r="A10997">
        <v>296.28848171234102</v>
      </c>
      <c r="B10997">
        <v>-29</v>
      </c>
      <c r="C10997">
        <v>6280</v>
      </c>
      <c r="D10997">
        <v>4501</v>
      </c>
      <c r="E10997">
        <v>82</v>
      </c>
      <c r="F10997">
        <f t="shared" si="691"/>
        <v>0</v>
      </c>
      <c r="G10997">
        <f t="shared" si="691"/>
        <v>0</v>
      </c>
      <c r="H10997" s="1">
        <f t="shared" si="690"/>
        <v>0</v>
      </c>
      <c r="I10997" s="1"/>
      <c r="J10997">
        <f t="shared" si="692"/>
        <v>88.266666666666666</v>
      </c>
      <c r="K10997">
        <f t="shared" si="689"/>
        <v>1.4484375736755246</v>
      </c>
    </row>
    <row r="10998" spans="1:11" x14ac:dyDescent="0.25">
      <c r="A10998">
        <v>296.31657099723799</v>
      </c>
      <c r="B10998">
        <v>-29</v>
      </c>
      <c r="C10998">
        <v>6280</v>
      </c>
      <c r="D10998">
        <v>4501</v>
      </c>
      <c r="E10998">
        <v>82</v>
      </c>
      <c r="F10998">
        <f t="shared" si="691"/>
        <v>0</v>
      </c>
      <c r="G10998">
        <f t="shared" si="691"/>
        <v>0</v>
      </c>
      <c r="H10998" s="1">
        <f t="shared" si="690"/>
        <v>0</v>
      </c>
      <c r="I10998" s="1"/>
      <c r="J10998">
        <f t="shared" si="692"/>
        <v>88.266666666666666</v>
      </c>
      <c r="K10998">
        <f t="shared" si="689"/>
        <v>1.4484375736755246</v>
      </c>
    </row>
    <row r="10999" spans="1:11" x14ac:dyDescent="0.25">
      <c r="A10999">
        <v>296.33256363868702</v>
      </c>
      <c r="B10999">
        <v>-28</v>
      </c>
      <c r="C10999">
        <v>6280</v>
      </c>
      <c r="D10999">
        <v>4501</v>
      </c>
      <c r="E10999">
        <v>82</v>
      </c>
      <c r="F10999">
        <f t="shared" si="691"/>
        <v>0</v>
      </c>
      <c r="G10999">
        <f t="shared" si="691"/>
        <v>0</v>
      </c>
      <c r="H10999" s="1">
        <f t="shared" si="690"/>
        <v>0</v>
      </c>
      <c r="I10999" s="1"/>
      <c r="J10999">
        <f t="shared" si="692"/>
        <v>88.266666666666666</v>
      </c>
      <c r="K10999">
        <f t="shared" si="689"/>
        <v>1.44509245225826</v>
      </c>
    </row>
    <row r="11000" spans="1:11" x14ac:dyDescent="0.25">
      <c r="A11000">
        <v>296.35128998756397</v>
      </c>
      <c r="B11000">
        <v>-29</v>
      </c>
      <c r="C11000">
        <v>6280</v>
      </c>
      <c r="D11000">
        <v>4501</v>
      </c>
      <c r="E11000">
        <v>85</v>
      </c>
      <c r="F11000">
        <f t="shared" si="691"/>
        <v>0</v>
      </c>
      <c r="G11000">
        <f t="shared" si="691"/>
        <v>0</v>
      </c>
      <c r="H11000" s="1">
        <f t="shared" si="690"/>
        <v>0</v>
      </c>
      <c r="I11000" s="1"/>
      <c r="J11000">
        <f t="shared" si="692"/>
        <v>88.266666666666666</v>
      </c>
      <c r="K11000">
        <f t="shared" si="689"/>
        <v>1.44509245225826</v>
      </c>
    </row>
    <row r="11001" spans="1:11" x14ac:dyDescent="0.25">
      <c r="A11001">
        <v>296.39179754257202</v>
      </c>
      <c r="B11001">
        <v>-28</v>
      </c>
      <c r="C11001">
        <v>6280</v>
      </c>
      <c r="D11001">
        <v>4501</v>
      </c>
      <c r="E11001">
        <v>82</v>
      </c>
      <c r="F11001">
        <f t="shared" si="691"/>
        <v>0</v>
      </c>
      <c r="G11001">
        <f t="shared" si="691"/>
        <v>0</v>
      </c>
      <c r="H11001" s="1">
        <f t="shared" si="690"/>
        <v>0</v>
      </c>
      <c r="I11001" s="1"/>
      <c r="J11001">
        <f t="shared" si="692"/>
        <v>88.266666666666666</v>
      </c>
      <c r="K11001">
        <f t="shared" si="689"/>
        <v>1.4417473308409956</v>
      </c>
    </row>
    <row r="11002" spans="1:11" x14ac:dyDescent="0.25">
      <c r="A11002">
        <v>296.411841154098</v>
      </c>
      <c r="B11002">
        <v>-29</v>
      </c>
      <c r="C11002">
        <v>6280</v>
      </c>
      <c r="D11002">
        <v>4501</v>
      </c>
      <c r="E11002">
        <v>86</v>
      </c>
      <c r="F11002">
        <f t="shared" si="691"/>
        <v>0</v>
      </c>
      <c r="G11002">
        <f t="shared" si="691"/>
        <v>0</v>
      </c>
      <c r="H11002" s="1">
        <f t="shared" si="690"/>
        <v>0</v>
      </c>
      <c r="I11002" s="1"/>
      <c r="J11002">
        <f t="shared" si="692"/>
        <v>88.266666666666666</v>
      </c>
      <c r="K11002">
        <f t="shared" si="689"/>
        <v>1.4417473308409956</v>
      </c>
    </row>
    <row r="11003" spans="1:11" x14ac:dyDescent="0.25">
      <c r="A11003">
        <v>296.4277946949</v>
      </c>
      <c r="B11003">
        <v>-28</v>
      </c>
      <c r="C11003">
        <v>6280</v>
      </c>
      <c r="D11003">
        <v>4501</v>
      </c>
      <c r="E11003">
        <v>83</v>
      </c>
      <c r="F11003">
        <f t="shared" si="691"/>
        <v>0</v>
      </c>
      <c r="G11003">
        <f t="shared" si="691"/>
        <v>0</v>
      </c>
      <c r="H11003" s="1">
        <f t="shared" si="690"/>
        <v>0</v>
      </c>
      <c r="I11003" s="1"/>
      <c r="J11003">
        <f t="shared" si="692"/>
        <v>88.266666666666666</v>
      </c>
      <c r="K11003">
        <f t="shared" si="689"/>
        <v>1.438402209423731</v>
      </c>
    </row>
    <row r="11004" spans="1:11" x14ac:dyDescent="0.25">
      <c r="A11004">
        <v>296.45579648017798</v>
      </c>
      <c r="B11004">
        <v>-29</v>
      </c>
      <c r="C11004">
        <v>6280</v>
      </c>
      <c r="D11004">
        <v>4501</v>
      </c>
      <c r="E11004">
        <v>85</v>
      </c>
      <c r="F11004">
        <f t="shared" si="691"/>
        <v>0</v>
      </c>
      <c r="G11004">
        <f t="shared" si="691"/>
        <v>0</v>
      </c>
      <c r="H11004" s="1">
        <f t="shared" si="690"/>
        <v>0</v>
      </c>
      <c r="I11004" s="1"/>
      <c r="J11004">
        <f t="shared" si="692"/>
        <v>88.266666666666666</v>
      </c>
      <c r="K11004">
        <f t="shared" si="689"/>
        <v>1.438402209423731</v>
      </c>
    </row>
    <row r="11005" spans="1:11" x14ac:dyDescent="0.25">
      <c r="A11005">
        <v>296.47437477111799</v>
      </c>
      <c r="B11005">
        <v>-29</v>
      </c>
      <c r="C11005">
        <v>6280</v>
      </c>
      <c r="D11005">
        <v>4501</v>
      </c>
      <c r="E11005">
        <v>84</v>
      </c>
      <c r="F11005">
        <f t="shared" si="691"/>
        <v>0</v>
      </c>
      <c r="G11005">
        <f t="shared" si="691"/>
        <v>0</v>
      </c>
      <c r="H11005" s="1">
        <f t="shared" si="690"/>
        <v>0</v>
      </c>
      <c r="I11005" s="1"/>
      <c r="J11005">
        <f t="shared" si="692"/>
        <v>88.266666666666666</v>
      </c>
      <c r="K11005">
        <f t="shared" si="689"/>
        <v>1.438402209423731</v>
      </c>
    </row>
    <row r="11006" spans="1:11" x14ac:dyDescent="0.25">
      <c r="A11006">
        <v>296.506424903869</v>
      </c>
      <c r="B11006">
        <v>-29</v>
      </c>
      <c r="C11006">
        <v>6280</v>
      </c>
      <c r="D11006">
        <v>4501</v>
      </c>
      <c r="E11006">
        <v>85</v>
      </c>
      <c r="F11006">
        <f t="shared" si="691"/>
        <v>0</v>
      </c>
      <c r="G11006">
        <f t="shared" si="691"/>
        <v>0</v>
      </c>
      <c r="H11006" s="1">
        <f t="shared" si="690"/>
        <v>0</v>
      </c>
      <c r="I11006" s="1"/>
      <c r="J11006">
        <f t="shared" si="692"/>
        <v>88.266666666666666</v>
      </c>
      <c r="K11006">
        <f t="shared" si="689"/>
        <v>1.438402209423731</v>
      </c>
    </row>
    <row r="11007" spans="1:11" x14ac:dyDescent="0.25">
      <c r="A11007">
        <v>296.536554336547</v>
      </c>
      <c r="B11007">
        <v>-29</v>
      </c>
      <c r="C11007">
        <v>6280</v>
      </c>
      <c r="D11007">
        <v>4501</v>
      </c>
      <c r="E11007">
        <v>83</v>
      </c>
      <c r="F11007">
        <f t="shared" si="691"/>
        <v>0</v>
      </c>
      <c r="G11007">
        <f t="shared" si="691"/>
        <v>0</v>
      </c>
      <c r="H11007" s="1">
        <f t="shared" si="690"/>
        <v>0</v>
      </c>
      <c r="I11007" s="1"/>
      <c r="J11007">
        <f t="shared" si="692"/>
        <v>88.266666666666666</v>
      </c>
      <c r="K11007">
        <f t="shared" si="689"/>
        <v>1.438402209423731</v>
      </c>
    </row>
    <row r="11008" spans="1:11" x14ac:dyDescent="0.25">
      <c r="A11008">
        <v>296.56858301162703</v>
      </c>
      <c r="B11008">
        <v>-29</v>
      </c>
      <c r="C11008">
        <v>6280</v>
      </c>
      <c r="D11008">
        <v>4501</v>
      </c>
      <c r="E11008">
        <v>82</v>
      </c>
      <c r="F11008">
        <f t="shared" si="691"/>
        <v>0</v>
      </c>
      <c r="G11008">
        <f t="shared" si="691"/>
        <v>0</v>
      </c>
      <c r="H11008" s="1">
        <f t="shared" si="690"/>
        <v>0</v>
      </c>
      <c r="I11008" s="1"/>
      <c r="J11008">
        <f t="shared" si="692"/>
        <v>88.266666666666666</v>
      </c>
      <c r="K11008">
        <f t="shared" si="689"/>
        <v>1.438402209423731</v>
      </c>
    </row>
    <row r="11009" spans="1:11" x14ac:dyDescent="0.25">
      <c r="A11009">
        <v>296.60058236122097</v>
      </c>
      <c r="B11009">
        <v>-29</v>
      </c>
      <c r="C11009">
        <v>6280</v>
      </c>
      <c r="D11009">
        <v>4501</v>
      </c>
      <c r="E11009">
        <v>84</v>
      </c>
      <c r="F11009">
        <f t="shared" si="691"/>
        <v>0</v>
      </c>
      <c r="G11009">
        <f t="shared" si="691"/>
        <v>0</v>
      </c>
      <c r="H11009" s="1">
        <f t="shared" si="690"/>
        <v>0</v>
      </c>
      <c r="I11009" s="1"/>
      <c r="J11009">
        <f t="shared" si="692"/>
        <v>88.266666666666666</v>
      </c>
      <c r="K11009">
        <f t="shared" si="689"/>
        <v>1.438402209423731</v>
      </c>
    </row>
    <row r="11010" spans="1:11" x14ac:dyDescent="0.25">
      <c r="A11010">
        <v>296.62457108497603</v>
      </c>
      <c r="B11010">
        <v>-29</v>
      </c>
      <c r="C11010">
        <v>6280</v>
      </c>
      <c r="D11010">
        <v>4501</v>
      </c>
      <c r="E11010">
        <v>84</v>
      </c>
      <c r="F11010">
        <f t="shared" si="691"/>
        <v>0</v>
      </c>
      <c r="G11010">
        <f t="shared" si="691"/>
        <v>0</v>
      </c>
      <c r="H11010" s="1">
        <f t="shared" si="690"/>
        <v>0</v>
      </c>
      <c r="I11010" s="1"/>
      <c r="J11010">
        <f t="shared" si="692"/>
        <v>88.266666666666666</v>
      </c>
      <c r="K11010">
        <f t="shared" si="689"/>
        <v>1.4417473308409956</v>
      </c>
    </row>
    <row r="11011" spans="1:11" x14ac:dyDescent="0.25">
      <c r="A11011">
        <v>296.64458847045898</v>
      </c>
      <c r="B11011">
        <v>-28</v>
      </c>
      <c r="C11011">
        <v>6280</v>
      </c>
      <c r="D11011">
        <v>4501</v>
      </c>
      <c r="E11011">
        <v>76</v>
      </c>
      <c r="F11011">
        <f t="shared" si="691"/>
        <v>0</v>
      </c>
      <c r="G11011">
        <f t="shared" si="691"/>
        <v>0</v>
      </c>
      <c r="H11011" s="1">
        <f t="shared" si="690"/>
        <v>0</v>
      </c>
      <c r="I11011" s="1"/>
      <c r="J11011">
        <f t="shared" si="692"/>
        <v>88.266666666666666</v>
      </c>
      <c r="K11011">
        <f t="shared" si="689"/>
        <v>1.4417473308409956</v>
      </c>
    </row>
    <row r="11012" spans="1:11" x14ac:dyDescent="0.25">
      <c r="A11012">
        <v>296.67658376693697</v>
      </c>
      <c r="B11012">
        <v>-29</v>
      </c>
      <c r="C11012">
        <v>6280</v>
      </c>
      <c r="D11012">
        <v>4501</v>
      </c>
      <c r="E11012">
        <v>70</v>
      </c>
      <c r="F11012">
        <f t="shared" si="691"/>
        <v>0</v>
      </c>
      <c r="G11012">
        <f t="shared" si="691"/>
        <v>0</v>
      </c>
      <c r="H11012" s="1">
        <f t="shared" si="690"/>
        <v>0</v>
      </c>
      <c r="I11012" s="1"/>
      <c r="J11012">
        <f t="shared" si="692"/>
        <v>88.266666666666666</v>
      </c>
      <c r="K11012">
        <f t="shared" si="689"/>
        <v>1.4417473308409956</v>
      </c>
    </row>
    <row r="11013" spans="1:11" x14ac:dyDescent="0.25">
      <c r="A11013">
        <v>296.70457553863503</v>
      </c>
      <c r="B11013">
        <v>-29</v>
      </c>
      <c r="C11013">
        <v>6280</v>
      </c>
      <c r="D11013">
        <v>4501</v>
      </c>
      <c r="E11013">
        <v>64</v>
      </c>
      <c r="F11013">
        <f t="shared" si="691"/>
        <v>0</v>
      </c>
      <c r="G11013">
        <f t="shared" si="691"/>
        <v>0</v>
      </c>
      <c r="H11013" s="1">
        <f t="shared" si="690"/>
        <v>0</v>
      </c>
      <c r="I11013" s="1"/>
      <c r="J11013">
        <f t="shared" si="692"/>
        <v>88.266666666666666</v>
      </c>
      <c r="K11013">
        <f t="shared" si="689"/>
        <v>1.4417473308409956</v>
      </c>
    </row>
    <row r="11014" spans="1:11" x14ac:dyDescent="0.25">
      <c r="A11014">
        <v>296.72272872924799</v>
      </c>
      <c r="B11014">
        <v>-29</v>
      </c>
      <c r="C11014">
        <v>6280</v>
      </c>
      <c r="D11014">
        <v>4501</v>
      </c>
      <c r="E11014">
        <v>60</v>
      </c>
      <c r="F11014">
        <f t="shared" si="691"/>
        <v>0</v>
      </c>
      <c r="G11014">
        <f t="shared" si="691"/>
        <v>0</v>
      </c>
      <c r="H11014" s="1">
        <f t="shared" si="690"/>
        <v>0</v>
      </c>
      <c r="I11014" s="1"/>
      <c r="J11014">
        <f t="shared" si="692"/>
        <v>88.266666666666666</v>
      </c>
      <c r="K11014">
        <f t="shared" si="689"/>
        <v>1.44509245225826</v>
      </c>
    </row>
    <row r="11015" spans="1:11" x14ac:dyDescent="0.25">
      <c r="A11015">
        <v>296.75270843505803</v>
      </c>
      <c r="B11015">
        <v>-28</v>
      </c>
      <c r="C11015">
        <v>6280</v>
      </c>
      <c r="D11015">
        <v>4501</v>
      </c>
      <c r="E11015">
        <v>52</v>
      </c>
      <c r="F11015">
        <f t="shared" si="691"/>
        <v>0</v>
      </c>
      <c r="G11015">
        <f t="shared" si="691"/>
        <v>0</v>
      </c>
      <c r="H11015" s="1">
        <f t="shared" si="690"/>
        <v>0</v>
      </c>
      <c r="I11015" s="1"/>
      <c r="J11015">
        <f t="shared" si="692"/>
        <v>88.266666666666666</v>
      </c>
      <c r="K11015">
        <f t="shared" si="689"/>
        <v>1.4417473308409956</v>
      </c>
    </row>
    <row r="11016" spans="1:11" x14ac:dyDescent="0.25">
      <c r="A11016">
        <v>296.78976845741198</v>
      </c>
      <c r="B11016">
        <v>-29</v>
      </c>
      <c r="C11016">
        <v>6280</v>
      </c>
      <c r="D11016">
        <v>4501</v>
      </c>
      <c r="E11016">
        <v>49</v>
      </c>
      <c r="F11016">
        <f t="shared" si="691"/>
        <v>0</v>
      </c>
      <c r="G11016">
        <f t="shared" si="691"/>
        <v>0</v>
      </c>
      <c r="H11016" s="1">
        <f t="shared" si="690"/>
        <v>0</v>
      </c>
      <c r="I11016" s="1"/>
      <c r="J11016">
        <f t="shared" si="692"/>
        <v>88.266666666666666</v>
      </c>
      <c r="K11016">
        <f t="shared" si="689"/>
        <v>1.44509245225826</v>
      </c>
    </row>
    <row r="11017" spans="1:11" x14ac:dyDescent="0.25">
      <c r="A11017">
        <v>296.81376647949202</v>
      </c>
      <c r="B11017">
        <v>-29</v>
      </c>
      <c r="C11017">
        <v>6280</v>
      </c>
      <c r="D11017">
        <v>4501</v>
      </c>
      <c r="E11017">
        <v>47</v>
      </c>
      <c r="F11017">
        <f t="shared" si="691"/>
        <v>0</v>
      </c>
      <c r="G11017">
        <f t="shared" si="691"/>
        <v>0</v>
      </c>
      <c r="H11017" s="1">
        <f t="shared" si="690"/>
        <v>0</v>
      </c>
      <c r="I11017" s="1"/>
      <c r="J11017">
        <f t="shared" si="692"/>
        <v>88.266666666666666</v>
      </c>
      <c r="K11017">
        <f t="shared" si="689"/>
        <v>1.44509245225826</v>
      </c>
    </row>
    <row r="11018" spans="1:11" x14ac:dyDescent="0.25">
      <c r="A11018">
        <v>296.84976696967999</v>
      </c>
      <c r="B11018">
        <v>-29</v>
      </c>
      <c r="C11018">
        <v>6280</v>
      </c>
      <c r="D11018">
        <v>4501</v>
      </c>
      <c r="E11018">
        <v>47</v>
      </c>
      <c r="F11018">
        <f t="shared" si="691"/>
        <v>0</v>
      </c>
      <c r="G11018">
        <f t="shared" si="691"/>
        <v>0</v>
      </c>
      <c r="H11018" s="1">
        <f t="shared" si="690"/>
        <v>0</v>
      </c>
      <c r="I11018" s="1"/>
      <c r="J11018">
        <f t="shared" si="692"/>
        <v>88.266666666666666</v>
      </c>
      <c r="K11018">
        <f t="shared" si="689"/>
        <v>1.4484375736755246</v>
      </c>
    </row>
    <row r="11019" spans="1:11" x14ac:dyDescent="0.25">
      <c r="A11019">
        <v>296.87513113021799</v>
      </c>
      <c r="B11019">
        <v>-28</v>
      </c>
      <c r="C11019">
        <v>6280</v>
      </c>
      <c r="D11019">
        <v>4501</v>
      </c>
      <c r="E11019">
        <v>47</v>
      </c>
      <c r="F11019">
        <f t="shared" si="691"/>
        <v>0</v>
      </c>
      <c r="G11019">
        <f t="shared" si="691"/>
        <v>0</v>
      </c>
      <c r="H11019" s="1">
        <f t="shared" si="690"/>
        <v>0</v>
      </c>
      <c r="I11019" s="1"/>
      <c r="J11019">
        <f t="shared" si="692"/>
        <v>88.266666666666666</v>
      </c>
      <c r="K11019">
        <f t="shared" si="689"/>
        <v>1.44509245225826</v>
      </c>
    </row>
    <row r="11020" spans="1:11" x14ac:dyDescent="0.25">
      <c r="A11020">
        <v>296.90315246582003</v>
      </c>
      <c r="B11020">
        <v>-29</v>
      </c>
      <c r="C11020">
        <v>6280</v>
      </c>
      <c r="D11020">
        <v>4501</v>
      </c>
      <c r="E11020">
        <v>47</v>
      </c>
      <c r="F11020">
        <f t="shared" si="691"/>
        <v>0</v>
      </c>
      <c r="G11020">
        <f t="shared" si="691"/>
        <v>0</v>
      </c>
      <c r="H11020" s="1">
        <f t="shared" si="690"/>
        <v>0</v>
      </c>
      <c r="I11020" s="1"/>
      <c r="J11020">
        <f t="shared" si="692"/>
        <v>88.266666666666666</v>
      </c>
      <c r="K11020">
        <f t="shared" si="689"/>
        <v>1.44509245225826</v>
      </c>
    </row>
    <row r="11021" spans="1:11" x14ac:dyDescent="0.25">
      <c r="A11021">
        <v>296.927903890609</v>
      </c>
      <c r="B11021">
        <v>-29</v>
      </c>
      <c r="C11021">
        <v>6280</v>
      </c>
      <c r="D11021">
        <v>4501</v>
      </c>
      <c r="E11021">
        <v>40</v>
      </c>
      <c r="F11021">
        <f t="shared" si="691"/>
        <v>0</v>
      </c>
      <c r="G11021">
        <f t="shared" si="691"/>
        <v>0</v>
      </c>
      <c r="H11021" s="1">
        <f t="shared" si="690"/>
        <v>0</v>
      </c>
      <c r="I11021" s="1"/>
      <c r="J11021">
        <f t="shared" si="692"/>
        <v>88.266666666666666</v>
      </c>
      <c r="K11021">
        <f t="shared" si="689"/>
        <v>1.44509245225826</v>
      </c>
    </row>
    <row r="11022" spans="1:11" x14ac:dyDescent="0.25">
      <c r="A11022">
        <v>296.958923101425</v>
      </c>
      <c r="B11022">
        <v>-29</v>
      </c>
      <c r="C11022">
        <v>6280</v>
      </c>
      <c r="D11022">
        <v>4501</v>
      </c>
      <c r="E11022">
        <v>40</v>
      </c>
      <c r="F11022">
        <f t="shared" si="691"/>
        <v>0</v>
      </c>
      <c r="G11022">
        <f t="shared" si="691"/>
        <v>0</v>
      </c>
      <c r="H11022" s="1">
        <f t="shared" si="690"/>
        <v>0</v>
      </c>
      <c r="I11022" s="1"/>
      <c r="J11022">
        <f t="shared" si="692"/>
        <v>88.266666666666666</v>
      </c>
      <c r="K11022">
        <f t="shared" si="689"/>
        <v>1.44509245225826</v>
      </c>
    </row>
    <row r="11023" spans="1:11" x14ac:dyDescent="0.25">
      <c r="A11023">
        <v>296.98695850372297</v>
      </c>
      <c r="B11023">
        <v>-29</v>
      </c>
      <c r="C11023">
        <v>6280</v>
      </c>
      <c r="D11023">
        <v>4501</v>
      </c>
      <c r="E11023">
        <v>40</v>
      </c>
      <c r="F11023">
        <f t="shared" si="691"/>
        <v>0</v>
      </c>
      <c r="G11023">
        <f t="shared" si="691"/>
        <v>0</v>
      </c>
      <c r="H11023" s="1">
        <f t="shared" si="690"/>
        <v>0</v>
      </c>
      <c r="I11023" s="1"/>
      <c r="J11023">
        <f t="shared" si="692"/>
        <v>88.266666666666666</v>
      </c>
      <c r="K11023">
        <f t="shared" si="689"/>
        <v>1.44509245225826</v>
      </c>
    </row>
    <row r="11024" spans="1:11" x14ac:dyDescent="0.25">
      <c r="A11024">
        <v>297.01494979858398</v>
      </c>
      <c r="B11024">
        <v>-29</v>
      </c>
      <c r="C11024">
        <v>6280</v>
      </c>
      <c r="D11024">
        <v>4501</v>
      </c>
      <c r="E11024">
        <v>40</v>
      </c>
      <c r="F11024">
        <f t="shared" si="691"/>
        <v>0</v>
      </c>
      <c r="G11024">
        <f t="shared" si="691"/>
        <v>0</v>
      </c>
      <c r="H11024" s="1">
        <f t="shared" si="690"/>
        <v>0</v>
      </c>
      <c r="I11024" s="1"/>
      <c r="J11024">
        <f t="shared" si="692"/>
        <v>88.266666666666666</v>
      </c>
      <c r="K11024">
        <f t="shared" si="689"/>
        <v>1.44509245225826</v>
      </c>
    </row>
    <row r="11025" spans="1:11" x14ac:dyDescent="0.25">
      <c r="A11025">
        <v>297.042959928512</v>
      </c>
      <c r="B11025">
        <v>-28</v>
      </c>
      <c r="C11025">
        <v>6280</v>
      </c>
      <c r="D11025">
        <v>4501</v>
      </c>
      <c r="E11025">
        <v>40</v>
      </c>
      <c r="F11025">
        <f t="shared" si="691"/>
        <v>0</v>
      </c>
      <c r="G11025">
        <f t="shared" si="691"/>
        <v>0</v>
      </c>
      <c r="H11025" s="1">
        <f t="shared" si="690"/>
        <v>0</v>
      </c>
      <c r="I11025" s="1"/>
      <c r="J11025">
        <f t="shared" si="692"/>
        <v>88.266666666666666</v>
      </c>
      <c r="K11025">
        <f t="shared" si="689"/>
        <v>1.4417473308409956</v>
      </c>
    </row>
    <row r="11026" spans="1:11" x14ac:dyDescent="0.25">
      <c r="A11026">
        <v>297.07300972938498</v>
      </c>
      <c r="B11026">
        <v>-28</v>
      </c>
      <c r="C11026">
        <v>6280</v>
      </c>
      <c r="D11026">
        <v>4501</v>
      </c>
      <c r="E11026">
        <v>40</v>
      </c>
      <c r="F11026">
        <f t="shared" si="691"/>
        <v>0</v>
      </c>
      <c r="G11026">
        <f t="shared" si="691"/>
        <v>0</v>
      </c>
      <c r="H11026" s="1">
        <f t="shared" si="690"/>
        <v>0</v>
      </c>
      <c r="I11026" s="1"/>
      <c r="J11026">
        <f t="shared" si="692"/>
        <v>88.266666666666666</v>
      </c>
      <c r="K11026">
        <f t="shared" si="689"/>
        <v>1.4417473308409956</v>
      </c>
    </row>
    <row r="11027" spans="1:11" x14ac:dyDescent="0.25">
      <c r="A11027">
        <v>297.10503029823298</v>
      </c>
      <c r="B11027">
        <v>-28</v>
      </c>
      <c r="C11027">
        <v>6280</v>
      </c>
      <c r="D11027">
        <v>4501</v>
      </c>
      <c r="E11027">
        <v>40</v>
      </c>
      <c r="F11027">
        <f t="shared" si="691"/>
        <v>0</v>
      </c>
      <c r="G11027">
        <f t="shared" si="691"/>
        <v>0</v>
      </c>
      <c r="H11027" s="1">
        <f t="shared" si="690"/>
        <v>0</v>
      </c>
      <c r="I11027" s="1"/>
      <c r="J11027">
        <f t="shared" si="692"/>
        <v>88.266666666666666</v>
      </c>
      <c r="K11027">
        <f t="shared" ref="K11027:K11090" si="693">ABS((SUM(B11013:B11027) / COUNT(B11013:B11027))/MAX(B$4:B$19503)) * MAX(J$4:J$19503)</f>
        <v>1.438402209423731</v>
      </c>
    </row>
    <row r="11028" spans="1:11" x14ac:dyDescent="0.25">
      <c r="A11028">
        <v>297.13492965698202</v>
      </c>
      <c r="B11028">
        <v>-28</v>
      </c>
      <c r="C11028">
        <v>6280</v>
      </c>
      <c r="D11028">
        <v>4501</v>
      </c>
      <c r="E11028">
        <v>40</v>
      </c>
      <c r="F11028">
        <f t="shared" si="691"/>
        <v>0</v>
      </c>
      <c r="G11028">
        <f t="shared" si="691"/>
        <v>0</v>
      </c>
      <c r="H11028" s="1">
        <f t="shared" si="690"/>
        <v>0</v>
      </c>
      <c r="I11028" s="1"/>
      <c r="J11028">
        <f t="shared" si="692"/>
        <v>88.266666666666666</v>
      </c>
      <c r="K11028">
        <f t="shared" si="693"/>
        <v>1.4350570880064668</v>
      </c>
    </row>
    <row r="11029" spans="1:11" x14ac:dyDescent="0.25">
      <c r="A11029">
        <v>297.16696381568897</v>
      </c>
      <c r="B11029">
        <v>-29</v>
      </c>
      <c r="C11029">
        <v>6280</v>
      </c>
      <c r="D11029">
        <v>4501</v>
      </c>
      <c r="E11029">
        <v>40</v>
      </c>
      <c r="F11029">
        <f t="shared" si="691"/>
        <v>0</v>
      </c>
      <c r="G11029">
        <f t="shared" si="691"/>
        <v>0</v>
      </c>
      <c r="H11029" s="1">
        <f t="shared" si="690"/>
        <v>0</v>
      </c>
      <c r="I11029" s="1"/>
      <c r="J11029">
        <f t="shared" si="692"/>
        <v>88.266666666666666</v>
      </c>
      <c r="K11029">
        <f t="shared" si="693"/>
        <v>1.4350570880064668</v>
      </c>
    </row>
    <row r="11030" spans="1:11" x14ac:dyDescent="0.25">
      <c r="A11030">
        <v>297.19094038009598</v>
      </c>
      <c r="B11030">
        <v>-29</v>
      </c>
      <c r="C11030">
        <v>6280</v>
      </c>
      <c r="D11030">
        <v>4501</v>
      </c>
      <c r="E11030">
        <v>40</v>
      </c>
      <c r="F11030">
        <f t="shared" si="691"/>
        <v>0</v>
      </c>
      <c r="G11030">
        <f t="shared" si="691"/>
        <v>0</v>
      </c>
      <c r="H11030" s="1">
        <f t="shared" ref="H11030:H11093" si="694">(SUM(F11016:F11030) + SUM(G11016:G11030)) / (2*COUNT(F11016:F11030))</f>
        <v>0</v>
      </c>
      <c r="I11030" s="1"/>
      <c r="J11030">
        <f t="shared" si="692"/>
        <v>88.266666666666666</v>
      </c>
      <c r="K11030">
        <f t="shared" si="693"/>
        <v>1.438402209423731</v>
      </c>
    </row>
    <row r="11031" spans="1:11" x14ac:dyDescent="0.25">
      <c r="A11031">
        <v>297.210950613021</v>
      </c>
      <c r="B11031">
        <v>-29</v>
      </c>
      <c r="C11031">
        <v>6280</v>
      </c>
      <c r="D11031">
        <v>4501</v>
      </c>
      <c r="E11031">
        <v>40</v>
      </c>
      <c r="F11031">
        <f t="shared" ref="F11031:G11094" si="695">$I$1 *(C11031-C11030)/($A11031-$A11030)</f>
        <v>0</v>
      </c>
      <c r="G11031">
        <f t="shared" si="695"/>
        <v>0</v>
      </c>
      <c r="H11031" s="1">
        <f t="shared" si="694"/>
        <v>0</v>
      </c>
      <c r="I11031" s="1"/>
      <c r="J11031">
        <f t="shared" si="692"/>
        <v>88.266666666666666</v>
      </c>
      <c r="K11031">
        <f t="shared" si="693"/>
        <v>1.438402209423731</v>
      </c>
    </row>
    <row r="11032" spans="1:11" x14ac:dyDescent="0.25">
      <c r="A11032">
        <v>297.242948293685</v>
      </c>
      <c r="B11032">
        <v>-29</v>
      </c>
      <c r="C11032">
        <v>6280</v>
      </c>
      <c r="D11032">
        <v>4501</v>
      </c>
      <c r="E11032">
        <v>40</v>
      </c>
      <c r="F11032">
        <f t="shared" si="695"/>
        <v>0</v>
      </c>
      <c r="G11032">
        <f t="shared" si="695"/>
        <v>0</v>
      </c>
      <c r="H11032" s="1">
        <f t="shared" si="694"/>
        <v>0</v>
      </c>
      <c r="I11032" s="1"/>
      <c r="J11032">
        <f t="shared" si="692"/>
        <v>88.266666666666666</v>
      </c>
      <c r="K11032">
        <f t="shared" si="693"/>
        <v>1.438402209423731</v>
      </c>
    </row>
    <row r="11033" spans="1:11" x14ac:dyDescent="0.25">
      <c r="A11033">
        <v>297.266941547393</v>
      </c>
      <c r="B11033">
        <v>-29</v>
      </c>
      <c r="C11033">
        <v>6280</v>
      </c>
      <c r="D11033">
        <v>4501</v>
      </c>
      <c r="E11033">
        <v>40</v>
      </c>
      <c r="F11033">
        <f t="shared" si="695"/>
        <v>0</v>
      </c>
      <c r="G11033">
        <f t="shared" si="695"/>
        <v>0</v>
      </c>
      <c r="H11033" s="1">
        <f t="shared" si="694"/>
        <v>0</v>
      </c>
      <c r="I11033" s="1"/>
      <c r="J11033">
        <f t="shared" si="692"/>
        <v>88.266666666666666</v>
      </c>
      <c r="K11033">
        <f t="shared" si="693"/>
        <v>1.438402209423731</v>
      </c>
    </row>
    <row r="11034" spans="1:11" x14ac:dyDescent="0.25">
      <c r="A11034">
        <v>297.29493927955599</v>
      </c>
      <c r="B11034">
        <v>-29</v>
      </c>
      <c r="C11034">
        <v>6280</v>
      </c>
      <c r="D11034">
        <v>4501</v>
      </c>
      <c r="E11034">
        <v>40</v>
      </c>
      <c r="F11034">
        <f t="shared" si="695"/>
        <v>0</v>
      </c>
      <c r="G11034">
        <f t="shared" si="695"/>
        <v>0</v>
      </c>
      <c r="H11034" s="1">
        <f t="shared" si="694"/>
        <v>0</v>
      </c>
      <c r="I11034" s="1"/>
      <c r="J11034">
        <f t="shared" si="692"/>
        <v>88.266666666666666</v>
      </c>
      <c r="K11034">
        <f t="shared" si="693"/>
        <v>1.4417473308409956</v>
      </c>
    </row>
    <row r="11035" spans="1:11" x14ac:dyDescent="0.25">
      <c r="A11035">
        <v>297.31093883514399</v>
      </c>
      <c r="B11035">
        <v>-29</v>
      </c>
      <c r="C11035">
        <v>6280</v>
      </c>
      <c r="D11035">
        <v>4501</v>
      </c>
      <c r="E11035">
        <v>40</v>
      </c>
      <c r="F11035">
        <f t="shared" si="695"/>
        <v>0</v>
      </c>
      <c r="G11035">
        <f t="shared" si="695"/>
        <v>0</v>
      </c>
      <c r="H11035" s="1">
        <f t="shared" si="694"/>
        <v>0</v>
      </c>
      <c r="I11035" s="1"/>
      <c r="J11035">
        <f t="shared" si="692"/>
        <v>88.266666666666666</v>
      </c>
      <c r="K11035">
        <f t="shared" si="693"/>
        <v>1.4417473308409956</v>
      </c>
    </row>
    <row r="11036" spans="1:11" x14ac:dyDescent="0.25">
      <c r="A11036">
        <v>297.32694005966101</v>
      </c>
      <c r="B11036">
        <v>-29</v>
      </c>
      <c r="C11036">
        <v>6280</v>
      </c>
      <c r="D11036">
        <v>4501</v>
      </c>
      <c r="E11036">
        <v>40</v>
      </c>
      <c r="F11036">
        <f t="shared" si="695"/>
        <v>0</v>
      </c>
      <c r="G11036">
        <f t="shared" si="695"/>
        <v>0</v>
      </c>
      <c r="H11036" s="1">
        <f t="shared" si="694"/>
        <v>0</v>
      </c>
      <c r="I11036" s="1"/>
      <c r="J11036">
        <f t="shared" si="692"/>
        <v>88.266666666666666</v>
      </c>
      <c r="K11036">
        <f t="shared" si="693"/>
        <v>1.4417473308409956</v>
      </c>
    </row>
    <row r="11037" spans="1:11" x14ac:dyDescent="0.25">
      <c r="A11037">
        <v>297.34293985366799</v>
      </c>
      <c r="B11037">
        <v>-29</v>
      </c>
      <c r="C11037">
        <v>6280</v>
      </c>
      <c r="D11037">
        <v>4501</v>
      </c>
      <c r="E11037">
        <v>40</v>
      </c>
      <c r="F11037">
        <f t="shared" si="695"/>
        <v>0</v>
      </c>
      <c r="G11037">
        <f t="shared" si="695"/>
        <v>0</v>
      </c>
      <c r="H11037" s="1">
        <f t="shared" si="694"/>
        <v>0</v>
      </c>
      <c r="I11037" s="1"/>
      <c r="J11037">
        <f t="shared" si="692"/>
        <v>88.266666666666666</v>
      </c>
      <c r="K11037">
        <f t="shared" si="693"/>
        <v>1.4417473308409956</v>
      </c>
    </row>
    <row r="11038" spans="1:11" x14ac:dyDescent="0.25">
      <c r="A11038">
        <v>297.37499356269802</v>
      </c>
      <c r="B11038">
        <v>-29</v>
      </c>
      <c r="C11038">
        <v>6280</v>
      </c>
      <c r="D11038">
        <v>4501</v>
      </c>
      <c r="E11038">
        <v>40</v>
      </c>
      <c r="F11038">
        <f t="shared" si="695"/>
        <v>0</v>
      </c>
      <c r="G11038">
        <f t="shared" si="695"/>
        <v>0</v>
      </c>
      <c r="H11038" s="1">
        <f t="shared" si="694"/>
        <v>0</v>
      </c>
      <c r="I11038" s="1"/>
      <c r="J11038">
        <f t="shared" si="692"/>
        <v>88.266666666666666</v>
      </c>
      <c r="K11038">
        <f t="shared" si="693"/>
        <v>1.4417473308409956</v>
      </c>
    </row>
    <row r="11039" spans="1:11" x14ac:dyDescent="0.25">
      <c r="A11039">
        <v>297.40695095062199</v>
      </c>
      <c r="B11039">
        <v>-29</v>
      </c>
      <c r="C11039">
        <v>6280</v>
      </c>
      <c r="D11039">
        <v>4501</v>
      </c>
      <c r="E11039">
        <v>40</v>
      </c>
      <c r="F11039">
        <f t="shared" si="695"/>
        <v>0</v>
      </c>
      <c r="G11039">
        <f t="shared" si="695"/>
        <v>0</v>
      </c>
      <c r="H11039" s="1">
        <f t="shared" si="694"/>
        <v>0</v>
      </c>
      <c r="I11039" s="1"/>
      <c r="J11039">
        <f t="shared" si="692"/>
        <v>88.266666666666666</v>
      </c>
      <c r="K11039">
        <f t="shared" si="693"/>
        <v>1.4417473308409956</v>
      </c>
    </row>
    <row r="11040" spans="1:11" x14ac:dyDescent="0.25">
      <c r="A11040">
        <v>297.43894815444901</v>
      </c>
      <c r="B11040">
        <v>-29</v>
      </c>
      <c r="C11040">
        <v>6280</v>
      </c>
      <c r="D11040">
        <v>4501</v>
      </c>
      <c r="E11040">
        <v>40</v>
      </c>
      <c r="F11040">
        <f t="shared" si="695"/>
        <v>0</v>
      </c>
      <c r="G11040">
        <f t="shared" si="695"/>
        <v>0</v>
      </c>
      <c r="H11040" s="1">
        <f t="shared" si="694"/>
        <v>0</v>
      </c>
      <c r="I11040" s="1"/>
      <c r="J11040">
        <f t="shared" si="692"/>
        <v>88.266666666666666</v>
      </c>
      <c r="K11040">
        <f t="shared" si="693"/>
        <v>1.44509245225826</v>
      </c>
    </row>
    <row r="11041" spans="1:11" x14ac:dyDescent="0.25">
      <c r="A11041">
        <v>297.46811556816101</v>
      </c>
      <c r="B11041">
        <v>-29</v>
      </c>
      <c r="C11041">
        <v>6280</v>
      </c>
      <c r="D11041">
        <v>4501</v>
      </c>
      <c r="E11041">
        <v>40</v>
      </c>
      <c r="F11041">
        <f t="shared" si="695"/>
        <v>0</v>
      </c>
      <c r="G11041">
        <f t="shared" si="695"/>
        <v>0</v>
      </c>
      <c r="H11041" s="1">
        <f t="shared" si="694"/>
        <v>0</v>
      </c>
      <c r="I11041" s="1"/>
      <c r="J11041">
        <f t="shared" ref="J11041:J11104" si="696">IF(H11041 &gt; 0,  (SUM(E11027:E11041) / COUNT(E11027:E11041)),J11042)</f>
        <v>88.266666666666666</v>
      </c>
      <c r="K11041">
        <f t="shared" si="693"/>
        <v>1.4484375736755246</v>
      </c>
    </row>
    <row r="11042" spans="1:11" x14ac:dyDescent="0.25">
      <c r="A11042">
        <v>297.50014925003001</v>
      </c>
      <c r="B11042">
        <v>-29</v>
      </c>
      <c r="C11042">
        <v>6280</v>
      </c>
      <c r="D11042">
        <v>4501</v>
      </c>
      <c r="E11042">
        <v>40</v>
      </c>
      <c r="F11042">
        <f t="shared" si="695"/>
        <v>0</v>
      </c>
      <c r="G11042">
        <f t="shared" si="695"/>
        <v>0</v>
      </c>
      <c r="H11042" s="1">
        <f t="shared" si="694"/>
        <v>0</v>
      </c>
      <c r="I11042" s="1"/>
      <c r="J11042">
        <f t="shared" si="696"/>
        <v>88.266666666666666</v>
      </c>
      <c r="K11042">
        <f t="shared" si="693"/>
        <v>1.4517826950927892</v>
      </c>
    </row>
    <row r="11043" spans="1:11" x14ac:dyDescent="0.25">
      <c r="A11043">
        <v>297.530476570129</v>
      </c>
      <c r="B11043">
        <v>-29</v>
      </c>
      <c r="C11043">
        <v>6280</v>
      </c>
      <c r="D11043">
        <v>4501</v>
      </c>
      <c r="E11043">
        <v>40</v>
      </c>
      <c r="F11043">
        <f t="shared" si="695"/>
        <v>0</v>
      </c>
      <c r="G11043">
        <f t="shared" si="695"/>
        <v>0</v>
      </c>
      <c r="H11043" s="1">
        <f t="shared" si="694"/>
        <v>0</v>
      </c>
      <c r="I11043" s="1"/>
      <c r="J11043">
        <f t="shared" si="696"/>
        <v>88.266666666666666</v>
      </c>
      <c r="K11043">
        <f t="shared" si="693"/>
        <v>1.4551278165100534</v>
      </c>
    </row>
    <row r="11044" spans="1:11" x14ac:dyDescent="0.25">
      <c r="A11044">
        <v>297.55837035179098</v>
      </c>
      <c r="B11044">
        <v>-29</v>
      </c>
      <c r="C11044">
        <v>6280</v>
      </c>
      <c r="D11044">
        <v>4501</v>
      </c>
      <c r="E11044">
        <v>40</v>
      </c>
      <c r="F11044">
        <f t="shared" si="695"/>
        <v>0</v>
      </c>
      <c r="G11044">
        <f t="shared" si="695"/>
        <v>0</v>
      </c>
      <c r="H11044" s="1">
        <f t="shared" si="694"/>
        <v>0</v>
      </c>
      <c r="I11044" s="1"/>
      <c r="J11044">
        <f t="shared" si="696"/>
        <v>88.266666666666666</v>
      </c>
      <c r="K11044">
        <f t="shared" si="693"/>
        <v>1.4551278165100534</v>
      </c>
    </row>
    <row r="11045" spans="1:11" x14ac:dyDescent="0.25">
      <c r="A11045">
        <v>297.57436919212302</v>
      </c>
      <c r="B11045">
        <v>-29</v>
      </c>
      <c r="C11045">
        <v>6280</v>
      </c>
      <c r="D11045">
        <v>4501</v>
      </c>
      <c r="E11045">
        <v>40</v>
      </c>
      <c r="F11045">
        <f t="shared" si="695"/>
        <v>0</v>
      </c>
      <c r="G11045">
        <f t="shared" si="695"/>
        <v>0</v>
      </c>
      <c r="H11045" s="1">
        <f t="shared" si="694"/>
        <v>0</v>
      </c>
      <c r="I11045" s="1"/>
      <c r="J11045">
        <f t="shared" si="696"/>
        <v>88.266666666666666</v>
      </c>
      <c r="K11045">
        <f t="shared" si="693"/>
        <v>1.4551278165100534</v>
      </c>
    </row>
    <row r="11046" spans="1:11" x14ac:dyDescent="0.25">
      <c r="A11046">
        <v>297.59436917304902</v>
      </c>
      <c r="B11046">
        <v>-29</v>
      </c>
      <c r="C11046">
        <v>6280</v>
      </c>
      <c r="D11046">
        <v>4501</v>
      </c>
      <c r="E11046">
        <v>40</v>
      </c>
      <c r="F11046">
        <f t="shared" si="695"/>
        <v>0</v>
      </c>
      <c r="G11046">
        <f t="shared" si="695"/>
        <v>0</v>
      </c>
      <c r="H11046" s="1">
        <f t="shared" si="694"/>
        <v>0</v>
      </c>
      <c r="I11046" s="1"/>
      <c r="J11046">
        <f t="shared" si="696"/>
        <v>88.266666666666666</v>
      </c>
      <c r="K11046">
        <f t="shared" si="693"/>
        <v>1.4551278165100534</v>
      </c>
    </row>
    <row r="11047" spans="1:11" x14ac:dyDescent="0.25">
      <c r="A11047">
        <v>297.62237286567603</v>
      </c>
      <c r="B11047">
        <v>-29</v>
      </c>
      <c r="C11047">
        <v>6280</v>
      </c>
      <c r="D11047">
        <v>4501</v>
      </c>
      <c r="E11047">
        <v>40</v>
      </c>
      <c r="F11047">
        <f t="shared" si="695"/>
        <v>0</v>
      </c>
      <c r="G11047">
        <f t="shared" si="695"/>
        <v>0</v>
      </c>
      <c r="H11047" s="1">
        <f t="shared" si="694"/>
        <v>0</v>
      </c>
      <c r="I11047" s="1"/>
      <c r="J11047">
        <f t="shared" si="696"/>
        <v>88.266666666666666</v>
      </c>
      <c r="K11047">
        <f t="shared" si="693"/>
        <v>1.4551278165100534</v>
      </c>
    </row>
    <row r="11048" spans="1:11" x14ac:dyDescent="0.25">
      <c r="A11048">
        <v>297.65036845207197</v>
      </c>
      <c r="B11048">
        <v>-29</v>
      </c>
      <c r="C11048">
        <v>6280</v>
      </c>
      <c r="D11048">
        <v>4501</v>
      </c>
      <c r="E11048">
        <v>40</v>
      </c>
      <c r="F11048">
        <f t="shared" si="695"/>
        <v>0</v>
      </c>
      <c r="G11048">
        <f t="shared" si="695"/>
        <v>0</v>
      </c>
      <c r="H11048" s="1">
        <f t="shared" si="694"/>
        <v>0</v>
      </c>
      <c r="I11048" s="1"/>
      <c r="J11048">
        <f t="shared" si="696"/>
        <v>88.266666666666666</v>
      </c>
      <c r="K11048">
        <f t="shared" si="693"/>
        <v>1.4551278165100534</v>
      </c>
    </row>
    <row r="11049" spans="1:11" x14ac:dyDescent="0.25">
      <c r="A11049">
        <v>297.66972231864901</v>
      </c>
      <c r="B11049">
        <v>-29</v>
      </c>
      <c r="C11049">
        <v>6280</v>
      </c>
      <c r="D11049">
        <v>4501</v>
      </c>
      <c r="E11049">
        <v>40</v>
      </c>
      <c r="F11049">
        <f t="shared" si="695"/>
        <v>0</v>
      </c>
      <c r="G11049">
        <f t="shared" si="695"/>
        <v>0</v>
      </c>
      <c r="H11049" s="1">
        <f t="shared" si="694"/>
        <v>0</v>
      </c>
      <c r="I11049" s="1"/>
      <c r="J11049">
        <f t="shared" si="696"/>
        <v>88.266666666666666</v>
      </c>
      <c r="K11049">
        <f t="shared" si="693"/>
        <v>1.4551278165100534</v>
      </c>
    </row>
    <row r="11050" spans="1:11" x14ac:dyDescent="0.25">
      <c r="A11050">
        <v>297.69950246810902</v>
      </c>
      <c r="B11050">
        <v>-29</v>
      </c>
      <c r="C11050">
        <v>6280</v>
      </c>
      <c r="D11050">
        <v>4501</v>
      </c>
      <c r="E11050">
        <v>40</v>
      </c>
      <c r="F11050">
        <f t="shared" si="695"/>
        <v>0</v>
      </c>
      <c r="G11050">
        <f t="shared" si="695"/>
        <v>0</v>
      </c>
      <c r="H11050" s="1">
        <f t="shared" si="694"/>
        <v>0</v>
      </c>
      <c r="I11050" s="1"/>
      <c r="J11050">
        <f t="shared" si="696"/>
        <v>88.266666666666666</v>
      </c>
      <c r="K11050">
        <f t="shared" si="693"/>
        <v>1.4551278165100534</v>
      </c>
    </row>
    <row r="11051" spans="1:11" x14ac:dyDescent="0.25">
      <c r="A11051">
        <v>297.731544494628</v>
      </c>
      <c r="B11051">
        <v>-29</v>
      </c>
      <c r="C11051">
        <v>6280</v>
      </c>
      <c r="D11051">
        <v>4501</v>
      </c>
      <c r="E11051">
        <v>40</v>
      </c>
      <c r="F11051">
        <f t="shared" si="695"/>
        <v>0</v>
      </c>
      <c r="G11051">
        <f t="shared" si="695"/>
        <v>0</v>
      </c>
      <c r="H11051" s="1">
        <f t="shared" si="694"/>
        <v>0</v>
      </c>
      <c r="I11051" s="1"/>
      <c r="J11051">
        <f t="shared" si="696"/>
        <v>88.266666666666666</v>
      </c>
      <c r="K11051">
        <f t="shared" si="693"/>
        <v>1.4551278165100534</v>
      </c>
    </row>
    <row r="11052" spans="1:11" x14ac:dyDescent="0.25">
      <c r="A11052">
        <v>297.76100802421502</v>
      </c>
      <c r="B11052">
        <v>-29</v>
      </c>
      <c r="C11052">
        <v>6280</v>
      </c>
      <c r="D11052">
        <v>4501</v>
      </c>
      <c r="E11052">
        <v>40</v>
      </c>
      <c r="F11052">
        <f t="shared" si="695"/>
        <v>0</v>
      </c>
      <c r="G11052">
        <f t="shared" si="695"/>
        <v>0</v>
      </c>
      <c r="H11052" s="1">
        <f t="shared" si="694"/>
        <v>0</v>
      </c>
      <c r="I11052" s="1"/>
      <c r="J11052">
        <f t="shared" si="696"/>
        <v>88.266666666666666</v>
      </c>
      <c r="K11052">
        <f t="shared" si="693"/>
        <v>1.4551278165100534</v>
      </c>
    </row>
    <row r="11053" spans="1:11" x14ac:dyDescent="0.25">
      <c r="A11053">
        <v>297.79204845428399</v>
      </c>
      <c r="B11053">
        <v>-29</v>
      </c>
      <c r="C11053">
        <v>6280</v>
      </c>
      <c r="D11053">
        <v>4501</v>
      </c>
      <c r="E11053">
        <v>40</v>
      </c>
      <c r="F11053">
        <f t="shared" si="695"/>
        <v>0</v>
      </c>
      <c r="G11053">
        <f t="shared" si="695"/>
        <v>0</v>
      </c>
      <c r="H11053" s="1">
        <f t="shared" si="694"/>
        <v>0</v>
      </c>
      <c r="I11053" s="1"/>
      <c r="J11053">
        <f t="shared" si="696"/>
        <v>88.266666666666666</v>
      </c>
      <c r="K11053">
        <f t="shared" si="693"/>
        <v>1.4551278165100534</v>
      </c>
    </row>
    <row r="11054" spans="1:11" x14ac:dyDescent="0.25">
      <c r="A11054">
        <v>297.82390427589399</v>
      </c>
      <c r="B11054">
        <v>-29</v>
      </c>
      <c r="C11054">
        <v>6280</v>
      </c>
      <c r="D11054">
        <v>4501</v>
      </c>
      <c r="E11054">
        <v>40</v>
      </c>
      <c r="F11054">
        <f t="shared" si="695"/>
        <v>0</v>
      </c>
      <c r="G11054">
        <f t="shared" si="695"/>
        <v>0</v>
      </c>
      <c r="H11054" s="1">
        <f t="shared" si="694"/>
        <v>0</v>
      </c>
      <c r="I11054" s="1"/>
      <c r="J11054">
        <f t="shared" si="696"/>
        <v>88.266666666666666</v>
      </c>
      <c r="K11054">
        <f t="shared" si="693"/>
        <v>1.4551278165100534</v>
      </c>
    </row>
    <row r="11055" spans="1:11" x14ac:dyDescent="0.25">
      <c r="A11055">
        <v>297.854830265045</v>
      </c>
      <c r="B11055">
        <v>-29</v>
      </c>
      <c r="C11055">
        <v>6280</v>
      </c>
      <c r="D11055">
        <v>4501</v>
      </c>
      <c r="E11055">
        <v>40</v>
      </c>
      <c r="F11055">
        <f t="shared" si="695"/>
        <v>0</v>
      </c>
      <c r="G11055">
        <f t="shared" si="695"/>
        <v>0</v>
      </c>
      <c r="H11055" s="1">
        <f t="shared" si="694"/>
        <v>0</v>
      </c>
      <c r="I11055" s="1"/>
      <c r="J11055">
        <f t="shared" si="696"/>
        <v>88.266666666666666</v>
      </c>
      <c r="K11055">
        <f t="shared" si="693"/>
        <v>1.4551278165100534</v>
      </c>
    </row>
    <row r="11056" spans="1:11" x14ac:dyDescent="0.25">
      <c r="A11056">
        <v>297.88520026206902</v>
      </c>
      <c r="B11056">
        <v>-29</v>
      </c>
      <c r="C11056">
        <v>6280</v>
      </c>
      <c r="D11056">
        <v>4501</v>
      </c>
      <c r="E11056">
        <v>40</v>
      </c>
      <c r="F11056">
        <f t="shared" si="695"/>
        <v>0</v>
      </c>
      <c r="G11056">
        <f t="shared" si="695"/>
        <v>0</v>
      </c>
      <c r="H11056" s="1">
        <f t="shared" si="694"/>
        <v>0</v>
      </c>
      <c r="I11056" s="1"/>
      <c r="J11056">
        <f t="shared" si="696"/>
        <v>88.266666666666666</v>
      </c>
      <c r="K11056">
        <f t="shared" si="693"/>
        <v>1.4551278165100534</v>
      </c>
    </row>
    <row r="11057" spans="1:11" x14ac:dyDescent="0.25">
      <c r="A11057">
        <v>297.91729807853699</v>
      </c>
      <c r="B11057">
        <v>-29</v>
      </c>
      <c r="C11057">
        <v>6280</v>
      </c>
      <c r="D11057">
        <v>4501</v>
      </c>
      <c r="E11057">
        <v>40</v>
      </c>
      <c r="F11057">
        <f t="shared" si="695"/>
        <v>0</v>
      </c>
      <c r="G11057">
        <f t="shared" si="695"/>
        <v>0</v>
      </c>
      <c r="H11057" s="1">
        <f t="shared" si="694"/>
        <v>0</v>
      </c>
      <c r="I11057" s="1"/>
      <c r="J11057">
        <f t="shared" si="696"/>
        <v>88.266666666666666</v>
      </c>
      <c r="K11057">
        <f t="shared" si="693"/>
        <v>1.4551278165100534</v>
      </c>
    </row>
    <row r="11058" spans="1:11" x14ac:dyDescent="0.25">
      <c r="A11058">
        <v>297.949295997619</v>
      </c>
      <c r="B11058">
        <v>-29</v>
      </c>
      <c r="C11058">
        <v>6280</v>
      </c>
      <c r="D11058">
        <v>4501</v>
      </c>
      <c r="E11058">
        <v>40</v>
      </c>
      <c r="F11058">
        <f t="shared" si="695"/>
        <v>0</v>
      </c>
      <c r="G11058">
        <f t="shared" si="695"/>
        <v>0</v>
      </c>
      <c r="H11058" s="1">
        <f t="shared" si="694"/>
        <v>0</v>
      </c>
      <c r="I11058" s="1"/>
      <c r="J11058">
        <f t="shared" si="696"/>
        <v>88.266666666666666</v>
      </c>
      <c r="K11058">
        <f t="shared" si="693"/>
        <v>1.4551278165100534</v>
      </c>
    </row>
    <row r="11059" spans="1:11" x14ac:dyDescent="0.25">
      <c r="A11059">
        <v>297.97833895683198</v>
      </c>
      <c r="B11059">
        <v>-29</v>
      </c>
      <c r="C11059">
        <v>6280</v>
      </c>
      <c r="D11059">
        <v>4501</v>
      </c>
      <c r="E11059">
        <v>40</v>
      </c>
      <c r="F11059">
        <f t="shared" si="695"/>
        <v>0</v>
      </c>
      <c r="G11059">
        <f t="shared" si="695"/>
        <v>0</v>
      </c>
      <c r="H11059" s="1">
        <f t="shared" si="694"/>
        <v>0</v>
      </c>
      <c r="I11059" s="1"/>
      <c r="J11059">
        <f t="shared" si="696"/>
        <v>88.266666666666666</v>
      </c>
      <c r="K11059">
        <f t="shared" si="693"/>
        <v>1.4551278165100534</v>
      </c>
    </row>
    <row r="11060" spans="1:11" x14ac:dyDescent="0.25">
      <c r="A11060">
        <v>298.00656080245898</v>
      </c>
      <c r="B11060">
        <v>-29</v>
      </c>
      <c r="C11060">
        <v>6280</v>
      </c>
      <c r="D11060">
        <v>4501</v>
      </c>
      <c r="E11060">
        <v>40</v>
      </c>
      <c r="F11060">
        <f t="shared" si="695"/>
        <v>0</v>
      </c>
      <c r="G11060">
        <f t="shared" si="695"/>
        <v>0</v>
      </c>
      <c r="H11060" s="1">
        <f t="shared" si="694"/>
        <v>0</v>
      </c>
      <c r="I11060" s="1"/>
      <c r="J11060">
        <f t="shared" si="696"/>
        <v>88.266666666666666</v>
      </c>
      <c r="K11060">
        <f t="shared" si="693"/>
        <v>1.4551278165100534</v>
      </c>
    </row>
    <row r="11061" spans="1:11" x14ac:dyDescent="0.25">
      <c r="A11061">
        <v>298.03840637207003</v>
      </c>
      <c r="B11061">
        <v>-29</v>
      </c>
      <c r="C11061">
        <v>6280</v>
      </c>
      <c r="D11061">
        <v>4501</v>
      </c>
      <c r="E11061">
        <v>40</v>
      </c>
      <c r="F11061">
        <f t="shared" si="695"/>
        <v>0</v>
      </c>
      <c r="G11061">
        <f t="shared" si="695"/>
        <v>0</v>
      </c>
      <c r="H11061" s="1">
        <f t="shared" si="694"/>
        <v>0</v>
      </c>
      <c r="I11061" s="1"/>
      <c r="J11061">
        <f t="shared" si="696"/>
        <v>88.266666666666666</v>
      </c>
      <c r="K11061">
        <f t="shared" si="693"/>
        <v>1.4551278165100534</v>
      </c>
    </row>
    <row r="11062" spans="1:11" x14ac:dyDescent="0.25">
      <c r="A11062">
        <v>298.066416978836</v>
      </c>
      <c r="B11062">
        <v>-29</v>
      </c>
      <c r="C11062">
        <v>6280</v>
      </c>
      <c r="D11062">
        <v>4501</v>
      </c>
      <c r="E11062">
        <v>40</v>
      </c>
      <c r="F11062">
        <f t="shared" si="695"/>
        <v>0</v>
      </c>
      <c r="G11062">
        <f t="shared" si="695"/>
        <v>0</v>
      </c>
      <c r="H11062" s="1">
        <f t="shared" si="694"/>
        <v>0</v>
      </c>
      <c r="I11062" s="1"/>
      <c r="J11062">
        <f t="shared" si="696"/>
        <v>88.266666666666666</v>
      </c>
      <c r="K11062">
        <f t="shared" si="693"/>
        <v>1.4551278165100534</v>
      </c>
    </row>
    <row r="11063" spans="1:11" x14ac:dyDescent="0.25">
      <c r="A11063">
        <v>298.097782373428</v>
      </c>
      <c r="B11063">
        <v>-29</v>
      </c>
      <c r="C11063">
        <v>6280</v>
      </c>
      <c r="D11063">
        <v>4501</v>
      </c>
      <c r="E11063">
        <v>40</v>
      </c>
      <c r="F11063">
        <f t="shared" si="695"/>
        <v>0</v>
      </c>
      <c r="G11063">
        <f t="shared" si="695"/>
        <v>0</v>
      </c>
      <c r="H11063" s="1">
        <f t="shared" si="694"/>
        <v>0</v>
      </c>
      <c r="I11063" s="1"/>
      <c r="J11063">
        <f t="shared" si="696"/>
        <v>88.266666666666666</v>
      </c>
      <c r="K11063">
        <f t="shared" si="693"/>
        <v>1.4551278165100534</v>
      </c>
    </row>
    <row r="11064" spans="1:11" x14ac:dyDescent="0.25">
      <c r="A11064">
        <v>298.12583804130497</v>
      </c>
      <c r="B11064">
        <v>-29</v>
      </c>
      <c r="C11064">
        <v>6280</v>
      </c>
      <c r="D11064">
        <v>4501</v>
      </c>
      <c r="E11064">
        <v>40</v>
      </c>
      <c r="F11064">
        <f t="shared" si="695"/>
        <v>0</v>
      </c>
      <c r="G11064">
        <f t="shared" si="695"/>
        <v>0</v>
      </c>
      <c r="H11064" s="1">
        <f t="shared" si="694"/>
        <v>0</v>
      </c>
      <c r="I11064" s="1"/>
      <c r="J11064">
        <f t="shared" si="696"/>
        <v>88.266666666666666</v>
      </c>
      <c r="K11064">
        <f t="shared" si="693"/>
        <v>1.4551278165100534</v>
      </c>
    </row>
    <row r="11065" spans="1:11" x14ac:dyDescent="0.25">
      <c r="A11065">
        <v>298.14180397987298</v>
      </c>
      <c r="B11065">
        <v>-29</v>
      </c>
      <c r="C11065">
        <v>6280</v>
      </c>
      <c r="D11065">
        <v>4501</v>
      </c>
      <c r="E11065">
        <v>40</v>
      </c>
      <c r="F11065">
        <f t="shared" si="695"/>
        <v>0</v>
      </c>
      <c r="G11065">
        <f t="shared" si="695"/>
        <v>0</v>
      </c>
      <c r="H11065" s="1">
        <f t="shared" si="694"/>
        <v>0</v>
      </c>
      <c r="I11065" s="1"/>
      <c r="J11065">
        <f t="shared" si="696"/>
        <v>88.266666666666666</v>
      </c>
      <c r="K11065">
        <f t="shared" si="693"/>
        <v>1.4551278165100534</v>
      </c>
    </row>
    <row r="11066" spans="1:11" x14ac:dyDescent="0.25">
      <c r="A11066">
        <v>298.16114568710299</v>
      </c>
      <c r="B11066">
        <v>-29</v>
      </c>
      <c r="C11066">
        <v>6280</v>
      </c>
      <c r="D11066">
        <v>4501</v>
      </c>
      <c r="E11066">
        <v>40</v>
      </c>
      <c r="F11066">
        <f t="shared" si="695"/>
        <v>0</v>
      </c>
      <c r="G11066">
        <f t="shared" si="695"/>
        <v>0</v>
      </c>
      <c r="H11066" s="1">
        <f t="shared" si="694"/>
        <v>0</v>
      </c>
      <c r="I11066" s="1"/>
      <c r="J11066">
        <f t="shared" si="696"/>
        <v>88.266666666666666</v>
      </c>
      <c r="K11066">
        <f t="shared" si="693"/>
        <v>1.4551278165100534</v>
      </c>
    </row>
    <row r="11067" spans="1:11" x14ac:dyDescent="0.25">
      <c r="A11067">
        <v>298.18920969963</v>
      </c>
      <c r="B11067">
        <v>-29</v>
      </c>
      <c r="C11067">
        <v>6280</v>
      </c>
      <c r="D11067">
        <v>4501</v>
      </c>
      <c r="E11067">
        <v>40</v>
      </c>
      <c r="F11067">
        <f t="shared" si="695"/>
        <v>0</v>
      </c>
      <c r="G11067">
        <f t="shared" si="695"/>
        <v>0</v>
      </c>
      <c r="H11067" s="1">
        <f t="shared" si="694"/>
        <v>0</v>
      </c>
      <c r="I11067" s="1"/>
      <c r="J11067">
        <f t="shared" si="696"/>
        <v>88.266666666666666</v>
      </c>
      <c r="K11067">
        <f t="shared" si="693"/>
        <v>1.4551278165100534</v>
      </c>
    </row>
    <row r="11068" spans="1:11" x14ac:dyDescent="0.25">
      <c r="A11068">
        <v>298.21724224090502</v>
      </c>
      <c r="B11068">
        <v>-29</v>
      </c>
      <c r="C11068">
        <v>6280</v>
      </c>
      <c r="D11068">
        <v>4501</v>
      </c>
      <c r="E11068">
        <v>40</v>
      </c>
      <c r="F11068">
        <f t="shared" si="695"/>
        <v>0</v>
      </c>
      <c r="G11068">
        <f t="shared" si="695"/>
        <v>0</v>
      </c>
      <c r="H11068" s="1">
        <f t="shared" si="694"/>
        <v>0</v>
      </c>
      <c r="I11068" s="1"/>
      <c r="J11068">
        <f t="shared" si="696"/>
        <v>88.266666666666666</v>
      </c>
      <c r="K11068">
        <f t="shared" si="693"/>
        <v>1.4551278165100534</v>
      </c>
    </row>
    <row r="11069" spans="1:11" x14ac:dyDescent="0.25">
      <c r="A11069">
        <v>298.25016832351599</v>
      </c>
      <c r="B11069">
        <v>-29</v>
      </c>
      <c r="C11069">
        <v>6280</v>
      </c>
      <c r="D11069">
        <v>4501</v>
      </c>
      <c r="E11069">
        <v>40</v>
      </c>
      <c r="F11069">
        <f t="shared" si="695"/>
        <v>0</v>
      </c>
      <c r="G11069">
        <f t="shared" si="695"/>
        <v>0</v>
      </c>
      <c r="H11069" s="1">
        <f t="shared" si="694"/>
        <v>0</v>
      </c>
      <c r="I11069" s="1"/>
      <c r="J11069">
        <f t="shared" si="696"/>
        <v>88.266666666666666</v>
      </c>
      <c r="K11069">
        <f t="shared" si="693"/>
        <v>1.4551278165100534</v>
      </c>
    </row>
    <row r="11070" spans="1:11" x14ac:dyDescent="0.25">
      <c r="A11070">
        <v>298.274227380752</v>
      </c>
      <c r="B11070">
        <v>-29</v>
      </c>
      <c r="C11070">
        <v>6280</v>
      </c>
      <c r="D11070">
        <v>4501</v>
      </c>
      <c r="E11070">
        <v>40</v>
      </c>
      <c r="F11070">
        <f t="shared" si="695"/>
        <v>0</v>
      </c>
      <c r="G11070">
        <f t="shared" si="695"/>
        <v>0</v>
      </c>
      <c r="H11070" s="1">
        <f t="shared" si="694"/>
        <v>0</v>
      </c>
      <c r="I11070" s="1"/>
      <c r="J11070">
        <f t="shared" si="696"/>
        <v>88.266666666666666</v>
      </c>
      <c r="K11070">
        <f t="shared" si="693"/>
        <v>1.4551278165100534</v>
      </c>
    </row>
    <row r="11071" spans="1:11" x14ac:dyDescent="0.25">
      <c r="A11071">
        <v>298.29418754577603</v>
      </c>
      <c r="B11071">
        <v>-29</v>
      </c>
      <c r="C11071">
        <v>6280</v>
      </c>
      <c r="D11071">
        <v>4501</v>
      </c>
      <c r="E11071">
        <v>40</v>
      </c>
      <c r="F11071">
        <f t="shared" si="695"/>
        <v>0</v>
      </c>
      <c r="G11071">
        <f t="shared" si="695"/>
        <v>0</v>
      </c>
      <c r="H11071" s="1">
        <f t="shared" si="694"/>
        <v>0</v>
      </c>
      <c r="I11071" s="1"/>
      <c r="J11071">
        <f t="shared" si="696"/>
        <v>88.266666666666666</v>
      </c>
      <c r="K11071">
        <f t="shared" si="693"/>
        <v>1.4551278165100534</v>
      </c>
    </row>
    <row r="11072" spans="1:11" x14ac:dyDescent="0.25">
      <c r="A11072">
        <v>298.32440304756102</v>
      </c>
      <c r="B11072">
        <v>-29</v>
      </c>
      <c r="C11072">
        <v>6280</v>
      </c>
      <c r="D11072">
        <v>4501</v>
      </c>
      <c r="E11072">
        <v>40</v>
      </c>
      <c r="F11072">
        <f t="shared" si="695"/>
        <v>0</v>
      </c>
      <c r="G11072">
        <f t="shared" si="695"/>
        <v>0</v>
      </c>
      <c r="H11072" s="1">
        <f t="shared" si="694"/>
        <v>0</v>
      </c>
      <c r="I11072" s="1"/>
      <c r="J11072">
        <f t="shared" si="696"/>
        <v>88.266666666666666</v>
      </c>
      <c r="K11072">
        <f t="shared" si="693"/>
        <v>1.4551278165100534</v>
      </c>
    </row>
    <row r="11073" spans="1:11" x14ac:dyDescent="0.25">
      <c r="A11073">
        <v>298.34840035438498</v>
      </c>
      <c r="B11073">
        <v>-29</v>
      </c>
      <c r="C11073">
        <v>6280</v>
      </c>
      <c r="D11073">
        <v>4501</v>
      </c>
      <c r="E11073">
        <v>40</v>
      </c>
      <c r="F11073">
        <f t="shared" si="695"/>
        <v>0</v>
      </c>
      <c r="G11073">
        <f t="shared" si="695"/>
        <v>0</v>
      </c>
      <c r="H11073" s="1">
        <f t="shared" si="694"/>
        <v>0</v>
      </c>
      <c r="I11073" s="1"/>
      <c r="J11073">
        <f t="shared" si="696"/>
        <v>88.266666666666666</v>
      </c>
      <c r="K11073">
        <f t="shared" si="693"/>
        <v>1.4551278165100534</v>
      </c>
    </row>
    <row r="11074" spans="1:11" x14ac:dyDescent="0.25">
      <c r="A11074">
        <v>298.36444067955</v>
      </c>
      <c r="B11074">
        <v>-29</v>
      </c>
      <c r="C11074">
        <v>6280</v>
      </c>
      <c r="D11074">
        <v>4501</v>
      </c>
      <c r="E11074">
        <v>40</v>
      </c>
      <c r="F11074">
        <f t="shared" si="695"/>
        <v>0</v>
      </c>
      <c r="G11074">
        <f t="shared" si="695"/>
        <v>0</v>
      </c>
      <c r="H11074" s="1">
        <f t="shared" si="694"/>
        <v>0</v>
      </c>
      <c r="I11074" s="1"/>
      <c r="J11074">
        <f t="shared" si="696"/>
        <v>88.266666666666666</v>
      </c>
      <c r="K11074">
        <f t="shared" si="693"/>
        <v>1.4551278165100534</v>
      </c>
    </row>
    <row r="11075" spans="1:11" x14ac:dyDescent="0.25">
      <c r="A11075">
        <v>298.38040018081603</v>
      </c>
      <c r="B11075">
        <v>-29</v>
      </c>
      <c r="C11075">
        <v>6280</v>
      </c>
      <c r="D11075">
        <v>4501</v>
      </c>
      <c r="E11075">
        <v>47</v>
      </c>
      <c r="F11075">
        <f t="shared" si="695"/>
        <v>0</v>
      </c>
      <c r="G11075">
        <f t="shared" si="695"/>
        <v>0</v>
      </c>
      <c r="H11075" s="1">
        <f t="shared" si="694"/>
        <v>0</v>
      </c>
      <c r="I11075" s="1"/>
      <c r="J11075">
        <f t="shared" si="696"/>
        <v>88.266666666666666</v>
      </c>
      <c r="K11075">
        <f t="shared" si="693"/>
        <v>1.4551278165100534</v>
      </c>
    </row>
    <row r="11076" spans="1:11" x14ac:dyDescent="0.25">
      <c r="A11076">
        <v>298.397846937179</v>
      </c>
      <c r="B11076">
        <v>-29</v>
      </c>
      <c r="C11076">
        <v>6280</v>
      </c>
      <c r="D11076">
        <v>4501</v>
      </c>
      <c r="E11076">
        <v>47</v>
      </c>
      <c r="F11076">
        <f t="shared" si="695"/>
        <v>0</v>
      </c>
      <c r="G11076">
        <f t="shared" si="695"/>
        <v>0</v>
      </c>
      <c r="H11076" s="1">
        <f t="shared" si="694"/>
        <v>0</v>
      </c>
      <c r="I11076" s="1"/>
      <c r="J11076">
        <f t="shared" si="696"/>
        <v>88.266666666666666</v>
      </c>
      <c r="K11076">
        <f t="shared" si="693"/>
        <v>1.4551278165100534</v>
      </c>
    </row>
    <row r="11077" spans="1:11" x14ac:dyDescent="0.25">
      <c r="A11077">
        <v>298.42766833305302</v>
      </c>
      <c r="B11077">
        <v>-29</v>
      </c>
      <c r="C11077">
        <v>6280</v>
      </c>
      <c r="D11077">
        <v>4501</v>
      </c>
      <c r="E11077">
        <v>47</v>
      </c>
      <c r="F11077">
        <f t="shared" si="695"/>
        <v>0</v>
      </c>
      <c r="G11077">
        <f t="shared" si="695"/>
        <v>0</v>
      </c>
      <c r="H11077" s="1">
        <f t="shared" si="694"/>
        <v>0</v>
      </c>
      <c r="I11077" s="1"/>
      <c r="J11077">
        <f t="shared" si="696"/>
        <v>88.266666666666666</v>
      </c>
      <c r="K11077">
        <f t="shared" si="693"/>
        <v>1.4551278165100534</v>
      </c>
    </row>
    <row r="11078" spans="1:11" x14ac:dyDescent="0.25">
      <c r="A11078">
        <v>298.45670819282498</v>
      </c>
      <c r="B11078">
        <v>-29</v>
      </c>
      <c r="C11078">
        <v>6280</v>
      </c>
      <c r="D11078">
        <v>4501</v>
      </c>
      <c r="E11078">
        <v>48</v>
      </c>
      <c r="F11078">
        <f t="shared" si="695"/>
        <v>0</v>
      </c>
      <c r="G11078">
        <f t="shared" si="695"/>
        <v>0</v>
      </c>
      <c r="H11078" s="1">
        <f t="shared" si="694"/>
        <v>0</v>
      </c>
      <c r="I11078" s="1"/>
      <c r="J11078">
        <f t="shared" si="696"/>
        <v>88.266666666666666</v>
      </c>
      <c r="K11078">
        <f t="shared" si="693"/>
        <v>1.4551278165100534</v>
      </c>
    </row>
    <row r="11079" spans="1:11" x14ac:dyDescent="0.25">
      <c r="A11079">
        <v>298.47693490981999</v>
      </c>
      <c r="B11079">
        <v>-29</v>
      </c>
      <c r="C11079">
        <v>6280</v>
      </c>
      <c r="D11079">
        <v>4501</v>
      </c>
      <c r="E11079">
        <v>48</v>
      </c>
      <c r="F11079">
        <f t="shared" si="695"/>
        <v>0</v>
      </c>
      <c r="G11079">
        <f t="shared" si="695"/>
        <v>0</v>
      </c>
      <c r="H11079" s="1">
        <f t="shared" si="694"/>
        <v>0</v>
      </c>
      <c r="I11079" s="1"/>
      <c r="J11079">
        <f t="shared" si="696"/>
        <v>88.266666666666666</v>
      </c>
      <c r="K11079">
        <f t="shared" si="693"/>
        <v>1.4551278165100534</v>
      </c>
    </row>
    <row r="11080" spans="1:11" x14ac:dyDescent="0.25">
      <c r="A11080">
        <v>298.50072002410798</v>
      </c>
      <c r="B11080">
        <v>-29</v>
      </c>
      <c r="C11080">
        <v>6280</v>
      </c>
      <c r="D11080">
        <v>4501</v>
      </c>
      <c r="E11080">
        <v>48</v>
      </c>
      <c r="F11080">
        <f t="shared" si="695"/>
        <v>0</v>
      </c>
      <c r="G11080">
        <f t="shared" si="695"/>
        <v>0</v>
      </c>
      <c r="H11080" s="1">
        <f t="shared" si="694"/>
        <v>0</v>
      </c>
      <c r="I11080" s="1"/>
      <c r="J11080">
        <f t="shared" si="696"/>
        <v>88.266666666666666</v>
      </c>
      <c r="K11080">
        <f t="shared" si="693"/>
        <v>1.4551278165100534</v>
      </c>
    </row>
    <row r="11081" spans="1:11" x14ac:dyDescent="0.25">
      <c r="A11081">
        <v>298.51672434806801</v>
      </c>
      <c r="B11081">
        <v>-29</v>
      </c>
      <c r="C11081">
        <v>6280</v>
      </c>
      <c r="D11081">
        <v>4501</v>
      </c>
      <c r="E11081">
        <v>48</v>
      </c>
      <c r="F11081">
        <f t="shared" si="695"/>
        <v>0</v>
      </c>
      <c r="G11081">
        <f t="shared" si="695"/>
        <v>0</v>
      </c>
      <c r="H11081" s="1">
        <f t="shared" si="694"/>
        <v>0</v>
      </c>
      <c r="I11081" s="1"/>
      <c r="J11081">
        <f t="shared" si="696"/>
        <v>88.266666666666666</v>
      </c>
      <c r="K11081">
        <f t="shared" si="693"/>
        <v>1.4551278165100534</v>
      </c>
    </row>
    <row r="11082" spans="1:11" x14ac:dyDescent="0.25">
      <c r="A11082">
        <v>298.534904956817</v>
      </c>
      <c r="B11082">
        <v>-29</v>
      </c>
      <c r="C11082">
        <v>6280</v>
      </c>
      <c r="D11082">
        <v>4501</v>
      </c>
      <c r="E11082">
        <v>49</v>
      </c>
      <c r="F11082">
        <f t="shared" si="695"/>
        <v>0</v>
      </c>
      <c r="G11082">
        <f t="shared" si="695"/>
        <v>0</v>
      </c>
      <c r="H11082" s="1">
        <f t="shared" si="694"/>
        <v>0</v>
      </c>
      <c r="I11082" s="1"/>
      <c r="J11082">
        <f t="shared" si="696"/>
        <v>88.266666666666666</v>
      </c>
      <c r="K11082">
        <f t="shared" si="693"/>
        <v>1.4551278165100534</v>
      </c>
    </row>
    <row r="11083" spans="1:11" x14ac:dyDescent="0.25">
      <c r="A11083">
        <v>298.56330704688997</v>
      </c>
      <c r="B11083">
        <v>-29</v>
      </c>
      <c r="C11083">
        <v>6280</v>
      </c>
      <c r="D11083">
        <v>4501</v>
      </c>
      <c r="E11083">
        <v>49</v>
      </c>
      <c r="F11083">
        <f t="shared" si="695"/>
        <v>0</v>
      </c>
      <c r="G11083">
        <f t="shared" si="695"/>
        <v>0</v>
      </c>
      <c r="H11083" s="1">
        <f t="shared" si="694"/>
        <v>0</v>
      </c>
      <c r="I11083" s="1"/>
      <c r="J11083">
        <f t="shared" si="696"/>
        <v>88.266666666666666</v>
      </c>
      <c r="K11083">
        <f t="shared" si="693"/>
        <v>1.4551278165100534</v>
      </c>
    </row>
    <row r="11084" spans="1:11" x14ac:dyDescent="0.25">
      <c r="A11084">
        <v>298.595475912094</v>
      </c>
      <c r="B11084">
        <v>-29</v>
      </c>
      <c r="C11084">
        <v>6280</v>
      </c>
      <c r="D11084">
        <v>4501</v>
      </c>
      <c r="E11084">
        <v>49</v>
      </c>
      <c r="F11084">
        <f t="shared" si="695"/>
        <v>0</v>
      </c>
      <c r="G11084">
        <f t="shared" si="695"/>
        <v>0</v>
      </c>
      <c r="H11084" s="1">
        <f t="shared" si="694"/>
        <v>0</v>
      </c>
      <c r="I11084" s="1"/>
      <c r="J11084">
        <f t="shared" si="696"/>
        <v>88.266666666666666</v>
      </c>
      <c r="K11084">
        <f t="shared" si="693"/>
        <v>1.4551278165100534</v>
      </c>
    </row>
    <row r="11085" spans="1:11" x14ac:dyDescent="0.25">
      <c r="A11085">
        <v>298.62331914901699</v>
      </c>
      <c r="B11085">
        <v>-29</v>
      </c>
      <c r="C11085">
        <v>6280</v>
      </c>
      <c r="D11085">
        <v>4501</v>
      </c>
      <c r="E11085">
        <v>49</v>
      </c>
      <c r="F11085">
        <f t="shared" si="695"/>
        <v>0</v>
      </c>
      <c r="G11085">
        <f t="shared" si="695"/>
        <v>0</v>
      </c>
      <c r="H11085" s="1">
        <f t="shared" si="694"/>
        <v>0</v>
      </c>
      <c r="I11085" s="1"/>
      <c r="J11085">
        <f t="shared" si="696"/>
        <v>88.266666666666666</v>
      </c>
      <c r="K11085">
        <f t="shared" si="693"/>
        <v>1.4551278165100534</v>
      </c>
    </row>
    <row r="11086" spans="1:11" x14ac:dyDescent="0.25">
      <c r="A11086">
        <v>298.639317274093</v>
      </c>
      <c r="B11086">
        <v>-29</v>
      </c>
      <c r="C11086">
        <v>6280</v>
      </c>
      <c r="D11086">
        <v>4501</v>
      </c>
      <c r="E11086">
        <v>49</v>
      </c>
      <c r="F11086">
        <f t="shared" si="695"/>
        <v>0</v>
      </c>
      <c r="G11086">
        <f t="shared" si="695"/>
        <v>0</v>
      </c>
      <c r="H11086" s="1">
        <f t="shared" si="694"/>
        <v>0</v>
      </c>
      <c r="I11086" s="1"/>
      <c r="J11086">
        <f t="shared" si="696"/>
        <v>88.266666666666666</v>
      </c>
      <c r="K11086">
        <f t="shared" si="693"/>
        <v>1.4551278165100534</v>
      </c>
    </row>
    <row r="11087" spans="1:11" x14ac:dyDescent="0.25">
      <c r="A11087">
        <v>298.65818119048998</v>
      </c>
      <c r="B11087">
        <v>-29</v>
      </c>
      <c r="C11087">
        <v>6280</v>
      </c>
      <c r="D11087">
        <v>4501</v>
      </c>
      <c r="E11087">
        <v>49</v>
      </c>
      <c r="F11087">
        <f t="shared" si="695"/>
        <v>0</v>
      </c>
      <c r="G11087">
        <f t="shared" si="695"/>
        <v>0</v>
      </c>
      <c r="H11087" s="1">
        <f t="shared" si="694"/>
        <v>0</v>
      </c>
      <c r="I11087" s="1"/>
      <c r="J11087">
        <f t="shared" si="696"/>
        <v>88.266666666666666</v>
      </c>
      <c r="K11087">
        <f t="shared" si="693"/>
        <v>1.4551278165100534</v>
      </c>
    </row>
    <row r="11088" spans="1:11" x14ac:dyDescent="0.25">
      <c r="A11088">
        <v>298.69049263000397</v>
      </c>
      <c r="B11088">
        <v>-28</v>
      </c>
      <c r="C11088">
        <v>6280</v>
      </c>
      <c r="D11088">
        <v>4501</v>
      </c>
      <c r="E11088">
        <v>50</v>
      </c>
      <c r="F11088">
        <f t="shared" si="695"/>
        <v>0</v>
      </c>
      <c r="G11088">
        <f t="shared" si="695"/>
        <v>0</v>
      </c>
      <c r="H11088" s="1">
        <f t="shared" si="694"/>
        <v>0</v>
      </c>
      <c r="I11088" s="1"/>
      <c r="J11088">
        <f t="shared" si="696"/>
        <v>88.266666666666666</v>
      </c>
      <c r="K11088">
        <f t="shared" si="693"/>
        <v>1.4517826950927892</v>
      </c>
    </row>
    <row r="11089" spans="1:11" x14ac:dyDescent="0.25">
      <c r="A11089">
        <v>298.718194961547</v>
      </c>
      <c r="B11089">
        <v>-28</v>
      </c>
      <c r="C11089">
        <v>6280</v>
      </c>
      <c r="D11089">
        <v>4501</v>
      </c>
      <c r="E11089">
        <v>50</v>
      </c>
      <c r="F11089">
        <f t="shared" si="695"/>
        <v>0</v>
      </c>
      <c r="G11089">
        <f t="shared" si="695"/>
        <v>0</v>
      </c>
      <c r="H11089" s="1">
        <f t="shared" si="694"/>
        <v>0</v>
      </c>
      <c r="I11089" s="1"/>
      <c r="J11089">
        <f t="shared" si="696"/>
        <v>88.266666666666666</v>
      </c>
      <c r="K11089">
        <f t="shared" si="693"/>
        <v>1.4484375736755246</v>
      </c>
    </row>
    <row r="11090" spans="1:11" x14ac:dyDescent="0.25">
      <c r="A11090">
        <v>298.73419666290198</v>
      </c>
      <c r="B11090">
        <v>-28</v>
      </c>
      <c r="C11090">
        <v>6280</v>
      </c>
      <c r="D11090">
        <v>4501</v>
      </c>
      <c r="E11090">
        <v>50</v>
      </c>
      <c r="F11090">
        <f t="shared" si="695"/>
        <v>0</v>
      </c>
      <c r="G11090">
        <f t="shared" si="695"/>
        <v>0</v>
      </c>
      <c r="H11090" s="1">
        <f t="shared" si="694"/>
        <v>0</v>
      </c>
      <c r="I11090" s="1"/>
      <c r="J11090">
        <f t="shared" si="696"/>
        <v>88.266666666666666</v>
      </c>
      <c r="K11090">
        <f t="shared" si="693"/>
        <v>1.44509245225826</v>
      </c>
    </row>
    <row r="11091" spans="1:11" x14ac:dyDescent="0.25">
      <c r="A11091">
        <v>298.75019335746703</v>
      </c>
      <c r="B11091">
        <v>-28</v>
      </c>
      <c r="C11091">
        <v>6280</v>
      </c>
      <c r="D11091">
        <v>4501</v>
      </c>
      <c r="E11091">
        <v>51</v>
      </c>
      <c r="F11091">
        <f t="shared" si="695"/>
        <v>0</v>
      </c>
      <c r="G11091">
        <f t="shared" si="695"/>
        <v>0</v>
      </c>
      <c r="H11091" s="1">
        <f t="shared" si="694"/>
        <v>0</v>
      </c>
      <c r="I11091" s="1"/>
      <c r="J11091">
        <f t="shared" si="696"/>
        <v>88.266666666666666</v>
      </c>
      <c r="K11091">
        <f t="shared" ref="K11091:K11154" si="697">ABS((SUM(B11077:B11091) / COUNT(B11077:B11091))/MAX(B$4:B$19503)) * MAX(J$4:J$19503)</f>
        <v>1.4417473308409956</v>
      </c>
    </row>
    <row r="11092" spans="1:11" x14ac:dyDescent="0.25">
      <c r="A11092">
        <v>298.76623558998102</v>
      </c>
      <c r="B11092">
        <v>-28</v>
      </c>
      <c r="C11092">
        <v>6280</v>
      </c>
      <c r="D11092">
        <v>4501</v>
      </c>
      <c r="E11092">
        <v>51</v>
      </c>
      <c r="F11092">
        <f t="shared" si="695"/>
        <v>0</v>
      </c>
      <c r="G11092">
        <f t="shared" si="695"/>
        <v>0</v>
      </c>
      <c r="H11092" s="1">
        <f t="shared" si="694"/>
        <v>0</v>
      </c>
      <c r="I11092" s="1"/>
      <c r="J11092">
        <f t="shared" si="696"/>
        <v>88.266666666666666</v>
      </c>
      <c r="K11092">
        <f t="shared" si="697"/>
        <v>1.438402209423731</v>
      </c>
    </row>
    <row r="11093" spans="1:11" x14ac:dyDescent="0.25">
      <c r="A11093">
        <v>298.78235745429902</v>
      </c>
      <c r="B11093">
        <v>-29</v>
      </c>
      <c r="C11093">
        <v>6280</v>
      </c>
      <c r="D11093">
        <v>4501</v>
      </c>
      <c r="E11093">
        <v>52</v>
      </c>
      <c r="F11093">
        <f t="shared" si="695"/>
        <v>0</v>
      </c>
      <c r="G11093">
        <f t="shared" si="695"/>
        <v>0</v>
      </c>
      <c r="H11093" s="1">
        <f t="shared" si="694"/>
        <v>0</v>
      </c>
      <c r="I11093" s="1"/>
      <c r="J11093">
        <f t="shared" si="696"/>
        <v>88.266666666666666</v>
      </c>
      <c r="K11093">
        <f t="shared" si="697"/>
        <v>1.438402209423731</v>
      </c>
    </row>
    <row r="11094" spans="1:11" x14ac:dyDescent="0.25">
      <c r="A11094">
        <v>298.798195838928</v>
      </c>
      <c r="B11094">
        <v>-28</v>
      </c>
      <c r="C11094">
        <v>6280</v>
      </c>
      <c r="D11094">
        <v>4501</v>
      </c>
      <c r="E11094">
        <v>52</v>
      </c>
      <c r="F11094">
        <f t="shared" si="695"/>
        <v>0</v>
      </c>
      <c r="G11094">
        <f t="shared" si="695"/>
        <v>0</v>
      </c>
      <c r="H11094" s="1">
        <f t="shared" ref="H11094:H11157" si="698">(SUM(F11080:F11094) + SUM(G11080:G11094)) / (2*COUNT(F11080:F11094))</f>
        <v>0</v>
      </c>
      <c r="I11094" s="1"/>
      <c r="J11094">
        <f t="shared" si="696"/>
        <v>88.266666666666666</v>
      </c>
      <c r="K11094">
        <f t="shared" si="697"/>
        <v>1.4350570880064668</v>
      </c>
    </row>
    <row r="11095" spans="1:11" x14ac:dyDescent="0.25">
      <c r="A11095">
        <v>298.81626653671202</v>
      </c>
      <c r="B11095">
        <v>-28</v>
      </c>
      <c r="C11095">
        <v>6280</v>
      </c>
      <c r="D11095">
        <v>4501</v>
      </c>
      <c r="E11095">
        <v>52</v>
      </c>
      <c r="F11095">
        <f t="shared" ref="F11095:G11158" si="699">$I$1 *(C11095-C11094)/($A11095-$A11094)</f>
        <v>0</v>
      </c>
      <c r="G11095">
        <f t="shared" si="699"/>
        <v>0</v>
      </c>
      <c r="H11095" s="1">
        <f t="shared" si="698"/>
        <v>0</v>
      </c>
      <c r="I11095" s="1"/>
      <c r="J11095">
        <f t="shared" si="696"/>
        <v>88.266666666666666</v>
      </c>
      <c r="K11095">
        <f t="shared" si="697"/>
        <v>1.4317119665892022</v>
      </c>
    </row>
    <row r="11096" spans="1:11" x14ac:dyDescent="0.25">
      <c r="A11096">
        <v>298.84859228134098</v>
      </c>
      <c r="B11096">
        <v>-28</v>
      </c>
      <c r="C11096">
        <v>6280</v>
      </c>
      <c r="D11096">
        <v>4501</v>
      </c>
      <c r="E11096">
        <v>52</v>
      </c>
      <c r="F11096">
        <f t="shared" si="699"/>
        <v>0</v>
      </c>
      <c r="G11096">
        <f t="shared" si="699"/>
        <v>0</v>
      </c>
      <c r="H11096" s="1">
        <f t="shared" si="698"/>
        <v>0</v>
      </c>
      <c r="I11096" s="1"/>
      <c r="J11096">
        <f t="shared" si="696"/>
        <v>88.266666666666666</v>
      </c>
      <c r="K11096">
        <f t="shared" si="697"/>
        <v>1.4283668451719376</v>
      </c>
    </row>
    <row r="11097" spans="1:11" x14ac:dyDescent="0.25">
      <c r="A11097">
        <v>298.87908387184098</v>
      </c>
      <c r="B11097">
        <v>-29</v>
      </c>
      <c r="C11097">
        <v>6280</v>
      </c>
      <c r="D11097">
        <v>4501</v>
      </c>
      <c r="E11097">
        <v>52</v>
      </c>
      <c r="F11097">
        <f t="shared" si="699"/>
        <v>0</v>
      </c>
      <c r="G11097">
        <f t="shared" si="699"/>
        <v>0</v>
      </c>
      <c r="H11097" s="1">
        <f t="shared" si="698"/>
        <v>0</v>
      </c>
      <c r="I11097" s="1"/>
      <c r="J11097">
        <f t="shared" si="696"/>
        <v>88.266666666666666</v>
      </c>
      <c r="K11097">
        <f t="shared" si="697"/>
        <v>1.4283668451719376</v>
      </c>
    </row>
    <row r="11098" spans="1:11" x14ac:dyDescent="0.25">
      <c r="A11098">
        <v>298.91109919548001</v>
      </c>
      <c r="B11098">
        <v>-28</v>
      </c>
      <c r="C11098">
        <v>6280</v>
      </c>
      <c r="D11098">
        <v>4501</v>
      </c>
      <c r="E11098">
        <v>53</v>
      </c>
      <c r="F11098">
        <f t="shared" si="699"/>
        <v>0</v>
      </c>
      <c r="G11098">
        <f t="shared" si="699"/>
        <v>0</v>
      </c>
      <c r="H11098" s="1">
        <f t="shared" si="698"/>
        <v>0</v>
      </c>
      <c r="I11098" s="1"/>
      <c r="J11098">
        <f t="shared" si="696"/>
        <v>88.266666666666666</v>
      </c>
      <c r="K11098">
        <f t="shared" si="697"/>
        <v>1.4250217237546732</v>
      </c>
    </row>
    <row r="11099" spans="1:11" x14ac:dyDescent="0.25">
      <c r="A11099">
        <v>298.94314241409302</v>
      </c>
      <c r="B11099">
        <v>-28</v>
      </c>
      <c r="C11099">
        <v>6280</v>
      </c>
      <c r="D11099">
        <v>4501</v>
      </c>
      <c r="E11099">
        <v>53</v>
      </c>
      <c r="F11099">
        <f t="shared" si="699"/>
        <v>0</v>
      </c>
      <c r="G11099">
        <f t="shared" si="699"/>
        <v>0</v>
      </c>
      <c r="H11099" s="1">
        <f t="shared" si="698"/>
        <v>0</v>
      </c>
      <c r="I11099" s="1"/>
      <c r="J11099">
        <f t="shared" si="696"/>
        <v>88.266666666666666</v>
      </c>
      <c r="K11099">
        <f t="shared" si="697"/>
        <v>1.4216766023374086</v>
      </c>
    </row>
    <row r="11100" spans="1:11" x14ac:dyDescent="0.25">
      <c r="A11100">
        <v>298.97110009193398</v>
      </c>
      <c r="B11100">
        <v>-29</v>
      </c>
      <c r="C11100">
        <v>6280</v>
      </c>
      <c r="D11100">
        <v>4501</v>
      </c>
      <c r="E11100">
        <v>53</v>
      </c>
      <c r="F11100">
        <f t="shared" si="699"/>
        <v>0</v>
      </c>
      <c r="G11100">
        <f t="shared" si="699"/>
        <v>0</v>
      </c>
      <c r="H11100" s="1">
        <f t="shared" si="698"/>
        <v>0</v>
      </c>
      <c r="I11100" s="1"/>
      <c r="J11100">
        <f t="shared" si="696"/>
        <v>88.266666666666666</v>
      </c>
      <c r="K11100">
        <f t="shared" si="697"/>
        <v>1.4216766023374086</v>
      </c>
    </row>
    <row r="11101" spans="1:11" x14ac:dyDescent="0.25">
      <c r="A11101">
        <v>299.003100156784</v>
      </c>
      <c r="B11101">
        <v>-29</v>
      </c>
      <c r="C11101">
        <v>6280</v>
      </c>
      <c r="D11101">
        <v>4501</v>
      </c>
      <c r="E11101">
        <v>54</v>
      </c>
      <c r="F11101">
        <f t="shared" si="699"/>
        <v>0</v>
      </c>
      <c r="G11101">
        <f t="shared" si="699"/>
        <v>0</v>
      </c>
      <c r="H11101" s="1">
        <f t="shared" si="698"/>
        <v>0</v>
      </c>
      <c r="I11101" s="1"/>
      <c r="J11101">
        <f t="shared" si="696"/>
        <v>88.266666666666666</v>
      </c>
      <c r="K11101">
        <f t="shared" si="697"/>
        <v>1.4216766023374086</v>
      </c>
    </row>
    <row r="11102" spans="1:11" x14ac:dyDescent="0.25">
      <c r="A11102">
        <v>299.03509974479601</v>
      </c>
      <c r="B11102">
        <v>-29</v>
      </c>
      <c r="C11102">
        <v>6280</v>
      </c>
      <c r="D11102">
        <v>4501</v>
      </c>
      <c r="E11102">
        <v>54</v>
      </c>
      <c r="F11102">
        <f t="shared" si="699"/>
        <v>0</v>
      </c>
      <c r="G11102">
        <f t="shared" si="699"/>
        <v>0</v>
      </c>
      <c r="H11102" s="1">
        <f t="shared" si="698"/>
        <v>0</v>
      </c>
      <c r="I11102" s="1"/>
      <c r="J11102">
        <f t="shared" si="696"/>
        <v>88.266666666666666</v>
      </c>
      <c r="K11102">
        <f t="shared" si="697"/>
        <v>1.4216766023374086</v>
      </c>
    </row>
    <row r="11103" spans="1:11" x14ac:dyDescent="0.25">
      <c r="A11103">
        <v>299.05909919738701</v>
      </c>
      <c r="B11103">
        <v>-29</v>
      </c>
      <c r="C11103">
        <v>6280</v>
      </c>
      <c r="D11103">
        <v>4501</v>
      </c>
      <c r="E11103">
        <v>54</v>
      </c>
      <c r="F11103">
        <f t="shared" si="699"/>
        <v>0</v>
      </c>
      <c r="G11103">
        <f t="shared" si="699"/>
        <v>0</v>
      </c>
      <c r="H11103" s="1">
        <f t="shared" si="698"/>
        <v>0</v>
      </c>
      <c r="I11103" s="1"/>
      <c r="J11103">
        <f t="shared" si="696"/>
        <v>88.266666666666666</v>
      </c>
      <c r="K11103">
        <f t="shared" si="697"/>
        <v>1.4250217237546732</v>
      </c>
    </row>
    <row r="11104" spans="1:11" x14ac:dyDescent="0.25">
      <c r="A11104">
        <v>299.07509899139399</v>
      </c>
      <c r="B11104">
        <v>-29</v>
      </c>
      <c r="C11104">
        <v>6280</v>
      </c>
      <c r="D11104">
        <v>4501</v>
      </c>
      <c r="E11104">
        <v>54</v>
      </c>
      <c r="F11104">
        <f t="shared" si="699"/>
        <v>0</v>
      </c>
      <c r="G11104">
        <f t="shared" si="699"/>
        <v>0</v>
      </c>
      <c r="H11104" s="1">
        <f t="shared" si="698"/>
        <v>0</v>
      </c>
      <c r="I11104" s="1"/>
      <c r="J11104">
        <f t="shared" si="696"/>
        <v>88.266666666666666</v>
      </c>
      <c r="K11104">
        <f t="shared" si="697"/>
        <v>1.4283668451719376</v>
      </c>
    </row>
    <row r="11105" spans="1:11" x14ac:dyDescent="0.25">
      <c r="A11105">
        <v>299.09270000457701</v>
      </c>
      <c r="B11105">
        <v>-29</v>
      </c>
      <c r="C11105">
        <v>6280</v>
      </c>
      <c r="D11105">
        <v>4501</v>
      </c>
      <c r="E11105">
        <v>54</v>
      </c>
      <c r="F11105">
        <f t="shared" si="699"/>
        <v>0</v>
      </c>
      <c r="G11105">
        <f t="shared" si="699"/>
        <v>0</v>
      </c>
      <c r="H11105" s="1">
        <f t="shared" si="698"/>
        <v>0</v>
      </c>
      <c r="I11105" s="1"/>
      <c r="J11105">
        <f t="shared" ref="J11105:J11168" si="700">IF(H11105 &gt; 0,  (SUM(E11091:E11105) / COUNT(E11091:E11105)),J11106)</f>
        <v>88.266666666666666</v>
      </c>
      <c r="K11105">
        <f t="shared" si="697"/>
        <v>1.4317119665892022</v>
      </c>
    </row>
    <row r="11106" spans="1:11" x14ac:dyDescent="0.25">
      <c r="A11106">
        <v>299.12071275711003</v>
      </c>
      <c r="B11106">
        <v>-29</v>
      </c>
      <c r="C11106">
        <v>6280</v>
      </c>
      <c r="D11106">
        <v>4501</v>
      </c>
      <c r="E11106">
        <v>54</v>
      </c>
      <c r="F11106">
        <f t="shared" si="699"/>
        <v>0</v>
      </c>
      <c r="G11106">
        <f t="shared" si="699"/>
        <v>0</v>
      </c>
      <c r="H11106" s="1">
        <f t="shared" si="698"/>
        <v>0</v>
      </c>
      <c r="I11106" s="1"/>
      <c r="J11106">
        <f t="shared" si="700"/>
        <v>88.266666666666666</v>
      </c>
      <c r="K11106">
        <f t="shared" si="697"/>
        <v>1.4350570880064668</v>
      </c>
    </row>
    <row r="11107" spans="1:11" x14ac:dyDescent="0.25">
      <c r="A11107">
        <v>299.13675546646101</v>
      </c>
      <c r="B11107">
        <v>-29</v>
      </c>
      <c r="C11107">
        <v>6280</v>
      </c>
      <c r="D11107">
        <v>4501</v>
      </c>
      <c r="E11107">
        <v>55</v>
      </c>
      <c r="F11107">
        <f t="shared" si="699"/>
        <v>0</v>
      </c>
      <c r="G11107">
        <f t="shared" si="699"/>
        <v>0</v>
      </c>
      <c r="H11107" s="1">
        <f t="shared" si="698"/>
        <v>0</v>
      </c>
      <c r="I11107" s="1"/>
      <c r="J11107">
        <f t="shared" si="700"/>
        <v>88.266666666666666</v>
      </c>
      <c r="K11107">
        <f t="shared" si="697"/>
        <v>1.438402209423731</v>
      </c>
    </row>
    <row r="11108" spans="1:11" x14ac:dyDescent="0.25">
      <c r="A11108">
        <v>299.15671348571698</v>
      </c>
      <c r="B11108">
        <v>-29</v>
      </c>
      <c r="C11108">
        <v>6280</v>
      </c>
      <c r="D11108">
        <v>4501</v>
      </c>
      <c r="E11108">
        <v>55</v>
      </c>
      <c r="F11108">
        <f t="shared" si="699"/>
        <v>0</v>
      </c>
      <c r="G11108">
        <f t="shared" si="699"/>
        <v>0</v>
      </c>
      <c r="H11108" s="1">
        <f t="shared" si="698"/>
        <v>0</v>
      </c>
      <c r="I11108" s="1"/>
      <c r="J11108">
        <f t="shared" si="700"/>
        <v>88.266666666666666</v>
      </c>
      <c r="K11108">
        <f t="shared" si="697"/>
        <v>1.438402209423731</v>
      </c>
    </row>
    <row r="11109" spans="1:11" x14ac:dyDescent="0.25">
      <c r="A11109">
        <v>299.18643450737</v>
      </c>
      <c r="B11109">
        <v>-29</v>
      </c>
      <c r="C11109">
        <v>6280</v>
      </c>
      <c r="D11109">
        <v>4501</v>
      </c>
      <c r="E11109">
        <v>56</v>
      </c>
      <c r="F11109">
        <f t="shared" si="699"/>
        <v>0</v>
      </c>
      <c r="G11109">
        <f t="shared" si="699"/>
        <v>0</v>
      </c>
      <c r="H11109" s="1">
        <f t="shared" si="698"/>
        <v>0</v>
      </c>
      <c r="I11109" s="1"/>
      <c r="J11109">
        <f t="shared" si="700"/>
        <v>88.266666666666666</v>
      </c>
      <c r="K11109">
        <f t="shared" si="697"/>
        <v>1.4417473308409956</v>
      </c>
    </row>
    <row r="11110" spans="1:11" x14ac:dyDescent="0.25">
      <c r="A11110">
        <v>299.21521377563403</v>
      </c>
      <c r="B11110">
        <v>-29</v>
      </c>
      <c r="C11110">
        <v>6280</v>
      </c>
      <c r="D11110">
        <v>4501</v>
      </c>
      <c r="E11110">
        <v>56</v>
      </c>
      <c r="F11110">
        <f t="shared" si="699"/>
        <v>0</v>
      </c>
      <c r="G11110">
        <f t="shared" si="699"/>
        <v>0</v>
      </c>
      <c r="H11110" s="1">
        <f t="shared" si="698"/>
        <v>0</v>
      </c>
      <c r="I11110" s="1"/>
      <c r="J11110">
        <f t="shared" si="700"/>
        <v>88.266666666666666</v>
      </c>
      <c r="K11110">
        <f t="shared" si="697"/>
        <v>1.44509245225826</v>
      </c>
    </row>
    <row r="11111" spans="1:11" x14ac:dyDescent="0.25">
      <c r="A11111">
        <v>299.243173837661</v>
      </c>
      <c r="B11111">
        <v>-29</v>
      </c>
      <c r="C11111">
        <v>6280</v>
      </c>
      <c r="D11111">
        <v>4501</v>
      </c>
      <c r="E11111">
        <v>57</v>
      </c>
      <c r="F11111">
        <f t="shared" si="699"/>
        <v>0</v>
      </c>
      <c r="G11111">
        <f t="shared" si="699"/>
        <v>0</v>
      </c>
      <c r="H11111" s="1">
        <f t="shared" si="698"/>
        <v>0</v>
      </c>
      <c r="I11111" s="1"/>
      <c r="J11111">
        <f t="shared" si="700"/>
        <v>88.266666666666666</v>
      </c>
      <c r="K11111">
        <f t="shared" si="697"/>
        <v>1.4484375736755246</v>
      </c>
    </row>
    <row r="11112" spans="1:11" x14ac:dyDescent="0.25">
      <c r="A11112">
        <v>299.27178668975802</v>
      </c>
      <c r="B11112">
        <v>-29</v>
      </c>
      <c r="C11112">
        <v>6280</v>
      </c>
      <c r="D11112">
        <v>4501</v>
      </c>
      <c r="E11112">
        <v>57</v>
      </c>
      <c r="F11112">
        <f t="shared" si="699"/>
        <v>0</v>
      </c>
      <c r="G11112">
        <f t="shared" si="699"/>
        <v>0</v>
      </c>
      <c r="H11112" s="1">
        <f t="shared" si="698"/>
        <v>0</v>
      </c>
      <c r="I11112" s="1"/>
      <c r="J11112">
        <f t="shared" si="700"/>
        <v>88.266666666666666</v>
      </c>
      <c r="K11112">
        <f t="shared" si="697"/>
        <v>1.4484375736755246</v>
      </c>
    </row>
    <row r="11113" spans="1:11" x14ac:dyDescent="0.25">
      <c r="A11113">
        <v>299.29970765113802</v>
      </c>
      <c r="B11113">
        <v>-29</v>
      </c>
      <c r="C11113">
        <v>6280</v>
      </c>
      <c r="D11113">
        <v>4501</v>
      </c>
      <c r="E11113">
        <v>58</v>
      </c>
      <c r="F11113">
        <f t="shared" si="699"/>
        <v>0</v>
      </c>
      <c r="G11113">
        <f t="shared" si="699"/>
        <v>0</v>
      </c>
      <c r="H11113" s="1">
        <f t="shared" si="698"/>
        <v>0</v>
      </c>
      <c r="I11113" s="1"/>
      <c r="J11113">
        <f t="shared" si="700"/>
        <v>88.266666666666666</v>
      </c>
      <c r="K11113">
        <f t="shared" si="697"/>
        <v>1.4517826950927892</v>
      </c>
    </row>
    <row r="11114" spans="1:11" x14ac:dyDescent="0.25">
      <c r="A11114">
        <v>299.31570053100501</v>
      </c>
      <c r="B11114">
        <v>-29</v>
      </c>
      <c r="C11114">
        <v>6280</v>
      </c>
      <c r="D11114">
        <v>4501</v>
      </c>
      <c r="E11114">
        <v>58</v>
      </c>
      <c r="F11114">
        <f t="shared" si="699"/>
        <v>0</v>
      </c>
      <c r="G11114">
        <f t="shared" si="699"/>
        <v>0</v>
      </c>
      <c r="H11114" s="1">
        <f t="shared" si="698"/>
        <v>0</v>
      </c>
      <c r="I11114" s="1"/>
      <c r="J11114">
        <f t="shared" si="700"/>
        <v>88.266666666666666</v>
      </c>
      <c r="K11114">
        <f t="shared" si="697"/>
        <v>1.4551278165100534</v>
      </c>
    </row>
    <row r="11115" spans="1:11" x14ac:dyDescent="0.25">
      <c r="A11115">
        <v>299.339700937271</v>
      </c>
      <c r="B11115">
        <v>-29</v>
      </c>
      <c r="C11115">
        <v>6280</v>
      </c>
      <c r="D11115">
        <v>4501</v>
      </c>
      <c r="E11115">
        <v>58</v>
      </c>
      <c r="F11115">
        <f t="shared" si="699"/>
        <v>0</v>
      </c>
      <c r="G11115">
        <f t="shared" si="699"/>
        <v>0</v>
      </c>
      <c r="H11115" s="1">
        <f t="shared" si="698"/>
        <v>0</v>
      </c>
      <c r="I11115" s="1"/>
      <c r="J11115">
        <f t="shared" si="700"/>
        <v>88.266666666666666</v>
      </c>
      <c r="K11115">
        <f t="shared" si="697"/>
        <v>1.4551278165100534</v>
      </c>
    </row>
    <row r="11116" spans="1:11" x14ac:dyDescent="0.25">
      <c r="A11116">
        <v>299.35570144653298</v>
      </c>
      <c r="B11116">
        <v>-29</v>
      </c>
      <c r="C11116">
        <v>6280</v>
      </c>
      <c r="D11116">
        <v>4501</v>
      </c>
      <c r="E11116">
        <v>58</v>
      </c>
      <c r="F11116">
        <f t="shared" si="699"/>
        <v>0</v>
      </c>
      <c r="G11116">
        <f t="shared" si="699"/>
        <v>0</v>
      </c>
      <c r="H11116" s="1">
        <f t="shared" si="698"/>
        <v>0</v>
      </c>
      <c r="I11116" s="1"/>
      <c r="J11116">
        <f t="shared" si="700"/>
        <v>88.266666666666666</v>
      </c>
      <c r="K11116">
        <f t="shared" si="697"/>
        <v>1.4551278165100534</v>
      </c>
    </row>
    <row r="11117" spans="1:11" x14ac:dyDescent="0.25">
      <c r="A11117">
        <v>299.37170124053898</v>
      </c>
      <c r="B11117">
        <v>-29</v>
      </c>
      <c r="C11117">
        <v>6280</v>
      </c>
      <c r="D11117">
        <v>4501</v>
      </c>
      <c r="E11117">
        <v>58</v>
      </c>
      <c r="F11117">
        <f t="shared" si="699"/>
        <v>0</v>
      </c>
      <c r="G11117">
        <f t="shared" si="699"/>
        <v>0</v>
      </c>
      <c r="H11117" s="1">
        <f t="shared" si="698"/>
        <v>0</v>
      </c>
      <c r="I11117" s="1"/>
      <c r="J11117">
        <f t="shared" si="700"/>
        <v>88.266666666666666</v>
      </c>
      <c r="K11117">
        <f t="shared" si="697"/>
        <v>1.4551278165100534</v>
      </c>
    </row>
    <row r="11118" spans="1:11" x14ac:dyDescent="0.25">
      <c r="A11118">
        <v>299.38774132728503</v>
      </c>
      <c r="B11118">
        <v>-29</v>
      </c>
      <c r="C11118">
        <v>6280</v>
      </c>
      <c r="D11118">
        <v>4501</v>
      </c>
      <c r="E11118">
        <v>58</v>
      </c>
      <c r="F11118">
        <f t="shared" si="699"/>
        <v>0</v>
      </c>
      <c r="G11118">
        <f t="shared" si="699"/>
        <v>0</v>
      </c>
      <c r="H11118" s="1">
        <f t="shared" si="698"/>
        <v>0</v>
      </c>
      <c r="I11118" s="1"/>
      <c r="J11118">
        <f t="shared" si="700"/>
        <v>88.266666666666666</v>
      </c>
      <c r="K11118">
        <f t="shared" si="697"/>
        <v>1.4551278165100534</v>
      </c>
    </row>
    <row r="11119" spans="1:11" x14ac:dyDescent="0.25">
      <c r="A11119">
        <v>299.40370512008599</v>
      </c>
      <c r="B11119">
        <v>-29</v>
      </c>
      <c r="C11119">
        <v>6280</v>
      </c>
      <c r="D11119">
        <v>4501</v>
      </c>
      <c r="E11119">
        <v>58</v>
      </c>
      <c r="F11119">
        <f t="shared" si="699"/>
        <v>0</v>
      </c>
      <c r="G11119">
        <f t="shared" si="699"/>
        <v>0</v>
      </c>
      <c r="H11119" s="1">
        <f t="shared" si="698"/>
        <v>0</v>
      </c>
      <c r="I11119" s="1"/>
      <c r="J11119">
        <f t="shared" si="700"/>
        <v>88.266666666666666</v>
      </c>
      <c r="K11119">
        <f t="shared" si="697"/>
        <v>1.4551278165100534</v>
      </c>
    </row>
    <row r="11120" spans="1:11" x14ac:dyDescent="0.25">
      <c r="A11120">
        <v>299.41970348358097</v>
      </c>
      <c r="B11120">
        <v>-30</v>
      </c>
      <c r="C11120">
        <v>6280</v>
      </c>
      <c r="D11120">
        <v>4501</v>
      </c>
      <c r="E11120">
        <v>57</v>
      </c>
      <c r="F11120">
        <f t="shared" si="699"/>
        <v>0</v>
      </c>
      <c r="G11120">
        <f t="shared" si="699"/>
        <v>0</v>
      </c>
      <c r="H11120" s="1">
        <f t="shared" si="698"/>
        <v>0</v>
      </c>
      <c r="I11120" s="1"/>
      <c r="J11120">
        <f t="shared" si="700"/>
        <v>88.266666666666666</v>
      </c>
      <c r="K11120">
        <f t="shared" si="697"/>
        <v>1.458472937927318</v>
      </c>
    </row>
    <row r="11121" spans="1:11" x14ac:dyDescent="0.25">
      <c r="A11121">
        <v>299.43569898605301</v>
      </c>
      <c r="B11121">
        <v>-30</v>
      </c>
      <c r="C11121">
        <v>6280</v>
      </c>
      <c r="D11121">
        <v>4501</v>
      </c>
      <c r="E11121">
        <v>58</v>
      </c>
      <c r="F11121">
        <f t="shared" si="699"/>
        <v>0</v>
      </c>
      <c r="G11121">
        <f t="shared" si="699"/>
        <v>0</v>
      </c>
      <c r="H11121" s="1">
        <f t="shared" si="698"/>
        <v>0</v>
      </c>
      <c r="I11121" s="1"/>
      <c r="J11121">
        <f t="shared" si="700"/>
        <v>88.266666666666666</v>
      </c>
      <c r="K11121">
        <f t="shared" si="697"/>
        <v>1.4618180593445824</v>
      </c>
    </row>
    <row r="11122" spans="1:11" x14ac:dyDescent="0.25">
      <c r="A11122">
        <v>299.45577502250597</v>
      </c>
      <c r="B11122">
        <v>-33</v>
      </c>
      <c r="C11122">
        <v>6280</v>
      </c>
      <c r="D11122">
        <v>4501</v>
      </c>
      <c r="E11122">
        <v>57</v>
      </c>
      <c r="F11122">
        <f t="shared" si="699"/>
        <v>0</v>
      </c>
      <c r="G11122">
        <f t="shared" si="699"/>
        <v>0</v>
      </c>
      <c r="H11122" s="1">
        <f t="shared" si="698"/>
        <v>0</v>
      </c>
      <c r="I11122" s="1"/>
      <c r="J11122">
        <f t="shared" si="700"/>
        <v>88.266666666666666</v>
      </c>
      <c r="K11122">
        <f t="shared" si="697"/>
        <v>1.4751985450136402</v>
      </c>
    </row>
    <row r="11123" spans="1:11" x14ac:dyDescent="0.25">
      <c r="A11123">
        <v>299.48776483535698</v>
      </c>
      <c r="B11123">
        <v>-46</v>
      </c>
      <c r="C11123">
        <v>6280</v>
      </c>
      <c r="D11123">
        <v>4501</v>
      </c>
      <c r="E11123">
        <v>57</v>
      </c>
      <c r="F11123">
        <f t="shared" si="699"/>
        <v>0</v>
      </c>
      <c r="G11123">
        <f t="shared" si="699"/>
        <v>0</v>
      </c>
      <c r="H11123" s="1">
        <f t="shared" si="698"/>
        <v>0</v>
      </c>
      <c r="I11123" s="1"/>
      <c r="J11123">
        <f t="shared" si="700"/>
        <v>88.266666666666666</v>
      </c>
      <c r="K11123">
        <f t="shared" si="697"/>
        <v>1.532065609107137</v>
      </c>
    </row>
    <row r="11124" spans="1:11" x14ac:dyDescent="0.25">
      <c r="A11124">
        <v>299.51170611381502</v>
      </c>
      <c r="B11124">
        <v>-71</v>
      </c>
      <c r="C11124">
        <v>6280</v>
      </c>
      <c r="D11124">
        <v>4501</v>
      </c>
      <c r="E11124">
        <v>57</v>
      </c>
      <c r="F11124">
        <f t="shared" si="699"/>
        <v>0</v>
      </c>
      <c r="G11124">
        <f t="shared" si="699"/>
        <v>0</v>
      </c>
      <c r="H11124" s="1">
        <f t="shared" si="698"/>
        <v>0</v>
      </c>
      <c r="I11124" s="1"/>
      <c r="J11124">
        <f t="shared" si="700"/>
        <v>88.266666666666666</v>
      </c>
      <c r="K11124">
        <f t="shared" si="697"/>
        <v>1.6725607086322456</v>
      </c>
    </row>
    <row r="11125" spans="1:11" x14ac:dyDescent="0.25">
      <c r="A11125">
        <v>299.53176975250199</v>
      </c>
      <c r="B11125">
        <v>-86</v>
      </c>
      <c r="C11125">
        <v>6280</v>
      </c>
      <c r="D11125">
        <v>4501</v>
      </c>
      <c r="E11125">
        <v>57</v>
      </c>
      <c r="F11125">
        <f t="shared" si="699"/>
        <v>0</v>
      </c>
      <c r="G11125">
        <f t="shared" si="699"/>
        <v>0</v>
      </c>
      <c r="H11125" s="1">
        <f t="shared" si="698"/>
        <v>0</v>
      </c>
      <c r="I11125" s="1"/>
      <c r="J11125">
        <f t="shared" si="700"/>
        <v>88.266666666666666</v>
      </c>
      <c r="K11125">
        <f t="shared" si="697"/>
        <v>1.8632326294163213</v>
      </c>
    </row>
    <row r="11126" spans="1:11" x14ac:dyDescent="0.25">
      <c r="A11126">
        <v>299.559769153594</v>
      </c>
      <c r="B11126">
        <v>-108</v>
      </c>
      <c r="C11126">
        <v>6280</v>
      </c>
      <c r="D11126">
        <v>4501</v>
      </c>
      <c r="E11126">
        <v>57</v>
      </c>
      <c r="F11126">
        <f t="shared" si="699"/>
        <v>0</v>
      </c>
      <c r="G11126">
        <f t="shared" si="699"/>
        <v>0</v>
      </c>
      <c r="H11126" s="1">
        <f t="shared" si="698"/>
        <v>0</v>
      </c>
      <c r="I11126" s="1"/>
      <c r="J11126">
        <f t="shared" si="700"/>
        <v>88.266666666666666</v>
      </c>
      <c r="K11126">
        <f t="shared" si="697"/>
        <v>2.1274972213802159</v>
      </c>
    </row>
    <row r="11127" spans="1:11" x14ac:dyDescent="0.25">
      <c r="A11127">
        <v>299.59177660941998</v>
      </c>
      <c r="B11127">
        <v>-129</v>
      </c>
      <c r="C11127">
        <v>6280</v>
      </c>
      <c r="D11127">
        <v>4501</v>
      </c>
      <c r="E11127">
        <v>58</v>
      </c>
      <c r="F11127">
        <f t="shared" si="699"/>
        <v>0</v>
      </c>
      <c r="G11127">
        <f t="shared" si="699"/>
        <v>0</v>
      </c>
      <c r="H11127" s="1">
        <f t="shared" si="698"/>
        <v>0</v>
      </c>
      <c r="I11127" s="1"/>
      <c r="J11127">
        <f t="shared" si="700"/>
        <v>88.266666666666666</v>
      </c>
      <c r="K11127">
        <f t="shared" si="697"/>
        <v>2.4620093631066657</v>
      </c>
    </row>
    <row r="11128" spans="1:11" x14ac:dyDescent="0.25">
      <c r="A11128">
        <v>299.62371206283501</v>
      </c>
      <c r="B11128">
        <v>-145</v>
      </c>
      <c r="C11128">
        <v>6280</v>
      </c>
      <c r="D11128">
        <v>4501</v>
      </c>
      <c r="E11128">
        <v>57</v>
      </c>
      <c r="F11128">
        <f t="shared" si="699"/>
        <v>0</v>
      </c>
      <c r="G11128">
        <f t="shared" si="699"/>
        <v>0</v>
      </c>
      <c r="H11128" s="1">
        <f t="shared" si="698"/>
        <v>0</v>
      </c>
      <c r="I11128" s="1"/>
      <c r="J11128">
        <f t="shared" si="700"/>
        <v>88.266666666666666</v>
      </c>
      <c r="K11128">
        <f t="shared" si="697"/>
        <v>2.8500434475093464</v>
      </c>
    </row>
    <row r="11129" spans="1:11" x14ac:dyDescent="0.25">
      <c r="A11129">
        <v>299.64770436286898</v>
      </c>
      <c r="B11129">
        <v>-153</v>
      </c>
      <c r="C11129">
        <v>6280</v>
      </c>
      <c r="D11129">
        <v>4501</v>
      </c>
      <c r="E11129">
        <v>57</v>
      </c>
      <c r="F11129">
        <f t="shared" si="699"/>
        <v>0</v>
      </c>
      <c r="G11129">
        <f t="shared" si="699"/>
        <v>0</v>
      </c>
      <c r="H11129" s="1">
        <f t="shared" si="698"/>
        <v>0</v>
      </c>
      <c r="I11129" s="1"/>
      <c r="J11129">
        <f t="shared" si="700"/>
        <v>88.266666666666666</v>
      </c>
      <c r="K11129">
        <f t="shared" si="697"/>
        <v>3.2648385032501426</v>
      </c>
    </row>
    <row r="11130" spans="1:11" x14ac:dyDescent="0.25">
      <c r="A11130">
        <v>299.663714408874</v>
      </c>
      <c r="B11130">
        <v>-155</v>
      </c>
      <c r="C11130">
        <v>6280</v>
      </c>
      <c r="D11130">
        <v>4501</v>
      </c>
      <c r="E11130">
        <v>57</v>
      </c>
      <c r="F11130">
        <f t="shared" si="699"/>
        <v>0</v>
      </c>
      <c r="G11130">
        <f t="shared" si="699"/>
        <v>0</v>
      </c>
      <c r="H11130" s="1">
        <f t="shared" si="698"/>
        <v>0</v>
      </c>
      <c r="I11130" s="1"/>
      <c r="J11130">
        <f t="shared" si="700"/>
        <v>88.266666666666666</v>
      </c>
      <c r="K11130">
        <f t="shared" si="697"/>
        <v>3.6863238018254689</v>
      </c>
    </row>
    <row r="11131" spans="1:11" x14ac:dyDescent="0.25">
      <c r="A11131">
        <v>299.683772087097</v>
      </c>
      <c r="B11131">
        <v>-157</v>
      </c>
      <c r="C11131">
        <v>6280</v>
      </c>
      <c r="D11131">
        <v>4501</v>
      </c>
      <c r="E11131">
        <v>57</v>
      </c>
      <c r="F11131">
        <f t="shared" si="699"/>
        <v>0</v>
      </c>
      <c r="G11131">
        <f t="shared" si="699"/>
        <v>0</v>
      </c>
      <c r="H11131" s="1">
        <f t="shared" si="698"/>
        <v>0</v>
      </c>
      <c r="I11131" s="1"/>
      <c r="J11131">
        <f t="shared" si="700"/>
        <v>88.266666666666666</v>
      </c>
      <c r="K11131">
        <f t="shared" si="697"/>
        <v>4.1144993432353241</v>
      </c>
    </row>
    <row r="11132" spans="1:11" x14ac:dyDescent="0.25">
      <c r="A11132">
        <v>299.71573138237</v>
      </c>
      <c r="B11132">
        <v>-157</v>
      </c>
      <c r="C11132">
        <v>6280</v>
      </c>
      <c r="D11132">
        <v>4501</v>
      </c>
      <c r="E11132">
        <v>57</v>
      </c>
      <c r="F11132">
        <f t="shared" si="699"/>
        <v>0</v>
      </c>
      <c r="G11132">
        <f t="shared" si="699"/>
        <v>0</v>
      </c>
      <c r="H11132" s="1">
        <f t="shared" si="698"/>
        <v>0</v>
      </c>
      <c r="I11132" s="1"/>
      <c r="J11132">
        <f t="shared" si="700"/>
        <v>88.266666666666666</v>
      </c>
      <c r="K11132">
        <f t="shared" si="697"/>
        <v>4.5426748846451783</v>
      </c>
    </row>
    <row r="11133" spans="1:11" x14ac:dyDescent="0.25">
      <c r="A11133">
        <v>299.73972296714697</v>
      </c>
      <c r="B11133">
        <v>-157</v>
      </c>
      <c r="C11133">
        <v>6280</v>
      </c>
      <c r="D11133">
        <v>4501</v>
      </c>
      <c r="E11133">
        <v>57</v>
      </c>
      <c r="F11133">
        <f t="shared" si="699"/>
        <v>0</v>
      </c>
      <c r="G11133">
        <f t="shared" si="699"/>
        <v>0</v>
      </c>
      <c r="H11133" s="1">
        <f t="shared" si="698"/>
        <v>0</v>
      </c>
      <c r="I11133" s="1"/>
      <c r="J11133">
        <f t="shared" si="700"/>
        <v>88.266666666666666</v>
      </c>
      <c r="K11133">
        <f t="shared" si="697"/>
        <v>4.9708504260550335</v>
      </c>
    </row>
    <row r="11134" spans="1:11" x14ac:dyDescent="0.25">
      <c r="A11134">
        <v>299.77194118499699</v>
      </c>
      <c r="B11134">
        <v>-157</v>
      </c>
      <c r="C11134">
        <v>6280</v>
      </c>
      <c r="D11134">
        <v>4501</v>
      </c>
      <c r="E11134">
        <v>57</v>
      </c>
      <c r="F11134">
        <f t="shared" si="699"/>
        <v>0</v>
      </c>
      <c r="G11134">
        <f t="shared" si="699"/>
        <v>0</v>
      </c>
      <c r="H11134" s="1">
        <f t="shared" si="698"/>
        <v>0</v>
      </c>
      <c r="I11134" s="1"/>
      <c r="J11134">
        <f t="shared" si="700"/>
        <v>88.266666666666666</v>
      </c>
      <c r="K11134">
        <f t="shared" si="697"/>
        <v>5.3990259674648886</v>
      </c>
    </row>
    <row r="11135" spans="1:11" x14ac:dyDescent="0.25">
      <c r="A11135">
        <v>299.80395698547301</v>
      </c>
      <c r="B11135">
        <v>-157</v>
      </c>
      <c r="C11135">
        <v>6280</v>
      </c>
      <c r="D11135">
        <v>4501</v>
      </c>
      <c r="E11135">
        <v>57</v>
      </c>
      <c r="F11135">
        <f t="shared" si="699"/>
        <v>0</v>
      </c>
      <c r="G11135">
        <f t="shared" si="699"/>
        <v>0</v>
      </c>
      <c r="H11135" s="1">
        <f t="shared" si="698"/>
        <v>0</v>
      </c>
      <c r="I11135" s="1"/>
      <c r="J11135">
        <f t="shared" si="700"/>
        <v>88.266666666666666</v>
      </c>
      <c r="K11135">
        <f t="shared" si="697"/>
        <v>5.8238563874574787</v>
      </c>
    </row>
    <row r="11136" spans="1:11" x14ac:dyDescent="0.25">
      <c r="A11136">
        <v>299.82819414138697</v>
      </c>
      <c r="B11136">
        <v>-157</v>
      </c>
      <c r="C11136">
        <v>6280</v>
      </c>
      <c r="D11136">
        <v>4501</v>
      </c>
      <c r="E11136">
        <v>57</v>
      </c>
      <c r="F11136">
        <f t="shared" si="699"/>
        <v>0</v>
      </c>
      <c r="G11136">
        <f t="shared" si="699"/>
        <v>0</v>
      </c>
      <c r="H11136" s="1">
        <f t="shared" si="698"/>
        <v>0</v>
      </c>
      <c r="I11136" s="1"/>
      <c r="J11136">
        <f t="shared" si="700"/>
        <v>88.266666666666666</v>
      </c>
      <c r="K11136">
        <f t="shared" si="697"/>
        <v>6.2486868074500688</v>
      </c>
    </row>
    <row r="11137" spans="1:11" x14ac:dyDescent="0.25">
      <c r="A11137">
        <v>299.848245859146</v>
      </c>
      <c r="B11137">
        <v>-157</v>
      </c>
      <c r="C11137">
        <v>6280</v>
      </c>
      <c r="D11137">
        <v>4501</v>
      </c>
      <c r="E11137">
        <v>57</v>
      </c>
      <c r="F11137">
        <f t="shared" si="699"/>
        <v>0</v>
      </c>
      <c r="G11137">
        <f t="shared" si="699"/>
        <v>0</v>
      </c>
      <c r="H11137" s="1">
        <f t="shared" si="698"/>
        <v>0</v>
      </c>
      <c r="I11137" s="1"/>
      <c r="J11137">
        <f t="shared" si="700"/>
        <v>88.266666666666666</v>
      </c>
      <c r="K11137">
        <f t="shared" si="697"/>
        <v>6.6634818631908663</v>
      </c>
    </row>
    <row r="11138" spans="1:11" x14ac:dyDescent="0.25">
      <c r="A11138">
        <v>299.88019871711703</v>
      </c>
      <c r="B11138">
        <v>-158</v>
      </c>
      <c r="C11138">
        <v>6280</v>
      </c>
      <c r="D11138">
        <v>4501</v>
      </c>
      <c r="E11138">
        <v>55</v>
      </c>
      <c r="F11138">
        <f t="shared" si="699"/>
        <v>0</v>
      </c>
      <c r="G11138">
        <f t="shared" si="699"/>
        <v>0</v>
      </c>
      <c r="H11138" s="1">
        <f t="shared" si="698"/>
        <v>0</v>
      </c>
      <c r="I11138" s="1"/>
      <c r="J11138">
        <f t="shared" si="700"/>
        <v>88.266666666666666</v>
      </c>
      <c r="K11138">
        <f t="shared" si="697"/>
        <v>7.0381354619244894</v>
      </c>
    </row>
    <row r="11139" spans="1:11" x14ac:dyDescent="0.25">
      <c r="A11139">
        <v>299.90939164161603</v>
      </c>
      <c r="B11139">
        <v>-161</v>
      </c>
      <c r="C11139">
        <v>6280</v>
      </c>
      <c r="D11139">
        <v>4501</v>
      </c>
      <c r="E11139">
        <v>55</v>
      </c>
      <c r="F11139">
        <f t="shared" si="699"/>
        <v>0</v>
      </c>
      <c r="G11139">
        <f t="shared" si="699"/>
        <v>0</v>
      </c>
      <c r="H11139" s="1">
        <f t="shared" si="698"/>
        <v>0</v>
      </c>
      <c r="I11139" s="1"/>
      <c r="J11139">
        <f t="shared" si="700"/>
        <v>88.266666666666666</v>
      </c>
      <c r="K11139">
        <f t="shared" si="697"/>
        <v>7.3391963894782934</v>
      </c>
    </row>
    <row r="11140" spans="1:11" x14ac:dyDescent="0.25">
      <c r="A11140">
        <v>299.94143605232199</v>
      </c>
      <c r="B11140">
        <v>-165</v>
      </c>
      <c r="C11140">
        <v>6280</v>
      </c>
      <c r="D11140">
        <v>4501</v>
      </c>
      <c r="E11140">
        <v>54</v>
      </c>
      <c r="F11140">
        <f t="shared" si="699"/>
        <v>0</v>
      </c>
      <c r="G11140">
        <f t="shared" si="699"/>
        <v>0</v>
      </c>
      <c r="H11140" s="1">
        <f t="shared" si="698"/>
        <v>0</v>
      </c>
      <c r="I11140" s="1"/>
      <c r="J11140">
        <f t="shared" si="700"/>
        <v>88.266666666666666</v>
      </c>
      <c r="K11140">
        <f t="shared" si="697"/>
        <v>7.6034609814421881</v>
      </c>
    </row>
    <row r="11141" spans="1:11" x14ac:dyDescent="0.25">
      <c r="A11141">
        <v>299.96946263313203</v>
      </c>
      <c r="B11141">
        <v>-172</v>
      </c>
      <c r="C11141">
        <v>6280</v>
      </c>
      <c r="D11141">
        <v>4501</v>
      </c>
      <c r="E11141">
        <v>54</v>
      </c>
      <c r="F11141">
        <f t="shared" si="699"/>
        <v>0</v>
      </c>
      <c r="G11141">
        <f t="shared" si="699"/>
        <v>0</v>
      </c>
      <c r="H11141" s="1">
        <f t="shared" si="698"/>
        <v>0</v>
      </c>
      <c r="I11141" s="1"/>
      <c r="J11141">
        <f t="shared" si="700"/>
        <v>88.266666666666666</v>
      </c>
      <c r="K11141">
        <f t="shared" si="697"/>
        <v>7.8175487521471156</v>
      </c>
    </row>
    <row r="11142" spans="1:11" x14ac:dyDescent="0.25">
      <c r="A11142">
        <v>299.98942422866799</v>
      </c>
      <c r="B11142">
        <v>-175</v>
      </c>
      <c r="C11142">
        <v>6280</v>
      </c>
      <c r="D11142">
        <v>4501</v>
      </c>
      <c r="E11142">
        <v>54</v>
      </c>
      <c r="F11142">
        <f t="shared" si="699"/>
        <v>0</v>
      </c>
      <c r="G11142">
        <f t="shared" si="699"/>
        <v>0</v>
      </c>
      <c r="H11142" s="1">
        <f t="shared" si="698"/>
        <v>0</v>
      </c>
      <c r="I11142" s="1"/>
      <c r="J11142">
        <f t="shared" si="700"/>
        <v>88.266666666666666</v>
      </c>
      <c r="K11142">
        <f t="shared" si="697"/>
        <v>7.9714243373412828</v>
      </c>
    </row>
    <row r="11143" spans="1:11" x14ac:dyDescent="0.25">
      <c r="A11143">
        <v>300.02148699760397</v>
      </c>
      <c r="B11143">
        <v>-179</v>
      </c>
      <c r="C11143">
        <v>6280</v>
      </c>
      <c r="D11143">
        <v>4501</v>
      </c>
      <c r="E11143">
        <v>54</v>
      </c>
      <c r="F11143">
        <f t="shared" si="699"/>
        <v>0</v>
      </c>
      <c r="G11143">
        <f t="shared" si="699"/>
        <v>0</v>
      </c>
      <c r="H11143" s="1">
        <f t="shared" si="698"/>
        <v>0</v>
      </c>
      <c r="I11143" s="1"/>
      <c r="J11143">
        <f t="shared" si="700"/>
        <v>88.266666666666666</v>
      </c>
      <c r="K11143">
        <f t="shared" si="697"/>
        <v>8.0851584655282736</v>
      </c>
    </row>
    <row r="11144" spans="1:11" x14ac:dyDescent="0.25">
      <c r="A11144">
        <v>300.04941272735499</v>
      </c>
      <c r="B11144">
        <v>-183</v>
      </c>
      <c r="C11144">
        <v>6280</v>
      </c>
      <c r="D11144">
        <v>4501</v>
      </c>
      <c r="E11144">
        <v>55</v>
      </c>
      <c r="F11144">
        <f t="shared" si="699"/>
        <v>0</v>
      </c>
      <c r="G11144">
        <f t="shared" si="699"/>
        <v>0</v>
      </c>
      <c r="H11144" s="1">
        <f t="shared" si="698"/>
        <v>0</v>
      </c>
      <c r="I11144" s="1"/>
      <c r="J11144">
        <f t="shared" si="700"/>
        <v>88.266666666666666</v>
      </c>
      <c r="K11144">
        <f t="shared" si="697"/>
        <v>8.1855121080462077</v>
      </c>
    </row>
    <row r="11145" spans="1:11" x14ac:dyDescent="0.25">
      <c r="A11145">
        <v>300.081483364105</v>
      </c>
      <c r="B11145">
        <v>-190</v>
      </c>
      <c r="C11145">
        <v>6280</v>
      </c>
      <c r="D11145">
        <v>4501</v>
      </c>
      <c r="E11145">
        <v>55</v>
      </c>
      <c r="F11145">
        <f t="shared" si="699"/>
        <v>0</v>
      </c>
      <c r="G11145">
        <f t="shared" si="699"/>
        <v>0</v>
      </c>
      <c r="H11145" s="1">
        <f t="shared" si="698"/>
        <v>0</v>
      </c>
      <c r="I11145" s="1"/>
      <c r="J11145">
        <f t="shared" si="700"/>
        <v>88.266666666666666</v>
      </c>
      <c r="K11145">
        <f t="shared" si="697"/>
        <v>8.3025913576504671</v>
      </c>
    </row>
    <row r="11146" spans="1:11" x14ac:dyDescent="0.25">
      <c r="A11146">
        <v>300.11342740058899</v>
      </c>
      <c r="B11146">
        <v>-203</v>
      </c>
      <c r="C11146">
        <v>6280</v>
      </c>
      <c r="D11146">
        <v>4501</v>
      </c>
      <c r="E11146">
        <v>55</v>
      </c>
      <c r="F11146">
        <f t="shared" si="699"/>
        <v>0</v>
      </c>
      <c r="G11146">
        <f t="shared" si="699"/>
        <v>0</v>
      </c>
      <c r="H11146" s="1">
        <f t="shared" si="698"/>
        <v>0</v>
      </c>
      <c r="I11146" s="1"/>
      <c r="J11146">
        <f t="shared" si="700"/>
        <v>88.266666666666666</v>
      </c>
      <c r="K11146">
        <f t="shared" si="697"/>
        <v>8.4564669428446333</v>
      </c>
    </row>
    <row r="11147" spans="1:11" x14ac:dyDescent="0.25">
      <c r="A11147">
        <v>300.14141178131098</v>
      </c>
      <c r="B11147">
        <v>-219</v>
      </c>
      <c r="C11147">
        <v>6280</v>
      </c>
      <c r="D11147">
        <v>4501</v>
      </c>
      <c r="E11147">
        <v>56</v>
      </c>
      <c r="F11147">
        <f t="shared" si="699"/>
        <v>0</v>
      </c>
      <c r="G11147">
        <f t="shared" si="699"/>
        <v>0</v>
      </c>
      <c r="H11147" s="1">
        <f t="shared" si="698"/>
        <v>0</v>
      </c>
      <c r="I11147" s="1"/>
      <c r="J11147">
        <f t="shared" si="700"/>
        <v>88.266666666666666</v>
      </c>
      <c r="K11147">
        <f t="shared" si="697"/>
        <v>8.6638644707150316</v>
      </c>
    </row>
    <row r="11148" spans="1:11" x14ac:dyDescent="0.25">
      <c r="A11148">
        <v>300.16942238807599</v>
      </c>
      <c r="B11148">
        <v>-234</v>
      </c>
      <c r="C11148">
        <v>6280</v>
      </c>
      <c r="D11148">
        <v>4501</v>
      </c>
      <c r="E11148">
        <v>56</v>
      </c>
      <c r="F11148">
        <f t="shared" si="699"/>
        <v>0</v>
      </c>
      <c r="G11148">
        <f t="shared" si="699"/>
        <v>0</v>
      </c>
      <c r="H11148" s="1">
        <f t="shared" si="698"/>
        <v>0</v>
      </c>
      <c r="I11148" s="1"/>
      <c r="J11148">
        <f t="shared" si="700"/>
        <v>88.266666666666666</v>
      </c>
      <c r="K11148">
        <f t="shared" si="697"/>
        <v>8.9214388198443988</v>
      </c>
    </row>
    <row r="11149" spans="1:11" x14ac:dyDescent="0.25">
      <c r="A11149">
        <v>300.201420545578</v>
      </c>
      <c r="B11149">
        <v>-254</v>
      </c>
      <c r="C11149">
        <v>6280</v>
      </c>
      <c r="D11149">
        <v>4501</v>
      </c>
      <c r="E11149">
        <v>56</v>
      </c>
      <c r="F11149">
        <f t="shared" si="699"/>
        <v>0</v>
      </c>
      <c r="G11149">
        <f t="shared" si="699"/>
        <v>0</v>
      </c>
      <c r="H11149" s="1">
        <f t="shared" si="698"/>
        <v>0</v>
      </c>
      <c r="I11149" s="1"/>
      <c r="J11149">
        <f t="shared" si="700"/>
        <v>88.266666666666666</v>
      </c>
      <c r="K11149">
        <f t="shared" si="697"/>
        <v>9.245915597319053</v>
      </c>
    </row>
    <row r="11150" spans="1:11" x14ac:dyDescent="0.25">
      <c r="A11150">
        <v>300.22942113876297</v>
      </c>
      <c r="B11150">
        <v>-269</v>
      </c>
      <c r="C11150">
        <v>6280</v>
      </c>
      <c r="D11150">
        <v>4501</v>
      </c>
      <c r="E11150">
        <v>56</v>
      </c>
      <c r="F11150">
        <f t="shared" si="699"/>
        <v>0</v>
      </c>
      <c r="G11150">
        <f t="shared" si="699"/>
        <v>0</v>
      </c>
      <c r="H11150" s="1">
        <f t="shared" si="698"/>
        <v>0</v>
      </c>
      <c r="I11150" s="1"/>
      <c r="J11150">
        <f t="shared" si="700"/>
        <v>88.266666666666666</v>
      </c>
      <c r="K11150">
        <f t="shared" si="697"/>
        <v>9.620569196052676</v>
      </c>
    </row>
    <row r="11151" spans="1:11" x14ac:dyDescent="0.25">
      <c r="A11151">
        <v>300.25742745399401</v>
      </c>
      <c r="B11151">
        <v>-282</v>
      </c>
      <c r="C11151">
        <v>6280</v>
      </c>
      <c r="D11151">
        <v>4501</v>
      </c>
      <c r="E11151">
        <v>56</v>
      </c>
      <c r="F11151">
        <f t="shared" si="699"/>
        <v>0</v>
      </c>
      <c r="G11151">
        <f t="shared" si="699"/>
        <v>0</v>
      </c>
      <c r="H11151" s="1">
        <f t="shared" si="698"/>
        <v>0</v>
      </c>
      <c r="I11151" s="1"/>
      <c r="J11151">
        <f t="shared" si="700"/>
        <v>88.266666666666666</v>
      </c>
      <c r="K11151">
        <f t="shared" si="697"/>
        <v>10.038709373210736</v>
      </c>
    </row>
    <row r="11152" spans="1:11" x14ac:dyDescent="0.25">
      <c r="A11152">
        <v>300.28541421890202</v>
      </c>
      <c r="B11152">
        <v>-294</v>
      </c>
      <c r="C11152">
        <v>6280</v>
      </c>
      <c r="D11152">
        <v>4501</v>
      </c>
      <c r="E11152">
        <v>56</v>
      </c>
      <c r="F11152">
        <f t="shared" si="699"/>
        <v>0</v>
      </c>
      <c r="G11152">
        <f t="shared" si="699"/>
        <v>0</v>
      </c>
      <c r="H11152" s="1">
        <f t="shared" si="698"/>
        <v>0</v>
      </c>
      <c r="I11152" s="1"/>
      <c r="J11152">
        <f t="shared" si="700"/>
        <v>88.266666666666666</v>
      </c>
      <c r="K11152">
        <f t="shared" si="697"/>
        <v>10.496991007375971</v>
      </c>
    </row>
    <row r="11153" spans="1:11" x14ac:dyDescent="0.25">
      <c r="A11153">
        <v>300.30940914154002</v>
      </c>
      <c r="B11153">
        <v>-306</v>
      </c>
      <c r="C11153">
        <v>6280</v>
      </c>
      <c r="D11153">
        <v>4501</v>
      </c>
      <c r="E11153">
        <v>56</v>
      </c>
      <c r="F11153">
        <f t="shared" si="699"/>
        <v>0</v>
      </c>
      <c r="G11153">
        <f t="shared" si="699"/>
        <v>0</v>
      </c>
      <c r="H11153" s="1">
        <f t="shared" si="698"/>
        <v>0</v>
      </c>
      <c r="I11153" s="1"/>
      <c r="J11153">
        <f t="shared" si="700"/>
        <v>88.266666666666666</v>
      </c>
      <c r="K11153">
        <f t="shared" si="697"/>
        <v>10.992068977131117</v>
      </c>
    </row>
    <row r="11154" spans="1:11" x14ac:dyDescent="0.25">
      <c r="A11154">
        <v>300.32540702819801</v>
      </c>
      <c r="B11154">
        <v>-314</v>
      </c>
      <c r="C11154">
        <v>6280</v>
      </c>
      <c r="D11154">
        <v>4501</v>
      </c>
      <c r="E11154">
        <v>56</v>
      </c>
      <c r="F11154">
        <f t="shared" si="699"/>
        <v>0</v>
      </c>
      <c r="G11154">
        <f t="shared" si="699"/>
        <v>0</v>
      </c>
      <c r="H11154" s="1">
        <f t="shared" si="698"/>
        <v>0</v>
      </c>
      <c r="I11154" s="1"/>
      <c r="J11154">
        <f t="shared" si="700"/>
        <v>88.266666666666666</v>
      </c>
      <c r="K11154">
        <f t="shared" si="697"/>
        <v>11.503872553972585</v>
      </c>
    </row>
    <row r="11155" spans="1:11" x14ac:dyDescent="0.25">
      <c r="A11155">
        <v>300.34141111373901</v>
      </c>
      <c r="B11155">
        <v>-322</v>
      </c>
      <c r="C11155">
        <v>6280</v>
      </c>
      <c r="D11155">
        <v>4501</v>
      </c>
      <c r="E11155">
        <v>56</v>
      </c>
      <c r="F11155">
        <f t="shared" si="699"/>
        <v>0</v>
      </c>
      <c r="G11155">
        <f t="shared" si="699"/>
        <v>0</v>
      </c>
      <c r="H11155" s="1">
        <f t="shared" si="698"/>
        <v>0</v>
      </c>
      <c r="I11155" s="1"/>
      <c r="J11155">
        <f t="shared" si="700"/>
        <v>88.266666666666666</v>
      </c>
      <c r="K11155">
        <f t="shared" ref="K11155:K11218" si="701">ABS((SUM(B11141:B11155) / COUNT(B11141:B11155))/MAX(B$4:B$19503)) * MAX(J$4:J$19503)</f>
        <v>12.029056616483109</v>
      </c>
    </row>
    <row r="11156" spans="1:11" x14ac:dyDescent="0.25">
      <c r="A11156">
        <v>300.35740733146599</v>
      </c>
      <c r="B11156">
        <v>-330</v>
      </c>
      <c r="C11156">
        <v>6280</v>
      </c>
      <c r="D11156">
        <v>4501</v>
      </c>
      <c r="E11156">
        <v>56</v>
      </c>
      <c r="F11156">
        <f t="shared" si="699"/>
        <v>0</v>
      </c>
      <c r="G11156">
        <f t="shared" si="699"/>
        <v>0</v>
      </c>
      <c r="H11156" s="1">
        <f t="shared" si="698"/>
        <v>0</v>
      </c>
      <c r="I11156" s="1"/>
      <c r="J11156">
        <f t="shared" si="700"/>
        <v>88.266666666666666</v>
      </c>
      <c r="K11156">
        <f t="shared" si="701"/>
        <v>12.5575858004109</v>
      </c>
    </row>
    <row r="11157" spans="1:11" x14ac:dyDescent="0.25">
      <c r="A11157">
        <v>300.37742567062298</v>
      </c>
      <c r="B11157">
        <v>-339</v>
      </c>
      <c r="C11157">
        <v>6280</v>
      </c>
      <c r="D11157">
        <v>4501</v>
      </c>
      <c r="E11157">
        <v>56</v>
      </c>
      <c r="F11157">
        <f t="shared" si="699"/>
        <v>0</v>
      </c>
      <c r="G11157">
        <f t="shared" si="699"/>
        <v>0</v>
      </c>
      <c r="H11157" s="1">
        <f t="shared" si="698"/>
        <v>0</v>
      </c>
      <c r="I11157" s="1"/>
      <c r="J11157">
        <f t="shared" si="700"/>
        <v>88.266666666666666</v>
      </c>
      <c r="K11157">
        <f t="shared" si="701"/>
        <v>13.106185712842274</v>
      </c>
    </row>
    <row r="11158" spans="1:11" x14ac:dyDescent="0.25">
      <c r="A11158">
        <v>300.409428358078</v>
      </c>
      <c r="B11158">
        <v>-358</v>
      </c>
      <c r="C11158">
        <v>6280</v>
      </c>
      <c r="D11158">
        <v>4501</v>
      </c>
      <c r="E11158">
        <v>56</v>
      </c>
      <c r="F11158">
        <f t="shared" si="699"/>
        <v>0</v>
      </c>
      <c r="G11158">
        <f t="shared" si="699"/>
        <v>0</v>
      </c>
      <c r="H11158" s="1">
        <f t="shared" ref="H11158:H11221" si="702">(SUM(F11144:F11158) + SUM(G11144:G11158)) / (2*COUNT(F11144:F11158))</f>
        <v>0</v>
      </c>
      <c r="I11158" s="1"/>
      <c r="J11158">
        <f t="shared" si="700"/>
        <v>88.266666666666666</v>
      </c>
      <c r="K11158">
        <f t="shared" si="701"/>
        <v>13.704962446532619</v>
      </c>
    </row>
    <row r="11159" spans="1:11" x14ac:dyDescent="0.25">
      <c r="A11159">
        <v>300.43341183662397</v>
      </c>
      <c r="B11159">
        <v>-374</v>
      </c>
      <c r="C11159">
        <v>6280</v>
      </c>
      <c r="D11159">
        <v>4501</v>
      </c>
      <c r="E11159">
        <v>56</v>
      </c>
      <c r="F11159">
        <f t="shared" ref="F11159:G11222" si="703">$I$1 *(C11159-C11158)/($A11159-$A11158)</f>
        <v>0</v>
      </c>
      <c r="G11159">
        <f t="shared" si="703"/>
        <v>0</v>
      </c>
      <c r="H11159" s="1">
        <f t="shared" si="702"/>
        <v>0</v>
      </c>
      <c r="I11159" s="1"/>
      <c r="J11159">
        <f t="shared" si="700"/>
        <v>88.266666666666666</v>
      </c>
      <c r="K11159">
        <f t="shared" si="701"/>
        <v>14.343880637230136</v>
      </c>
    </row>
    <row r="11160" spans="1:11" x14ac:dyDescent="0.25">
      <c r="A11160">
        <v>300.45341825485201</v>
      </c>
      <c r="B11160">
        <v>-383</v>
      </c>
      <c r="C11160">
        <v>6280</v>
      </c>
      <c r="D11160">
        <v>4501</v>
      </c>
      <c r="E11160">
        <v>56</v>
      </c>
      <c r="F11160">
        <f t="shared" si="703"/>
        <v>0</v>
      </c>
      <c r="G11160">
        <f t="shared" si="703"/>
        <v>0</v>
      </c>
      <c r="H11160" s="1">
        <f t="shared" si="702"/>
        <v>0</v>
      </c>
      <c r="I11160" s="1"/>
      <c r="J11160">
        <f t="shared" si="700"/>
        <v>88.266666666666666</v>
      </c>
      <c r="K11160">
        <f t="shared" si="701"/>
        <v>14.989489070762184</v>
      </c>
    </row>
    <row r="11161" spans="1:11" x14ac:dyDescent="0.25">
      <c r="A11161">
        <v>300.48546195030201</v>
      </c>
      <c r="B11161">
        <v>-403</v>
      </c>
      <c r="C11161">
        <v>6280</v>
      </c>
      <c r="D11161">
        <v>4501</v>
      </c>
      <c r="E11161">
        <v>57</v>
      </c>
      <c r="F11161">
        <f t="shared" si="703"/>
        <v>0</v>
      </c>
      <c r="G11161">
        <f t="shared" si="703"/>
        <v>0</v>
      </c>
      <c r="H11161" s="1">
        <f t="shared" si="702"/>
        <v>0</v>
      </c>
      <c r="I11161" s="1"/>
      <c r="J11161">
        <f t="shared" si="700"/>
        <v>88.266666666666666</v>
      </c>
      <c r="K11161">
        <f t="shared" si="701"/>
        <v>15.658513354215081</v>
      </c>
    </row>
    <row r="11162" spans="1:11" x14ac:dyDescent="0.25">
      <c r="A11162">
        <v>300.51540589332501</v>
      </c>
      <c r="B11162">
        <v>-421</v>
      </c>
      <c r="C11162">
        <v>6280</v>
      </c>
      <c r="D11162">
        <v>4501</v>
      </c>
      <c r="E11162">
        <v>57</v>
      </c>
      <c r="F11162">
        <f t="shared" si="703"/>
        <v>0</v>
      </c>
      <c r="G11162">
        <f t="shared" si="703"/>
        <v>0</v>
      </c>
      <c r="H11162" s="1">
        <f t="shared" si="702"/>
        <v>0</v>
      </c>
      <c r="I11162" s="1"/>
      <c r="J11162">
        <f t="shared" si="700"/>
        <v>88.266666666666666</v>
      </c>
      <c r="K11162">
        <f t="shared" si="701"/>
        <v>16.33422788050251</v>
      </c>
    </row>
    <row r="11163" spans="1:11" x14ac:dyDescent="0.25">
      <c r="A11163">
        <v>300.54748582839898</v>
      </c>
      <c r="B11163">
        <v>-441</v>
      </c>
      <c r="C11163">
        <v>6280</v>
      </c>
      <c r="D11163">
        <v>4501</v>
      </c>
      <c r="E11163">
        <v>57</v>
      </c>
      <c r="F11163">
        <f t="shared" si="703"/>
        <v>0</v>
      </c>
      <c r="G11163">
        <f t="shared" si="703"/>
        <v>0</v>
      </c>
      <c r="H11163" s="1">
        <f t="shared" si="702"/>
        <v>0</v>
      </c>
      <c r="I11163" s="1"/>
      <c r="J11163">
        <f t="shared" si="700"/>
        <v>88.266666666666666</v>
      </c>
      <c r="K11163">
        <f t="shared" si="701"/>
        <v>17.026668013876257</v>
      </c>
    </row>
    <row r="11164" spans="1:11" x14ac:dyDescent="0.25">
      <c r="A11164">
        <v>300.57544159889198</v>
      </c>
      <c r="B11164">
        <v>-463</v>
      </c>
      <c r="C11164">
        <v>6280</v>
      </c>
      <c r="D11164">
        <v>4501</v>
      </c>
      <c r="E11164">
        <v>57</v>
      </c>
      <c r="F11164">
        <f t="shared" si="703"/>
        <v>0</v>
      </c>
      <c r="G11164">
        <f t="shared" si="703"/>
        <v>0</v>
      </c>
      <c r="H11164" s="1">
        <f t="shared" si="702"/>
        <v>0</v>
      </c>
      <c r="I11164" s="1"/>
      <c r="J11164">
        <f t="shared" si="700"/>
        <v>88.266666666666666</v>
      </c>
      <c r="K11164">
        <f t="shared" si="701"/>
        <v>17.725798390084535</v>
      </c>
    </row>
    <row r="11165" spans="1:11" x14ac:dyDescent="0.25">
      <c r="A11165">
        <v>300.60744714736899</v>
      </c>
      <c r="B11165">
        <v>-491</v>
      </c>
      <c r="C11165">
        <v>6280</v>
      </c>
      <c r="D11165">
        <v>4501</v>
      </c>
      <c r="E11165">
        <v>57</v>
      </c>
      <c r="F11165">
        <f t="shared" si="703"/>
        <v>0</v>
      </c>
      <c r="G11165">
        <f t="shared" si="703"/>
        <v>0</v>
      </c>
      <c r="H11165" s="1">
        <f t="shared" si="702"/>
        <v>0</v>
      </c>
      <c r="I11165" s="1"/>
      <c r="J11165">
        <f t="shared" si="700"/>
        <v>88.266666666666666</v>
      </c>
      <c r="K11165">
        <f t="shared" si="701"/>
        <v>18.468415344717254</v>
      </c>
    </row>
    <row r="11166" spans="1:11" x14ac:dyDescent="0.25">
      <c r="A11166">
        <v>300.635442018508</v>
      </c>
      <c r="B11166">
        <v>-514</v>
      </c>
      <c r="C11166">
        <v>6280</v>
      </c>
      <c r="D11166">
        <v>4501</v>
      </c>
      <c r="E11166">
        <v>57</v>
      </c>
      <c r="F11166">
        <f t="shared" si="703"/>
        <v>0</v>
      </c>
      <c r="G11166">
        <f t="shared" si="703"/>
        <v>0</v>
      </c>
      <c r="H11166" s="1">
        <f t="shared" si="702"/>
        <v>0</v>
      </c>
      <c r="I11166" s="1"/>
      <c r="J11166">
        <f t="shared" si="700"/>
        <v>88.266666666666666</v>
      </c>
      <c r="K11166">
        <f t="shared" si="701"/>
        <v>19.244483513522617</v>
      </c>
    </row>
    <row r="11167" spans="1:11" x14ac:dyDescent="0.25">
      <c r="A11167">
        <v>300.66743183135901</v>
      </c>
      <c r="B11167">
        <v>-533</v>
      </c>
      <c r="C11167">
        <v>6280</v>
      </c>
      <c r="D11167">
        <v>4501</v>
      </c>
      <c r="E11167">
        <v>58</v>
      </c>
      <c r="F11167">
        <f t="shared" si="703"/>
        <v>0</v>
      </c>
      <c r="G11167">
        <f t="shared" si="703"/>
        <v>0</v>
      </c>
      <c r="H11167" s="1">
        <f t="shared" si="702"/>
        <v>0</v>
      </c>
      <c r="I11167" s="1"/>
      <c r="J11167">
        <f t="shared" si="700"/>
        <v>88.266666666666666</v>
      </c>
      <c r="K11167">
        <f t="shared" si="701"/>
        <v>20.043967532248828</v>
      </c>
    </row>
    <row r="11168" spans="1:11" x14ac:dyDescent="0.25">
      <c r="A11168">
        <v>300.69943594932499</v>
      </c>
      <c r="B11168">
        <v>-540</v>
      </c>
      <c r="C11168">
        <v>6280</v>
      </c>
      <c r="D11168">
        <v>4501</v>
      </c>
      <c r="E11168">
        <v>59</v>
      </c>
      <c r="F11168">
        <f t="shared" si="703"/>
        <v>0</v>
      </c>
      <c r="G11168">
        <f t="shared" si="703"/>
        <v>0</v>
      </c>
      <c r="H11168" s="1">
        <f t="shared" si="702"/>
        <v>0</v>
      </c>
      <c r="I11168" s="1"/>
      <c r="J11168">
        <f t="shared" si="700"/>
        <v>88.266666666666666</v>
      </c>
      <c r="K11168">
        <f t="shared" si="701"/>
        <v>20.826725943888722</v>
      </c>
    </row>
    <row r="11169" spans="1:11" x14ac:dyDescent="0.25">
      <c r="A11169">
        <v>300.72743749618502</v>
      </c>
      <c r="B11169">
        <v>-540</v>
      </c>
      <c r="C11169">
        <v>6280</v>
      </c>
      <c r="D11169">
        <v>4501</v>
      </c>
      <c r="E11169">
        <v>60</v>
      </c>
      <c r="F11169">
        <f t="shared" si="703"/>
        <v>0</v>
      </c>
      <c r="G11169">
        <f t="shared" si="703"/>
        <v>0</v>
      </c>
      <c r="H11169" s="1">
        <f t="shared" si="702"/>
        <v>0</v>
      </c>
      <c r="I11169" s="1"/>
      <c r="J11169">
        <f t="shared" ref="J11169:J11232" si="704">IF(H11169 &gt; 0,  (SUM(E11155:E11169) / COUNT(E11155:E11169)),J11170)</f>
        <v>88.266666666666666</v>
      </c>
      <c r="K11169">
        <f t="shared" si="701"/>
        <v>21.582723384190498</v>
      </c>
    </row>
    <row r="11170" spans="1:11" x14ac:dyDescent="0.25">
      <c r="A11170">
        <v>300.75142717361399</v>
      </c>
      <c r="B11170">
        <v>-540</v>
      </c>
      <c r="C11170">
        <v>6280</v>
      </c>
      <c r="D11170">
        <v>4501</v>
      </c>
      <c r="E11170">
        <v>60</v>
      </c>
      <c r="F11170">
        <f t="shared" si="703"/>
        <v>0</v>
      </c>
      <c r="G11170">
        <f t="shared" si="703"/>
        <v>0</v>
      </c>
      <c r="H11170" s="1">
        <f t="shared" si="702"/>
        <v>0</v>
      </c>
      <c r="I11170" s="1"/>
      <c r="J11170">
        <f t="shared" si="704"/>
        <v>88.266666666666666</v>
      </c>
      <c r="K11170">
        <f t="shared" si="701"/>
        <v>22.311959853154157</v>
      </c>
    </row>
    <row r="11171" spans="1:11" x14ac:dyDescent="0.25">
      <c r="A11171">
        <v>300.77942562103198</v>
      </c>
      <c r="B11171">
        <v>-541</v>
      </c>
      <c r="C11171">
        <v>6280</v>
      </c>
      <c r="D11171">
        <v>4501</v>
      </c>
      <c r="E11171">
        <v>61</v>
      </c>
      <c r="F11171">
        <f t="shared" si="703"/>
        <v>0</v>
      </c>
      <c r="G11171">
        <f t="shared" si="703"/>
        <v>0</v>
      </c>
      <c r="H11171" s="1">
        <f t="shared" si="702"/>
        <v>0</v>
      </c>
      <c r="I11171" s="1"/>
      <c r="J11171">
        <f t="shared" si="704"/>
        <v>88.266666666666666</v>
      </c>
      <c r="K11171">
        <f t="shared" si="701"/>
        <v>23.017780472196961</v>
      </c>
    </row>
    <row r="11172" spans="1:11" x14ac:dyDescent="0.25">
      <c r="A11172">
        <v>300.79943513870199</v>
      </c>
      <c r="B11172">
        <v>-541</v>
      </c>
      <c r="C11172">
        <v>6280</v>
      </c>
      <c r="D11172">
        <v>4501</v>
      </c>
      <c r="E11172">
        <v>60</v>
      </c>
      <c r="F11172">
        <f t="shared" si="703"/>
        <v>0</v>
      </c>
      <c r="G11172">
        <f t="shared" si="703"/>
        <v>0</v>
      </c>
      <c r="H11172" s="1">
        <f t="shared" si="702"/>
        <v>0</v>
      </c>
      <c r="I11172" s="1"/>
      <c r="J11172">
        <f t="shared" si="704"/>
        <v>88.266666666666666</v>
      </c>
      <c r="K11172">
        <f t="shared" si="701"/>
        <v>23.693494998484386</v>
      </c>
    </row>
    <row r="11173" spans="1:11" x14ac:dyDescent="0.25">
      <c r="A11173">
        <v>300.82743716239901</v>
      </c>
      <c r="B11173">
        <v>-541</v>
      </c>
      <c r="C11173">
        <v>6280</v>
      </c>
      <c r="D11173">
        <v>4501</v>
      </c>
      <c r="E11173">
        <v>61</v>
      </c>
      <c r="F11173">
        <f t="shared" si="703"/>
        <v>0</v>
      </c>
      <c r="G11173">
        <f t="shared" si="703"/>
        <v>0</v>
      </c>
      <c r="H11173" s="1">
        <f t="shared" si="702"/>
        <v>0</v>
      </c>
      <c r="I11173" s="1"/>
      <c r="J11173">
        <f t="shared" si="704"/>
        <v>88.266666666666666</v>
      </c>
      <c r="K11173">
        <f t="shared" si="701"/>
        <v>24.305652217843789</v>
      </c>
    </row>
    <row r="11174" spans="1:11" x14ac:dyDescent="0.25">
      <c r="A11174">
        <v>300.85943651199301</v>
      </c>
      <c r="B11174">
        <v>-541</v>
      </c>
      <c r="C11174">
        <v>6280</v>
      </c>
      <c r="D11174">
        <v>4501</v>
      </c>
      <c r="E11174">
        <v>60</v>
      </c>
      <c r="F11174">
        <f t="shared" si="703"/>
        <v>0</v>
      </c>
      <c r="G11174">
        <f t="shared" si="703"/>
        <v>0</v>
      </c>
      <c r="H11174" s="1">
        <f t="shared" si="702"/>
        <v>0</v>
      </c>
      <c r="I11174" s="1"/>
      <c r="J11174">
        <f t="shared" si="704"/>
        <v>88.266666666666666</v>
      </c>
      <c r="K11174">
        <f t="shared" si="701"/>
        <v>24.864287494526959</v>
      </c>
    </row>
    <row r="11175" spans="1:11" x14ac:dyDescent="0.25">
      <c r="A11175">
        <v>300.88742995262101</v>
      </c>
      <c r="B11175">
        <v>-539</v>
      </c>
      <c r="C11175">
        <v>6280</v>
      </c>
      <c r="D11175">
        <v>4501</v>
      </c>
      <c r="E11175">
        <v>60</v>
      </c>
      <c r="F11175">
        <f t="shared" si="703"/>
        <v>0</v>
      </c>
      <c r="G11175">
        <f t="shared" si="703"/>
        <v>0</v>
      </c>
      <c r="H11175" s="1">
        <f t="shared" si="702"/>
        <v>0</v>
      </c>
      <c r="I11175" s="1"/>
      <c r="J11175">
        <f t="shared" si="704"/>
        <v>88.266666666666666</v>
      </c>
      <c r="K11175">
        <f t="shared" si="701"/>
        <v>25.386126435620223</v>
      </c>
    </row>
    <row r="11176" spans="1:11" x14ac:dyDescent="0.25">
      <c r="A11176">
        <v>300.90342473983702</v>
      </c>
      <c r="B11176">
        <v>-538</v>
      </c>
      <c r="C11176">
        <v>6280</v>
      </c>
      <c r="D11176">
        <v>4501</v>
      </c>
      <c r="E11176">
        <v>60</v>
      </c>
      <c r="F11176">
        <f t="shared" si="703"/>
        <v>0</v>
      </c>
      <c r="G11176">
        <f t="shared" si="703"/>
        <v>0</v>
      </c>
      <c r="H11176" s="1">
        <f t="shared" si="702"/>
        <v>0</v>
      </c>
      <c r="I11176" s="1"/>
      <c r="J11176">
        <f t="shared" si="704"/>
        <v>88.266666666666666</v>
      </c>
      <c r="K11176">
        <f t="shared" si="701"/>
        <v>25.837717826950925</v>
      </c>
    </row>
    <row r="11177" spans="1:11" x14ac:dyDescent="0.25">
      <c r="A11177">
        <v>300.91942739486598</v>
      </c>
      <c r="B11177">
        <v>-536</v>
      </c>
      <c r="C11177">
        <v>6280</v>
      </c>
      <c r="D11177">
        <v>4501</v>
      </c>
      <c r="E11177">
        <v>60</v>
      </c>
      <c r="F11177">
        <f t="shared" si="703"/>
        <v>0</v>
      </c>
      <c r="G11177">
        <f t="shared" si="703"/>
        <v>0</v>
      </c>
      <c r="H11177" s="1">
        <f t="shared" si="702"/>
        <v>0</v>
      </c>
      <c r="I11177" s="1"/>
      <c r="J11177">
        <f t="shared" si="704"/>
        <v>88.266666666666666</v>
      </c>
      <c r="K11177">
        <f t="shared" si="701"/>
        <v>26.222406789936347</v>
      </c>
    </row>
    <row r="11178" spans="1:11" x14ac:dyDescent="0.25">
      <c r="A11178">
        <v>300.95142817497202</v>
      </c>
      <c r="B11178">
        <v>-528</v>
      </c>
      <c r="C11178">
        <v>6280</v>
      </c>
      <c r="D11178">
        <v>4501</v>
      </c>
      <c r="E11178">
        <v>60</v>
      </c>
      <c r="F11178">
        <f t="shared" si="703"/>
        <v>0</v>
      </c>
      <c r="G11178">
        <f t="shared" si="703"/>
        <v>0</v>
      </c>
      <c r="H11178" s="1">
        <f t="shared" si="702"/>
        <v>0</v>
      </c>
      <c r="I11178" s="1"/>
      <c r="J11178">
        <f t="shared" si="704"/>
        <v>88.266666666666666</v>
      </c>
      <c r="K11178">
        <f t="shared" si="701"/>
        <v>26.513432353238354</v>
      </c>
    </row>
    <row r="11179" spans="1:11" x14ac:dyDescent="0.25">
      <c r="A11179">
        <v>300.98349022865199</v>
      </c>
      <c r="B11179">
        <v>-522</v>
      </c>
      <c r="C11179">
        <v>6280</v>
      </c>
      <c r="D11179">
        <v>4501</v>
      </c>
      <c r="E11179">
        <v>60</v>
      </c>
      <c r="F11179">
        <f t="shared" si="703"/>
        <v>0</v>
      </c>
      <c r="G11179">
        <f t="shared" si="703"/>
        <v>0</v>
      </c>
      <c r="H11179" s="1">
        <f t="shared" si="702"/>
        <v>0</v>
      </c>
      <c r="I11179" s="1"/>
      <c r="J11179">
        <f t="shared" si="704"/>
        <v>88.266666666666666</v>
      </c>
      <c r="K11179">
        <f t="shared" si="701"/>
        <v>26.710794516856961</v>
      </c>
    </row>
    <row r="11180" spans="1:11" x14ac:dyDescent="0.25">
      <c r="A11180">
        <v>301.01543426513598</v>
      </c>
      <c r="B11180">
        <v>-514</v>
      </c>
      <c r="C11180">
        <v>6280</v>
      </c>
      <c r="D11180">
        <v>4501</v>
      </c>
      <c r="E11180">
        <v>60</v>
      </c>
      <c r="F11180">
        <f t="shared" si="703"/>
        <v>0</v>
      </c>
      <c r="G11180">
        <f t="shared" si="703"/>
        <v>0</v>
      </c>
      <c r="H11180" s="1">
        <f t="shared" si="702"/>
        <v>0</v>
      </c>
      <c r="I11180" s="1"/>
      <c r="J11180">
        <f t="shared" si="704"/>
        <v>88.266666666666666</v>
      </c>
      <c r="K11180">
        <f t="shared" si="701"/>
        <v>26.787732309454043</v>
      </c>
    </row>
    <row r="11181" spans="1:11" x14ac:dyDescent="0.25">
      <c r="A11181">
        <v>301.04342770576397</v>
      </c>
      <c r="B11181">
        <v>-501</v>
      </c>
      <c r="C11181">
        <v>6280</v>
      </c>
      <c r="D11181">
        <v>4501</v>
      </c>
      <c r="E11181">
        <v>61</v>
      </c>
      <c r="F11181">
        <f t="shared" si="703"/>
        <v>0</v>
      </c>
      <c r="G11181">
        <f t="shared" si="703"/>
        <v>0</v>
      </c>
      <c r="H11181" s="1">
        <f t="shared" si="702"/>
        <v>0</v>
      </c>
      <c r="I11181" s="1"/>
      <c r="J11181">
        <f t="shared" si="704"/>
        <v>88.266666666666666</v>
      </c>
      <c r="K11181">
        <f t="shared" si="701"/>
        <v>26.744245731029604</v>
      </c>
    </row>
    <row r="11182" spans="1:11" x14ac:dyDescent="0.25">
      <c r="A11182">
        <v>301.07550215721102</v>
      </c>
      <c r="B11182">
        <v>-478</v>
      </c>
      <c r="C11182">
        <v>6280</v>
      </c>
      <c r="D11182">
        <v>4501</v>
      </c>
      <c r="E11182">
        <v>60</v>
      </c>
      <c r="F11182">
        <f t="shared" si="703"/>
        <v>0</v>
      </c>
      <c r="G11182">
        <f t="shared" si="703"/>
        <v>0</v>
      </c>
      <c r="H11182" s="1">
        <f t="shared" si="702"/>
        <v>0</v>
      </c>
      <c r="I11182" s="1"/>
      <c r="J11182">
        <f t="shared" si="704"/>
        <v>88.266666666666666</v>
      </c>
      <c r="K11182">
        <f t="shared" si="701"/>
        <v>26.560264053080061</v>
      </c>
    </row>
    <row r="11183" spans="1:11" x14ac:dyDescent="0.25">
      <c r="A11183">
        <v>301.09944128990099</v>
      </c>
      <c r="B11183">
        <v>-458</v>
      </c>
      <c r="C11183">
        <v>6280</v>
      </c>
      <c r="D11183">
        <v>4501</v>
      </c>
      <c r="E11183">
        <v>60</v>
      </c>
      <c r="F11183">
        <f t="shared" si="703"/>
        <v>0</v>
      </c>
      <c r="G11183">
        <f t="shared" si="703"/>
        <v>0</v>
      </c>
      <c r="H11183" s="1">
        <f t="shared" si="702"/>
        <v>0</v>
      </c>
      <c r="I11183" s="1"/>
      <c r="J11183">
        <f t="shared" si="704"/>
        <v>88.266666666666666</v>
      </c>
      <c r="K11183">
        <f t="shared" si="701"/>
        <v>26.285964096864369</v>
      </c>
    </row>
    <row r="11184" spans="1:11" x14ac:dyDescent="0.25">
      <c r="A11184">
        <v>301.12742400169299</v>
      </c>
      <c r="B11184">
        <v>-432</v>
      </c>
      <c r="C11184">
        <v>6280</v>
      </c>
      <c r="D11184">
        <v>4501</v>
      </c>
      <c r="E11184">
        <v>61</v>
      </c>
      <c r="F11184">
        <f t="shared" si="703"/>
        <v>0</v>
      </c>
      <c r="G11184">
        <f t="shared" si="703"/>
        <v>0</v>
      </c>
      <c r="H11184" s="1">
        <f t="shared" si="702"/>
        <v>0</v>
      </c>
      <c r="I11184" s="1"/>
      <c r="J11184">
        <f t="shared" si="704"/>
        <v>88.266666666666666</v>
      </c>
      <c r="K11184">
        <f t="shared" si="701"/>
        <v>25.924690983799803</v>
      </c>
    </row>
    <row r="11185" spans="1:11" x14ac:dyDescent="0.25">
      <c r="A11185">
        <v>301.159436225891</v>
      </c>
      <c r="B11185">
        <v>-413</v>
      </c>
      <c r="C11185">
        <v>6280</v>
      </c>
      <c r="D11185">
        <v>4501</v>
      </c>
      <c r="E11185">
        <v>60</v>
      </c>
      <c r="F11185">
        <f t="shared" si="703"/>
        <v>0</v>
      </c>
      <c r="G11185">
        <f t="shared" si="703"/>
        <v>0</v>
      </c>
      <c r="H11185" s="1">
        <f t="shared" si="702"/>
        <v>0</v>
      </c>
      <c r="I11185" s="1"/>
      <c r="J11185">
        <f t="shared" si="704"/>
        <v>88.266666666666666</v>
      </c>
      <c r="K11185">
        <f t="shared" si="701"/>
        <v>25.499860563807214</v>
      </c>
    </row>
    <row r="11186" spans="1:11" x14ac:dyDescent="0.25">
      <c r="A11186">
        <v>301.19143605232199</v>
      </c>
      <c r="B11186">
        <v>-388</v>
      </c>
      <c r="C11186">
        <v>6280</v>
      </c>
      <c r="D11186">
        <v>4501</v>
      </c>
      <c r="E11186">
        <v>60</v>
      </c>
      <c r="F11186">
        <f t="shared" si="703"/>
        <v>0</v>
      </c>
      <c r="G11186">
        <f t="shared" si="703"/>
        <v>0</v>
      </c>
      <c r="H11186" s="1">
        <f t="shared" si="702"/>
        <v>0</v>
      </c>
      <c r="I11186" s="1"/>
      <c r="J11186">
        <f t="shared" si="704"/>
        <v>88.266666666666666</v>
      </c>
      <c r="K11186">
        <f t="shared" si="701"/>
        <v>24.988056986965745</v>
      </c>
    </row>
    <row r="11187" spans="1:11" x14ac:dyDescent="0.25">
      <c r="A11187">
        <v>301.22344136238098</v>
      </c>
      <c r="B11187">
        <v>-339</v>
      </c>
      <c r="C11187">
        <v>6280</v>
      </c>
      <c r="D11187">
        <v>4501</v>
      </c>
      <c r="E11187">
        <v>60</v>
      </c>
      <c r="F11187">
        <f t="shared" si="703"/>
        <v>0</v>
      </c>
      <c r="G11187">
        <f t="shared" si="703"/>
        <v>0</v>
      </c>
      <c r="H11187" s="1">
        <f t="shared" si="702"/>
        <v>0</v>
      </c>
      <c r="I11187" s="1"/>
      <c r="J11187">
        <f t="shared" si="704"/>
        <v>88.266666666666666</v>
      </c>
      <c r="K11187">
        <f t="shared" si="701"/>
        <v>24.31234246067832</v>
      </c>
    </row>
    <row r="11188" spans="1:11" x14ac:dyDescent="0.25">
      <c r="A11188">
        <v>301.25543546676602</v>
      </c>
      <c r="B11188">
        <v>-298</v>
      </c>
      <c r="C11188">
        <v>6280</v>
      </c>
      <c r="D11188">
        <v>4501</v>
      </c>
      <c r="E11188">
        <v>60</v>
      </c>
      <c r="F11188">
        <f t="shared" si="703"/>
        <v>0</v>
      </c>
      <c r="G11188">
        <f t="shared" si="703"/>
        <v>0</v>
      </c>
      <c r="H11188" s="1">
        <f t="shared" si="702"/>
        <v>0</v>
      </c>
      <c r="I11188" s="1"/>
      <c r="J11188">
        <f t="shared" si="704"/>
        <v>88.266666666666666</v>
      </c>
      <c r="K11188">
        <f t="shared" si="701"/>
        <v>23.499477956283048</v>
      </c>
    </row>
    <row r="11189" spans="1:11" x14ac:dyDescent="0.25">
      <c r="A11189">
        <v>301.28343462944002</v>
      </c>
      <c r="B11189">
        <v>-287</v>
      </c>
      <c r="C11189">
        <v>6280</v>
      </c>
      <c r="D11189">
        <v>4501</v>
      </c>
      <c r="E11189">
        <v>60</v>
      </c>
      <c r="F11189">
        <f t="shared" si="703"/>
        <v>0</v>
      </c>
      <c r="G11189">
        <f t="shared" si="703"/>
        <v>0</v>
      </c>
      <c r="H11189" s="1">
        <f t="shared" si="702"/>
        <v>0</v>
      </c>
      <c r="I11189" s="1"/>
      <c r="J11189">
        <f t="shared" si="704"/>
        <v>88.266666666666666</v>
      </c>
      <c r="K11189">
        <f t="shared" si="701"/>
        <v>22.649817116297868</v>
      </c>
    </row>
    <row r="11190" spans="1:11" x14ac:dyDescent="0.25">
      <c r="A11190">
        <v>301.31143212318398</v>
      </c>
      <c r="B11190">
        <v>-287</v>
      </c>
      <c r="C11190">
        <v>6280</v>
      </c>
      <c r="D11190">
        <v>4501</v>
      </c>
      <c r="E11190">
        <v>60</v>
      </c>
      <c r="F11190">
        <f t="shared" si="703"/>
        <v>0</v>
      </c>
      <c r="G11190">
        <f t="shared" si="703"/>
        <v>0</v>
      </c>
      <c r="H11190" s="1">
        <f t="shared" si="702"/>
        <v>0</v>
      </c>
      <c r="I11190" s="1"/>
      <c r="J11190">
        <f t="shared" si="704"/>
        <v>88.266666666666666</v>
      </c>
      <c r="K11190">
        <f t="shared" si="701"/>
        <v>21.806846519147214</v>
      </c>
    </row>
    <row r="11191" spans="1:11" x14ac:dyDescent="0.25">
      <c r="A11191">
        <v>301.33942675590498</v>
      </c>
      <c r="B11191">
        <v>-288</v>
      </c>
      <c r="C11191">
        <v>6280</v>
      </c>
      <c r="D11191">
        <v>4501</v>
      </c>
      <c r="E11191">
        <v>60</v>
      </c>
      <c r="F11191">
        <f t="shared" si="703"/>
        <v>0</v>
      </c>
      <c r="G11191">
        <f t="shared" si="703"/>
        <v>0</v>
      </c>
      <c r="H11191" s="1">
        <f t="shared" si="702"/>
        <v>0</v>
      </c>
      <c r="I11191" s="1"/>
      <c r="J11191">
        <f t="shared" si="704"/>
        <v>88.266666666666666</v>
      </c>
      <c r="K11191">
        <f t="shared" si="701"/>
        <v>20.970566164831091</v>
      </c>
    </row>
    <row r="11192" spans="1:11" x14ac:dyDescent="0.25">
      <c r="A11192">
        <v>301.37142515182398</v>
      </c>
      <c r="B11192">
        <v>-292</v>
      </c>
      <c r="C11192">
        <v>6280</v>
      </c>
      <c r="D11192">
        <v>4501</v>
      </c>
      <c r="E11192">
        <v>60</v>
      </c>
      <c r="F11192">
        <f t="shared" si="703"/>
        <v>0</v>
      </c>
      <c r="G11192">
        <f t="shared" si="703"/>
        <v>0</v>
      </c>
      <c r="H11192" s="1">
        <f t="shared" si="702"/>
        <v>0</v>
      </c>
      <c r="I11192" s="1"/>
      <c r="J11192">
        <f t="shared" si="704"/>
        <v>88.266666666666666</v>
      </c>
      <c r="K11192">
        <f t="shared" si="701"/>
        <v>20.154356539018558</v>
      </c>
    </row>
    <row r="11193" spans="1:11" x14ac:dyDescent="0.25">
      <c r="A11193">
        <v>301.39943289756701</v>
      </c>
      <c r="B11193">
        <v>-310</v>
      </c>
      <c r="C11193">
        <v>6280</v>
      </c>
      <c r="D11193">
        <v>4501</v>
      </c>
      <c r="E11193">
        <v>60</v>
      </c>
      <c r="F11193">
        <f t="shared" si="703"/>
        <v>0</v>
      </c>
      <c r="G11193">
        <f t="shared" si="703"/>
        <v>0</v>
      </c>
      <c r="H11193" s="1">
        <f t="shared" si="702"/>
        <v>0</v>
      </c>
      <c r="I11193" s="1"/>
      <c r="J11193">
        <f t="shared" si="704"/>
        <v>88.266666666666666</v>
      </c>
      <c r="K11193">
        <f t="shared" si="701"/>
        <v>19.425120070054898</v>
      </c>
    </row>
    <row r="11194" spans="1:11" x14ac:dyDescent="0.25">
      <c r="A11194">
        <v>301.43144059181202</v>
      </c>
      <c r="B11194">
        <v>-344</v>
      </c>
      <c r="C11194">
        <v>6280</v>
      </c>
      <c r="D11194">
        <v>4501</v>
      </c>
      <c r="E11194">
        <v>60</v>
      </c>
      <c r="F11194">
        <f t="shared" si="703"/>
        <v>0</v>
      </c>
      <c r="G11194">
        <f t="shared" si="703"/>
        <v>0</v>
      </c>
      <c r="H11194" s="1">
        <f t="shared" si="702"/>
        <v>0</v>
      </c>
      <c r="I11194" s="1"/>
      <c r="J11194">
        <f t="shared" si="704"/>
        <v>88.266666666666666</v>
      </c>
      <c r="K11194">
        <f t="shared" si="701"/>
        <v>18.829688457781817</v>
      </c>
    </row>
    <row r="11195" spans="1:11" x14ac:dyDescent="0.25">
      <c r="A11195">
        <v>301.459427356719</v>
      </c>
      <c r="B11195">
        <v>-380</v>
      </c>
      <c r="C11195">
        <v>6280</v>
      </c>
      <c r="D11195">
        <v>4501</v>
      </c>
      <c r="E11195">
        <v>60</v>
      </c>
      <c r="F11195">
        <f t="shared" si="703"/>
        <v>0</v>
      </c>
      <c r="G11195">
        <f t="shared" si="703"/>
        <v>0</v>
      </c>
      <c r="H11195" s="1">
        <f t="shared" si="702"/>
        <v>0</v>
      </c>
      <c r="I11195" s="1"/>
      <c r="J11195">
        <f t="shared" si="704"/>
        <v>88.266666666666666</v>
      </c>
      <c r="K11195">
        <f t="shared" si="701"/>
        <v>18.381442187868377</v>
      </c>
    </row>
    <row r="11196" spans="1:11" x14ac:dyDescent="0.25">
      <c r="A11196">
        <v>301.491435527801</v>
      </c>
      <c r="B11196">
        <v>-411</v>
      </c>
      <c r="C11196">
        <v>6280</v>
      </c>
      <c r="D11196">
        <v>4501</v>
      </c>
      <c r="E11196">
        <v>61</v>
      </c>
      <c r="F11196">
        <f t="shared" si="703"/>
        <v>0</v>
      </c>
      <c r="G11196">
        <f t="shared" si="703"/>
        <v>0</v>
      </c>
      <c r="H11196" s="1">
        <f t="shared" si="702"/>
        <v>0</v>
      </c>
      <c r="I11196" s="1"/>
      <c r="J11196">
        <f t="shared" si="704"/>
        <v>88.266666666666666</v>
      </c>
      <c r="K11196">
        <f t="shared" si="701"/>
        <v>18.080381260314571</v>
      </c>
    </row>
    <row r="11197" spans="1:11" x14ac:dyDescent="0.25">
      <c r="A11197">
        <v>301.52343869209199</v>
      </c>
      <c r="B11197">
        <v>-446</v>
      </c>
      <c r="C11197">
        <v>6280</v>
      </c>
      <c r="D11197">
        <v>4501</v>
      </c>
      <c r="E11197">
        <v>61</v>
      </c>
      <c r="F11197">
        <f t="shared" si="703"/>
        <v>0</v>
      </c>
      <c r="G11197">
        <f t="shared" si="703"/>
        <v>0</v>
      </c>
      <c r="H11197" s="1">
        <f t="shared" si="702"/>
        <v>0</v>
      </c>
      <c r="I11197" s="1"/>
      <c r="J11197">
        <f t="shared" si="704"/>
        <v>88.266666666666666</v>
      </c>
      <c r="K11197">
        <f t="shared" si="701"/>
        <v>17.97333737496211</v>
      </c>
    </row>
    <row r="11198" spans="1:11" x14ac:dyDescent="0.25">
      <c r="A11198">
        <v>301.54742479324301</v>
      </c>
      <c r="B11198">
        <v>-471</v>
      </c>
      <c r="C11198">
        <v>6280</v>
      </c>
      <c r="D11198">
        <v>4501</v>
      </c>
      <c r="E11198">
        <v>61</v>
      </c>
      <c r="F11198">
        <f t="shared" si="703"/>
        <v>0</v>
      </c>
      <c r="G11198">
        <f t="shared" si="703"/>
        <v>0</v>
      </c>
      <c r="H11198" s="1">
        <f t="shared" si="702"/>
        <v>0</v>
      </c>
      <c r="I11198" s="1"/>
      <c r="J11198">
        <f t="shared" si="704"/>
        <v>88.266666666666666</v>
      </c>
      <c r="K11198">
        <f t="shared" si="701"/>
        <v>18.016823953386549</v>
      </c>
    </row>
    <row r="11199" spans="1:11" x14ac:dyDescent="0.25">
      <c r="A11199">
        <v>301.56443452834998</v>
      </c>
      <c r="B11199">
        <v>-484</v>
      </c>
      <c r="C11199">
        <v>6280</v>
      </c>
      <c r="D11199">
        <v>4501</v>
      </c>
      <c r="E11199">
        <v>61</v>
      </c>
      <c r="F11199">
        <f t="shared" si="703"/>
        <v>0</v>
      </c>
      <c r="G11199">
        <f t="shared" si="703"/>
        <v>0</v>
      </c>
      <c r="H11199" s="1">
        <f t="shared" si="702"/>
        <v>0</v>
      </c>
      <c r="I11199" s="1"/>
      <c r="J11199">
        <f t="shared" si="704"/>
        <v>88.266666666666666</v>
      </c>
      <c r="K11199">
        <f t="shared" si="701"/>
        <v>18.190770267084304</v>
      </c>
    </row>
    <row r="11200" spans="1:11" x14ac:dyDescent="0.25">
      <c r="A11200">
        <v>301.59645724296502</v>
      </c>
      <c r="B11200">
        <v>-506</v>
      </c>
      <c r="C11200">
        <v>6280</v>
      </c>
      <c r="D11200">
        <v>4501</v>
      </c>
      <c r="E11200">
        <v>61</v>
      </c>
      <c r="F11200">
        <f t="shared" si="703"/>
        <v>0</v>
      </c>
      <c r="G11200">
        <f t="shared" si="703"/>
        <v>0</v>
      </c>
      <c r="H11200" s="1">
        <f t="shared" si="702"/>
        <v>0</v>
      </c>
      <c r="I11200" s="1"/>
      <c r="J11200">
        <f t="shared" si="704"/>
        <v>88.266666666666666</v>
      </c>
      <c r="K11200">
        <f t="shared" si="701"/>
        <v>18.501866558889901</v>
      </c>
    </row>
    <row r="11201" spans="1:11" x14ac:dyDescent="0.25">
      <c r="A11201">
        <v>301.62445163726801</v>
      </c>
      <c r="B11201">
        <v>-528</v>
      </c>
      <c r="C11201">
        <v>6280</v>
      </c>
      <c r="D11201">
        <v>4501</v>
      </c>
      <c r="E11201">
        <v>61</v>
      </c>
      <c r="F11201">
        <f t="shared" si="703"/>
        <v>0</v>
      </c>
      <c r="G11201">
        <f t="shared" si="703"/>
        <v>0</v>
      </c>
      <c r="H11201" s="1">
        <f t="shared" si="702"/>
        <v>0</v>
      </c>
      <c r="I11201" s="1"/>
      <c r="J11201">
        <f t="shared" si="704"/>
        <v>88.266666666666666</v>
      </c>
      <c r="K11201">
        <f t="shared" si="701"/>
        <v>18.970183557306928</v>
      </c>
    </row>
    <row r="11202" spans="1:11" x14ac:dyDescent="0.25">
      <c r="A11202">
        <v>301.66045808792097</v>
      </c>
      <c r="B11202">
        <v>-551</v>
      </c>
      <c r="C11202">
        <v>6280</v>
      </c>
      <c r="D11202">
        <v>4501</v>
      </c>
      <c r="E11202">
        <v>61</v>
      </c>
      <c r="F11202">
        <f t="shared" si="703"/>
        <v>0</v>
      </c>
      <c r="G11202">
        <f t="shared" si="703"/>
        <v>0</v>
      </c>
      <c r="H11202" s="1">
        <f t="shared" si="702"/>
        <v>0</v>
      </c>
      <c r="I11202" s="1"/>
      <c r="J11202">
        <f t="shared" si="704"/>
        <v>88.266666666666666</v>
      </c>
      <c r="K11202">
        <f t="shared" si="701"/>
        <v>19.679349297767001</v>
      </c>
    </row>
    <row r="11203" spans="1:11" x14ac:dyDescent="0.25">
      <c r="A11203">
        <v>301.69246649742098</v>
      </c>
      <c r="B11203">
        <v>-577</v>
      </c>
      <c r="C11203">
        <v>6280</v>
      </c>
      <c r="D11203">
        <v>4501</v>
      </c>
      <c r="E11203">
        <v>61</v>
      </c>
      <c r="F11203">
        <f t="shared" si="703"/>
        <v>0</v>
      </c>
      <c r="G11203">
        <f t="shared" si="703"/>
        <v>0</v>
      </c>
      <c r="H11203" s="1">
        <f t="shared" si="702"/>
        <v>0</v>
      </c>
      <c r="I11203" s="1"/>
      <c r="J11203">
        <f t="shared" si="704"/>
        <v>88.266666666666666</v>
      </c>
      <c r="K11203">
        <f t="shared" si="701"/>
        <v>20.612638173183793</v>
      </c>
    </row>
    <row r="11204" spans="1:11" x14ac:dyDescent="0.25">
      <c r="A11204">
        <v>301.72446227073601</v>
      </c>
      <c r="B11204">
        <v>-598</v>
      </c>
      <c r="C11204">
        <v>6280</v>
      </c>
      <c r="D11204">
        <v>4501</v>
      </c>
      <c r="E11204">
        <v>62</v>
      </c>
      <c r="F11204">
        <f t="shared" si="703"/>
        <v>0</v>
      </c>
      <c r="G11204">
        <f t="shared" si="703"/>
        <v>0</v>
      </c>
      <c r="H11204" s="1">
        <f t="shared" si="702"/>
        <v>0</v>
      </c>
      <c r="I11204" s="1"/>
      <c r="J11204">
        <f t="shared" si="704"/>
        <v>88.266666666666666</v>
      </c>
      <c r="K11204">
        <f t="shared" si="701"/>
        <v>21.65297093395305</v>
      </c>
    </row>
    <row r="11205" spans="1:11" x14ac:dyDescent="0.25">
      <c r="A11205">
        <v>301.75645804405201</v>
      </c>
      <c r="B11205">
        <v>-616</v>
      </c>
      <c r="C11205">
        <v>6280</v>
      </c>
      <c r="D11205">
        <v>4501</v>
      </c>
      <c r="E11205">
        <v>62</v>
      </c>
      <c r="F11205">
        <f t="shared" si="703"/>
        <v>0</v>
      </c>
      <c r="G11205">
        <f t="shared" si="703"/>
        <v>0</v>
      </c>
      <c r="H11205" s="1">
        <f t="shared" si="702"/>
        <v>0</v>
      </c>
      <c r="I11205" s="1"/>
      <c r="J11205">
        <f t="shared" si="704"/>
        <v>88.266666666666666</v>
      </c>
      <c r="K11205">
        <f t="shared" si="701"/>
        <v>22.753515880233063</v>
      </c>
    </row>
    <row r="11206" spans="1:11" x14ac:dyDescent="0.25">
      <c r="A11206">
        <v>301.78845882415698</v>
      </c>
      <c r="B11206">
        <v>-631</v>
      </c>
      <c r="C11206">
        <v>6280</v>
      </c>
      <c r="D11206">
        <v>4501</v>
      </c>
      <c r="E11206">
        <v>62</v>
      </c>
      <c r="F11206">
        <f t="shared" si="703"/>
        <v>0</v>
      </c>
      <c r="G11206">
        <f t="shared" si="703"/>
        <v>0</v>
      </c>
      <c r="H11206" s="1">
        <f t="shared" si="702"/>
        <v>0</v>
      </c>
      <c r="I11206" s="1"/>
      <c r="J11206">
        <f t="shared" si="704"/>
        <v>88.266666666666666</v>
      </c>
      <c r="K11206">
        <f t="shared" si="701"/>
        <v>23.900892526354788</v>
      </c>
    </row>
    <row r="11207" spans="1:11" x14ac:dyDescent="0.25">
      <c r="A11207">
        <v>301.81652188301001</v>
      </c>
      <c r="B11207">
        <v>-639</v>
      </c>
      <c r="C11207">
        <v>6280</v>
      </c>
      <c r="D11207">
        <v>4501</v>
      </c>
      <c r="E11207">
        <v>62</v>
      </c>
      <c r="F11207">
        <f t="shared" si="703"/>
        <v>0</v>
      </c>
      <c r="G11207">
        <f t="shared" si="703"/>
        <v>0</v>
      </c>
      <c r="H11207" s="1">
        <f t="shared" si="702"/>
        <v>0</v>
      </c>
      <c r="I11207" s="1"/>
      <c r="J11207">
        <f t="shared" si="704"/>
        <v>88.266666666666666</v>
      </c>
      <c r="K11207">
        <f t="shared" si="701"/>
        <v>25.061649658145566</v>
      </c>
    </row>
    <row r="11208" spans="1:11" x14ac:dyDescent="0.25">
      <c r="A11208">
        <v>301.84445190429602</v>
      </c>
      <c r="B11208">
        <v>-640</v>
      </c>
      <c r="C11208">
        <v>6280</v>
      </c>
      <c r="D11208">
        <v>4501</v>
      </c>
      <c r="E11208">
        <v>62</v>
      </c>
      <c r="F11208">
        <f t="shared" si="703"/>
        <v>0</v>
      </c>
      <c r="G11208">
        <f t="shared" si="703"/>
        <v>0</v>
      </c>
      <c r="H11208" s="1">
        <f t="shared" si="702"/>
        <v>0</v>
      </c>
      <c r="I11208" s="1"/>
      <c r="J11208">
        <f t="shared" si="704"/>
        <v>88.266666666666666</v>
      </c>
      <c r="K11208">
        <f t="shared" si="701"/>
        <v>26.165539725842848</v>
      </c>
    </row>
    <row r="11209" spans="1:11" x14ac:dyDescent="0.25">
      <c r="A11209">
        <v>301.862895011901</v>
      </c>
      <c r="B11209">
        <v>-640</v>
      </c>
      <c r="C11209">
        <v>6280</v>
      </c>
      <c r="D11209">
        <v>4501</v>
      </c>
      <c r="E11209">
        <v>62</v>
      </c>
      <c r="F11209">
        <f t="shared" si="703"/>
        <v>0</v>
      </c>
      <c r="G11209">
        <f t="shared" si="703"/>
        <v>0</v>
      </c>
      <c r="H11209" s="1">
        <f t="shared" si="702"/>
        <v>0</v>
      </c>
      <c r="I11209" s="1"/>
      <c r="J11209">
        <f t="shared" si="704"/>
        <v>88.266666666666666</v>
      </c>
      <c r="K11209">
        <f t="shared" si="701"/>
        <v>27.155695665353139</v>
      </c>
    </row>
    <row r="11210" spans="1:11" x14ac:dyDescent="0.25">
      <c r="A11210">
        <v>301.89492416381802</v>
      </c>
      <c r="B11210">
        <v>-640</v>
      </c>
      <c r="C11210">
        <v>6280</v>
      </c>
      <c r="D11210">
        <v>4501</v>
      </c>
      <c r="E11210">
        <v>62</v>
      </c>
      <c r="F11210">
        <f t="shared" si="703"/>
        <v>0</v>
      </c>
      <c r="G11210">
        <f t="shared" si="703"/>
        <v>0</v>
      </c>
      <c r="H11210" s="1">
        <f t="shared" si="702"/>
        <v>0</v>
      </c>
      <c r="I11210" s="1"/>
      <c r="J11210">
        <f t="shared" si="704"/>
        <v>88.266666666666666</v>
      </c>
      <c r="K11210">
        <f t="shared" si="701"/>
        <v>28.025427233841903</v>
      </c>
    </row>
    <row r="11211" spans="1:11" x14ac:dyDescent="0.25">
      <c r="A11211">
        <v>301.92292332649203</v>
      </c>
      <c r="B11211">
        <v>-639</v>
      </c>
      <c r="C11211">
        <v>6280</v>
      </c>
      <c r="D11211">
        <v>4501</v>
      </c>
      <c r="E11211">
        <v>62</v>
      </c>
      <c r="F11211">
        <f t="shared" si="703"/>
        <v>0</v>
      </c>
      <c r="G11211">
        <f t="shared" si="703"/>
        <v>0</v>
      </c>
      <c r="H11211" s="1">
        <f t="shared" si="702"/>
        <v>0</v>
      </c>
      <c r="I11211" s="1"/>
      <c r="J11211">
        <f t="shared" si="704"/>
        <v>88.266666666666666</v>
      </c>
      <c r="K11211">
        <f t="shared" si="701"/>
        <v>28.788114916978209</v>
      </c>
    </row>
    <row r="11212" spans="1:11" x14ac:dyDescent="0.25">
      <c r="A11212">
        <v>301.942925214767</v>
      </c>
      <c r="B11212">
        <v>-638</v>
      </c>
      <c r="C11212">
        <v>6280</v>
      </c>
      <c r="D11212">
        <v>4501</v>
      </c>
      <c r="E11212">
        <v>62</v>
      </c>
      <c r="F11212">
        <f t="shared" si="703"/>
        <v>0</v>
      </c>
      <c r="G11212">
        <f t="shared" si="703"/>
        <v>0</v>
      </c>
      <c r="H11212" s="1">
        <f t="shared" si="702"/>
        <v>0</v>
      </c>
      <c r="I11212" s="1"/>
      <c r="J11212">
        <f t="shared" si="704"/>
        <v>88.266666666666666</v>
      </c>
      <c r="K11212">
        <f t="shared" si="701"/>
        <v>29.430378229092991</v>
      </c>
    </row>
    <row r="11213" spans="1:11" x14ac:dyDescent="0.25">
      <c r="A11213">
        <v>301.97091603279102</v>
      </c>
      <c r="B11213">
        <v>-636</v>
      </c>
      <c r="C11213">
        <v>6280</v>
      </c>
      <c r="D11213">
        <v>4501</v>
      </c>
      <c r="E11213">
        <v>63</v>
      </c>
      <c r="F11213">
        <f t="shared" si="703"/>
        <v>0</v>
      </c>
      <c r="G11213">
        <f t="shared" si="703"/>
        <v>0</v>
      </c>
      <c r="H11213" s="1">
        <f t="shared" si="702"/>
        <v>0</v>
      </c>
      <c r="I11213" s="1"/>
      <c r="J11213">
        <f t="shared" si="704"/>
        <v>88.266666666666666</v>
      </c>
      <c r="K11213">
        <f t="shared" si="701"/>
        <v>29.98232326294163</v>
      </c>
    </row>
    <row r="11214" spans="1:11" x14ac:dyDescent="0.25">
      <c r="A11214">
        <v>301.99091887473998</v>
      </c>
      <c r="B11214">
        <v>-635</v>
      </c>
      <c r="C11214">
        <v>6280</v>
      </c>
      <c r="D11214">
        <v>4501</v>
      </c>
      <c r="E11214">
        <v>64</v>
      </c>
      <c r="F11214">
        <f t="shared" si="703"/>
        <v>0</v>
      </c>
      <c r="G11214">
        <f t="shared" si="703"/>
        <v>0</v>
      </c>
      <c r="H11214" s="1">
        <f t="shared" si="702"/>
        <v>0</v>
      </c>
      <c r="I11214" s="1"/>
      <c r="J11214">
        <f t="shared" si="704"/>
        <v>88.266666666666666</v>
      </c>
      <c r="K11214">
        <f t="shared" si="701"/>
        <v>30.487436596948573</v>
      </c>
    </row>
    <row r="11215" spans="1:11" x14ac:dyDescent="0.25">
      <c r="A11215">
        <v>302.02292251586903</v>
      </c>
      <c r="B11215">
        <v>-635</v>
      </c>
      <c r="C11215">
        <v>6280</v>
      </c>
      <c r="D11215">
        <v>4501</v>
      </c>
      <c r="E11215">
        <v>64</v>
      </c>
      <c r="F11215">
        <f t="shared" si="703"/>
        <v>0</v>
      </c>
      <c r="G11215">
        <f t="shared" si="703"/>
        <v>0</v>
      </c>
      <c r="H11215" s="1">
        <f t="shared" si="702"/>
        <v>0</v>
      </c>
      <c r="I11215" s="1"/>
      <c r="J11215">
        <f t="shared" si="704"/>
        <v>88.266666666666666</v>
      </c>
      <c r="K11215">
        <f t="shared" si="701"/>
        <v>30.918957259775695</v>
      </c>
    </row>
    <row r="11216" spans="1:11" x14ac:dyDescent="0.25">
      <c r="A11216">
        <v>302.05092382431002</v>
      </c>
      <c r="B11216">
        <v>-635</v>
      </c>
      <c r="C11216">
        <v>6280</v>
      </c>
      <c r="D11216">
        <v>4501</v>
      </c>
      <c r="E11216">
        <v>65</v>
      </c>
      <c r="F11216">
        <f t="shared" si="703"/>
        <v>0</v>
      </c>
      <c r="G11216">
        <f t="shared" si="703"/>
        <v>0</v>
      </c>
      <c r="H11216" s="1">
        <f t="shared" si="702"/>
        <v>0</v>
      </c>
      <c r="I11216" s="1"/>
      <c r="J11216">
        <f t="shared" si="704"/>
        <v>88.266666666666666</v>
      </c>
      <c r="K11216">
        <f t="shared" si="701"/>
        <v>31.276885251422989</v>
      </c>
    </row>
    <row r="11217" spans="1:11" x14ac:dyDescent="0.25">
      <c r="A11217">
        <v>302.07491445541302</v>
      </c>
      <c r="B11217">
        <v>-635</v>
      </c>
      <c r="C11217">
        <v>6280</v>
      </c>
      <c r="D11217">
        <v>4501</v>
      </c>
      <c r="E11217">
        <v>66</v>
      </c>
      <c r="F11217">
        <f t="shared" si="703"/>
        <v>0</v>
      </c>
      <c r="G11217">
        <f t="shared" si="703"/>
        <v>0</v>
      </c>
      <c r="H11217" s="1">
        <f t="shared" si="702"/>
        <v>0</v>
      </c>
      <c r="I11217" s="1"/>
      <c r="J11217">
        <f t="shared" si="704"/>
        <v>88.266666666666666</v>
      </c>
      <c r="K11217">
        <f t="shared" si="701"/>
        <v>31.557875450473201</v>
      </c>
    </row>
    <row r="11218" spans="1:11" x14ac:dyDescent="0.25">
      <c r="A11218">
        <v>302.09498977661099</v>
      </c>
      <c r="B11218">
        <v>-634</v>
      </c>
      <c r="C11218">
        <v>6280</v>
      </c>
      <c r="D11218">
        <v>4501</v>
      </c>
      <c r="E11218">
        <v>66</v>
      </c>
      <c r="F11218">
        <f t="shared" si="703"/>
        <v>0</v>
      </c>
      <c r="G11218">
        <f t="shared" si="703"/>
        <v>0</v>
      </c>
      <c r="H11218" s="1">
        <f t="shared" si="702"/>
        <v>0</v>
      </c>
      <c r="I11218" s="1"/>
      <c r="J11218">
        <f t="shared" si="704"/>
        <v>88.266666666666666</v>
      </c>
      <c r="K11218">
        <f t="shared" si="701"/>
        <v>31.748547371257281</v>
      </c>
    </row>
    <row r="11219" spans="1:11" x14ac:dyDescent="0.25">
      <c r="A11219">
        <v>302.122912645339</v>
      </c>
      <c r="B11219">
        <v>-631</v>
      </c>
      <c r="C11219">
        <v>6280</v>
      </c>
      <c r="D11219">
        <v>4501</v>
      </c>
      <c r="E11219">
        <v>66</v>
      </c>
      <c r="F11219">
        <f t="shared" si="703"/>
        <v>0</v>
      </c>
      <c r="G11219">
        <f t="shared" si="703"/>
        <v>0</v>
      </c>
      <c r="H11219" s="1">
        <f t="shared" si="702"/>
        <v>0</v>
      </c>
      <c r="I11219" s="1"/>
      <c r="J11219">
        <f t="shared" si="704"/>
        <v>88.266666666666666</v>
      </c>
      <c r="K11219">
        <f t="shared" ref="K11219:K11282" si="705">ABS((SUM(B11205:B11219) / COUNT(B11205:B11219))/MAX(B$4:B$19503)) * MAX(J$4:J$19503)</f>
        <v>31.858936378027011</v>
      </c>
    </row>
    <row r="11220" spans="1:11" x14ac:dyDescent="0.25">
      <c r="A11220">
        <v>302.15499043464598</v>
      </c>
      <c r="B11220">
        <v>-625</v>
      </c>
      <c r="C11220">
        <v>6280</v>
      </c>
      <c r="D11220">
        <v>4501</v>
      </c>
      <c r="E11220">
        <v>66</v>
      </c>
      <c r="F11220">
        <f t="shared" si="703"/>
        <v>0</v>
      </c>
      <c r="G11220">
        <f t="shared" si="703"/>
        <v>0</v>
      </c>
      <c r="H11220" s="1">
        <f t="shared" si="702"/>
        <v>0</v>
      </c>
      <c r="I11220" s="1"/>
      <c r="J11220">
        <f t="shared" si="704"/>
        <v>88.266666666666666</v>
      </c>
      <c r="K11220">
        <f t="shared" si="705"/>
        <v>31.889042470782389</v>
      </c>
    </row>
    <row r="11221" spans="1:11" x14ac:dyDescent="0.25">
      <c r="A11221">
        <v>302.18692517280499</v>
      </c>
      <c r="B11221">
        <v>-617</v>
      </c>
      <c r="C11221">
        <v>6280</v>
      </c>
      <c r="D11221">
        <v>4501</v>
      </c>
      <c r="E11221">
        <v>66</v>
      </c>
      <c r="F11221">
        <f t="shared" si="703"/>
        <v>0</v>
      </c>
      <c r="G11221">
        <f t="shared" si="703"/>
        <v>0</v>
      </c>
      <c r="H11221" s="1">
        <f t="shared" si="702"/>
        <v>0</v>
      </c>
      <c r="I11221" s="1"/>
      <c r="J11221">
        <f t="shared" si="704"/>
        <v>88.266666666666666</v>
      </c>
      <c r="K11221">
        <f t="shared" si="705"/>
        <v>31.842210770940689</v>
      </c>
    </row>
    <row r="11222" spans="1:11" x14ac:dyDescent="0.25">
      <c r="A11222">
        <v>302.218925714492</v>
      </c>
      <c r="B11222">
        <v>-609</v>
      </c>
      <c r="C11222">
        <v>6280</v>
      </c>
      <c r="D11222">
        <v>4501</v>
      </c>
      <c r="E11222">
        <v>66</v>
      </c>
      <c r="F11222">
        <f t="shared" si="703"/>
        <v>0</v>
      </c>
      <c r="G11222">
        <f t="shared" si="703"/>
        <v>0</v>
      </c>
      <c r="H11222" s="1">
        <f t="shared" ref="H11222:H11285" si="706">(SUM(F11208:F11222) + SUM(G11208:G11222)) / (2*COUNT(F11208:F11222))</f>
        <v>0</v>
      </c>
      <c r="I11222" s="1"/>
      <c r="J11222">
        <f t="shared" si="704"/>
        <v>88.266666666666666</v>
      </c>
      <c r="K11222">
        <f t="shared" si="705"/>
        <v>31.741857128422755</v>
      </c>
    </row>
    <row r="11223" spans="1:11" x14ac:dyDescent="0.25">
      <c r="A11223">
        <v>302.25092458724902</v>
      </c>
      <c r="B11223">
        <v>-597</v>
      </c>
      <c r="C11223">
        <v>6280</v>
      </c>
      <c r="D11223">
        <v>4501</v>
      </c>
      <c r="E11223">
        <v>66</v>
      </c>
      <c r="F11223">
        <f t="shared" ref="F11223:G11286" si="707">$I$1 *(C11223-C11222)/($A11223-$A11222)</f>
        <v>0</v>
      </c>
      <c r="G11223">
        <f t="shared" si="707"/>
        <v>0</v>
      </c>
      <c r="H11223" s="1">
        <f t="shared" si="706"/>
        <v>0</v>
      </c>
      <c r="I11223" s="1"/>
      <c r="J11223">
        <f t="shared" si="704"/>
        <v>88.266666666666666</v>
      </c>
      <c r="K11223">
        <f t="shared" si="705"/>
        <v>31.598016907480385</v>
      </c>
    </row>
    <row r="11224" spans="1:11" x14ac:dyDescent="0.25">
      <c r="A11224">
        <v>302.27892541885302</v>
      </c>
      <c r="B11224">
        <v>-585</v>
      </c>
      <c r="C11224">
        <v>6280</v>
      </c>
      <c r="D11224">
        <v>4501</v>
      </c>
      <c r="E11224">
        <v>66</v>
      </c>
      <c r="F11224">
        <f t="shared" si="707"/>
        <v>0</v>
      </c>
      <c r="G11224">
        <f t="shared" si="707"/>
        <v>0</v>
      </c>
      <c r="H11224" s="1">
        <f t="shared" si="706"/>
        <v>0</v>
      </c>
      <c r="I11224" s="1"/>
      <c r="J11224">
        <f t="shared" si="704"/>
        <v>88.266666666666666</v>
      </c>
      <c r="K11224">
        <f t="shared" si="705"/>
        <v>31.414035229530835</v>
      </c>
    </row>
    <row r="11225" spans="1:11" x14ac:dyDescent="0.25">
      <c r="A11225">
        <v>302.302920818328</v>
      </c>
      <c r="B11225">
        <v>-575</v>
      </c>
      <c r="C11225">
        <v>6280</v>
      </c>
      <c r="D11225">
        <v>4501</v>
      </c>
      <c r="E11225">
        <v>66</v>
      </c>
      <c r="F11225">
        <f t="shared" si="707"/>
        <v>0</v>
      </c>
      <c r="G11225">
        <f t="shared" si="707"/>
        <v>0</v>
      </c>
      <c r="H11225" s="1">
        <f t="shared" si="706"/>
        <v>0</v>
      </c>
      <c r="I11225" s="1"/>
      <c r="J11225">
        <f t="shared" si="704"/>
        <v>88.266666666666666</v>
      </c>
      <c r="K11225">
        <f t="shared" si="705"/>
        <v>31.196602337408642</v>
      </c>
    </row>
    <row r="11226" spans="1:11" x14ac:dyDescent="0.25">
      <c r="A11226">
        <v>302.31891441345198</v>
      </c>
      <c r="B11226">
        <v>-568</v>
      </c>
      <c r="C11226">
        <v>6280</v>
      </c>
      <c r="D11226">
        <v>4501</v>
      </c>
      <c r="E11226">
        <v>66</v>
      </c>
      <c r="F11226">
        <f t="shared" si="707"/>
        <v>0</v>
      </c>
      <c r="G11226">
        <f t="shared" si="707"/>
        <v>0</v>
      </c>
      <c r="H11226" s="1">
        <f t="shared" si="706"/>
        <v>0</v>
      </c>
      <c r="I11226" s="1"/>
      <c r="J11226">
        <f t="shared" si="704"/>
        <v>88.266666666666666</v>
      </c>
      <c r="K11226">
        <f t="shared" si="705"/>
        <v>30.959098716782865</v>
      </c>
    </row>
    <row r="11227" spans="1:11" x14ac:dyDescent="0.25">
      <c r="A11227">
        <v>302.334915637969</v>
      </c>
      <c r="B11227">
        <v>-562</v>
      </c>
      <c r="C11227">
        <v>6280</v>
      </c>
      <c r="D11227">
        <v>4501</v>
      </c>
      <c r="E11227">
        <v>66</v>
      </c>
      <c r="F11227">
        <f t="shared" si="707"/>
        <v>0</v>
      </c>
      <c r="G11227">
        <f t="shared" si="707"/>
        <v>0</v>
      </c>
      <c r="H11227" s="1">
        <f t="shared" si="706"/>
        <v>0</v>
      </c>
      <c r="I11227" s="1"/>
      <c r="J11227">
        <f t="shared" si="704"/>
        <v>88.266666666666666</v>
      </c>
      <c r="K11227">
        <f t="shared" si="705"/>
        <v>30.704869489070759</v>
      </c>
    </row>
    <row r="11228" spans="1:11" x14ac:dyDescent="0.25">
      <c r="A11228">
        <v>302.36291408538801</v>
      </c>
      <c r="B11228">
        <v>-550</v>
      </c>
      <c r="C11228">
        <v>6280</v>
      </c>
      <c r="D11228">
        <v>4501</v>
      </c>
      <c r="E11228">
        <v>67</v>
      </c>
      <c r="F11228">
        <f t="shared" si="707"/>
        <v>0</v>
      </c>
      <c r="G11228">
        <f t="shared" si="707"/>
        <v>0</v>
      </c>
      <c r="H11228" s="1">
        <f t="shared" si="706"/>
        <v>0</v>
      </c>
      <c r="I11228" s="1"/>
      <c r="J11228">
        <f t="shared" si="704"/>
        <v>88.266666666666666</v>
      </c>
      <c r="K11228">
        <f t="shared" si="705"/>
        <v>30.417189047186017</v>
      </c>
    </row>
    <row r="11229" spans="1:11" x14ac:dyDescent="0.25">
      <c r="A11229">
        <v>302.37997484207102</v>
      </c>
      <c r="B11229">
        <v>-544</v>
      </c>
      <c r="C11229">
        <v>6280</v>
      </c>
      <c r="D11229">
        <v>4501</v>
      </c>
      <c r="E11229">
        <v>67</v>
      </c>
      <c r="F11229">
        <f t="shared" si="707"/>
        <v>0</v>
      </c>
      <c r="G11229">
        <f t="shared" si="707"/>
        <v>0</v>
      </c>
      <c r="H11229" s="1">
        <f t="shared" si="706"/>
        <v>0</v>
      </c>
      <c r="I11229" s="1"/>
      <c r="J11229">
        <f t="shared" si="704"/>
        <v>88.266666666666666</v>
      </c>
      <c r="K11229">
        <f t="shared" si="705"/>
        <v>30.112782998214946</v>
      </c>
    </row>
    <row r="11230" spans="1:11" x14ac:dyDescent="0.25">
      <c r="A11230">
        <v>302.41200590133599</v>
      </c>
      <c r="B11230">
        <v>-538</v>
      </c>
      <c r="C11230">
        <v>6280</v>
      </c>
      <c r="D11230">
        <v>4501</v>
      </c>
      <c r="E11230">
        <v>68</v>
      </c>
      <c r="F11230">
        <f t="shared" si="707"/>
        <v>0</v>
      </c>
      <c r="G11230">
        <f t="shared" si="707"/>
        <v>0</v>
      </c>
      <c r="H11230" s="1">
        <f t="shared" si="706"/>
        <v>0</v>
      </c>
      <c r="I11230" s="1"/>
      <c r="J11230">
        <f t="shared" si="704"/>
        <v>88.266666666666666</v>
      </c>
      <c r="K11230">
        <f t="shared" si="705"/>
        <v>29.788306220740292</v>
      </c>
    </row>
    <row r="11231" spans="1:11" x14ac:dyDescent="0.25">
      <c r="A11231">
        <v>302.43598723411498</v>
      </c>
      <c r="B11231">
        <v>-532</v>
      </c>
      <c r="C11231">
        <v>6280</v>
      </c>
      <c r="D11231">
        <v>4501</v>
      </c>
      <c r="E11231">
        <v>68</v>
      </c>
      <c r="F11231">
        <f t="shared" si="707"/>
        <v>0</v>
      </c>
      <c r="G11231">
        <f t="shared" si="707"/>
        <v>0</v>
      </c>
      <c r="H11231" s="1">
        <f t="shared" si="706"/>
        <v>0</v>
      </c>
      <c r="I11231" s="1"/>
      <c r="J11231">
        <f t="shared" si="704"/>
        <v>88.266666666666666</v>
      </c>
      <c r="K11231">
        <f t="shared" si="705"/>
        <v>29.443758714762048</v>
      </c>
    </row>
    <row r="11232" spans="1:11" x14ac:dyDescent="0.25">
      <c r="A11232">
        <v>302.467985630035</v>
      </c>
      <c r="B11232">
        <v>-528</v>
      </c>
      <c r="C11232">
        <v>6280</v>
      </c>
      <c r="D11232">
        <v>4501</v>
      </c>
      <c r="E11232">
        <v>68</v>
      </c>
      <c r="F11232">
        <f t="shared" si="707"/>
        <v>0</v>
      </c>
      <c r="G11232">
        <f t="shared" si="707"/>
        <v>0</v>
      </c>
      <c r="H11232" s="1">
        <f t="shared" si="706"/>
        <v>0</v>
      </c>
      <c r="I11232" s="1"/>
      <c r="J11232">
        <f t="shared" si="704"/>
        <v>88.266666666666666</v>
      </c>
      <c r="K11232">
        <f t="shared" si="705"/>
        <v>29.085830723114746</v>
      </c>
    </row>
    <row r="11233" spans="1:11" x14ac:dyDescent="0.25">
      <c r="A11233">
        <v>302.49598336219702</v>
      </c>
      <c r="B11233">
        <v>-527</v>
      </c>
      <c r="C11233">
        <v>6280</v>
      </c>
      <c r="D11233">
        <v>4501</v>
      </c>
      <c r="E11233">
        <v>68</v>
      </c>
      <c r="F11233">
        <f t="shared" si="707"/>
        <v>0</v>
      </c>
      <c r="G11233">
        <f t="shared" si="707"/>
        <v>0</v>
      </c>
      <c r="H11233" s="1">
        <f t="shared" si="706"/>
        <v>0</v>
      </c>
      <c r="I11233" s="1"/>
      <c r="J11233">
        <f t="shared" ref="J11233:J11296" si="708">IF(H11233 &gt; 0,  (SUM(E11219:E11233) / COUNT(E11219:E11233)),J11234)</f>
        <v>88.266666666666666</v>
      </c>
      <c r="K11233">
        <f t="shared" si="705"/>
        <v>28.727902731467445</v>
      </c>
    </row>
    <row r="11234" spans="1:11" x14ac:dyDescent="0.25">
      <c r="A11234">
        <v>302.51599335670397</v>
      </c>
      <c r="B11234">
        <v>-527</v>
      </c>
      <c r="C11234">
        <v>6280</v>
      </c>
      <c r="D11234">
        <v>4501</v>
      </c>
      <c r="E11234">
        <v>68</v>
      </c>
      <c r="F11234">
        <f t="shared" si="707"/>
        <v>0</v>
      </c>
      <c r="G11234">
        <f t="shared" si="707"/>
        <v>0</v>
      </c>
      <c r="H11234" s="1">
        <f t="shared" si="706"/>
        <v>0</v>
      </c>
      <c r="I11234" s="1"/>
      <c r="J11234">
        <f t="shared" si="708"/>
        <v>88.266666666666666</v>
      </c>
      <c r="K11234">
        <f t="shared" si="705"/>
        <v>28.380010104071943</v>
      </c>
    </row>
    <row r="11235" spans="1:11" x14ac:dyDescent="0.25">
      <c r="A11235">
        <v>302.54398632049498</v>
      </c>
      <c r="B11235">
        <v>-527</v>
      </c>
      <c r="C11235">
        <v>6280</v>
      </c>
      <c r="D11235">
        <v>4501</v>
      </c>
      <c r="E11235">
        <v>69</v>
      </c>
      <c r="F11235">
        <f t="shared" si="707"/>
        <v>0</v>
      </c>
      <c r="G11235">
        <f t="shared" si="707"/>
        <v>0</v>
      </c>
      <c r="H11235" s="1">
        <f t="shared" si="706"/>
        <v>0</v>
      </c>
      <c r="I11235" s="1"/>
      <c r="J11235">
        <f t="shared" si="708"/>
        <v>88.266666666666666</v>
      </c>
      <c r="K11235">
        <f t="shared" si="705"/>
        <v>28.052188205180023</v>
      </c>
    </row>
    <row r="11236" spans="1:11" x14ac:dyDescent="0.25">
      <c r="A11236">
        <v>302.56399679183897</v>
      </c>
      <c r="B11236">
        <v>-526</v>
      </c>
      <c r="C11236">
        <v>6280</v>
      </c>
      <c r="D11236">
        <v>4501</v>
      </c>
      <c r="E11236">
        <v>73</v>
      </c>
      <c r="F11236">
        <f t="shared" si="707"/>
        <v>0</v>
      </c>
      <c r="G11236">
        <f t="shared" si="707"/>
        <v>0</v>
      </c>
      <c r="H11236" s="1">
        <f t="shared" si="706"/>
        <v>0</v>
      </c>
      <c r="I11236" s="1"/>
      <c r="J11236">
        <f t="shared" si="708"/>
        <v>88.266666666666666</v>
      </c>
      <c r="K11236">
        <f t="shared" si="705"/>
        <v>27.747782156208952</v>
      </c>
    </row>
    <row r="11237" spans="1:11" x14ac:dyDescent="0.25">
      <c r="A11237">
        <v>302.59599041938702</v>
      </c>
      <c r="B11237">
        <v>-527</v>
      </c>
      <c r="C11237">
        <v>6280</v>
      </c>
      <c r="D11237">
        <v>4501</v>
      </c>
      <c r="E11237">
        <v>72</v>
      </c>
      <c r="F11237">
        <f t="shared" si="707"/>
        <v>0</v>
      </c>
      <c r="G11237">
        <f t="shared" si="707"/>
        <v>0</v>
      </c>
      <c r="H11237" s="1">
        <f t="shared" si="706"/>
        <v>0</v>
      </c>
      <c r="I11237" s="1"/>
      <c r="J11237">
        <f t="shared" si="708"/>
        <v>88.266666666666666</v>
      </c>
      <c r="K11237">
        <f t="shared" si="705"/>
        <v>27.473482199993263</v>
      </c>
    </row>
    <row r="11238" spans="1:11" x14ac:dyDescent="0.25">
      <c r="A11238">
        <v>302.62430524825999</v>
      </c>
      <c r="B11238">
        <v>-527</v>
      </c>
      <c r="C11238">
        <v>6280</v>
      </c>
      <c r="D11238">
        <v>4501</v>
      </c>
      <c r="E11238">
        <v>70</v>
      </c>
      <c r="F11238">
        <f t="shared" si="707"/>
        <v>0</v>
      </c>
      <c r="G11238">
        <f t="shared" si="707"/>
        <v>0</v>
      </c>
      <c r="H11238" s="1">
        <f t="shared" si="706"/>
        <v>0</v>
      </c>
      <c r="I11238" s="1"/>
      <c r="J11238">
        <f t="shared" si="708"/>
        <v>88.266666666666666</v>
      </c>
      <c r="K11238">
        <f t="shared" si="705"/>
        <v>27.239323700784752</v>
      </c>
    </row>
    <row r="11239" spans="1:11" x14ac:dyDescent="0.25">
      <c r="A11239">
        <v>302.65224099159201</v>
      </c>
      <c r="B11239">
        <v>-528</v>
      </c>
      <c r="C11239">
        <v>6280</v>
      </c>
      <c r="D11239">
        <v>4501</v>
      </c>
      <c r="E11239">
        <v>71</v>
      </c>
      <c r="F11239">
        <f t="shared" si="707"/>
        <v>0</v>
      </c>
      <c r="G11239">
        <f t="shared" si="707"/>
        <v>0</v>
      </c>
      <c r="H11239" s="1">
        <f t="shared" si="706"/>
        <v>0</v>
      </c>
      <c r="I11239" s="1"/>
      <c r="J11239">
        <f t="shared" si="708"/>
        <v>88.266666666666666</v>
      </c>
      <c r="K11239">
        <f t="shared" si="705"/>
        <v>27.048651780000675</v>
      </c>
    </row>
    <row r="11240" spans="1:11" x14ac:dyDescent="0.25">
      <c r="A11240">
        <v>302.68424963951099</v>
      </c>
      <c r="B11240">
        <v>-528</v>
      </c>
      <c r="C11240">
        <v>6280</v>
      </c>
      <c r="D11240">
        <v>4501</v>
      </c>
      <c r="E11240">
        <v>70</v>
      </c>
      <c r="F11240">
        <f t="shared" si="707"/>
        <v>0</v>
      </c>
      <c r="G11240">
        <f t="shared" si="707"/>
        <v>0</v>
      </c>
      <c r="H11240" s="1">
        <f t="shared" si="706"/>
        <v>0</v>
      </c>
      <c r="I11240" s="1"/>
      <c r="J11240">
        <f t="shared" si="708"/>
        <v>88.266666666666666</v>
      </c>
      <c r="K11240">
        <f t="shared" si="705"/>
        <v>26.891431073389239</v>
      </c>
    </row>
    <row r="11241" spans="1:11" x14ac:dyDescent="0.25">
      <c r="A11241">
        <v>302.71225166320801</v>
      </c>
      <c r="B11241">
        <v>-529</v>
      </c>
      <c r="C11241">
        <v>6280</v>
      </c>
      <c r="D11241">
        <v>4501</v>
      </c>
      <c r="E11241">
        <v>70</v>
      </c>
      <c r="F11241">
        <f t="shared" si="707"/>
        <v>0</v>
      </c>
      <c r="G11241">
        <f t="shared" si="707"/>
        <v>0</v>
      </c>
      <c r="H11241" s="1">
        <f t="shared" si="706"/>
        <v>0</v>
      </c>
      <c r="I11241" s="1"/>
      <c r="J11241">
        <f t="shared" si="708"/>
        <v>88.266666666666666</v>
      </c>
      <c r="K11241">
        <f t="shared" si="705"/>
        <v>26.76097133811593</v>
      </c>
    </row>
    <row r="11242" spans="1:11" x14ac:dyDescent="0.25">
      <c r="A11242">
        <v>302.74435186386103</v>
      </c>
      <c r="B11242">
        <v>-532</v>
      </c>
      <c r="C11242">
        <v>6280</v>
      </c>
      <c r="D11242">
        <v>4501</v>
      </c>
      <c r="E11242">
        <v>70</v>
      </c>
      <c r="F11242">
        <f t="shared" si="707"/>
        <v>0</v>
      </c>
      <c r="G11242">
        <f t="shared" si="707"/>
        <v>0</v>
      </c>
      <c r="H11242" s="1">
        <f t="shared" si="706"/>
        <v>0</v>
      </c>
      <c r="I11242" s="1"/>
      <c r="J11242">
        <f t="shared" si="708"/>
        <v>88.266666666666666</v>
      </c>
      <c r="K11242">
        <f t="shared" si="705"/>
        <v>26.660617695597995</v>
      </c>
    </row>
    <row r="11243" spans="1:11" x14ac:dyDescent="0.25">
      <c r="A11243">
        <v>302.77234578132601</v>
      </c>
      <c r="B11243">
        <v>-535</v>
      </c>
      <c r="C11243">
        <v>6280</v>
      </c>
      <c r="D11243">
        <v>4501</v>
      </c>
      <c r="E11243">
        <v>71</v>
      </c>
      <c r="F11243">
        <f t="shared" si="707"/>
        <v>0</v>
      </c>
      <c r="G11243">
        <f t="shared" si="707"/>
        <v>0</v>
      </c>
      <c r="H11243" s="1">
        <f t="shared" si="706"/>
        <v>0</v>
      </c>
      <c r="I11243" s="1"/>
      <c r="J11243">
        <f t="shared" si="708"/>
        <v>88.266666666666666</v>
      </c>
      <c r="K11243">
        <f t="shared" si="705"/>
        <v>26.610440874339027</v>
      </c>
    </row>
    <row r="11244" spans="1:11" x14ac:dyDescent="0.25">
      <c r="A11244">
        <v>302.80034136772099</v>
      </c>
      <c r="B11244">
        <v>-539</v>
      </c>
      <c r="C11244">
        <v>6280</v>
      </c>
      <c r="D11244">
        <v>4501</v>
      </c>
      <c r="E11244">
        <v>75</v>
      </c>
      <c r="F11244">
        <f t="shared" si="707"/>
        <v>0</v>
      </c>
      <c r="G11244">
        <f t="shared" si="707"/>
        <v>0</v>
      </c>
      <c r="H11244" s="1">
        <f t="shared" si="706"/>
        <v>0</v>
      </c>
      <c r="I11244" s="1"/>
      <c r="J11244">
        <f t="shared" si="708"/>
        <v>88.266666666666666</v>
      </c>
      <c r="K11244">
        <f t="shared" si="705"/>
        <v>26.593715267252705</v>
      </c>
    </row>
    <row r="11245" spans="1:11" x14ac:dyDescent="0.25">
      <c r="A11245">
        <v>302.828346729278</v>
      </c>
      <c r="B11245">
        <v>-543</v>
      </c>
      <c r="C11245">
        <v>6280</v>
      </c>
      <c r="D11245">
        <v>4501</v>
      </c>
      <c r="E11245">
        <v>71</v>
      </c>
      <c r="F11245">
        <f t="shared" si="707"/>
        <v>0</v>
      </c>
      <c r="G11245">
        <f t="shared" si="707"/>
        <v>0</v>
      </c>
      <c r="H11245" s="1">
        <f t="shared" si="706"/>
        <v>0</v>
      </c>
      <c r="I11245" s="1"/>
      <c r="J11245">
        <f t="shared" si="708"/>
        <v>88.266666666666666</v>
      </c>
      <c r="K11245">
        <f t="shared" si="705"/>
        <v>26.610440874339027</v>
      </c>
    </row>
    <row r="11246" spans="1:11" x14ac:dyDescent="0.25">
      <c r="A11246">
        <v>302.86042952537503</v>
      </c>
      <c r="B11246">
        <v>-547</v>
      </c>
      <c r="C11246">
        <v>6280</v>
      </c>
      <c r="D11246">
        <v>4501</v>
      </c>
      <c r="E11246">
        <v>71</v>
      </c>
      <c r="F11246">
        <f t="shared" si="707"/>
        <v>0</v>
      </c>
      <c r="G11246">
        <f t="shared" si="707"/>
        <v>0</v>
      </c>
      <c r="H11246" s="1">
        <f t="shared" si="706"/>
        <v>0</v>
      </c>
      <c r="I11246" s="1"/>
      <c r="J11246">
        <f t="shared" si="708"/>
        <v>88.266666666666666</v>
      </c>
      <c r="K11246">
        <f t="shared" si="705"/>
        <v>26.660617695597995</v>
      </c>
    </row>
    <row r="11247" spans="1:11" x14ac:dyDescent="0.25">
      <c r="A11247">
        <v>302.88842701911898</v>
      </c>
      <c r="B11247">
        <v>-550</v>
      </c>
      <c r="C11247">
        <v>6280</v>
      </c>
      <c r="D11247">
        <v>4501</v>
      </c>
      <c r="E11247">
        <v>71</v>
      </c>
      <c r="F11247">
        <f t="shared" si="707"/>
        <v>0</v>
      </c>
      <c r="G11247">
        <f t="shared" si="707"/>
        <v>0</v>
      </c>
      <c r="H11247" s="1">
        <f t="shared" si="706"/>
        <v>0</v>
      </c>
      <c r="I11247" s="1"/>
      <c r="J11247">
        <f t="shared" si="708"/>
        <v>88.266666666666666</v>
      </c>
      <c r="K11247">
        <f t="shared" si="705"/>
        <v>26.734210366777809</v>
      </c>
    </row>
    <row r="11248" spans="1:11" x14ac:dyDescent="0.25">
      <c r="A11248">
        <v>302.916441679</v>
      </c>
      <c r="B11248">
        <v>-553</v>
      </c>
      <c r="C11248">
        <v>6280</v>
      </c>
      <c r="D11248">
        <v>4501</v>
      </c>
      <c r="E11248">
        <v>71</v>
      </c>
      <c r="F11248">
        <f t="shared" si="707"/>
        <v>0</v>
      </c>
      <c r="G11248">
        <f t="shared" si="707"/>
        <v>0</v>
      </c>
      <c r="H11248" s="1">
        <f t="shared" si="706"/>
        <v>0</v>
      </c>
      <c r="I11248" s="1"/>
      <c r="J11248">
        <f t="shared" si="708"/>
        <v>88.266666666666666</v>
      </c>
      <c r="K11248">
        <f t="shared" si="705"/>
        <v>26.821183523626686</v>
      </c>
    </row>
    <row r="11249" spans="1:11" x14ac:dyDescent="0.25">
      <c r="A11249">
        <v>302.94442224502501</v>
      </c>
      <c r="B11249">
        <v>-553</v>
      </c>
      <c r="C11249">
        <v>6280</v>
      </c>
      <c r="D11249">
        <v>4501</v>
      </c>
      <c r="E11249">
        <v>71</v>
      </c>
      <c r="F11249">
        <f t="shared" si="707"/>
        <v>0</v>
      </c>
      <c r="G11249">
        <f t="shared" si="707"/>
        <v>0</v>
      </c>
      <c r="H11249" s="1">
        <f t="shared" si="706"/>
        <v>0</v>
      </c>
      <c r="I11249" s="1"/>
      <c r="J11249">
        <f t="shared" si="708"/>
        <v>88.266666666666666</v>
      </c>
      <c r="K11249">
        <f t="shared" si="705"/>
        <v>26.908156680475564</v>
      </c>
    </row>
    <row r="11250" spans="1:11" x14ac:dyDescent="0.25">
      <c r="A11250">
        <v>302.976495027542</v>
      </c>
      <c r="B11250">
        <v>-553</v>
      </c>
      <c r="C11250">
        <v>6280</v>
      </c>
      <c r="D11250">
        <v>4501</v>
      </c>
      <c r="E11250">
        <v>71</v>
      </c>
      <c r="F11250">
        <f t="shared" si="707"/>
        <v>0</v>
      </c>
      <c r="G11250">
        <f t="shared" si="707"/>
        <v>0</v>
      </c>
      <c r="H11250" s="1">
        <f t="shared" si="706"/>
        <v>0</v>
      </c>
      <c r="I11250" s="1"/>
      <c r="J11250">
        <f t="shared" si="708"/>
        <v>88.266666666666666</v>
      </c>
      <c r="K11250">
        <f t="shared" si="705"/>
        <v>26.995129837324441</v>
      </c>
    </row>
    <row r="11251" spans="1:11" x14ac:dyDescent="0.25">
      <c r="A11251">
        <v>303.00042176246598</v>
      </c>
      <c r="B11251">
        <v>-553</v>
      </c>
      <c r="C11251">
        <v>6280</v>
      </c>
      <c r="D11251">
        <v>4501</v>
      </c>
      <c r="E11251">
        <v>73</v>
      </c>
      <c r="F11251">
        <f t="shared" si="707"/>
        <v>0</v>
      </c>
      <c r="G11251">
        <f t="shared" si="707"/>
        <v>0</v>
      </c>
      <c r="H11251" s="1">
        <f t="shared" si="706"/>
        <v>0</v>
      </c>
      <c r="I11251" s="1"/>
      <c r="J11251">
        <f t="shared" si="708"/>
        <v>88.266666666666666</v>
      </c>
      <c r="K11251">
        <f t="shared" si="705"/>
        <v>27.08544811559058</v>
      </c>
    </row>
    <row r="11252" spans="1:11" x14ac:dyDescent="0.25">
      <c r="A11252">
        <v>303.02441668510397</v>
      </c>
      <c r="B11252">
        <v>-553</v>
      </c>
      <c r="C11252">
        <v>6280</v>
      </c>
      <c r="D11252">
        <v>4501</v>
      </c>
      <c r="E11252">
        <v>72</v>
      </c>
      <c r="F11252">
        <f t="shared" si="707"/>
        <v>0</v>
      </c>
      <c r="G11252">
        <f t="shared" si="707"/>
        <v>0</v>
      </c>
      <c r="H11252" s="1">
        <f t="shared" si="706"/>
        <v>0</v>
      </c>
      <c r="I11252" s="1"/>
      <c r="J11252">
        <f t="shared" si="708"/>
        <v>88.266666666666666</v>
      </c>
      <c r="K11252">
        <f t="shared" si="705"/>
        <v>27.172421272439461</v>
      </c>
    </row>
    <row r="11253" spans="1:11" x14ac:dyDescent="0.25">
      <c r="A11253">
        <v>303.042431592941</v>
      </c>
      <c r="B11253">
        <v>-551</v>
      </c>
      <c r="C11253">
        <v>6280</v>
      </c>
      <c r="D11253">
        <v>4501</v>
      </c>
      <c r="E11253">
        <v>72</v>
      </c>
      <c r="F11253">
        <f t="shared" si="707"/>
        <v>0</v>
      </c>
      <c r="G11253">
        <f t="shared" si="707"/>
        <v>0</v>
      </c>
      <c r="H11253" s="1">
        <f t="shared" si="706"/>
        <v>0</v>
      </c>
      <c r="I11253" s="1"/>
      <c r="J11253">
        <f t="shared" si="708"/>
        <v>88.266666666666666</v>
      </c>
      <c r="K11253">
        <f t="shared" si="705"/>
        <v>27.252704186453808</v>
      </c>
    </row>
    <row r="11254" spans="1:11" x14ac:dyDescent="0.25">
      <c r="A11254">
        <v>303.07447171211197</v>
      </c>
      <c r="B11254">
        <v>-550</v>
      </c>
      <c r="C11254">
        <v>6280</v>
      </c>
      <c r="D11254">
        <v>4501</v>
      </c>
      <c r="E11254">
        <v>73</v>
      </c>
      <c r="F11254">
        <f t="shared" si="707"/>
        <v>0</v>
      </c>
      <c r="G11254">
        <f t="shared" si="707"/>
        <v>0</v>
      </c>
      <c r="H11254" s="1">
        <f t="shared" si="706"/>
        <v>0</v>
      </c>
      <c r="I11254" s="1"/>
      <c r="J11254">
        <f t="shared" si="708"/>
        <v>88.266666666666666</v>
      </c>
      <c r="K11254">
        <f t="shared" si="705"/>
        <v>27.326296857633629</v>
      </c>
    </row>
    <row r="11255" spans="1:11" x14ac:dyDescent="0.25">
      <c r="A11255">
        <v>303.10646057128901</v>
      </c>
      <c r="B11255">
        <v>-545</v>
      </c>
      <c r="C11255">
        <v>6280</v>
      </c>
      <c r="D11255">
        <v>4501</v>
      </c>
      <c r="E11255">
        <v>76</v>
      </c>
      <c r="F11255">
        <f t="shared" si="707"/>
        <v>0</v>
      </c>
      <c r="G11255">
        <f t="shared" si="707"/>
        <v>0</v>
      </c>
      <c r="H11255" s="1">
        <f t="shared" si="706"/>
        <v>0</v>
      </c>
      <c r="I11255" s="1"/>
      <c r="J11255">
        <f t="shared" si="708"/>
        <v>88.266666666666666</v>
      </c>
      <c r="K11255">
        <f t="shared" si="705"/>
        <v>27.383163921727121</v>
      </c>
    </row>
    <row r="11256" spans="1:11" x14ac:dyDescent="0.25">
      <c r="A11256">
        <v>303.134450197219</v>
      </c>
      <c r="B11256">
        <v>-534</v>
      </c>
      <c r="C11256">
        <v>6280</v>
      </c>
      <c r="D11256">
        <v>4501</v>
      </c>
      <c r="E11256">
        <v>75</v>
      </c>
      <c r="F11256">
        <f t="shared" si="707"/>
        <v>0</v>
      </c>
      <c r="G11256">
        <f t="shared" si="707"/>
        <v>0</v>
      </c>
      <c r="H11256" s="1">
        <f t="shared" si="706"/>
        <v>0</v>
      </c>
      <c r="I11256" s="1"/>
      <c r="J11256">
        <f t="shared" si="708"/>
        <v>88.266666666666666</v>
      </c>
      <c r="K11256">
        <f t="shared" si="705"/>
        <v>27.399889528813446</v>
      </c>
    </row>
    <row r="11257" spans="1:11" x14ac:dyDescent="0.25">
      <c r="A11257">
        <v>303.15045166015602</v>
      </c>
      <c r="B11257">
        <v>-528</v>
      </c>
      <c r="C11257">
        <v>6280</v>
      </c>
      <c r="D11257">
        <v>4501</v>
      </c>
      <c r="E11257">
        <v>78</v>
      </c>
      <c r="F11257">
        <f t="shared" si="707"/>
        <v>0</v>
      </c>
      <c r="G11257">
        <f t="shared" si="707"/>
        <v>0</v>
      </c>
      <c r="H11257" s="1">
        <f t="shared" si="706"/>
        <v>0</v>
      </c>
      <c r="I11257" s="1"/>
      <c r="J11257">
        <f t="shared" si="708"/>
        <v>88.266666666666666</v>
      </c>
      <c r="K11257">
        <f t="shared" si="705"/>
        <v>27.386509043144386</v>
      </c>
    </row>
    <row r="11258" spans="1:11" x14ac:dyDescent="0.25">
      <c r="A11258">
        <v>303.17109775543202</v>
      </c>
      <c r="B11258">
        <v>-522</v>
      </c>
      <c r="C11258">
        <v>6280</v>
      </c>
      <c r="D11258">
        <v>4501</v>
      </c>
      <c r="E11258">
        <v>72</v>
      </c>
      <c r="F11258">
        <f t="shared" si="707"/>
        <v>0</v>
      </c>
      <c r="G11258">
        <f t="shared" si="707"/>
        <v>0</v>
      </c>
      <c r="H11258" s="1">
        <f t="shared" si="706"/>
        <v>0</v>
      </c>
      <c r="I11258" s="1"/>
      <c r="J11258">
        <f t="shared" si="708"/>
        <v>88.266666666666666</v>
      </c>
      <c r="K11258">
        <f t="shared" si="705"/>
        <v>27.343022464719944</v>
      </c>
    </row>
    <row r="11259" spans="1:11" x14ac:dyDescent="0.25">
      <c r="A11259">
        <v>303.199159145355</v>
      </c>
      <c r="B11259">
        <v>-512</v>
      </c>
      <c r="C11259">
        <v>6280</v>
      </c>
      <c r="D11259">
        <v>4501</v>
      </c>
      <c r="E11259">
        <v>73</v>
      </c>
      <c r="F11259">
        <f t="shared" si="707"/>
        <v>0</v>
      </c>
      <c r="G11259">
        <f t="shared" si="707"/>
        <v>0</v>
      </c>
      <c r="H11259" s="1">
        <f t="shared" si="706"/>
        <v>0</v>
      </c>
      <c r="I11259" s="1"/>
      <c r="J11259">
        <f t="shared" si="708"/>
        <v>88.266666666666666</v>
      </c>
      <c r="K11259">
        <f t="shared" si="705"/>
        <v>27.252704186453808</v>
      </c>
    </row>
    <row r="11260" spans="1:11" x14ac:dyDescent="0.25">
      <c r="A11260">
        <v>303.22714471817</v>
      </c>
      <c r="B11260">
        <v>-507</v>
      </c>
      <c r="C11260">
        <v>6280</v>
      </c>
      <c r="D11260">
        <v>4501</v>
      </c>
      <c r="E11260">
        <v>75</v>
      </c>
      <c r="F11260">
        <f t="shared" si="707"/>
        <v>0</v>
      </c>
      <c r="G11260">
        <f t="shared" si="707"/>
        <v>0</v>
      </c>
      <c r="H11260" s="1">
        <f t="shared" si="706"/>
        <v>0</v>
      </c>
      <c r="I11260" s="1"/>
      <c r="J11260">
        <f t="shared" si="708"/>
        <v>88.266666666666666</v>
      </c>
      <c r="K11260">
        <f t="shared" si="705"/>
        <v>27.132279815432288</v>
      </c>
    </row>
    <row r="11261" spans="1:11" x14ac:dyDescent="0.25">
      <c r="A11261">
        <v>303.25116610526999</v>
      </c>
      <c r="B11261">
        <v>-506</v>
      </c>
      <c r="C11261">
        <v>6280</v>
      </c>
      <c r="D11261">
        <v>4501</v>
      </c>
      <c r="E11261">
        <v>76</v>
      </c>
      <c r="F11261">
        <f t="shared" si="707"/>
        <v>0</v>
      </c>
      <c r="G11261">
        <f t="shared" si="707"/>
        <v>0</v>
      </c>
      <c r="H11261" s="1">
        <f t="shared" si="706"/>
        <v>0</v>
      </c>
      <c r="I11261" s="1"/>
      <c r="J11261">
        <f t="shared" si="708"/>
        <v>88.266666666666666</v>
      </c>
      <c r="K11261">
        <f t="shared" si="705"/>
        <v>26.995129837324441</v>
      </c>
    </row>
    <row r="11262" spans="1:11" x14ac:dyDescent="0.25">
      <c r="A11262">
        <v>303.27513384819002</v>
      </c>
      <c r="B11262">
        <v>-505</v>
      </c>
      <c r="C11262">
        <v>6280</v>
      </c>
      <c r="D11262">
        <v>4501</v>
      </c>
      <c r="E11262">
        <v>76</v>
      </c>
      <c r="F11262">
        <f t="shared" si="707"/>
        <v>0</v>
      </c>
      <c r="G11262">
        <f t="shared" si="707"/>
        <v>0</v>
      </c>
      <c r="H11262" s="1">
        <f t="shared" si="706"/>
        <v>0</v>
      </c>
      <c r="I11262" s="1"/>
      <c r="J11262">
        <f t="shared" si="708"/>
        <v>88.266666666666666</v>
      </c>
      <c r="K11262">
        <f t="shared" si="705"/>
        <v>26.844599373547538</v>
      </c>
    </row>
    <row r="11263" spans="1:11" x14ac:dyDescent="0.25">
      <c r="A11263">
        <v>303.29516100883399</v>
      </c>
      <c r="B11263">
        <v>-504</v>
      </c>
      <c r="C11263">
        <v>6280</v>
      </c>
      <c r="D11263">
        <v>4501</v>
      </c>
      <c r="E11263">
        <v>77</v>
      </c>
      <c r="F11263">
        <f t="shared" si="707"/>
        <v>0</v>
      </c>
      <c r="G11263">
        <f t="shared" si="707"/>
        <v>0</v>
      </c>
      <c r="H11263" s="1">
        <f t="shared" si="706"/>
        <v>0</v>
      </c>
      <c r="I11263" s="1"/>
      <c r="J11263">
        <f t="shared" si="708"/>
        <v>88.266666666666666</v>
      </c>
      <c r="K11263">
        <f t="shared" si="705"/>
        <v>26.680688424101582</v>
      </c>
    </row>
    <row r="11264" spans="1:11" x14ac:dyDescent="0.25">
      <c r="A11264">
        <v>303.32320952415398</v>
      </c>
      <c r="B11264">
        <v>-501</v>
      </c>
      <c r="C11264">
        <v>6280</v>
      </c>
      <c r="D11264">
        <v>4501</v>
      </c>
      <c r="E11264">
        <v>76</v>
      </c>
      <c r="F11264">
        <f t="shared" si="707"/>
        <v>0</v>
      </c>
      <c r="G11264">
        <f t="shared" si="707"/>
        <v>0</v>
      </c>
      <c r="H11264" s="1">
        <f t="shared" si="706"/>
        <v>0</v>
      </c>
      <c r="I11264" s="1"/>
      <c r="J11264">
        <f t="shared" si="708"/>
        <v>88.266666666666666</v>
      </c>
      <c r="K11264">
        <f t="shared" si="705"/>
        <v>26.506742110403827</v>
      </c>
    </row>
    <row r="11265" spans="1:11" x14ac:dyDescent="0.25">
      <c r="A11265">
        <v>303.351131677627</v>
      </c>
      <c r="B11265">
        <v>-498</v>
      </c>
      <c r="C11265">
        <v>6280</v>
      </c>
      <c r="D11265">
        <v>4501</v>
      </c>
      <c r="E11265">
        <v>76</v>
      </c>
      <c r="F11265">
        <f t="shared" si="707"/>
        <v>0</v>
      </c>
      <c r="G11265">
        <f t="shared" si="707"/>
        <v>0</v>
      </c>
      <c r="H11265" s="1">
        <f t="shared" si="706"/>
        <v>0</v>
      </c>
      <c r="I11265" s="1"/>
      <c r="J11265">
        <f t="shared" si="708"/>
        <v>88.266666666666666</v>
      </c>
      <c r="K11265">
        <f t="shared" si="705"/>
        <v>26.322760432454281</v>
      </c>
    </row>
    <row r="11266" spans="1:11" x14ac:dyDescent="0.25">
      <c r="A11266">
        <v>303.367132425308</v>
      </c>
      <c r="B11266">
        <v>-496</v>
      </c>
      <c r="C11266">
        <v>6280</v>
      </c>
      <c r="D11266">
        <v>4501</v>
      </c>
      <c r="E11266">
        <v>81</v>
      </c>
      <c r="F11266">
        <f t="shared" si="707"/>
        <v>0</v>
      </c>
      <c r="G11266">
        <f t="shared" si="707"/>
        <v>0</v>
      </c>
      <c r="H11266" s="1">
        <f t="shared" si="706"/>
        <v>0</v>
      </c>
      <c r="I11266" s="1"/>
      <c r="J11266">
        <f t="shared" si="708"/>
        <v>88.266666666666666</v>
      </c>
      <c r="K11266">
        <f t="shared" si="705"/>
        <v>26.132088511670201</v>
      </c>
    </row>
    <row r="11267" spans="1:11" x14ac:dyDescent="0.25">
      <c r="A11267">
        <v>303.38313269615099</v>
      </c>
      <c r="B11267">
        <v>-495</v>
      </c>
      <c r="C11267">
        <v>6280</v>
      </c>
      <c r="D11267">
        <v>4501</v>
      </c>
      <c r="E11267">
        <v>76</v>
      </c>
      <c r="F11267">
        <f t="shared" si="707"/>
        <v>0</v>
      </c>
      <c r="G11267">
        <f t="shared" si="707"/>
        <v>0</v>
      </c>
      <c r="H11267" s="1">
        <f t="shared" si="706"/>
        <v>0</v>
      </c>
      <c r="I11267" s="1"/>
      <c r="J11267">
        <f t="shared" si="708"/>
        <v>88.266666666666666</v>
      </c>
      <c r="K11267">
        <f t="shared" si="705"/>
        <v>25.938071469468859</v>
      </c>
    </row>
    <row r="11268" spans="1:11" x14ac:dyDescent="0.25">
      <c r="A11268">
        <v>303.41113471984801</v>
      </c>
      <c r="B11268">
        <v>-492</v>
      </c>
      <c r="C11268">
        <v>6280</v>
      </c>
      <c r="D11268">
        <v>4501</v>
      </c>
      <c r="E11268">
        <v>76</v>
      </c>
      <c r="F11268">
        <f t="shared" si="707"/>
        <v>0</v>
      </c>
      <c r="G11268">
        <f t="shared" si="707"/>
        <v>0</v>
      </c>
      <c r="H11268" s="1">
        <f t="shared" si="706"/>
        <v>0</v>
      </c>
      <c r="I11268" s="1"/>
      <c r="J11268">
        <f t="shared" si="708"/>
        <v>88.266666666666666</v>
      </c>
      <c r="K11268">
        <f t="shared" si="705"/>
        <v>25.740709305850256</v>
      </c>
    </row>
    <row r="11269" spans="1:11" x14ac:dyDescent="0.25">
      <c r="A11269">
        <v>303.439133644104</v>
      </c>
      <c r="B11269">
        <v>-489</v>
      </c>
      <c r="C11269">
        <v>6280</v>
      </c>
      <c r="D11269">
        <v>4501</v>
      </c>
      <c r="E11269">
        <v>77</v>
      </c>
      <c r="F11269">
        <f t="shared" si="707"/>
        <v>0</v>
      </c>
      <c r="G11269">
        <f t="shared" si="707"/>
        <v>0</v>
      </c>
      <c r="H11269" s="1">
        <f t="shared" si="706"/>
        <v>0</v>
      </c>
      <c r="I11269" s="1"/>
      <c r="J11269">
        <f t="shared" si="708"/>
        <v>88.266666666666666</v>
      </c>
      <c r="K11269">
        <f t="shared" si="705"/>
        <v>25.536656899397123</v>
      </c>
    </row>
    <row r="11270" spans="1:11" x14ac:dyDescent="0.25">
      <c r="A11270">
        <v>303.45513248443598</v>
      </c>
      <c r="B11270">
        <v>-487</v>
      </c>
      <c r="C11270">
        <v>6280</v>
      </c>
      <c r="D11270">
        <v>4501</v>
      </c>
      <c r="E11270">
        <v>80</v>
      </c>
      <c r="F11270">
        <f t="shared" si="707"/>
        <v>0</v>
      </c>
      <c r="G11270">
        <f t="shared" si="707"/>
        <v>0</v>
      </c>
      <c r="H11270" s="1">
        <f t="shared" si="706"/>
        <v>0</v>
      </c>
      <c r="I11270" s="1"/>
      <c r="J11270">
        <f t="shared" si="708"/>
        <v>88.266666666666666</v>
      </c>
      <c r="K11270">
        <f t="shared" si="705"/>
        <v>25.342639857195781</v>
      </c>
    </row>
    <row r="11271" spans="1:11" x14ac:dyDescent="0.25">
      <c r="A11271">
        <v>303.48720622062598</v>
      </c>
      <c r="B11271">
        <v>-484</v>
      </c>
      <c r="C11271">
        <v>6280</v>
      </c>
      <c r="D11271">
        <v>4501</v>
      </c>
      <c r="E11271">
        <v>77</v>
      </c>
      <c r="F11271">
        <f t="shared" si="707"/>
        <v>0</v>
      </c>
      <c r="G11271">
        <f t="shared" si="707"/>
        <v>0</v>
      </c>
      <c r="H11271" s="1">
        <f t="shared" si="706"/>
        <v>0</v>
      </c>
      <c r="I11271" s="1"/>
      <c r="J11271">
        <f t="shared" si="708"/>
        <v>88.266666666666666</v>
      </c>
      <c r="K11271">
        <f t="shared" si="705"/>
        <v>25.17538378633256</v>
      </c>
    </row>
    <row r="11272" spans="1:11" x14ac:dyDescent="0.25">
      <c r="A11272">
        <v>303.51919579505898</v>
      </c>
      <c r="B11272">
        <v>-481</v>
      </c>
      <c r="C11272">
        <v>6280</v>
      </c>
      <c r="D11272">
        <v>4501</v>
      </c>
      <c r="E11272">
        <v>79</v>
      </c>
      <c r="F11272">
        <f t="shared" si="707"/>
        <v>0</v>
      </c>
      <c r="G11272">
        <f t="shared" si="707"/>
        <v>0</v>
      </c>
      <c r="H11272" s="1">
        <f t="shared" si="706"/>
        <v>0</v>
      </c>
      <c r="I11272" s="1"/>
      <c r="J11272">
        <f t="shared" si="708"/>
        <v>88.266666666666666</v>
      </c>
      <c r="K11272">
        <f t="shared" si="705"/>
        <v>25.018163079721127</v>
      </c>
    </row>
    <row r="11273" spans="1:11" x14ac:dyDescent="0.25">
      <c r="A11273">
        <v>303.54314255714399</v>
      </c>
      <c r="B11273">
        <v>-481</v>
      </c>
      <c r="C11273">
        <v>6280</v>
      </c>
      <c r="D11273">
        <v>4501</v>
      </c>
      <c r="E11273">
        <v>77</v>
      </c>
      <c r="F11273">
        <f t="shared" si="707"/>
        <v>0</v>
      </c>
      <c r="G11273">
        <f t="shared" si="707"/>
        <v>0</v>
      </c>
      <c r="H11273" s="1">
        <f t="shared" si="706"/>
        <v>0</v>
      </c>
      <c r="I11273" s="1"/>
      <c r="J11273">
        <f t="shared" si="708"/>
        <v>88.266666666666666</v>
      </c>
      <c r="K11273">
        <f t="shared" si="705"/>
        <v>24.881013101613281</v>
      </c>
    </row>
    <row r="11274" spans="1:11" x14ac:dyDescent="0.25">
      <c r="A11274">
        <v>303.56319522857598</v>
      </c>
      <c r="B11274">
        <v>-481</v>
      </c>
      <c r="C11274">
        <v>6280</v>
      </c>
      <c r="D11274">
        <v>4501</v>
      </c>
      <c r="E11274">
        <v>80</v>
      </c>
      <c r="F11274">
        <f t="shared" si="707"/>
        <v>0</v>
      </c>
      <c r="G11274">
        <f t="shared" si="707"/>
        <v>0</v>
      </c>
      <c r="H11274" s="1">
        <f t="shared" si="706"/>
        <v>0</v>
      </c>
      <c r="I11274" s="1"/>
      <c r="J11274">
        <f t="shared" si="708"/>
        <v>88.266666666666666</v>
      </c>
      <c r="K11274">
        <f t="shared" si="705"/>
        <v>24.777314337678085</v>
      </c>
    </row>
    <row r="11275" spans="1:11" x14ac:dyDescent="0.25">
      <c r="A11275">
        <v>303.591147899627</v>
      </c>
      <c r="B11275">
        <v>-481</v>
      </c>
      <c r="C11275">
        <v>6280</v>
      </c>
      <c r="D11275">
        <v>4501</v>
      </c>
      <c r="E11275">
        <v>82</v>
      </c>
      <c r="F11275">
        <f t="shared" si="707"/>
        <v>0</v>
      </c>
      <c r="G11275">
        <f t="shared" si="707"/>
        <v>0</v>
      </c>
      <c r="H11275" s="1">
        <f t="shared" si="706"/>
        <v>0</v>
      </c>
      <c r="I11275" s="1"/>
      <c r="J11275">
        <f t="shared" si="708"/>
        <v>88.266666666666666</v>
      </c>
      <c r="K11275">
        <f t="shared" si="705"/>
        <v>24.690341180829208</v>
      </c>
    </row>
    <row r="11276" spans="1:11" x14ac:dyDescent="0.25">
      <c r="A11276">
        <v>303.62317681312499</v>
      </c>
      <c r="B11276">
        <v>-481</v>
      </c>
      <c r="C11276">
        <v>6280</v>
      </c>
      <c r="D11276">
        <v>4501</v>
      </c>
      <c r="E11276">
        <v>81</v>
      </c>
      <c r="F11276">
        <f t="shared" si="707"/>
        <v>0</v>
      </c>
      <c r="G11276">
        <f t="shared" si="707"/>
        <v>0</v>
      </c>
      <c r="H11276" s="1">
        <f t="shared" si="706"/>
        <v>0</v>
      </c>
      <c r="I11276" s="1"/>
      <c r="J11276">
        <f t="shared" si="708"/>
        <v>88.266666666666666</v>
      </c>
      <c r="K11276">
        <f t="shared" si="705"/>
        <v>24.606713145397592</v>
      </c>
    </row>
    <row r="11277" spans="1:11" x14ac:dyDescent="0.25">
      <c r="A11277">
        <v>303.65119218826197</v>
      </c>
      <c r="B11277">
        <v>-482</v>
      </c>
      <c r="C11277">
        <v>6280</v>
      </c>
      <c r="D11277">
        <v>4501</v>
      </c>
      <c r="E11277">
        <v>75</v>
      </c>
      <c r="F11277">
        <f t="shared" si="707"/>
        <v>0</v>
      </c>
      <c r="G11277">
        <f t="shared" si="707"/>
        <v>0</v>
      </c>
      <c r="H11277" s="1">
        <f t="shared" si="706"/>
        <v>0</v>
      </c>
      <c r="I11277" s="1"/>
      <c r="J11277">
        <f t="shared" si="708"/>
        <v>88.266666666666666</v>
      </c>
      <c r="K11277">
        <f t="shared" si="705"/>
        <v>24.529775352800513</v>
      </c>
    </row>
    <row r="11278" spans="1:11" x14ac:dyDescent="0.25">
      <c r="A11278">
        <v>303.67914104461602</v>
      </c>
      <c r="B11278">
        <v>-484</v>
      </c>
      <c r="C11278">
        <v>6280</v>
      </c>
      <c r="D11278">
        <v>4501</v>
      </c>
      <c r="E11278">
        <v>74</v>
      </c>
      <c r="F11278">
        <f t="shared" si="707"/>
        <v>0</v>
      </c>
      <c r="G11278">
        <f t="shared" si="707"/>
        <v>0</v>
      </c>
      <c r="H11278" s="1">
        <f t="shared" si="706"/>
        <v>0</v>
      </c>
      <c r="I11278" s="1"/>
      <c r="J11278">
        <f t="shared" si="708"/>
        <v>88.266666666666666</v>
      </c>
      <c r="K11278">
        <f t="shared" si="705"/>
        <v>24.462872924455223</v>
      </c>
    </row>
    <row r="11279" spans="1:11" x14ac:dyDescent="0.25">
      <c r="A11279">
        <v>303.70714998245199</v>
      </c>
      <c r="B11279">
        <v>-485</v>
      </c>
      <c r="C11279">
        <v>6280</v>
      </c>
      <c r="D11279">
        <v>4501</v>
      </c>
      <c r="E11279">
        <v>72</v>
      </c>
      <c r="F11279">
        <f t="shared" si="707"/>
        <v>0</v>
      </c>
      <c r="G11279">
        <f t="shared" si="707"/>
        <v>0</v>
      </c>
      <c r="H11279" s="1">
        <f t="shared" si="706"/>
        <v>0</v>
      </c>
      <c r="I11279" s="1"/>
      <c r="J11279">
        <f t="shared" si="708"/>
        <v>88.266666666666666</v>
      </c>
      <c r="K11279">
        <f t="shared" si="705"/>
        <v>24.409350981778989</v>
      </c>
    </row>
    <row r="11280" spans="1:11" x14ac:dyDescent="0.25">
      <c r="A11280">
        <v>303.73935008049</v>
      </c>
      <c r="B11280">
        <v>-494</v>
      </c>
      <c r="C11280">
        <v>6280</v>
      </c>
      <c r="D11280">
        <v>4501</v>
      </c>
      <c r="E11280">
        <v>62</v>
      </c>
      <c r="F11280">
        <f t="shared" si="707"/>
        <v>0</v>
      </c>
      <c r="G11280">
        <f t="shared" si="707"/>
        <v>0</v>
      </c>
      <c r="H11280" s="1">
        <f t="shared" si="706"/>
        <v>0</v>
      </c>
      <c r="I11280" s="1"/>
      <c r="J11280">
        <f t="shared" si="708"/>
        <v>88.266666666666666</v>
      </c>
      <c r="K11280">
        <f t="shared" si="705"/>
        <v>24.395970496109932</v>
      </c>
    </row>
    <row r="11281" spans="1:11" x14ac:dyDescent="0.25">
      <c r="A11281">
        <v>303.77130579948403</v>
      </c>
      <c r="B11281">
        <v>-515</v>
      </c>
      <c r="C11281">
        <v>6280</v>
      </c>
      <c r="D11281">
        <v>4501</v>
      </c>
      <c r="E11281">
        <v>53</v>
      </c>
      <c r="F11281">
        <f t="shared" si="707"/>
        <v>0</v>
      </c>
      <c r="G11281">
        <f t="shared" si="707"/>
        <v>0</v>
      </c>
      <c r="H11281" s="1">
        <f t="shared" si="706"/>
        <v>0</v>
      </c>
      <c r="I11281" s="1"/>
      <c r="J11281">
        <f t="shared" si="708"/>
        <v>88.266666666666666</v>
      </c>
      <c r="K11281">
        <f t="shared" si="705"/>
        <v>24.459527803037954</v>
      </c>
    </row>
    <row r="11282" spans="1:11" x14ac:dyDescent="0.25">
      <c r="A11282">
        <v>303.79936051368702</v>
      </c>
      <c r="B11282">
        <v>-539</v>
      </c>
      <c r="C11282">
        <v>6280</v>
      </c>
      <c r="D11282">
        <v>4501</v>
      </c>
      <c r="E11282">
        <v>49</v>
      </c>
      <c r="F11282">
        <f t="shared" si="707"/>
        <v>0</v>
      </c>
      <c r="G11282">
        <f t="shared" si="707"/>
        <v>0</v>
      </c>
      <c r="H11282" s="1">
        <f t="shared" si="706"/>
        <v>0</v>
      </c>
      <c r="I11282" s="1"/>
      <c r="J11282">
        <f t="shared" si="708"/>
        <v>88.266666666666666</v>
      </c>
      <c r="K11282">
        <f t="shared" si="705"/>
        <v>24.606713145397592</v>
      </c>
    </row>
    <row r="11283" spans="1:11" x14ac:dyDescent="0.25">
      <c r="A11283">
        <v>303.83136224746698</v>
      </c>
      <c r="B11283">
        <v>-567</v>
      </c>
      <c r="C11283">
        <v>6280</v>
      </c>
      <c r="D11283">
        <v>4501</v>
      </c>
      <c r="E11283">
        <v>47</v>
      </c>
      <c r="F11283">
        <f t="shared" si="707"/>
        <v>0</v>
      </c>
      <c r="G11283">
        <f t="shared" si="707"/>
        <v>0</v>
      </c>
      <c r="H11283" s="1">
        <f t="shared" si="706"/>
        <v>0</v>
      </c>
      <c r="I11283" s="1"/>
      <c r="J11283">
        <f t="shared" si="708"/>
        <v>88.266666666666666</v>
      </c>
      <c r="K11283">
        <f t="shared" ref="K11283:K11346" si="709">ABS((SUM(B11269:B11283) / COUNT(B11269:B11283))/MAX(B$4:B$19503)) * MAX(J$4:J$19503)</f>
        <v>24.857597251692432</v>
      </c>
    </row>
    <row r="11284" spans="1:11" x14ac:dyDescent="0.25">
      <c r="A11284">
        <v>303.86336302757201</v>
      </c>
      <c r="B11284">
        <v>-587</v>
      </c>
      <c r="C11284">
        <v>6280</v>
      </c>
      <c r="D11284">
        <v>4501</v>
      </c>
      <c r="E11284">
        <v>47</v>
      </c>
      <c r="F11284">
        <f t="shared" si="707"/>
        <v>0</v>
      </c>
      <c r="G11284">
        <f t="shared" si="707"/>
        <v>0</v>
      </c>
      <c r="H11284" s="1">
        <f t="shared" si="706"/>
        <v>0</v>
      </c>
      <c r="I11284" s="1"/>
      <c r="J11284">
        <f t="shared" si="708"/>
        <v>88.266666666666666</v>
      </c>
      <c r="K11284">
        <f t="shared" si="709"/>
        <v>25.185419150584355</v>
      </c>
    </row>
    <row r="11285" spans="1:11" x14ac:dyDescent="0.25">
      <c r="A11285">
        <v>303.89531350135798</v>
      </c>
      <c r="B11285">
        <v>-591</v>
      </c>
      <c r="C11285">
        <v>6280</v>
      </c>
      <c r="D11285">
        <v>4501</v>
      </c>
      <c r="E11285">
        <v>47</v>
      </c>
      <c r="F11285">
        <f t="shared" si="707"/>
        <v>0</v>
      </c>
      <c r="G11285">
        <f t="shared" si="707"/>
        <v>0</v>
      </c>
      <c r="H11285" s="1">
        <f t="shared" si="706"/>
        <v>0</v>
      </c>
      <c r="I11285" s="1"/>
      <c r="J11285">
        <f t="shared" si="708"/>
        <v>88.266666666666666</v>
      </c>
      <c r="K11285">
        <f t="shared" si="709"/>
        <v>25.533311777979858</v>
      </c>
    </row>
    <row r="11286" spans="1:11" x14ac:dyDescent="0.25">
      <c r="A11286">
        <v>303.92328524589499</v>
      </c>
      <c r="B11286">
        <v>-598</v>
      </c>
      <c r="C11286">
        <v>6280</v>
      </c>
      <c r="D11286">
        <v>4501</v>
      </c>
      <c r="E11286">
        <v>47</v>
      </c>
      <c r="F11286">
        <f t="shared" si="707"/>
        <v>0</v>
      </c>
      <c r="G11286">
        <f t="shared" si="707"/>
        <v>0</v>
      </c>
      <c r="H11286" s="1">
        <f t="shared" ref="H11286:H11349" si="710">(SUM(F11272:F11286) + SUM(G11272:G11286)) / (2*COUNT(F11272:F11286))</f>
        <v>0</v>
      </c>
      <c r="I11286" s="1"/>
      <c r="J11286">
        <f t="shared" si="708"/>
        <v>88.266666666666666</v>
      </c>
      <c r="K11286">
        <f t="shared" si="709"/>
        <v>25.914655619548014</v>
      </c>
    </row>
    <row r="11287" spans="1:11" x14ac:dyDescent="0.25">
      <c r="A11287">
        <v>303.95128488540598</v>
      </c>
      <c r="B11287">
        <v>-613</v>
      </c>
      <c r="C11287">
        <v>6280</v>
      </c>
      <c r="D11287">
        <v>4501</v>
      </c>
      <c r="E11287">
        <v>40</v>
      </c>
      <c r="F11287">
        <f t="shared" ref="F11287:G11350" si="711">$I$1 *(C11287-C11286)/($A11287-$A11286)</f>
        <v>0</v>
      </c>
      <c r="G11287">
        <f t="shared" si="711"/>
        <v>0</v>
      </c>
      <c r="H11287" s="1">
        <f t="shared" si="710"/>
        <v>0</v>
      </c>
      <c r="I11287" s="1"/>
      <c r="J11287">
        <f t="shared" si="708"/>
        <v>88.266666666666666</v>
      </c>
      <c r="K11287">
        <f t="shared" si="709"/>
        <v>26.356211646626925</v>
      </c>
    </row>
    <row r="11288" spans="1:11" x14ac:dyDescent="0.25">
      <c r="A11288">
        <v>303.97027039527802</v>
      </c>
      <c r="B11288">
        <v>-624</v>
      </c>
      <c r="C11288">
        <v>6280</v>
      </c>
      <c r="D11288">
        <v>4501</v>
      </c>
      <c r="E11288">
        <v>40</v>
      </c>
      <c r="F11288">
        <f t="shared" si="711"/>
        <v>0</v>
      </c>
      <c r="G11288">
        <f t="shared" si="711"/>
        <v>0</v>
      </c>
      <c r="H11288" s="1">
        <f t="shared" si="710"/>
        <v>0</v>
      </c>
      <c r="I11288" s="1"/>
      <c r="J11288">
        <f t="shared" si="708"/>
        <v>88.266666666666666</v>
      </c>
      <c r="K11288">
        <f t="shared" si="709"/>
        <v>26.834564009295743</v>
      </c>
    </row>
    <row r="11289" spans="1:11" x14ac:dyDescent="0.25">
      <c r="A11289">
        <v>304.00232195854102</v>
      </c>
      <c r="B11289">
        <v>-633</v>
      </c>
      <c r="C11289">
        <v>6280</v>
      </c>
      <c r="D11289">
        <v>4501</v>
      </c>
      <c r="E11289">
        <v>40</v>
      </c>
      <c r="F11289">
        <f t="shared" si="711"/>
        <v>0</v>
      </c>
      <c r="G11289">
        <f t="shared" si="711"/>
        <v>0</v>
      </c>
      <c r="H11289" s="1">
        <f t="shared" si="710"/>
        <v>0</v>
      </c>
      <c r="I11289" s="1"/>
      <c r="J11289">
        <f t="shared" si="708"/>
        <v>88.266666666666666</v>
      </c>
      <c r="K11289">
        <f t="shared" si="709"/>
        <v>27.343022464719944</v>
      </c>
    </row>
    <row r="11290" spans="1:11" x14ac:dyDescent="0.25">
      <c r="A11290">
        <v>304.038305997848</v>
      </c>
      <c r="B11290">
        <v>-634</v>
      </c>
      <c r="C11290">
        <v>6280</v>
      </c>
      <c r="D11290">
        <v>4501</v>
      </c>
      <c r="E11290">
        <v>40</v>
      </c>
      <c r="F11290">
        <f t="shared" si="711"/>
        <v>0</v>
      </c>
      <c r="G11290">
        <f t="shared" si="711"/>
        <v>0</v>
      </c>
      <c r="H11290" s="1">
        <f t="shared" si="710"/>
        <v>0</v>
      </c>
      <c r="I11290" s="1"/>
      <c r="J11290">
        <f t="shared" si="708"/>
        <v>88.266666666666666</v>
      </c>
      <c r="K11290">
        <f t="shared" si="709"/>
        <v>27.854826041561413</v>
      </c>
    </row>
    <row r="11291" spans="1:11" x14ac:dyDescent="0.25">
      <c r="A11291">
        <v>304.06369161605801</v>
      </c>
      <c r="B11291">
        <v>-636</v>
      </c>
      <c r="C11291">
        <v>6280</v>
      </c>
      <c r="D11291">
        <v>4501</v>
      </c>
      <c r="E11291">
        <v>40</v>
      </c>
      <c r="F11291">
        <f t="shared" si="711"/>
        <v>0</v>
      </c>
      <c r="G11291">
        <f t="shared" si="711"/>
        <v>0</v>
      </c>
      <c r="H11291" s="1">
        <f t="shared" si="710"/>
        <v>0</v>
      </c>
      <c r="I11291" s="1"/>
      <c r="J11291">
        <f t="shared" si="708"/>
        <v>88.266666666666666</v>
      </c>
      <c r="K11291">
        <f t="shared" si="709"/>
        <v>28.373319861237412</v>
      </c>
    </row>
    <row r="11292" spans="1:11" x14ac:dyDescent="0.25">
      <c r="A11292">
        <v>304.09576892852698</v>
      </c>
      <c r="B11292">
        <v>-642</v>
      </c>
      <c r="C11292">
        <v>6280</v>
      </c>
      <c r="D11292">
        <v>4501</v>
      </c>
      <c r="E11292">
        <v>40</v>
      </c>
      <c r="F11292">
        <f t="shared" si="711"/>
        <v>0</v>
      </c>
      <c r="G11292">
        <f t="shared" si="711"/>
        <v>0</v>
      </c>
      <c r="H11292" s="1">
        <f t="shared" si="710"/>
        <v>0</v>
      </c>
      <c r="I11292" s="1"/>
      <c r="J11292">
        <f t="shared" si="708"/>
        <v>88.266666666666666</v>
      </c>
      <c r="K11292">
        <f t="shared" si="709"/>
        <v>28.908539287999726</v>
      </c>
    </row>
    <row r="11293" spans="1:11" x14ac:dyDescent="0.25">
      <c r="A11293">
        <v>304.12772130966101</v>
      </c>
      <c r="B11293">
        <v>-658</v>
      </c>
      <c r="C11293">
        <v>6280</v>
      </c>
      <c r="D11293">
        <v>4501</v>
      </c>
      <c r="E11293">
        <v>40</v>
      </c>
      <c r="F11293">
        <f t="shared" si="711"/>
        <v>0</v>
      </c>
      <c r="G11293">
        <f t="shared" si="711"/>
        <v>0</v>
      </c>
      <c r="H11293" s="1">
        <f t="shared" si="710"/>
        <v>0</v>
      </c>
      <c r="I11293" s="1"/>
      <c r="J11293">
        <f t="shared" si="708"/>
        <v>88.266666666666666</v>
      </c>
      <c r="K11293">
        <f t="shared" si="709"/>
        <v>29.490590414603751</v>
      </c>
    </row>
    <row r="11294" spans="1:11" x14ac:dyDescent="0.25">
      <c r="A11294">
        <v>304.15170574188198</v>
      </c>
      <c r="B11294">
        <v>-674</v>
      </c>
      <c r="C11294">
        <v>6280</v>
      </c>
      <c r="D11294">
        <v>4501</v>
      </c>
      <c r="E11294">
        <v>40</v>
      </c>
      <c r="F11294">
        <f t="shared" si="711"/>
        <v>0</v>
      </c>
      <c r="G11294">
        <f t="shared" si="711"/>
        <v>0</v>
      </c>
      <c r="H11294" s="1">
        <f t="shared" si="710"/>
        <v>0</v>
      </c>
      <c r="I11294" s="1"/>
      <c r="J11294">
        <f t="shared" si="708"/>
        <v>88.266666666666666</v>
      </c>
      <c r="K11294">
        <f t="shared" si="709"/>
        <v>30.122818362466742</v>
      </c>
    </row>
    <row r="11295" spans="1:11" x14ac:dyDescent="0.25">
      <c r="A11295">
        <v>304.17171931266699</v>
      </c>
      <c r="B11295">
        <v>-686</v>
      </c>
      <c r="C11295">
        <v>6280</v>
      </c>
      <c r="D11295">
        <v>4501</v>
      </c>
      <c r="E11295">
        <v>40</v>
      </c>
      <c r="F11295">
        <f t="shared" si="711"/>
        <v>0</v>
      </c>
      <c r="G11295">
        <f t="shared" si="711"/>
        <v>0</v>
      </c>
      <c r="H11295" s="1">
        <f t="shared" si="710"/>
        <v>0</v>
      </c>
      <c r="I11295" s="1"/>
      <c r="J11295">
        <f t="shared" si="708"/>
        <v>88.266666666666666</v>
      </c>
      <c r="K11295">
        <f t="shared" si="709"/>
        <v>30.76508167458152</v>
      </c>
    </row>
    <row r="11296" spans="1:11" x14ac:dyDescent="0.25">
      <c r="A11296">
        <v>304.20371842384299</v>
      </c>
      <c r="B11296">
        <v>-707</v>
      </c>
      <c r="C11296">
        <v>6280</v>
      </c>
      <c r="D11296">
        <v>4501</v>
      </c>
      <c r="E11296">
        <v>40</v>
      </c>
      <c r="F11296">
        <f t="shared" si="711"/>
        <v>0</v>
      </c>
      <c r="G11296">
        <f t="shared" si="711"/>
        <v>0</v>
      </c>
      <c r="H11296" s="1">
        <f t="shared" si="710"/>
        <v>0</v>
      </c>
      <c r="I11296" s="1"/>
      <c r="J11296">
        <f t="shared" si="708"/>
        <v>88.266666666666666</v>
      </c>
      <c r="K11296">
        <f t="shared" si="709"/>
        <v>31.407344986696302</v>
      </c>
    </row>
    <row r="11297" spans="1:11" x14ac:dyDescent="0.25">
      <c r="A11297">
        <v>304.23574304580598</v>
      </c>
      <c r="B11297">
        <v>-730</v>
      </c>
      <c r="C11297">
        <v>6280</v>
      </c>
      <c r="D11297">
        <v>4501</v>
      </c>
      <c r="E11297">
        <v>40</v>
      </c>
      <c r="F11297">
        <f t="shared" si="711"/>
        <v>0</v>
      </c>
      <c r="G11297">
        <f t="shared" si="711"/>
        <v>0</v>
      </c>
      <c r="H11297" s="1">
        <f t="shared" si="710"/>
        <v>0</v>
      </c>
      <c r="I11297" s="1"/>
      <c r="J11297">
        <f t="shared" ref="J11297:J11360" si="712">IF(H11297 &gt; 0,  (SUM(E11283:E11297) / COUNT(E11283:E11297)),J11298)</f>
        <v>88.266666666666666</v>
      </c>
      <c r="K11297">
        <f t="shared" si="709"/>
        <v>32.046263177393818</v>
      </c>
    </row>
    <row r="11298" spans="1:11" x14ac:dyDescent="0.25">
      <c r="A11298">
        <v>304.26669168472199</v>
      </c>
      <c r="B11298">
        <v>-756</v>
      </c>
      <c r="C11298">
        <v>6280</v>
      </c>
      <c r="D11298">
        <v>4501</v>
      </c>
      <c r="E11298">
        <v>40</v>
      </c>
      <c r="F11298">
        <f t="shared" si="711"/>
        <v>0</v>
      </c>
      <c r="G11298">
        <f t="shared" si="711"/>
        <v>0</v>
      </c>
      <c r="H11298" s="1">
        <f t="shared" si="710"/>
        <v>0</v>
      </c>
      <c r="I11298" s="1"/>
      <c r="J11298">
        <f t="shared" si="712"/>
        <v>88.266666666666666</v>
      </c>
      <c r="K11298">
        <f t="shared" si="709"/>
        <v>32.678491125256812</v>
      </c>
    </row>
    <row r="11299" spans="1:11" x14ac:dyDescent="0.25">
      <c r="A11299">
        <v>304.29469251632599</v>
      </c>
      <c r="B11299">
        <v>-779</v>
      </c>
      <c r="C11299">
        <v>6280</v>
      </c>
      <c r="D11299">
        <v>4501</v>
      </c>
      <c r="E11299">
        <v>40</v>
      </c>
      <c r="F11299">
        <f t="shared" si="711"/>
        <v>0</v>
      </c>
      <c r="G11299">
        <f t="shared" si="711"/>
        <v>0</v>
      </c>
      <c r="H11299" s="1">
        <f t="shared" si="710"/>
        <v>0</v>
      </c>
      <c r="I11299" s="1"/>
      <c r="J11299">
        <f t="shared" si="712"/>
        <v>88.266666666666666</v>
      </c>
      <c r="K11299">
        <f t="shared" si="709"/>
        <v>33.320754437371598</v>
      </c>
    </row>
    <row r="11300" spans="1:11" x14ac:dyDescent="0.25">
      <c r="A11300">
        <v>304.322688817977</v>
      </c>
      <c r="B11300">
        <v>-796</v>
      </c>
      <c r="C11300">
        <v>6280</v>
      </c>
      <c r="D11300">
        <v>4501</v>
      </c>
      <c r="E11300">
        <v>40</v>
      </c>
      <c r="F11300">
        <f t="shared" si="711"/>
        <v>0</v>
      </c>
      <c r="G11300">
        <f t="shared" si="711"/>
        <v>0</v>
      </c>
      <c r="H11300" s="1">
        <f t="shared" si="710"/>
        <v>0</v>
      </c>
      <c r="I11300" s="1"/>
      <c r="J11300">
        <f t="shared" si="712"/>
        <v>88.266666666666666</v>
      </c>
      <c r="K11300">
        <f t="shared" si="709"/>
        <v>34.006504327910811</v>
      </c>
    </row>
    <row r="11301" spans="1:11" x14ac:dyDescent="0.25">
      <c r="A11301">
        <v>304.34268140792801</v>
      </c>
      <c r="B11301">
        <v>-808</v>
      </c>
      <c r="C11301">
        <v>6280</v>
      </c>
      <c r="D11301">
        <v>4501</v>
      </c>
      <c r="E11301">
        <v>40</v>
      </c>
      <c r="F11301">
        <f t="shared" si="711"/>
        <v>0</v>
      </c>
      <c r="G11301">
        <f t="shared" si="711"/>
        <v>0</v>
      </c>
      <c r="H11301" s="1">
        <f t="shared" si="710"/>
        <v>0</v>
      </c>
      <c r="I11301" s="1"/>
      <c r="J11301">
        <f t="shared" si="712"/>
        <v>88.266666666666666</v>
      </c>
      <c r="K11301">
        <f t="shared" si="709"/>
        <v>34.70897982553636</v>
      </c>
    </row>
    <row r="11302" spans="1:11" x14ac:dyDescent="0.25">
      <c r="A11302">
        <v>304.35867929458601</v>
      </c>
      <c r="B11302">
        <v>-816</v>
      </c>
      <c r="C11302">
        <v>6280</v>
      </c>
      <c r="D11302">
        <v>4501</v>
      </c>
      <c r="E11302">
        <v>40</v>
      </c>
      <c r="F11302">
        <f t="shared" si="711"/>
        <v>0</v>
      </c>
      <c r="G11302">
        <f t="shared" si="711"/>
        <v>0</v>
      </c>
      <c r="H11302" s="1">
        <f t="shared" si="710"/>
        <v>0</v>
      </c>
      <c r="I11302" s="1"/>
      <c r="J11302">
        <f t="shared" si="712"/>
        <v>88.266666666666666</v>
      </c>
      <c r="K11302">
        <f t="shared" si="709"/>
        <v>35.388039473241051</v>
      </c>
    </row>
    <row r="11303" spans="1:11" x14ac:dyDescent="0.25">
      <c r="A11303">
        <v>304.37467813491799</v>
      </c>
      <c r="B11303">
        <v>-822</v>
      </c>
      <c r="C11303">
        <v>6280</v>
      </c>
      <c r="D11303">
        <v>4501</v>
      </c>
      <c r="E11303">
        <v>40</v>
      </c>
      <c r="F11303">
        <f t="shared" si="711"/>
        <v>0</v>
      </c>
      <c r="G11303">
        <f t="shared" si="711"/>
        <v>0</v>
      </c>
      <c r="H11303" s="1">
        <f t="shared" si="710"/>
        <v>0</v>
      </c>
      <c r="I11303" s="1"/>
      <c r="J11303">
        <f t="shared" si="712"/>
        <v>88.266666666666666</v>
      </c>
      <c r="K11303">
        <f t="shared" si="709"/>
        <v>36.050373513859419</v>
      </c>
    </row>
    <row r="11304" spans="1:11" x14ac:dyDescent="0.25">
      <c r="A11304">
        <v>304.39468789100601</v>
      </c>
      <c r="B11304">
        <v>-827</v>
      </c>
      <c r="C11304">
        <v>6280</v>
      </c>
      <c r="D11304">
        <v>4501</v>
      </c>
      <c r="E11304">
        <v>40</v>
      </c>
      <c r="F11304">
        <f t="shared" si="711"/>
        <v>0</v>
      </c>
      <c r="G11304">
        <f t="shared" si="711"/>
        <v>0</v>
      </c>
      <c r="H11304" s="1">
        <f t="shared" si="710"/>
        <v>0</v>
      </c>
      <c r="I11304" s="1"/>
      <c r="J11304">
        <f t="shared" si="712"/>
        <v>88.266666666666666</v>
      </c>
      <c r="K11304">
        <f t="shared" si="709"/>
        <v>36.699327068808728</v>
      </c>
    </row>
    <row r="11305" spans="1:11" x14ac:dyDescent="0.25">
      <c r="A11305">
        <v>304.42669510841301</v>
      </c>
      <c r="B11305">
        <v>-834</v>
      </c>
      <c r="C11305">
        <v>6280</v>
      </c>
      <c r="D11305">
        <v>4501</v>
      </c>
      <c r="E11305">
        <v>40</v>
      </c>
      <c r="F11305">
        <f t="shared" si="711"/>
        <v>0</v>
      </c>
      <c r="G11305">
        <f t="shared" si="711"/>
        <v>0</v>
      </c>
      <c r="H11305" s="1">
        <f t="shared" si="710"/>
        <v>0</v>
      </c>
      <c r="I11305" s="1"/>
      <c r="J11305">
        <f t="shared" si="712"/>
        <v>88.266666666666666</v>
      </c>
      <c r="K11305">
        <f t="shared" si="709"/>
        <v>37.368351352261634</v>
      </c>
    </row>
    <row r="11306" spans="1:11" x14ac:dyDescent="0.25">
      <c r="A11306">
        <v>304.45674729347201</v>
      </c>
      <c r="B11306">
        <v>-840</v>
      </c>
      <c r="C11306">
        <v>6280</v>
      </c>
      <c r="D11306">
        <v>4501</v>
      </c>
      <c r="E11306">
        <v>40</v>
      </c>
      <c r="F11306">
        <f t="shared" si="711"/>
        <v>0</v>
      </c>
      <c r="G11306">
        <f t="shared" si="711"/>
        <v>0</v>
      </c>
      <c r="H11306" s="1">
        <f t="shared" si="710"/>
        <v>0</v>
      </c>
      <c r="I11306" s="1"/>
      <c r="J11306">
        <f t="shared" si="712"/>
        <v>88.266666666666666</v>
      </c>
      <c r="K11306">
        <f t="shared" si="709"/>
        <v>38.050756121383586</v>
      </c>
    </row>
    <row r="11307" spans="1:11" x14ac:dyDescent="0.25">
      <c r="A11307">
        <v>304.48874258994999</v>
      </c>
      <c r="B11307">
        <v>-845</v>
      </c>
      <c r="C11307">
        <v>6280</v>
      </c>
      <c r="D11307">
        <v>4501</v>
      </c>
      <c r="E11307">
        <v>40</v>
      </c>
      <c r="F11307">
        <f t="shared" si="711"/>
        <v>0</v>
      </c>
      <c r="G11307">
        <f t="shared" si="711"/>
        <v>0</v>
      </c>
      <c r="H11307" s="1">
        <f t="shared" si="710"/>
        <v>0</v>
      </c>
      <c r="I11307" s="1"/>
      <c r="J11307">
        <f t="shared" si="712"/>
        <v>88.266666666666666</v>
      </c>
      <c r="K11307">
        <f t="shared" si="709"/>
        <v>38.729815769088276</v>
      </c>
    </row>
    <row r="11308" spans="1:11" x14ac:dyDescent="0.25">
      <c r="A11308">
        <v>304.52074360847399</v>
      </c>
      <c r="B11308">
        <v>-848</v>
      </c>
      <c r="C11308">
        <v>6280</v>
      </c>
      <c r="D11308">
        <v>4501</v>
      </c>
      <c r="E11308">
        <v>40</v>
      </c>
      <c r="F11308">
        <f t="shared" si="711"/>
        <v>0</v>
      </c>
      <c r="G11308">
        <f t="shared" si="711"/>
        <v>0</v>
      </c>
      <c r="H11308" s="1">
        <f t="shared" si="710"/>
        <v>0</v>
      </c>
      <c r="I11308" s="1"/>
      <c r="J11308">
        <f t="shared" si="712"/>
        <v>88.266666666666666</v>
      </c>
      <c r="K11308">
        <f t="shared" si="709"/>
        <v>39.365388838368524</v>
      </c>
    </row>
    <row r="11309" spans="1:11" x14ac:dyDescent="0.25">
      <c r="A11309">
        <v>304.55274009704499</v>
      </c>
      <c r="B11309">
        <v>-850</v>
      </c>
      <c r="C11309">
        <v>6280</v>
      </c>
      <c r="D11309">
        <v>4501</v>
      </c>
      <c r="E11309">
        <v>40</v>
      </c>
      <c r="F11309">
        <f t="shared" si="711"/>
        <v>0</v>
      </c>
      <c r="G11309">
        <f t="shared" si="711"/>
        <v>0</v>
      </c>
      <c r="H11309" s="1">
        <f t="shared" si="710"/>
        <v>0</v>
      </c>
      <c r="I11309" s="1"/>
      <c r="J11309">
        <f t="shared" si="712"/>
        <v>88.266666666666666</v>
      </c>
      <c r="K11309">
        <f t="shared" si="709"/>
        <v>39.954130207807076</v>
      </c>
    </row>
    <row r="11310" spans="1:11" x14ac:dyDescent="0.25">
      <c r="A11310">
        <v>304.57673597335798</v>
      </c>
      <c r="B11310">
        <v>-852</v>
      </c>
      <c r="C11310">
        <v>6280</v>
      </c>
      <c r="D11310">
        <v>4501</v>
      </c>
      <c r="E11310">
        <v>40</v>
      </c>
      <c r="F11310">
        <f t="shared" si="711"/>
        <v>0</v>
      </c>
      <c r="G11310">
        <f t="shared" si="711"/>
        <v>0</v>
      </c>
      <c r="H11310" s="1">
        <f t="shared" si="710"/>
        <v>0</v>
      </c>
      <c r="I11310" s="1"/>
      <c r="J11310">
        <f t="shared" si="712"/>
        <v>88.266666666666666</v>
      </c>
      <c r="K11310">
        <f t="shared" si="709"/>
        <v>40.509420363072991</v>
      </c>
    </row>
    <row r="11311" spans="1:11" x14ac:dyDescent="0.25">
      <c r="A11311">
        <v>304.59273672103802</v>
      </c>
      <c r="B11311">
        <v>-856</v>
      </c>
      <c r="C11311">
        <v>6280</v>
      </c>
      <c r="D11311">
        <v>4501</v>
      </c>
      <c r="E11311">
        <v>40</v>
      </c>
      <c r="F11311">
        <f t="shared" si="711"/>
        <v>0</v>
      </c>
      <c r="G11311">
        <f t="shared" si="711"/>
        <v>0</v>
      </c>
      <c r="H11311" s="1">
        <f t="shared" si="710"/>
        <v>0</v>
      </c>
      <c r="I11311" s="1"/>
      <c r="J11311">
        <f t="shared" si="712"/>
        <v>88.266666666666666</v>
      </c>
      <c r="K11311">
        <f t="shared" si="709"/>
        <v>41.007843454245389</v>
      </c>
    </row>
    <row r="11312" spans="1:11" x14ac:dyDescent="0.25">
      <c r="A11312">
        <v>304.60873389244</v>
      </c>
      <c r="B11312">
        <v>-861</v>
      </c>
      <c r="C11312">
        <v>6280</v>
      </c>
      <c r="D11312">
        <v>4501</v>
      </c>
      <c r="E11312">
        <v>40</v>
      </c>
      <c r="F11312">
        <f t="shared" si="711"/>
        <v>0</v>
      </c>
      <c r="G11312">
        <f t="shared" si="711"/>
        <v>0</v>
      </c>
      <c r="H11312" s="1">
        <f t="shared" si="710"/>
        <v>0</v>
      </c>
      <c r="I11312" s="1"/>
      <c r="J11312">
        <f t="shared" si="712"/>
        <v>88.266666666666666</v>
      </c>
      <c r="K11312">
        <f t="shared" si="709"/>
        <v>41.446054359907045</v>
      </c>
    </row>
    <row r="11313" spans="1:11" x14ac:dyDescent="0.25">
      <c r="A11313">
        <v>304.62473607063203</v>
      </c>
      <c r="B11313">
        <v>-866</v>
      </c>
      <c r="C11313">
        <v>6280</v>
      </c>
      <c r="D11313">
        <v>4501</v>
      </c>
      <c r="E11313">
        <v>40</v>
      </c>
      <c r="F11313">
        <f t="shared" si="711"/>
        <v>0</v>
      </c>
      <c r="G11313">
        <f t="shared" si="711"/>
        <v>0</v>
      </c>
      <c r="H11313" s="1">
        <f t="shared" si="710"/>
        <v>0</v>
      </c>
      <c r="I11313" s="1"/>
      <c r="J11313">
        <f t="shared" si="712"/>
        <v>88.266666666666666</v>
      </c>
      <c r="K11313">
        <f t="shared" si="709"/>
        <v>41.814017715806138</v>
      </c>
    </row>
    <row r="11314" spans="1:11" x14ac:dyDescent="0.25">
      <c r="A11314">
        <v>304.64474368095398</v>
      </c>
      <c r="B11314">
        <v>-871</v>
      </c>
      <c r="C11314">
        <v>6280</v>
      </c>
      <c r="D11314">
        <v>4501</v>
      </c>
      <c r="E11314">
        <v>40</v>
      </c>
      <c r="F11314">
        <f t="shared" si="711"/>
        <v>0</v>
      </c>
      <c r="G11314">
        <f t="shared" si="711"/>
        <v>0</v>
      </c>
      <c r="H11314" s="1">
        <f t="shared" si="710"/>
        <v>0</v>
      </c>
      <c r="I11314" s="1"/>
      <c r="J11314">
        <f t="shared" si="712"/>
        <v>88.266666666666666</v>
      </c>
      <c r="K11314">
        <f t="shared" si="709"/>
        <v>42.121768886194467</v>
      </c>
    </row>
    <row r="11315" spans="1:11" x14ac:dyDescent="0.25">
      <c r="A11315">
        <v>304.67674350738503</v>
      </c>
      <c r="B11315">
        <v>-882</v>
      </c>
      <c r="C11315">
        <v>6280</v>
      </c>
      <c r="D11315">
        <v>4501</v>
      </c>
      <c r="E11315">
        <v>40</v>
      </c>
      <c r="F11315">
        <f t="shared" si="711"/>
        <v>0</v>
      </c>
      <c r="G11315">
        <f t="shared" si="711"/>
        <v>0</v>
      </c>
      <c r="H11315" s="1">
        <f t="shared" si="710"/>
        <v>0</v>
      </c>
      <c r="I11315" s="1"/>
      <c r="J11315">
        <f t="shared" si="712"/>
        <v>88.266666666666666</v>
      </c>
      <c r="K11315">
        <f t="shared" si="709"/>
        <v>42.409449328079219</v>
      </c>
    </row>
    <row r="11316" spans="1:11" x14ac:dyDescent="0.25">
      <c r="A11316">
        <v>304.70874595641999</v>
      </c>
      <c r="B11316">
        <v>-893</v>
      </c>
      <c r="C11316">
        <v>6280</v>
      </c>
      <c r="D11316">
        <v>4501</v>
      </c>
      <c r="E11316">
        <v>40</v>
      </c>
      <c r="F11316">
        <f t="shared" si="711"/>
        <v>0</v>
      </c>
      <c r="G11316">
        <f t="shared" si="711"/>
        <v>0</v>
      </c>
      <c r="H11316" s="1">
        <f t="shared" si="710"/>
        <v>0</v>
      </c>
      <c r="I11316" s="1"/>
      <c r="J11316">
        <f t="shared" si="712"/>
        <v>88.266666666666666</v>
      </c>
      <c r="K11316">
        <f t="shared" si="709"/>
        <v>42.693784648546696</v>
      </c>
    </row>
    <row r="11317" spans="1:11" x14ac:dyDescent="0.25">
      <c r="A11317">
        <v>304.73273682594299</v>
      </c>
      <c r="B11317">
        <v>-905</v>
      </c>
      <c r="C11317">
        <v>6280</v>
      </c>
      <c r="D11317">
        <v>4501</v>
      </c>
      <c r="E11317">
        <v>40</v>
      </c>
      <c r="F11317">
        <f t="shared" si="711"/>
        <v>0</v>
      </c>
      <c r="G11317">
        <f t="shared" si="711"/>
        <v>0</v>
      </c>
      <c r="H11317" s="1">
        <f t="shared" si="710"/>
        <v>0</v>
      </c>
      <c r="I11317" s="1"/>
      <c r="J11317">
        <f t="shared" si="712"/>
        <v>88.266666666666666</v>
      </c>
      <c r="K11317">
        <f t="shared" si="709"/>
        <v>42.991500454683241</v>
      </c>
    </row>
    <row r="11318" spans="1:11" x14ac:dyDescent="0.25">
      <c r="A11318">
        <v>304.760735034942</v>
      </c>
      <c r="B11318">
        <v>-920</v>
      </c>
      <c r="C11318">
        <v>6280</v>
      </c>
      <c r="D11318">
        <v>4501</v>
      </c>
      <c r="E11318">
        <v>40</v>
      </c>
      <c r="F11318">
        <f t="shared" si="711"/>
        <v>0</v>
      </c>
      <c r="G11318">
        <f t="shared" si="711"/>
        <v>0</v>
      </c>
      <c r="H11318" s="1">
        <f t="shared" si="710"/>
        <v>0</v>
      </c>
      <c r="I11318" s="1"/>
      <c r="J11318">
        <f t="shared" si="712"/>
        <v>88.266666666666666</v>
      </c>
      <c r="K11318">
        <f t="shared" si="709"/>
        <v>43.31932235357516</v>
      </c>
    </row>
    <row r="11319" spans="1:11" x14ac:dyDescent="0.25">
      <c r="A11319">
        <v>304.77673244476301</v>
      </c>
      <c r="B11319">
        <v>-930</v>
      </c>
      <c r="C11319">
        <v>6280</v>
      </c>
      <c r="D11319">
        <v>4501</v>
      </c>
      <c r="E11319">
        <v>40</v>
      </c>
      <c r="F11319">
        <f t="shared" si="711"/>
        <v>0</v>
      </c>
      <c r="G11319">
        <f t="shared" si="711"/>
        <v>0</v>
      </c>
      <c r="H11319" s="1">
        <f t="shared" si="710"/>
        <v>0</v>
      </c>
      <c r="I11319" s="1"/>
      <c r="J11319">
        <f t="shared" si="712"/>
        <v>88.266666666666666</v>
      </c>
      <c r="K11319">
        <f t="shared" si="709"/>
        <v>43.663869859553401</v>
      </c>
    </row>
    <row r="11320" spans="1:11" x14ac:dyDescent="0.25">
      <c r="A11320">
        <v>304.79273223876902</v>
      </c>
      <c r="B11320">
        <v>-942</v>
      </c>
      <c r="C11320">
        <v>6280</v>
      </c>
      <c r="D11320">
        <v>4501</v>
      </c>
      <c r="E11320">
        <v>40</v>
      </c>
      <c r="F11320">
        <f t="shared" si="711"/>
        <v>0</v>
      </c>
      <c r="G11320">
        <f t="shared" si="711"/>
        <v>0</v>
      </c>
      <c r="H11320" s="1">
        <f t="shared" si="710"/>
        <v>0</v>
      </c>
      <c r="I11320" s="1"/>
      <c r="J11320">
        <f t="shared" si="712"/>
        <v>88.266666666666666</v>
      </c>
      <c r="K11320">
        <f t="shared" si="709"/>
        <v>44.025142972617964</v>
      </c>
    </row>
    <row r="11321" spans="1:11" x14ac:dyDescent="0.25">
      <c r="A11321">
        <v>304.82474303245499</v>
      </c>
      <c r="B11321">
        <v>-964</v>
      </c>
      <c r="C11321">
        <v>6280</v>
      </c>
      <c r="D11321">
        <v>4501</v>
      </c>
      <c r="E11321">
        <v>40</v>
      </c>
      <c r="F11321">
        <f t="shared" si="711"/>
        <v>0</v>
      </c>
      <c r="G11321">
        <f t="shared" si="711"/>
        <v>0</v>
      </c>
      <c r="H11321" s="1">
        <f t="shared" si="710"/>
        <v>0</v>
      </c>
      <c r="I11321" s="1"/>
      <c r="J11321">
        <f t="shared" si="712"/>
        <v>88.266666666666666</v>
      </c>
      <c r="K11321">
        <f t="shared" si="709"/>
        <v>44.439938028358753</v>
      </c>
    </row>
    <row r="11322" spans="1:11" x14ac:dyDescent="0.25">
      <c r="A11322">
        <v>304.85674166679303</v>
      </c>
      <c r="B11322">
        <v>-989</v>
      </c>
      <c r="C11322">
        <v>6280</v>
      </c>
      <c r="D11322">
        <v>4501</v>
      </c>
      <c r="E11322">
        <v>40</v>
      </c>
      <c r="F11322">
        <f t="shared" si="711"/>
        <v>0</v>
      </c>
      <c r="G11322">
        <f t="shared" si="711"/>
        <v>0</v>
      </c>
      <c r="H11322" s="1">
        <f t="shared" si="710"/>
        <v>0</v>
      </c>
      <c r="I11322" s="1"/>
      <c r="J11322">
        <f t="shared" si="712"/>
        <v>88.266666666666666</v>
      </c>
      <c r="K11322">
        <f t="shared" si="709"/>
        <v>44.921635512444844</v>
      </c>
    </row>
    <row r="11323" spans="1:11" x14ac:dyDescent="0.25">
      <c r="A11323">
        <v>304.88073396682699</v>
      </c>
      <c r="B11323">
        <v>-1012</v>
      </c>
      <c r="C11323">
        <v>6280</v>
      </c>
      <c r="D11323">
        <v>4501</v>
      </c>
      <c r="E11323">
        <v>40</v>
      </c>
      <c r="F11323">
        <f t="shared" si="711"/>
        <v>0</v>
      </c>
      <c r="G11323">
        <f t="shared" si="711"/>
        <v>0</v>
      </c>
      <c r="H11323" s="1">
        <f t="shared" si="710"/>
        <v>0</v>
      </c>
      <c r="I11323" s="1"/>
      <c r="J11323">
        <f t="shared" si="712"/>
        <v>88.266666666666666</v>
      </c>
      <c r="K11323">
        <f t="shared" si="709"/>
        <v>45.470235424876222</v>
      </c>
    </row>
    <row r="11324" spans="1:11" x14ac:dyDescent="0.25">
      <c r="A11324">
        <v>304.896736383438</v>
      </c>
      <c r="B11324">
        <v>-1026</v>
      </c>
      <c r="C11324">
        <v>6280</v>
      </c>
      <c r="D11324">
        <v>4501</v>
      </c>
      <c r="E11324">
        <v>40</v>
      </c>
      <c r="F11324">
        <f t="shared" si="711"/>
        <v>0</v>
      </c>
      <c r="G11324">
        <f t="shared" si="711"/>
        <v>0</v>
      </c>
      <c r="H11324" s="1">
        <f t="shared" si="710"/>
        <v>0</v>
      </c>
      <c r="I11324" s="1"/>
      <c r="J11324">
        <f t="shared" si="712"/>
        <v>88.266666666666666</v>
      </c>
      <c r="K11324">
        <f t="shared" si="709"/>
        <v>46.058976794314773</v>
      </c>
    </row>
    <row r="11325" spans="1:11" x14ac:dyDescent="0.25">
      <c r="A11325">
        <v>304.92473483085598</v>
      </c>
      <c r="B11325">
        <v>-1050</v>
      </c>
      <c r="C11325">
        <v>6280</v>
      </c>
      <c r="D11325">
        <v>4501</v>
      </c>
      <c r="E11325">
        <v>40</v>
      </c>
      <c r="F11325">
        <f t="shared" si="711"/>
        <v>0</v>
      </c>
      <c r="G11325">
        <f t="shared" si="711"/>
        <v>0</v>
      </c>
      <c r="H11325" s="1">
        <f t="shared" si="710"/>
        <v>0</v>
      </c>
      <c r="I11325" s="1"/>
      <c r="J11325">
        <f t="shared" si="712"/>
        <v>88.266666666666666</v>
      </c>
      <c r="K11325">
        <f t="shared" si="709"/>
        <v>46.721310834933142</v>
      </c>
    </row>
    <row r="11326" spans="1:11" x14ac:dyDescent="0.25">
      <c r="A11326">
        <v>304.952735900878</v>
      </c>
      <c r="B11326">
        <v>-1074</v>
      </c>
      <c r="C11326">
        <v>6280</v>
      </c>
      <c r="D11326">
        <v>4501</v>
      </c>
      <c r="E11326">
        <v>40</v>
      </c>
      <c r="F11326">
        <f t="shared" si="711"/>
        <v>0</v>
      </c>
      <c r="G11326">
        <f t="shared" si="711"/>
        <v>0</v>
      </c>
      <c r="H11326" s="1">
        <f t="shared" si="710"/>
        <v>0</v>
      </c>
      <c r="I11326" s="1"/>
      <c r="J11326">
        <f t="shared" si="712"/>
        <v>88.266666666666666</v>
      </c>
      <c r="K11326">
        <f t="shared" si="709"/>
        <v>47.450547303896805</v>
      </c>
    </row>
    <row r="11327" spans="1:11" x14ac:dyDescent="0.25">
      <c r="A11327">
        <v>304.98073363304098</v>
      </c>
      <c r="B11327">
        <v>-1097</v>
      </c>
      <c r="C11327">
        <v>6280</v>
      </c>
      <c r="D11327">
        <v>4501</v>
      </c>
      <c r="E11327">
        <v>40</v>
      </c>
      <c r="F11327">
        <f t="shared" si="711"/>
        <v>0</v>
      </c>
      <c r="G11327">
        <f t="shared" si="711"/>
        <v>0</v>
      </c>
      <c r="H11327" s="1">
        <f t="shared" si="710"/>
        <v>0</v>
      </c>
      <c r="I11327" s="1"/>
      <c r="J11327">
        <f t="shared" si="712"/>
        <v>88.266666666666666</v>
      </c>
      <c r="K11327">
        <f t="shared" si="709"/>
        <v>48.239995958371225</v>
      </c>
    </row>
    <row r="11328" spans="1:11" x14ac:dyDescent="0.25">
      <c r="A11328">
        <v>304.99677348136902</v>
      </c>
      <c r="B11328">
        <v>-1110</v>
      </c>
      <c r="C11328">
        <v>6280</v>
      </c>
      <c r="D11328">
        <v>4501</v>
      </c>
      <c r="E11328">
        <v>40</v>
      </c>
      <c r="F11328">
        <f t="shared" si="711"/>
        <v>0</v>
      </c>
      <c r="G11328">
        <f t="shared" si="711"/>
        <v>0</v>
      </c>
      <c r="H11328" s="1">
        <f t="shared" si="710"/>
        <v>0</v>
      </c>
      <c r="I11328" s="1"/>
      <c r="J11328">
        <f t="shared" si="712"/>
        <v>88.266666666666666</v>
      </c>
      <c r="K11328">
        <f t="shared" si="709"/>
        <v>49.056205584183758</v>
      </c>
    </row>
    <row r="11329" spans="1:11" x14ac:dyDescent="0.25">
      <c r="A11329">
        <v>305.01273560523902</v>
      </c>
      <c r="B11329">
        <v>-1121</v>
      </c>
      <c r="C11329">
        <v>6280</v>
      </c>
      <c r="D11329">
        <v>4501</v>
      </c>
      <c r="E11329">
        <v>40</v>
      </c>
      <c r="F11329">
        <f t="shared" si="711"/>
        <v>0</v>
      </c>
      <c r="G11329">
        <f t="shared" si="711"/>
        <v>0</v>
      </c>
      <c r="H11329" s="1">
        <f t="shared" si="710"/>
        <v>0</v>
      </c>
      <c r="I11329" s="1"/>
      <c r="J11329">
        <f t="shared" si="712"/>
        <v>88.266666666666666</v>
      </c>
      <c r="K11329">
        <f t="shared" si="709"/>
        <v>49.892485938499881</v>
      </c>
    </row>
    <row r="11330" spans="1:11" x14ac:dyDescent="0.25">
      <c r="A11330">
        <v>305.02894473075798</v>
      </c>
      <c r="B11330">
        <v>-1133</v>
      </c>
      <c r="C11330">
        <v>6280</v>
      </c>
      <c r="D11330">
        <v>4501</v>
      </c>
      <c r="E11330">
        <v>40</v>
      </c>
      <c r="F11330">
        <f t="shared" si="711"/>
        <v>0</v>
      </c>
      <c r="G11330">
        <f t="shared" si="711"/>
        <v>0</v>
      </c>
      <c r="H11330" s="1">
        <f t="shared" si="710"/>
        <v>0</v>
      </c>
      <c r="I11330" s="1"/>
      <c r="J11330">
        <f t="shared" si="712"/>
        <v>88.266666666666666</v>
      </c>
      <c r="K11330">
        <f t="shared" si="709"/>
        <v>50.732111414233273</v>
      </c>
    </row>
    <row r="11331" spans="1:11" x14ac:dyDescent="0.25">
      <c r="A11331">
        <v>305.06102848052899</v>
      </c>
      <c r="B11331">
        <v>-1155</v>
      </c>
      <c r="C11331">
        <v>6280</v>
      </c>
      <c r="D11331">
        <v>4501</v>
      </c>
      <c r="E11331">
        <v>40</v>
      </c>
      <c r="F11331">
        <f t="shared" si="711"/>
        <v>0</v>
      </c>
      <c r="G11331">
        <f t="shared" si="711"/>
        <v>0</v>
      </c>
      <c r="H11331" s="1">
        <f t="shared" si="710"/>
        <v>0</v>
      </c>
      <c r="I11331" s="1"/>
      <c r="J11331">
        <f t="shared" si="712"/>
        <v>88.266666666666666</v>
      </c>
      <c r="K11331">
        <f t="shared" si="709"/>
        <v>51.608533225556563</v>
      </c>
    </row>
    <row r="11332" spans="1:11" x14ac:dyDescent="0.25">
      <c r="A11332">
        <v>305.09104990959099</v>
      </c>
      <c r="B11332">
        <v>-1179</v>
      </c>
      <c r="C11332">
        <v>6280</v>
      </c>
      <c r="D11332">
        <v>4501</v>
      </c>
      <c r="E11332">
        <v>40</v>
      </c>
      <c r="F11332">
        <f t="shared" si="711"/>
        <v>0</v>
      </c>
      <c r="G11332">
        <f t="shared" si="711"/>
        <v>0</v>
      </c>
      <c r="H11332" s="1">
        <f t="shared" si="710"/>
        <v>0</v>
      </c>
      <c r="I11332" s="1"/>
      <c r="J11332">
        <f t="shared" si="712"/>
        <v>88.266666666666666</v>
      </c>
      <c r="K11332">
        <f t="shared" si="709"/>
        <v>52.525096493887034</v>
      </c>
    </row>
    <row r="11333" spans="1:11" x14ac:dyDescent="0.25">
      <c r="A11333">
        <v>305.119930505752</v>
      </c>
      <c r="B11333">
        <v>-1200</v>
      </c>
      <c r="C11333">
        <v>6280</v>
      </c>
      <c r="D11333">
        <v>4501</v>
      </c>
      <c r="E11333">
        <v>40</v>
      </c>
      <c r="F11333">
        <f t="shared" si="711"/>
        <v>0</v>
      </c>
      <c r="G11333">
        <f t="shared" si="711"/>
        <v>0</v>
      </c>
      <c r="H11333" s="1">
        <f t="shared" si="710"/>
        <v>0</v>
      </c>
      <c r="I11333" s="1"/>
      <c r="J11333">
        <f t="shared" si="712"/>
        <v>88.266666666666666</v>
      </c>
      <c r="K11333">
        <f t="shared" si="709"/>
        <v>53.461730490721095</v>
      </c>
    </row>
    <row r="11334" spans="1:11" x14ac:dyDescent="0.25">
      <c r="A11334">
        <v>305.14903616905201</v>
      </c>
      <c r="B11334">
        <v>-1218</v>
      </c>
      <c r="C11334">
        <v>6280</v>
      </c>
      <c r="D11334">
        <v>4501</v>
      </c>
      <c r="E11334">
        <v>40</v>
      </c>
      <c r="F11334">
        <f t="shared" si="711"/>
        <v>0</v>
      </c>
      <c r="G11334">
        <f t="shared" si="711"/>
        <v>0</v>
      </c>
      <c r="H11334" s="1">
        <f t="shared" si="710"/>
        <v>0</v>
      </c>
      <c r="I11334" s="1"/>
      <c r="J11334">
        <f t="shared" si="712"/>
        <v>88.266666666666666</v>
      </c>
      <c r="K11334">
        <f t="shared" si="709"/>
        <v>54.425125458893277</v>
      </c>
    </row>
    <row r="11335" spans="1:11" x14ac:dyDescent="0.25">
      <c r="A11335">
        <v>305.17738127708401</v>
      </c>
      <c r="B11335">
        <v>-1230</v>
      </c>
      <c r="C11335">
        <v>6280</v>
      </c>
      <c r="D11335">
        <v>4501</v>
      </c>
      <c r="E11335">
        <v>40</v>
      </c>
      <c r="F11335">
        <f t="shared" si="711"/>
        <v>0</v>
      </c>
      <c r="G11335">
        <f t="shared" si="711"/>
        <v>0</v>
      </c>
      <c r="H11335" s="1">
        <f t="shared" si="710"/>
        <v>0</v>
      </c>
      <c r="I11335" s="1"/>
      <c r="J11335">
        <f t="shared" si="712"/>
        <v>88.266666666666666</v>
      </c>
      <c r="K11335">
        <f t="shared" si="709"/>
        <v>55.388520427065437</v>
      </c>
    </row>
    <row r="11336" spans="1:11" x14ac:dyDescent="0.25">
      <c r="A11336">
        <v>305.20571231842001</v>
      </c>
      <c r="B11336">
        <v>-1242</v>
      </c>
      <c r="C11336">
        <v>6280</v>
      </c>
      <c r="D11336">
        <v>4501</v>
      </c>
      <c r="E11336">
        <v>40</v>
      </c>
      <c r="F11336">
        <f t="shared" si="711"/>
        <v>0</v>
      </c>
      <c r="G11336">
        <f t="shared" si="711"/>
        <v>0</v>
      </c>
      <c r="H11336" s="1">
        <f t="shared" si="710"/>
        <v>0</v>
      </c>
      <c r="I11336" s="1"/>
      <c r="J11336">
        <f t="shared" si="712"/>
        <v>88.266666666666666</v>
      </c>
      <c r="K11336">
        <f t="shared" si="709"/>
        <v>56.318464181064975</v>
      </c>
    </row>
    <row r="11337" spans="1:11" x14ac:dyDescent="0.25">
      <c r="A11337">
        <v>305.23735117912202</v>
      </c>
      <c r="B11337">
        <v>-1253</v>
      </c>
      <c r="C11337">
        <v>6280</v>
      </c>
      <c r="D11337">
        <v>4501</v>
      </c>
      <c r="E11337">
        <v>40</v>
      </c>
      <c r="F11337">
        <f t="shared" si="711"/>
        <v>0</v>
      </c>
      <c r="G11337">
        <f t="shared" si="711"/>
        <v>0</v>
      </c>
      <c r="H11337" s="1">
        <f t="shared" si="710"/>
        <v>0</v>
      </c>
      <c r="I11337" s="1"/>
      <c r="J11337">
        <f t="shared" si="712"/>
        <v>88.266666666666666</v>
      </c>
      <c r="K11337">
        <f t="shared" si="709"/>
        <v>57.201576235222795</v>
      </c>
    </row>
    <row r="11338" spans="1:11" x14ac:dyDescent="0.25">
      <c r="A11338">
        <v>305.26561737060501</v>
      </c>
      <c r="B11338">
        <v>-1259</v>
      </c>
      <c r="C11338">
        <v>6280</v>
      </c>
      <c r="D11338">
        <v>4501</v>
      </c>
      <c r="E11338">
        <v>40</v>
      </c>
      <c r="F11338">
        <f t="shared" si="711"/>
        <v>0</v>
      </c>
      <c r="G11338">
        <f t="shared" si="711"/>
        <v>0</v>
      </c>
      <c r="H11338" s="1">
        <f t="shared" si="710"/>
        <v>0</v>
      </c>
      <c r="I11338" s="1"/>
      <c r="J11338">
        <f t="shared" si="712"/>
        <v>88.266666666666666</v>
      </c>
      <c r="K11338">
        <f t="shared" si="709"/>
        <v>58.027821225287127</v>
      </c>
    </row>
    <row r="11339" spans="1:11" x14ac:dyDescent="0.25">
      <c r="A11339">
        <v>305.29360938072199</v>
      </c>
      <c r="B11339">
        <v>-1260</v>
      </c>
      <c r="C11339">
        <v>6280</v>
      </c>
      <c r="D11339">
        <v>4501</v>
      </c>
      <c r="E11339">
        <v>40</v>
      </c>
      <c r="F11339">
        <f t="shared" si="711"/>
        <v>0</v>
      </c>
      <c r="G11339">
        <f t="shared" si="711"/>
        <v>0</v>
      </c>
      <c r="H11339" s="1">
        <f t="shared" si="710"/>
        <v>0</v>
      </c>
      <c r="I11339" s="1"/>
      <c r="J11339">
        <f t="shared" si="712"/>
        <v>88.266666666666666</v>
      </c>
      <c r="K11339">
        <f t="shared" si="709"/>
        <v>58.810579636927017</v>
      </c>
    </row>
    <row r="11340" spans="1:11" x14ac:dyDescent="0.25">
      <c r="A11340">
        <v>305.32134532928399</v>
      </c>
      <c r="B11340">
        <v>-1259</v>
      </c>
      <c r="C11340">
        <v>6280</v>
      </c>
      <c r="D11340">
        <v>4501</v>
      </c>
      <c r="E11340">
        <v>40</v>
      </c>
      <c r="F11340">
        <f t="shared" si="711"/>
        <v>0</v>
      </c>
      <c r="G11340">
        <f t="shared" si="711"/>
        <v>0</v>
      </c>
      <c r="H11340" s="1">
        <f t="shared" si="710"/>
        <v>0</v>
      </c>
      <c r="I11340" s="1"/>
      <c r="J11340">
        <f t="shared" si="712"/>
        <v>88.266666666666666</v>
      </c>
      <c r="K11340">
        <f t="shared" si="709"/>
        <v>59.509710013135297</v>
      </c>
    </row>
    <row r="11341" spans="1:11" x14ac:dyDescent="0.25">
      <c r="A11341">
        <v>305.33728051185602</v>
      </c>
      <c r="B11341">
        <v>-1258</v>
      </c>
      <c r="C11341">
        <v>6280</v>
      </c>
      <c r="D11341">
        <v>4501</v>
      </c>
      <c r="E11341">
        <v>40</v>
      </c>
      <c r="F11341">
        <f t="shared" si="711"/>
        <v>0</v>
      </c>
      <c r="G11341">
        <f t="shared" si="711"/>
        <v>0</v>
      </c>
      <c r="H11341" s="1">
        <f t="shared" si="710"/>
        <v>0</v>
      </c>
      <c r="I11341" s="1"/>
      <c r="J11341">
        <f t="shared" si="712"/>
        <v>88.266666666666666</v>
      </c>
      <c r="K11341">
        <f t="shared" si="709"/>
        <v>60.125212353911962</v>
      </c>
    </row>
    <row r="11342" spans="1:11" x14ac:dyDescent="0.25">
      <c r="A11342">
        <v>305.36527371406498</v>
      </c>
      <c r="B11342">
        <v>-1257</v>
      </c>
      <c r="C11342">
        <v>6280</v>
      </c>
      <c r="D11342">
        <v>4501</v>
      </c>
      <c r="E11342">
        <v>40</v>
      </c>
      <c r="F11342">
        <f t="shared" si="711"/>
        <v>0</v>
      </c>
      <c r="G11342">
        <f t="shared" si="711"/>
        <v>0</v>
      </c>
      <c r="H11342" s="1">
        <f t="shared" si="710"/>
        <v>0</v>
      </c>
      <c r="I11342" s="1"/>
      <c r="J11342">
        <f t="shared" si="712"/>
        <v>88.266666666666666</v>
      </c>
      <c r="K11342">
        <f t="shared" si="709"/>
        <v>60.66043178067428</v>
      </c>
    </row>
    <row r="11343" spans="1:11" x14ac:dyDescent="0.25">
      <c r="A11343">
        <v>305.38379788398697</v>
      </c>
      <c r="B11343">
        <v>-1256</v>
      </c>
      <c r="C11343">
        <v>6280</v>
      </c>
      <c r="D11343">
        <v>4501</v>
      </c>
      <c r="E11343">
        <v>40</v>
      </c>
      <c r="F11343">
        <f t="shared" si="711"/>
        <v>0</v>
      </c>
      <c r="G11343">
        <f t="shared" si="711"/>
        <v>0</v>
      </c>
      <c r="H11343" s="1">
        <f t="shared" si="710"/>
        <v>0</v>
      </c>
      <c r="I11343" s="1"/>
      <c r="J11343">
        <f t="shared" si="712"/>
        <v>88.266666666666666</v>
      </c>
      <c r="K11343">
        <f t="shared" si="709"/>
        <v>61.148819507594901</v>
      </c>
    </row>
    <row r="11344" spans="1:11" x14ac:dyDescent="0.25">
      <c r="A11344">
        <v>305.412643909454</v>
      </c>
      <c r="B11344">
        <v>-1254</v>
      </c>
      <c r="C11344">
        <v>6280</v>
      </c>
      <c r="D11344">
        <v>4501</v>
      </c>
      <c r="E11344">
        <v>40</v>
      </c>
      <c r="F11344">
        <f t="shared" si="711"/>
        <v>0</v>
      </c>
      <c r="G11344">
        <f t="shared" si="711"/>
        <v>0</v>
      </c>
      <c r="H11344" s="1">
        <f t="shared" si="710"/>
        <v>0</v>
      </c>
      <c r="I11344" s="1"/>
      <c r="J11344">
        <f t="shared" si="712"/>
        <v>88.266666666666666</v>
      </c>
      <c r="K11344">
        <f t="shared" si="709"/>
        <v>61.593720656091072</v>
      </c>
    </row>
    <row r="11345" spans="1:11" x14ac:dyDescent="0.25">
      <c r="A11345">
        <v>305.43666005134497</v>
      </c>
      <c r="B11345">
        <v>-1252</v>
      </c>
      <c r="C11345">
        <v>6280</v>
      </c>
      <c r="D11345">
        <v>4501</v>
      </c>
      <c r="E11345">
        <v>40</v>
      </c>
      <c r="F11345">
        <f t="shared" si="711"/>
        <v>0</v>
      </c>
      <c r="G11345">
        <f t="shared" si="711"/>
        <v>0</v>
      </c>
      <c r="H11345" s="1">
        <f t="shared" si="710"/>
        <v>0</v>
      </c>
      <c r="I11345" s="1"/>
      <c r="J11345">
        <f t="shared" si="712"/>
        <v>88.266666666666666</v>
      </c>
      <c r="K11345">
        <f t="shared" si="709"/>
        <v>61.991790104745547</v>
      </c>
    </row>
    <row r="11346" spans="1:11" x14ac:dyDescent="0.25">
      <c r="A11346">
        <v>305.46472978591902</v>
      </c>
      <c r="B11346">
        <v>-1243</v>
      </c>
      <c r="C11346">
        <v>6280</v>
      </c>
      <c r="D11346">
        <v>4501</v>
      </c>
      <c r="E11346">
        <v>40</v>
      </c>
      <c r="F11346">
        <f t="shared" si="711"/>
        <v>0</v>
      </c>
      <c r="G11346">
        <f t="shared" si="711"/>
        <v>0</v>
      </c>
      <c r="H11346" s="1">
        <f t="shared" si="710"/>
        <v>0</v>
      </c>
      <c r="I11346" s="1"/>
      <c r="J11346">
        <f t="shared" si="712"/>
        <v>88.266666666666666</v>
      </c>
      <c r="K11346">
        <f t="shared" si="709"/>
        <v>62.286160789464816</v>
      </c>
    </row>
    <row r="11347" spans="1:11" x14ac:dyDescent="0.25">
      <c r="A11347">
        <v>305.504657268524</v>
      </c>
      <c r="B11347">
        <v>-1218</v>
      </c>
      <c r="C11347">
        <v>6280</v>
      </c>
      <c r="D11347">
        <v>4501</v>
      </c>
      <c r="E11347">
        <v>40</v>
      </c>
      <c r="F11347">
        <f t="shared" si="711"/>
        <v>0</v>
      </c>
      <c r="G11347">
        <f t="shared" si="711"/>
        <v>0</v>
      </c>
      <c r="H11347" s="1">
        <f t="shared" si="710"/>
        <v>0</v>
      </c>
      <c r="I11347" s="1"/>
      <c r="J11347">
        <f t="shared" si="712"/>
        <v>88.266666666666666</v>
      </c>
      <c r="K11347">
        <f t="shared" ref="K11347:K11410" si="713">ABS((SUM(B11333:B11347) / COUNT(B11333:B11347))/MAX(B$4:B$19503)) * MAX(J$4:J$19503)</f>
        <v>62.416620524738143</v>
      </c>
    </row>
    <row r="11348" spans="1:11" x14ac:dyDescent="0.25">
      <c r="A11348">
        <v>305.52465558052</v>
      </c>
      <c r="B11348">
        <v>-1183</v>
      </c>
      <c r="C11348">
        <v>6280</v>
      </c>
      <c r="D11348">
        <v>4501</v>
      </c>
      <c r="E11348">
        <v>40</v>
      </c>
      <c r="F11348">
        <f t="shared" si="711"/>
        <v>0</v>
      </c>
      <c r="G11348">
        <f t="shared" si="711"/>
        <v>0</v>
      </c>
      <c r="H11348" s="1">
        <f t="shared" si="710"/>
        <v>0</v>
      </c>
      <c r="I11348" s="1"/>
      <c r="J11348">
        <f t="shared" si="712"/>
        <v>88.266666666666666</v>
      </c>
      <c r="K11348">
        <f t="shared" si="713"/>
        <v>62.35975346064464</v>
      </c>
    </row>
    <row r="11349" spans="1:11" x14ac:dyDescent="0.25">
      <c r="A11349">
        <v>305.55265569686799</v>
      </c>
      <c r="B11349">
        <v>-1153</v>
      </c>
      <c r="C11349">
        <v>6280</v>
      </c>
      <c r="D11349">
        <v>4501</v>
      </c>
      <c r="E11349">
        <v>40</v>
      </c>
      <c r="F11349">
        <f t="shared" si="711"/>
        <v>0</v>
      </c>
      <c r="G11349">
        <f t="shared" si="711"/>
        <v>0</v>
      </c>
      <c r="H11349" s="1">
        <f t="shared" si="710"/>
        <v>0</v>
      </c>
      <c r="I11349" s="1"/>
      <c r="J11349">
        <f t="shared" si="712"/>
        <v>88.266666666666666</v>
      </c>
      <c r="K11349">
        <f t="shared" si="713"/>
        <v>62.14232056852245</v>
      </c>
    </row>
    <row r="11350" spans="1:11" x14ac:dyDescent="0.25">
      <c r="A11350">
        <v>305.58066034317</v>
      </c>
      <c r="B11350">
        <v>-1127</v>
      </c>
      <c r="C11350">
        <v>6280</v>
      </c>
      <c r="D11350">
        <v>4501</v>
      </c>
      <c r="E11350">
        <v>40</v>
      </c>
      <c r="F11350">
        <f t="shared" si="711"/>
        <v>0</v>
      </c>
      <c r="G11350">
        <f t="shared" si="711"/>
        <v>0</v>
      </c>
      <c r="H11350" s="1">
        <f t="shared" ref="H11350:H11413" si="714">(SUM(F11336:F11350) + SUM(G11336:G11350)) / (2*COUNT(F11336:F11350))</f>
        <v>0</v>
      </c>
      <c r="I11350" s="1"/>
      <c r="J11350">
        <f t="shared" si="712"/>
        <v>88.266666666666666</v>
      </c>
      <c r="K11350">
        <f t="shared" si="713"/>
        <v>61.797773062544195</v>
      </c>
    </row>
    <row r="11351" spans="1:11" x14ac:dyDescent="0.25">
      <c r="A11351">
        <v>305.59669923782297</v>
      </c>
      <c r="B11351">
        <v>-1116</v>
      </c>
      <c r="C11351">
        <v>6280</v>
      </c>
      <c r="D11351">
        <v>4501</v>
      </c>
      <c r="E11351">
        <v>40</v>
      </c>
      <c r="F11351">
        <f t="shared" ref="F11351:G11414" si="715">$I$1 *(C11351-C11350)/($A11351-$A11350)</f>
        <v>0</v>
      </c>
      <c r="G11351">
        <f t="shared" si="715"/>
        <v>0</v>
      </c>
      <c r="H11351" s="1">
        <f t="shared" si="714"/>
        <v>0</v>
      </c>
      <c r="I11351" s="1"/>
      <c r="J11351">
        <f t="shared" si="712"/>
        <v>88.266666666666666</v>
      </c>
      <c r="K11351">
        <f t="shared" si="713"/>
        <v>61.376287763968882</v>
      </c>
    </row>
    <row r="11352" spans="1:11" x14ac:dyDescent="0.25">
      <c r="A11352">
        <v>305.62869787216101</v>
      </c>
      <c r="B11352">
        <v>-1103</v>
      </c>
      <c r="C11352">
        <v>6280</v>
      </c>
      <c r="D11352">
        <v>4501</v>
      </c>
      <c r="E11352">
        <v>40</v>
      </c>
      <c r="F11352">
        <f t="shared" si="715"/>
        <v>0</v>
      </c>
      <c r="G11352">
        <f t="shared" si="715"/>
        <v>0</v>
      </c>
      <c r="H11352" s="1">
        <f t="shared" si="714"/>
        <v>0</v>
      </c>
      <c r="I11352" s="1"/>
      <c r="J11352">
        <f t="shared" si="712"/>
        <v>88.266666666666666</v>
      </c>
      <c r="K11352">
        <f t="shared" si="713"/>
        <v>60.874519551379208</v>
      </c>
    </row>
    <row r="11353" spans="1:11" x14ac:dyDescent="0.25">
      <c r="A11353">
        <v>305.64867496490399</v>
      </c>
      <c r="B11353">
        <v>-1094</v>
      </c>
      <c r="C11353">
        <v>6280</v>
      </c>
      <c r="D11353">
        <v>4501</v>
      </c>
      <c r="E11353">
        <v>40</v>
      </c>
      <c r="F11353">
        <f t="shared" si="715"/>
        <v>0</v>
      </c>
      <c r="G11353">
        <f t="shared" si="715"/>
        <v>0</v>
      </c>
      <c r="H11353" s="1">
        <f t="shared" si="714"/>
        <v>0</v>
      </c>
      <c r="I11353" s="1"/>
      <c r="J11353">
        <f t="shared" si="712"/>
        <v>88.266666666666666</v>
      </c>
      <c r="K11353">
        <f t="shared" si="713"/>
        <v>60.322574517530562</v>
      </c>
    </row>
    <row r="11354" spans="1:11" x14ac:dyDescent="0.25">
      <c r="A11354">
        <v>305.66590118408197</v>
      </c>
      <c r="B11354">
        <v>-1088</v>
      </c>
      <c r="C11354">
        <v>6280</v>
      </c>
      <c r="D11354">
        <v>4501</v>
      </c>
      <c r="E11354">
        <v>40</v>
      </c>
      <c r="F11354">
        <f t="shared" si="715"/>
        <v>0</v>
      </c>
      <c r="G11354">
        <f t="shared" si="715"/>
        <v>0</v>
      </c>
      <c r="H11354" s="1">
        <f t="shared" si="714"/>
        <v>0</v>
      </c>
      <c r="I11354" s="1"/>
      <c r="J11354">
        <f t="shared" si="712"/>
        <v>88.266666666666666</v>
      </c>
      <c r="K11354">
        <f t="shared" si="713"/>
        <v>59.747213633761071</v>
      </c>
    </row>
    <row r="11355" spans="1:11" x14ac:dyDescent="0.25">
      <c r="A11355">
        <v>305.693922996521</v>
      </c>
      <c r="B11355">
        <v>-1077</v>
      </c>
      <c r="C11355">
        <v>6280</v>
      </c>
      <c r="D11355">
        <v>4501</v>
      </c>
      <c r="E11355">
        <v>40</v>
      </c>
      <c r="F11355">
        <f t="shared" si="715"/>
        <v>0</v>
      </c>
      <c r="G11355">
        <f t="shared" si="715"/>
        <v>0</v>
      </c>
      <c r="H11355" s="1">
        <f t="shared" si="714"/>
        <v>0</v>
      </c>
      <c r="I11355" s="1"/>
      <c r="J11355">
        <f t="shared" si="712"/>
        <v>88.266666666666666</v>
      </c>
      <c r="K11355">
        <f t="shared" si="713"/>
        <v>59.138401535818929</v>
      </c>
    </row>
    <row r="11356" spans="1:11" x14ac:dyDescent="0.25">
      <c r="A11356">
        <v>305.70992350578302</v>
      </c>
      <c r="B11356">
        <v>-1070</v>
      </c>
      <c r="C11356">
        <v>6280</v>
      </c>
      <c r="D11356">
        <v>4501</v>
      </c>
      <c r="E11356">
        <v>40</v>
      </c>
      <c r="F11356">
        <f t="shared" si="715"/>
        <v>0</v>
      </c>
      <c r="G11356">
        <f t="shared" si="715"/>
        <v>0</v>
      </c>
      <c r="H11356" s="1">
        <f t="shared" si="714"/>
        <v>0</v>
      </c>
      <c r="I11356" s="1"/>
      <c r="J11356">
        <f t="shared" si="712"/>
        <v>88.266666666666666</v>
      </c>
      <c r="K11356">
        <f t="shared" si="713"/>
        <v>58.509518709373211</v>
      </c>
    </row>
    <row r="11357" spans="1:11" x14ac:dyDescent="0.25">
      <c r="A11357">
        <v>305.72592258453301</v>
      </c>
      <c r="B11357">
        <v>-1061</v>
      </c>
      <c r="C11357">
        <v>6280</v>
      </c>
      <c r="D11357">
        <v>4501</v>
      </c>
      <c r="E11357">
        <v>40</v>
      </c>
      <c r="F11357">
        <f t="shared" si="715"/>
        <v>0</v>
      </c>
      <c r="G11357">
        <f t="shared" si="715"/>
        <v>0</v>
      </c>
      <c r="H11357" s="1">
        <f t="shared" si="714"/>
        <v>0</v>
      </c>
      <c r="I11357" s="1"/>
      <c r="J11357">
        <f t="shared" si="712"/>
        <v>88.266666666666666</v>
      </c>
      <c r="K11357">
        <f t="shared" si="713"/>
        <v>57.853874911589372</v>
      </c>
    </row>
    <row r="11358" spans="1:11" x14ac:dyDescent="0.25">
      <c r="A11358">
        <v>305.74192404746998</v>
      </c>
      <c r="B11358">
        <v>-1053</v>
      </c>
      <c r="C11358">
        <v>6280</v>
      </c>
      <c r="D11358">
        <v>4501</v>
      </c>
      <c r="E11358">
        <v>40</v>
      </c>
      <c r="F11358">
        <f t="shared" si="715"/>
        <v>0</v>
      </c>
      <c r="G11358">
        <f t="shared" si="715"/>
        <v>0</v>
      </c>
      <c r="H11358" s="1">
        <f t="shared" si="714"/>
        <v>0</v>
      </c>
      <c r="I11358" s="1"/>
      <c r="J11358">
        <f t="shared" si="712"/>
        <v>88.266666666666666</v>
      </c>
      <c r="K11358">
        <f t="shared" si="713"/>
        <v>57.174815263884675</v>
      </c>
    </row>
    <row r="11359" spans="1:11" x14ac:dyDescent="0.25">
      <c r="A11359">
        <v>305.75793075561501</v>
      </c>
      <c r="B11359">
        <v>-1043</v>
      </c>
      <c r="C11359">
        <v>6280</v>
      </c>
      <c r="D11359">
        <v>4501</v>
      </c>
      <c r="E11359">
        <v>40</v>
      </c>
      <c r="F11359">
        <f t="shared" si="715"/>
        <v>0</v>
      </c>
      <c r="G11359">
        <f t="shared" si="715"/>
        <v>0</v>
      </c>
      <c r="H11359" s="1">
        <f t="shared" si="714"/>
        <v>0</v>
      </c>
      <c r="I11359" s="1"/>
      <c r="J11359">
        <f t="shared" si="712"/>
        <v>88.266666666666666</v>
      </c>
      <c r="K11359">
        <f t="shared" si="713"/>
        <v>56.468994644841878</v>
      </c>
    </row>
    <row r="11360" spans="1:11" x14ac:dyDescent="0.25">
      <c r="A11360">
        <v>305.77793550491299</v>
      </c>
      <c r="B11360">
        <v>-1033</v>
      </c>
      <c r="C11360">
        <v>6280</v>
      </c>
      <c r="D11360">
        <v>4501</v>
      </c>
      <c r="E11360">
        <v>40</v>
      </c>
      <c r="F11360">
        <f t="shared" si="715"/>
        <v>0</v>
      </c>
      <c r="G11360">
        <f t="shared" si="715"/>
        <v>0</v>
      </c>
      <c r="H11360" s="1">
        <f t="shared" si="714"/>
        <v>0</v>
      </c>
      <c r="I11360" s="1"/>
      <c r="J11360">
        <f t="shared" si="712"/>
        <v>88.266666666666666</v>
      </c>
      <c r="K11360">
        <f t="shared" si="713"/>
        <v>55.736413054460947</v>
      </c>
    </row>
    <row r="11361" spans="1:11" x14ac:dyDescent="0.25">
      <c r="A11361">
        <v>305.80993294715802</v>
      </c>
      <c r="B11361">
        <v>-1016</v>
      </c>
      <c r="C11361">
        <v>6280</v>
      </c>
      <c r="D11361">
        <v>4501</v>
      </c>
      <c r="E11361">
        <v>40</v>
      </c>
      <c r="F11361">
        <f t="shared" si="715"/>
        <v>0</v>
      </c>
      <c r="G11361">
        <f t="shared" si="715"/>
        <v>0</v>
      </c>
      <c r="H11361" s="1">
        <f t="shared" si="714"/>
        <v>0</v>
      </c>
      <c r="I11361" s="1"/>
      <c r="J11361">
        <f t="shared" ref="J11361:J11424" si="716">IF(H11361 &gt; 0,  (SUM(E11347:E11361) / COUNT(E11347:E11361)),J11362)</f>
        <v>88.266666666666666</v>
      </c>
      <c r="K11361">
        <f t="shared" si="713"/>
        <v>54.977070492741916</v>
      </c>
    </row>
    <row r="11362" spans="1:11" x14ac:dyDescent="0.25">
      <c r="A11362">
        <v>305.83393335342402</v>
      </c>
      <c r="B11362">
        <v>-996</v>
      </c>
      <c r="C11362">
        <v>6280</v>
      </c>
      <c r="D11362">
        <v>4501</v>
      </c>
      <c r="E11362">
        <v>40</v>
      </c>
      <c r="F11362">
        <f t="shared" si="715"/>
        <v>0</v>
      </c>
      <c r="G11362">
        <f t="shared" si="715"/>
        <v>0</v>
      </c>
      <c r="H11362" s="1">
        <f t="shared" si="714"/>
        <v>0</v>
      </c>
      <c r="I11362" s="1"/>
      <c r="J11362">
        <f t="shared" si="716"/>
        <v>88.266666666666666</v>
      </c>
      <c r="K11362">
        <f t="shared" si="713"/>
        <v>54.234453538109186</v>
      </c>
    </row>
    <row r="11363" spans="1:11" x14ac:dyDescent="0.25">
      <c r="A11363">
        <v>305.86193776130602</v>
      </c>
      <c r="B11363">
        <v>-971</v>
      </c>
      <c r="C11363">
        <v>6280</v>
      </c>
      <c r="D11363">
        <v>4501</v>
      </c>
      <c r="E11363">
        <v>40</v>
      </c>
      <c r="F11363">
        <f t="shared" si="715"/>
        <v>0</v>
      </c>
      <c r="G11363">
        <f t="shared" si="715"/>
        <v>0</v>
      </c>
      <c r="H11363" s="1">
        <f t="shared" si="714"/>
        <v>0</v>
      </c>
      <c r="I11363" s="1"/>
      <c r="J11363">
        <f t="shared" si="716"/>
        <v>88.266666666666666</v>
      </c>
      <c r="K11363">
        <f t="shared" si="713"/>
        <v>53.525287797649121</v>
      </c>
    </row>
    <row r="11364" spans="1:11" x14ac:dyDescent="0.25">
      <c r="A11364">
        <v>305.89393758773798</v>
      </c>
      <c r="B11364">
        <v>-933</v>
      </c>
      <c r="C11364">
        <v>6280</v>
      </c>
      <c r="D11364">
        <v>4501</v>
      </c>
      <c r="E11364">
        <v>40</v>
      </c>
      <c r="F11364">
        <f t="shared" si="715"/>
        <v>0</v>
      </c>
      <c r="G11364">
        <f t="shared" si="715"/>
        <v>0</v>
      </c>
      <c r="H11364" s="1">
        <f t="shared" si="714"/>
        <v>0</v>
      </c>
      <c r="I11364" s="1"/>
      <c r="J11364">
        <f t="shared" si="716"/>
        <v>88.266666666666666</v>
      </c>
      <c r="K11364">
        <f t="shared" si="713"/>
        <v>52.789361085850928</v>
      </c>
    </row>
    <row r="11365" spans="1:11" x14ac:dyDescent="0.25">
      <c r="A11365">
        <v>305.92209720611498</v>
      </c>
      <c r="B11365">
        <v>-899</v>
      </c>
      <c r="C11365">
        <v>6280</v>
      </c>
      <c r="D11365">
        <v>4501</v>
      </c>
      <c r="E11365">
        <v>40</v>
      </c>
      <c r="F11365">
        <f t="shared" si="715"/>
        <v>0</v>
      </c>
      <c r="G11365">
        <f t="shared" si="715"/>
        <v>0</v>
      </c>
      <c r="H11365" s="1">
        <f t="shared" si="714"/>
        <v>0</v>
      </c>
      <c r="I11365" s="1"/>
      <c r="J11365">
        <f t="shared" si="716"/>
        <v>88.266666666666666</v>
      </c>
      <c r="K11365">
        <f t="shared" si="713"/>
        <v>52.026673402714621</v>
      </c>
    </row>
    <row r="11366" spans="1:11" x14ac:dyDescent="0.25">
      <c r="A11366">
        <v>305.94608807563702</v>
      </c>
      <c r="B11366">
        <v>-874</v>
      </c>
      <c r="C11366">
        <v>6280</v>
      </c>
      <c r="D11366">
        <v>4501</v>
      </c>
      <c r="E11366">
        <v>40</v>
      </c>
      <c r="F11366">
        <f t="shared" si="715"/>
        <v>0</v>
      </c>
      <c r="G11366">
        <f t="shared" si="715"/>
        <v>0</v>
      </c>
      <c r="H11366" s="1">
        <f t="shared" si="714"/>
        <v>0</v>
      </c>
      <c r="I11366" s="1"/>
      <c r="J11366">
        <f t="shared" si="716"/>
        <v>88.266666666666666</v>
      </c>
      <c r="K11366">
        <f t="shared" si="713"/>
        <v>51.217154019736618</v>
      </c>
    </row>
    <row r="11367" spans="1:11" x14ac:dyDescent="0.25">
      <c r="A11367">
        <v>305.964412927627</v>
      </c>
      <c r="B11367">
        <v>-861</v>
      </c>
      <c r="C11367">
        <v>6280</v>
      </c>
      <c r="D11367">
        <v>4501</v>
      </c>
      <c r="E11367">
        <v>40</v>
      </c>
      <c r="F11367">
        <f t="shared" si="715"/>
        <v>0</v>
      </c>
      <c r="G11367">
        <f t="shared" si="715"/>
        <v>0</v>
      </c>
      <c r="H11367" s="1">
        <f t="shared" si="714"/>
        <v>0</v>
      </c>
      <c r="I11367" s="1"/>
      <c r="J11367">
        <f t="shared" si="716"/>
        <v>88.266666666666666</v>
      </c>
      <c r="K11367">
        <f t="shared" si="713"/>
        <v>50.407634636758615</v>
      </c>
    </row>
    <row r="11368" spans="1:11" x14ac:dyDescent="0.25">
      <c r="A11368">
        <v>305.992436885833</v>
      </c>
      <c r="B11368">
        <v>-842</v>
      </c>
      <c r="C11368">
        <v>6280</v>
      </c>
      <c r="D11368">
        <v>4501</v>
      </c>
      <c r="E11368">
        <v>40</v>
      </c>
      <c r="F11368">
        <f t="shared" si="715"/>
        <v>0</v>
      </c>
      <c r="G11368">
        <f t="shared" si="715"/>
        <v>0</v>
      </c>
      <c r="H11368" s="1">
        <f t="shared" si="714"/>
        <v>0</v>
      </c>
      <c r="I11368" s="1"/>
      <c r="J11368">
        <f t="shared" si="716"/>
        <v>88.266666666666666</v>
      </c>
      <c r="K11368">
        <f t="shared" si="713"/>
        <v>49.564664039607962</v>
      </c>
    </row>
    <row r="11369" spans="1:11" x14ac:dyDescent="0.25">
      <c r="A11369">
        <v>306.024445056915</v>
      </c>
      <c r="B11369">
        <v>-816</v>
      </c>
      <c r="C11369">
        <v>6280</v>
      </c>
      <c r="D11369">
        <v>4501</v>
      </c>
      <c r="E11369">
        <v>40</v>
      </c>
      <c r="F11369">
        <f t="shared" si="715"/>
        <v>0</v>
      </c>
      <c r="G11369">
        <f t="shared" si="715"/>
        <v>0</v>
      </c>
      <c r="H11369" s="1">
        <f t="shared" si="714"/>
        <v>0</v>
      </c>
      <c r="I11369" s="1"/>
      <c r="J11369">
        <f t="shared" si="716"/>
        <v>88.266666666666666</v>
      </c>
      <c r="K11369">
        <f t="shared" si="713"/>
        <v>48.654791014112014</v>
      </c>
    </row>
    <row r="11370" spans="1:11" x14ac:dyDescent="0.25">
      <c r="A11370">
        <v>306.05245733261103</v>
      </c>
      <c r="B11370">
        <v>-799</v>
      </c>
      <c r="C11370">
        <v>6280</v>
      </c>
      <c r="D11370">
        <v>4501</v>
      </c>
      <c r="E11370">
        <v>40</v>
      </c>
      <c r="F11370">
        <f t="shared" si="715"/>
        <v>0</v>
      </c>
      <c r="G11370">
        <f t="shared" si="715"/>
        <v>0</v>
      </c>
      <c r="H11370" s="1">
        <f t="shared" si="714"/>
        <v>0</v>
      </c>
      <c r="I11370" s="1"/>
      <c r="J11370">
        <f t="shared" si="716"/>
        <v>88.266666666666666</v>
      </c>
      <c r="K11370">
        <f t="shared" si="713"/>
        <v>47.72484726011249</v>
      </c>
    </row>
    <row r="11371" spans="1:11" x14ac:dyDescent="0.25">
      <c r="A11371">
        <v>306.08075022697398</v>
      </c>
      <c r="B11371">
        <v>-788</v>
      </c>
      <c r="C11371">
        <v>6280</v>
      </c>
      <c r="D11371">
        <v>4501</v>
      </c>
      <c r="E11371">
        <v>40</v>
      </c>
      <c r="F11371">
        <f t="shared" si="715"/>
        <v>0</v>
      </c>
      <c r="G11371">
        <f t="shared" si="715"/>
        <v>0</v>
      </c>
      <c r="H11371" s="1">
        <f t="shared" si="714"/>
        <v>0</v>
      </c>
      <c r="I11371" s="1"/>
      <c r="J11371">
        <f t="shared" si="716"/>
        <v>88.266666666666666</v>
      </c>
      <c r="K11371">
        <f t="shared" si="713"/>
        <v>46.781523020443906</v>
      </c>
    </row>
    <row r="11372" spans="1:11" x14ac:dyDescent="0.25">
      <c r="A11372">
        <v>306.10877084731999</v>
      </c>
      <c r="B11372">
        <v>-786</v>
      </c>
      <c r="C11372">
        <v>6280</v>
      </c>
      <c r="D11372">
        <v>4501</v>
      </c>
      <c r="E11372">
        <v>40</v>
      </c>
      <c r="F11372">
        <f t="shared" si="715"/>
        <v>0</v>
      </c>
      <c r="G11372">
        <f t="shared" si="715"/>
        <v>0</v>
      </c>
      <c r="H11372" s="1">
        <f t="shared" si="714"/>
        <v>0</v>
      </c>
      <c r="I11372" s="1"/>
      <c r="J11372">
        <f t="shared" si="716"/>
        <v>88.266666666666666</v>
      </c>
      <c r="K11372">
        <f t="shared" si="713"/>
        <v>45.861614630696167</v>
      </c>
    </row>
    <row r="11373" spans="1:11" x14ac:dyDescent="0.25">
      <c r="A11373">
        <v>306.12477374076798</v>
      </c>
      <c r="B11373">
        <v>-786</v>
      </c>
      <c r="C11373">
        <v>6280</v>
      </c>
      <c r="D11373">
        <v>4501</v>
      </c>
      <c r="E11373">
        <v>40</v>
      </c>
      <c r="F11373">
        <f t="shared" si="715"/>
        <v>0</v>
      </c>
      <c r="G11373">
        <f t="shared" si="715"/>
        <v>0</v>
      </c>
      <c r="H11373" s="1">
        <f t="shared" si="714"/>
        <v>0</v>
      </c>
      <c r="I11373" s="1"/>
      <c r="J11373">
        <f t="shared" si="716"/>
        <v>88.266666666666666</v>
      </c>
      <c r="K11373">
        <f t="shared" si="713"/>
        <v>44.968467212286555</v>
      </c>
    </row>
    <row r="11374" spans="1:11" x14ac:dyDescent="0.25">
      <c r="A11374">
        <v>306.15677261352499</v>
      </c>
      <c r="B11374">
        <v>-786</v>
      </c>
      <c r="C11374">
        <v>6280</v>
      </c>
      <c r="D11374">
        <v>4501</v>
      </c>
      <c r="E11374">
        <v>40</v>
      </c>
      <c r="F11374">
        <f t="shared" si="715"/>
        <v>0</v>
      </c>
      <c r="G11374">
        <f t="shared" si="715"/>
        <v>0</v>
      </c>
      <c r="H11374" s="1">
        <f t="shared" si="714"/>
        <v>0</v>
      </c>
      <c r="I11374" s="1"/>
      <c r="J11374">
        <f t="shared" si="716"/>
        <v>88.266666666666666</v>
      </c>
      <c r="K11374">
        <f t="shared" si="713"/>
        <v>44.10877100804958</v>
      </c>
    </row>
    <row r="11375" spans="1:11" x14ac:dyDescent="0.25">
      <c r="A11375">
        <v>306.18477201461701</v>
      </c>
      <c r="B11375">
        <v>-787</v>
      </c>
      <c r="C11375">
        <v>6280</v>
      </c>
      <c r="D11375">
        <v>4501</v>
      </c>
      <c r="E11375">
        <v>47</v>
      </c>
      <c r="F11375">
        <f t="shared" si="715"/>
        <v>0</v>
      </c>
      <c r="G11375">
        <f t="shared" si="715"/>
        <v>0</v>
      </c>
      <c r="H11375" s="1">
        <f t="shared" si="714"/>
        <v>0</v>
      </c>
      <c r="I11375" s="1"/>
      <c r="J11375">
        <f t="shared" si="716"/>
        <v>88.266666666666666</v>
      </c>
      <c r="K11375">
        <f t="shared" si="713"/>
        <v>43.285871139402509</v>
      </c>
    </row>
    <row r="11376" spans="1:11" x14ac:dyDescent="0.25">
      <c r="A11376">
        <v>306.212782144546</v>
      </c>
      <c r="B11376">
        <v>-787</v>
      </c>
      <c r="C11376">
        <v>6280</v>
      </c>
      <c r="D11376">
        <v>4501</v>
      </c>
      <c r="E11376">
        <v>48</v>
      </c>
      <c r="F11376">
        <f t="shared" si="715"/>
        <v>0</v>
      </c>
      <c r="G11376">
        <f t="shared" si="715"/>
        <v>0</v>
      </c>
      <c r="H11376" s="1">
        <f t="shared" si="714"/>
        <v>0</v>
      </c>
      <c r="I11376" s="1"/>
      <c r="J11376">
        <f t="shared" si="716"/>
        <v>88.266666666666666</v>
      </c>
      <c r="K11376">
        <f t="shared" si="713"/>
        <v>42.519838334848941</v>
      </c>
    </row>
    <row r="11377" spans="1:11" x14ac:dyDescent="0.25">
      <c r="A11377">
        <v>306.237464427948</v>
      </c>
      <c r="B11377">
        <v>-787</v>
      </c>
      <c r="C11377">
        <v>6280</v>
      </c>
      <c r="D11377">
        <v>4501</v>
      </c>
      <c r="E11377">
        <v>49</v>
      </c>
      <c r="F11377">
        <f t="shared" si="715"/>
        <v>0</v>
      </c>
      <c r="G11377">
        <f t="shared" si="715"/>
        <v>0</v>
      </c>
      <c r="H11377" s="1">
        <f t="shared" si="714"/>
        <v>0</v>
      </c>
      <c r="I11377" s="1"/>
      <c r="J11377">
        <f t="shared" si="716"/>
        <v>88.266666666666666</v>
      </c>
      <c r="K11377">
        <f t="shared" si="713"/>
        <v>41.820707958640668</v>
      </c>
    </row>
    <row r="11378" spans="1:11" x14ac:dyDescent="0.25">
      <c r="A11378">
        <v>306.25399279594399</v>
      </c>
      <c r="B11378">
        <v>-787</v>
      </c>
      <c r="C11378">
        <v>6280</v>
      </c>
      <c r="D11378">
        <v>4501</v>
      </c>
      <c r="E11378">
        <v>49</v>
      </c>
      <c r="F11378">
        <f t="shared" si="715"/>
        <v>0</v>
      </c>
      <c r="G11378">
        <f t="shared" si="715"/>
        <v>0</v>
      </c>
      <c r="H11378" s="1">
        <f t="shared" si="714"/>
        <v>0</v>
      </c>
      <c r="I11378" s="1"/>
      <c r="J11378">
        <f t="shared" si="716"/>
        <v>88.266666666666666</v>
      </c>
      <c r="K11378">
        <f t="shared" si="713"/>
        <v>41.205205617864003</v>
      </c>
    </row>
    <row r="11379" spans="1:11" x14ac:dyDescent="0.25">
      <c r="A11379">
        <v>306.28350687026898</v>
      </c>
      <c r="B11379">
        <v>-787</v>
      </c>
      <c r="C11379">
        <v>6280</v>
      </c>
      <c r="D11379">
        <v>4501</v>
      </c>
      <c r="E11379">
        <v>49</v>
      </c>
      <c r="F11379">
        <f t="shared" si="715"/>
        <v>0</v>
      </c>
      <c r="G11379">
        <f t="shared" si="715"/>
        <v>0</v>
      </c>
      <c r="H11379" s="1">
        <f t="shared" si="714"/>
        <v>0</v>
      </c>
      <c r="I11379" s="1"/>
      <c r="J11379">
        <f t="shared" si="716"/>
        <v>88.266666666666666</v>
      </c>
      <c r="K11379">
        <f t="shared" si="713"/>
        <v>40.716817890943389</v>
      </c>
    </row>
    <row r="11380" spans="1:11" x14ac:dyDescent="0.25">
      <c r="A11380">
        <v>306.31152629852198</v>
      </c>
      <c r="B11380">
        <v>-787</v>
      </c>
      <c r="C11380">
        <v>6280</v>
      </c>
      <c r="D11380">
        <v>4501</v>
      </c>
      <c r="E11380">
        <v>50</v>
      </c>
      <c r="F11380">
        <f t="shared" si="715"/>
        <v>0</v>
      </c>
      <c r="G11380">
        <f t="shared" si="715"/>
        <v>0</v>
      </c>
      <c r="H11380" s="1">
        <f t="shared" si="714"/>
        <v>0</v>
      </c>
      <c r="I11380" s="1"/>
      <c r="J11380">
        <f t="shared" si="716"/>
        <v>88.266666666666666</v>
      </c>
      <c r="K11380">
        <f t="shared" si="713"/>
        <v>40.342164292209759</v>
      </c>
    </row>
    <row r="11381" spans="1:11" x14ac:dyDescent="0.25">
      <c r="A11381">
        <v>306.33956456184302</v>
      </c>
      <c r="B11381">
        <v>-787</v>
      </c>
      <c r="C11381">
        <v>6280</v>
      </c>
      <c r="D11381">
        <v>4501</v>
      </c>
      <c r="E11381">
        <v>50</v>
      </c>
      <c r="F11381">
        <f t="shared" si="715"/>
        <v>0</v>
      </c>
      <c r="G11381">
        <f t="shared" si="715"/>
        <v>0</v>
      </c>
      <c r="H11381" s="1">
        <f t="shared" si="714"/>
        <v>0</v>
      </c>
      <c r="I11381" s="1"/>
      <c r="J11381">
        <f t="shared" si="716"/>
        <v>88.266666666666666</v>
      </c>
      <c r="K11381">
        <f t="shared" si="713"/>
        <v>40.051138728907752</v>
      </c>
    </row>
    <row r="11382" spans="1:11" x14ac:dyDescent="0.25">
      <c r="A11382">
        <v>306.36824321746798</v>
      </c>
      <c r="B11382">
        <v>-787</v>
      </c>
      <c r="C11382">
        <v>6280</v>
      </c>
      <c r="D11382">
        <v>4501</v>
      </c>
      <c r="E11382">
        <v>51</v>
      </c>
      <c r="F11382">
        <f t="shared" si="715"/>
        <v>0</v>
      </c>
      <c r="G11382">
        <f t="shared" si="715"/>
        <v>0</v>
      </c>
      <c r="H11382" s="1">
        <f t="shared" si="714"/>
        <v>0</v>
      </c>
      <c r="I11382" s="1"/>
      <c r="J11382">
        <f t="shared" si="716"/>
        <v>88.266666666666666</v>
      </c>
      <c r="K11382">
        <f t="shared" si="713"/>
        <v>39.803599744030173</v>
      </c>
    </row>
    <row r="11383" spans="1:11" x14ac:dyDescent="0.25">
      <c r="A11383">
        <v>306.39763545989899</v>
      </c>
      <c r="B11383">
        <v>-787</v>
      </c>
      <c r="C11383">
        <v>6280</v>
      </c>
      <c r="D11383">
        <v>4501</v>
      </c>
      <c r="E11383">
        <v>52</v>
      </c>
      <c r="F11383">
        <f t="shared" si="715"/>
        <v>0</v>
      </c>
      <c r="G11383">
        <f t="shared" si="715"/>
        <v>0</v>
      </c>
      <c r="H11383" s="1">
        <f t="shared" si="714"/>
        <v>0</v>
      </c>
      <c r="I11383" s="1"/>
      <c r="J11383">
        <f t="shared" si="716"/>
        <v>88.266666666666666</v>
      </c>
      <c r="K11383">
        <f t="shared" si="713"/>
        <v>39.619618066080633</v>
      </c>
    </row>
    <row r="11384" spans="1:11" x14ac:dyDescent="0.25">
      <c r="A11384">
        <v>306.42819619178698</v>
      </c>
      <c r="B11384">
        <v>-787</v>
      </c>
      <c r="C11384">
        <v>6280</v>
      </c>
      <c r="D11384">
        <v>4501</v>
      </c>
      <c r="E11384">
        <v>52</v>
      </c>
      <c r="F11384">
        <f t="shared" si="715"/>
        <v>0</v>
      </c>
      <c r="G11384">
        <f t="shared" si="715"/>
        <v>0</v>
      </c>
      <c r="H11384" s="1">
        <f t="shared" si="714"/>
        <v>0</v>
      </c>
      <c r="I11384" s="1"/>
      <c r="J11384">
        <f t="shared" si="716"/>
        <v>88.266666666666666</v>
      </c>
      <c r="K11384">
        <f t="shared" si="713"/>
        <v>39.522609544979957</v>
      </c>
    </row>
    <row r="11385" spans="1:11" x14ac:dyDescent="0.25">
      <c r="A11385">
        <v>306.456262350082</v>
      </c>
      <c r="B11385">
        <v>-787</v>
      </c>
      <c r="C11385">
        <v>6280</v>
      </c>
      <c r="D11385">
        <v>4501</v>
      </c>
      <c r="E11385">
        <v>53</v>
      </c>
      <c r="F11385">
        <f t="shared" si="715"/>
        <v>0</v>
      </c>
      <c r="G11385">
        <f t="shared" si="715"/>
        <v>0</v>
      </c>
      <c r="H11385" s="1">
        <f t="shared" si="714"/>
        <v>0</v>
      </c>
      <c r="I11385" s="1"/>
      <c r="J11385">
        <f t="shared" si="716"/>
        <v>88.266666666666666</v>
      </c>
      <c r="K11385">
        <f t="shared" si="713"/>
        <v>39.482468087972784</v>
      </c>
    </row>
    <row r="11386" spans="1:11" x14ac:dyDescent="0.25">
      <c r="A11386">
        <v>306.48421573638899</v>
      </c>
      <c r="B11386">
        <v>-786</v>
      </c>
      <c r="C11386">
        <v>6280</v>
      </c>
      <c r="D11386">
        <v>4501</v>
      </c>
      <c r="E11386">
        <v>55</v>
      </c>
      <c r="F11386">
        <f t="shared" si="715"/>
        <v>0</v>
      </c>
      <c r="G11386">
        <f t="shared" si="715"/>
        <v>0</v>
      </c>
      <c r="H11386" s="1">
        <f t="shared" si="714"/>
        <v>0</v>
      </c>
      <c r="I11386" s="1"/>
      <c r="J11386">
        <f t="shared" si="716"/>
        <v>88.266666666666666</v>
      </c>
      <c r="K11386">
        <f t="shared" si="713"/>
        <v>39.475777845138253</v>
      </c>
    </row>
    <row r="11387" spans="1:11" x14ac:dyDescent="0.25">
      <c r="A11387">
        <v>306.51221585273697</v>
      </c>
      <c r="B11387">
        <v>-786</v>
      </c>
      <c r="C11387">
        <v>6280</v>
      </c>
      <c r="D11387">
        <v>4501</v>
      </c>
      <c r="E11387">
        <v>58</v>
      </c>
      <c r="F11387">
        <f t="shared" si="715"/>
        <v>0</v>
      </c>
      <c r="G11387">
        <f t="shared" si="715"/>
        <v>0</v>
      </c>
      <c r="H11387" s="1">
        <f t="shared" si="714"/>
        <v>0</v>
      </c>
      <c r="I11387" s="1"/>
      <c r="J11387">
        <f t="shared" si="716"/>
        <v>88.266666666666666</v>
      </c>
      <c r="K11387">
        <f t="shared" si="713"/>
        <v>39.475777845138253</v>
      </c>
    </row>
    <row r="11388" spans="1:11" x14ac:dyDescent="0.25">
      <c r="A11388">
        <v>306.52820992469702</v>
      </c>
      <c r="B11388">
        <v>-786</v>
      </c>
      <c r="C11388">
        <v>6280</v>
      </c>
      <c r="D11388">
        <v>4501</v>
      </c>
      <c r="E11388">
        <v>60</v>
      </c>
      <c r="F11388">
        <f t="shared" si="715"/>
        <v>0</v>
      </c>
      <c r="G11388">
        <f t="shared" si="715"/>
        <v>0</v>
      </c>
      <c r="H11388" s="1">
        <f t="shared" si="714"/>
        <v>0</v>
      </c>
      <c r="I11388" s="1"/>
      <c r="J11388">
        <f t="shared" si="716"/>
        <v>88.266666666666666</v>
      </c>
      <c r="K11388">
        <f t="shared" si="713"/>
        <v>39.475777845138253</v>
      </c>
    </row>
    <row r="11389" spans="1:11" x14ac:dyDescent="0.25">
      <c r="A11389">
        <v>306.54571938514698</v>
      </c>
      <c r="B11389">
        <v>-785</v>
      </c>
      <c r="C11389">
        <v>6280</v>
      </c>
      <c r="D11389">
        <v>4501</v>
      </c>
      <c r="E11389">
        <v>62</v>
      </c>
      <c r="F11389">
        <f t="shared" si="715"/>
        <v>0</v>
      </c>
      <c r="G11389">
        <f t="shared" si="715"/>
        <v>0</v>
      </c>
      <c r="H11389" s="1">
        <f t="shared" si="714"/>
        <v>0</v>
      </c>
      <c r="I11389" s="1"/>
      <c r="J11389">
        <f t="shared" si="716"/>
        <v>88.266666666666666</v>
      </c>
      <c r="K11389">
        <f t="shared" si="713"/>
        <v>39.472432723720992</v>
      </c>
    </row>
    <row r="11390" spans="1:11" x14ac:dyDescent="0.25">
      <c r="A11390">
        <v>306.577741384506</v>
      </c>
      <c r="B11390">
        <v>-784</v>
      </c>
      <c r="C11390">
        <v>6280</v>
      </c>
      <c r="D11390">
        <v>4501</v>
      </c>
      <c r="E11390">
        <v>64</v>
      </c>
      <c r="F11390">
        <f t="shared" si="715"/>
        <v>0</v>
      </c>
      <c r="G11390">
        <f t="shared" si="715"/>
        <v>0</v>
      </c>
      <c r="H11390" s="1">
        <f t="shared" si="714"/>
        <v>0</v>
      </c>
      <c r="I11390" s="1"/>
      <c r="J11390">
        <f t="shared" si="716"/>
        <v>88.266666666666666</v>
      </c>
      <c r="K11390">
        <f t="shared" si="713"/>
        <v>39.4623973594692</v>
      </c>
    </row>
    <row r="11391" spans="1:11" x14ac:dyDescent="0.25">
      <c r="A11391">
        <v>306.60574197769103</v>
      </c>
      <c r="B11391">
        <v>-780</v>
      </c>
      <c r="C11391">
        <v>6280</v>
      </c>
      <c r="D11391">
        <v>4501</v>
      </c>
      <c r="E11391">
        <v>65</v>
      </c>
      <c r="F11391">
        <f t="shared" si="715"/>
        <v>0</v>
      </c>
      <c r="G11391">
        <f t="shared" si="715"/>
        <v>0</v>
      </c>
      <c r="H11391" s="1">
        <f t="shared" si="714"/>
        <v>0</v>
      </c>
      <c r="I11391" s="1"/>
      <c r="J11391">
        <f t="shared" si="716"/>
        <v>88.266666666666666</v>
      </c>
      <c r="K11391">
        <f t="shared" si="713"/>
        <v>39.438981509548348</v>
      </c>
    </row>
    <row r="11392" spans="1:11" x14ac:dyDescent="0.25">
      <c r="A11392">
        <v>306.63373827934203</v>
      </c>
      <c r="B11392">
        <v>-773</v>
      </c>
      <c r="C11392">
        <v>6280</v>
      </c>
      <c r="D11392">
        <v>4501</v>
      </c>
      <c r="E11392">
        <v>66</v>
      </c>
      <c r="F11392">
        <f t="shared" si="715"/>
        <v>0</v>
      </c>
      <c r="G11392">
        <f t="shared" si="715"/>
        <v>0</v>
      </c>
      <c r="H11392" s="1">
        <f t="shared" si="714"/>
        <v>0</v>
      </c>
      <c r="I11392" s="1"/>
      <c r="J11392">
        <f t="shared" si="716"/>
        <v>88.266666666666666</v>
      </c>
      <c r="K11392">
        <f t="shared" si="713"/>
        <v>39.392149809706652</v>
      </c>
    </row>
    <row r="11393" spans="1:11" x14ac:dyDescent="0.25">
      <c r="A11393">
        <v>306.64973855018599</v>
      </c>
      <c r="B11393">
        <v>-769</v>
      </c>
      <c r="C11393">
        <v>6280</v>
      </c>
      <c r="D11393">
        <v>4501</v>
      </c>
      <c r="E11393">
        <v>66</v>
      </c>
      <c r="F11393">
        <f t="shared" si="715"/>
        <v>0</v>
      </c>
      <c r="G11393">
        <f t="shared" si="715"/>
        <v>0</v>
      </c>
      <c r="H11393" s="1">
        <f t="shared" si="714"/>
        <v>0</v>
      </c>
      <c r="I11393" s="1"/>
      <c r="J11393">
        <f t="shared" si="716"/>
        <v>88.266666666666666</v>
      </c>
      <c r="K11393">
        <f t="shared" si="713"/>
        <v>39.331937624195888</v>
      </c>
    </row>
    <row r="11394" spans="1:11" x14ac:dyDescent="0.25">
      <c r="A11394">
        <v>306.677736759185</v>
      </c>
      <c r="B11394">
        <v>-765</v>
      </c>
      <c r="C11394">
        <v>6280</v>
      </c>
      <c r="D11394">
        <v>4501</v>
      </c>
      <c r="E11394">
        <v>67</v>
      </c>
      <c r="F11394">
        <f t="shared" si="715"/>
        <v>0</v>
      </c>
      <c r="G11394">
        <f t="shared" si="715"/>
        <v>0</v>
      </c>
      <c r="H11394" s="1">
        <f t="shared" si="714"/>
        <v>0</v>
      </c>
      <c r="I11394" s="1"/>
      <c r="J11394">
        <f t="shared" si="716"/>
        <v>88.266666666666666</v>
      </c>
      <c r="K11394">
        <f t="shared" si="713"/>
        <v>39.258344953016064</v>
      </c>
    </row>
    <row r="11395" spans="1:11" x14ac:dyDescent="0.25">
      <c r="A11395">
        <v>306.71082139015198</v>
      </c>
      <c r="B11395">
        <v>-764</v>
      </c>
      <c r="C11395">
        <v>6280</v>
      </c>
      <c r="D11395">
        <v>4501</v>
      </c>
      <c r="E11395">
        <v>67</v>
      </c>
      <c r="F11395">
        <f t="shared" si="715"/>
        <v>0</v>
      </c>
      <c r="G11395">
        <f t="shared" si="715"/>
        <v>0</v>
      </c>
      <c r="H11395" s="1">
        <f t="shared" si="714"/>
        <v>0</v>
      </c>
      <c r="I11395" s="1"/>
      <c r="J11395">
        <f t="shared" si="716"/>
        <v>88.266666666666666</v>
      </c>
      <c r="K11395">
        <f t="shared" si="713"/>
        <v>39.181407160418985</v>
      </c>
    </row>
    <row r="11396" spans="1:11" x14ac:dyDescent="0.25">
      <c r="A11396">
        <v>306.73882222175598</v>
      </c>
      <c r="B11396">
        <v>-764</v>
      </c>
      <c r="C11396">
        <v>6280</v>
      </c>
      <c r="D11396">
        <v>4501</v>
      </c>
      <c r="E11396">
        <v>68</v>
      </c>
      <c r="F11396">
        <f t="shared" si="715"/>
        <v>0</v>
      </c>
      <c r="G11396">
        <f t="shared" si="715"/>
        <v>0</v>
      </c>
      <c r="H11396" s="1">
        <f t="shared" si="714"/>
        <v>0</v>
      </c>
      <c r="I11396" s="1"/>
      <c r="J11396">
        <f t="shared" si="716"/>
        <v>88.266666666666666</v>
      </c>
      <c r="K11396">
        <f t="shared" si="713"/>
        <v>39.104469367821899</v>
      </c>
    </row>
    <row r="11397" spans="1:11" x14ac:dyDescent="0.25">
      <c r="A11397">
        <v>306.75900197029102</v>
      </c>
      <c r="B11397">
        <v>-764</v>
      </c>
      <c r="C11397">
        <v>6280</v>
      </c>
      <c r="D11397">
        <v>4501</v>
      </c>
      <c r="E11397">
        <v>68</v>
      </c>
      <c r="F11397">
        <f t="shared" si="715"/>
        <v>0</v>
      </c>
      <c r="G11397">
        <f t="shared" si="715"/>
        <v>0</v>
      </c>
      <c r="H11397" s="1">
        <f t="shared" si="714"/>
        <v>0</v>
      </c>
      <c r="I11397" s="1"/>
      <c r="J11397">
        <f t="shared" si="716"/>
        <v>88.266666666666666</v>
      </c>
      <c r="K11397">
        <f t="shared" si="713"/>
        <v>39.027531575224813</v>
      </c>
    </row>
    <row r="11398" spans="1:11" x14ac:dyDescent="0.25">
      <c r="A11398">
        <v>306.79006242752001</v>
      </c>
      <c r="B11398">
        <v>-764</v>
      </c>
      <c r="C11398">
        <v>6280</v>
      </c>
      <c r="D11398">
        <v>4501</v>
      </c>
      <c r="E11398">
        <v>68</v>
      </c>
      <c r="F11398">
        <f t="shared" si="715"/>
        <v>0</v>
      </c>
      <c r="G11398">
        <f t="shared" si="715"/>
        <v>0</v>
      </c>
      <c r="H11398" s="1">
        <f t="shared" si="714"/>
        <v>0</v>
      </c>
      <c r="I11398" s="1"/>
      <c r="J11398">
        <f t="shared" si="716"/>
        <v>88.266666666666666</v>
      </c>
      <c r="K11398">
        <f t="shared" si="713"/>
        <v>38.950593782627728</v>
      </c>
    </row>
    <row r="11399" spans="1:11" x14ac:dyDescent="0.25">
      <c r="A11399">
        <v>306.81825470924298</v>
      </c>
      <c r="B11399">
        <v>-764</v>
      </c>
      <c r="C11399">
        <v>6280</v>
      </c>
      <c r="D11399">
        <v>4501</v>
      </c>
      <c r="E11399">
        <v>73</v>
      </c>
      <c r="F11399">
        <f t="shared" si="715"/>
        <v>0</v>
      </c>
      <c r="G11399">
        <f t="shared" si="715"/>
        <v>0</v>
      </c>
      <c r="H11399" s="1">
        <f t="shared" si="714"/>
        <v>0</v>
      </c>
      <c r="I11399" s="1"/>
      <c r="J11399">
        <f t="shared" si="716"/>
        <v>88.266666666666666</v>
      </c>
      <c r="K11399">
        <f t="shared" si="713"/>
        <v>38.873655990030649</v>
      </c>
    </row>
    <row r="11400" spans="1:11" x14ac:dyDescent="0.25">
      <c r="A11400">
        <v>306.83408069610499</v>
      </c>
      <c r="B11400">
        <v>-764</v>
      </c>
      <c r="C11400">
        <v>6280</v>
      </c>
      <c r="D11400">
        <v>4501</v>
      </c>
      <c r="E11400">
        <v>68</v>
      </c>
      <c r="F11400">
        <f t="shared" si="715"/>
        <v>0</v>
      </c>
      <c r="G11400">
        <f t="shared" si="715"/>
        <v>0</v>
      </c>
      <c r="H11400" s="1">
        <f t="shared" si="714"/>
        <v>0</v>
      </c>
      <c r="I11400" s="1"/>
      <c r="J11400">
        <f t="shared" si="716"/>
        <v>88.266666666666666</v>
      </c>
      <c r="K11400">
        <f t="shared" si="713"/>
        <v>38.796718197433563</v>
      </c>
    </row>
    <row r="11401" spans="1:11" x14ac:dyDescent="0.25">
      <c r="A11401">
        <v>306.853251934051</v>
      </c>
      <c r="B11401">
        <v>-764</v>
      </c>
      <c r="C11401">
        <v>6280</v>
      </c>
      <c r="D11401">
        <v>4501</v>
      </c>
      <c r="E11401">
        <v>68</v>
      </c>
      <c r="F11401">
        <f t="shared" si="715"/>
        <v>0</v>
      </c>
      <c r="G11401">
        <f t="shared" si="715"/>
        <v>0</v>
      </c>
      <c r="H11401" s="1">
        <f t="shared" si="714"/>
        <v>0</v>
      </c>
      <c r="I11401" s="1"/>
      <c r="J11401">
        <f t="shared" si="716"/>
        <v>88.266666666666666</v>
      </c>
      <c r="K11401">
        <f t="shared" si="713"/>
        <v>38.723125526253746</v>
      </c>
    </row>
    <row r="11402" spans="1:11" x14ac:dyDescent="0.25">
      <c r="A11402">
        <v>306.88546729087801</v>
      </c>
      <c r="B11402">
        <v>-764</v>
      </c>
      <c r="C11402">
        <v>6280</v>
      </c>
      <c r="D11402">
        <v>4501</v>
      </c>
      <c r="E11402">
        <v>69</v>
      </c>
      <c r="F11402">
        <f t="shared" si="715"/>
        <v>0</v>
      </c>
      <c r="G11402">
        <f t="shared" si="715"/>
        <v>0</v>
      </c>
      <c r="H11402" s="1">
        <f t="shared" si="714"/>
        <v>0</v>
      </c>
      <c r="I11402" s="1"/>
      <c r="J11402">
        <f t="shared" si="716"/>
        <v>88.266666666666666</v>
      </c>
      <c r="K11402">
        <f t="shared" si="713"/>
        <v>38.649532855073929</v>
      </c>
    </row>
    <row r="11403" spans="1:11" x14ac:dyDescent="0.25">
      <c r="A11403">
        <v>306.91740393638599</v>
      </c>
      <c r="B11403">
        <v>-764</v>
      </c>
      <c r="C11403">
        <v>6280</v>
      </c>
      <c r="D11403">
        <v>4501</v>
      </c>
      <c r="E11403">
        <v>68</v>
      </c>
      <c r="F11403">
        <f t="shared" si="715"/>
        <v>0</v>
      </c>
      <c r="G11403">
        <f t="shared" si="715"/>
        <v>0</v>
      </c>
      <c r="H11403" s="1">
        <f t="shared" si="714"/>
        <v>0</v>
      </c>
      <c r="I11403" s="1"/>
      <c r="J11403">
        <f t="shared" si="716"/>
        <v>88.266666666666666</v>
      </c>
      <c r="K11403">
        <f t="shared" si="713"/>
        <v>38.575940183894105</v>
      </c>
    </row>
    <row r="11404" spans="1:11" x14ac:dyDescent="0.25">
      <c r="A11404">
        <v>306.94939661026001</v>
      </c>
      <c r="B11404">
        <v>-764</v>
      </c>
      <c r="C11404">
        <v>6280</v>
      </c>
      <c r="D11404">
        <v>4501</v>
      </c>
      <c r="E11404">
        <v>68</v>
      </c>
      <c r="F11404">
        <f t="shared" si="715"/>
        <v>0</v>
      </c>
      <c r="G11404">
        <f t="shared" si="715"/>
        <v>0</v>
      </c>
      <c r="H11404" s="1">
        <f t="shared" si="714"/>
        <v>0</v>
      </c>
      <c r="I11404" s="1"/>
      <c r="J11404">
        <f t="shared" si="716"/>
        <v>88.266666666666666</v>
      </c>
      <c r="K11404">
        <f t="shared" si="713"/>
        <v>38.505692634131549</v>
      </c>
    </row>
    <row r="11405" spans="1:11" x14ac:dyDescent="0.25">
      <c r="A11405">
        <v>306.97730946540798</v>
      </c>
      <c r="B11405">
        <v>-764</v>
      </c>
      <c r="C11405">
        <v>6280</v>
      </c>
      <c r="D11405">
        <v>4501</v>
      </c>
      <c r="E11405">
        <v>70</v>
      </c>
      <c r="F11405">
        <f t="shared" si="715"/>
        <v>0</v>
      </c>
      <c r="G11405">
        <f t="shared" si="715"/>
        <v>0</v>
      </c>
      <c r="H11405" s="1">
        <f t="shared" si="714"/>
        <v>0</v>
      </c>
      <c r="I11405" s="1"/>
      <c r="J11405">
        <f t="shared" si="716"/>
        <v>88.266666666666666</v>
      </c>
      <c r="K11405">
        <f t="shared" si="713"/>
        <v>38.438790205786262</v>
      </c>
    </row>
    <row r="11406" spans="1:11" x14ac:dyDescent="0.25">
      <c r="A11406">
        <v>307.00709056854203</v>
      </c>
      <c r="B11406">
        <v>-764</v>
      </c>
      <c r="C11406">
        <v>6280</v>
      </c>
      <c r="D11406">
        <v>4501</v>
      </c>
      <c r="E11406">
        <v>69</v>
      </c>
      <c r="F11406">
        <f t="shared" si="715"/>
        <v>0</v>
      </c>
      <c r="G11406">
        <f t="shared" si="715"/>
        <v>0</v>
      </c>
      <c r="H11406" s="1">
        <f t="shared" si="714"/>
        <v>0</v>
      </c>
      <c r="I11406" s="1"/>
      <c r="J11406">
        <f t="shared" si="716"/>
        <v>88.266666666666666</v>
      </c>
      <c r="K11406">
        <f t="shared" si="713"/>
        <v>38.385268263110035</v>
      </c>
    </row>
    <row r="11407" spans="1:11" x14ac:dyDescent="0.25">
      <c r="A11407">
        <v>307.03691458702002</v>
      </c>
      <c r="B11407">
        <v>-763</v>
      </c>
      <c r="C11407">
        <v>6280</v>
      </c>
      <c r="D11407">
        <v>4501</v>
      </c>
      <c r="E11407">
        <v>73</v>
      </c>
      <c r="F11407">
        <f t="shared" si="715"/>
        <v>0</v>
      </c>
      <c r="G11407">
        <f t="shared" si="715"/>
        <v>0</v>
      </c>
      <c r="H11407" s="1">
        <f t="shared" si="714"/>
        <v>0</v>
      </c>
      <c r="I11407" s="1"/>
      <c r="J11407">
        <f t="shared" si="716"/>
        <v>88.266666666666666</v>
      </c>
      <c r="K11407">
        <f t="shared" si="713"/>
        <v>38.351817048937392</v>
      </c>
    </row>
    <row r="11408" spans="1:11" x14ac:dyDescent="0.25">
      <c r="A11408">
        <v>307.06669425964299</v>
      </c>
      <c r="B11408">
        <v>-761</v>
      </c>
      <c r="C11408">
        <v>6280</v>
      </c>
      <c r="D11408">
        <v>4501</v>
      </c>
      <c r="E11408">
        <v>75</v>
      </c>
      <c r="F11408">
        <f t="shared" si="715"/>
        <v>0</v>
      </c>
      <c r="G11408">
        <f t="shared" si="715"/>
        <v>0</v>
      </c>
      <c r="H11408" s="1">
        <f t="shared" si="714"/>
        <v>0</v>
      </c>
      <c r="I11408" s="1"/>
      <c r="J11408">
        <f t="shared" si="716"/>
        <v>88.266666666666666</v>
      </c>
      <c r="K11408">
        <f t="shared" si="713"/>
        <v>38.325056077599271</v>
      </c>
    </row>
    <row r="11409" spans="1:11" x14ac:dyDescent="0.25">
      <c r="A11409">
        <v>307.09936857223499</v>
      </c>
      <c r="B11409">
        <v>-757</v>
      </c>
      <c r="C11409">
        <v>6280</v>
      </c>
      <c r="D11409">
        <v>4501</v>
      </c>
      <c r="E11409">
        <v>77</v>
      </c>
      <c r="F11409">
        <f t="shared" si="715"/>
        <v>0</v>
      </c>
      <c r="G11409">
        <f t="shared" si="715"/>
        <v>0</v>
      </c>
      <c r="H11409" s="1">
        <f t="shared" si="714"/>
        <v>0</v>
      </c>
      <c r="I11409" s="1"/>
      <c r="J11409">
        <f t="shared" si="716"/>
        <v>88.266666666666666</v>
      </c>
      <c r="K11409">
        <f t="shared" si="713"/>
        <v>38.298295106261158</v>
      </c>
    </row>
    <row r="11410" spans="1:11" x14ac:dyDescent="0.25">
      <c r="A11410">
        <v>307.12395358085598</v>
      </c>
      <c r="B11410">
        <v>-754</v>
      </c>
      <c r="C11410">
        <v>6280</v>
      </c>
      <c r="D11410">
        <v>4501</v>
      </c>
      <c r="E11410">
        <v>73</v>
      </c>
      <c r="F11410">
        <f t="shared" si="715"/>
        <v>0</v>
      </c>
      <c r="G11410">
        <f t="shared" si="715"/>
        <v>0</v>
      </c>
      <c r="H11410" s="1">
        <f t="shared" si="714"/>
        <v>0</v>
      </c>
      <c r="I11410" s="1"/>
      <c r="J11410">
        <f t="shared" si="716"/>
        <v>88.266666666666666</v>
      </c>
      <c r="K11410">
        <f t="shared" si="713"/>
        <v>38.264843892088514</v>
      </c>
    </row>
    <row r="11411" spans="1:11" x14ac:dyDescent="0.25">
      <c r="A11411">
        <v>307.13995599746698</v>
      </c>
      <c r="B11411">
        <v>-752</v>
      </c>
      <c r="C11411">
        <v>6280</v>
      </c>
      <c r="D11411">
        <v>4501</v>
      </c>
      <c r="E11411">
        <v>79</v>
      </c>
      <c r="F11411">
        <f t="shared" si="715"/>
        <v>0</v>
      </c>
      <c r="G11411">
        <f t="shared" si="715"/>
        <v>0</v>
      </c>
      <c r="H11411" s="1">
        <f t="shared" si="714"/>
        <v>0</v>
      </c>
      <c r="I11411" s="1"/>
      <c r="J11411">
        <f t="shared" si="716"/>
        <v>88.266666666666666</v>
      </c>
      <c r="K11411">
        <f t="shared" ref="K11411:K11474" si="717">ABS((SUM(B11397:B11411) / COUNT(B11397:B11411))/MAX(B$4:B$19503)) * MAX(J$4:J$19503)</f>
        <v>38.224702435081333</v>
      </c>
    </row>
    <row r="11412" spans="1:11" x14ac:dyDescent="0.25">
      <c r="A11412">
        <v>307.157531023025</v>
      </c>
      <c r="B11412">
        <v>-750</v>
      </c>
      <c r="C11412">
        <v>6280</v>
      </c>
      <c r="D11412">
        <v>4501</v>
      </c>
      <c r="E11412">
        <v>73</v>
      </c>
      <c r="F11412">
        <f t="shared" si="715"/>
        <v>0</v>
      </c>
      <c r="G11412">
        <f t="shared" si="715"/>
        <v>0</v>
      </c>
      <c r="H11412" s="1">
        <f t="shared" si="714"/>
        <v>0</v>
      </c>
      <c r="I11412" s="1"/>
      <c r="J11412">
        <f t="shared" si="716"/>
        <v>88.266666666666666</v>
      </c>
      <c r="K11412">
        <f t="shared" si="717"/>
        <v>38.177870735239637</v>
      </c>
    </row>
    <row r="11413" spans="1:11" x14ac:dyDescent="0.25">
      <c r="A11413">
        <v>307.18991303443897</v>
      </c>
      <c r="B11413">
        <v>-746</v>
      </c>
      <c r="C11413">
        <v>6280</v>
      </c>
      <c r="D11413">
        <v>4501</v>
      </c>
      <c r="E11413">
        <v>79</v>
      </c>
      <c r="F11413">
        <f t="shared" si="715"/>
        <v>0</v>
      </c>
      <c r="G11413">
        <f t="shared" si="715"/>
        <v>0</v>
      </c>
      <c r="H11413" s="1">
        <f t="shared" si="714"/>
        <v>0</v>
      </c>
      <c r="I11413" s="1"/>
      <c r="J11413">
        <f t="shared" si="716"/>
        <v>88.266666666666666</v>
      </c>
      <c r="K11413">
        <f t="shared" si="717"/>
        <v>38.117658549728873</v>
      </c>
    </row>
    <row r="11414" spans="1:11" x14ac:dyDescent="0.25">
      <c r="A11414">
        <v>307.21393036842301</v>
      </c>
      <c r="B11414">
        <v>-744</v>
      </c>
      <c r="C11414">
        <v>6280</v>
      </c>
      <c r="D11414">
        <v>4501</v>
      </c>
      <c r="E11414">
        <v>74</v>
      </c>
      <c r="F11414">
        <f t="shared" si="715"/>
        <v>0</v>
      </c>
      <c r="G11414">
        <f t="shared" si="715"/>
        <v>0</v>
      </c>
      <c r="H11414" s="1">
        <f t="shared" ref="H11414:H11477" si="718">(SUM(F11400:F11414) + SUM(G11400:G11414)) / (2*COUNT(F11400:F11414))</f>
        <v>0</v>
      </c>
      <c r="I11414" s="1"/>
      <c r="J11414">
        <f t="shared" si="716"/>
        <v>88.266666666666666</v>
      </c>
      <c r="K11414">
        <f t="shared" si="717"/>
        <v>38.050756121383586</v>
      </c>
    </row>
    <row r="11415" spans="1:11" x14ac:dyDescent="0.25">
      <c r="A11415">
        <v>307.24292802810601</v>
      </c>
      <c r="B11415">
        <v>-743</v>
      </c>
      <c r="C11415">
        <v>6280</v>
      </c>
      <c r="D11415">
        <v>4501</v>
      </c>
      <c r="E11415">
        <v>75</v>
      </c>
      <c r="F11415">
        <f t="shared" ref="F11415:G11478" si="719">$I$1 *(C11415-C11414)/($A11415-$A11414)</f>
        <v>0</v>
      </c>
      <c r="G11415">
        <f t="shared" si="719"/>
        <v>0</v>
      </c>
      <c r="H11415" s="1">
        <f t="shared" si="718"/>
        <v>0</v>
      </c>
      <c r="I11415" s="1"/>
      <c r="J11415">
        <f t="shared" si="716"/>
        <v>88.266666666666666</v>
      </c>
      <c r="K11415">
        <f t="shared" si="717"/>
        <v>37.980508571621023</v>
      </c>
    </row>
    <row r="11416" spans="1:11" x14ac:dyDescent="0.25">
      <c r="A11416">
        <v>307.27561545371998</v>
      </c>
      <c r="B11416">
        <v>-742</v>
      </c>
      <c r="C11416">
        <v>6280</v>
      </c>
      <c r="D11416">
        <v>4501</v>
      </c>
      <c r="E11416">
        <v>75</v>
      </c>
      <c r="F11416">
        <f t="shared" si="719"/>
        <v>0</v>
      </c>
      <c r="G11416">
        <f t="shared" si="719"/>
        <v>0</v>
      </c>
      <c r="H11416" s="1">
        <f t="shared" si="718"/>
        <v>0</v>
      </c>
      <c r="I11416" s="1"/>
      <c r="J11416">
        <f t="shared" si="716"/>
        <v>88.266666666666666</v>
      </c>
      <c r="K11416">
        <f t="shared" si="717"/>
        <v>37.906915900441213</v>
      </c>
    </row>
    <row r="11417" spans="1:11" x14ac:dyDescent="0.25">
      <c r="A11417">
        <v>307.30013442039399</v>
      </c>
      <c r="B11417">
        <v>-741</v>
      </c>
      <c r="C11417">
        <v>6280</v>
      </c>
      <c r="D11417">
        <v>4501</v>
      </c>
      <c r="E11417">
        <v>76</v>
      </c>
      <c r="F11417">
        <f t="shared" si="719"/>
        <v>0</v>
      </c>
      <c r="G11417">
        <f t="shared" si="719"/>
        <v>0</v>
      </c>
      <c r="H11417" s="1">
        <f t="shared" si="718"/>
        <v>0</v>
      </c>
      <c r="I11417" s="1"/>
      <c r="J11417">
        <f t="shared" si="716"/>
        <v>88.266666666666666</v>
      </c>
      <c r="K11417">
        <f t="shared" si="717"/>
        <v>37.829978107844127</v>
      </c>
    </row>
    <row r="11418" spans="1:11" x14ac:dyDescent="0.25">
      <c r="A11418">
        <v>307.31605672836298</v>
      </c>
      <c r="B11418">
        <v>-740</v>
      </c>
      <c r="C11418">
        <v>6280</v>
      </c>
      <c r="D11418">
        <v>4501</v>
      </c>
      <c r="E11418">
        <v>80</v>
      </c>
      <c r="F11418">
        <f t="shared" si="719"/>
        <v>0</v>
      </c>
      <c r="G11418">
        <f t="shared" si="719"/>
        <v>0</v>
      </c>
      <c r="H11418" s="1">
        <f t="shared" si="718"/>
        <v>0</v>
      </c>
      <c r="I11418" s="1"/>
      <c r="J11418">
        <f t="shared" si="716"/>
        <v>88.266666666666666</v>
      </c>
      <c r="K11418">
        <f t="shared" si="717"/>
        <v>37.74969519382978</v>
      </c>
    </row>
    <row r="11419" spans="1:11" x14ac:dyDescent="0.25">
      <c r="A11419">
        <v>307.33206868171601</v>
      </c>
      <c r="B11419">
        <v>-739</v>
      </c>
      <c r="C11419">
        <v>6280</v>
      </c>
      <c r="D11419">
        <v>4501</v>
      </c>
      <c r="E11419">
        <v>76</v>
      </c>
      <c r="F11419">
        <f t="shared" si="719"/>
        <v>0</v>
      </c>
      <c r="G11419">
        <f t="shared" si="719"/>
        <v>0</v>
      </c>
      <c r="H11419" s="1">
        <f t="shared" si="718"/>
        <v>0</v>
      </c>
      <c r="I11419" s="1"/>
      <c r="J11419">
        <f t="shared" si="716"/>
        <v>88.266666666666666</v>
      </c>
      <c r="K11419">
        <f t="shared" si="717"/>
        <v>37.666067158398164</v>
      </c>
    </row>
    <row r="11420" spans="1:11" x14ac:dyDescent="0.25">
      <c r="A11420">
        <v>307.34805536270102</v>
      </c>
      <c r="B11420">
        <v>-738</v>
      </c>
      <c r="C11420">
        <v>6280</v>
      </c>
      <c r="D11420">
        <v>4501</v>
      </c>
      <c r="E11420">
        <v>79</v>
      </c>
      <c r="F11420">
        <f t="shared" si="719"/>
        <v>0</v>
      </c>
      <c r="G11420">
        <f t="shared" si="719"/>
        <v>0</v>
      </c>
      <c r="H11420" s="1">
        <f t="shared" si="718"/>
        <v>0</v>
      </c>
      <c r="I11420" s="1"/>
      <c r="J11420">
        <f t="shared" si="716"/>
        <v>88.266666666666666</v>
      </c>
      <c r="K11420">
        <f t="shared" si="717"/>
        <v>37.579094001549286</v>
      </c>
    </row>
    <row r="11421" spans="1:11" x14ac:dyDescent="0.25">
      <c r="A11421">
        <v>307.37386131286598</v>
      </c>
      <c r="B11421">
        <v>-735</v>
      </c>
      <c r="C11421">
        <v>6280</v>
      </c>
      <c r="D11421">
        <v>4501</v>
      </c>
      <c r="E11421">
        <v>75</v>
      </c>
      <c r="F11421">
        <f t="shared" si="719"/>
        <v>0</v>
      </c>
      <c r="G11421">
        <f t="shared" si="719"/>
        <v>0</v>
      </c>
      <c r="H11421" s="1">
        <f t="shared" si="718"/>
        <v>0</v>
      </c>
      <c r="I11421" s="1"/>
      <c r="J11421">
        <f t="shared" si="716"/>
        <v>88.266666666666666</v>
      </c>
      <c r="K11421">
        <f t="shared" si="717"/>
        <v>37.482085480448625</v>
      </c>
    </row>
    <row r="11422" spans="1:11" x14ac:dyDescent="0.25">
      <c r="A11422">
        <v>307.40186119079499</v>
      </c>
      <c r="B11422">
        <v>-730</v>
      </c>
      <c r="C11422">
        <v>6280</v>
      </c>
      <c r="D11422">
        <v>4501</v>
      </c>
      <c r="E11422">
        <v>78</v>
      </c>
      <c r="F11422">
        <f t="shared" si="719"/>
        <v>0</v>
      </c>
      <c r="G11422">
        <f t="shared" si="719"/>
        <v>0</v>
      </c>
      <c r="H11422" s="1">
        <f t="shared" si="718"/>
        <v>0</v>
      </c>
      <c r="I11422" s="1"/>
      <c r="J11422">
        <f t="shared" si="716"/>
        <v>88.266666666666666</v>
      </c>
      <c r="K11422">
        <f t="shared" si="717"/>
        <v>37.371696473678888</v>
      </c>
    </row>
    <row r="11423" spans="1:11" x14ac:dyDescent="0.25">
      <c r="A11423">
        <v>307.417863130569</v>
      </c>
      <c r="B11423">
        <v>-727</v>
      </c>
      <c r="C11423">
        <v>6280</v>
      </c>
      <c r="D11423">
        <v>4501</v>
      </c>
      <c r="E11423">
        <v>80</v>
      </c>
      <c r="F11423">
        <f t="shared" si="719"/>
        <v>0</v>
      </c>
      <c r="G11423">
        <f t="shared" si="719"/>
        <v>0</v>
      </c>
      <c r="H11423" s="1">
        <f t="shared" si="718"/>
        <v>0</v>
      </c>
      <c r="I11423" s="1"/>
      <c r="J11423">
        <f t="shared" si="716"/>
        <v>88.266666666666666</v>
      </c>
      <c r="K11423">
        <f t="shared" si="717"/>
        <v>37.257962345491897</v>
      </c>
    </row>
    <row r="11424" spans="1:11" x14ac:dyDescent="0.25">
      <c r="A11424">
        <v>307.43386650085398</v>
      </c>
      <c r="B11424">
        <v>-725</v>
      </c>
      <c r="C11424">
        <v>6280</v>
      </c>
      <c r="D11424">
        <v>4501</v>
      </c>
      <c r="E11424">
        <v>74</v>
      </c>
      <c r="F11424">
        <f t="shared" si="719"/>
        <v>0</v>
      </c>
      <c r="G11424">
        <f t="shared" si="719"/>
        <v>0</v>
      </c>
      <c r="H11424" s="1">
        <f t="shared" si="718"/>
        <v>0</v>
      </c>
      <c r="I11424" s="1"/>
      <c r="J11424">
        <f t="shared" si="716"/>
        <v>88.266666666666666</v>
      </c>
      <c r="K11424">
        <f t="shared" si="717"/>
        <v>37.150918460139437</v>
      </c>
    </row>
    <row r="11425" spans="1:11" x14ac:dyDescent="0.25">
      <c r="A11425">
        <v>307.45393157005299</v>
      </c>
      <c r="B11425">
        <v>-722</v>
      </c>
      <c r="C11425">
        <v>6280</v>
      </c>
      <c r="D11425">
        <v>4501</v>
      </c>
      <c r="E11425">
        <v>74</v>
      </c>
      <c r="F11425">
        <f t="shared" si="719"/>
        <v>0</v>
      </c>
      <c r="G11425">
        <f t="shared" si="719"/>
        <v>0</v>
      </c>
      <c r="H11425" s="1">
        <f t="shared" si="718"/>
        <v>0</v>
      </c>
      <c r="I11425" s="1"/>
      <c r="J11425">
        <f t="shared" ref="J11425:J11488" si="720">IF(H11425 &gt; 0,  (SUM(E11411:E11425) / COUNT(E11411:E11425)),J11426)</f>
        <v>88.266666666666666</v>
      </c>
      <c r="K11425">
        <f t="shared" si="717"/>
        <v>37.043874574786976</v>
      </c>
    </row>
    <row r="11426" spans="1:11" x14ac:dyDescent="0.25">
      <c r="A11426">
        <v>307.48186969757</v>
      </c>
      <c r="B11426">
        <v>-716</v>
      </c>
      <c r="C11426">
        <v>6280</v>
      </c>
      <c r="D11426">
        <v>4501</v>
      </c>
      <c r="E11426">
        <v>73</v>
      </c>
      <c r="F11426">
        <f t="shared" si="719"/>
        <v>0</v>
      </c>
      <c r="G11426">
        <f t="shared" si="719"/>
        <v>0</v>
      </c>
      <c r="H11426" s="1">
        <f t="shared" si="718"/>
        <v>0</v>
      </c>
      <c r="I11426" s="1"/>
      <c r="J11426">
        <f t="shared" si="720"/>
        <v>88.266666666666666</v>
      </c>
      <c r="K11426">
        <f t="shared" si="717"/>
        <v>36.923450203765455</v>
      </c>
    </row>
    <row r="11427" spans="1:11" x14ac:dyDescent="0.25">
      <c r="A11427">
        <v>307.50187158584498</v>
      </c>
      <c r="B11427">
        <v>-713</v>
      </c>
      <c r="C11427">
        <v>6280</v>
      </c>
      <c r="D11427">
        <v>4501</v>
      </c>
      <c r="E11427">
        <v>72</v>
      </c>
      <c r="F11427">
        <f t="shared" si="719"/>
        <v>0</v>
      </c>
      <c r="G11427">
        <f t="shared" si="719"/>
        <v>0</v>
      </c>
      <c r="H11427" s="1">
        <f t="shared" si="718"/>
        <v>0</v>
      </c>
      <c r="I11427" s="1"/>
      <c r="J11427">
        <f t="shared" si="720"/>
        <v>88.266666666666666</v>
      </c>
      <c r="K11427">
        <f t="shared" si="717"/>
        <v>36.799680711326666</v>
      </c>
    </row>
    <row r="11428" spans="1:11" x14ac:dyDescent="0.25">
      <c r="A11428">
        <v>307.51787829399098</v>
      </c>
      <c r="B11428">
        <v>-712</v>
      </c>
      <c r="C11428">
        <v>6280</v>
      </c>
      <c r="D11428">
        <v>4501</v>
      </c>
      <c r="E11428">
        <v>74</v>
      </c>
      <c r="F11428">
        <f t="shared" si="719"/>
        <v>0</v>
      </c>
      <c r="G11428">
        <f t="shared" si="719"/>
        <v>0</v>
      </c>
      <c r="H11428" s="1">
        <f t="shared" si="718"/>
        <v>0</v>
      </c>
      <c r="I11428" s="1"/>
      <c r="J11428">
        <f t="shared" si="720"/>
        <v>88.266666666666666</v>
      </c>
      <c r="K11428">
        <f t="shared" si="717"/>
        <v>36.685946583139675</v>
      </c>
    </row>
    <row r="11429" spans="1:11" x14ac:dyDescent="0.25">
      <c r="A11429">
        <v>307.54590058326698</v>
      </c>
      <c r="B11429">
        <v>-712</v>
      </c>
      <c r="C11429">
        <v>6280</v>
      </c>
      <c r="D11429">
        <v>4501</v>
      </c>
      <c r="E11429">
        <v>73</v>
      </c>
      <c r="F11429">
        <f t="shared" si="719"/>
        <v>0</v>
      </c>
      <c r="G11429">
        <f t="shared" si="719"/>
        <v>0</v>
      </c>
      <c r="H11429" s="1">
        <f t="shared" si="718"/>
        <v>0</v>
      </c>
      <c r="I11429" s="1"/>
      <c r="J11429">
        <f t="shared" si="720"/>
        <v>88.266666666666666</v>
      </c>
      <c r="K11429">
        <f t="shared" si="717"/>
        <v>36.578902697787207</v>
      </c>
    </row>
    <row r="11430" spans="1:11" x14ac:dyDescent="0.25">
      <c r="A11430">
        <v>307.56237435340802</v>
      </c>
      <c r="B11430">
        <v>-712</v>
      </c>
      <c r="C11430">
        <v>6280</v>
      </c>
      <c r="D11430">
        <v>4501</v>
      </c>
      <c r="E11430">
        <v>69</v>
      </c>
      <c r="F11430">
        <f t="shared" si="719"/>
        <v>0</v>
      </c>
      <c r="G11430">
        <f t="shared" si="719"/>
        <v>0</v>
      </c>
      <c r="H11430" s="1">
        <f t="shared" si="718"/>
        <v>0</v>
      </c>
      <c r="I11430" s="1"/>
      <c r="J11430">
        <f t="shared" si="720"/>
        <v>88.266666666666666</v>
      </c>
      <c r="K11430">
        <f t="shared" si="717"/>
        <v>36.475203933852008</v>
      </c>
    </row>
    <row r="11431" spans="1:11" x14ac:dyDescent="0.25">
      <c r="A11431">
        <v>307.57843136787397</v>
      </c>
      <c r="B11431">
        <v>-712</v>
      </c>
      <c r="C11431">
        <v>6280</v>
      </c>
      <c r="D11431">
        <v>4501</v>
      </c>
      <c r="E11431">
        <v>67</v>
      </c>
      <c r="F11431">
        <f t="shared" si="719"/>
        <v>0</v>
      </c>
      <c r="G11431">
        <f t="shared" si="719"/>
        <v>0</v>
      </c>
      <c r="H11431" s="1">
        <f t="shared" si="718"/>
        <v>0</v>
      </c>
      <c r="I11431" s="1"/>
      <c r="J11431">
        <f t="shared" si="720"/>
        <v>88.266666666666666</v>
      </c>
      <c r="K11431">
        <f t="shared" si="717"/>
        <v>36.37485029133407</v>
      </c>
    </row>
    <row r="11432" spans="1:11" x14ac:dyDescent="0.25">
      <c r="A11432">
        <v>307.59439110755898</v>
      </c>
      <c r="B11432">
        <v>-712</v>
      </c>
      <c r="C11432">
        <v>6280</v>
      </c>
      <c r="D11432">
        <v>4501</v>
      </c>
      <c r="E11432">
        <v>65</v>
      </c>
      <c r="F11432">
        <f t="shared" si="719"/>
        <v>0</v>
      </c>
      <c r="G11432">
        <f t="shared" si="719"/>
        <v>0</v>
      </c>
      <c r="H11432" s="1">
        <f t="shared" si="718"/>
        <v>0</v>
      </c>
      <c r="I11432" s="1"/>
      <c r="J11432">
        <f t="shared" si="720"/>
        <v>88.266666666666666</v>
      </c>
      <c r="K11432">
        <f t="shared" si="717"/>
        <v>36.277841770233408</v>
      </c>
    </row>
    <row r="11433" spans="1:11" x14ac:dyDescent="0.25">
      <c r="A11433">
        <v>307.61040472984303</v>
      </c>
      <c r="B11433">
        <v>-713</v>
      </c>
      <c r="C11433">
        <v>6280</v>
      </c>
      <c r="D11433">
        <v>4501</v>
      </c>
      <c r="E11433">
        <v>62</v>
      </c>
      <c r="F11433">
        <f t="shared" si="719"/>
        <v>0</v>
      </c>
      <c r="G11433">
        <f t="shared" si="719"/>
        <v>0</v>
      </c>
      <c r="H11433" s="1">
        <f t="shared" si="718"/>
        <v>0</v>
      </c>
      <c r="I11433" s="1"/>
      <c r="J11433">
        <f t="shared" si="720"/>
        <v>88.266666666666666</v>
      </c>
      <c r="K11433">
        <f t="shared" si="717"/>
        <v>36.187523491967262</v>
      </c>
    </row>
    <row r="11434" spans="1:11" x14ac:dyDescent="0.25">
      <c r="A11434">
        <v>307.63101792335499</v>
      </c>
      <c r="B11434">
        <v>-712</v>
      </c>
      <c r="C11434">
        <v>6280</v>
      </c>
      <c r="D11434">
        <v>4501</v>
      </c>
      <c r="E11434">
        <v>59</v>
      </c>
      <c r="F11434">
        <f t="shared" si="719"/>
        <v>0</v>
      </c>
      <c r="G11434">
        <f t="shared" si="719"/>
        <v>0</v>
      </c>
      <c r="H11434" s="1">
        <f t="shared" si="718"/>
        <v>0</v>
      </c>
      <c r="I11434" s="1"/>
      <c r="J11434">
        <f t="shared" si="720"/>
        <v>88.266666666666666</v>
      </c>
      <c r="K11434">
        <f t="shared" si="717"/>
        <v>36.097205213701116</v>
      </c>
    </row>
    <row r="11435" spans="1:11" x14ac:dyDescent="0.25">
      <c r="A11435">
        <v>307.659221410751</v>
      </c>
      <c r="B11435">
        <v>-702</v>
      </c>
      <c r="C11435">
        <v>6280</v>
      </c>
      <c r="D11435">
        <v>4501</v>
      </c>
      <c r="E11435">
        <v>56</v>
      </c>
      <c r="F11435">
        <f t="shared" si="719"/>
        <v>0</v>
      </c>
      <c r="G11435">
        <f t="shared" si="719"/>
        <v>0</v>
      </c>
      <c r="H11435" s="1">
        <f t="shared" si="718"/>
        <v>0</v>
      </c>
      <c r="I11435" s="1"/>
      <c r="J11435">
        <f t="shared" si="720"/>
        <v>88.266666666666666</v>
      </c>
      <c r="K11435">
        <f t="shared" si="717"/>
        <v>35.976780842679595</v>
      </c>
    </row>
    <row r="11436" spans="1:11" x14ac:dyDescent="0.25">
      <c r="A11436">
        <v>307.68703866004898</v>
      </c>
      <c r="B11436">
        <v>-690</v>
      </c>
      <c r="C11436">
        <v>6280</v>
      </c>
      <c r="D11436">
        <v>4501</v>
      </c>
      <c r="E11436">
        <v>55</v>
      </c>
      <c r="F11436">
        <f t="shared" si="719"/>
        <v>0</v>
      </c>
      <c r="G11436">
        <f t="shared" si="719"/>
        <v>0</v>
      </c>
      <c r="H11436" s="1">
        <f t="shared" si="718"/>
        <v>0</v>
      </c>
      <c r="I11436" s="1"/>
      <c r="J11436">
        <f t="shared" si="720"/>
        <v>88.266666666666666</v>
      </c>
      <c r="K11436">
        <f t="shared" si="717"/>
        <v>35.826250378902699</v>
      </c>
    </row>
    <row r="11437" spans="1:11" x14ac:dyDescent="0.25">
      <c r="A11437">
        <v>307.70304107665999</v>
      </c>
      <c r="B11437">
        <v>-691</v>
      </c>
      <c r="C11437">
        <v>6280</v>
      </c>
      <c r="D11437">
        <v>4501</v>
      </c>
      <c r="E11437">
        <v>54</v>
      </c>
      <c r="F11437">
        <f t="shared" si="719"/>
        <v>0</v>
      </c>
      <c r="G11437">
        <f t="shared" si="719"/>
        <v>0</v>
      </c>
      <c r="H11437" s="1">
        <f t="shared" si="718"/>
        <v>0</v>
      </c>
      <c r="I11437" s="1"/>
      <c r="J11437">
        <f t="shared" si="720"/>
        <v>88.266666666666666</v>
      </c>
      <c r="K11437">
        <f t="shared" si="717"/>
        <v>35.69579064362938</v>
      </c>
    </row>
    <row r="11438" spans="1:11" x14ac:dyDescent="0.25">
      <c r="A11438">
        <v>307.72303748130798</v>
      </c>
      <c r="B11438">
        <v>-691</v>
      </c>
      <c r="C11438">
        <v>6280</v>
      </c>
      <c r="D11438">
        <v>4501</v>
      </c>
      <c r="E11438">
        <v>54</v>
      </c>
      <c r="F11438">
        <f t="shared" si="719"/>
        <v>0</v>
      </c>
      <c r="G11438">
        <f t="shared" si="719"/>
        <v>0</v>
      </c>
      <c r="H11438" s="1">
        <f t="shared" si="718"/>
        <v>0</v>
      </c>
      <c r="I11438" s="1"/>
      <c r="J11438">
        <f t="shared" si="720"/>
        <v>88.266666666666666</v>
      </c>
      <c r="K11438">
        <f t="shared" si="717"/>
        <v>35.575366272607859</v>
      </c>
    </row>
    <row r="11439" spans="1:11" x14ac:dyDescent="0.25">
      <c r="A11439">
        <v>307.75103163719098</v>
      </c>
      <c r="B11439">
        <v>-691</v>
      </c>
      <c r="C11439">
        <v>6280</v>
      </c>
      <c r="D11439">
        <v>4501</v>
      </c>
      <c r="E11439">
        <v>53</v>
      </c>
      <c r="F11439">
        <f t="shared" si="719"/>
        <v>0</v>
      </c>
      <c r="G11439">
        <f t="shared" si="719"/>
        <v>0</v>
      </c>
      <c r="H11439" s="1">
        <f t="shared" si="718"/>
        <v>0</v>
      </c>
      <c r="I11439" s="1"/>
      <c r="J11439">
        <f t="shared" si="720"/>
        <v>88.266666666666666</v>
      </c>
      <c r="K11439">
        <f t="shared" si="717"/>
        <v>35.461632144420868</v>
      </c>
    </row>
    <row r="11440" spans="1:11" x14ac:dyDescent="0.25">
      <c r="A11440">
        <v>307.77025437355002</v>
      </c>
      <c r="B11440">
        <v>-691</v>
      </c>
      <c r="C11440">
        <v>6280</v>
      </c>
      <c r="D11440">
        <v>4501</v>
      </c>
      <c r="E11440">
        <v>53</v>
      </c>
      <c r="F11440">
        <f t="shared" si="719"/>
        <v>0</v>
      </c>
      <c r="G11440">
        <f t="shared" si="719"/>
        <v>0</v>
      </c>
      <c r="H11440" s="1">
        <f t="shared" si="718"/>
        <v>0</v>
      </c>
      <c r="I11440" s="1"/>
      <c r="J11440">
        <f t="shared" si="720"/>
        <v>88.266666666666666</v>
      </c>
      <c r="K11440">
        <f t="shared" si="717"/>
        <v>35.357933380485662</v>
      </c>
    </row>
    <row r="11441" spans="1:11" x14ac:dyDescent="0.25">
      <c r="A11441">
        <v>307.79827165603598</v>
      </c>
      <c r="B11441">
        <v>-691</v>
      </c>
      <c r="C11441">
        <v>6280</v>
      </c>
      <c r="D11441">
        <v>4501</v>
      </c>
      <c r="E11441">
        <v>54</v>
      </c>
      <c r="F11441">
        <f t="shared" si="719"/>
        <v>0</v>
      </c>
      <c r="G11441">
        <f t="shared" si="719"/>
        <v>0</v>
      </c>
      <c r="H11441" s="1">
        <f t="shared" si="718"/>
        <v>0</v>
      </c>
      <c r="I11441" s="1"/>
      <c r="J11441">
        <f t="shared" si="720"/>
        <v>88.266666666666666</v>
      </c>
      <c r="K11441">
        <f t="shared" si="717"/>
        <v>35.27430534505406</v>
      </c>
    </row>
    <row r="11442" spans="1:11" x14ac:dyDescent="0.25">
      <c r="A11442">
        <v>307.81427979469299</v>
      </c>
      <c r="B11442">
        <v>-691</v>
      </c>
      <c r="C11442">
        <v>6280</v>
      </c>
      <c r="D11442">
        <v>4501</v>
      </c>
      <c r="E11442">
        <v>54</v>
      </c>
      <c r="F11442">
        <f t="shared" si="719"/>
        <v>0</v>
      </c>
      <c r="G11442">
        <f t="shared" si="719"/>
        <v>0</v>
      </c>
      <c r="H11442" s="1">
        <f t="shared" si="718"/>
        <v>0</v>
      </c>
      <c r="I11442" s="1"/>
      <c r="J11442">
        <f t="shared" si="720"/>
        <v>88.266666666666666</v>
      </c>
      <c r="K11442">
        <f t="shared" si="717"/>
        <v>35.200712673874236</v>
      </c>
    </row>
    <row r="11443" spans="1:11" x14ac:dyDescent="0.25">
      <c r="A11443">
        <v>307.83431792259199</v>
      </c>
      <c r="B11443">
        <v>-691</v>
      </c>
      <c r="C11443">
        <v>6280</v>
      </c>
      <c r="D11443">
        <v>4501</v>
      </c>
      <c r="E11443">
        <v>54</v>
      </c>
      <c r="F11443">
        <f t="shared" si="719"/>
        <v>0</v>
      </c>
      <c r="G11443">
        <f t="shared" si="719"/>
        <v>0</v>
      </c>
      <c r="H11443" s="1">
        <f t="shared" si="718"/>
        <v>0</v>
      </c>
      <c r="I11443" s="1"/>
      <c r="J11443">
        <f t="shared" si="720"/>
        <v>88.266666666666666</v>
      </c>
      <c r="K11443">
        <f t="shared" si="717"/>
        <v>35.13046512411168</v>
      </c>
    </row>
    <row r="11444" spans="1:11" x14ac:dyDescent="0.25">
      <c r="A11444">
        <v>307.86631798744202</v>
      </c>
      <c r="B11444">
        <v>-691</v>
      </c>
      <c r="C11444">
        <v>6280</v>
      </c>
      <c r="D11444">
        <v>4501</v>
      </c>
      <c r="E11444">
        <v>55</v>
      </c>
      <c r="F11444">
        <f t="shared" si="719"/>
        <v>0</v>
      </c>
      <c r="G11444">
        <f t="shared" si="719"/>
        <v>0</v>
      </c>
      <c r="H11444" s="1">
        <f t="shared" si="718"/>
        <v>0</v>
      </c>
      <c r="I11444" s="1"/>
      <c r="J11444">
        <f t="shared" si="720"/>
        <v>88.266666666666666</v>
      </c>
      <c r="K11444">
        <f t="shared" si="717"/>
        <v>35.060217574349132</v>
      </c>
    </row>
    <row r="11445" spans="1:11" x14ac:dyDescent="0.25">
      <c r="A11445">
        <v>307.89827156066798</v>
      </c>
      <c r="B11445">
        <v>-690</v>
      </c>
      <c r="C11445">
        <v>6280</v>
      </c>
      <c r="D11445">
        <v>4501</v>
      </c>
      <c r="E11445">
        <v>55</v>
      </c>
      <c r="F11445">
        <f t="shared" si="719"/>
        <v>0</v>
      </c>
      <c r="G11445">
        <f t="shared" si="719"/>
        <v>0</v>
      </c>
      <c r="H11445" s="1">
        <f t="shared" si="718"/>
        <v>0</v>
      </c>
      <c r="I11445" s="1"/>
      <c r="J11445">
        <f t="shared" si="720"/>
        <v>88.266666666666666</v>
      </c>
      <c r="K11445">
        <f t="shared" si="717"/>
        <v>34.986624903169314</v>
      </c>
    </row>
    <row r="11446" spans="1:11" x14ac:dyDescent="0.25">
      <c r="A11446">
        <v>307.9296875</v>
      </c>
      <c r="B11446">
        <v>-687</v>
      </c>
      <c r="C11446">
        <v>6280</v>
      </c>
      <c r="D11446">
        <v>4501</v>
      </c>
      <c r="E11446">
        <v>56</v>
      </c>
      <c r="F11446">
        <f t="shared" si="719"/>
        <v>0</v>
      </c>
      <c r="G11446">
        <f t="shared" si="719"/>
        <v>0</v>
      </c>
      <c r="H11446" s="1">
        <f t="shared" si="718"/>
        <v>0</v>
      </c>
      <c r="I11446" s="1"/>
      <c r="J11446">
        <f t="shared" si="720"/>
        <v>88.266666666666666</v>
      </c>
      <c r="K11446">
        <f t="shared" si="717"/>
        <v>34.902996867737698</v>
      </c>
    </row>
    <row r="11447" spans="1:11" x14ac:dyDescent="0.25">
      <c r="A11447">
        <v>307.96172332763598</v>
      </c>
      <c r="B11447">
        <v>-679</v>
      </c>
      <c r="C11447">
        <v>6280</v>
      </c>
      <c r="D11447">
        <v>4501</v>
      </c>
      <c r="E11447">
        <v>57</v>
      </c>
      <c r="F11447">
        <f t="shared" si="719"/>
        <v>0</v>
      </c>
      <c r="G11447">
        <f t="shared" si="719"/>
        <v>0</v>
      </c>
      <c r="H11447" s="1">
        <f t="shared" si="718"/>
        <v>0</v>
      </c>
      <c r="I11447" s="1"/>
      <c r="J11447">
        <f t="shared" si="720"/>
        <v>88.266666666666666</v>
      </c>
      <c r="K11447">
        <f t="shared" si="717"/>
        <v>34.792607860967969</v>
      </c>
    </row>
    <row r="11448" spans="1:11" x14ac:dyDescent="0.25">
      <c r="A11448">
        <v>307.99182486534102</v>
      </c>
      <c r="B11448">
        <v>-665</v>
      </c>
      <c r="C11448">
        <v>6280</v>
      </c>
      <c r="D11448">
        <v>4501</v>
      </c>
      <c r="E11448">
        <v>57</v>
      </c>
      <c r="F11448">
        <f t="shared" si="719"/>
        <v>0</v>
      </c>
      <c r="G11448">
        <f t="shared" si="719"/>
        <v>0</v>
      </c>
      <c r="H11448" s="1">
        <f t="shared" si="718"/>
        <v>0</v>
      </c>
      <c r="I11448" s="1"/>
      <c r="J11448">
        <f t="shared" si="720"/>
        <v>88.266666666666666</v>
      </c>
      <c r="K11448">
        <f t="shared" si="717"/>
        <v>34.632042032939275</v>
      </c>
    </row>
    <row r="11449" spans="1:11" x14ac:dyDescent="0.25">
      <c r="A11449">
        <v>308.02229046821498</v>
      </c>
      <c r="B11449">
        <v>-657</v>
      </c>
      <c r="C11449">
        <v>6280</v>
      </c>
      <c r="D11449">
        <v>4501</v>
      </c>
      <c r="E11449">
        <v>58</v>
      </c>
      <c r="F11449">
        <f t="shared" si="719"/>
        <v>0</v>
      </c>
      <c r="G11449">
        <f t="shared" si="719"/>
        <v>0</v>
      </c>
      <c r="H11449" s="1">
        <f t="shared" si="718"/>
        <v>0</v>
      </c>
      <c r="I11449" s="1"/>
      <c r="J11449">
        <f t="shared" si="720"/>
        <v>88.266666666666666</v>
      </c>
      <c r="K11449">
        <f t="shared" si="717"/>
        <v>34.448060354989728</v>
      </c>
    </row>
    <row r="11450" spans="1:11" x14ac:dyDescent="0.25">
      <c r="A11450">
        <v>308.05454587936401</v>
      </c>
      <c r="B11450">
        <v>-654</v>
      </c>
      <c r="C11450">
        <v>6280</v>
      </c>
      <c r="D11450">
        <v>4501</v>
      </c>
      <c r="E11450">
        <v>58</v>
      </c>
      <c r="F11450">
        <f t="shared" si="719"/>
        <v>0</v>
      </c>
      <c r="G11450">
        <f t="shared" si="719"/>
        <v>0</v>
      </c>
      <c r="H11450" s="1">
        <f t="shared" si="718"/>
        <v>0</v>
      </c>
      <c r="I11450" s="1"/>
      <c r="J11450">
        <f t="shared" si="720"/>
        <v>88.266666666666666</v>
      </c>
      <c r="K11450">
        <f t="shared" si="717"/>
        <v>34.287494526961034</v>
      </c>
    </row>
    <row r="11451" spans="1:11" x14ac:dyDescent="0.25">
      <c r="A11451">
        <v>308.08479475975003</v>
      </c>
      <c r="B11451">
        <v>-653</v>
      </c>
      <c r="C11451">
        <v>6280</v>
      </c>
      <c r="D11451">
        <v>4501</v>
      </c>
      <c r="E11451">
        <v>58</v>
      </c>
      <c r="F11451">
        <f t="shared" si="719"/>
        <v>0</v>
      </c>
      <c r="G11451">
        <f t="shared" si="719"/>
        <v>0</v>
      </c>
      <c r="H11451" s="1">
        <f t="shared" si="718"/>
        <v>0</v>
      </c>
      <c r="I11451" s="1"/>
      <c r="J11451">
        <f t="shared" si="720"/>
        <v>88.266666666666666</v>
      </c>
      <c r="K11451">
        <f t="shared" si="717"/>
        <v>34.163725034522244</v>
      </c>
    </row>
    <row r="11452" spans="1:11" x14ac:dyDescent="0.25">
      <c r="A11452">
        <v>308.112842559814</v>
      </c>
      <c r="B11452">
        <v>-643</v>
      </c>
      <c r="C11452">
        <v>6280</v>
      </c>
      <c r="D11452">
        <v>4501</v>
      </c>
      <c r="E11452">
        <v>58</v>
      </c>
      <c r="F11452">
        <f t="shared" si="719"/>
        <v>0</v>
      </c>
      <c r="G11452">
        <f t="shared" si="719"/>
        <v>0</v>
      </c>
      <c r="H11452" s="1">
        <f t="shared" si="718"/>
        <v>0</v>
      </c>
      <c r="I11452" s="1"/>
      <c r="J11452">
        <f t="shared" si="720"/>
        <v>88.266666666666666</v>
      </c>
      <c r="K11452">
        <f t="shared" si="717"/>
        <v>34.00315920649355</v>
      </c>
    </row>
    <row r="11453" spans="1:11" x14ac:dyDescent="0.25">
      <c r="A11453">
        <v>308.12881159782398</v>
      </c>
      <c r="B11453">
        <v>-634</v>
      </c>
      <c r="C11453">
        <v>6280</v>
      </c>
      <c r="D11453">
        <v>4501</v>
      </c>
      <c r="E11453">
        <v>58</v>
      </c>
      <c r="F11453">
        <f t="shared" si="719"/>
        <v>0</v>
      </c>
      <c r="G11453">
        <f t="shared" si="719"/>
        <v>0</v>
      </c>
      <c r="H11453" s="1">
        <f t="shared" si="718"/>
        <v>0</v>
      </c>
      <c r="I11453" s="1"/>
      <c r="J11453">
        <f t="shared" si="720"/>
        <v>88.266666666666666</v>
      </c>
      <c r="K11453">
        <f t="shared" si="717"/>
        <v>33.812487285709473</v>
      </c>
    </row>
    <row r="11454" spans="1:11" x14ac:dyDescent="0.25">
      <c r="A11454">
        <v>308.15281486511202</v>
      </c>
      <c r="B11454">
        <v>-617</v>
      </c>
      <c r="C11454">
        <v>6280</v>
      </c>
      <c r="D11454">
        <v>4501</v>
      </c>
      <c r="E11454">
        <v>58</v>
      </c>
      <c r="F11454">
        <f t="shared" si="719"/>
        <v>0</v>
      </c>
      <c r="G11454">
        <f t="shared" si="719"/>
        <v>0</v>
      </c>
      <c r="H11454" s="1">
        <f t="shared" si="718"/>
        <v>0</v>
      </c>
      <c r="I11454" s="1"/>
      <c r="J11454">
        <f t="shared" si="720"/>
        <v>88.266666666666666</v>
      </c>
      <c r="K11454">
        <f t="shared" si="717"/>
        <v>33.564948300831901</v>
      </c>
    </row>
    <row r="11455" spans="1:11" x14ac:dyDescent="0.25">
      <c r="A11455">
        <v>308.18080759048399</v>
      </c>
      <c r="B11455">
        <v>-594</v>
      </c>
      <c r="C11455">
        <v>6280</v>
      </c>
      <c r="D11455">
        <v>4501</v>
      </c>
      <c r="E11455">
        <v>58</v>
      </c>
      <c r="F11455">
        <f t="shared" si="719"/>
        <v>0</v>
      </c>
      <c r="G11455">
        <f t="shared" si="719"/>
        <v>0</v>
      </c>
      <c r="H11455" s="1">
        <f t="shared" si="718"/>
        <v>0</v>
      </c>
      <c r="I11455" s="1"/>
      <c r="J11455">
        <f t="shared" si="720"/>
        <v>88.266666666666666</v>
      </c>
      <c r="K11455">
        <f t="shared" si="717"/>
        <v>33.240471523357243</v>
      </c>
    </row>
    <row r="11456" spans="1:11" x14ac:dyDescent="0.25">
      <c r="A11456">
        <v>308.19975304603503</v>
      </c>
      <c r="B11456">
        <v>-582</v>
      </c>
      <c r="C11456">
        <v>6280</v>
      </c>
      <c r="D11456">
        <v>4501</v>
      </c>
      <c r="E11456">
        <v>58</v>
      </c>
      <c r="F11456">
        <f t="shared" si="719"/>
        <v>0</v>
      </c>
      <c r="G11456">
        <f t="shared" si="719"/>
        <v>0</v>
      </c>
      <c r="H11456" s="1">
        <f t="shared" si="718"/>
        <v>0</v>
      </c>
      <c r="I11456" s="1"/>
      <c r="J11456">
        <f t="shared" si="720"/>
        <v>88.266666666666666</v>
      </c>
      <c r="K11456">
        <f t="shared" si="717"/>
        <v>32.875853288875419</v>
      </c>
    </row>
    <row r="11457" spans="1:11" x14ac:dyDescent="0.25">
      <c r="A11457">
        <v>308.230340003967</v>
      </c>
      <c r="B11457">
        <v>-563</v>
      </c>
      <c r="C11457">
        <v>6280</v>
      </c>
      <c r="D11457">
        <v>4501</v>
      </c>
      <c r="E11457">
        <v>59</v>
      </c>
      <c r="F11457">
        <f t="shared" si="719"/>
        <v>0</v>
      </c>
      <c r="G11457">
        <f t="shared" si="719"/>
        <v>0</v>
      </c>
      <c r="H11457" s="1">
        <f t="shared" si="718"/>
        <v>0</v>
      </c>
      <c r="I11457" s="1"/>
      <c r="J11457">
        <f t="shared" si="720"/>
        <v>88.266666666666666</v>
      </c>
      <c r="K11457">
        <f t="shared" si="717"/>
        <v>32.447677747465562</v>
      </c>
    </row>
    <row r="11458" spans="1:11" x14ac:dyDescent="0.25">
      <c r="A11458">
        <v>308.26273632049498</v>
      </c>
      <c r="B11458">
        <v>-549</v>
      </c>
      <c r="C11458">
        <v>6280</v>
      </c>
      <c r="D11458">
        <v>4501</v>
      </c>
      <c r="E11458">
        <v>59</v>
      </c>
      <c r="F11458">
        <f t="shared" si="719"/>
        <v>0</v>
      </c>
      <c r="G11458">
        <f t="shared" si="719"/>
        <v>0</v>
      </c>
      <c r="H11458" s="1">
        <f t="shared" si="718"/>
        <v>0</v>
      </c>
      <c r="I11458" s="1"/>
      <c r="J11458">
        <f t="shared" si="720"/>
        <v>88.266666666666666</v>
      </c>
      <c r="K11458">
        <f t="shared" si="717"/>
        <v>31.972670506214005</v>
      </c>
    </row>
    <row r="11459" spans="1:11" x14ac:dyDescent="0.25">
      <c r="A11459">
        <v>308.290751934051</v>
      </c>
      <c r="B11459">
        <v>-534</v>
      </c>
      <c r="C11459">
        <v>6280</v>
      </c>
      <c r="D11459">
        <v>4501</v>
      </c>
      <c r="E11459">
        <v>59</v>
      </c>
      <c r="F11459">
        <f t="shared" si="719"/>
        <v>0</v>
      </c>
      <c r="G11459">
        <f t="shared" si="719"/>
        <v>0</v>
      </c>
      <c r="H11459" s="1">
        <f t="shared" si="718"/>
        <v>0</v>
      </c>
      <c r="I11459" s="1"/>
      <c r="J11459">
        <f t="shared" si="720"/>
        <v>88.266666666666666</v>
      </c>
      <c r="K11459">
        <f t="shared" si="717"/>
        <v>31.447486443703479</v>
      </c>
    </row>
    <row r="11460" spans="1:11" x14ac:dyDescent="0.25">
      <c r="A11460">
        <v>308.30675244331297</v>
      </c>
      <c r="B11460">
        <v>-527</v>
      </c>
      <c r="C11460">
        <v>6280</v>
      </c>
      <c r="D11460">
        <v>4501</v>
      </c>
      <c r="E11460">
        <v>60</v>
      </c>
      <c r="F11460">
        <f t="shared" si="719"/>
        <v>0</v>
      </c>
      <c r="G11460">
        <f t="shared" si="719"/>
        <v>0</v>
      </c>
      <c r="H11460" s="1">
        <f t="shared" si="718"/>
        <v>0</v>
      </c>
      <c r="I11460" s="1"/>
      <c r="J11460">
        <f t="shared" si="720"/>
        <v>88.266666666666666</v>
      </c>
      <c r="K11460">
        <f t="shared" si="717"/>
        <v>30.902231652689366</v>
      </c>
    </row>
    <row r="11461" spans="1:11" x14ac:dyDescent="0.25">
      <c r="A11461">
        <v>308.322750091552</v>
      </c>
      <c r="B11461">
        <v>-521</v>
      </c>
      <c r="C11461">
        <v>6280</v>
      </c>
      <c r="D11461">
        <v>4501</v>
      </c>
      <c r="E11461">
        <v>60</v>
      </c>
      <c r="F11461">
        <f t="shared" si="719"/>
        <v>0</v>
      </c>
      <c r="G11461">
        <f t="shared" si="719"/>
        <v>0</v>
      </c>
      <c r="H11461" s="1">
        <f t="shared" si="718"/>
        <v>0</v>
      </c>
      <c r="I11461" s="1"/>
      <c r="J11461">
        <f t="shared" si="720"/>
        <v>88.266666666666666</v>
      </c>
      <c r="K11461">
        <f t="shared" si="717"/>
        <v>30.346941497423458</v>
      </c>
    </row>
    <row r="11462" spans="1:11" x14ac:dyDescent="0.25">
      <c r="A11462">
        <v>308.33875060081402</v>
      </c>
      <c r="B11462">
        <v>-514</v>
      </c>
      <c r="C11462">
        <v>6280</v>
      </c>
      <c r="D11462">
        <v>4501</v>
      </c>
      <c r="E11462">
        <v>61</v>
      </c>
      <c r="F11462">
        <f t="shared" si="719"/>
        <v>0</v>
      </c>
      <c r="G11462">
        <f t="shared" si="719"/>
        <v>0</v>
      </c>
      <c r="H11462" s="1">
        <f t="shared" si="718"/>
        <v>0</v>
      </c>
      <c r="I11462" s="1"/>
      <c r="J11462">
        <f t="shared" si="720"/>
        <v>88.266666666666666</v>
      </c>
      <c r="K11462">
        <f t="shared" si="717"/>
        <v>29.794996463574819</v>
      </c>
    </row>
    <row r="11463" spans="1:11" x14ac:dyDescent="0.25">
      <c r="A11463">
        <v>308.36675143241803</v>
      </c>
      <c r="B11463">
        <v>-500</v>
      </c>
      <c r="C11463">
        <v>6280</v>
      </c>
      <c r="D11463">
        <v>4501</v>
      </c>
      <c r="E11463">
        <v>62</v>
      </c>
      <c r="F11463">
        <f t="shared" si="719"/>
        <v>0</v>
      </c>
      <c r="G11463">
        <f t="shared" si="719"/>
        <v>0</v>
      </c>
      <c r="H11463" s="1">
        <f t="shared" si="718"/>
        <v>0</v>
      </c>
      <c r="I11463" s="1"/>
      <c r="J11463">
        <f t="shared" si="720"/>
        <v>88.266666666666666</v>
      </c>
      <c r="K11463">
        <f t="shared" si="717"/>
        <v>29.243051429726179</v>
      </c>
    </row>
    <row r="11464" spans="1:11" x14ac:dyDescent="0.25">
      <c r="A11464">
        <v>308.38298583030701</v>
      </c>
      <c r="B11464">
        <v>-492</v>
      </c>
      <c r="C11464">
        <v>6280</v>
      </c>
      <c r="D11464">
        <v>4501</v>
      </c>
      <c r="E11464">
        <v>63</v>
      </c>
      <c r="F11464">
        <f t="shared" si="719"/>
        <v>0</v>
      </c>
      <c r="G11464">
        <f t="shared" si="719"/>
        <v>0</v>
      </c>
      <c r="H11464" s="1">
        <f t="shared" si="718"/>
        <v>0</v>
      </c>
      <c r="I11464" s="1"/>
      <c r="J11464">
        <f t="shared" si="720"/>
        <v>88.266666666666666</v>
      </c>
      <c r="K11464">
        <f t="shared" si="717"/>
        <v>28.691106395877537</v>
      </c>
    </row>
    <row r="11465" spans="1:11" x14ac:dyDescent="0.25">
      <c r="A11465">
        <v>308.398749828338</v>
      </c>
      <c r="B11465">
        <v>-484</v>
      </c>
      <c r="C11465">
        <v>6280</v>
      </c>
      <c r="D11465">
        <v>4501</v>
      </c>
      <c r="E11465">
        <v>63</v>
      </c>
      <c r="F11465">
        <f t="shared" si="719"/>
        <v>0</v>
      </c>
      <c r="G11465">
        <f t="shared" si="719"/>
        <v>0</v>
      </c>
      <c r="H11465" s="1">
        <f t="shared" si="718"/>
        <v>0</v>
      </c>
      <c r="I11465" s="1"/>
      <c r="J11465">
        <f t="shared" si="720"/>
        <v>88.266666666666666</v>
      </c>
      <c r="K11465">
        <f t="shared" si="717"/>
        <v>28.122435754942575</v>
      </c>
    </row>
    <row r="11466" spans="1:11" x14ac:dyDescent="0.25">
      <c r="A11466">
        <v>308.414750576019</v>
      </c>
      <c r="B11466">
        <v>-477</v>
      </c>
      <c r="C11466">
        <v>6280</v>
      </c>
      <c r="D11466">
        <v>4501</v>
      </c>
      <c r="E11466">
        <v>63</v>
      </c>
      <c r="F11466">
        <f t="shared" si="719"/>
        <v>0</v>
      </c>
      <c r="G11466">
        <f t="shared" si="719"/>
        <v>0</v>
      </c>
      <c r="H11466" s="1">
        <f t="shared" si="718"/>
        <v>0</v>
      </c>
      <c r="I11466" s="1"/>
      <c r="J11466">
        <f t="shared" si="720"/>
        <v>88.266666666666666</v>
      </c>
      <c r="K11466">
        <f t="shared" si="717"/>
        <v>27.533694385504024</v>
      </c>
    </row>
    <row r="11467" spans="1:11" x14ac:dyDescent="0.25">
      <c r="A11467">
        <v>308.43074989318802</v>
      </c>
      <c r="B11467">
        <v>-470</v>
      </c>
      <c r="C11467">
        <v>6280</v>
      </c>
      <c r="D11467">
        <v>4501</v>
      </c>
      <c r="E11467">
        <v>64</v>
      </c>
      <c r="F11467">
        <f t="shared" si="719"/>
        <v>0</v>
      </c>
      <c r="G11467">
        <f t="shared" si="719"/>
        <v>0</v>
      </c>
      <c r="H11467" s="1">
        <f t="shared" si="718"/>
        <v>0</v>
      </c>
      <c r="I11467" s="1"/>
      <c r="J11467">
        <f t="shared" si="720"/>
        <v>88.266666666666666</v>
      </c>
      <c r="K11467">
        <f t="shared" si="717"/>
        <v>26.954988380317271</v>
      </c>
    </row>
    <row r="11468" spans="1:11" x14ac:dyDescent="0.25">
      <c r="A11468">
        <v>308.45874929428101</v>
      </c>
      <c r="B11468">
        <v>-459</v>
      </c>
      <c r="C11468">
        <v>6280</v>
      </c>
      <c r="D11468">
        <v>4501</v>
      </c>
      <c r="E11468">
        <v>64</v>
      </c>
      <c r="F11468">
        <f t="shared" si="719"/>
        <v>0</v>
      </c>
      <c r="G11468">
        <f t="shared" si="719"/>
        <v>0</v>
      </c>
      <c r="H11468" s="1">
        <f t="shared" si="718"/>
        <v>0</v>
      </c>
      <c r="I11468" s="1"/>
      <c r="J11468">
        <f t="shared" si="720"/>
        <v>88.266666666666666</v>
      </c>
      <c r="K11468">
        <f t="shared" si="717"/>
        <v>26.369592132295981</v>
      </c>
    </row>
    <row r="11469" spans="1:11" x14ac:dyDescent="0.25">
      <c r="A11469">
        <v>308.474747896194</v>
      </c>
      <c r="B11469">
        <v>-454</v>
      </c>
      <c r="C11469">
        <v>6280</v>
      </c>
      <c r="D11469">
        <v>4501</v>
      </c>
      <c r="E11469">
        <v>64</v>
      </c>
      <c r="F11469">
        <f t="shared" si="719"/>
        <v>0</v>
      </c>
      <c r="G11469">
        <f t="shared" si="719"/>
        <v>0</v>
      </c>
      <c r="H11469" s="1">
        <f t="shared" si="718"/>
        <v>0</v>
      </c>
      <c r="I11469" s="1"/>
      <c r="J11469">
        <f t="shared" si="720"/>
        <v>88.266666666666666</v>
      </c>
      <c r="K11469">
        <f t="shared" si="717"/>
        <v>25.824337341281868</v>
      </c>
    </row>
    <row r="11470" spans="1:11" x14ac:dyDescent="0.25">
      <c r="A11470">
        <v>308.50384211540199</v>
      </c>
      <c r="B11470">
        <v>-447</v>
      </c>
      <c r="C11470">
        <v>6280</v>
      </c>
      <c r="D11470">
        <v>4501</v>
      </c>
      <c r="E11470">
        <v>65</v>
      </c>
      <c r="F11470">
        <f t="shared" si="719"/>
        <v>0</v>
      </c>
      <c r="G11470">
        <f t="shared" si="719"/>
        <v>0</v>
      </c>
      <c r="H11470" s="1">
        <f t="shared" si="718"/>
        <v>0</v>
      </c>
      <c r="I11470" s="1"/>
      <c r="J11470">
        <f t="shared" si="720"/>
        <v>88.266666666666666</v>
      </c>
      <c r="K11470">
        <f t="shared" si="717"/>
        <v>25.33260449294399</v>
      </c>
    </row>
    <row r="11471" spans="1:11" x14ac:dyDescent="0.25">
      <c r="A11471">
        <v>308.53586935996998</v>
      </c>
      <c r="B11471">
        <v>-443</v>
      </c>
      <c r="C11471">
        <v>6280</v>
      </c>
      <c r="D11471">
        <v>4501</v>
      </c>
      <c r="E11471">
        <v>66</v>
      </c>
      <c r="F11471">
        <f t="shared" si="719"/>
        <v>0</v>
      </c>
      <c r="G11471">
        <f t="shared" si="719"/>
        <v>0</v>
      </c>
      <c r="H11471" s="1">
        <f t="shared" si="718"/>
        <v>0</v>
      </c>
      <c r="I11471" s="1"/>
      <c r="J11471">
        <f t="shared" si="720"/>
        <v>88.266666666666666</v>
      </c>
      <c r="K11471">
        <f t="shared" si="717"/>
        <v>24.867632615944224</v>
      </c>
    </row>
    <row r="11472" spans="1:11" x14ac:dyDescent="0.25">
      <c r="A11472">
        <v>308.563859224319</v>
      </c>
      <c r="B11472">
        <v>-443</v>
      </c>
      <c r="C11472">
        <v>6280</v>
      </c>
      <c r="D11472">
        <v>4501</v>
      </c>
      <c r="E11472">
        <v>67</v>
      </c>
      <c r="F11472">
        <f t="shared" si="719"/>
        <v>0</v>
      </c>
      <c r="G11472">
        <f t="shared" si="719"/>
        <v>0</v>
      </c>
      <c r="H11472" s="1">
        <f t="shared" si="718"/>
        <v>0</v>
      </c>
      <c r="I11472" s="1"/>
      <c r="J11472">
        <f t="shared" si="720"/>
        <v>88.266666666666666</v>
      </c>
      <c r="K11472">
        <f t="shared" si="717"/>
        <v>24.466218045872488</v>
      </c>
    </row>
    <row r="11473" spans="1:11" x14ac:dyDescent="0.25">
      <c r="A11473">
        <v>308.57985806465098</v>
      </c>
      <c r="B11473">
        <v>-443</v>
      </c>
      <c r="C11473">
        <v>6280</v>
      </c>
      <c r="D11473">
        <v>4501</v>
      </c>
      <c r="E11473">
        <v>68</v>
      </c>
      <c r="F11473">
        <f t="shared" si="719"/>
        <v>0</v>
      </c>
      <c r="G11473">
        <f t="shared" si="719"/>
        <v>0</v>
      </c>
      <c r="H11473" s="1">
        <f t="shared" si="718"/>
        <v>0</v>
      </c>
      <c r="I11473" s="1"/>
      <c r="J11473">
        <f t="shared" si="720"/>
        <v>88.266666666666666</v>
      </c>
      <c r="K11473">
        <f t="shared" si="717"/>
        <v>24.111635175642451</v>
      </c>
    </row>
    <row r="11474" spans="1:11" x14ac:dyDescent="0.25">
      <c r="A11474">
        <v>308.59585595130898</v>
      </c>
      <c r="B11474">
        <v>-444</v>
      </c>
      <c r="C11474">
        <v>6280</v>
      </c>
      <c r="D11474">
        <v>4501</v>
      </c>
      <c r="E11474">
        <v>69</v>
      </c>
      <c r="F11474">
        <f t="shared" si="719"/>
        <v>0</v>
      </c>
      <c r="G11474">
        <f t="shared" si="719"/>
        <v>0</v>
      </c>
      <c r="H11474" s="1">
        <f t="shared" si="718"/>
        <v>0</v>
      </c>
      <c r="I11474" s="1"/>
      <c r="J11474">
        <f t="shared" si="720"/>
        <v>88.266666666666666</v>
      </c>
      <c r="K11474">
        <f t="shared" si="717"/>
        <v>23.810574248088646</v>
      </c>
    </row>
    <row r="11475" spans="1:11" x14ac:dyDescent="0.25">
      <c r="A11475">
        <v>308.61186027526799</v>
      </c>
      <c r="B11475">
        <v>-444</v>
      </c>
      <c r="C11475">
        <v>6280</v>
      </c>
      <c r="D11475">
        <v>4501</v>
      </c>
      <c r="E11475">
        <v>71</v>
      </c>
      <c r="F11475">
        <f t="shared" si="719"/>
        <v>0</v>
      </c>
      <c r="G11475">
        <f t="shared" si="719"/>
        <v>0</v>
      </c>
      <c r="H11475" s="1">
        <f t="shared" si="718"/>
        <v>0</v>
      </c>
      <c r="I11475" s="1"/>
      <c r="J11475">
        <f t="shared" si="720"/>
        <v>88.266666666666666</v>
      </c>
      <c r="K11475">
        <f t="shared" ref="K11475:K11538" si="721">ABS((SUM(B11461:B11475) / COUNT(B11461:B11475))/MAX(B$4:B$19503)) * MAX(J$4:J$19503)</f>
        <v>23.532929170455695</v>
      </c>
    </row>
    <row r="11476" spans="1:11" x14ac:dyDescent="0.25">
      <c r="A11476">
        <v>308.639908552169</v>
      </c>
      <c r="B11476">
        <v>-444</v>
      </c>
      <c r="C11476">
        <v>6280</v>
      </c>
      <c r="D11476">
        <v>4501</v>
      </c>
      <c r="E11476">
        <v>71</v>
      </c>
      <c r="F11476">
        <f t="shared" si="719"/>
        <v>0</v>
      </c>
      <c r="G11476">
        <f t="shared" si="719"/>
        <v>0</v>
      </c>
      <c r="H11476" s="1">
        <f t="shared" si="718"/>
        <v>0</v>
      </c>
      <c r="I11476" s="1"/>
      <c r="J11476">
        <f t="shared" si="720"/>
        <v>88.266666666666666</v>
      </c>
      <c r="K11476">
        <f t="shared" si="721"/>
        <v>23.275354821326328</v>
      </c>
    </row>
    <row r="11477" spans="1:11" x14ac:dyDescent="0.25">
      <c r="A11477">
        <v>308.66793513298001</v>
      </c>
      <c r="B11477">
        <v>-444</v>
      </c>
      <c r="C11477">
        <v>6280</v>
      </c>
      <c r="D11477">
        <v>4501</v>
      </c>
      <c r="E11477">
        <v>72</v>
      </c>
      <c r="F11477">
        <f t="shared" si="719"/>
        <v>0</v>
      </c>
      <c r="G11477">
        <f t="shared" si="719"/>
        <v>0</v>
      </c>
      <c r="H11477" s="1">
        <f t="shared" si="718"/>
        <v>0</v>
      </c>
      <c r="I11477" s="1"/>
      <c r="J11477">
        <f t="shared" si="720"/>
        <v>88.266666666666666</v>
      </c>
      <c r="K11477">
        <f t="shared" si="721"/>
        <v>23.041196322117813</v>
      </c>
    </row>
    <row r="11478" spans="1:11" x14ac:dyDescent="0.25">
      <c r="A11478">
        <v>308.69986629485999</v>
      </c>
      <c r="B11478">
        <v>-444</v>
      </c>
      <c r="C11478">
        <v>6280</v>
      </c>
      <c r="D11478">
        <v>4501</v>
      </c>
      <c r="E11478">
        <v>73</v>
      </c>
      <c r="F11478">
        <f t="shared" si="719"/>
        <v>0</v>
      </c>
      <c r="G11478">
        <f t="shared" si="719"/>
        <v>0</v>
      </c>
      <c r="H11478" s="1">
        <f t="shared" ref="H11478:H11541" si="722">(SUM(F11464:F11478) + SUM(G11464:G11478)) / (2*COUNT(F11464:F11478))</f>
        <v>0</v>
      </c>
      <c r="I11478" s="1"/>
      <c r="J11478">
        <f t="shared" si="720"/>
        <v>88.266666666666666</v>
      </c>
      <c r="K11478">
        <f t="shared" si="721"/>
        <v>22.853869522751001</v>
      </c>
    </row>
    <row r="11479" spans="1:11" x14ac:dyDescent="0.25">
      <c r="A11479">
        <v>308.73186254501297</v>
      </c>
      <c r="B11479">
        <v>-445</v>
      </c>
      <c r="C11479">
        <v>6280</v>
      </c>
      <c r="D11479">
        <v>4501</v>
      </c>
      <c r="E11479">
        <v>76</v>
      </c>
      <c r="F11479">
        <f t="shared" ref="F11479:G11542" si="723">$I$1 *(C11479-C11478)/($A11479-$A11478)</f>
        <v>0</v>
      </c>
      <c r="G11479">
        <f t="shared" si="723"/>
        <v>0</v>
      </c>
      <c r="H11479" s="1">
        <f t="shared" si="722"/>
        <v>0</v>
      </c>
      <c r="I11479" s="1"/>
      <c r="J11479">
        <f t="shared" si="720"/>
        <v>88.266666666666666</v>
      </c>
      <c r="K11479">
        <f t="shared" si="721"/>
        <v>22.696648816139572</v>
      </c>
    </row>
    <row r="11480" spans="1:11" x14ac:dyDescent="0.25">
      <c r="A11480">
        <v>308.760960578918</v>
      </c>
      <c r="B11480">
        <v>-447</v>
      </c>
      <c r="C11480">
        <v>6280</v>
      </c>
      <c r="D11480">
        <v>4501</v>
      </c>
      <c r="E11480">
        <v>78</v>
      </c>
      <c r="F11480">
        <f t="shared" si="723"/>
        <v>0</v>
      </c>
      <c r="G11480">
        <f t="shared" si="723"/>
        <v>0</v>
      </c>
      <c r="H11480" s="1">
        <f t="shared" si="722"/>
        <v>0</v>
      </c>
      <c r="I11480" s="1"/>
      <c r="J11480">
        <f t="shared" si="720"/>
        <v>88.266666666666666</v>
      </c>
      <c r="K11480">
        <f t="shared" si="721"/>
        <v>22.572879323700786</v>
      </c>
    </row>
    <row r="11481" spans="1:11" x14ac:dyDescent="0.25">
      <c r="A11481">
        <v>308.79290270805302</v>
      </c>
      <c r="B11481">
        <v>-451</v>
      </c>
      <c r="C11481">
        <v>6280</v>
      </c>
      <c r="D11481">
        <v>4501</v>
      </c>
      <c r="E11481">
        <v>76</v>
      </c>
      <c r="F11481">
        <f t="shared" si="723"/>
        <v>0</v>
      </c>
      <c r="G11481">
        <f t="shared" si="723"/>
        <v>0</v>
      </c>
      <c r="H11481" s="1">
        <f t="shared" si="722"/>
        <v>0</v>
      </c>
      <c r="I11481" s="1"/>
      <c r="J11481">
        <f t="shared" si="720"/>
        <v>88.266666666666666</v>
      </c>
      <c r="K11481">
        <f t="shared" si="721"/>
        <v>22.485906166851905</v>
      </c>
    </row>
    <row r="11482" spans="1:11" x14ac:dyDescent="0.25">
      <c r="A11482">
        <v>308.82889652252197</v>
      </c>
      <c r="B11482">
        <v>-458</v>
      </c>
      <c r="C11482">
        <v>6280</v>
      </c>
      <c r="D11482">
        <v>4501</v>
      </c>
      <c r="E11482">
        <v>76</v>
      </c>
      <c r="F11482">
        <f t="shared" si="723"/>
        <v>0</v>
      </c>
      <c r="G11482">
        <f t="shared" si="723"/>
        <v>0</v>
      </c>
      <c r="H11482" s="1">
        <f t="shared" si="722"/>
        <v>0</v>
      </c>
      <c r="I11482" s="1"/>
      <c r="J11482">
        <f t="shared" si="720"/>
        <v>88.266666666666666</v>
      </c>
      <c r="K11482">
        <f t="shared" si="721"/>
        <v>22.445764709844735</v>
      </c>
    </row>
    <row r="11483" spans="1:11" x14ac:dyDescent="0.25">
      <c r="A11483">
        <v>308.852948188781</v>
      </c>
      <c r="B11483">
        <v>-463</v>
      </c>
      <c r="C11483">
        <v>6280</v>
      </c>
      <c r="D11483">
        <v>4501</v>
      </c>
      <c r="E11483">
        <v>77</v>
      </c>
      <c r="F11483">
        <f t="shared" si="723"/>
        <v>0</v>
      </c>
      <c r="G11483">
        <f t="shared" si="723"/>
        <v>0</v>
      </c>
      <c r="H11483" s="1">
        <f t="shared" si="722"/>
        <v>0</v>
      </c>
      <c r="I11483" s="1"/>
      <c r="J11483">
        <f t="shared" si="720"/>
        <v>88.266666666666666</v>
      </c>
      <c r="K11483">
        <f t="shared" si="721"/>
        <v>22.459145195513791</v>
      </c>
    </row>
    <row r="11484" spans="1:11" x14ac:dyDescent="0.25">
      <c r="A11484">
        <v>308.88489818572998</v>
      </c>
      <c r="B11484">
        <v>-468</v>
      </c>
      <c r="C11484">
        <v>6280</v>
      </c>
      <c r="D11484">
        <v>4501</v>
      </c>
      <c r="E11484">
        <v>77</v>
      </c>
      <c r="F11484">
        <f t="shared" si="723"/>
        <v>0</v>
      </c>
      <c r="G11484">
        <f t="shared" si="723"/>
        <v>0</v>
      </c>
      <c r="H11484" s="1">
        <f t="shared" si="722"/>
        <v>0</v>
      </c>
      <c r="I11484" s="1"/>
      <c r="J11484">
        <f t="shared" si="720"/>
        <v>88.266666666666666</v>
      </c>
      <c r="K11484">
        <f t="shared" si="721"/>
        <v>22.505976895355495</v>
      </c>
    </row>
    <row r="11485" spans="1:11" x14ac:dyDescent="0.25">
      <c r="A11485">
        <v>308.916941642761</v>
      </c>
      <c r="B11485">
        <v>-470</v>
      </c>
      <c r="C11485">
        <v>6280</v>
      </c>
      <c r="D11485">
        <v>4501</v>
      </c>
      <c r="E11485">
        <v>79</v>
      </c>
      <c r="F11485">
        <f t="shared" si="723"/>
        <v>0</v>
      </c>
      <c r="G11485">
        <f t="shared" si="723"/>
        <v>0</v>
      </c>
      <c r="H11485" s="1">
        <f t="shared" si="722"/>
        <v>0</v>
      </c>
      <c r="I11485" s="1"/>
      <c r="J11485">
        <f t="shared" si="720"/>
        <v>88.266666666666666</v>
      </c>
      <c r="K11485">
        <f t="shared" si="721"/>
        <v>22.582914687952581</v>
      </c>
    </row>
    <row r="11486" spans="1:11" x14ac:dyDescent="0.25">
      <c r="A11486">
        <v>308.94489479064902</v>
      </c>
      <c r="B11486">
        <v>-472</v>
      </c>
      <c r="C11486">
        <v>6280</v>
      </c>
      <c r="D11486">
        <v>4501</v>
      </c>
      <c r="E11486">
        <v>81</v>
      </c>
      <c r="F11486">
        <f t="shared" si="723"/>
        <v>0</v>
      </c>
      <c r="G11486">
        <f t="shared" si="723"/>
        <v>0</v>
      </c>
      <c r="H11486" s="1">
        <f t="shared" si="722"/>
        <v>0</v>
      </c>
      <c r="I11486" s="1"/>
      <c r="J11486">
        <f t="shared" si="720"/>
        <v>88.266666666666666</v>
      </c>
      <c r="K11486">
        <f t="shared" si="721"/>
        <v>22.67992320905325</v>
      </c>
    </row>
    <row r="11487" spans="1:11" x14ac:dyDescent="0.25">
      <c r="A11487">
        <v>308.97294068336402</v>
      </c>
      <c r="B11487">
        <v>-472</v>
      </c>
      <c r="C11487">
        <v>6280</v>
      </c>
      <c r="D11487">
        <v>4501</v>
      </c>
      <c r="E11487">
        <v>78</v>
      </c>
      <c r="F11487">
        <f t="shared" si="723"/>
        <v>0</v>
      </c>
      <c r="G11487">
        <f t="shared" si="723"/>
        <v>0</v>
      </c>
      <c r="H11487" s="1">
        <f t="shared" si="722"/>
        <v>0</v>
      </c>
      <c r="I11487" s="1"/>
      <c r="J11487">
        <f t="shared" si="720"/>
        <v>88.266666666666666</v>
      </c>
      <c r="K11487">
        <f t="shared" si="721"/>
        <v>22.776931730153919</v>
      </c>
    </row>
    <row r="11488" spans="1:11" x14ac:dyDescent="0.25">
      <c r="A11488">
        <v>309.00496530532803</v>
      </c>
      <c r="B11488">
        <v>-472</v>
      </c>
      <c r="C11488">
        <v>6280</v>
      </c>
      <c r="D11488">
        <v>4501</v>
      </c>
      <c r="E11488">
        <v>83</v>
      </c>
      <c r="F11488">
        <f t="shared" si="723"/>
        <v>0</v>
      </c>
      <c r="G11488">
        <f t="shared" si="723"/>
        <v>0</v>
      </c>
      <c r="H11488" s="1">
        <f t="shared" si="722"/>
        <v>0</v>
      </c>
      <c r="I11488" s="1"/>
      <c r="J11488">
        <f t="shared" si="720"/>
        <v>88.266666666666666</v>
      </c>
      <c r="K11488">
        <f t="shared" si="721"/>
        <v>22.873940251254592</v>
      </c>
    </row>
    <row r="11489" spans="1:11" x14ac:dyDescent="0.25">
      <c r="A11489">
        <v>309.028907060623</v>
      </c>
      <c r="B11489">
        <v>-472</v>
      </c>
      <c r="C11489">
        <v>6280</v>
      </c>
      <c r="D11489">
        <v>4501</v>
      </c>
      <c r="E11489">
        <v>78</v>
      </c>
      <c r="F11489">
        <f t="shared" si="723"/>
        <v>0</v>
      </c>
      <c r="G11489">
        <f t="shared" si="723"/>
        <v>0</v>
      </c>
      <c r="H11489" s="1">
        <f t="shared" si="722"/>
        <v>0</v>
      </c>
      <c r="I11489" s="1"/>
      <c r="J11489">
        <f t="shared" ref="J11489:J11552" si="724">IF(H11489 &gt; 0,  (SUM(E11475:E11489) / COUNT(E11475:E11489)),J11490)</f>
        <v>88.266666666666666</v>
      </c>
      <c r="K11489">
        <f t="shared" si="721"/>
        <v>22.967603650937995</v>
      </c>
    </row>
    <row r="11490" spans="1:11" x14ac:dyDescent="0.25">
      <c r="A11490">
        <v>309.06490063667297</v>
      </c>
      <c r="B11490">
        <v>-472</v>
      </c>
      <c r="C11490">
        <v>6280</v>
      </c>
      <c r="D11490">
        <v>4501</v>
      </c>
      <c r="E11490">
        <v>79</v>
      </c>
      <c r="F11490">
        <f t="shared" si="723"/>
        <v>0</v>
      </c>
      <c r="G11490">
        <f t="shared" si="723"/>
        <v>0</v>
      </c>
      <c r="H11490" s="1">
        <f t="shared" si="722"/>
        <v>0</v>
      </c>
      <c r="I11490" s="1"/>
      <c r="J11490">
        <f t="shared" si="724"/>
        <v>88.266666666666666</v>
      </c>
      <c r="K11490">
        <f t="shared" si="721"/>
        <v>23.061267050621403</v>
      </c>
    </row>
    <row r="11491" spans="1:11" x14ac:dyDescent="0.25">
      <c r="A11491">
        <v>309.09290480613703</v>
      </c>
      <c r="B11491">
        <v>-472</v>
      </c>
      <c r="C11491">
        <v>6280</v>
      </c>
      <c r="D11491">
        <v>4501</v>
      </c>
      <c r="E11491">
        <v>79</v>
      </c>
      <c r="F11491">
        <f t="shared" si="723"/>
        <v>0</v>
      </c>
      <c r="G11491">
        <f t="shared" si="723"/>
        <v>0</v>
      </c>
      <c r="H11491" s="1">
        <f t="shared" si="722"/>
        <v>0</v>
      </c>
      <c r="I11491" s="1"/>
      <c r="J11491">
        <f t="shared" si="724"/>
        <v>88.266666666666666</v>
      </c>
      <c r="K11491">
        <f t="shared" si="721"/>
        <v>23.154930450304803</v>
      </c>
    </row>
    <row r="11492" spans="1:11" x14ac:dyDescent="0.25">
      <c r="A11492">
        <v>309.12488722801203</v>
      </c>
      <c r="B11492">
        <v>-472</v>
      </c>
      <c r="C11492">
        <v>6280</v>
      </c>
      <c r="D11492">
        <v>4501</v>
      </c>
      <c r="E11492">
        <v>80</v>
      </c>
      <c r="F11492">
        <f t="shared" si="723"/>
        <v>0</v>
      </c>
      <c r="G11492">
        <f t="shared" si="723"/>
        <v>0</v>
      </c>
      <c r="H11492" s="1">
        <f t="shared" si="722"/>
        <v>0</v>
      </c>
      <c r="I11492" s="1"/>
      <c r="J11492">
        <f t="shared" si="724"/>
        <v>88.266666666666666</v>
      </c>
      <c r="K11492">
        <f t="shared" si="721"/>
        <v>23.248593849988215</v>
      </c>
    </row>
    <row r="11493" spans="1:11" x14ac:dyDescent="0.25">
      <c r="A11493">
        <v>309.15688920021</v>
      </c>
      <c r="B11493">
        <v>-472</v>
      </c>
      <c r="C11493">
        <v>6280</v>
      </c>
      <c r="D11493">
        <v>4501</v>
      </c>
      <c r="E11493">
        <v>82</v>
      </c>
      <c r="F11493">
        <f t="shared" si="723"/>
        <v>0</v>
      </c>
      <c r="G11493">
        <f t="shared" si="723"/>
        <v>0</v>
      </c>
      <c r="H11493" s="1">
        <f t="shared" si="722"/>
        <v>0</v>
      </c>
      <c r="I11493" s="1"/>
      <c r="J11493">
        <f t="shared" si="724"/>
        <v>88.266666666666666</v>
      </c>
      <c r="K11493">
        <f t="shared" si="721"/>
        <v>23.342257249671619</v>
      </c>
    </row>
    <row r="11494" spans="1:11" x14ac:dyDescent="0.25">
      <c r="A11494">
        <v>309.18889832496598</v>
      </c>
      <c r="B11494">
        <v>-472</v>
      </c>
      <c r="C11494">
        <v>6280</v>
      </c>
      <c r="D11494">
        <v>4501</v>
      </c>
      <c r="E11494">
        <v>81</v>
      </c>
      <c r="F11494">
        <f t="shared" si="723"/>
        <v>0</v>
      </c>
      <c r="G11494">
        <f t="shared" si="723"/>
        <v>0</v>
      </c>
      <c r="H11494" s="1">
        <f t="shared" si="722"/>
        <v>0</v>
      </c>
      <c r="I11494" s="1"/>
      <c r="J11494">
        <f t="shared" si="724"/>
        <v>88.266666666666666</v>
      </c>
      <c r="K11494">
        <f t="shared" si="721"/>
        <v>23.432575527937761</v>
      </c>
    </row>
    <row r="11495" spans="1:11" x14ac:dyDescent="0.25">
      <c r="A11495">
        <v>309.21708011627197</v>
      </c>
      <c r="B11495">
        <v>-472</v>
      </c>
      <c r="C11495">
        <v>6280</v>
      </c>
      <c r="D11495">
        <v>4501</v>
      </c>
      <c r="E11495">
        <v>74</v>
      </c>
      <c r="F11495">
        <f t="shared" si="723"/>
        <v>0</v>
      </c>
      <c r="G11495">
        <f t="shared" si="723"/>
        <v>0</v>
      </c>
      <c r="H11495" s="1">
        <f t="shared" si="722"/>
        <v>0</v>
      </c>
      <c r="I11495" s="1"/>
      <c r="J11495">
        <f t="shared" si="724"/>
        <v>88.266666666666666</v>
      </c>
      <c r="K11495">
        <f t="shared" si="721"/>
        <v>23.516203563369373</v>
      </c>
    </row>
    <row r="11496" spans="1:11" x14ac:dyDescent="0.25">
      <c r="A11496">
        <v>309.24909353256197</v>
      </c>
      <c r="B11496">
        <v>-472</v>
      </c>
      <c r="C11496">
        <v>6280</v>
      </c>
      <c r="D11496">
        <v>4501</v>
      </c>
      <c r="E11496">
        <v>75</v>
      </c>
      <c r="F11496">
        <f t="shared" si="723"/>
        <v>0</v>
      </c>
      <c r="G11496">
        <f t="shared" si="723"/>
        <v>0</v>
      </c>
      <c r="H11496" s="1">
        <f t="shared" si="722"/>
        <v>0</v>
      </c>
      <c r="I11496" s="1"/>
      <c r="J11496">
        <f t="shared" si="724"/>
        <v>88.266666666666666</v>
      </c>
      <c r="K11496">
        <f t="shared" si="721"/>
        <v>23.586451113131922</v>
      </c>
    </row>
    <row r="11497" spans="1:11" x14ac:dyDescent="0.25">
      <c r="A11497">
        <v>309.281015634536</v>
      </c>
      <c r="B11497">
        <v>-472</v>
      </c>
      <c r="C11497">
        <v>6280</v>
      </c>
      <c r="D11497">
        <v>4501</v>
      </c>
      <c r="E11497">
        <v>80</v>
      </c>
      <c r="F11497">
        <f t="shared" si="723"/>
        <v>0</v>
      </c>
      <c r="G11497">
        <f t="shared" si="723"/>
        <v>0</v>
      </c>
      <c r="H11497" s="1">
        <f t="shared" si="722"/>
        <v>0</v>
      </c>
      <c r="I11497" s="1"/>
      <c r="J11497">
        <f t="shared" si="724"/>
        <v>88.266666666666666</v>
      </c>
      <c r="K11497">
        <f t="shared" si="721"/>
        <v>23.633282812973629</v>
      </c>
    </row>
    <row r="11498" spans="1:11" x14ac:dyDescent="0.25">
      <c r="A11498">
        <v>309.31111097335798</v>
      </c>
      <c r="B11498">
        <v>-472</v>
      </c>
      <c r="C11498">
        <v>6280</v>
      </c>
      <c r="D11498">
        <v>4501</v>
      </c>
      <c r="E11498">
        <v>75</v>
      </c>
      <c r="F11498">
        <f t="shared" si="723"/>
        <v>0</v>
      </c>
      <c r="G11498">
        <f t="shared" si="723"/>
        <v>0</v>
      </c>
      <c r="H11498" s="1">
        <f t="shared" si="722"/>
        <v>0</v>
      </c>
      <c r="I11498" s="1"/>
      <c r="J11498">
        <f t="shared" si="724"/>
        <v>88.266666666666666</v>
      </c>
      <c r="K11498">
        <f t="shared" si="721"/>
        <v>23.663388905729008</v>
      </c>
    </row>
    <row r="11499" spans="1:11" x14ac:dyDescent="0.25">
      <c r="A11499">
        <v>309.34310865402199</v>
      </c>
      <c r="B11499">
        <v>-472</v>
      </c>
      <c r="C11499">
        <v>6280</v>
      </c>
      <c r="D11499">
        <v>4501</v>
      </c>
      <c r="E11499">
        <v>74</v>
      </c>
      <c r="F11499">
        <f t="shared" si="723"/>
        <v>0</v>
      </c>
      <c r="G11499">
        <f t="shared" si="723"/>
        <v>0</v>
      </c>
      <c r="H11499" s="1">
        <f t="shared" si="722"/>
        <v>0</v>
      </c>
      <c r="I11499" s="1"/>
      <c r="J11499">
        <f t="shared" si="724"/>
        <v>88.266666666666666</v>
      </c>
      <c r="K11499">
        <f t="shared" si="721"/>
        <v>23.676769391398064</v>
      </c>
    </row>
    <row r="11500" spans="1:11" x14ac:dyDescent="0.25">
      <c r="A11500">
        <v>309.37109923362698</v>
      </c>
      <c r="B11500">
        <v>-472</v>
      </c>
      <c r="C11500">
        <v>6280</v>
      </c>
      <c r="D11500">
        <v>4501</v>
      </c>
      <c r="E11500">
        <v>78</v>
      </c>
      <c r="F11500">
        <f t="shared" si="723"/>
        <v>0</v>
      </c>
      <c r="G11500">
        <f t="shared" si="723"/>
        <v>0</v>
      </c>
      <c r="H11500" s="1">
        <f t="shared" si="722"/>
        <v>0</v>
      </c>
      <c r="I11500" s="1"/>
      <c r="J11500">
        <f t="shared" si="724"/>
        <v>88.266666666666666</v>
      </c>
      <c r="K11500">
        <f t="shared" si="721"/>
        <v>23.683459634232594</v>
      </c>
    </row>
    <row r="11501" spans="1:11" x14ac:dyDescent="0.25">
      <c r="A11501">
        <v>309.40093731880103</v>
      </c>
      <c r="B11501">
        <v>-472</v>
      </c>
      <c r="C11501">
        <v>6280</v>
      </c>
      <c r="D11501">
        <v>4501</v>
      </c>
      <c r="E11501">
        <v>74</v>
      </c>
      <c r="F11501">
        <f t="shared" si="723"/>
        <v>0</v>
      </c>
      <c r="G11501">
        <f t="shared" si="723"/>
        <v>0</v>
      </c>
      <c r="H11501" s="1">
        <f t="shared" si="722"/>
        <v>0</v>
      </c>
      <c r="I11501" s="1"/>
      <c r="J11501">
        <f t="shared" si="724"/>
        <v>88.266666666666666</v>
      </c>
      <c r="K11501">
        <f t="shared" si="721"/>
        <v>23.683459634232594</v>
      </c>
    </row>
    <row r="11502" spans="1:11" x14ac:dyDescent="0.25">
      <c r="A11502">
        <v>309.42891502380297</v>
      </c>
      <c r="B11502">
        <v>-472</v>
      </c>
      <c r="C11502">
        <v>6280</v>
      </c>
      <c r="D11502">
        <v>4501</v>
      </c>
      <c r="E11502">
        <v>75</v>
      </c>
      <c r="F11502">
        <f t="shared" si="723"/>
        <v>0</v>
      </c>
      <c r="G11502">
        <f t="shared" si="723"/>
        <v>0</v>
      </c>
      <c r="H11502" s="1">
        <f t="shared" si="722"/>
        <v>0</v>
      </c>
      <c r="I11502" s="1"/>
      <c r="J11502">
        <f t="shared" si="724"/>
        <v>88.266666666666666</v>
      </c>
      <c r="K11502">
        <f t="shared" si="721"/>
        <v>23.683459634232594</v>
      </c>
    </row>
    <row r="11503" spans="1:11" x14ac:dyDescent="0.25">
      <c r="A11503">
        <v>309.460930347442</v>
      </c>
      <c r="B11503">
        <v>-472</v>
      </c>
      <c r="C11503">
        <v>6280</v>
      </c>
      <c r="D11503">
        <v>4501</v>
      </c>
      <c r="E11503">
        <v>76</v>
      </c>
      <c r="F11503">
        <f t="shared" si="723"/>
        <v>0</v>
      </c>
      <c r="G11503">
        <f t="shared" si="723"/>
        <v>0</v>
      </c>
      <c r="H11503" s="1">
        <f t="shared" si="722"/>
        <v>0</v>
      </c>
      <c r="I11503" s="1"/>
      <c r="J11503">
        <f t="shared" si="724"/>
        <v>88.266666666666666</v>
      </c>
      <c r="K11503">
        <f t="shared" si="721"/>
        <v>23.683459634232594</v>
      </c>
    </row>
    <row r="11504" spans="1:11" x14ac:dyDescent="0.25">
      <c r="A11504">
        <v>309.49320936202997</v>
      </c>
      <c r="B11504">
        <v>-472</v>
      </c>
      <c r="C11504">
        <v>6280</v>
      </c>
      <c r="D11504">
        <v>4501</v>
      </c>
      <c r="E11504">
        <v>78</v>
      </c>
      <c r="F11504">
        <f t="shared" si="723"/>
        <v>0</v>
      </c>
      <c r="G11504">
        <f t="shared" si="723"/>
        <v>0</v>
      </c>
      <c r="H11504" s="1">
        <f t="shared" si="722"/>
        <v>0</v>
      </c>
      <c r="I11504" s="1"/>
      <c r="J11504">
        <f t="shared" si="724"/>
        <v>88.266666666666666</v>
      </c>
      <c r="K11504">
        <f t="shared" si="721"/>
        <v>23.683459634232594</v>
      </c>
    </row>
    <row r="11505" spans="1:11" x14ac:dyDescent="0.25">
      <c r="A11505">
        <v>309.52518510818402</v>
      </c>
      <c r="B11505">
        <v>-472</v>
      </c>
      <c r="C11505">
        <v>6280</v>
      </c>
      <c r="D11505">
        <v>4501</v>
      </c>
      <c r="E11505">
        <v>76</v>
      </c>
      <c r="F11505">
        <f t="shared" si="723"/>
        <v>0</v>
      </c>
      <c r="G11505">
        <f t="shared" si="723"/>
        <v>0</v>
      </c>
      <c r="H11505" s="1">
        <f t="shared" si="722"/>
        <v>0</v>
      </c>
      <c r="I11505" s="1"/>
      <c r="J11505">
        <f t="shared" si="724"/>
        <v>88.266666666666666</v>
      </c>
      <c r="K11505">
        <f t="shared" si="721"/>
        <v>23.683459634232594</v>
      </c>
    </row>
    <row r="11506" spans="1:11" x14ac:dyDescent="0.25">
      <c r="A11506">
        <v>309.55718278884802</v>
      </c>
      <c r="B11506">
        <v>-472</v>
      </c>
      <c r="C11506">
        <v>6280</v>
      </c>
      <c r="D11506">
        <v>4501</v>
      </c>
      <c r="E11506">
        <v>77</v>
      </c>
      <c r="F11506">
        <f t="shared" si="723"/>
        <v>0</v>
      </c>
      <c r="G11506">
        <f t="shared" si="723"/>
        <v>0</v>
      </c>
      <c r="H11506" s="1">
        <f t="shared" si="722"/>
        <v>0</v>
      </c>
      <c r="I11506" s="1"/>
      <c r="J11506">
        <f t="shared" si="724"/>
        <v>88.266666666666666</v>
      </c>
      <c r="K11506">
        <f t="shared" si="721"/>
        <v>23.683459634232594</v>
      </c>
    </row>
    <row r="11507" spans="1:11" x14ac:dyDescent="0.25">
      <c r="A11507">
        <v>309.58918523788401</v>
      </c>
      <c r="B11507">
        <v>-472</v>
      </c>
      <c r="C11507">
        <v>6280</v>
      </c>
      <c r="D11507">
        <v>4501</v>
      </c>
      <c r="E11507">
        <v>77</v>
      </c>
      <c r="F11507">
        <f t="shared" si="723"/>
        <v>0</v>
      </c>
      <c r="G11507">
        <f t="shared" si="723"/>
        <v>0</v>
      </c>
      <c r="H11507" s="1">
        <f t="shared" si="722"/>
        <v>0</v>
      </c>
      <c r="I11507" s="1"/>
      <c r="J11507">
        <f t="shared" si="724"/>
        <v>88.266666666666666</v>
      </c>
      <c r="K11507">
        <f t="shared" si="721"/>
        <v>23.683459634232594</v>
      </c>
    </row>
    <row r="11508" spans="1:11" x14ac:dyDescent="0.25">
      <c r="A11508">
        <v>309.617178678512</v>
      </c>
      <c r="B11508">
        <v>-472</v>
      </c>
      <c r="C11508">
        <v>6280</v>
      </c>
      <c r="D11508">
        <v>4501</v>
      </c>
      <c r="E11508">
        <v>80</v>
      </c>
      <c r="F11508">
        <f t="shared" si="723"/>
        <v>0</v>
      </c>
      <c r="G11508">
        <f t="shared" si="723"/>
        <v>0</v>
      </c>
      <c r="H11508" s="1">
        <f t="shared" si="722"/>
        <v>0</v>
      </c>
      <c r="I11508" s="1"/>
      <c r="J11508">
        <f t="shared" si="724"/>
        <v>88.266666666666666</v>
      </c>
      <c r="K11508">
        <f t="shared" si="721"/>
        <v>23.683459634232594</v>
      </c>
    </row>
    <row r="11509" spans="1:11" x14ac:dyDescent="0.25">
      <c r="A11509">
        <v>309.64518690109202</v>
      </c>
      <c r="B11509">
        <v>-472</v>
      </c>
      <c r="C11509">
        <v>6280</v>
      </c>
      <c r="D11509">
        <v>4501</v>
      </c>
      <c r="E11509">
        <v>77</v>
      </c>
      <c r="F11509">
        <f t="shared" si="723"/>
        <v>0</v>
      </c>
      <c r="G11509">
        <f t="shared" si="723"/>
        <v>0</v>
      </c>
      <c r="H11509" s="1">
        <f t="shared" si="722"/>
        <v>0</v>
      </c>
      <c r="I11509" s="1"/>
      <c r="J11509">
        <f t="shared" si="724"/>
        <v>88.266666666666666</v>
      </c>
      <c r="K11509">
        <f t="shared" si="721"/>
        <v>23.683459634232594</v>
      </c>
    </row>
    <row r="11510" spans="1:11" x14ac:dyDescent="0.25">
      <c r="A11510">
        <v>309.67725205421402</v>
      </c>
      <c r="B11510">
        <v>-472</v>
      </c>
      <c r="C11510">
        <v>6280</v>
      </c>
      <c r="D11510">
        <v>4501</v>
      </c>
      <c r="E11510">
        <v>81</v>
      </c>
      <c r="F11510">
        <f t="shared" si="723"/>
        <v>0</v>
      </c>
      <c r="G11510">
        <f t="shared" si="723"/>
        <v>0</v>
      </c>
      <c r="H11510" s="1">
        <f t="shared" si="722"/>
        <v>0</v>
      </c>
      <c r="I11510" s="1"/>
      <c r="J11510">
        <f t="shared" si="724"/>
        <v>88.266666666666666</v>
      </c>
      <c r="K11510">
        <f t="shared" si="721"/>
        <v>23.683459634232594</v>
      </c>
    </row>
    <row r="11511" spans="1:11" x14ac:dyDescent="0.25">
      <c r="A11511">
        <v>309.70926094055102</v>
      </c>
      <c r="B11511">
        <v>-472</v>
      </c>
      <c r="C11511">
        <v>6280</v>
      </c>
      <c r="D11511">
        <v>4501</v>
      </c>
      <c r="E11511">
        <v>78</v>
      </c>
      <c r="F11511">
        <f t="shared" si="723"/>
        <v>0</v>
      </c>
      <c r="G11511">
        <f t="shared" si="723"/>
        <v>0</v>
      </c>
      <c r="H11511" s="1">
        <f t="shared" si="722"/>
        <v>0</v>
      </c>
      <c r="I11511" s="1"/>
      <c r="J11511">
        <f t="shared" si="724"/>
        <v>88.266666666666666</v>
      </c>
      <c r="K11511">
        <f t="shared" si="721"/>
        <v>23.683459634232594</v>
      </c>
    </row>
    <row r="11512" spans="1:11" x14ac:dyDescent="0.25">
      <c r="A11512">
        <v>309.74118137359602</v>
      </c>
      <c r="B11512">
        <v>-472</v>
      </c>
      <c r="C11512">
        <v>6280</v>
      </c>
      <c r="D11512">
        <v>4501</v>
      </c>
      <c r="E11512">
        <v>82</v>
      </c>
      <c r="F11512">
        <f t="shared" si="723"/>
        <v>0</v>
      </c>
      <c r="G11512">
        <f t="shared" si="723"/>
        <v>0</v>
      </c>
      <c r="H11512" s="1">
        <f t="shared" si="722"/>
        <v>0</v>
      </c>
      <c r="I11512" s="1"/>
      <c r="J11512">
        <f t="shared" si="724"/>
        <v>88.266666666666666</v>
      </c>
      <c r="K11512">
        <f t="shared" si="721"/>
        <v>23.683459634232594</v>
      </c>
    </row>
    <row r="11513" spans="1:11" x14ac:dyDescent="0.25">
      <c r="A11513">
        <v>309.76944518089198</v>
      </c>
      <c r="B11513">
        <v>-472</v>
      </c>
      <c r="C11513">
        <v>6280</v>
      </c>
      <c r="D11513">
        <v>4501</v>
      </c>
      <c r="E11513">
        <v>78</v>
      </c>
      <c r="F11513">
        <f t="shared" si="723"/>
        <v>0</v>
      </c>
      <c r="G11513">
        <f t="shared" si="723"/>
        <v>0</v>
      </c>
      <c r="H11513" s="1">
        <f t="shared" si="722"/>
        <v>0</v>
      </c>
      <c r="I11513" s="1"/>
      <c r="J11513">
        <f t="shared" si="724"/>
        <v>88.266666666666666</v>
      </c>
      <c r="K11513">
        <f t="shared" si="721"/>
        <v>23.683459634232594</v>
      </c>
    </row>
    <row r="11514" spans="1:11" x14ac:dyDescent="0.25">
      <c r="A11514">
        <v>309.80137896537701</v>
      </c>
      <c r="B11514">
        <v>-472</v>
      </c>
      <c r="C11514">
        <v>6280</v>
      </c>
      <c r="D11514">
        <v>4501</v>
      </c>
      <c r="E11514">
        <v>77</v>
      </c>
      <c r="F11514">
        <f t="shared" si="723"/>
        <v>0</v>
      </c>
      <c r="G11514">
        <f t="shared" si="723"/>
        <v>0</v>
      </c>
      <c r="H11514" s="1">
        <f t="shared" si="722"/>
        <v>0</v>
      </c>
      <c r="I11514" s="1"/>
      <c r="J11514">
        <f t="shared" si="724"/>
        <v>88.266666666666666</v>
      </c>
      <c r="K11514">
        <f t="shared" si="721"/>
        <v>23.683459634232594</v>
      </c>
    </row>
    <row r="11515" spans="1:11" x14ac:dyDescent="0.25">
      <c r="A11515">
        <v>309.82937026023802</v>
      </c>
      <c r="B11515">
        <v>-472</v>
      </c>
      <c r="C11515">
        <v>6280</v>
      </c>
      <c r="D11515">
        <v>4501</v>
      </c>
      <c r="E11515">
        <v>79</v>
      </c>
      <c r="F11515">
        <f t="shared" si="723"/>
        <v>0</v>
      </c>
      <c r="G11515">
        <f t="shared" si="723"/>
        <v>0</v>
      </c>
      <c r="H11515" s="1">
        <f t="shared" si="722"/>
        <v>0</v>
      </c>
      <c r="I11515" s="1"/>
      <c r="J11515">
        <f t="shared" si="724"/>
        <v>88.266666666666666</v>
      </c>
      <c r="K11515">
        <f t="shared" si="721"/>
        <v>23.683459634232594</v>
      </c>
    </row>
    <row r="11516" spans="1:11" x14ac:dyDescent="0.25">
      <c r="A11516">
        <v>309.84537434577902</v>
      </c>
      <c r="B11516">
        <v>-472</v>
      </c>
      <c r="C11516">
        <v>6280</v>
      </c>
      <c r="D11516">
        <v>4501</v>
      </c>
      <c r="E11516">
        <v>81</v>
      </c>
      <c r="F11516">
        <f t="shared" si="723"/>
        <v>0</v>
      </c>
      <c r="G11516">
        <f t="shared" si="723"/>
        <v>0</v>
      </c>
      <c r="H11516" s="1">
        <f t="shared" si="722"/>
        <v>0</v>
      </c>
      <c r="I11516" s="1"/>
      <c r="J11516">
        <f t="shared" si="724"/>
        <v>88.266666666666666</v>
      </c>
      <c r="K11516">
        <f t="shared" si="721"/>
        <v>23.683459634232594</v>
      </c>
    </row>
    <row r="11517" spans="1:11" x14ac:dyDescent="0.25">
      <c r="A11517">
        <v>309.861366987228</v>
      </c>
      <c r="B11517">
        <v>-472</v>
      </c>
      <c r="C11517">
        <v>6280</v>
      </c>
      <c r="D11517">
        <v>4501</v>
      </c>
      <c r="E11517">
        <v>77</v>
      </c>
      <c r="F11517">
        <f t="shared" si="723"/>
        <v>0</v>
      </c>
      <c r="G11517">
        <f t="shared" si="723"/>
        <v>0</v>
      </c>
      <c r="H11517" s="1">
        <f t="shared" si="722"/>
        <v>0</v>
      </c>
      <c r="I11517" s="1"/>
      <c r="J11517">
        <f t="shared" si="724"/>
        <v>88.266666666666666</v>
      </c>
      <c r="K11517">
        <f t="shared" si="721"/>
        <v>23.683459634232594</v>
      </c>
    </row>
    <row r="11518" spans="1:11" x14ac:dyDescent="0.25">
      <c r="A11518">
        <v>309.87736892700099</v>
      </c>
      <c r="B11518">
        <v>-472</v>
      </c>
      <c r="C11518">
        <v>6280</v>
      </c>
      <c r="D11518">
        <v>4501</v>
      </c>
      <c r="E11518">
        <v>77</v>
      </c>
      <c r="F11518">
        <f t="shared" si="723"/>
        <v>0</v>
      </c>
      <c r="G11518">
        <f t="shared" si="723"/>
        <v>0</v>
      </c>
      <c r="H11518" s="1">
        <f t="shared" si="722"/>
        <v>0</v>
      </c>
      <c r="I11518" s="1"/>
      <c r="J11518">
        <f t="shared" si="724"/>
        <v>88.266666666666666</v>
      </c>
      <c r="K11518">
        <f t="shared" si="721"/>
        <v>23.683459634232594</v>
      </c>
    </row>
    <row r="11519" spans="1:11" x14ac:dyDescent="0.25">
      <c r="A11519">
        <v>309.89336824417097</v>
      </c>
      <c r="B11519">
        <v>-472</v>
      </c>
      <c r="C11519">
        <v>6280</v>
      </c>
      <c r="D11519">
        <v>4501</v>
      </c>
      <c r="E11519">
        <v>80</v>
      </c>
      <c r="F11519">
        <f t="shared" si="723"/>
        <v>0</v>
      </c>
      <c r="G11519">
        <f t="shared" si="723"/>
        <v>0</v>
      </c>
      <c r="H11519" s="1">
        <f t="shared" si="722"/>
        <v>0</v>
      </c>
      <c r="I11519" s="1"/>
      <c r="J11519">
        <f t="shared" si="724"/>
        <v>88.266666666666666</v>
      </c>
      <c r="K11519">
        <f t="shared" si="721"/>
        <v>23.683459634232594</v>
      </c>
    </row>
    <row r="11520" spans="1:11" x14ac:dyDescent="0.25">
      <c r="A11520">
        <v>309.92558097839299</v>
      </c>
      <c r="B11520">
        <v>-472</v>
      </c>
      <c r="C11520">
        <v>6280</v>
      </c>
      <c r="D11520">
        <v>4501</v>
      </c>
      <c r="E11520">
        <v>82</v>
      </c>
      <c r="F11520">
        <f t="shared" si="723"/>
        <v>0</v>
      </c>
      <c r="G11520">
        <f t="shared" si="723"/>
        <v>0</v>
      </c>
      <c r="H11520" s="1">
        <f t="shared" si="722"/>
        <v>0</v>
      </c>
      <c r="I11520" s="1"/>
      <c r="J11520">
        <f t="shared" si="724"/>
        <v>88.266666666666666</v>
      </c>
      <c r="K11520">
        <f t="shared" si="721"/>
        <v>23.683459634232594</v>
      </c>
    </row>
    <row r="11521" spans="1:11" x14ac:dyDescent="0.25">
      <c r="A11521">
        <v>309.957520246505</v>
      </c>
      <c r="B11521">
        <v>-472</v>
      </c>
      <c r="C11521">
        <v>6280</v>
      </c>
      <c r="D11521">
        <v>4501</v>
      </c>
      <c r="E11521">
        <v>77</v>
      </c>
      <c r="F11521">
        <f t="shared" si="723"/>
        <v>0</v>
      </c>
      <c r="G11521">
        <f t="shared" si="723"/>
        <v>0</v>
      </c>
      <c r="H11521" s="1">
        <f t="shared" si="722"/>
        <v>0</v>
      </c>
      <c r="I11521" s="1"/>
      <c r="J11521">
        <f t="shared" si="724"/>
        <v>88.266666666666666</v>
      </c>
      <c r="K11521">
        <f t="shared" si="721"/>
        <v>23.683459634232594</v>
      </c>
    </row>
    <row r="11522" spans="1:11" x14ac:dyDescent="0.25">
      <c r="A11522">
        <v>309.98951864242503</v>
      </c>
      <c r="B11522">
        <v>-472</v>
      </c>
      <c r="C11522">
        <v>6280</v>
      </c>
      <c r="D11522">
        <v>4501</v>
      </c>
      <c r="E11522">
        <v>78</v>
      </c>
      <c r="F11522">
        <f t="shared" si="723"/>
        <v>0</v>
      </c>
      <c r="G11522">
        <f t="shared" si="723"/>
        <v>0</v>
      </c>
      <c r="H11522" s="1">
        <f t="shared" si="722"/>
        <v>0</v>
      </c>
      <c r="I11522" s="1"/>
      <c r="J11522">
        <f t="shared" si="724"/>
        <v>88.266666666666666</v>
      </c>
      <c r="K11522">
        <f t="shared" si="721"/>
        <v>23.683459634232594</v>
      </c>
    </row>
    <row r="11523" spans="1:11" x14ac:dyDescent="0.25">
      <c r="A11523">
        <v>310.017719984054</v>
      </c>
      <c r="B11523">
        <v>-472</v>
      </c>
      <c r="C11523">
        <v>6280</v>
      </c>
      <c r="D11523">
        <v>4501</v>
      </c>
      <c r="E11523">
        <v>77</v>
      </c>
      <c r="F11523">
        <f t="shared" si="723"/>
        <v>0</v>
      </c>
      <c r="G11523">
        <f t="shared" si="723"/>
        <v>0</v>
      </c>
      <c r="H11523" s="1">
        <f t="shared" si="722"/>
        <v>0</v>
      </c>
      <c r="I11523" s="1"/>
      <c r="J11523">
        <f t="shared" si="724"/>
        <v>88.266666666666666</v>
      </c>
      <c r="K11523">
        <f t="shared" si="721"/>
        <v>23.683459634232594</v>
      </c>
    </row>
    <row r="11524" spans="1:11" x14ac:dyDescent="0.25">
      <c r="A11524">
        <v>310.04991364479002</v>
      </c>
      <c r="B11524">
        <v>-472</v>
      </c>
      <c r="C11524">
        <v>6280</v>
      </c>
      <c r="D11524">
        <v>4501</v>
      </c>
      <c r="E11524">
        <v>82</v>
      </c>
      <c r="F11524">
        <f t="shared" si="723"/>
        <v>0</v>
      </c>
      <c r="G11524">
        <f t="shared" si="723"/>
        <v>0</v>
      </c>
      <c r="H11524" s="1">
        <f t="shared" si="722"/>
        <v>0</v>
      </c>
      <c r="I11524" s="1"/>
      <c r="J11524">
        <f t="shared" si="724"/>
        <v>88.266666666666666</v>
      </c>
      <c r="K11524">
        <f t="shared" si="721"/>
        <v>23.683459634232594</v>
      </c>
    </row>
    <row r="11525" spans="1:11" x14ac:dyDescent="0.25">
      <c r="A11525">
        <v>310.07791876792902</v>
      </c>
      <c r="B11525">
        <v>-472</v>
      </c>
      <c r="C11525">
        <v>6280</v>
      </c>
      <c r="D11525">
        <v>4501</v>
      </c>
      <c r="E11525">
        <v>83</v>
      </c>
      <c r="F11525">
        <f t="shared" si="723"/>
        <v>0</v>
      </c>
      <c r="G11525">
        <f t="shared" si="723"/>
        <v>0</v>
      </c>
      <c r="H11525" s="1">
        <f t="shared" si="722"/>
        <v>0</v>
      </c>
      <c r="I11525" s="1"/>
      <c r="J11525">
        <f t="shared" si="724"/>
        <v>88.266666666666666</v>
      </c>
      <c r="K11525">
        <f t="shared" si="721"/>
        <v>23.683459634232594</v>
      </c>
    </row>
    <row r="11526" spans="1:11" x14ac:dyDescent="0.25">
      <c r="A11526">
        <v>310.109919071197</v>
      </c>
      <c r="B11526">
        <v>-472</v>
      </c>
      <c r="C11526">
        <v>6280</v>
      </c>
      <c r="D11526">
        <v>4501</v>
      </c>
      <c r="E11526">
        <v>83</v>
      </c>
      <c r="F11526">
        <f t="shared" si="723"/>
        <v>0</v>
      </c>
      <c r="G11526">
        <f t="shared" si="723"/>
        <v>0</v>
      </c>
      <c r="H11526" s="1">
        <f t="shared" si="722"/>
        <v>0</v>
      </c>
      <c r="I11526" s="1"/>
      <c r="J11526">
        <f t="shared" si="724"/>
        <v>88.266666666666666</v>
      </c>
      <c r="K11526">
        <f t="shared" si="721"/>
        <v>23.683459634232594</v>
      </c>
    </row>
    <row r="11527" spans="1:11" x14ac:dyDescent="0.25">
      <c r="A11527">
        <v>310.13791966438203</v>
      </c>
      <c r="B11527">
        <v>-472</v>
      </c>
      <c r="C11527">
        <v>6280</v>
      </c>
      <c r="D11527">
        <v>4501</v>
      </c>
      <c r="E11527">
        <v>83</v>
      </c>
      <c r="F11527">
        <f t="shared" si="723"/>
        <v>0</v>
      </c>
      <c r="G11527">
        <f t="shared" si="723"/>
        <v>0</v>
      </c>
      <c r="H11527" s="1">
        <f t="shared" si="722"/>
        <v>0</v>
      </c>
      <c r="I11527" s="1"/>
      <c r="J11527">
        <f t="shared" si="724"/>
        <v>88.266666666666666</v>
      </c>
      <c r="K11527">
        <f t="shared" si="721"/>
        <v>23.683459634232594</v>
      </c>
    </row>
    <row r="11528" spans="1:11" x14ac:dyDescent="0.25">
      <c r="A11528">
        <v>310.16991877555802</v>
      </c>
      <c r="B11528">
        <v>-472</v>
      </c>
      <c r="C11528">
        <v>6280</v>
      </c>
      <c r="D11528">
        <v>4501</v>
      </c>
      <c r="E11528">
        <v>77</v>
      </c>
      <c r="F11528">
        <f t="shared" si="723"/>
        <v>0</v>
      </c>
      <c r="G11528">
        <f t="shared" si="723"/>
        <v>0</v>
      </c>
      <c r="H11528" s="1">
        <f t="shared" si="722"/>
        <v>0</v>
      </c>
      <c r="I11528" s="1"/>
      <c r="J11528">
        <f t="shared" si="724"/>
        <v>88.266666666666666</v>
      </c>
      <c r="K11528">
        <f t="shared" si="721"/>
        <v>23.683459634232594</v>
      </c>
    </row>
    <row r="11529" spans="1:11" x14ac:dyDescent="0.25">
      <c r="A11529">
        <v>310.20007419586102</v>
      </c>
      <c r="B11529">
        <v>-472</v>
      </c>
      <c r="C11529">
        <v>6280</v>
      </c>
      <c r="D11529">
        <v>4501</v>
      </c>
      <c r="E11529">
        <v>77</v>
      </c>
      <c r="F11529">
        <f t="shared" si="723"/>
        <v>0</v>
      </c>
      <c r="G11529">
        <f t="shared" si="723"/>
        <v>0</v>
      </c>
      <c r="H11529" s="1">
        <f t="shared" si="722"/>
        <v>0</v>
      </c>
      <c r="I11529" s="1"/>
      <c r="J11529">
        <f t="shared" si="724"/>
        <v>88.266666666666666</v>
      </c>
      <c r="K11529">
        <f t="shared" si="721"/>
        <v>23.683459634232594</v>
      </c>
    </row>
    <row r="11530" spans="1:11" x14ac:dyDescent="0.25">
      <c r="A11530">
        <v>310.23105168342499</v>
      </c>
      <c r="B11530">
        <v>-472</v>
      </c>
      <c r="C11530">
        <v>6280</v>
      </c>
      <c r="D11530">
        <v>4501</v>
      </c>
      <c r="E11530">
        <v>77</v>
      </c>
      <c r="F11530">
        <f t="shared" si="723"/>
        <v>0</v>
      </c>
      <c r="G11530">
        <f t="shared" si="723"/>
        <v>0</v>
      </c>
      <c r="H11530" s="1">
        <f t="shared" si="722"/>
        <v>0</v>
      </c>
      <c r="I11530" s="1"/>
      <c r="J11530">
        <f t="shared" si="724"/>
        <v>88.266666666666666</v>
      </c>
      <c r="K11530">
        <f t="shared" si="721"/>
        <v>23.683459634232594</v>
      </c>
    </row>
    <row r="11531" spans="1:11" x14ac:dyDescent="0.25">
      <c r="A11531">
        <v>310.259053468704</v>
      </c>
      <c r="B11531">
        <v>-472</v>
      </c>
      <c r="C11531">
        <v>6280</v>
      </c>
      <c r="D11531">
        <v>4501</v>
      </c>
      <c r="E11531">
        <v>78</v>
      </c>
      <c r="F11531">
        <f t="shared" si="723"/>
        <v>0</v>
      </c>
      <c r="G11531">
        <f t="shared" si="723"/>
        <v>0</v>
      </c>
      <c r="H11531" s="1">
        <f t="shared" si="722"/>
        <v>0</v>
      </c>
      <c r="I11531" s="1"/>
      <c r="J11531">
        <f t="shared" si="724"/>
        <v>88.266666666666666</v>
      </c>
      <c r="K11531">
        <f t="shared" si="721"/>
        <v>23.683459634232594</v>
      </c>
    </row>
    <row r="11532" spans="1:11" x14ac:dyDescent="0.25">
      <c r="A11532">
        <v>310.29102110862698</v>
      </c>
      <c r="B11532">
        <v>-472</v>
      </c>
      <c r="C11532">
        <v>6280</v>
      </c>
      <c r="D11532">
        <v>4501</v>
      </c>
      <c r="E11532">
        <v>77</v>
      </c>
      <c r="F11532">
        <f t="shared" si="723"/>
        <v>0</v>
      </c>
      <c r="G11532">
        <f t="shared" si="723"/>
        <v>0</v>
      </c>
      <c r="H11532" s="1">
        <f t="shared" si="722"/>
        <v>0</v>
      </c>
      <c r="I11532" s="1"/>
      <c r="J11532">
        <f t="shared" si="724"/>
        <v>88.266666666666666</v>
      </c>
      <c r="K11532">
        <f t="shared" si="721"/>
        <v>23.683459634232594</v>
      </c>
    </row>
    <row r="11533" spans="1:11" x14ac:dyDescent="0.25">
      <c r="A11533">
        <v>310.32302403450001</v>
      </c>
      <c r="B11533">
        <v>-472</v>
      </c>
      <c r="C11533">
        <v>6280</v>
      </c>
      <c r="D11533">
        <v>4501</v>
      </c>
      <c r="E11533">
        <v>80</v>
      </c>
      <c r="F11533">
        <f t="shared" si="723"/>
        <v>0</v>
      </c>
      <c r="G11533">
        <f t="shared" si="723"/>
        <v>0</v>
      </c>
      <c r="H11533" s="1">
        <f t="shared" si="722"/>
        <v>0</v>
      </c>
      <c r="I11533" s="1"/>
      <c r="J11533">
        <f t="shared" si="724"/>
        <v>88.266666666666666</v>
      </c>
      <c r="K11533">
        <f t="shared" si="721"/>
        <v>23.683459634232594</v>
      </c>
    </row>
    <row r="11534" spans="1:11" x14ac:dyDescent="0.25">
      <c r="A11534">
        <v>310.35101604461602</v>
      </c>
      <c r="B11534">
        <v>-472</v>
      </c>
      <c r="C11534">
        <v>6280</v>
      </c>
      <c r="D11534">
        <v>4501</v>
      </c>
      <c r="E11534">
        <v>77</v>
      </c>
      <c r="F11534">
        <f t="shared" si="723"/>
        <v>0</v>
      </c>
      <c r="G11534">
        <f t="shared" si="723"/>
        <v>0</v>
      </c>
      <c r="H11534" s="1">
        <f t="shared" si="722"/>
        <v>0</v>
      </c>
      <c r="I11534" s="1"/>
      <c r="J11534">
        <f t="shared" si="724"/>
        <v>88.266666666666666</v>
      </c>
      <c r="K11534">
        <f t="shared" si="721"/>
        <v>23.683459634232594</v>
      </c>
    </row>
    <row r="11535" spans="1:11" x14ac:dyDescent="0.25">
      <c r="A11535">
        <v>310.383015632629</v>
      </c>
      <c r="B11535">
        <v>-472</v>
      </c>
      <c r="C11535">
        <v>6280</v>
      </c>
      <c r="D11535">
        <v>4501</v>
      </c>
      <c r="E11535">
        <v>81</v>
      </c>
      <c r="F11535">
        <f t="shared" si="723"/>
        <v>0</v>
      </c>
      <c r="G11535">
        <f t="shared" si="723"/>
        <v>0</v>
      </c>
      <c r="H11535" s="1">
        <f t="shared" si="722"/>
        <v>0</v>
      </c>
      <c r="I11535" s="1"/>
      <c r="J11535">
        <f t="shared" si="724"/>
        <v>88.266666666666666</v>
      </c>
      <c r="K11535">
        <f t="shared" si="721"/>
        <v>23.683459634232594</v>
      </c>
    </row>
    <row r="11536" spans="1:11" x14ac:dyDescent="0.25">
      <c r="A11536">
        <v>310.41180801391602</v>
      </c>
      <c r="B11536">
        <v>-472</v>
      </c>
      <c r="C11536">
        <v>6280</v>
      </c>
      <c r="D11536">
        <v>4501</v>
      </c>
      <c r="E11536">
        <v>83</v>
      </c>
      <c r="F11536">
        <f t="shared" si="723"/>
        <v>0</v>
      </c>
      <c r="G11536">
        <f t="shared" si="723"/>
        <v>0</v>
      </c>
      <c r="H11536" s="1">
        <f t="shared" si="722"/>
        <v>0</v>
      </c>
      <c r="I11536" s="1"/>
      <c r="J11536">
        <f t="shared" si="724"/>
        <v>88.266666666666666</v>
      </c>
      <c r="K11536">
        <f t="shared" si="721"/>
        <v>23.683459634232594</v>
      </c>
    </row>
    <row r="11537" spans="1:11" x14ac:dyDescent="0.25">
      <c r="A11537">
        <v>310.43174934387201</v>
      </c>
      <c r="B11537">
        <v>-472</v>
      </c>
      <c r="C11537">
        <v>6280</v>
      </c>
      <c r="D11537">
        <v>4501</v>
      </c>
      <c r="E11537">
        <v>78</v>
      </c>
      <c r="F11537">
        <f t="shared" si="723"/>
        <v>0</v>
      </c>
      <c r="G11537">
        <f t="shared" si="723"/>
        <v>0</v>
      </c>
      <c r="H11537" s="1">
        <f t="shared" si="722"/>
        <v>0</v>
      </c>
      <c r="I11537" s="1"/>
      <c r="J11537">
        <f t="shared" si="724"/>
        <v>88.266666666666666</v>
      </c>
      <c r="K11537">
        <f t="shared" si="721"/>
        <v>23.683459634232594</v>
      </c>
    </row>
    <row r="11538" spans="1:11" x14ac:dyDescent="0.25">
      <c r="A11538">
        <v>310.46377062797501</v>
      </c>
      <c r="B11538">
        <v>-472</v>
      </c>
      <c r="C11538">
        <v>6280</v>
      </c>
      <c r="D11538">
        <v>4501</v>
      </c>
      <c r="E11538">
        <v>83</v>
      </c>
      <c r="F11538">
        <f t="shared" si="723"/>
        <v>0</v>
      </c>
      <c r="G11538">
        <f t="shared" si="723"/>
        <v>0</v>
      </c>
      <c r="H11538" s="1">
        <f t="shared" si="722"/>
        <v>0</v>
      </c>
      <c r="I11538" s="1"/>
      <c r="J11538">
        <f t="shared" si="724"/>
        <v>88.266666666666666</v>
      </c>
      <c r="K11538">
        <f t="shared" si="721"/>
        <v>23.683459634232594</v>
      </c>
    </row>
    <row r="11539" spans="1:11" x14ac:dyDescent="0.25">
      <c r="A11539">
        <v>310.49194526672301</v>
      </c>
      <c r="B11539">
        <v>-472</v>
      </c>
      <c r="C11539">
        <v>6280</v>
      </c>
      <c r="D11539">
        <v>4501</v>
      </c>
      <c r="E11539">
        <v>78</v>
      </c>
      <c r="F11539">
        <f t="shared" si="723"/>
        <v>0</v>
      </c>
      <c r="G11539">
        <f t="shared" si="723"/>
        <v>0</v>
      </c>
      <c r="H11539" s="1">
        <f t="shared" si="722"/>
        <v>0</v>
      </c>
      <c r="I11539" s="1"/>
      <c r="J11539">
        <f t="shared" si="724"/>
        <v>88.266666666666666</v>
      </c>
      <c r="K11539">
        <f t="shared" ref="K11539:K11602" si="725">ABS((SUM(B11525:B11539) / COUNT(B11525:B11539))/MAX(B$4:B$19503)) * MAX(J$4:J$19503)</f>
        <v>23.683459634232594</v>
      </c>
    </row>
    <row r="11540" spans="1:11" x14ac:dyDescent="0.25">
      <c r="A11540">
        <v>310.52014303207397</v>
      </c>
      <c r="B11540">
        <v>-472</v>
      </c>
      <c r="C11540">
        <v>6280</v>
      </c>
      <c r="D11540">
        <v>4501</v>
      </c>
      <c r="E11540">
        <v>77</v>
      </c>
      <c r="F11540">
        <f t="shared" si="723"/>
        <v>0</v>
      </c>
      <c r="G11540">
        <f t="shared" si="723"/>
        <v>0</v>
      </c>
      <c r="H11540" s="1">
        <f t="shared" si="722"/>
        <v>0</v>
      </c>
      <c r="I11540" s="1"/>
      <c r="J11540">
        <f t="shared" si="724"/>
        <v>88.266666666666666</v>
      </c>
      <c r="K11540">
        <f t="shared" si="725"/>
        <v>23.683459634232594</v>
      </c>
    </row>
    <row r="11541" spans="1:11" x14ac:dyDescent="0.25">
      <c r="A11541">
        <v>310.55620598793001</v>
      </c>
      <c r="B11541">
        <v>-472</v>
      </c>
      <c r="C11541">
        <v>6280</v>
      </c>
      <c r="D11541">
        <v>4501</v>
      </c>
      <c r="E11541">
        <v>77</v>
      </c>
      <c r="F11541">
        <f t="shared" si="723"/>
        <v>0</v>
      </c>
      <c r="G11541">
        <f t="shared" si="723"/>
        <v>0</v>
      </c>
      <c r="H11541" s="1">
        <f t="shared" si="722"/>
        <v>0</v>
      </c>
      <c r="I11541" s="1"/>
      <c r="J11541">
        <f t="shared" si="724"/>
        <v>88.266666666666666</v>
      </c>
      <c r="K11541">
        <f t="shared" si="725"/>
        <v>23.683459634232594</v>
      </c>
    </row>
    <row r="11542" spans="1:11" x14ac:dyDescent="0.25">
      <c r="A11542">
        <v>310.58433747291502</v>
      </c>
      <c r="B11542">
        <v>-472</v>
      </c>
      <c r="C11542">
        <v>6280</v>
      </c>
      <c r="D11542">
        <v>4501</v>
      </c>
      <c r="E11542">
        <v>77</v>
      </c>
      <c r="F11542">
        <f t="shared" si="723"/>
        <v>0</v>
      </c>
      <c r="G11542">
        <f t="shared" si="723"/>
        <v>0</v>
      </c>
      <c r="H11542" s="1">
        <f t="shared" ref="H11542:H11605" si="726">(SUM(F11528:F11542) + SUM(G11528:G11542)) / (2*COUNT(F11528:F11542))</f>
        <v>0</v>
      </c>
      <c r="I11542" s="1"/>
      <c r="J11542">
        <f t="shared" si="724"/>
        <v>88.266666666666666</v>
      </c>
      <c r="K11542">
        <f t="shared" si="725"/>
        <v>23.683459634232594</v>
      </c>
    </row>
    <row r="11543" spans="1:11" x14ac:dyDescent="0.25">
      <c r="A11543">
        <v>310.61513400077803</v>
      </c>
      <c r="B11543">
        <v>-472</v>
      </c>
      <c r="C11543">
        <v>6280</v>
      </c>
      <c r="D11543">
        <v>4501</v>
      </c>
      <c r="E11543">
        <v>82</v>
      </c>
      <c r="F11543">
        <f t="shared" ref="F11543:G11606" si="727">$I$1 *(C11543-C11542)/($A11543-$A11542)</f>
        <v>0</v>
      </c>
      <c r="G11543">
        <f t="shared" si="727"/>
        <v>0</v>
      </c>
      <c r="H11543" s="1">
        <f t="shared" si="726"/>
        <v>0</v>
      </c>
      <c r="I11543" s="1"/>
      <c r="J11543">
        <f t="shared" si="724"/>
        <v>88.266666666666666</v>
      </c>
      <c r="K11543">
        <f t="shared" si="725"/>
        <v>23.683459634232594</v>
      </c>
    </row>
    <row r="11544" spans="1:11" x14ac:dyDescent="0.25">
      <c r="A11544">
        <v>310.64315176010098</v>
      </c>
      <c r="B11544">
        <v>-472</v>
      </c>
      <c r="C11544">
        <v>6280</v>
      </c>
      <c r="D11544">
        <v>4501</v>
      </c>
      <c r="E11544">
        <v>78</v>
      </c>
      <c r="F11544">
        <f t="shared" si="727"/>
        <v>0</v>
      </c>
      <c r="G11544">
        <f t="shared" si="727"/>
        <v>0</v>
      </c>
      <c r="H11544" s="1">
        <f t="shared" si="726"/>
        <v>0</v>
      </c>
      <c r="I11544" s="1"/>
      <c r="J11544">
        <f t="shared" si="724"/>
        <v>88.266666666666666</v>
      </c>
      <c r="K11544">
        <f t="shared" si="725"/>
        <v>23.683459634232594</v>
      </c>
    </row>
    <row r="11545" spans="1:11" x14ac:dyDescent="0.25">
      <c r="A11545">
        <v>310.659192085266</v>
      </c>
      <c r="B11545">
        <v>-472</v>
      </c>
      <c r="C11545">
        <v>6280</v>
      </c>
      <c r="D11545">
        <v>4501</v>
      </c>
      <c r="E11545">
        <v>83</v>
      </c>
      <c r="F11545">
        <f t="shared" si="727"/>
        <v>0</v>
      </c>
      <c r="G11545">
        <f t="shared" si="727"/>
        <v>0</v>
      </c>
      <c r="H11545" s="1">
        <f t="shared" si="726"/>
        <v>0</v>
      </c>
      <c r="I11545" s="1"/>
      <c r="J11545">
        <f t="shared" si="724"/>
        <v>88.266666666666666</v>
      </c>
      <c r="K11545">
        <f t="shared" si="725"/>
        <v>23.683459634232594</v>
      </c>
    </row>
    <row r="11546" spans="1:11" x14ac:dyDescent="0.25">
      <c r="A11546">
        <v>310.67915225028901</v>
      </c>
      <c r="B11546">
        <v>-472</v>
      </c>
      <c r="C11546">
        <v>6280</v>
      </c>
      <c r="D11546">
        <v>4501</v>
      </c>
      <c r="E11546">
        <v>78</v>
      </c>
      <c r="F11546">
        <f t="shared" si="727"/>
        <v>0</v>
      </c>
      <c r="G11546">
        <f t="shared" si="727"/>
        <v>0</v>
      </c>
      <c r="H11546" s="1">
        <f t="shared" si="726"/>
        <v>0</v>
      </c>
      <c r="I11546" s="1"/>
      <c r="J11546">
        <f t="shared" si="724"/>
        <v>88.266666666666666</v>
      </c>
      <c r="K11546">
        <f t="shared" si="725"/>
        <v>23.683459634232594</v>
      </c>
    </row>
    <row r="11547" spans="1:11" x14ac:dyDescent="0.25">
      <c r="A11547">
        <v>310.70757675170898</v>
      </c>
      <c r="B11547">
        <v>-472</v>
      </c>
      <c r="C11547">
        <v>6280</v>
      </c>
      <c r="D11547">
        <v>4501</v>
      </c>
      <c r="E11547">
        <v>82</v>
      </c>
      <c r="F11547">
        <f t="shared" si="727"/>
        <v>0</v>
      </c>
      <c r="G11547">
        <f t="shared" si="727"/>
        <v>0</v>
      </c>
      <c r="H11547" s="1">
        <f t="shared" si="726"/>
        <v>0</v>
      </c>
      <c r="I11547" s="1"/>
      <c r="J11547">
        <f t="shared" si="724"/>
        <v>88.266666666666666</v>
      </c>
      <c r="K11547">
        <f t="shared" si="725"/>
        <v>23.683459634232594</v>
      </c>
    </row>
    <row r="11548" spans="1:11" x14ac:dyDescent="0.25">
      <c r="A11548">
        <v>310.74012446403498</v>
      </c>
      <c r="B11548">
        <v>-472</v>
      </c>
      <c r="C11548">
        <v>6280</v>
      </c>
      <c r="D11548">
        <v>4501</v>
      </c>
      <c r="E11548">
        <v>78</v>
      </c>
      <c r="F11548">
        <f t="shared" si="727"/>
        <v>0</v>
      </c>
      <c r="G11548">
        <f t="shared" si="727"/>
        <v>0</v>
      </c>
      <c r="H11548" s="1">
        <f t="shared" si="726"/>
        <v>0</v>
      </c>
      <c r="I11548" s="1"/>
      <c r="J11548">
        <f t="shared" si="724"/>
        <v>88.266666666666666</v>
      </c>
      <c r="K11548">
        <f t="shared" si="725"/>
        <v>23.683459634232594</v>
      </c>
    </row>
    <row r="11549" spans="1:11" x14ac:dyDescent="0.25">
      <c r="A11549">
        <v>310.76417756080599</v>
      </c>
      <c r="B11549">
        <v>-472</v>
      </c>
      <c r="C11549">
        <v>6280</v>
      </c>
      <c r="D11549">
        <v>4501</v>
      </c>
      <c r="E11549">
        <v>84</v>
      </c>
      <c r="F11549">
        <f t="shared" si="727"/>
        <v>0</v>
      </c>
      <c r="G11549">
        <f t="shared" si="727"/>
        <v>0</v>
      </c>
      <c r="H11549" s="1">
        <f t="shared" si="726"/>
        <v>0</v>
      </c>
      <c r="I11549" s="1"/>
      <c r="J11549">
        <f t="shared" si="724"/>
        <v>88.266666666666666</v>
      </c>
      <c r="K11549">
        <f t="shared" si="725"/>
        <v>23.683459634232594</v>
      </c>
    </row>
    <row r="11550" spans="1:11" x14ac:dyDescent="0.25">
      <c r="A11550">
        <v>310.78017854690501</v>
      </c>
      <c r="B11550">
        <v>-472</v>
      </c>
      <c r="C11550">
        <v>6280</v>
      </c>
      <c r="D11550">
        <v>4501</v>
      </c>
      <c r="E11550">
        <v>83</v>
      </c>
      <c r="F11550">
        <f t="shared" si="727"/>
        <v>0</v>
      </c>
      <c r="G11550">
        <f t="shared" si="727"/>
        <v>0</v>
      </c>
      <c r="H11550" s="1">
        <f t="shared" si="726"/>
        <v>0</v>
      </c>
      <c r="I11550" s="1"/>
      <c r="J11550">
        <f t="shared" si="724"/>
        <v>88.266666666666666</v>
      </c>
      <c r="K11550">
        <f t="shared" si="725"/>
        <v>23.683459634232594</v>
      </c>
    </row>
    <row r="11551" spans="1:11" x14ac:dyDescent="0.25">
      <c r="A11551">
        <v>310.80835199356</v>
      </c>
      <c r="B11551">
        <v>-472</v>
      </c>
      <c r="C11551">
        <v>6280</v>
      </c>
      <c r="D11551">
        <v>4501</v>
      </c>
      <c r="E11551">
        <v>78</v>
      </c>
      <c r="F11551">
        <f t="shared" si="727"/>
        <v>0</v>
      </c>
      <c r="G11551">
        <f t="shared" si="727"/>
        <v>0</v>
      </c>
      <c r="H11551" s="1">
        <f t="shared" si="726"/>
        <v>0</v>
      </c>
      <c r="I11551" s="1"/>
      <c r="J11551">
        <f t="shared" si="724"/>
        <v>88.266666666666666</v>
      </c>
      <c r="K11551">
        <f t="shared" si="725"/>
        <v>23.683459634232594</v>
      </c>
    </row>
    <row r="11552" spans="1:11" x14ac:dyDescent="0.25">
      <c r="A11552">
        <v>310.82917046546902</v>
      </c>
      <c r="B11552">
        <v>-472</v>
      </c>
      <c r="C11552">
        <v>6280</v>
      </c>
      <c r="D11552">
        <v>4501</v>
      </c>
      <c r="E11552">
        <v>77</v>
      </c>
      <c r="F11552">
        <f t="shared" si="727"/>
        <v>0</v>
      </c>
      <c r="G11552">
        <f t="shared" si="727"/>
        <v>0</v>
      </c>
      <c r="H11552" s="1">
        <f t="shared" si="726"/>
        <v>0</v>
      </c>
      <c r="I11552" s="1"/>
      <c r="J11552">
        <f t="shared" si="724"/>
        <v>88.266666666666666</v>
      </c>
      <c r="K11552">
        <f t="shared" si="725"/>
        <v>23.683459634232594</v>
      </c>
    </row>
    <row r="11553" spans="1:11" x14ac:dyDescent="0.25">
      <c r="A11553">
        <v>310.85765814781098</v>
      </c>
      <c r="B11553">
        <v>-472</v>
      </c>
      <c r="C11553">
        <v>6280</v>
      </c>
      <c r="D11553">
        <v>4501</v>
      </c>
      <c r="E11553">
        <v>79</v>
      </c>
      <c r="F11553">
        <f t="shared" si="727"/>
        <v>0</v>
      </c>
      <c r="G11553">
        <f t="shared" si="727"/>
        <v>0</v>
      </c>
      <c r="H11553" s="1">
        <f t="shared" si="726"/>
        <v>0</v>
      </c>
      <c r="I11553" s="1"/>
      <c r="J11553">
        <f t="shared" ref="J11553:J11616" si="728">IF(H11553 &gt; 0,  (SUM(E11539:E11553) / COUNT(E11539:E11553)),J11554)</f>
        <v>88.266666666666666</v>
      </c>
      <c r="K11553">
        <f t="shared" si="725"/>
        <v>23.683459634232594</v>
      </c>
    </row>
    <row r="11554" spans="1:11" x14ac:dyDescent="0.25">
      <c r="A11554">
        <v>310.889659166336</v>
      </c>
      <c r="B11554">
        <v>-472</v>
      </c>
      <c r="C11554">
        <v>6280</v>
      </c>
      <c r="D11554">
        <v>4501</v>
      </c>
      <c r="E11554">
        <v>82</v>
      </c>
      <c r="F11554">
        <f t="shared" si="727"/>
        <v>0</v>
      </c>
      <c r="G11554">
        <f t="shared" si="727"/>
        <v>0</v>
      </c>
      <c r="H11554" s="1">
        <f t="shared" si="726"/>
        <v>0</v>
      </c>
      <c r="I11554" s="1"/>
      <c r="J11554">
        <f t="shared" si="728"/>
        <v>88.266666666666666</v>
      </c>
      <c r="K11554">
        <f t="shared" si="725"/>
        <v>23.683459634232594</v>
      </c>
    </row>
    <row r="11555" spans="1:11" x14ac:dyDescent="0.25">
      <c r="A11555">
        <v>310.918666362762</v>
      </c>
      <c r="B11555">
        <v>-472</v>
      </c>
      <c r="C11555">
        <v>6280</v>
      </c>
      <c r="D11555">
        <v>4501</v>
      </c>
      <c r="E11555">
        <v>82</v>
      </c>
      <c r="F11555">
        <f t="shared" si="727"/>
        <v>0</v>
      </c>
      <c r="G11555">
        <f t="shared" si="727"/>
        <v>0</v>
      </c>
      <c r="H11555" s="1">
        <f t="shared" si="726"/>
        <v>0</v>
      </c>
      <c r="I11555" s="1"/>
      <c r="J11555">
        <f t="shared" si="728"/>
        <v>88.266666666666666</v>
      </c>
      <c r="K11555">
        <f t="shared" si="725"/>
        <v>23.683459634232594</v>
      </c>
    </row>
    <row r="11556" spans="1:11" x14ac:dyDescent="0.25">
      <c r="A11556">
        <v>310.95071411132801</v>
      </c>
      <c r="B11556">
        <v>-472</v>
      </c>
      <c r="C11556">
        <v>6280</v>
      </c>
      <c r="D11556">
        <v>4501</v>
      </c>
      <c r="E11556">
        <v>79</v>
      </c>
      <c r="F11556">
        <f t="shared" si="727"/>
        <v>0</v>
      </c>
      <c r="G11556">
        <f t="shared" si="727"/>
        <v>0</v>
      </c>
      <c r="H11556" s="1">
        <f t="shared" si="726"/>
        <v>0</v>
      </c>
      <c r="I11556" s="1"/>
      <c r="J11556">
        <f t="shared" si="728"/>
        <v>88.266666666666666</v>
      </c>
      <c r="K11556">
        <f t="shared" si="725"/>
        <v>23.683459634232594</v>
      </c>
    </row>
    <row r="11557" spans="1:11" x14ac:dyDescent="0.25">
      <c r="A11557">
        <v>310.97873497009198</v>
      </c>
      <c r="B11557">
        <v>-472</v>
      </c>
      <c r="C11557">
        <v>6280</v>
      </c>
      <c r="D11557">
        <v>4501</v>
      </c>
      <c r="E11557">
        <v>82</v>
      </c>
      <c r="F11557">
        <f t="shared" si="727"/>
        <v>0</v>
      </c>
      <c r="G11557">
        <f t="shared" si="727"/>
        <v>0</v>
      </c>
      <c r="H11557" s="1">
        <f t="shared" si="726"/>
        <v>0</v>
      </c>
      <c r="I11557" s="1"/>
      <c r="J11557">
        <f t="shared" si="728"/>
        <v>88.266666666666666</v>
      </c>
      <c r="K11557">
        <f t="shared" si="725"/>
        <v>23.683459634232594</v>
      </c>
    </row>
    <row r="11558" spans="1:11" x14ac:dyDescent="0.25">
      <c r="A11558">
        <v>311.01169490814198</v>
      </c>
      <c r="B11558">
        <v>-472</v>
      </c>
      <c r="C11558">
        <v>6280</v>
      </c>
      <c r="D11558">
        <v>4501</v>
      </c>
      <c r="E11558">
        <v>78</v>
      </c>
      <c r="F11558">
        <f t="shared" si="727"/>
        <v>0</v>
      </c>
      <c r="G11558">
        <f t="shared" si="727"/>
        <v>0</v>
      </c>
      <c r="H11558" s="1">
        <f t="shared" si="726"/>
        <v>0</v>
      </c>
      <c r="I11558" s="1"/>
      <c r="J11558">
        <f t="shared" si="728"/>
        <v>88.266666666666666</v>
      </c>
      <c r="K11558">
        <f t="shared" si="725"/>
        <v>23.683459634232594</v>
      </c>
    </row>
    <row r="11559" spans="1:11" x14ac:dyDescent="0.25">
      <c r="A11559">
        <v>311.03971195220902</v>
      </c>
      <c r="B11559">
        <v>-472</v>
      </c>
      <c r="C11559">
        <v>6280</v>
      </c>
      <c r="D11559">
        <v>4501</v>
      </c>
      <c r="E11559">
        <v>78</v>
      </c>
      <c r="F11559">
        <f t="shared" si="727"/>
        <v>0</v>
      </c>
      <c r="G11559">
        <f t="shared" si="727"/>
        <v>0</v>
      </c>
      <c r="H11559" s="1">
        <f t="shared" si="726"/>
        <v>0</v>
      </c>
      <c r="I11559" s="1"/>
      <c r="J11559">
        <f t="shared" si="728"/>
        <v>88.266666666666666</v>
      </c>
      <c r="K11559">
        <f t="shared" si="725"/>
        <v>23.683459634232594</v>
      </c>
    </row>
    <row r="11560" spans="1:11" x14ac:dyDescent="0.25">
      <c r="A11560">
        <v>311.069172382354</v>
      </c>
      <c r="B11560">
        <v>-472</v>
      </c>
      <c r="C11560">
        <v>6280</v>
      </c>
      <c r="D11560">
        <v>4501</v>
      </c>
      <c r="E11560">
        <v>78</v>
      </c>
      <c r="F11560">
        <f t="shared" si="727"/>
        <v>0</v>
      </c>
      <c r="G11560">
        <f t="shared" si="727"/>
        <v>0</v>
      </c>
      <c r="H11560" s="1">
        <f t="shared" si="726"/>
        <v>0</v>
      </c>
      <c r="I11560" s="1"/>
      <c r="J11560">
        <f t="shared" si="728"/>
        <v>88.266666666666666</v>
      </c>
      <c r="K11560">
        <f t="shared" si="725"/>
        <v>23.683459634232594</v>
      </c>
    </row>
    <row r="11561" spans="1:11" x14ac:dyDescent="0.25">
      <c r="A11561">
        <v>311.101171016693</v>
      </c>
      <c r="B11561">
        <v>-472</v>
      </c>
      <c r="C11561">
        <v>6280</v>
      </c>
      <c r="D11561">
        <v>4501</v>
      </c>
      <c r="E11561">
        <v>78</v>
      </c>
      <c r="F11561">
        <f t="shared" si="727"/>
        <v>0</v>
      </c>
      <c r="G11561">
        <f t="shared" si="727"/>
        <v>0</v>
      </c>
      <c r="H11561" s="1">
        <f t="shared" si="726"/>
        <v>0</v>
      </c>
      <c r="I11561" s="1"/>
      <c r="J11561">
        <f t="shared" si="728"/>
        <v>88.266666666666666</v>
      </c>
      <c r="K11561">
        <f t="shared" si="725"/>
        <v>23.683459634232594</v>
      </c>
    </row>
    <row r="11562" spans="1:11" x14ac:dyDescent="0.25">
      <c r="A11562">
        <v>311.13535451888998</v>
      </c>
      <c r="B11562">
        <v>-472</v>
      </c>
      <c r="C11562">
        <v>6280</v>
      </c>
      <c r="D11562">
        <v>4501</v>
      </c>
      <c r="E11562">
        <v>83</v>
      </c>
      <c r="F11562">
        <f t="shared" si="727"/>
        <v>0</v>
      </c>
      <c r="G11562">
        <f t="shared" si="727"/>
        <v>0</v>
      </c>
      <c r="H11562" s="1">
        <f t="shared" si="726"/>
        <v>0</v>
      </c>
      <c r="I11562" s="1"/>
      <c r="J11562">
        <f t="shared" si="728"/>
        <v>88.266666666666666</v>
      </c>
      <c r="K11562">
        <f t="shared" si="725"/>
        <v>23.683459634232594</v>
      </c>
    </row>
    <row r="11563" spans="1:11" x14ac:dyDescent="0.25">
      <c r="A11563">
        <v>311.15532159805298</v>
      </c>
      <c r="B11563">
        <v>-472</v>
      </c>
      <c r="C11563">
        <v>6280</v>
      </c>
      <c r="D11563">
        <v>4501</v>
      </c>
      <c r="E11563">
        <v>85</v>
      </c>
      <c r="F11563">
        <f t="shared" si="727"/>
        <v>0</v>
      </c>
      <c r="G11563">
        <f t="shared" si="727"/>
        <v>0</v>
      </c>
      <c r="H11563" s="1">
        <f t="shared" si="726"/>
        <v>0</v>
      </c>
      <c r="I11563" s="1"/>
      <c r="J11563">
        <f t="shared" si="728"/>
        <v>88.266666666666666</v>
      </c>
      <c r="K11563">
        <f t="shared" si="725"/>
        <v>23.683459634232594</v>
      </c>
    </row>
    <row r="11564" spans="1:11" x14ac:dyDescent="0.25">
      <c r="A11564">
        <v>311.18731808662397</v>
      </c>
      <c r="B11564">
        <v>-472</v>
      </c>
      <c r="C11564">
        <v>6280</v>
      </c>
      <c r="D11564">
        <v>4501</v>
      </c>
      <c r="E11564">
        <v>78</v>
      </c>
      <c r="F11564">
        <f t="shared" si="727"/>
        <v>0</v>
      </c>
      <c r="G11564">
        <f t="shared" si="727"/>
        <v>0</v>
      </c>
      <c r="H11564" s="1">
        <f t="shared" si="726"/>
        <v>0</v>
      </c>
      <c r="I11564" s="1"/>
      <c r="J11564">
        <f t="shared" si="728"/>
        <v>88.266666666666666</v>
      </c>
      <c r="K11564">
        <f t="shared" si="725"/>
        <v>23.683459634232594</v>
      </c>
    </row>
    <row r="11565" spans="1:11" x14ac:dyDescent="0.25">
      <c r="A11565">
        <v>311.21956777572598</v>
      </c>
      <c r="B11565">
        <v>-472</v>
      </c>
      <c r="C11565">
        <v>6280</v>
      </c>
      <c r="D11565">
        <v>4501</v>
      </c>
      <c r="E11565">
        <v>83</v>
      </c>
      <c r="F11565">
        <f t="shared" si="727"/>
        <v>0</v>
      </c>
      <c r="G11565">
        <f t="shared" si="727"/>
        <v>0</v>
      </c>
      <c r="H11565" s="1">
        <f t="shared" si="726"/>
        <v>0</v>
      </c>
      <c r="I11565" s="1"/>
      <c r="J11565">
        <f t="shared" si="728"/>
        <v>88.266666666666666</v>
      </c>
      <c r="K11565">
        <f t="shared" si="725"/>
        <v>23.683459634232594</v>
      </c>
    </row>
    <row r="11566" spans="1:11" x14ac:dyDescent="0.25">
      <c r="A11566">
        <v>311.24433922767599</v>
      </c>
      <c r="B11566">
        <v>-472</v>
      </c>
      <c r="C11566">
        <v>6280</v>
      </c>
      <c r="D11566">
        <v>4501</v>
      </c>
      <c r="E11566">
        <v>78</v>
      </c>
      <c r="F11566">
        <f t="shared" si="727"/>
        <v>0</v>
      </c>
      <c r="G11566">
        <f t="shared" si="727"/>
        <v>0</v>
      </c>
      <c r="H11566" s="1">
        <f t="shared" si="726"/>
        <v>0</v>
      </c>
      <c r="I11566" s="1"/>
      <c r="J11566">
        <f t="shared" si="728"/>
        <v>88.266666666666666</v>
      </c>
      <c r="K11566">
        <f t="shared" si="725"/>
        <v>23.683459634232594</v>
      </c>
    </row>
    <row r="11567" spans="1:11" x14ac:dyDescent="0.25">
      <c r="A11567">
        <v>311.26038050651499</v>
      </c>
      <c r="B11567">
        <v>-472</v>
      </c>
      <c r="C11567">
        <v>6280</v>
      </c>
      <c r="D11567">
        <v>4501</v>
      </c>
      <c r="E11567">
        <v>78</v>
      </c>
      <c r="F11567">
        <f t="shared" si="727"/>
        <v>0</v>
      </c>
      <c r="G11567">
        <f t="shared" si="727"/>
        <v>0</v>
      </c>
      <c r="H11567" s="1">
        <f t="shared" si="726"/>
        <v>0</v>
      </c>
      <c r="I11567" s="1"/>
      <c r="J11567">
        <f t="shared" si="728"/>
        <v>88.266666666666666</v>
      </c>
      <c r="K11567">
        <f t="shared" si="725"/>
        <v>23.683459634232594</v>
      </c>
    </row>
    <row r="11568" spans="1:11" x14ac:dyDescent="0.25">
      <c r="A11568">
        <v>311.280341625213</v>
      </c>
      <c r="B11568">
        <v>-472</v>
      </c>
      <c r="C11568">
        <v>6280</v>
      </c>
      <c r="D11568">
        <v>4501</v>
      </c>
      <c r="E11568">
        <v>78</v>
      </c>
      <c r="F11568">
        <f t="shared" si="727"/>
        <v>0</v>
      </c>
      <c r="G11568">
        <f t="shared" si="727"/>
        <v>0</v>
      </c>
      <c r="H11568" s="1">
        <f t="shared" si="726"/>
        <v>0</v>
      </c>
      <c r="I11568" s="1"/>
      <c r="J11568">
        <f t="shared" si="728"/>
        <v>88.266666666666666</v>
      </c>
      <c r="K11568">
        <f t="shared" si="725"/>
        <v>23.683459634232594</v>
      </c>
    </row>
    <row r="11569" spans="1:11" x14ac:dyDescent="0.25">
      <c r="A11569">
        <v>311.30434703826899</v>
      </c>
      <c r="B11569">
        <v>-472</v>
      </c>
      <c r="C11569">
        <v>6280</v>
      </c>
      <c r="D11569">
        <v>4501</v>
      </c>
      <c r="E11569">
        <v>78</v>
      </c>
      <c r="F11569">
        <f t="shared" si="727"/>
        <v>0</v>
      </c>
      <c r="G11569">
        <f t="shared" si="727"/>
        <v>0</v>
      </c>
      <c r="H11569" s="1">
        <f t="shared" si="726"/>
        <v>0</v>
      </c>
      <c r="I11569" s="1"/>
      <c r="J11569">
        <f t="shared" si="728"/>
        <v>88.266666666666666</v>
      </c>
      <c r="K11569">
        <f t="shared" si="725"/>
        <v>23.683459634232594</v>
      </c>
    </row>
    <row r="11570" spans="1:11" x14ac:dyDescent="0.25">
      <c r="A11570">
        <v>311.32034134864801</v>
      </c>
      <c r="B11570">
        <v>-472</v>
      </c>
      <c r="C11570">
        <v>6280</v>
      </c>
      <c r="D11570">
        <v>4501</v>
      </c>
      <c r="E11570">
        <v>83</v>
      </c>
      <c r="F11570">
        <f t="shared" si="727"/>
        <v>0</v>
      </c>
      <c r="G11570">
        <f t="shared" si="727"/>
        <v>0</v>
      </c>
      <c r="H11570" s="1">
        <f t="shared" si="726"/>
        <v>0</v>
      </c>
      <c r="I11570" s="1"/>
      <c r="J11570">
        <f t="shared" si="728"/>
        <v>88.266666666666666</v>
      </c>
      <c r="K11570">
        <f t="shared" si="725"/>
        <v>23.683459634232594</v>
      </c>
    </row>
    <row r="11571" spans="1:11" x14ac:dyDescent="0.25">
      <c r="A11571">
        <v>311.34834027290299</v>
      </c>
      <c r="B11571">
        <v>-472</v>
      </c>
      <c r="C11571">
        <v>6280</v>
      </c>
      <c r="D11571">
        <v>4501</v>
      </c>
      <c r="E11571">
        <v>83</v>
      </c>
      <c r="F11571">
        <f t="shared" si="727"/>
        <v>0</v>
      </c>
      <c r="G11571">
        <f t="shared" si="727"/>
        <v>0</v>
      </c>
      <c r="H11571" s="1">
        <f t="shared" si="726"/>
        <v>0</v>
      </c>
      <c r="I11571" s="1"/>
      <c r="J11571">
        <f t="shared" si="728"/>
        <v>88.266666666666666</v>
      </c>
      <c r="K11571">
        <f t="shared" si="725"/>
        <v>23.683459634232594</v>
      </c>
    </row>
    <row r="11572" spans="1:11" x14ac:dyDescent="0.25">
      <c r="A11572">
        <v>311.36617898941</v>
      </c>
      <c r="B11572">
        <v>-472</v>
      </c>
      <c r="C11572">
        <v>6280</v>
      </c>
      <c r="D11572">
        <v>4501</v>
      </c>
      <c r="E11572">
        <v>84</v>
      </c>
      <c r="F11572">
        <f t="shared" si="727"/>
        <v>0</v>
      </c>
      <c r="G11572">
        <f t="shared" si="727"/>
        <v>0</v>
      </c>
      <c r="H11572" s="1">
        <f t="shared" si="726"/>
        <v>0</v>
      </c>
      <c r="I11572" s="1"/>
      <c r="J11572">
        <f t="shared" si="728"/>
        <v>88.266666666666666</v>
      </c>
      <c r="K11572">
        <f t="shared" si="725"/>
        <v>23.683459634232594</v>
      </c>
    </row>
    <row r="11573" spans="1:11" x14ac:dyDescent="0.25">
      <c r="A11573">
        <v>311.398279428482</v>
      </c>
      <c r="B11573">
        <v>-472</v>
      </c>
      <c r="C11573">
        <v>6280</v>
      </c>
      <c r="D11573">
        <v>4501</v>
      </c>
      <c r="E11573">
        <v>78</v>
      </c>
      <c r="F11573">
        <f t="shared" si="727"/>
        <v>0</v>
      </c>
      <c r="G11573">
        <f t="shared" si="727"/>
        <v>0</v>
      </c>
      <c r="H11573" s="1">
        <f t="shared" si="726"/>
        <v>0</v>
      </c>
      <c r="I11573" s="1"/>
      <c r="J11573">
        <f t="shared" si="728"/>
        <v>88.266666666666666</v>
      </c>
      <c r="K11573">
        <f t="shared" si="725"/>
        <v>23.683459634232594</v>
      </c>
    </row>
    <row r="11574" spans="1:11" x14ac:dyDescent="0.25">
      <c r="A11574">
        <v>311.42729830741803</v>
      </c>
      <c r="B11574">
        <v>-472</v>
      </c>
      <c r="C11574">
        <v>6280</v>
      </c>
      <c r="D11574">
        <v>4501</v>
      </c>
      <c r="E11574">
        <v>78</v>
      </c>
      <c r="F11574">
        <f t="shared" si="727"/>
        <v>0</v>
      </c>
      <c r="G11574">
        <f t="shared" si="727"/>
        <v>0</v>
      </c>
      <c r="H11574" s="1">
        <f t="shared" si="726"/>
        <v>0</v>
      </c>
      <c r="I11574" s="1"/>
      <c r="J11574">
        <f t="shared" si="728"/>
        <v>88.266666666666666</v>
      </c>
      <c r="K11574">
        <f t="shared" si="725"/>
        <v>23.683459634232594</v>
      </c>
    </row>
    <row r="11575" spans="1:11" x14ac:dyDescent="0.25">
      <c r="A11575">
        <v>311.45497536659201</v>
      </c>
      <c r="B11575">
        <v>-472</v>
      </c>
      <c r="C11575">
        <v>6280</v>
      </c>
      <c r="D11575">
        <v>4501</v>
      </c>
      <c r="E11575">
        <v>79</v>
      </c>
      <c r="F11575">
        <f t="shared" si="727"/>
        <v>0</v>
      </c>
      <c r="G11575">
        <f t="shared" si="727"/>
        <v>0</v>
      </c>
      <c r="H11575" s="1">
        <f t="shared" si="726"/>
        <v>0</v>
      </c>
      <c r="I11575" s="1"/>
      <c r="J11575">
        <f t="shared" si="728"/>
        <v>88.266666666666666</v>
      </c>
      <c r="K11575">
        <f t="shared" si="725"/>
        <v>23.683459634232594</v>
      </c>
    </row>
    <row r="11576" spans="1:11" x14ac:dyDescent="0.25">
      <c r="A11576">
        <v>311.47097611427301</v>
      </c>
      <c r="B11576">
        <v>-472</v>
      </c>
      <c r="C11576">
        <v>6280</v>
      </c>
      <c r="D11576">
        <v>4501</v>
      </c>
      <c r="E11576">
        <v>84</v>
      </c>
      <c r="F11576">
        <f t="shared" si="727"/>
        <v>0</v>
      </c>
      <c r="G11576">
        <f t="shared" si="727"/>
        <v>0</v>
      </c>
      <c r="H11576" s="1">
        <f t="shared" si="726"/>
        <v>0</v>
      </c>
      <c r="I11576" s="1"/>
      <c r="J11576">
        <f t="shared" si="728"/>
        <v>88.266666666666666</v>
      </c>
      <c r="K11576">
        <f t="shared" si="725"/>
        <v>23.683459634232594</v>
      </c>
    </row>
    <row r="11577" spans="1:11" x14ac:dyDescent="0.25">
      <c r="A11577">
        <v>311.486975193023</v>
      </c>
      <c r="B11577">
        <v>-472</v>
      </c>
      <c r="C11577">
        <v>6280</v>
      </c>
      <c r="D11577">
        <v>4501</v>
      </c>
      <c r="E11577">
        <v>81</v>
      </c>
      <c r="F11577">
        <f t="shared" si="727"/>
        <v>0</v>
      </c>
      <c r="G11577">
        <f t="shared" si="727"/>
        <v>0</v>
      </c>
      <c r="H11577" s="1">
        <f t="shared" si="726"/>
        <v>0</v>
      </c>
      <c r="I11577" s="1"/>
      <c r="J11577">
        <f t="shared" si="728"/>
        <v>88.266666666666666</v>
      </c>
      <c r="K11577">
        <f t="shared" si="725"/>
        <v>23.683459634232594</v>
      </c>
    </row>
    <row r="11578" spans="1:11" x14ac:dyDescent="0.25">
      <c r="A11578">
        <v>311.51497673988302</v>
      </c>
      <c r="B11578">
        <v>-472</v>
      </c>
      <c r="C11578">
        <v>6280</v>
      </c>
      <c r="D11578">
        <v>4501</v>
      </c>
      <c r="E11578">
        <v>78</v>
      </c>
      <c r="F11578">
        <f t="shared" si="727"/>
        <v>0</v>
      </c>
      <c r="G11578">
        <f t="shared" si="727"/>
        <v>0</v>
      </c>
      <c r="H11578" s="1">
        <f t="shared" si="726"/>
        <v>0</v>
      </c>
      <c r="I11578" s="1"/>
      <c r="J11578">
        <f t="shared" si="728"/>
        <v>88.266666666666666</v>
      </c>
      <c r="K11578">
        <f t="shared" si="725"/>
        <v>23.683459634232594</v>
      </c>
    </row>
    <row r="11579" spans="1:11" x14ac:dyDescent="0.25">
      <c r="A11579">
        <v>311.54297447204499</v>
      </c>
      <c r="B11579">
        <v>-472</v>
      </c>
      <c r="C11579">
        <v>6280</v>
      </c>
      <c r="D11579">
        <v>4501</v>
      </c>
      <c r="E11579">
        <v>78</v>
      </c>
      <c r="F11579">
        <f t="shared" si="727"/>
        <v>0</v>
      </c>
      <c r="G11579">
        <f t="shared" si="727"/>
        <v>0</v>
      </c>
      <c r="H11579" s="1">
        <f t="shared" si="726"/>
        <v>0</v>
      </c>
      <c r="I11579" s="1"/>
      <c r="J11579">
        <f t="shared" si="728"/>
        <v>88.266666666666666</v>
      </c>
      <c r="K11579">
        <f t="shared" si="725"/>
        <v>23.683459634232594</v>
      </c>
    </row>
    <row r="11580" spans="1:11" x14ac:dyDescent="0.25">
      <c r="A11580">
        <v>311.55897378921497</v>
      </c>
      <c r="B11580">
        <v>-472</v>
      </c>
      <c r="C11580">
        <v>6280</v>
      </c>
      <c r="D11580">
        <v>4501</v>
      </c>
      <c r="E11580">
        <v>82</v>
      </c>
      <c r="F11580">
        <f t="shared" si="727"/>
        <v>0</v>
      </c>
      <c r="G11580">
        <f t="shared" si="727"/>
        <v>0</v>
      </c>
      <c r="H11580" s="1">
        <f t="shared" si="726"/>
        <v>0</v>
      </c>
      <c r="I11580" s="1"/>
      <c r="J11580">
        <f t="shared" si="728"/>
        <v>88.266666666666666</v>
      </c>
      <c r="K11580">
        <f t="shared" si="725"/>
        <v>23.683459634232594</v>
      </c>
    </row>
    <row r="11581" spans="1:11" x14ac:dyDescent="0.25">
      <c r="A11581">
        <v>311.578985214233</v>
      </c>
      <c r="B11581">
        <v>-472</v>
      </c>
      <c r="C11581">
        <v>6280</v>
      </c>
      <c r="D11581">
        <v>4501</v>
      </c>
      <c r="E11581">
        <v>78</v>
      </c>
      <c r="F11581">
        <f t="shared" si="727"/>
        <v>0</v>
      </c>
      <c r="G11581">
        <f t="shared" si="727"/>
        <v>0</v>
      </c>
      <c r="H11581" s="1">
        <f t="shared" si="726"/>
        <v>0</v>
      </c>
      <c r="I11581" s="1"/>
      <c r="J11581">
        <f t="shared" si="728"/>
        <v>88.266666666666666</v>
      </c>
      <c r="K11581">
        <f t="shared" si="725"/>
        <v>23.683459634232594</v>
      </c>
    </row>
    <row r="11582" spans="1:11" x14ac:dyDescent="0.25">
      <c r="A11582">
        <v>311.61100268363901</v>
      </c>
      <c r="B11582">
        <v>-472</v>
      </c>
      <c r="C11582">
        <v>6280</v>
      </c>
      <c r="D11582">
        <v>4501</v>
      </c>
      <c r="E11582">
        <v>79</v>
      </c>
      <c r="F11582">
        <f t="shared" si="727"/>
        <v>0</v>
      </c>
      <c r="G11582">
        <f t="shared" si="727"/>
        <v>0</v>
      </c>
      <c r="H11582" s="1">
        <f t="shared" si="726"/>
        <v>0</v>
      </c>
      <c r="I11582" s="1"/>
      <c r="J11582">
        <f t="shared" si="728"/>
        <v>88.266666666666666</v>
      </c>
      <c r="K11582">
        <f t="shared" si="725"/>
        <v>23.683459634232594</v>
      </c>
    </row>
    <row r="11583" spans="1:11" x14ac:dyDescent="0.25">
      <c r="A11583">
        <v>311.63897895812897</v>
      </c>
      <c r="B11583">
        <v>-472</v>
      </c>
      <c r="C11583">
        <v>6280</v>
      </c>
      <c r="D11583">
        <v>4501</v>
      </c>
      <c r="E11583">
        <v>78</v>
      </c>
      <c r="F11583">
        <f t="shared" si="727"/>
        <v>0</v>
      </c>
      <c r="G11583">
        <f t="shared" si="727"/>
        <v>0</v>
      </c>
      <c r="H11583" s="1">
        <f t="shared" si="726"/>
        <v>0</v>
      </c>
      <c r="I11583" s="1"/>
      <c r="J11583">
        <f t="shared" si="728"/>
        <v>88.266666666666666</v>
      </c>
      <c r="K11583">
        <f t="shared" si="725"/>
        <v>23.683459634232594</v>
      </c>
    </row>
    <row r="11584" spans="1:11" x14ac:dyDescent="0.25">
      <c r="A11584">
        <v>311.65898275375298</v>
      </c>
      <c r="B11584">
        <v>-472</v>
      </c>
      <c r="C11584">
        <v>6280</v>
      </c>
      <c r="D11584">
        <v>4501</v>
      </c>
      <c r="E11584">
        <v>82</v>
      </c>
      <c r="F11584">
        <f t="shared" si="727"/>
        <v>0</v>
      </c>
      <c r="G11584">
        <f t="shared" si="727"/>
        <v>0</v>
      </c>
      <c r="H11584" s="1">
        <f t="shared" si="726"/>
        <v>0</v>
      </c>
      <c r="I11584" s="1"/>
      <c r="J11584">
        <f t="shared" si="728"/>
        <v>88.266666666666666</v>
      </c>
      <c r="K11584">
        <f t="shared" si="725"/>
        <v>23.683459634232594</v>
      </c>
    </row>
    <row r="11585" spans="1:11" x14ac:dyDescent="0.25">
      <c r="A11585">
        <v>311.69098353385903</v>
      </c>
      <c r="B11585">
        <v>-472</v>
      </c>
      <c r="C11585">
        <v>6280</v>
      </c>
      <c r="D11585">
        <v>4501</v>
      </c>
      <c r="E11585">
        <v>83</v>
      </c>
      <c r="F11585">
        <f t="shared" si="727"/>
        <v>0</v>
      </c>
      <c r="G11585">
        <f t="shared" si="727"/>
        <v>0</v>
      </c>
      <c r="H11585" s="1">
        <f t="shared" si="726"/>
        <v>0</v>
      </c>
      <c r="I11585" s="1"/>
      <c r="J11585">
        <f t="shared" si="728"/>
        <v>88.266666666666666</v>
      </c>
      <c r="K11585">
        <f t="shared" si="725"/>
        <v>23.683459634232594</v>
      </c>
    </row>
    <row r="11586" spans="1:11" x14ac:dyDescent="0.25">
      <c r="A11586">
        <v>311.72299242019602</v>
      </c>
      <c r="B11586">
        <v>-472</v>
      </c>
      <c r="C11586">
        <v>6280</v>
      </c>
      <c r="D11586">
        <v>4501</v>
      </c>
      <c r="E11586">
        <v>78</v>
      </c>
      <c r="F11586">
        <f t="shared" si="727"/>
        <v>0</v>
      </c>
      <c r="G11586">
        <f t="shared" si="727"/>
        <v>0</v>
      </c>
      <c r="H11586" s="1">
        <f t="shared" si="726"/>
        <v>0</v>
      </c>
      <c r="I11586" s="1"/>
      <c r="J11586">
        <f t="shared" si="728"/>
        <v>88.266666666666666</v>
      </c>
      <c r="K11586">
        <f t="shared" si="725"/>
        <v>23.683459634232594</v>
      </c>
    </row>
    <row r="11587" spans="1:11" x14ac:dyDescent="0.25">
      <c r="A11587">
        <v>311.74698138237</v>
      </c>
      <c r="B11587">
        <v>-472</v>
      </c>
      <c r="C11587">
        <v>6280</v>
      </c>
      <c r="D11587">
        <v>4501</v>
      </c>
      <c r="E11587">
        <v>78</v>
      </c>
      <c r="F11587">
        <f t="shared" si="727"/>
        <v>0</v>
      </c>
      <c r="G11587">
        <f t="shared" si="727"/>
        <v>0</v>
      </c>
      <c r="H11587" s="1">
        <f t="shared" si="726"/>
        <v>0</v>
      </c>
      <c r="I11587" s="1"/>
      <c r="J11587">
        <f t="shared" si="728"/>
        <v>88.266666666666666</v>
      </c>
      <c r="K11587">
        <f t="shared" si="725"/>
        <v>23.683459634232594</v>
      </c>
    </row>
    <row r="11588" spans="1:11" x14ac:dyDescent="0.25">
      <c r="A11588">
        <v>311.76297616958601</v>
      </c>
      <c r="B11588">
        <v>-472</v>
      </c>
      <c r="C11588">
        <v>6280</v>
      </c>
      <c r="D11588">
        <v>4501</v>
      </c>
      <c r="E11588">
        <v>79</v>
      </c>
      <c r="F11588">
        <f t="shared" si="727"/>
        <v>0</v>
      </c>
      <c r="G11588">
        <f t="shared" si="727"/>
        <v>0</v>
      </c>
      <c r="H11588" s="1">
        <f t="shared" si="726"/>
        <v>0</v>
      </c>
      <c r="I11588" s="1"/>
      <c r="J11588">
        <f t="shared" si="728"/>
        <v>88.266666666666666</v>
      </c>
      <c r="K11588">
        <f t="shared" si="725"/>
        <v>23.683459634232594</v>
      </c>
    </row>
    <row r="11589" spans="1:11" x14ac:dyDescent="0.25">
      <c r="A11589">
        <v>311.78298687934802</v>
      </c>
      <c r="B11589">
        <v>-472</v>
      </c>
      <c r="C11589">
        <v>6280</v>
      </c>
      <c r="D11589">
        <v>4501</v>
      </c>
      <c r="E11589">
        <v>81</v>
      </c>
      <c r="F11589">
        <f t="shared" si="727"/>
        <v>0</v>
      </c>
      <c r="G11589">
        <f t="shared" si="727"/>
        <v>0</v>
      </c>
      <c r="H11589" s="1">
        <f t="shared" si="726"/>
        <v>0</v>
      </c>
      <c r="I11589" s="1"/>
      <c r="J11589">
        <f t="shared" si="728"/>
        <v>88.266666666666666</v>
      </c>
      <c r="K11589">
        <f t="shared" si="725"/>
        <v>23.683459634232594</v>
      </c>
    </row>
    <row r="11590" spans="1:11" x14ac:dyDescent="0.25">
      <c r="A11590">
        <v>311.81098484992901</v>
      </c>
      <c r="B11590">
        <v>-472</v>
      </c>
      <c r="C11590">
        <v>6280</v>
      </c>
      <c r="D11590">
        <v>4501</v>
      </c>
      <c r="E11590">
        <v>79</v>
      </c>
      <c r="F11590">
        <f t="shared" si="727"/>
        <v>0</v>
      </c>
      <c r="G11590">
        <f t="shared" si="727"/>
        <v>0</v>
      </c>
      <c r="H11590" s="1">
        <f t="shared" si="726"/>
        <v>0</v>
      </c>
      <c r="I11590" s="1"/>
      <c r="J11590">
        <f t="shared" si="728"/>
        <v>88.266666666666666</v>
      </c>
      <c r="K11590">
        <f t="shared" si="725"/>
        <v>23.683459634232594</v>
      </c>
    </row>
    <row r="11591" spans="1:11" x14ac:dyDescent="0.25">
      <c r="A11591">
        <v>311.83898210525501</v>
      </c>
      <c r="B11591">
        <v>-472</v>
      </c>
      <c r="C11591">
        <v>6280</v>
      </c>
      <c r="D11591">
        <v>4501</v>
      </c>
      <c r="E11591">
        <v>79</v>
      </c>
      <c r="F11591">
        <f t="shared" si="727"/>
        <v>0</v>
      </c>
      <c r="G11591">
        <f t="shared" si="727"/>
        <v>0</v>
      </c>
      <c r="H11591" s="1">
        <f t="shared" si="726"/>
        <v>0</v>
      </c>
      <c r="I11591" s="1"/>
      <c r="J11591">
        <f t="shared" si="728"/>
        <v>88.266666666666666</v>
      </c>
      <c r="K11591">
        <f t="shared" si="725"/>
        <v>23.683459634232594</v>
      </c>
    </row>
    <row r="11592" spans="1:11" x14ac:dyDescent="0.25">
      <c r="A11592">
        <v>311.87011885643</v>
      </c>
      <c r="B11592">
        <v>-472</v>
      </c>
      <c r="C11592">
        <v>6280</v>
      </c>
      <c r="D11592">
        <v>4501</v>
      </c>
      <c r="E11592">
        <v>79</v>
      </c>
      <c r="F11592">
        <f t="shared" si="727"/>
        <v>0</v>
      </c>
      <c r="G11592">
        <f t="shared" si="727"/>
        <v>0</v>
      </c>
      <c r="H11592" s="1">
        <f t="shared" si="726"/>
        <v>0</v>
      </c>
      <c r="I11592" s="1"/>
      <c r="J11592">
        <f t="shared" si="728"/>
        <v>88.266666666666666</v>
      </c>
      <c r="K11592">
        <f t="shared" si="725"/>
        <v>23.683459634232594</v>
      </c>
    </row>
    <row r="11593" spans="1:11" x14ac:dyDescent="0.25">
      <c r="A11593">
        <v>311.90207123756397</v>
      </c>
      <c r="B11593">
        <v>-472</v>
      </c>
      <c r="C11593">
        <v>6280</v>
      </c>
      <c r="D11593">
        <v>4501</v>
      </c>
      <c r="E11593">
        <v>83</v>
      </c>
      <c r="F11593">
        <f t="shared" si="727"/>
        <v>0</v>
      </c>
      <c r="G11593">
        <f t="shared" si="727"/>
        <v>0</v>
      </c>
      <c r="H11593" s="1">
        <f t="shared" si="726"/>
        <v>0</v>
      </c>
      <c r="I11593" s="1"/>
      <c r="J11593">
        <f t="shared" si="728"/>
        <v>88.266666666666666</v>
      </c>
      <c r="K11593">
        <f t="shared" si="725"/>
        <v>23.683459634232594</v>
      </c>
    </row>
    <row r="11594" spans="1:11" x14ac:dyDescent="0.25">
      <c r="A11594">
        <v>311.934070348739</v>
      </c>
      <c r="B11594">
        <v>-472</v>
      </c>
      <c r="C11594">
        <v>6280</v>
      </c>
      <c r="D11594">
        <v>4501</v>
      </c>
      <c r="E11594">
        <v>82</v>
      </c>
      <c r="F11594">
        <f t="shared" si="727"/>
        <v>0</v>
      </c>
      <c r="G11594">
        <f t="shared" si="727"/>
        <v>0</v>
      </c>
      <c r="H11594" s="1">
        <f t="shared" si="726"/>
        <v>0</v>
      </c>
      <c r="I11594" s="1"/>
      <c r="J11594">
        <f t="shared" si="728"/>
        <v>88.266666666666666</v>
      </c>
      <c r="K11594">
        <f t="shared" si="725"/>
        <v>23.683459634232594</v>
      </c>
    </row>
    <row r="11595" spans="1:11" x14ac:dyDescent="0.25">
      <c r="A11595">
        <v>311.96205854415803</v>
      </c>
      <c r="B11595">
        <v>-472</v>
      </c>
      <c r="C11595">
        <v>6280</v>
      </c>
      <c r="D11595">
        <v>4501</v>
      </c>
      <c r="E11595">
        <v>78</v>
      </c>
      <c r="F11595">
        <f t="shared" si="727"/>
        <v>0</v>
      </c>
      <c r="G11595">
        <f t="shared" si="727"/>
        <v>0</v>
      </c>
      <c r="H11595" s="1">
        <f t="shared" si="726"/>
        <v>0</v>
      </c>
      <c r="I11595" s="1"/>
      <c r="J11595">
        <f t="shared" si="728"/>
        <v>88.266666666666666</v>
      </c>
      <c r="K11595">
        <f t="shared" si="725"/>
        <v>23.683459634232594</v>
      </c>
    </row>
    <row r="11596" spans="1:11" x14ac:dyDescent="0.25">
      <c r="A11596">
        <v>311.99008488654999</v>
      </c>
      <c r="B11596">
        <v>-472</v>
      </c>
      <c r="C11596">
        <v>6280</v>
      </c>
      <c r="D11596">
        <v>4501</v>
      </c>
      <c r="E11596">
        <v>79</v>
      </c>
      <c r="F11596">
        <f t="shared" si="727"/>
        <v>0</v>
      </c>
      <c r="G11596">
        <f t="shared" si="727"/>
        <v>0</v>
      </c>
      <c r="H11596" s="1">
        <f t="shared" si="726"/>
        <v>0</v>
      </c>
      <c r="I11596" s="1"/>
      <c r="J11596">
        <f t="shared" si="728"/>
        <v>88.266666666666666</v>
      </c>
      <c r="K11596">
        <f t="shared" si="725"/>
        <v>23.683459634232594</v>
      </c>
    </row>
    <row r="11597" spans="1:11" x14ac:dyDescent="0.25">
      <c r="A11597">
        <v>312.02206730842499</v>
      </c>
      <c r="B11597">
        <v>-472</v>
      </c>
      <c r="C11597">
        <v>6280</v>
      </c>
      <c r="D11597">
        <v>4501</v>
      </c>
      <c r="E11597">
        <v>78</v>
      </c>
      <c r="F11597">
        <f t="shared" si="727"/>
        <v>0</v>
      </c>
      <c r="G11597">
        <f t="shared" si="727"/>
        <v>0</v>
      </c>
      <c r="H11597" s="1">
        <f t="shared" si="726"/>
        <v>0</v>
      </c>
      <c r="I11597" s="1"/>
      <c r="J11597">
        <f t="shared" si="728"/>
        <v>88.266666666666666</v>
      </c>
      <c r="K11597">
        <f t="shared" si="725"/>
        <v>23.683459634232594</v>
      </c>
    </row>
    <row r="11598" spans="1:11" x14ac:dyDescent="0.25">
      <c r="A11598">
        <v>312.05406737327502</v>
      </c>
      <c r="B11598">
        <v>-472</v>
      </c>
      <c r="C11598">
        <v>6280</v>
      </c>
      <c r="D11598">
        <v>4501</v>
      </c>
      <c r="E11598">
        <v>81</v>
      </c>
      <c r="F11598">
        <f t="shared" si="727"/>
        <v>0</v>
      </c>
      <c r="G11598">
        <f t="shared" si="727"/>
        <v>0</v>
      </c>
      <c r="H11598" s="1">
        <f t="shared" si="726"/>
        <v>0</v>
      </c>
      <c r="I11598" s="1"/>
      <c r="J11598">
        <f t="shared" si="728"/>
        <v>88.266666666666666</v>
      </c>
      <c r="K11598">
        <f t="shared" si="725"/>
        <v>23.683459634232594</v>
      </c>
    </row>
    <row r="11599" spans="1:11" x14ac:dyDescent="0.25">
      <c r="A11599">
        <v>312.07806682586602</v>
      </c>
      <c r="B11599">
        <v>-472</v>
      </c>
      <c r="C11599">
        <v>6280</v>
      </c>
      <c r="D11599">
        <v>4501</v>
      </c>
      <c r="E11599">
        <v>79</v>
      </c>
      <c r="F11599">
        <f t="shared" si="727"/>
        <v>0</v>
      </c>
      <c r="G11599">
        <f t="shared" si="727"/>
        <v>0</v>
      </c>
      <c r="H11599" s="1">
        <f t="shared" si="726"/>
        <v>0</v>
      </c>
      <c r="I11599" s="1"/>
      <c r="J11599">
        <f t="shared" si="728"/>
        <v>88.266666666666666</v>
      </c>
      <c r="K11599">
        <f t="shared" si="725"/>
        <v>23.683459634232594</v>
      </c>
    </row>
    <row r="11600" spans="1:11" x14ac:dyDescent="0.25">
      <c r="A11600">
        <v>312.09806895256003</v>
      </c>
      <c r="B11600">
        <v>-472</v>
      </c>
      <c r="C11600">
        <v>6280</v>
      </c>
      <c r="D11600">
        <v>4501</v>
      </c>
      <c r="E11600">
        <v>79</v>
      </c>
      <c r="F11600">
        <f t="shared" si="727"/>
        <v>0</v>
      </c>
      <c r="G11600">
        <f t="shared" si="727"/>
        <v>0</v>
      </c>
      <c r="H11600" s="1">
        <f t="shared" si="726"/>
        <v>0</v>
      </c>
      <c r="I11600" s="1"/>
      <c r="J11600">
        <f t="shared" si="728"/>
        <v>88.266666666666666</v>
      </c>
      <c r="K11600">
        <f t="shared" si="725"/>
        <v>23.683459634232594</v>
      </c>
    </row>
    <row r="11601" spans="1:11" x14ac:dyDescent="0.25">
      <c r="A11601">
        <v>312.12205958366297</v>
      </c>
      <c r="B11601">
        <v>-472</v>
      </c>
      <c r="C11601">
        <v>6280</v>
      </c>
      <c r="D11601">
        <v>4501</v>
      </c>
      <c r="E11601">
        <v>79</v>
      </c>
      <c r="F11601">
        <f t="shared" si="727"/>
        <v>0</v>
      </c>
      <c r="G11601">
        <f t="shared" si="727"/>
        <v>0</v>
      </c>
      <c r="H11601" s="1">
        <f t="shared" si="726"/>
        <v>0</v>
      </c>
      <c r="I11601" s="1"/>
      <c r="J11601">
        <f t="shared" si="728"/>
        <v>88.266666666666666</v>
      </c>
      <c r="K11601">
        <f t="shared" si="725"/>
        <v>23.683459634232594</v>
      </c>
    </row>
    <row r="11602" spans="1:11" x14ac:dyDescent="0.25">
      <c r="A11602">
        <v>312.13805842399597</v>
      </c>
      <c r="B11602">
        <v>-472</v>
      </c>
      <c r="C11602">
        <v>6280</v>
      </c>
      <c r="D11602">
        <v>4501</v>
      </c>
      <c r="E11602">
        <v>82</v>
      </c>
      <c r="F11602">
        <f t="shared" si="727"/>
        <v>0</v>
      </c>
      <c r="G11602">
        <f t="shared" si="727"/>
        <v>0</v>
      </c>
      <c r="H11602" s="1">
        <f t="shared" si="726"/>
        <v>0</v>
      </c>
      <c r="I11602" s="1"/>
      <c r="J11602">
        <f t="shared" si="728"/>
        <v>88.266666666666666</v>
      </c>
      <c r="K11602">
        <f t="shared" si="725"/>
        <v>23.683459634232594</v>
      </c>
    </row>
    <row r="11603" spans="1:11" x14ac:dyDescent="0.25">
      <c r="A11603">
        <v>312.15629482269202</v>
      </c>
      <c r="B11603">
        <v>-472</v>
      </c>
      <c r="C11603">
        <v>6280</v>
      </c>
      <c r="D11603">
        <v>4501</v>
      </c>
      <c r="E11603">
        <v>79</v>
      </c>
      <c r="F11603">
        <f t="shared" si="727"/>
        <v>0</v>
      </c>
      <c r="G11603">
        <f t="shared" si="727"/>
        <v>0</v>
      </c>
      <c r="H11603" s="1">
        <f t="shared" si="726"/>
        <v>0</v>
      </c>
      <c r="I11603" s="1"/>
      <c r="J11603">
        <f t="shared" si="728"/>
        <v>88.266666666666666</v>
      </c>
      <c r="K11603">
        <f t="shared" ref="K11603:K11666" si="729">ABS((SUM(B11589:B11603) / COUNT(B11589:B11603))/MAX(B$4:B$19503)) * MAX(J$4:J$19503)</f>
        <v>23.683459634232594</v>
      </c>
    </row>
    <row r="11604" spans="1:11" x14ac:dyDescent="0.25">
      <c r="A11604">
        <v>312.18832850456198</v>
      </c>
      <c r="B11604">
        <v>-472</v>
      </c>
      <c r="C11604">
        <v>6280</v>
      </c>
      <c r="D11604">
        <v>4501</v>
      </c>
      <c r="E11604">
        <v>78</v>
      </c>
      <c r="F11604">
        <f t="shared" si="727"/>
        <v>0</v>
      </c>
      <c r="G11604">
        <f t="shared" si="727"/>
        <v>0</v>
      </c>
      <c r="H11604" s="1">
        <f t="shared" si="726"/>
        <v>0</v>
      </c>
      <c r="I11604" s="1"/>
      <c r="J11604">
        <f t="shared" si="728"/>
        <v>88.266666666666666</v>
      </c>
      <c r="K11604">
        <f t="shared" si="729"/>
        <v>23.683459634232594</v>
      </c>
    </row>
    <row r="11605" spans="1:11" x14ac:dyDescent="0.25">
      <c r="A11605">
        <v>312.220318555831</v>
      </c>
      <c r="B11605">
        <v>-472</v>
      </c>
      <c r="C11605">
        <v>6280</v>
      </c>
      <c r="D11605">
        <v>4501</v>
      </c>
      <c r="E11605">
        <v>78</v>
      </c>
      <c r="F11605">
        <f t="shared" si="727"/>
        <v>0</v>
      </c>
      <c r="G11605">
        <f t="shared" si="727"/>
        <v>0</v>
      </c>
      <c r="H11605" s="1">
        <f t="shared" si="726"/>
        <v>0</v>
      </c>
      <c r="I11605" s="1"/>
      <c r="J11605">
        <f t="shared" si="728"/>
        <v>88.266666666666666</v>
      </c>
      <c r="K11605">
        <f t="shared" si="729"/>
        <v>23.683459634232594</v>
      </c>
    </row>
    <row r="11606" spans="1:11" x14ac:dyDescent="0.25">
      <c r="A11606">
        <v>312.25231599807699</v>
      </c>
      <c r="B11606">
        <v>-472</v>
      </c>
      <c r="C11606">
        <v>6280</v>
      </c>
      <c r="D11606">
        <v>4501</v>
      </c>
      <c r="E11606">
        <v>80</v>
      </c>
      <c r="F11606">
        <f t="shared" si="727"/>
        <v>0</v>
      </c>
      <c r="G11606">
        <f t="shared" si="727"/>
        <v>0</v>
      </c>
      <c r="H11606" s="1">
        <f t="shared" ref="H11606:H11669" si="730">(SUM(F11592:F11606) + SUM(G11592:G11606)) / (2*COUNT(F11592:F11606))</f>
        <v>0</v>
      </c>
      <c r="I11606" s="1"/>
      <c r="J11606">
        <f t="shared" si="728"/>
        <v>88.266666666666666</v>
      </c>
      <c r="K11606">
        <f t="shared" si="729"/>
        <v>23.683459634232594</v>
      </c>
    </row>
    <row r="11607" spans="1:11" x14ac:dyDescent="0.25">
      <c r="A11607">
        <v>312.282692432403</v>
      </c>
      <c r="B11607">
        <v>-473</v>
      </c>
      <c r="C11607">
        <v>6280</v>
      </c>
      <c r="D11607">
        <v>4501</v>
      </c>
      <c r="E11607">
        <v>79</v>
      </c>
      <c r="F11607">
        <f t="shared" ref="F11607:G11670" si="731">$I$1 *(C11607-C11606)/($A11607-$A11606)</f>
        <v>0</v>
      </c>
      <c r="G11607">
        <f t="shared" si="731"/>
        <v>0</v>
      </c>
      <c r="H11607" s="1">
        <f t="shared" si="730"/>
        <v>0</v>
      </c>
      <c r="I11607" s="1"/>
      <c r="J11607">
        <f t="shared" si="728"/>
        <v>88.266666666666666</v>
      </c>
      <c r="K11607">
        <f t="shared" si="729"/>
        <v>23.68680475564986</v>
      </c>
    </row>
    <row r="11608" spans="1:11" x14ac:dyDescent="0.25">
      <c r="A11608">
        <v>312.31472325325001</v>
      </c>
      <c r="B11608">
        <v>-473</v>
      </c>
      <c r="C11608">
        <v>6280</v>
      </c>
      <c r="D11608">
        <v>4501</v>
      </c>
      <c r="E11608">
        <v>78</v>
      </c>
      <c r="F11608">
        <f t="shared" si="731"/>
        <v>0</v>
      </c>
      <c r="G11608">
        <f t="shared" si="731"/>
        <v>0</v>
      </c>
      <c r="H11608" s="1">
        <f t="shared" si="730"/>
        <v>0</v>
      </c>
      <c r="I11608" s="1"/>
      <c r="J11608">
        <f t="shared" si="728"/>
        <v>88.266666666666666</v>
      </c>
      <c r="K11608">
        <f t="shared" si="729"/>
        <v>23.690149877067121</v>
      </c>
    </row>
    <row r="11609" spans="1:11" x14ac:dyDescent="0.25">
      <c r="A11609">
        <v>312.34271073341301</v>
      </c>
      <c r="B11609">
        <v>-473</v>
      </c>
      <c r="C11609">
        <v>6280</v>
      </c>
      <c r="D11609">
        <v>4501</v>
      </c>
      <c r="E11609">
        <v>78</v>
      </c>
      <c r="F11609">
        <f t="shared" si="731"/>
        <v>0</v>
      </c>
      <c r="G11609">
        <f t="shared" si="731"/>
        <v>0</v>
      </c>
      <c r="H11609" s="1">
        <f t="shared" si="730"/>
        <v>0</v>
      </c>
      <c r="I11609" s="1"/>
      <c r="J11609">
        <f t="shared" si="728"/>
        <v>88.266666666666666</v>
      </c>
      <c r="K11609">
        <f t="shared" si="729"/>
        <v>23.693494998484386</v>
      </c>
    </row>
    <row r="11610" spans="1:11" x14ac:dyDescent="0.25">
      <c r="A11610">
        <v>312.37070989608702</v>
      </c>
      <c r="B11610">
        <v>-473</v>
      </c>
      <c r="C11610">
        <v>6280</v>
      </c>
      <c r="D11610">
        <v>4501</v>
      </c>
      <c r="E11610">
        <v>84</v>
      </c>
      <c r="F11610">
        <f t="shared" si="731"/>
        <v>0</v>
      </c>
      <c r="G11610">
        <f t="shared" si="731"/>
        <v>0</v>
      </c>
      <c r="H11610" s="1">
        <f t="shared" si="730"/>
        <v>0</v>
      </c>
      <c r="I11610" s="1"/>
      <c r="J11610">
        <f t="shared" si="728"/>
        <v>88.266666666666666</v>
      </c>
      <c r="K11610">
        <f t="shared" si="729"/>
        <v>23.696840119901651</v>
      </c>
    </row>
    <row r="11611" spans="1:11" x14ac:dyDescent="0.25">
      <c r="A11611">
        <v>312.40213131904602</v>
      </c>
      <c r="B11611">
        <v>-473</v>
      </c>
      <c r="C11611">
        <v>6280</v>
      </c>
      <c r="D11611">
        <v>4501</v>
      </c>
      <c r="E11611">
        <v>79</v>
      </c>
      <c r="F11611">
        <f t="shared" si="731"/>
        <v>0</v>
      </c>
      <c r="G11611">
        <f t="shared" si="731"/>
        <v>0</v>
      </c>
      <c r="H11611" s="1">
        <f t="shared" si="730"/>
        <v>0</v>
      </c>
      <c r="I11611" s="1"/>
      <c r="J11611">
        <f t="shared" si="728"/>
        <v>88.266666666666666</v>
      </c>
      <c r="K11611">
        <f t="shared" si="729"/>
        <v>23.700185241318916</v>
      </c>
    </row>
    <row r="11612" spans="1:11" x14ac:dyDescent="0.25">
      <c r="A11612">
        <v>312.43417286872801</v>
      </c>
      <c r="B11612">
        <v>-473</v>
      </c>
      <c r="C11612">
        <v>6280</v>
      </c>
      <c r="D11612">
        <v>4501</v>
      </c>
      <c r="E11612">
        <v>79</v>
      </c>
      <c r="F11612">
        <f t="shared" si="731"/>
        <v>0</v>
      </c>
      <c r="G11612">
        <f t="shared" si="731"/>
        <v>0</v>
      </c>
      <c r="H11612" s="1">
        <f t="shared" si="730"/>
        <v>0</v>
      </c>
      <c r="I11612" s="1"/>
      <c r="J11612">
        <f t="shared" si="728"/>
        <v>88.266666666666666</v>
      </c>
      <c r="K11612">
        <f t="shared" si="729"/>
        <v>23.703530362736181</v>
      </c>
    </row>
    <row r="11613" spans="1:11" x14ac:dyDescent="0.25">
      <c r="A11613">
        <v>312.46617221832201</v>
      </c>
      <c r="B11613">
        <v>-473</v>
      </c>
      <c r="C11613">
        <v>6280</v>
      </c>
      <c r="D11613">
        <v>4501</v>
      </c>
      <c r="E11613">
        <v>78</v>
      </c>
      <c r="F11613">
        <f t="shared" si="731"/>
        <v>0</v>
      </c>
      <c r="G11613">
        <f t="shared" si="731"/>
        <v>0</v>
      </c>
      <c r="H11613" s="1">
        <f t="shared" si="730"/>
        <v>0</v>
      </c>
      <c r="I11613" s="1"/>
      <c r="J11613">
        <f t="shared" si="728"/>
        <v>88.266666666666666</v>
      </c>
      <c r="K11613">
        <f t="shared" si="729"/>
        <v>23.706875484153443</v>
      </c>
    </row>
    <row r="11614" spans="1:11" x14ac:dyDescent="0.25">
      <c r="A11614">
        <v>312.49821496009798</v>
      </c>
      <c r="B11614">
        <v>-473</v>
      </c>
      <c r="C11614">
        <v>6280</v>
      </c>
      <c r="D11614">
        <v>4501</v>
      </c>
      <c r="E11614">
        <v>82</v>
      </c>
      <c r="F11614">
        <f t="shared" si="731"/>
        <v>0</v>
      </c>
      <c r="G11614">
        <f t="shared" si="731"/>
        <v>0</v>
      </c>
      <c r="H11614" s="1">
        <f t="shared" si="730"/>
        <v>0</v>
      </c>
      <c r="I11614" s="1"/>
      <c r="J11614">
        <f t="shared" si="728"/>
        <v>88.266666666666666</v>
      </c>
      <c r="K11614">
        <f t="shared" si="729"/>
        <v>23.710220605570711</v>
      </c>
    </row>
    <row r="11615" spans="1:11" x14ac:dyDescent="0.25">
      <c r="A11615">
        <v>312.53150415420498</v>
      </c>
      <c r="B11615">
        <v>-473</v>
      </c>
      <c r="C11615">
        <v>6280</v>
      </c>
      <c r="D11615">
        <v>4501</v>
      </c>
      <c r="E11615">
        <v>83</v>
      </c>
      <c r="F11615">
        <f t="shared" si="731"/>
        <v>0</v>
      </c>
      <c r="G11615">
        <f t="shared" si="731"/>
        <v>0</v>
      </c>
      <c r="H11615" s="1">
        <f t="shared" si="730"/>
        <v>0</v>
      </c>
      <c r="I11615" s="1"/>
      <c r="J11615">
        <f t="shared" si="728"/>
        <v>88.266666666666666</v>
      </c>
      <c r="K11615">
        <f t="shared" si="729"/>
        <v>23.713565726987976</v>
      </c>
    </row>
    <row r="11616" spans="1:11" x14ac:dyDescent="0.25">
      <c r="A11616">
        <v>312.56046676635702</v>
      </c>
      <c r="B11616">
        <v>-473</v>
      </c>
      <c r="C11616">
        <v>6280</v>
      </c>
      <c r="D11616">
        <v>4501</v>
      </c>
      <c r="E11616">
        <v>83</v>
      </c>
      <c r="F11616">
        <f t="shared" si="731"/>
        <v>0</v>
      </c>
      <c r="G11616">
        <f t="shared" si="731"/>
        <v>0</v>
      </c>
      <c r="H11616" s="1">
        <f t="shared" si="730"/>
        <v>0</v>
      </c>
      <c r="I11616" s="1"/>
      <c r="J11616">
        <f t="shared" si="728"/>
        <v>88.266666666666666</v>
      </c>
      <c r="K11616">
        <f t="shared" si="729"/>
        <v>23.716910848405242</v>
      </c>
    </row>
    <row r="11617" spans="1:11" x14ac:dyDescent="0.25">
      <c r="A11617">
        <v>312.588538646698</v>
      </c>
      <c r="B11617">
        <v>-473</v>
      </c>
      <c r="C11617">
        <v>6280</v>
      </c>
      <c r="D11617">
        <v>4501</v>
      </c>
      <c r="E11617">
        <v>84</v>
      </c>
      <c r="F11617">
        <f t="shared" si="731"/>
        <v>0</v>
      </c>
      <c r="G11617">
        <f t="shared" si="731"/>
        <v>0</v>
      </c>
      <c r="H11617" s="1">
        <f t="shared" si="730"/>
        <v>0</v>
      </c>
      <c r="I11617" s="1"/>
      <c r="J11617">
        <f t="shared" ref="J11617:J11680" si="732">IF(H11617 &gt; 0,  (SUM(E11603:E11617) / COUNT(E11603:E11617)),J11618)</f>
        <v>88.266666666666666</v>
      </c>
      <c r="K11617">
        <f t="shared" si="729"/>
        <v>23.720255969822507</v>
      </c>
    </row>
    <row r="11618" spans="1:11" x14ac:dyDescent="0.25">
      <c r="A11618">
        <v>312.61953520774802</v>
      </c>
      <c r="B11618">
        <v>-474</v>
      </c>
      <c r="C11618">
        <v>6280</v>
      </c>
      <c r="D11618">
        <v>4501</v>
      </c>
      <c r="E11618">
        <v>81</v>
      </c>
      <c r="F11618">
        <f t="shared" si="731"/>
        <v>0</v>
      </c>
      <c r="G11618">
        <f t="shared" si="731"/>
        <v>0</v>
      </c>
      <c r="H11618" s="1">
        <f t="shared" si="730"/>
        <v>0</v>
      </c>
      <c r="I11618" s="1"/>
      <c r="J11618">
        <f t="shared" si="732"/>
        <v>88.266666666666666</v>
      </c>
      <c r="K11618">
        <f t="shared" si="729"/>
        <v>23.726946212657033</v>
      </c>
    </row>
    <row r="11619" spans="1:11" x14ac:dyDescent="0.25">
      <c r="A11619">
        <v>312.64353489875703</v>
      </c>
      <c r="B11619">
        <v>-474</v>
      </c>
      <c r="C11619">
        <v>6280</v>
      </c>
      <c r="D11619">
        <v>4501</v>
      </c>
      <c r="E11619">
        <v>79</v>
      </c>
      <c r="F11619">
        <f t="shared" si="731"/>
        <v>0</v>
      </c>
      <c r="G11619">
        <f t="shared" si="731"/>
        <v>0</v>
      </c>
      <c r="H11619" s="1">
        <f t="shared" si="730"/>
        <v>0</v>
      </c>
      <c r="I11619" s="1"/>
      <c r="J11619">
        <f t="shared" si="732"/>
        <v>88.266666666666666</v>
      </c>
      <c r="K11619">
        <f t="shared" si="729"/>
        <v>23.733636455491563</v>
      </c>
    </row>
    <row r="11620" spans="1:11" x14ac:dyDescent="0.25">
      <c r="A11620">
        <v>312.66353702545098</v>
      </c>
      <c r="B11620">
        <v>-475</v>
      </c>
      <c r="C11620">
        <v>6280</v>
      </c>
      <c r="D11620">
        <v>4501</v>
      </c>
      <c r="E11620">
        <v>83</v>
      </c>
      <c r="F11620">
        <f t="shared" si="731"/>
        <v>0</v>
      </c>
      <c r="G11620">
        <f t="shared" si="731"/>
        <v>0</v>
      </c>
      <c r="H11620" s="1">
        <f t="shared" si="730"/>
        <v>0</v>
      </c>
      <c r="I11620" s="1"/>
      <c r="J11620">
        <f t="shared" si="732"/>
        <v>88.266666666666666</v>
      </c>
      <c r="K11620">
        <f t="shared" si="729"/>
        <v>23.743671819743355</v>
      </c>
    </row>
    <row r="11621" spans="1:11" x14ac:dyDescent="0.25">
      <c r="A11621">
        <v>312.68795824050898</v>
      </c>
      <c r="B11621">
        <v>-475</v>
      </c>
      <c r="C11621">
        <v>6280</v>
      </c>
      <c r="D11621">
        <v>4501</v>
      </c>
      <c r="E11621">
        <v>79</v>
      </c>
      <c r="F11621">
        <f t="shared" si="731"/>
        <v>0</v>
      </c>
      <c r="G11621">
        <f t="shared" si="731"/>
        <v>0</v>
      </c>
      <c r="H11621" s="1">
        <f t="shared" si="730"/>
        <v>0</v>
      </c>
      <c r="I11621" s="1"/>
      <c r="J11621">
        <f t="shared" si="732"/>
        <v>88.266666666666666</v>
      </c>
      <c r="K11621">
        <f t="shared" si="729"/>
        <v>23.75370718399515</v>
      </c>
    </row>
    <row r="11622" spans="1:11" x14ac:dyDescent="0.25">
      <c r="A11622">
        <v>312.70522427558899</v>
      </c>
      <c r="B11622">
        <v>-477</v>
      </c>
      <c r="C11622">
        <v>6280</v>
      </c>
      <c r="D11622">
        <v>4501</v>
      </c>
      <c r="E11622">
        <v>81</v>
      </c>
      <c r="F11622">
        <f t="shared" si="731"/>
        <v>0</v>
      </c>
      <c r="G11622">
        <f t="shared" si="731"/>
        <v>0</v>
      </c>
      <c r="H11622" s="1">
        <f t="shared" si="730"/>
        <v>0</v>
      </c>
      <c r="I11622" s="1"/>
      <c r="J11622">
        <f t="shared" si="732"/>
        <v>88.266666666666666</v>
      </c>
      <c r="K11622">
        <f t="shared" si="729"/>
        <v>23.767087669664207</v>
      </c>
    </row>
    <row r="11623" spans="1:11" x14ac:dyDescent="0.25">
      <c r="A11623">
        <v>312.73332405090298</v>
      </c>
      <c r="B11623">
        <v>-482</v>
      </c>
      <c r="C11623">
        <v>6280</v>
      </c>
      <c r="D11623">
        <v>4501</v>
      </c>
      <c r="E11623">
        <v>84</v>
      </c>
      <c r="F11623">
        <f t="shared" si="731"/>
        <v>0</v>
      </c>
      <c r="G11623">
        <f t="shared" si="731"/>
        <v>0</v>
      </c>
      <c r="H11623" s="1">
        <f t="shared" si="730"/>
        <v>0</v>
      </c>
      <c r="I11623" s="1"/>
      <c r="J11623">
        <f t="shared" si="732"/>
        <v>88.266666666666666</v>
      </c>
      <c r="K11623">
        <f t="shared" si="729"/>
        <v>23.797193762419585</v>
      </c>
    </row>
    <row r="11624" spans="1:11" x14ac:dyDescent="0.25">
      <c r="A11624">
        <v>312.749243497848</v>
      </c>
      <c r="B11624">
        <v>-487</v>
      </c>
      <c r="C11624">
        <v>6280</v>
      </c>
      <c r="D11624">
        <v>4501</v>
      </c>
      <c r="E11624">
        <v>79</v>
      </c>
      <c r="F11624">
        <f t="shared" si="731"/>
        <v>0</v>
      </c>
      <c r="G11624">
        <f t="shared" si="731"/>
        <v>0</v>
      </c>
      <c r="H11624" s="1">
        <f t="shared" si="730"/>
        <v>0</v>
      </c>
      <c r="I11624" s="1"/>
      <c r="J11624">
        <f t="shared" si="732"/>
        <v>88.266666666666666</v>
      </c>
      <c r="K11624">
        <f t="shared" si="729"/>
        <v>23.844025462261289</v>
      </c>
    </row>
    <row r="11625" spans="1:11" x14ac:dyDescent="0.25">
      <c r="A11625">
        <v>312.765241384506</v>
      </c>
      <c r="B11625">
        <v>-492</v>
      </c>
      <c r="C11625">
        <v>6280</v>
      </c>
      <c r="D11625">
        <v>4501</v>
      </c>
      <c r="E11625">
        <v>79</v>
      </c>
      <c r="F11625">
        <f t="shared" si="731"/>
        <v>0</v>
      </c>
      <c r="G11625">
        <f t="shared" si="731"/>
        <v>0</v>
      </c>
      <c r="H11625" s="1">
        <f t="shared" si="730"/>
        <v>0</v>
      </c>
      <c r="I11625" s="1"/>
      <c r="J11625">
        <f t="shared" si="732"/>
        <v>88.266666666666666</v>
      </c>
      <c r="K11625">
        <f t="shared" si="729"/>
        <v>23.907582769189318</v>
      </c>
    </row>
    <row r="11626" spans="1:11" x14ac:dyDescent="0.25">
      <c r="A11626">
        <v>312.78924322128199</v>
      </c>
      <c r="B11626">
        <v>-507</v>
      </c>
      <c r="C11626">
        <v>6280</v>
      </c>
      <c r="D11626">
        <v>4501</v>
      </c>
      <c r="E11626">
        <v>84</v>
      </c>
      <c r="F11626">
        <f t="shared" si="731"/>
        <v>0</v>
      </c>
      <c r="G11626">
        <f t="shared" si="731"/>
        <v>0</v>
      </c>
      <c r="H11626" s="1">
        <f t="shared" si="730"/>
        <v>0</v>
      </c>
      <c r="I11626" s="1"/>
      <c r="J11626">
        <f t="shared" si="732"/>
        <v>88.266666666666666</v>
      </c>
      <c r="K11626">
        <f t="shared" si="729"/>
        <v>24.021316897376309</v>
      </c>
    </row>
    <row r="11627" spans="1:11" x14ac:dyDescent="0.25">
      <c r="A11627">
        <v>312.81046485900799</v>
      </c>
      <c r="B11627">
        <v>-521</v>
      </c>
      <c r="C11627">
        <v>6280</v>
      </c>
      <c r="D11627">
        <v>4501</v>
      </c>
      <c r="E11627">
        <v>79</v>
      </c>
      <c r="F11627">
        <f t="shared" si="731"/>
        <v>0</v>
      </c>
      <c r="G11627">
        <f t="shared" si="731"/>
        <v>0</v>
      </c>
      <c r="H11627" s="1">
        <f t="shared" si="730"/>
        <v>0</v>
      </c>
      <c r="I11627" s="1"/>
      <c r="J11627">
        <f t="shared" si="732"/>
        <v>88.266666666666666</v>
      </c>
      <c r="K11627">
        <f t="shared" si="729"/>
        <v>24.181882725405007</v>
      </c>
    </row>
    <row r="11628" spans="1:11" x14ac:dyDescent="0.25">
      <c r="A11628">
        <v>312.83542037010102</v>
      </c>
      <c r="B11628">
        <v>-544</v>
      </c>
      <c r="C11628">
        <v>6280</v>
      </c>
      <c r="D11628">
        <v>4501</v>
      </c>
      <c r="E11628">
        <v>85</v>
      </c>
      <c r="F11628">
        <f t="shared" si="731"/>
        <v>0</v>
      </c>
      <c r="G11628">
        <f t="shared" si="731"/>
        <v>0</v>
      </c>
      <c r="H11628" s="1">
        <f t="shared" si="730"/>
        <v>0</v>
      </c>
      <c r="I11628" s="1"/>
      <c r="J11628">
        <f t="shared" si="732"/>
        <v>88.266666666666666</v>
      </c>
      <c r="K11628">
        <f t="shared" si="729"/>
        <v>24.419386346030784</v>
      </c>
    </row>
    <row r="11629" spans="1:11" x14ac:dyDescent="0.25">
      <c r="A11629">
        <v>312.86356973647997</v>
      </c>
      <c r="B11629">
        <v>-571</v>
      </c>
      <c r="C11629">
        <v>6280</v>
      </c>
      <c r="D11629">
        <v>4501</v>
      </c>
      <c r="E11629">
        <v>79</v>
      </c>
      <c r="F11629">
        <f t="shared" si="731"/>
        <v>0</v>
      </c>
      <c r="G11629">
        <f t="shared" si="731"/>
        <v>0</v>
      </c>
      <c r="H11629" s="1">
        <f t="shared" si="730"/>
        <v>0</v>
      </c>
      <c r="I11629" s="1"/>
      <c r="J11629">
        <f t="shared" si="732"/>
        <v>88.266666666666666</v>
      </c>
      <c r="K11629">
        <f t="shared" si="729"/>
        <v>24.747208244922703</v>
      </c>
    </row>
    <row r="11630" spans="1:11" x14ac:dyDescent="0.25">
      <c r="A11630">
        <v>312.89544081687899</v>
      </c>
      <c r="B11630">
        <v>-602</v>
      </c>
      <c r="C11630">
        <v>6280</v>
      </c>
      <c r="D11630">
        <v>4501</v>
      </c>
      <c r="E11630">
        <v>84</v>
      </c>
      <c r="F11630">
        <f t="shared" si="731"/>
        <v>0</v>
      </c>
      <c r="G11630">
        <f t="shared" si="731"/>
        <v>0</v>
      </c>
      <c r="H11630" s="1">
        <f t="shared" si="730"/>
        <v>0</v>
      </c>
      <c r="I11630" s="1"/>
      <c r="J11630">
        <f t="shared" si="732"/>
        <v>88.266666666666666</v>
      </c>
      <c r="K11630">
        <f t="shared" si="729"/>
        <v>25.178728907749825</v>
      </c>
    </row>
    <row r="11631" spans="1:11" x14ac:dyDescent="0.25">
      <c r="A11631">
        <v>312.927443027496</v>
      </c>
      <c r="B11631">
        <v>-635</v>
      </c>
      <c r="C11631">
        <v>6280</v>
      </c>
      <c r="D11631">
        <v>4501</v>
      </c>
      <c r="E11631">
        <v>82</v>
      </c>
      <c r="F11631">
        <f t="shared" si="731"/>
        <v>0</v>
      </c>
      <c r="G11631">
        <f t="shared" si="731"/>
        <v>0</v>
      </c>
      <c r="H11631" s="1">
        <f t="shared" si="730"/>
        <v>0</v>
      </c>
      <c r="I11631" s="1"/>
      <c r="J11631">
        <f t="shared" si="732"/>
        <v>88.266666666666666</v>
      </c>
      <c r="K11631">
        <f t="shared" si="729"/>
        <v>25.720638577346673</v>
      </c>
    </row>
    <row r="11632" spans="1:11" x14ac:dyDescent="0.25">
      <c r="A11632">
        <v>312.95672798156698</v>
      </c>
      <c r="B11632">
        <v>-664</v>
      </c>
      <c r="C11632">
        <v>6280</v>
      </c>
      <c r="D11632">
        <v>4501</v>
      </c>
      <c r="E11632">
        <v>82</v>
      </c>
      <c r="F11632">
        <f t="shared" si="731"/>
        <v>0</v>
      </c>
      <c r="G11632">
        <f t="shared" si="731"/>
        <v>0</v>
      </c>
      <c r="H11632" s="1">
        <f t="shared" si="730"/>
        <v>0</v>
      </c>
      <c r="I11632" s="1"/>
      <c r="J11632">
        <f t="shared" si="732"/>
        <v>88.266666666666666</v>
      </c>
      <c r="K11632">
        <f t="shared" si="729"/>
        <v>26.359556768044193</v>
      </c>
    </row>
    <row r="11633" spans="1:11" x14ac:dyDescent="0.25">
      <c r="A11633">
        <v>312.98478817939701</v>
      </c>
      <c r="B11633">
        <v>-699</v>
      </c>
      <c r="C11633">
        <v>6280</v>
      </c>
      <c r="D11633">
        <v>4501</v>
      </c>
      <c r="E11633">
        <v>86</v>
      </c>
      <c r="F11633">
        <f t="shared" si="731"/>
        <v>0</v>
      </c>
      <c r="G11633">
        <f t="shared" si="731"/>
        <v>0</v>
      </c>
      <c r="H11633" s="1">
        <f t="shared" si="730"/>
        <v>0</v>
      </c>
      <c r="I11633" s="1"/>
      <c r="J11633">
        <f t="shared" si="732"/>
        <v>88.266666666666666</v>
      </c>
      <c r="K11633">
        <f t="shared" si="729"/>
        <v>27.112209086928701</v>
      </c>
    </row>
    <row r="11634" spans="1:11" x14ac:dyDescent="0.25">
      <c r="A11634">
        <v>313.00075054168701</v>
      </c>
      <c r="B11634">
        <v>-716</v>
      </c>
      <c r="C11634">
        <v>6280</v>
      </c>
      <c r="D11634">
        <v>4501</v>
      </c>
      <c r="E11634">
        <v>87</v>
      </c>
      <c r="F11634">
        <f t="shared" si="731"/>
        <v>0</v>
      </c>
      <c r="G11634">
        <f t="shared" si="731"/>
        <v>0</v>
      </c>
      <c r="H11634" s="1">
        <f t="shared" si="730"/>
        <v>0</v>
      </c>
      <c r="I11634" s="1"/>
      <c r="J11634">
        <f t="shared" si="732"/>
        <v>88.266666666666666</v>
      </c>
      <c r="K11634">
        <f t="shared" si="729"/>
        <v>27.921728469906707</v>
      </c>
    </row>
    <row r="11635" spans="1:11" x14ac:dyDescent="0.25">
      <c r="A11635">
        <v>313.01936340332003</v>
      </c>
      <c r="B11635">
        <v>-734</v>
      </c>
      <c r="C11635">
        <v>6280</v>
      </c>
      <c r="D11635">
        <v>4501</v>
      </c>
      <c r="E11635">
        <v>86</v>
      </c>
      <c r="F11635">
        <f t="shared" si="731"/>
        <v>0</v>
      </c>
      <c r="G11635">
        <f t="shared" si="731"/>
        <v>0</v>
      </c>
      <c r="H11635" s="1">
        <f t="shared" si="730"/>
        <v>0</v>
      </c>
      <c r="I11635" s="1"/>
      <c r="J11635">
        <f t="shared" si="732"/>
        <v>88.266666666666666</v>
      </c>
      <c r="K11635">
        <f t="shared" si="729"/>
        <v>28.788114916978209</v>
      </c>
    </row>
    <row r="11636" spans="1:11" x14ac:dyDescent="0.25">
      <c r="A11636">
        <v>313.05090355873102</v>
      </c>
      <c r="B11636">
        <v>-770</v>
      </c>
      <c r="C11636">
        <v>6280</v>
      </c>
      <c r="D11636">
        <v>4501</v>
      </c>
      <c r="E11636">
        <v>87</v>
      </c>
      <c r="F11636">
        <f t="shared" si="731"/>
        <v>0</v>
      </c>
      <c r="G11636">
        <f t="shared" si="731"/>
        <v>0</v>
      </c>
      <c r="H11636" s="1">
        <f t="shared" si="730"/>
        <v>0</v>
      </c>
      <c r="I11636" s="1"/>
      <c r="J11636">
        <f t="shared" si="732"/>
        <v>88.266666666666666</v>
      </c>
      <c r="K11636">
        <f t="shared" si="729"/>
        <v>29.774925735071236</v>
      </c>
    </row>
    <row r="11637" spans="1:11" x14ac:dyDescent="0.25">
      <c r="A11637">
        <v>313.08313870429902</v>
      </c>
      <c r="B11637">
        <v>-811</v>
      </c>
      <c r="C11637">
        <v>6280</v>
      </c>
      <c r="D11637">
        <v>4501</v>
      </c>
      <c r="E11637">
        <v>83</v>
      </c>
      <c r="F11637">
        <f t="shared" si="731"/>
        <v>0</v>
      </c>
      <c r="G11637">
        <f t="shared" si="731"/>
        <v>0</v>
      </c>
      <c r="H11637" s="1">
        <f t="shared" si="730"/>
        <v>0</v>
      </c>
      <c r="I11637" s="1"/>
      <c r="J11637">
        <f t="shared" si="732"/>
        <v>88.266666666666666</v>
      </c>
      <c r="K11637">
        <f t="shared" si="729"/>
        <v>30.892196288437571</v>
      </c>
    </row>
    <row r="11638" spans="1:11" x14ac:dyDescent="0.25">
      <c r="A11638">
        <v>313.11106252670203</v>
      </c>
      <c r="B11638">
        <v>-858</v>
      </c>
      <c r="C11638">
        <v>6280</v>
      </c>
      <c r="D11638">
        <v>4501</v>
      </c>
      <c r="E11638">
        <v>81</v>
      </c>
      <c r="F11638">
        <f t="shared" si="731"/>
        <v>0</v>
      </c>
      <c r="G11638">
        <f t="shared" si="731"/>
        <v>0</v>
      </c>
      <c r="H11638" s="1">
        <f t="shared" si="730"/>
        <v>0</v>
      </c>
      <c r="I11638" s="1"/>
      <c r="J11638">
        <f t="shared" si="732"/>
        <v>88.266666666666666</v>
      </c>
      <c r="K11638">
        <f t="shared" si="729"/>
        <v>32.149961941329018</v>
      </c>
    </row>
    <row r="11639" spans="1:11" x14ac:dyDescent="0.25">
      <c r="A11639">
        <v>313.127076387405</v>
      </c>
      <c r="B11639">
        <v>-881</v>
      </c>
      <c r="C11639">
        <v>6280</v>
      </c>
      <c r="D11639">
        <v>4501</v>
      </c>
      <c r="E11639">
        <v>81</v>
      </c>
      <c r="F11639">
        <f t="shared" si="731"/>
        <v>0</v>
      </c>
      <c r="G11639">
        <f t="shared" si="731"/>
        <v>0</v>
      </c>
      <c r="H11639" s="1">
        <f t="shared" si="730"/>
        <v>0</v>
      </c>
      <c r="I11639" s="1"/>
      <c r="J11639">
        <f t="shared" si="732"/>
        <v>88.266666666666666</v>
      </c>
      <c r="K11639">
        <f t="shared" si="729"/>
        <v>33.467939779731232</v>
      </c>
    </row>
    <row r="11640" spans="1:11" x14ac:dyDescent="0.25">
      <c r="A11640">
        <v>313.151871442794</v>
      </c>
      <c r="B11640">
        <v>-917</v>
      </c>
      <c r="C11640">
        <v>6280</v>
      </c>
      <c r="D11640">
        <v>4501</v>
      </c>
      <c r="E11640">
        <v>82</v>
      </c>
      <c r="F11640">
        <f t="shared" si="731"/>
        <v>0</v>
      </c>
      <c r="G11640">
        <f t="shared" si="731"/>
        <v>0</v>
      </c>
      <c r="H11640" s="1">
        <f t="shared" si="730"/>
        <v>0</v>
      </c>
      <c r="I11640" s="1"/>
      <c r="J11640">
        <f t="shared" si="732"/>
        <v>88.266666666666666</v>
      </c>
      <c r="K11640">
        <f t="shared" si="729"/>
        <v>34.889616382068638</v>
      </c>
    </row>
    <row r="11641" spans="1:11" x14ac:dyDescent="0.25">
      <c r="A11641">
        <v>313.18123817443802</v>
      </c>
      <c r="B11641">
        <v>-955</v>
      </c>
      <c r="C11641">
        <v>6280</v>
      </c>
      <c r="D11641">
        <v>4501</v>
      </c>
      <c r="E11641">
        <v>90</v>
      </c>
      <c r="F11641">
        <f t="shared" si="731"/>
        <v>0</v>
      </c>
      <c r="G11641">
        <f t="shared" si="731"/>
        <v>0</v>
      </c>
      <c r="H11641" s="1">
        <f t="shared" si="730"/>
        <v>0</v>
      </c>
      <c r="I11641" s="1"/>
      <c r="J11641">
        <f t="shared" si="732"/>
        <v>88.266666666666666</v>
      </c>
      <c r="K11641">
        <f t="shared" si="729"/>
        <v>36.38823077700313</v>
      </c>
    </row>
    <row r="11642" spans="1:11" x14ac:dyDescent="0.25">
      <c r="A11642">
        <v>313.20923805236799</v>
      </c>
      <c r="B11642">
        <v>-995</v>
      </c>
      <c r="C11642">
        <v>6280</v>
      </c>
      <c r="D11642">
        <v>4501</v>
      </c>
      <c r="E11642">
        <v>84</v>
      </c>
      <c r="F11642">
        <f t="shared" si="731"/>
        <v>0</v>
      </c>
      <c r="G11642">
        <f t="shared" si="731"/>
        <v>0</v>
      </c>
      <c r="H11642" s="1">
        <f t="shared" si="730"/>
        <v>0</v>
      </c>
      <c r="I11642" s="1"/>
      <c r="J11642">
        <f t="shared" si="732"/>
        <v>88.266666666666666</v>
      </c>
      <c r="K11642">
        <f t="shared" si="729"/>
        <v>37.9738183287865</v>
      </c>
    </row>
    <row r="11643" spans="1:11" x14ac:dyDescent="0.25">
      <c r="A11643">
        <v>313.22948360443098</v>
      </c>
      <c r="B11643">
        <v>-1018</v>
      </c>
      <c r="C11643">
        <v>6280</v>
      </c>
      <c r="D11643">
        <v>4501</v>
      </c>
      <c r="E11643">
        <v>82</v>
      </c>
      <c r="F11643">
        <f t="shared" si="731"/>
        <v>0</v>
      </c>
      <c r="G11643">
        <f t="shared" si="731"/>
        <v>0</v>
      </c>
      <c r="H11643" s="1">
        <f t="shared" si="730"/>
        <v>0</v>
      </c>
      <c r="I11643" s="1"/>
      <c r="J11643">
        <f t="shared" si="732"/>
        <v>88.266666666666666</v>
      </c>
      <c r="K11643">
        <f t="shared" si="729"/>
        <v>39.559405880569869</v>
      </c>
    </row>
    <row r="11644" spans="1:11" x14ac:dyDescent="0.25">
      <c r="A11644">
        <v>313.26131153106599</v>
      </c>
      <c r="B11644">
        <v>-1063</v>
      </c>
      <c r="C11644">
        <v>6280</v>
      </c>
      <c r="D11644">
        <v>4501</v>
      </c>
      <c r="E11644">
        <v>84</v>
      </c>
      <c r="F11644">
        <f t="shared" si="731"/>
        <v>0</v>
      </c>
      <c r="G11644">
        <f t="shared" si="731"/>
        <v>0</v>
      </c>
      <c r="H11644" s="1">
        <f t="shared" si="730"/>
        <v>0</v>
      </c>
      <c r="I11644" s="1"/>
      <c r="J11644">
        <f t="shared" si="732"/>
        <v>88.266666666666666</v>
      </c>
      <c r="K11644">
        <f t="shared" si="729"/>
        <v>41.205205617864003</v>
      </c>
    </row>
    <row r="11645" spans="1:11" x14ac:dyDescent="0.25">
      <c r="A11645">
        <v>313.28939819335898</v>
      </c>
      <c r="B11645">
        <v>-1107</v>
      </c>
      <c r="C11645">
        <v>6280</v>
      </c>
      <c r="D11645">
        <v>4501</v>
      </c>
      <c r="E11645">
        <v>89</v>
      </c>
      <c r="F11645">
        <f t="shared" si="731"/>
        <v>0</v>
      </c>
      <c r="G11645">
        <f t="shared" si="731"/>
        <v>0</v>
      </c>
      <c r="H11645" s="1">
        <f t="shared" si="730"/>
        <v>0</v>
      </c>
      <c r="I11645" s="1"/>
      <c r="J11645">
        <f t="shared" si="732"/>
        <v>88.266666666666666</v>
      </c>
      <c r="K11645">
        <f t="shared" si="729"/>
        <v>42.894491933582565</v>
      </c>
    </row>
    <row r="11646" spans="1:11" x14ac:dyDescent="0.25">
      <c r="A11646">
        <v>313.30533599853499</v>
      </c>
      <c r="B11646">
        <v>-1126</v>
      </c>
      <c r="C11646">
        <v>6280</v>
      </c>
      <c r="D11646">
        <v>4501</v>
      </c>
      <c r="E11646">
        <v>84</v>
      </c>
      <c r="F11646">
        <f t="shared" si="731"/>
        <v>0</v>
      </c>
      <c r="G11646">
        <f t="shared" si="731"/>
        <v>0</v>
      </c>
      <c r="H11646" s="1">
        <f t="shared" si="730"/>
        <v>0</v>
      </c>
      <c r="I11646" s="1"/>
      <c r="J11646">
        <f t="shared" si="732"/>
        <v>88.266666666666666</v>
      </c>
      <c r="K11646">
        <f t="shared" si="729"/>
        <v>44.536946549459429</v>
      </c>
    </row>
    <row r="11647" spans="1:11" x14ac:dyDescent="0.25">
      <c r="A11647">
        <v>313.32132863998402</v>
      </c>
      <c r="B11647">
        <v>-1146</v>
      </c>
      <c r="C11647">
        <v>6280</v>
      </c>
      <c r="D11647">
        <v>4501</v>
      </c>
      <c r="E11647">
        <v>84</v>
      </c>
      <c r="F11647">
        <f t="shared" si="731"/>
        <v>0</v>
      </c>
      <c r="G11647">
        <f t="shared" si="731"/>
        <v>0</v>
      </c>
      <c r="H11647" s="1">
        <f t="shared" si="730"/>
        <v>0</v>
      </c>
      <c r="I11647" s="1"/>
      <c r="J11647">
        <f t="shared" si="732"/>
        <v>88.266666666666666</v>
      </c>
      <c r="K11647">
        <f t="shared" si="729"/>
        <v>46.149295072580919</v>
      </c>
    </row>
    <row r="11648" spans="1:11" x14ac:dyDescent="0.25">
      <c r="A11648">
        <v>313.33732962608298</v>
      </c>
      <c r="B11648">
        <v>-1162</v>
      </c>
      <c r="C11648">
        <v>6280</v>
      </c>
      <c r="D11648">
        <v>4501</v>
      </c>
      <c r="E11648">
        <v>83</v>
      </c>
      <c r="F11648">
        <f t="shared" si="731"/>
        <v>0</v>
      </c>
      <c r="G11648">
        <f t="shared" si="731"/>
        <v>0</v>
      </c>
      <c r="H11648" s="1">
        <f t="shared" si="730"/>
        <v>0</v>
      </c>
      <c r="I11648" s="1"/>
      <c r="J11648">
        <f t="shared" si="732"/>
        <v>88.266666666666666</v>
      </c>
      <c r="K11648">
        <f t="shared" si="729"/>
        <v>47.698086288774377</v>
      </c>
    </row>
    <row r="11649" spans="1:11" x14ac:dyDescent="0.25">
      <c r="A11649">
        <v>313.36212301254199</v>
      </c>
      <c r="B11649">
        <v>-1184</v>
      </c>
      <c r="C11649">
        <v>6280</v>
      </c>
      <c r="D11649">
        <v>4501</v>
      </c>
      <c r="E11649">
        <v>88</v>
      </c>
      <c r="F11649">
        <f t="shared" si="731"/>
        <v>0</v>
      </c>
      <c r="G11649">
        <f t="shared" si="731"/>
        <v>0</v>
      </c>
      <c r="H11649" s="1">
        <f t="shared" si="730"/>
        <v>0</v>
      </c>
      <c r="I11649" s="1"/>
      <c r="J11649">
        <f t="shared" si="732"/>
        <v>88.266666666666666</v>
      </c>
      <c r="K11649">
        <f t="shared" si="729"/>
        <v>49.263603112054149</v>
      </c>
    </row>
    <row r="11650" spans="1:11" x14ac:dyDescent="0.25">
      <c r="A11650">
        <v>313.38214015960602</v>
      </c>
      <c r="B11650">
        <v>-1195</v>
      </c>
      <c r="C11650">
        <v>6280</v>
      </c>
      <c r="D11650">
        <v>4501</v>
      </c>
      <c r="E11650">
        <v>88</v>
      </c>
      <c r="F11650">
        <f t="shared" si="731"/>
        <v>0</v>
      </c>
      <c r="G11650">
        <f t="shared" si="731"/>
        <v>0</v>
      </c>
      <c r="H11650" s="1">
        <f t="shared" si="730"/>
        <v>0</v>
      </c>
      <c r="I11650" s="1"/>
      <c r="J11650">
        <f t="shared" si="732"/>
        <v>88.266666666666666</v>
      </c>
      <c r="K11650">
        <f t="shared" si="729"/>
        <v>50.80570408541309</v>
      </c>
    </row>
    <row r="11651" spans="1:11" x14ac:dyDescent="0.25">
      <c r="A11651">
        <v>313.414256095886</v>
      </c>
      <c r="B11651">
        <v>-1213</v>
      </c>
      <c r="C11651">
        <v>6280</v>
      </c>
      <c r="D11651">
        <v>4501</v>
      </c>
      <c r="E11651">
        <v>84</v>
      </c>
      <c r="F11651">
        <f t="shared" si="731"/>
        <v>0</v>
      </c>
      <c r="G11651">
        <f t="shared" si="731"/>
        <v>0</v>
      </c>
      <c r="H11651" s="1">
        <f t="shared" si="730"/>
        <v>0</v>
      </c>
      <c r="I11651" s="1"/>
      <c r="J11651">
        <f t="shared" si="732"/>
        <v>88.266666666666666</v>
      </c>
      <c r="K11651">
        <f t="shared" si="729"/>
        <v>52.287592873261246</v>
      </c>
    </row>
    <row r="11652" spans="1:11" x14ac:dyDescent="0.25">
      <c r="A11652">
        <v>313.44607925414999</v>
      </c>
      <c r="B11652">
        <v>-1225</v>
      </c>
      <c r="C11652">
        <v>6280</v>
      </c>
      <c r="D11652">
        <v>4501</v>
      </c>
      <c r="E11652">
        <v>84</v>
      </c>
      <c r="F11652">
        <f t="shared" si="731"/>
        <v>0</v>
      </c>
      <c r="G11652">
        <f t="shared" si="731"/>
        <v>0</v>
      </c>
      <c r="H11652" s="1">
        <f t="shared" si="730"/>
        <v>0</v>
      </c>
      <c r="I11652" s="1"/>
      <c r="J11652">
        <f t="shared" si="732"/>
        <v>88.266666666666666</v>
      </c>
      <c r="K11652">
        <f t="shared" si="729"/>
        <v>53.672473140008762</v>
      </c>
    </row>
    <row r="11653" spans="1:11" x14ac:dyDescent="0.25">
      <c r="A11653">
        <v>313.47408056259098</v>
      </c>
      <c r="B11653">
        <v>-1236</v>
      </c>
      <c r="C11653">
        <v>6280</v>
      </c>
      <c r="D11653">
        <v>4501</v>
      </c>
      <c r="E11653">
        <v>84</v>
      </c>
      <c r="F11653">
        <f t="shared" si="731"/>
        <v>0</v>
      </c>
      <c r="G11653">
        <f t="shared" si="731"/>
        <v>0</v>
      </c>
      <c r="H11653" s="1">
        <f t="shared" si="730"/>
        <v>0</v>
      </c>
      <c r="I11653" s="1"/>
      <c r="J11653">
        <f t="shared" si="732"/>
        <v>88.266666666666666</v>
      </c>
      <c r="K11653">
        <f t="shared" si="729"/>
        <v>54.936929035734721</v>
      </c>
    </row>
    <row r="11654" spans="1:11" x14ac:dyDescent="0.25">
      <c r="A11654">
        <v>313.49007892608603</v>
      </c>
      <c r="B11654">
        <v>-1244</v>
      </c>
      <c r="C11654">
        <v>6280</v>
      </c>
      <c r="D11654">
        <v>4501</v>
      </c>
      <c r="E11654">
        <v>84</v>
      </c>
      <c r="F11654">
        <f t="shared" si="731"/>
        <v>0</v>
      </c>
      <c r="G11654">
        <f t="shared" si="731"/>
        <v>0</v>
      </c>
      <c r="H11654" s="1">
        <f t="shared" si="730"/>
        <v>0</v>
      </c>
      <c r="I11654" s="1"/>
      <c r="J11654">
        <f t="shared" si="732"/>
        <v>88.266666666666666</v>
      </c>
      <c r="K11654">
        <f t="shared" si="729"/>
        <v>56.151208110201736</v>
      </c>
    </row>
    <row r="11655" spans="1:11" x14ac:dyDescent="0.25">
      <c r="A11655">
        <v>313.51012969017</v>
      </c>
      <c r="B11655">
        <v>-1254</v>
      </c>
      <c r="C11655">
        <v>6280</v>
      </c>
      <c r="D11655">
        <v>4501</v>
      </c>
      <c r="E11655">
        <v>84</v>
      </c>
      <c r="F11655">
        <f t="shared" si="731"/>
        <v>0</v>
      </c>
      <c r="G11655">
        <f t="shared" si="731"/>
        <v>0</v>
      </c>
      <c r="H11655" s="1">
        <f t="shared" si="730"/>
        <v>0</v>
      </c>
      <c r="I11655" s="1"/>
      <c r="J11655">
        <f t="shared" si="732"/>
        <v>88.266666666666666</v>
      </c>
      <c r="K11655">
        <f t="shared" si="729"/>
        <v>57.278514027819874</v>
      </c>
    </row>
    <row r="11656" spans="1:11" x14ac:dyDescent="0.25">
      <c r="A11656">
        <v>313.54327440261801</v>
      </c>
      <c r="B11656">
        <v>-1278</v>
      </c>
      <c r="C11656">
        <v>6280</v>
      </c>
      <c r="D11656">
        <v>4501</v>
      </c>
      <c r="E11656">
        <v>85</v>
      </c>
      <c r="F11656">
        <f t="shared" si="731"/>
        <v>0</v>
      </c>
      <c r="G11656">
        <f t="shared" si="731"/>
        <v>0</v>
      </c>
      <c r="H11656" s="1">
        <f t="shared" si="730"/>
        <v>0</v>
      </c>
      <c r="I11656" s="1"/>
      <c r="J11656">
        <f t="shared" si="732"/>
        <v>88.266666666666666</v>
      </c>
      <c r="K11656">
        <f t="shared" si="729"/>
        <v>58.358988245596301</v>
      </c>
    </row>
    <row r="11657" spans="1:11" x14ac:dyDescent="0.25">
      <c r="A11657">
        <v>313.56763529777498</v>
      </c>
      <c r="B11657">
        <v>-1301</v>
      </c>
      <c r="C11657">
        <v>6280</v>
      </c>
      <c r="D11657">
        <v>4501</v>
      </c>
      <c r="E11657">
        <v>85</v>
      </c>
      <c r="F11657">
        <f t="shared" si="731"/>
        <v>0</v>
      </c>
      <c r="G11657">
        <f t="shared" si="731"/>
        <v>0</v>
      </c>
      <c r="H11657" s="1">
        <f t="shared" si="730"/>
        <v>0</v>
      </c>
      <c r="I11657" s="1"/>
      <c r="J11657">
        <f t="shared" si="732"/>
        <v>88.266666666666666</v>
      </c>
      <c r="K11657">
        <f t="shared" si="729"/>
        <v>59.382595399279246</v>
      </c>
    </row>
    <row r="11658" spans="1:11" x14ac:dyDescent="0.25">
      <c r="A11658">
        <v>313.595290184021</v>
      </c>
      <c r="B11658">
        <v>-1334</v>
      </c>
      <c r="C11658">
        <v>6280</v>
      </c>
      <c r="D11658">
        <v>4501</v>
      </c>
      <c r="E11658">
        <v>87</v>
      </c>
      <c r="F11658">
        <f t="shared" si="731"/>
        <v>0</v>
      </c>
      <c r="G11658">
        <f t="shared" si="731"/>
        <v>0</v>
      </c>
      <c r="H11658" s="1">
        <f t="shared" si="730"/>
        <v>0</v>
      </c>
      <c r="I11658" s="1"/>
      <c r="J11658">
        <f t="shared" si="732"/>
        <v>88.266666666666666</v>
      </c>
      <c r="K11658">
        <f t="shared" si="729"/>
        <v>60.439653767134814</v>
      </c>
    </row>
    <row r="11659" spans="1:11" x14ac:dyDescent="0.25">
      <c r="A11659">
        <v>313.615285634994</v>
      </c>
      <c r="B11659">
        <v>-1351</v>
      </c>
      <c r="C11659">
        <v>6280</v>
      </c>
      <c r="D11659">
        <v>4501</v>
      </c>
      <c r="E11659">
        <v>86</v>
      </c>
      <c r="F11659">
        <f t="shared" si="731"/>
        <v>0</v>
      </c>
      <c r="G11659">
        <f t="shared" si="731"/>
        <v>0</v>
      </c>
      <c r="H11659" s="1">
        <f t="shared" si="730"/>
        <v>0</v>
      </c>
      <c r="I11659" s="1"/>
      <c r="J11659">
        <f t="shared" si="732"/>
        <v>88.266666666666666</v>
      </c>
      <c r="K11659">
        <f t="shared" si="729"/>
        <v>61.403048735306996</v>
      </c>
    </row>
    <row r="11660" spans="1:11" x14ac:dyDescent="0.25">
      <c r="A11660">
        <v>313.64328956603998</v>
      </c>
      <c r="B11660">
        <v>-1383</v>
      </c>
      <c r="C11660">
        <v>6280</v>
      </c>
      <c r="D11660">
        <v>4501</v>
      </c>
      <c r="E11660">
        <v>90</v>
      </c>
      <c r="F11660">
        <f t="shared" si="731"/>
        <v>0</v>
      </c>
      <c r="G11660">
        <f t="shared" si="731"/>
        <v>0</v>
      </c>
      <c r="H11660" s="1">
        <f t="shared" si="730"/>
        <v>0</v>
      </c>
      <c r="I11660" s="1"/>
      <c r="J11660">
        <f t="shared" si="732"/>
        <v>88.266666666666666</v>
      </c>
      <c r="K11660">
        <f t="shared" si="729"/>
        <v>62.326302246471997</v>
      </c>
    </row>
    <row r="11661" spans="1:11" x14ac:dyDescent="0.25">
      <c r="A11661">
        <v>313.67127275466902</v>
      </c>
      <c r="B11661">
        <v>-1414</v>
      </c>
      <c r="C11661">
        <v>6280</v>
      </c>
      <c r="D11661">
        <v>4501</v>
      </c>
      <c r="E11661">
        <v>87</v>
      </c>
      <c r="F11661">
        <f t="shared" si="731"/>
        <v>0</v>
      </c>
      <c r="G11661">
        <f t="shared" si="731"/>
        <v>0</v>
      </c>
      <c r="H11661" s="1">
        <f t="shared" si="730"/>
        <v>0</v>
      </c>
      <c r="I11661" s="1"/>
      <c r="J11661">
        <f t="shared" si="732"/>
        <v>88.266666666666666</v>
      </c>
      <c r="K11661">
        <f t="shared" si="729"/>
        <v>63.289697214644157</v>
      </c>
    </row>
    <row r="11662" spans="1:11" x14ac:dyDescent="0.25">
      <c r="A11662">
        <v>313.70085453987099</v>
      </c>
      <c r="B11662">
        <v>-1445</v>
      </c>
      <c r="C11662">
        <v>6280</v>
      </c>
      <c r="D11662">
        <v>4501</v>
      </c>
      <c r="E11662">
        <v>89</v>
      </c>
      <c r="F11662">
        <f t="shared" si="731"/>
        <v>0</v>
      </c>
      <c r="G11662">
        <f t="shared" si="731"/>
        <v>0</v>
      </c>
      <c r="H11662" s="1">
        <f t="shared" si="730"/>
        <v>0</v>
      </c>
      <c r="I11662" s="1"/>
      <c r="J11662">
        <f t="shared" si="732"/>
        <v>88.266666666666666</v>
      </c>
      <c r="K11662">
        <f t="shared" si="729"/>
        <v>64.289888518406244</v>
      </c>
    </row>
    <row r="11663" spans="1:11" x14ac:dyDescent="0.25">
      <c r="A11663">
        <v>313.73142695426901</v>
      </c>
      <c r="B11663">
        <v>-1471</v>
      </c>
      <c r="C11663">
        <v>6280</v>
      </c>
      <c r="D11663">
        <v>4501</v>
      </c>
      <c r="E11663">
        <v>93</v>
      </c>
      <c r="F11663">
        <f t="shared" si="731"/>
        <v>0</v>
      </c>
      <c r="G11663">
        <f t="shared" si="731"/>
        <v>0</v>
      </c>
      <c r="H11663" s="1">
        <f t="shared" si="730"/>
        <v>0</v>
      </c>
      <c r="I11663" s="1"/>
      <c r="J11663">
        <f t="shared" si="732"/>
        <v>88.266666666666666</v>
      </c>
      <c r="K11663">
        <f t="shared" si="729"/>
        <v>65.323531036340967</v>
      </c>
    </row>
    <row r="11664" spans="1:11" x14ac:dyDescent="0.25">
      <c r="A11664">
        <v>313.76401853561401</v>
      </c>
      <c r="B11664">
        <v>-1497</v>
      </c>
      <c r="C11664">
        <v>6280</v>
      </c>
      <c r="D11664">
        <v>4501</v>
      </c>
      <c r="E11664">
        <v>93</v>
      </c>
      <c r="F11664">
        <f t="shared" si="731"/>
        <v>0</v>
      </c>
      <c r="G11664">
        <f t="shared" si="731"/>
        <v>0</v>
      </c>
      <c r="H11664" s="1">
        <f t="shared" si="730"/>
        <v>0</v>
      </c>
      <c r="I11664" s="1"/>
      <c r="J11664">
        <f t="shared" si="732"/>
        <v>88.266666666666666</v>
      </c>
      <c r="K11664">
        <f t="shared" si="729"/>
        <v>66.370554039944764</v>
      </c>
    </row>
    <row r="11665" spans="1:11" x14ac:dyDescent="0.25">
      <c r="A11665">
        <v>313.79573726654002</v>
      </c>
      <c r="B11665">
        <v>-1525</v>
      </c>
      <c r="C11665">
        <v>6280</v>
      </c>
      <c r="D11665">
        <v>4501</v>
      </c>
      <c r="E11665">
        <v>89</v>
      </c>
      <c r="F11665">
        <f t="shared" si="731"/>
        <v>0</v>
      </c>
      <c r="G11665">
        <f t="shared" si="731"/>
        <v>0</v>
      </c>
      <c r="H11665" s="1">
        <f t="shared" si="730"/>
        <v>0</v>
      </c>
      <c r="I11665" s="1"/>
      <c r="J11665">
        <f t="shared" si="732"/>
        <v>88.266666666666666</v>
      </c>
      <c r="K11665">
        <f t="shared" si="729"/>
        <v>67.474444107642043</v>
      </c>
    </row>
    <row r="11666" spans="1:11" x14ac:dyDescent="0.25">
      <c r="A11666">
        <v>313.826174259185</v>
      </c>
      <c r="B11666">
        <v>-1557</v>
      </c>
      <c r="C11666">
        <v>6280</v>
      </c>
      <c r="D11666">
        <v>4501</v>
      </c>
      <c r="E11666">
        <v>89</v>
      </c>
      <c r="F11666">
        <f t="shared" si="731"/>
        <v>0</v>
      </c>
      <c r="G11666">
        <f t="shared" si="731"/>
        <v>0</v>
      </c>
      <c r="H11666" s="1">
        <f t="shared" si="730"/>
        <v>0</v>
      </c>
      <c r="I11666" s="1"/>
      <c r="J11666">
        <f t="shared" si="732"/>
        <v>88.266666666666666</v>
      </c>
      <c r="K11666">
        <f t="shared" si="729"/>
        <v>68.62516587518104</v>
      </c>
    </row>
    <row r="11667" spans="1:11" x14ac:dyDescent="0.25">
      <c r="A11667">
        <v>313.85928440093898</v>
      </c>
      <c r="B11667">
        <v>-1595</v>
      </c>
      <c r="C11667">
        <v>6280</v>
      </c>
      <c r="D11667">
        <v>4501</v>
      </c>
      <c r="E11667">
        <v>93</v>
      </c>
      <c r="F11667">
        <f t="shared" si="731"/>
        <v>0</v>
      </c>
      <c r="G11667">
        <f t="shared" si="731"/>
        <v>0</v>
      </c>
      <c r="H11667" s="1">
        <f t="shared" si="730"/>
        <v>0</v>
      </c>
      <c r="I11667" s="1"/>
      <c r="J11667">
        <f t="shared" si="732"/>
        <v>88.266666666666666</v>
      </c>
      <c r="K11667">
        <f t="shared" ref="K11667:K11730" si="733">ABS((SUM(B11653:B11667) / COUNT(B11653:B11667))/MAX(B$4:B$19503)) * MAX(J$4:J$19503)</f>
        <v>69.862860799568892</v>
      </c>
    </row>
    <row r="11668" spans="1:11" x14ac:dyDescent="0.25">
      <c r="A11668">
        <v>313.88774633407502</v>
      </c>
      <c r="B11668">
        <v>-1639</v>
      </c>
      <c r="C11668">
        <v>6280</v>
      </c>
      <c r="D11668">
        <v>4502</v>
      </c>
      <c r="E11668">
        <v>90</v>
      </c>
      <c r="F11668">
        <f t="shared" si="731"/>
        <v>0</v>
      </c>
      <c r="G11668">
        <f t="shared" si="731"/>
        <v>2.7594687951917369</v>
      </c>
      <c r="H11668" s="1">
        <f t="shared" si="730"/>
        <v>9.1982293173057894E-2</v>
      </c>
      <c r="I11668" s="1"/>
      <c r="J11668">
        <f t="shared" si="732"/>
        <v>88.266666666666666</v>
      </c>
      <c r="K11668">
        <f t="shared" si="733"/>
        <v>71.210944730726482</v>
      </c>
    </row>
    <row r="11669" spans="1:11" x14ac:dyDescent="0.25">
      <c r="A11669">
        <v>313.91965675353998</v>
      </c>
      <c r="B11669">
        <v>-1691</v>
      </c>
      <c r="C11669">
        <v>6280</v>
      </c>
      <c r="D11669">
        <v>4503</v>
      </c>
      <c r="E11669">
        <v>92</v>
      </c>
      <c r="F11669">
        <f t="shared" si="731"/>
        <v>0</v>
      </c>
      <c r="G11669">
        <f t="shared" si="731"/>
        <v>2.4612592894924981</v>
      </c>
      <c r="H11669" s="1">
        <f t="shared" si="730"/>
        <v>0.1740242694894745</v>
      </c>
      <c r="I11669" s="1"/>
      <c r="J11669">
        <f t="shared" si="732"/>
        <v>88.8</v>
      </c>
      <c r="K11669">
        <f t="shared" si="733"/>
        <v>72.706214004243705</v>
      </c>
    </row>
    <row r="11670" spans="1:11" x14ac:dyDescent="0.25">
      <c r="A11670">
        <v>313.94783210754298</v>
      </c>
      <c r="B11670">
        <v>-1743</v>
      </c>
      <c r="C11670">
        <v>6280</v>
      </c>
      <c r="D11670">
        <v>4503</v>
      </c>
      <c r="E11670">
        <v>91</v>
      </c>
      <c r="F11670">
        <f t="shared" si="731"/>
        <v>0</v>
      </c>
      <c r="G11670">
        <f t="shared" si="731"/>
        <v>0</v>
      </c>
      <c r="H11670" s="1">
        <f t="shared" ref="H11670:H11733" si="734">(SUM(F11656:F11670) + SUM(G11656:G11670)) / (2*COUNT(F11656:F11670))</f>
        <v>0.1740242694894745</v>
      </c>
      <c r="I11670" s="1"/>
      <c r="J11670">
        <f t="shared" si="732"/>
        <v>89.266666666666666</v>
      </c>
      <c r="K11670">
        <f t="shared" si="733"/>
        <v>74.34197837728604</v>
      </c>
    </row>
    <row r="11671" spans="1:11" x14ac:dyDescent="0.25">
      <c r="A11671">
        <v>313.97951054573002</v>
      </c>
      <c r="B11671">
        <v>-1809</v>
      </c>
      <c r="C11671">
        <v>6280</v>
      </c>
      <c r="D11671">
        <v>4503</v>
      </c>
      <c r="E11671">
        <v>91</v>
      </c>
      <c r="F11671">
        <f t="shared" ref="F11671:G11734" si="735">$I$1 *(C11671-C11670)/($A11671-$A11670)</f>
        <v>0</v>
      </c>
      <c r="G11671">
        <f t="shared" si="735"/>
        <v>0</v>
      </c>
      <c r="H11671" s="1">
        <f t="shared" si="734"/>
        <v>0.1740242694894745</v>
      </c>
      <c r="I11671" s="1"/>
      <c r="J11671">
        <f t="shared" si="732"/>
        <v>89.666666666666671</v>
      </c>
      <c r="K11671">
        <f t="shared" si="733"/>
        <v>76.118237849853486</v>
      </c>
    </row>
    <row r="11672" spans="1:11" x14ac:dyDescent="0.25">
      <c r="A11672">
        <v>314.00755620002701</v>
      </c>
      <c r="B11672">
        <v>-1863</v>
      </c>
      <c r="C11672">
        <v>6280</v>
      </c>
      <c r="D11672">
        <v>4503</v>
      </c>
      <c r="E11672">
        <v>95</v>
      </c>
      <c r="F11672">
        <f t="shared" si="735"/>
        <v>0</v>
      </c>
      <c r="G11672">
        <f t="shared" si="735"/>
        <v>0</v>
      </c>
      <c r="H11672" s="1">
        <f t="shared" si="734"/>
        <v>0.1740242694894745</v>
      </c>
      <c r="I11672" s="1"/>
      <c r="J11672">
        <f t="shared" si="732"/>
        <v>90.333333333333329</v>
      </c>
      <c r="K11672">
        <f t="shared" si="733"/>
        <v>77.998196086356131</v>
      </c>
    </row>
    <row r="11673" spans="1:11" x14ac:dyDescent="0.25">
      <c r="A11673">
        <v>314.03707575798001</v>
      </c>
      <c r="B11673">
        <v>-1914</v>
      </c>
      <c r="C11673">
        <v>6280</v>
      </c>
      <c r="D11673">
        <v>4503</v>
      </c>
      <c r="E11673">
        <v>98</v>
      </c>
      <c r="F11673">
        <f t="shared" si="735"/>
        <v>0</v>
      </c>
      <c r="G11673">
        <f t="shared" si="735"/>
        <v>0</v>
      </c>
      <c r="H11673" s="1">
        <f t="shared" si="734"/>
        <v>0.1740242694894745</v>
      </c>
      <c r="I11673" s="1"/>
      <c r="J11673">
        <f t="shared" si="732"/>
        <v>91.066666666666663</v>
      </c>
      <c r="K11673">
        <f t="shared" si="733"/>
        <v>79.93836650836954</v>
      </c>
    </row>
    <row r="11674" spans="1:11" x14ac:dyDescent="0.25">
      <c r="A11674">
        <v>314.06921362876801</v>
      </c>
      <c r="B11674">
        <v>-1964</v>
      </c>
      <c r="C11674">
        <v>6280</v>
      </c>
      <c r="D11674">
        <v>4503</v>
      </c>
      <c r="E11674">
        <v>93</v>
      </c>
      <c r="F11674">
        <f t="shared" si="735"/>
        <v>0</v>
      </c>
      <c r="G11674">
        <f t="shared" si="735"/>
        <v>0</v>
      </c>
      <c r="H11674" s="1">
        <f t="shared" si="734"/>
        <v>0.1740242694894745</v>
      </c>
      <c r="I11674" s="1"/>
      <c r="J11674">
        <f t="shared" si="732"/>
        <v>91.533333333333331</v>
      </c>
      <c r="K11674">
        <f t="shared" si="733"/>
        <v>81.988925937152672</v>
      </c>
    </row>
    <row r="11675" spans="1:11" x14ac:dyDescent="0.25">
      <c r="A11675">
        <v>314.09390687942499</v>
      </c>
      <c r="B11675">
        <v>-2006</v>
      </c>
      <c r="C11675">
        <v>6280</v>
      </c>
      <c r="D11675">
        <v>4503</v>
      </c>
      <c r="E11675">
        <v>94</v>
      </c>
      <c r="F11675">
        <f t="shared" si="735"/>
        <v>0</v>
      </c>
      <c r="G11675">
        <f t="shared" si="735"/>
        <v>0</v>
      </c>
      <c r="H11675" s="1">
        <f t="shared" si="734"/>
        <v>0.1740242694894745</v>
      </c>
      <c r="I11675" s="1"/>
      <c r="J11675">
        <f t="shared" si="732"/>
        <v>91.8</v>
      </c>
      <c r="K11675">
        <f t="shared" si="733"/>
        <v>84.072936580108447</v>
      </c>
    </row>
    <row r="11676" spans="1:11" x14ac:dyDescent="0.25">
      <c r="A11676">
        <v>314.11093068122801</v>
      </c>
      <c r="B11676">
        <v>-2025</v>
      </c>
      <c r="C11676">
        <v>6280</v>
      </c>
      <c r="D11676">
        <v>4503</v>
      </c>
      <c r="E11676">
        <v>93</v>
      </c>
      <c r="F11676">
        <f t="shared" si="735"/>
        <v>0</v>
      </c>
      <c r="G11676">
        <f t="shared" si="735"/>
        <v>0</v>
      </c>
      <c r="H11676" s="1">
        <f t="shared" si="734"/>
        <v>0.1740242694894745</v>
      </c>
      <c r="I11676" s="1"/>
      <c r="J11676">
        <f t="shared" si="732"/>
        <v>92.2</v>
      </c>
      <c r="K11676">
        <f t="shared" si="733"/>
        <v>86.116805766057055</v>
      </c>
    </row>
    <row r="11677" spans="1:11" x14ac:dyDescent="0.25">
      <c r="A11677">
        <v>314.142960786819</v>
      </c>
      <c r="B11677">
        <v>-2057</v>
      </c>
      <c r="C11677">
        <v>6280</v>
      </c>
      <c r="D11677">
        <v>4505</v>
      </c>
      <c r="E11677">
        <v>93</v>
      </c>
      <c r="F11677">
        <f t="shared" si="735"/>
        <v>0</v>
      </c>
      <c r="G11677">
        <f t="shared" si="735"/>
        <v>4.9041247220762108</v>
      </c>
      <c r="H11677" s="1">
        <f t="shared" si="734"/>
        <v>0.33749509355868151</v>
      </c>
      <c r="I11677" s="1"/>
      <c r="J11677">
        <f t="shared" si="732"/>
        <v>92.466666666666669</v>
      </c>
      <c r="K11677">
        <f t="shared" si="733"/>
        <v>88.164020073422932</v>
      </c>
    </row>
    <row r="11678" spans="1:11" x14ac:dyDescent="0.25">
      <c r="A11678">
        <v>314.17541694641102</v>
      </c>
      <c r="B11678">
        <v>-2080</v>
      </c>
      <c r="C11678">
        <v>6280</v>
      </c>
      <c r="D11678">
        <v>4505</v>
      </c>
      <c r="E11678">
        <v>97</v>
      </c>
      <c r="F11678">
        <f t="shared" si="735"/>
        <v>0</v>
      </c>
      <c r="G11678">
        <f t="shared" si="735"/>
        <v>0</v>
      </c>
      <c r="H11678" s="1">
        <f t="shared" si="734"/>
        <v>0.33749509355868151</v>
      </c>
      <c r="I11678" s="1"/>
      <c r="J11678">
        <f t="shared" si="732"/>
        <v>92.733333333333334</v>
      </c>
      <c r="K11678">
        <f t="shared" si="733"/>
        <v>90.201199016537004</v>
      </c>
    </row>
    <row r="11679" spans="1:11" x14ac:dyDescent="0.25">
      <c r="A11679">
        <v>314.20743036270102</v>
      </c>
      <c r="B11679">
        <v>-2103</v>
      </c>
      <c r="C11679">
        <v>6280</v>
      </c>
      <c r="D11679">
        <v>4505</v>
      </c>
      <c r="E11679">
        <v>93</v>
      </c>
      <c r="F11679">
        <f t="shared" si="735"/>
        <v>0</v>
      </c>
      <c r="G11679">
        <f t="shared" si="735"/>
        <v>0</v>
      </c>
      <c r="H11679" s="1">
        <f t="shared" si="734"/>
        <v>0.33749509355868151</v>
      </c>
      <c r="I11679" s="1"/>
      <c r="J11679">
        <f t="shared" si="732"/>
        <v>92.733333333333334</v>
      </c>
      <c r="K11679">
        <f t="shared" si="733"/>
        <v>92.228342595399269</v>
      </c>
    </row>
    <row r="11680" spans="1:11" x14ac:dyDescent="0.25">
      <c r="A11680">
        <v>314.23143506050098</v>
      </c>
      <c r="B11680">
        <v>-2118</v>
      </c>
      <c r="C11680">
        <v>6280</v>
      </c>
      <c r="D11680">
        <v>4505</v>
      </c>
      <c r="E11680">
        <v>93</v>
      </c>
      <c r="F11680">
        <f t="shared" si="735"/>
        <v>0</v>
      </c>
      <c r="G11680">
        <f t="shared" si="735"/>
        <v>0</v>
      </c>
      <c r="H11680" s="1">
        <f t="shared" si="734"/>
        <v>0.33749509355868151</v>
      </c>
      <c r="I11680" s="1"/>
      <c r="J11680">
        <f t="shared" si="732"/>
        <v>93</v>
      </c>
      <c r="K11680">
        <f t="shared" si="733"/>
        <v>94.211999595837128</v>
      </c>
    </row>
    <row r="11681" spans="1:11" x14ac:dyDescent="0.25">
      <c r="A11681">
        <v>314.251531362533</v>
      </c>
      <c r="B11681">
        <v>-2126</v>
      </c>
      <c r="C11681">
        <v>6280</v>
      </c>
      <c r="D11681">
        <v>4505</v>
      </c>
      <c r="E11681">
        <v>93</v>
      </c>
      <c r="F11681">
        <f t="shared" si="735"/>
        <v>0</v>
      </c>
      <c r="G11681">
        <f t="shared" si="735"/>
        <v>0</v>
      </c>
      <c r="H11681" s="1">
        <f t="shared" si="734"/>
        <v>0.33749509355868151</v>
      </c>
      <c r="I11681" s="1"/>
      <c r="J11681">
        <f t="shared" ref="J11681:J11744" si="736">IF(H11681 &gt; 0,  (SUM(E11667:E11681) / COUNT(E11667:E11681)),J11682)</f>
        <v>93.266666666666666</v>
      </c>
      <c r="K11681">
        <f t="shared" si="733"/>
        <v>96.115373682260625</v>
      </c>
    </row>
    <row r="11682" spans="1:11" x14ac:dyDescent="0.25">
      <c r="A11682">
        <v>314.28375029563898</v>
      </c>
      <c r="B11682">
        <v>-2138</v>
      </c>
      <c r="C11682">
        <v>6280</v>
      </c>
      <c r="D11682">
        <v>4505</v>
      </c>
      <c r="E11682">
        <v>94</v>
      </c>
      <c r="F11682">
        <f t="shared" si="735"/>
        <v>0</v>
      </c>
      <c r="G11682">
        <f t="shared" si="735"/>
        <v>0</v>
      </c>
      <c r="H11682" s="1">
        <f t="shared" si="734"/>
        <v>0.33749509355868151</v>
      </c>
      <c r="I11682" s="1"/>
      <c r="J11682">
        <f t="shared" si="736"/>
        <v>93.333333333333329</v>
      </c>
      <c r="K11682">
        <f t="shared" si="733"/>
        <v>97.931774611835237</v>
      </c>
    </row>
    <row r="11683" spans="1:11" x14ac:dyDescent="0.25">
      <c r="A11683">
        <v>314.31147480010901</v>
      </c>
      <c r="B11683">
        <v>-2154</v>
      </c>
      <c r="C11683">
        <v>6280</v>
      </c>
      <c r="D11683">
        <v>4505</v>
      </c>
      <c r="E11683">
        <v>93</v>
      </c>
      <c r="F11683">
        <f t="shared" si="735"/>
        <v>0</v>
      </c>
      <c r="G11683">
        <f t="shared" si="735"/>
        <v>0</v>
      </c>
      <c r="H11683" s="1">
        <f t="shared" si="734"/>
        <v>0.24551280038562365</v>
      </c>
      <c r="I11683" s="1"/>
      <c r="J11683">
        <f t="shared" si="736"/>
        <v>93.533333333333331</v>
      </c>
      <c r="K11683">
        <f t="shared" si="733"/>
        <v>99.654512141726443</v>
      </c>
    </row>
    <row r="11684" spans="1:11" x14ac:dyDescent="0.25">
      <c r="A11684">
        <v>314.327445030212</v>
      </c>
      <c r="B11684">
        <v>-2165</v>
      </c>
      <c r="C11684">
        <v>6280</v>
      </c>
      <c r="D11684">
        <v>4506</v>
      </c>
      <c r="E11684">
        <v>93</v>
      </c>
      <c r="F11684">
        <f t="shared" si="735"/>
        <v>0</v>
      </c>
      <c r="G11684">
        <f t="shared" si="735"/>
        <v>4.9178888364934457</v>
      </c>
      <c r="H11684" s="1">
        <f t="shared" si="734"/>
        <v>0.32740045195232187</v>
      </c>
      <c r="I11684" s="1"/>
      <c r="J11684">
        <f t="shared" si="736"/>
        <v>93.6</v>
      </c>
      <c r="K11684">
        <f t="shared" si="733"/>
        <v>101.24009969350983</v>
      </c>
    </row>
    <row r="11685" spans="1:11" x14ac:dyDescent="0.25">
      <c r="A11685">
        <v>314.35543274879399</v>
      </c>
      <c r="B11685">
        <v>-2190</v>
      </c>
      <c r="C11685">
        <v>6280</v>
      </c>
      <c r="D11685">
        <v>4507</v>
      </c>
      <c r="E11685">
        <v>93</v>
      </c>
      <c r="F11685">
        <f t="shared" si="735"/>
        <v>0</v>
      </c>
      <c r="G11685">
        <f t="shared" si="735"/>
        <v>2.8062243126277955</v>
      </c>
      <c r="H11685" s="1">
        <f t="shared" si="734"/>
        <v>0.42094126237324841</v>
      </c>
      <c r="I11685" s="1"/>
      <c r="J11685">
        <f t="shared" si="736"/>
        <v>93.733333333333334</v>
      </c>
      <c r="K11685">
        <f t="shared" si="733"/>
        <v>102.73536896702704</v>
      </c>
    </row>
    <row r="11686" spans="1:11" x14ac:dyDescent="0.25">
      <c r="A11686">
        <v>314.37944126129099</v>
      </c>
      <c r="B11686">
        <v>-2215</v>
      </c>
      <c r="C11686">
        <v>6280</v>
      </c>
      <c r="D11686">
        <v>4507</v>
      </c>
      <c r="E11686">
        <v>93</v>
      </c>
      <c r="F11686">
        <f t="shared" si="735"/>
        <v>0</v>
      </c>
      <c r="G11686">
        <f t="shared" si="735"/>
        <v>0</v>
      </c>
      <c r="H11686" s="1">
        <f t="shared" si="734"/>
        <v>0.42094126237324841</v>
      </c>
      <c r="I11686" s="1"/>
      <c r="J11686">
        <f t="shared" si="736"/>
        <v>93.86666666666666</v>
      </c>
      <c r="K11686">
        <f t="shared" si="733"/>
        <v>104.09348826243642</v>
      </c>
    </row>
    <row r="11687" spans="1:11" x14ac:dyDescent="0.25">
      <c r="A11687">
        <v>314.39673399925198</v>
      </c>
      <c r="B11687">
        <v>-2236</v>
      </c>
      <c r="C11687">
        <v>6280</v>
      </c>
      <c r="D11687">
        <v>4507</v>
      </c>
      <c r="E11687">
        <v>96</v>
      </c>
      <c r="F11687">
        <f t="shared" si="735"/>
        <v>0</v>
      </c>
      <c r="G11687">
        <f t="shared" si="735"/>
        <v>0</v>
      </c>
      <c r="H11687" s="1">
        <f t="shared" si="734"/>
        <v>0.42094126237324841</v>
      </c>
      <c r="I11687" s="1"/>
      <c r="J11687">
        <f t="shared" si="736"/>
        <v>93.933333333333337</v>
      </c>
      <c r="K11687">
        <f t="shared" si="733"/>
        <v>105.3412185510761</v>
      </c>
    </row>
    <row r="11688" spans="1:11" x14ac:dyDescent="0.25">
      <c r="A11688">
        <v>314.41273260116498</v>
      </c>
      <c r="B11688">
        <v>-2257</v>
      </c>
      <c r="C11688">
        <v>6280</v>
      </c>
      <c r="D11688">
        <v>4507</v>
      </c>
      <c r="E11688">
        <v>95</v>
      </c>
      <c r="F11688">
        <f t="shared" si="735"/>
        <v>0</v>
      </c>
      <c r="G11688">
        <f t="shared" si="735"/>
        <v>0</v>
      </c>
      <c r="H11688" s="1">
        <f t="shared" si="734"/>
        <v>0.42094126237324841</v>
      </c>
      <c r="I11688" s="1"/>
      <c r="J11688">
        <f t="shared" si="736"/>
        <v>93.733333333333334</v>
      </c>
      <c r="K11688">
        <f t="shared" si="733"/>
        <v>106.48859519719782</v>
      </c>
    </row>
    <row r="11689" spans="1:11" x14ac:dyDescent="0.25">
      <c r="A11689">
        <v>314.42873501777598</v>
      </c>
      <c r="B11689">
        <v>-2279</v>
      </c>
      <c r="C11689">
        <v>6280</v>
      </c>
      <c r="D11689">
        <v>4507</v>
      </c>
      <c r="E11689">
        <v>92</v>
      </c>
      <c r="F11689">
        <f t="shared" si="735"/>
        <v>0</v>
      </c>
      <c r="G11689">
        <f t="shared" si="735"/>
        <v>0</v>
      </c>
      <c r="H11689" s="1">
        <f t="shared" si="734"/>
        <v>0.42094126237324841</v>
      </c>
      <c r="I11689" s="1"/>
      <c r="J11689">
        <f t="shared" si="736"/>
        <v>93.666666666666671</v>
      </c>
      <c r="K11689">
        <f t="shared" si="733"/>
        <v>107.54230844363613</v>
      </c>
    </row>
    <row r="11690" spans="1:11" x14ac:dyDescent="0.25">
      <c r="A11690">
        <v>314.44473361968898</v>
      </c>
      <c r="B11690">
        <v>-2300</v>
      </c>
      <c r="C11690">
        <v>6280</v>
      </c>
      <c r="D11690">
        <v>4507</v>
      </c>
      <c r="E11690">
        <v>92</v>
      </c>
      <c r="F11690">
        <f t="shared" si="735"/>
        <v>0</v>
      </c>
      <c r="G11690">
        <f t="shared" si="735"/>
        <v>0</v>
      </c>
      <c r="H11690" s="1">
        <f t="shared" si="734"/>
        <v>0.42094126237324841</v>
      </c>
      <c r="I11690" s="1"/>
      <c r="J11690">
        <f t="shared" si="736"/>
        <v>93.533333333333331</v>
      </c>
      <c r="K11690">
        <f t="shared" si="733"/>
        <v>108.52577414031188</v>
      </c>
    </row>
    <row r="11691" spans="1:11" x14ac:dyDescent="0.25">
      <c r="A11691">
        <v>314.46077251434298</v>
      </c>
      <c r="B11691">
        <v>-2317</v>
      </c>
      <c r="C11691">
        <v>6280</v>
      </c>
      <c r="D11691">
        <v>4507</v>
      </c>
      <c r="E11691">
        <v>95</v>
      </c>
      <c r="F11691">
        <f t="shared" si="735"/>
        <v>0</v>
      </c>
      <c r="G11691">
        <f t="shared" si="735"/>
        <v>0</v>
      </c>
      <c r="H11691" s="1">
        <f t="shared" si="734"/>
        <v>0.42094126237324841</v>
      </c>
      <c r="I11691" s="1"/>
      <c r="J11691">
        <f t="shared" si="736"/>
        <v>93.666666666666671</v>
      </c>
      <c r="K11691">
        <f t="shared" si="733"/>
        <v>109.50254959415312</v>
      </c>
    </row>
    <row r="11692" spans="1:11" x14ac:dyDescent="0.25">
      <c r="A11692">
        <v>314.47673654556201</v>
      </c>
      <c r="B11692">
        <v>-2330</v>
      </c>
      <c r="C11692">
        <v>6280</v>
      </c>
      <c r="D11692">
        <v>4507</v>
      </c>
      <c r="E11692">
        <v>93</v>
      </c>
      <c r="F11692">
        <f t="shared" si="735"/>
        <v>0</v>
      </c>
      <c r="G11692">
        <f t="shared" si="735"/>
        <v>0</v>
      </c>
      <c r="H11692" s="1">
        <f t="shared" si="734"/>
        <v>0.25747043830404137</v>
      </c>
      <c r="I11692" s="1"/>
      <c r="J11692">
        <f t="shared" si="736"/>
        <v>93.666666666666671</v>
      </c>
      <c r="K11692">
        <f t="shared" si="733"/>
        <v>110.4157677410663</v>
      </c>
    </row>
    <row r="11693" spans="1:11" x14ac:dyDescent="0.25">
      <c r="A11693">
        <v>314.49529528617802</v>
      </c>
      <c r="B11693">
        <v>-2341</v>
      </c>
      <c r="C11693">
        <v>6280</v>
      </c>
      <c r="D11693">
        <v>4507</v>
      </c>
      <c r="E11693">
        <v>93</v>
      </c>
      <c r="F11693">
        <f t="shared" si="735"/>
        <v>0</v>
      </c>
      <c r="G11693">
        <f t="shared" si="735"/>
        <v>0</v>
      </c>
      <c r="H11693" s="1">
        <f t="shared" si="734"/>
        <v>0.25747043830404137</v>
      </c>
      <c r="I11693" s="1"/>
      <c r="J11693">
        <f t="shared" si="736"/>
        <v>93.4</v>
      </c>
      <c r="K11693">
        <f t="shared" si="733"/>
        <v>111.28884443097236</v>
      </c>
    </row>
    <row r="11694" spans="1:11" x14ac:dyDescent="0.25">
      <c r="A11694">
        <v>314.52526903152398</v>
      </c>
      <c r="B11694">
        <v>-2359</v>
      </c>
      <c r="C11694">
        <v>6280</v>
      </c>
      <c r="D11694">
        <v>4508</v>
      </c>
      <c r="E11694">
        <v>95</v>
      </c>
      <c r="F11694">
        <f t="shared" si="735"/>
        <v>0</v>
      </c>
      <c r="G11694">
        <f t="shared" si="735"/>
        <v>2.6202870356454198</v>
      </c>
      <c r="H11694" s="1">
        <f t="shared" si="734"/>
        <v>0.34481333949222204</v>
      </c>
      <c r="I11694" s="1"/>
      <c r="J11694">
        <f t="shared" si="736"/>
        <v>93.533333333333331</v>
      </c>
      <c r="K11694">
        <f t="shared" si="733"/>
        <v>112.14519551379206</v>
      </c>
    </row>
    <row r="11695" spans="1:11" x14ac:dyDescent="0.25">
      <c r="A11695">
        <v>314.55728292465199</v>
      </c>
      <c r="B11695">
        <v>-2372</v>
      </c>
      <c r="C11695">
        <v>6280</v>
      </c>
      <c r="D11695">
        <v>4509</v>
      </c>
      <c r="E11695">
        <v>96</v>
      </c>
      <c r="F11695">
        <f t="shared" si="735"/>
        <v>0</v>
      </c>
      <c r="G11695">
        <f t="shared" si="735"/>
        <v>2.4533041334803536</v>
      </c>
      <c r="H11695" s="1">
        <f t="shared" si="734"/>
        <v>0.42659014394156713</v>
      </c>
      <c r="I11695" s="1"/>
      <c r="J11695">
        <f t="shared" si="736"/>
        <v>93.733333333333334</v>
      </c>
      <c r="K11695">
        <f t="shared" si="733"/>
        <v>112.99485635377724</v>
      </c>
    </row>
    <row r="11696" spans="1:11" x14ac:dyDescent="0.25">
      <c r="A11696">
        <v>314.58128523826599</v>
      </c>
      <c r="B11696">
        <v>-2382</v>
      </c>
      <c r="C11696">
        <v>6280</v>
      </c>
      <c r="D11696">
        <v>4509</v>
      </c>
      <c r="E11696">
        <v>92</v>
      </c>
      <c r="F11696">
        <f t="shared" si="735"/>
        <v>0</v>
      </c>
      <c r="G11696">
        <f t="shared" si="735"/>
        <v>0</v>
      </c>
      <c r="H11696" s="1">
        <f t="shared" si="734"/>
        <v>0.42659014394156713</v>
      </c>
      <c r="I11696" s="1"/>
      <c r="J11696">
        <f t="shared" si="736"/>
        <v>93.666666666666671</v>
      </c>
      <c r="K11696">
        <f t="shared" si="733"/>
        <v>113.85120743659694</v>
      </c>
    </row>
    <row r="11697" spans="1:11" x14ac:dyDescent="0.25">
      <c r="A11697">
        <v>314.59732341766301</v>
      </c>
      <c r="B11697">
        <v>-2388</v>
      </c>
      <c r="C11697">
        <v>6280</v>
      </c>
      <c r="D11697">
        <v>4509</v>
      </c>
      <c r="E11697">
        <v>96</v>
      </c>
      <c r="F11697">
        <f t="shared" si="735"/>
        <v>0</v>
      </c>
      <c r="G11697">
        <f t="shared" si="735"/>
        <v>0</v>
      </c>
      <c r="H11697" s="1">
        <f t="shared" si="734"/>
        <v>0.42659014394156713</v>
      </c>
      <c r="I11697" s="1"/>
      <c r="J11697">
        <f t="shared" si="736"/>
        <v>93.8</v>
      </c>
      <c r="K11697">
        <f t="shared" si="733"/>
        <v>114.68748779091307</v>
      </c>
    </row>
    <row r="11698" spans="1:11" x14ac:dyDescent="0.25">
      <c r="A11698">
        <v>314.61765217780999</v>
      </c>
      <c r="B11698">
        <v>-2395</v>
      </c>
      <c r="C11698">
        <v>6280</v>
      </c>
      <c r="D11698">
        <v>4509</v>
      </c>
      <c r="E11698">
        <v>90</v>
      </c>
      <c r="F11698">
        <f t="shared" si="735"/>
        <v>0</v>
      </c>
      <c r="G11698">
        <f t="shared" si="735"/>
        <v>0</v>
      </c>
      <c r="H11698" s="1">
        <f t="shared" si="734"/>
        <v>0.42659014394156713</v>
      </c>
      <c r="I11698" s="1"/>
      <c r="J11698">
        <f t="shared" si="736"/>
        <v>93.6</v>
      </c>
      <c r="K11698">
        <f t="shared" si="733"/>
        <v>115.49366205247381</v>
      </c>
    </row>
    <row r="11699" spans="1:11" x14ac:dyDescent="0.25">
      <c r="A11699">
        <v>314.64625644683798</v>
      </c>
      <c r="B11699">
        <v>-2409</v>
      </c>
      <c r="C11699">
        <v>6280</v>
      </c>
      <c r="D11699">
        <v>4509</v>
      </c>
      <c r="E11699">
        <v>88</v>
      </c>
      <c r="F11699">
        <f t="shared" si="735"/>
        <v>0</v>
      </c>
      <c r="G11699">
        <f t="shared" si="735"/>
        <v>0</v>
      </c>
      <c r="H11699" s="1">
        <f t="shared" si="734"/>
        <v>0.26266051605845231</v>
      </c>
      <c r="I11699" s="1"/>
      <c r="J11699">
        <f t="shared" si="736"/>
        <v>93.266666666666666</v>
      </c>
      <c r="K11699">
        <f t="shared" si="733"/>
        <v>116.30987167828634</v>
      </c>
    </row>
    <row r="11700" spans="1:11" x14ac:dyDescent="0.25">
      <c r="A11700">
        <v>314.671008348464</v>
      </c>
      <c r="B11700">
        <v>-2425</v>
      </c>
      <c r="C11700">
        <v>6280</v>
      </c>
      <c r="D11700">
        <v>4509</v>
      </c>
      <c r="E11700">
        <v>91</v>
      </c>
      <c r="F11700">
        <f t="shared" si="735"/>
        <v>0</v>
      </c>
      <c r="G11700">
        <f t="shared" si="735"/>
        <v>0</v>
      </c>
      <c r="H11700" s="1">
        <f t="shared" si="734"/>
        <v>0.16911970563752579</v>
      </c>
      <c r="I11700" s="1"/>
      <c r="J11700">
        <f t="shared" si="736"/>
        <v>93.13333333333334</v>
      </c>
      <c r="K11700">
        <f t="shared" si="733"/>
        <v>117.0959752113435</v>
      </c>
    </row>
    <row r="11701" spans="1:11" x14ac:dyDescent="0.25">
      <c r="A11701">
        <v>314.69621968269303</v>
      </c>
      <c r="B11701">
        <v>-2442</v>
      </c>
      <c r="C11701">
        <v>6280</v>
      </c>
      <c r="D11701">
        <v>4509</v>
      </c>
      <c r="E11701">
        <v>86</v>
      </c>
      <c r="F11701">
        <f t="shared" si="735"/>
        <v>0</v>
      </c>
      <c r="G11701">
        <f t="shared" si="735"/>
        <v>0</v>
      </c>
      <c r="H11701" s="1">
        <f t="shared" si="734"/>
        <v>0.16911970563752579</v>
      </c>
      <c r="I11701" s="1"/>
      <c r="J11701">
        <f t="shared" si="736"/>
        <v>92.666666666666671</v>
      </c>
      <c r="K11701">
        <f t="shared" si="733"/>
        <v>117.85531777306255</v>
      </c>
    </row>
    <row r="11702" spans="1:11" x14ac:dyDescent="0.25">
      <c r="A11702">
        <v>314.72263574600203</v>
      </c>
      <c r="B11702">
        <v>-2452</v>
      </c>
      <c r="C11702">
        <v>6280</v>
      </c>
      <c r="D11702">
        <v>4510</v>
      </c>
      <c r="E11702">
        <v>88</v>
      </c>
      <c r="F11702">
        <f t="shared" si="735"/>
        <v>0</v>
      </c>
      <c r="G11702">
        <f t="shared" si="735"/>
        <v>2.9731839835872163</v>
      </c>
      <c r="H11702" s="1">
        <f t="shared" si="734"/>
        <v>0.26822583842376629</v>
      </c>
      <c r="I11702" s="1"/>
      <c r="J11702">
        <f t="shared" si="736"/>
        <v>92.13333333333334</v>
      </c>
      <c r="K11702">
        <f t="shared" si="733"/>
        <v>118.57786399919166</v>
      </c>
    </row>
    <row r="11703" spans="1:11" x14ac:dyDescent="0.25">
      <c r="A11703">
        <v>314.75065135955799</v>
      </c>
      <c r="B11703">
        <v>-2457</v>
      </c>
      <c r="C11703">
        <v>6280</v>
      </c>
      <c r="D11703">
        <v>4511</v>
      </c>
      <c r="E11703">
        <v>85</v>
      </c>
      <c r="F11703">
        <f t="shared" si="735"/>
        <v>0</v>
      </c>
      <c r="G11703">
        <f t="shared" si="735"/>
        <v>2.8034301723519541</v>
      </c>
      <c r="H11703" s="1">
        <f t="shared" si="734"/>
        <v>0.36167351083549809</v>
      </c>
      <c r="I11703" s="1"/>
      <c r="J11703">
        <f t="shared" si="736"/>
        <v>91.466666666666669</v>
      </c>
      <c r="K11703">
        <f t="shared" si="733"/>
        <v>119.24688828264456</v>
      </c>
    </row>
    <row r="11704" spans="1:11" x14ac:dyDescent="0.25">
      <c r="A11704">
        <v>314.76665425300598</v>
      </c>
      <c r="B11704">
        <v>-2458</v>
      </c>
      <c r="C11704">
        <v>6280</v>
      </c>
      <c r="D11704">
        <v>4511</v>
      </c>
      <c r="E11704">
        <v>86</v>
      </c>
      <c r="F11704">
        <f t="shared" si="735"/>
        <v>0</v>
      </c>
      <c r="G11704">
        <f t="shared" si="735"/>
        <v>0</v>
      </c>
      <c r="H11704" s="1">
        <f t="shared" si="734"/>
        <v>0.36167351083549809</v>
      </c>
      <c r="I11704" s="1"/>
      <c r="J11704">
        <f t="shared" si="736"/>
        <v>91.066666666666663</v>
      </c>
      <c r="K11704">
        <f t="shared" si="733"/>
        <v>119.84566501633491</v>
      </c>
    </row>
    <row r="11705" spans="1:11" x14ac:dyDescent="0.25">
      <c r="A11705">
        <v>314.78665113449</v>
      </c>
      <c r="B11705">
        <v>-2459</v>
      </c>
      <c r="C11705">
        <v>6280</v>
      </c>
      <c r="D11705">
        <v>4511</v>
      </c>
      <c r="E11705">
        <v>90</v>
      </c>
      <c r="F11705">
        <f t="shared" si="735"/>
        <v>0</v>
      </c>
      <c r="G11705">
        <f t="shared" si="735"/>
        <v>0</v>
      </c>
      <c r="H11705" s="1">
        <f t="shared" si="734"/>
        <v>0.36167351083549809</v>
      </c>
      <c r="I11705" s="1"/>
      <c r="J11705">
        <f t="shared" si="736"/>
        <v>90.933333333333337</v>
      </c>
      <c r="K11705">
        <f t="shared" si="733"/>
        <v>120.37753932167996</v>
      </c>
    </row>
    <row r="11706" spans="1:11" x14ac:dyDescent="0.25">
      <c r="A11706">
        <v>314.81489825248701</v>
      </c>
      <c r="B11706">
        <v>-2461</v>
      </c>
      <c r="C11706">
        <v>6280</v>
      </c>
      <c r="D11706">
        <v>4511</v>
      </c>
      <c r="E11706">
        <v>89</v>
      </c>
      <c r="F11706">
        <f t="shared" si="735"/>
        <v>0</v>
      </c>
      <c r="G11706">
        <f t="shared" si="735"/>
        <v>0</v>
      </c>
      <c r="H11706" s="1">
        <f t="shared" si="734"/>
        <v>0.36167351083549809</v>
      </c>
      <c r="I11706" s="1"/>
      <c r="J11706">
        <f t="shared" si="736"/>
        <v>90.533333333333331</v>
      </c>
      <c r="K11706">
        <f t="shared" si="733"/>
        <v>120.85923680576605</v>
      </c>
    </row>
    <row r="11707" spans="1:11" x14ac:dyDescent="0.25">
      <c r="A11707">
        <v>314.84294533729502</v>
      </c>
      <c r="B11707">
        <v>-2461</v>
      </c>
      <c r="C11707">
        <v>6280</v>
      </c>
      <c r="D11707">
        <v>4511</v>
      </c>
      <c r="E11707">
        <v>86</v>
      </c>
      <c r="F11707">
        <f t="shared" si="735"/>
        <v>0</v>
      </c>
      <c r="G11707">
        <f t="shared" si="735"/>
        <v>0</v>
      </c>
      <c r="H11707" s="1">
        <f t="shared" si="734"/>
        <v>0.36167351083549809</v>
      </c>
      <c r="I11707" s="1"/>
      <c r="J11707">
        <f t="shared" si="736"/>
        <v>90.066666666666663</v>
      </c>
      <c r="K11707">
        <f t="shared" si="733"/>
        <v>121.29744771142769</v>
      </c>
    </row>
    <row r="11708" spans="1:11" x14ac:dyDescent="0.25">
      <c r="A11708">
        <v>314.85891747474602</v>
      </c>
      <c r="B11708">
        <v>-2462</v>
      </c>
      <c r="C11708">
        <v>6280</v>
      </c>
      <c r="D11708">
        <v>4511</v>
      </c>
      <c r="E11708">
        <v>90</v>
      </c>
      <c r="F11708">
        <f t="shared" si="735"/>
        <v>0</v>
      </c>
      <c r="G11708">
        <f t="shared" si="735"/>
        <v>0</v>
      </c>
      <c r="H11708" s="1">
        <f t="shared" si="734"/>
        <v>0.36167351083549809</v>
      </c>
      <c r="I11708" s="1"/>
      <c r="J11708">
        <f t="shared" si="736"/>
        <v>89.86666666666666</v>
      </c>
      <c r="K11708">
        <f t="shared" si="733"/>
        <v>121.70220740291671</v>
      </c>
    </row>
    <row r="11709" spans="1:11" x14ac:dyDescent="0.25">
      <c r="A11709">
        <v>314.87495326995798</v>
      </c>
      <c r="B11709">
        <v>-2463</v>
      </c>
      <c r="C11709">
        <v>6280</v>
      </c>
      <c r="D11709">
        <v>4511</v>
      </c>
      <c r="E11709">
        <v>86</v>
      </c>
      <c r="F11709">
        <f t="shared" si="735"/>
        <v>0</v>
      </c>
      <c r="G11709">
        <f t="shared" si="735"/>
        <v>0</v>
      </c>
      <c r="H11709" s="1">
        <f t="shared" si="734"/>
        <v>0.27433060964731748</v>
      </c>
      <c r="I11709" s="1"/>
      <c r="J11709">
        <f t="shared" si="736"/>
        <v>89.266666666666666</v>
      </c>
      <c r="K11709">
        <f t="shared" si="733"/>
        <v>122.05010003031222</v>
      </c>
    </row>
    <row r="11710" spans="1:11" x14ac:dyDescent="0.25">
      <c r="A11710">
        <v>314.90295433998102</v>
      </c>
      <c r="B11710">
        <v>-2466</v>
      </c>
      <c r="C11710">
        <v>6280</v>
      </c>
      <c r="D11710">
        <v>4512</v>
      </c>
      <c r="E11710">
        <v>87</v>
      </c>
      <c r="F11710">
        <f t="shared" si="735"/>
        <v>0</v>
      </c>
      <c r="G11710">
        <f t="shared" si="735"/>
        <v>2.8048862516727593</v>
      </c>
      <c r="H11710" s="1">
        <f t="shared" si="734"/>
        <v>0.28605001358706433</v>
      </c>
      <c r="I11710" s="1"/>
      <c r="J11710">
        <f t="shared" si="736"/>
        <v>88.666666666666671</v>
      </c>
      <c r="K11710">
        <f t="shared" si="733"/>
        <v>122.36454144353506</v>
      </c>
    </row>
    <row r="11711" spans="1:11" x14ac:dyDescent="0.25">
      <c r="A11711">
        <v>314.91891694068897</v>
      </c>
      <c r="B11711">
        <v>-2469</v>
      </c>
      <c r="C11711">
        <v>6280</v>
      </c>
      <c r="D11711">
        <v>4512</v>
      </c>
      <c r="E11711">
        <v>89</v>
      </c>
      <c r="F11711">
        <f t="shared" si="735"/>
        <v>0</v>
      </c>
      <c r="G11711">
        <f t="shared" si="735"/>
        <v>0</v>
      </c>
      <c r="H11711" s="1">
        <f t="shared" si="734"/>
        <v>0.28605001358706433</v>
      </c>
      <c r="I11711" s="1"/>
      <c r="J11711">
        <f t="shared" si="736"/>
        <v>88.466666666666669</v>
      </c>
      <c r="K11711">
        <f t="shared" si="733"/>
        <v>122.65556700683709</v>
      </c>
    </row>
    <row r="11712" spans="1:11" x14ac:dyDescent="0.25">
      <c r="A11712">
        <v>314.93495440483002</v>
      </c>
      <c r="B11712">
        <v>-2473</v>
      </c>
      <c r="C11712">
        <v>6280</v>
      </c>
      <c r="D11712">
        <v>4513</v>
      </c>
      <c r="E11712">
        <v>91</v>
      </c>
      <c r="F11712">
        <f t="shared" si="735"/>
        <v>0</v>
      </c>
      <c r="G11712">
        <f t="shared" si="735"/>
        <v>4.8972715168049756</v>
      </c>
      <c r="H11712" s="1">
        <f t="shared" si="734"/>
        <v>0.44929239748056354</v>
      </c>
      <c r="I11712" s="1"/>
      <c r="J11712">
        <f t="shared" si="736"/>
        <v>88.13333333333334</v>
      </c>
      <c r="K11712">
        <f t="shared" si="733"/>
        <v>122.93990232730457</v>
      </c>
    </row>
    <row r="11713" spans="1:11" x14ac:dyDescent="0.25">
      <c r="A11713">
        <v>314.95095443725501</v>
      </c>
      <c r="B11713">
        <v>-2474</v>
      </c>
      <c r="C11713">
        <v>6280</v>
      </c>
      <c r="D11713">
        <v>4513</v>
      </c>
      <c r="E11713">
        <v>94</v>
      </c>
      <c r="F11713">
        <f t="shared" si="735"/>
        <v>0</v>
      </c>
      <c r="G11713">
        <f t="shared" si="735"/>
        <v>0</v>
      </c>
      <c r="H11713" s="1">
        <f t="shared" si="734"/>
        <v>0.44929239748056354</v>
      </c>
      <c r="I11713" s="1"/>
      <c r="J11713">
        <f t="shared" si="736"/>
        <v>88.4</v>
      </c>
      <c r="K11713">
        <f t="shared" si="733"/>
        <v>123.20416691926847</v>
      </c>
    </row>
    <row r="11714" spans="1:11" x14ac:dyDescent="0.25">
      <c r="A11714">
        <v>314.966930866241</v>
      </c>
      <c r="B11714">
        <v>-2475</v>
      </c>
      <c r="C11714">
        <v>6280</v>
      </c>
      <c r="D11714">
        <v>4513</v>
      </c>
      <c r="E11714">
        <v>88</v>
      </c>
      <c r="F11714">
        <f t="shared" si="735"/>
        <v>0</v>
      </c>
      <c r="G11714">
        <f t="shared" si="735"/>
        <v>0</v>
      </c>
      <c r="H11714" s="1">
        <f t="shared" si="734"/>
        <v>0.44929239748056354</v>
      </c>
      <c r="I11714" s="1"/>
      <c r="J11714">
        <f t="shared" si="736"/>
        <v>88.4</v>
      </c>
      <c r="K11714">
        <f t="shared" si="733"/>
        <v>123.42494493280792</v>
      </c>
    </row>
    <row r="11715" spans="1:11" x14ac:dyDescent="0.25">
      <c r="A11715">
        <v>314.98292493820099</v>
      </c>
      <c r="B11715">
        <v>-2476</v>
      </c>
      <c r="C11715">
        <v>6280</v>
      </c>
      <c r="D11715">
        <v>4513</v>
      </c>
      <c r="E11715">
        <v>88</v>
      </c>
      <c r="F11715">
        <f t="shared" si="735"/>
        <v>0</v>
      </c>
      <c r="G11715">
        <f t="shared" si="735"/>
        <v>0</v>
      </c>
      <c r="H11715" s="1">
        <f t="shared" si="734"/>
        <v>0.44929239748056354</v>
      </c>
      <c r="I11715" s="1"/>
      <c r="J11715">
        <f t="shared" si="736"/>
        <v>88.2</v>
      </c>
      <c r="K11715">
        <f t="shared" si="733"/>
        <v>123.59554612508839</v>
      </c>
    </row>
    <row r="11716" spans="1:11" x14ac:dyDescent="0.25">
      <c r="A11716">
        <v>315.010911703109</v>
      </c>
      <c r="B11716">
        <v>-2476</v>
      </c>
      <c r="C11716">
        <v>6280</v>
      </c>
      <c r="D11716">
        <v>4513</v>
      </c>
      <c r="E11716">
        <v>89</v>
      </c>
      <c r="F11716">
        <f t="shared" si="735"/>
        <v>0</v>
      </c>
      <c r="G11716">
        <f t="shared" si="735"/>
        <v>0</v>
      </c>
      <c r="H11716" s="1">
        <f t="shared" si="734"/>
        <v>0.44929239748056354</v>
      </c>
      <c r="I11716" s="1"/>
      <c r="J11716">
        <f t="shared" si="736"/>
        <v>88.4</v>
      </c>
      <c r="K11716">
        <f t="shared" si="733"/>
        <v>123.7092802532754</v>
      </c>
    </row>
    <row r="11717" spans="1:11" x14ac:dyDescent="0.25">
      <c r="A11717">
        <v>315.02976584434498</v>
      </c>
      <c r="B11717">
        <v>-2476</v>
      </c>
      <c r="C11717">
        <v>6280</v>
      </c>
      <c r="D11717">
        <v>4513</v>
      </c>
      <c r="E11717">
        <v>96</v>
      </c>
      <c r="F11717">
        <f t="shared" si="735"/>
        <v>0</v>
      </c>
      <c r="G11717">
        <f t="shared" si="735"/>
        <v>0</v>
      </c>
      <c r="H11717" s="1">
        <f t="shared" si="734"/>
        <v>0.35018626469432296</v>
      </c>
      <c r="I11717" s="1"/>
      <c r="J11717">
        <f t="shared" si="736"/>
        <v>88.933333333333337</v>
      </c>
      <c r="K11717">
        <f t="shared" si="733"/>
        <v>123.78956316728974</v>
      </c>
    </row>
    <row r="11718" spans="1:11" x14ac:dyDescent="0.25">
      <c r="A11718">
        <v>315.060475587844</v>
      </c>
      <c r="B11718">
        <v>-2476</v>
      </c>
      <c r="C11718">
        <v>6280</v>
      </c>
      <c r="D11718">
        <v>4513</v>
      </c>
      <c r="E11718">
        <v>91</v>
      </c>
      <c r="F11718">
        <f t="shared" si="735"/>
        <v>0</v>
      </c>
      <c r="G11718">
        <f t="shared" si="735"/>
        <v>0</v>
      </c>
      <c r="H11718" s="1">
        <f t="shared" si="734"/>
        <v>0.25673859228259116</v>
      </c>
      <c r="I11718" s="1"/>
      <c r="J11718">
        <f t="shared" si="736"/>
        <v>89.333333333333329</v>
      </c>
      <c r="K11718">
        <f t="shared" si="733"/>
        <v>123.85312047421777</v>
      </c>
    </row>
    <row r="11719" spans="1:11" x14ac:dyDescent="0.25">
      <c r="A11719">
        <v>315.09195113182</v>
      </c>
      <c r="B11719">
        <v>-2476</v>
      </c>
      <c r="C11719">
        <v>6280</v>
      </c>
      <c r="D11719">
        <v>4513</v>
      </c>
      <c r="E11719">
        <v>94</v>
      </c>
      <c r="F11719">
        <f t="shared" si="735"/>
        <v>0</v>
      </c>
      <c r="G11719">
        <f t="shared" si="735"/>
        <v>0</v>
      </c>
      <c r="H11719" s="1">
        <f t="shared" si="734"/>
        <v>0.25673859228259116</v>
      </c>
      <c r="I11719" s="1"/>
      <c r="J11719">
        <f t="shared" si="736"/>
        <v>89.86666666666666</v>
      </c>
      <c r="K11719">
        <f t="shared" si="733"/>
        <v>123.91333265972852</v>
      </c>
    </row>
    <row r="11720" spans="1:11" x14ac:dyDescent="0.25">
      <c r="A11720">
        <v>315.12137770652703</v>
      </c>
      <c r="B11720">
        <v>-2476</v>
      </c>
      <c r="C11720">
        <v>6280</v>
      </c>
      <c r="D11720">
        <v>4514</v>
      </c>
      <c r="E11720">
        <v>89</v>
      </c>
      <c r="F11720">
        <f t="shared" si="735"/>
        <v>0</v>
      </c>
      <c r="G11720">
        <f t="shared" si="735"/>
        <v>2.6690098022512405</v>
      </c>
      <c r="H11720" s="1">
        <f t="shared" si="734"/>
        <v>0.34570558569096582</v>
      </c>
      <c r="I11720" s="1"/>
      <c r="J11720">
        <f t="shared" si="736"/>
        <v>89.8</v>
      </c>
      <c r="K11720">
        <f t="shared" si="733"/>
        <v>123.97019972382202</v>
      </c>
    </row>
    <row r="11721" spans="1:11" x14ac:dyDescent="0.25">
      <c r="A11721">
        <v>315.14955449104298</v>
      </c>
      <c r="B11721">
        <v>-2476</v>
      </c>
      <c r="C11721">
        <v>6280</v>
      </c>
      <c r="D11721">
        <v>4515</v>
      </c>
      <c r="E11721">
        <v>95</v>
      </c>
      <c r="F11721">
        <f t="shared" si="735"/>
        <v>0</v>
      </c>
      <c r="G11721">
        <f t="shared" si="735"/>
        <v>2.7873945763856716</v>
      </c>
      <c r="H11721" s="1">
        <f t="shared" si="734"/>
        <v>0.43861873823715491</v>
      </c>
      <c r="I11721" s="1"/>
      <c r="J11721">
        <f t="shared" si="736"/>
        <v>90.2</v>
      </c>
      <c r="K11721">
        <f t="shared" si="733"/>
        <v>124.02037654508099</v>
      </c>
    </row>
    <row r="11722" spans="1:11" x14ac:dyDescent="0.25">
      <c r="A11722">
        <v>315.18272233009299</v>
      </c>
      <c r="B11722">
        <v>-2476</v>
      </c>
      <c r="C11722">
        <v>6280</v>
      </c>
      <c r="D11722">
        <v>4515</v>
      </c>
      <c r="E11722">
        <v>99</v>
      </c>
      <c r="F11722">
        <f t="shared" si="735"/>
        <v>0</v>
      </c>
      <c r="G11722">
        <f t="shared" si="735"/>
        <v>0</v>
      </c>
      <c r="H11722" s="1">
        <f t="shared" si="734"/>
        <v>0.43861873823715491</v>
      </c>
      <c r="I11722" s="1"/>
      <c r="J11722">
        <f t="shared" si="736"/>
        <v>91.066666666666663</v>
      </c>
      <c r="K11722">
        <f t="shared" si="733"/>
        <v>124.07055336633996</v>
      </c>
    </row>
    <row r="11723" spans="1:11" x14ac:dyDescent="0.25">
      <c r="A11723">
        <v>315.20765018463101</v>
      </c>
      <c r="B11723">
        <v>-2476</v>
      </c>
      <c r="C11723">
        <v>6280</v>
      </c>
      <c r="D11723">
        <v>4515</v>
      </c>
      <c r="E11723">
        <v>92</v>
      </c>
      <c r="F11723">
        <f t="shared" si="735"/>
        <v>0</v>
      </c>
      <c r="G11723">
        <f t="shared" si="735"/>
        <v>0</v>
      </c>
      <c r="H11723" s="1">
        <f t="shared" si="734"/>
        <v>0.43861873823715491</v>
      </c>
      <c r="I11723" s="1"/>
      <c r="J11723">
        <f t="shared" si="736"/>
        <v>91.2</v>
      </c>
      <c r="K11723">
        <f t="shared" si="733"/>
        <v>124.11738506618167</v>
      </c>
    </row>
    <row r="11724" spans="1:11" x14ac:dyDescent="0.25">
      <c r="A11724">
        <v>315.23566198348999</v>
      </c>
      <c r="B11724">
        <v>-2478</v>
      </c>
      <c r="C11724">
        <v>6280</v>
      </c>
      <c r="D11724">
        <v>4515</v>
      </c>
      <c r="E11724">
        <v>96</v>
      </c>
      <c r="F11724">
        <f t="shared" si="735"/>
        <v>0</v>
      </c>
      <c r="G11724">
        <f t="shared" si="735"/>
        <v>0</v>
      </c>
      <c r="H11724" s="1">
        <f t="shared" si="734"/>
        <v>0.43861873823715491</v>
      </c>
      <c r="I11724" s="1"/>
      <c r="J11724">
        <f t="shared" si="736"/>
        <v>91.86666666666666</v>
      </c>
      <c r="K11724">
        <f t="shared" si="733"/>
        <v>124.16756188744064</v>
      </c>
    </row>
    <row r="11725" spans="1:11" x14ac:dyDescent="0.25">
      <c r="A11725">
        <v>315.26521849632201</v>
      </c>
      <c r="B11725">
        <v>-2483</v>
      </c>
      <c r="C11725">
        <v>6280</v>
      </c>
      <c r="D11725">
        <v>4515</v>
      </c>
      <c r="E11725">
        <v>93</v>
      </c>
      <c r="F11725">
        <f t="shared" si="735"/>
        <v>0</v>
      </c>
      <c r="G11725">
        <f t="shared" si="735"/>
        <v>0</v>
      </c>
      <c r="H11725" s="1">
        <f t="shared" si="734"/>
        <v>0.34512252984806296</v>
      </c>
      <c r="I11725" s="1"/>
      <c r="J11725">
        <f t="shared" si="736"/>
        <v>92.266666666666666</v>
      </c>
      <c r="K11725">
        <f t="shared" si="733"/>
        <v>124.22442895153412</v>
      </c>
    </row>
    <row r="11726" spans="1:11" x14ac:dyDescent="0.25">
      <c r="A11726">
        <v>315.293236732482</v>
      </c>
      <c r="B11726">
        <v>-2491</v>
      </c>
      <c r="C11726">
        <v>6280</v>
      </c>
      <c r="D11726">
        <v>4515</v>
      </c>
      <c r="E11726">
        <v>93</v>
      </c>
      <c r="F11726">
        <f t="shared" si="735"/>
        <v>0</v>
      </c>
      <c r="G11726">
        <f t="shared" si="735"/>
        <v>0</v>
      </c>
      <c r="H11726" s="1">
        <f t="shared" si="734"/>
        <v>0.34512252984806296</v>
      </c>
      <c r="I11726" s="1"/>
      <c r="J11726">
        <f t="shared" si="736"/>
        <v>92.533333333333331</v>
      </c>
      <c r="K11726">
        <f t="shared" si="733"/>
        <v>124.29802162271393</v>
      </c>
    </row>
    <row r="11727" spans="1:11" x14ac:dyDescent="0.25">
      <c r="A11727">
        <v>315.30923533439602</v>
      </c>
      <c r="B11727">
        <v>-2493</v>
      </c>
      <c r="C11727">
        <v>6280</v>
      </c>
      <c r="D11727">
        <v>4515</v>
      </c>
      <c r="E11727">
        <v>97</v>
      </c>
      <c r="F11727">
        <f t="shared" si="735"/>
        <v>0</v>
      </c>
      <c r="G11727">
        <f t="shared" si="735"/>
        <v>0</v>
      </c>
      <c r="H11727" s="1">
        <f t="shared" si="734"/>
        <v>0.18188014595456373</v>
      </c>
      <c r="I11727" s="1"/>
      <c r="J11727">
        <f t="shared" si="736"/>
        <v>92.933333333333337</v>
      </c>
      <c r="K11727">
        <f t="shared" si="733"/>
        <v>124.36492405105925</v>
      </c>
    </row>
    <row r="11728" spans="1:11" x14ac:dyDescent="0.25">
      <c r="A11728">
        <v>315.32531952857897</v>
      </c>
      <c r="B11728">
        <v>-2493</v>
      </c>
      <c r="C11728">
        <v>6280</v>
      </c>
      <c r="D11728">
        <v>4515</v>
      </c>
      <c r="E11728">
        <v>95</v>
      </c>
      <c r="F11728">
        <f t="shared" si="735"/>
        <v>0</v>
      </c>
      <c r="G11728">
        <f t="shared" si="735"/>
        <v>0</v>
      </c>
      <c r="H11728" s="1">
        <f t="shared" si="734"/>
        <v>0.18188014595456373</v>
      </c>
      <c r="I11728" s="1"/>
      <c r="J11728">
        <f t="shared" si="736"/>
        <v>93</v>
      </c>
      <c r="K11728">
        <f t="shared" si="733"/>
        <v>124.42848135798728</v>
      </c>
    </row>
    <row r="11729" spans="1:11" x14ac:dyDescent="0.25">
      <c r="A11729">
        <v>315.34123468399002</v>
      </c>
      <c r="B11729">
        <v>-2493</v>
      </c>
      <c r="C11729">
        <v>6280</v>
      </c>
      <c r="D11729">
        <v>4516</v>
      </c>
      <c r="E11729">
        <v>94</v>
      </c>
      <c r="F11729">
        <f t="shared" si="735"/>
        <v>0</v>
      </c>
      <c r="G11729">
        <f t="shared" si="735"/>
        <v>4.9349072824768054</v>
      </c>
      <c r="H11729" s="1">
        <f t="shared" si="734"/>
        <v>0.34637705537045727</v>
      </c>
      <c r="I11729" s="1"/>
      <c r="J11729">
        <f t="shared" si="736"/>
        <v>93.4</v>
      </c>
      <c r="K11729">
        <f t="shared" si="733"/>
        <v>124.48869354349803</v>
      </c>
    </row>
    <row r="11730" spans="1:11" x14ac:dyDescent="0.25">
      <c r="A11730">
        <v>315.36923217773398</v>
      </c>
      <c r="B11730">
        <v>-2493</v>
      </c>
      <c r="C11730">
        <v>6280</v>
      </c>
      <c r="D11730">
        <v>4517</v>
      </c>
      <c r="E11730">
        <v>93</v>
      </c>
      <c r="F11730">
        <f t="shared" si="735"/>
        <v>0</v>
      </c>
      <c r="G11730">
        <f t="shared" si="735"/>
        <v>2.8052445357437477</v>
      </c>
      <c r="H11730" s="1">
        <f t="shared" si="734"/>
        <v>0.43988520656191554</v>
      </c>
      <c r="I11730" s="1"/>
      <c r="J11730">
        <f t="shared" si="736"/>
        <v>93.733333333333334</v>
      </c>
      <c r="K11730">
        <f t="shared" si="733"/>
        <v>124.54556060759151</v>
      </c>
    </row>
    <row r="11731" spans="1:11" x14ac:dyDescent="0.25">
      <c r="A11731">
        <v>315.38523221015902</v>
      </c>
      <c r="B11731">
        <v>-2493</v>
      </c>
      <c r="C11731">
        <v>6280</v>
      </c>
      <c r="D11731">
        <v>4517</v>
      </c>
      <c r="E11731">
        <v>96</v>
      </c>
      <c r="F11731">
        <f t="shared" si="735"/>
        <v>0</v>
      </c>
      <c r="G11731">
        <f t="shared" si="735"/>
        <v>0</v>
      </c>
      <c r="H11731" s="1">
        <f t="shared" si="734"/>
        <v>0.43988520656191554</v>
      </c>
      <c r="I11731" s="1"/>
      <c r="J11731">
        <f t="shared" si="736"/>
        <v>94.2</v>
      </c>
      <c r="K11731">
        <f t="shared" ref="K11731:K11794" si="737">ABS((SUM(B11717:B11731) / COUNT(B11717:B11731))/MAX(B$4:B$19503)) * MAX(J$4:J$19503)</f>
        <v>124.60242767168504</v>
      </c>
    </row>
    <row r="11732" spans="1:11" x14ac:dyDescent="0.25">
      <c r="A11732">
        <v>315.401232242584</v>
      </c>
      <c r="B11732">
        <v>-2493</v>
      </c>
      <c r="C11732">
        <v>6280</v>
      </c>
      <c r="D11732">
        <v>4517</v>
      </c>
      <c r="E11732">
        <v>93</v>
      </c>
      <c r="F11732">
        <f t="shared" si="735"/>
        <v>0</v>
      </c>
      <c r="G11732">
        <f t="shared" si="735"/>
        <v>0</v>
      </c>
      <c r="H11732" s="1">
        <f t="shared" si="734"/>
        <v>0.43988520656191554</v>
      </c>
      <c r="I11732" s="1"/>
      <c r="J11732">
        <f t="shared" si="736"/>
        <v>94</v>
      </c>
      <c r="K11732">
        <f t="shared" si="737"/>
        <v>124.65929473577852</v>
      </c>
    </row>
    <row r="11733" spans="1:11" x14ac:dyDescent="0.25">
      <c r="A11733">
        <v>315.41723299026398</v>
      </c>
      <c r="B11733">
        <v>-2493</v>
      </c>
      <c r="C11733">
        <v>6280</v>
      </c>
      <c r="D11733">
        <v>4517</v>
      </c>
      <c r="E11733">
        <v>94</v>
      </c>
      <c r="F11733">
        <f t="shared" si="735"/>
        <v>0</v>
      </c>
      <c r="G11733">
        <f t="shared" si="735"/>
        <v>0</v>
      </c>
      <c r="H11733" s="1">
        <f t="shared" si="734"/>
        <v>0.43988520656191554</v>
      </c>
      <c r="I11733" s="1"/>
      <c r="J11733">
        <f t="shared" si="736"/>
        <v>94.2</v>
      </c>
      <c r="K11733">
        <f t="shared" si="737"/>
        <v>124.71616179987201</v>
      </c>
    </row>
    <row r="11734" spans="1:11" x14ac:dyDescent="0.25">
      <c r="A11734">
        <v>315.43323564529402</v>
      </c>
      <c r="B11734">
        <v>-2493</v>
      </c>
      <c r="C11734">
        <v>6280</v>
      </c>
      <c r="D11734">
        <v>4517</v>
      </c>
      <c r="E11734">
        <v>98</v>
      </c>
      <c r="F11734">
        <f t="shared" si="735"/>
        <v>0</v>
      </c>
      <c r="G11734">
        <f t="shared" si="735"/>
        <v>0</v>
      </c>
      <c r="H11734" s="1">
        <f t="shared" ref="H11734:H11797" si="738">(SUM(F11720:F11734) + SUM(G11720:G11734)) / (2*COUNT(F11720:F11734))</f>
        <v>0.43988520656191554</v>
      </c>
      <c r="I11734" s="1"/>
      <c r="J11734">
        <f t="shared" si="736"/>
        <v>94.466666666666669</v>
      </c>
      <c r="K11734">
        <f t="shared" si="737"/>
        <v>124.77302886396551</v>
      </c>
    </row>
    <row r="11735" spans="1:11" x14ac:dyDescent="0.25">
      <c r="A11735">
        <v>315.45323300361599</v>
      </c>
      <c r="B11735">
        <v>-2493</v>
      </c>
      <c r="C11735">
        <v>6280</v>
      </c>
      <c r="D11735">
        <v>4517</v>
      </c>
      <c r="E11735">
        <v>96</v>
      </c>
      <c r="F11735">
        <f t="shared" ref="F11735:G11798" si="739">$I$1 *(C11735-C11734)/($A11735-$A11734)</f>
        <v>0</v>
      </c>
      <c r="G11735">
        <f t="shared" si="739"/>
        <v>0</v>
      </c>
      <c r="H11735" s="1">
        <f t="shared" si="738"/>
        <v>0.35091821315354083</v>
      </c>
      <c r="I11735" s="1"/>
      <c r="J11735">
        <f t="shared" si="736"/>
        <v>94.933333333333337</v>
      </c>
      <c r="K11735">
        <f t="shared" si="737"/>
        <v>124.82989592805902</v>
      </c>
    </row>
    <row r="11736" spans="1:11" x14ac:dyDescent="0.25">
      <c r="A11736">
        <v>315.47723054885802</v>
      </c>
      <c r="B11736">
        <v>-2493</v>
      </c>
      <c r="C11736">
        <v>6280</v>
      </c>
      <c r="D11736">
        <v>4517</v>
      </c>
      <c r="E11736">
        <v>94</v>
      </c>
      <c r="F11736">
        <f t="shared" si="739"/>
        <v>0</v>
      </c>
      <c r="G11736">
        <f t="shared" si="739"/>
        <v>0</v>
      </c>
      <c r="H11736" s="1">
        <f t="shared" si="738"/>
        <v>0.25800506060735179</v>
      </c>
      <c r="I11736" s="1"/>
      <c r="J11736">
        <f t="shared" si="736"/>
        <v>94.86666666666666</v>
      </c>
      <c r="K11736">
        <f t="shared" si="737"/>
        <v>124.88676299215251</v>
      </c>
    </row>
    <row r="11737" spans="1:11" x14ac:dyDescent="0.25">
      <c r="A11737">
        <v>315.510173082351</v>
      </c>
      <c r="B11737">
        <v>-2493</v>
      </c>
      <c r="C11737">
        <v>6280</v>
      </c>
      <c r="D11737">
        <v>4517</v>
      </c>
      <c r="E11737">
        <v>94</v>
      </c>
      <c r="F11737">
        <f t="shared" si="739"/>
        <v>0</v>
      </c>
      <c r="G11737">
        <f t="shared" si="739"/>
        <v>0</v>
      </c>
      <c r="H11737" s="1">
        <f t="shared" si="738"/>
        <v>0.25800506060735179</v>
      </c>
      <c r="I11737" s="1"/>
      <c r="J11737">
        <f t="shared" si="736"/>
        <v>94.533333333333331</v>
      </c>
      <c r="K11737">
        <f t="shared" si="737"/>
        <v>124.94363005624599</v>
      </c>
    </row>
    <row r="11738" spans="1:11" x14ac:dyDescent="0.25">
      <c r="A11738">
        <v>315.53825831413201</v>
      </c>
      <c r="B11738">
        <v>-2493</v>
      </c>
      <c r="C11738">
        <v>6280</v>
      </c>
      <c r="D11738">
        <v>4518</v>
      </c>
      <c r="E11738">
        <v>94</v>
      </c>
      <c r="F11738">
        <f t="shared" si="739"/>
        <v>0</v>
      </c>
      <c r="G11738">
        <f t="shared" si="739"/>
        <v>2.7964809744907138</v>
      </c>
      <c r="H11738" s="1">
        <f t="shared" si="738"/>
        <v>0.35122109309037552</v>
      </c>
      <c r="I11738" s="1"/>
      <c r="J11738">
        <f t="shared" si="736"/>
        <v>94.666666666666671</v>
      </c>
      <c r="K11738">
        <f t="shared" si="737"/>
        <v>125.00049712033949</v>
      </c>
    </row>
    <row r="11739" spans="1:11" x14ac:dyDescent="0.25">
      <c r="A11739">
        <v>315.569878339767</v>
      </c>
      <c r="B11739">
        <v>-2493</v>
      </c>
      <c r="C11739">
        <v>6280</v>
      </c>
      <c r="D11739">
        <v>4519</v>
      </c>
      <c r="E11739">
        <v>97</v>
      </c>
      <c r="F11739">
        <f t="shared" si="739"/>
        <v>0</v>
      </c>
      <c r="G11739">
        <f t="shared" si="739"/>
        <v>2.4838631456651004</v>
      </c>
      <c r="H11739" s="1">
        <f t="shared" si="738"/>
        <v>0.43401653127921225</v>
      </c>
      <c r="I11739" s="1"/>
      <c r="J11739">
        <f t="shared" si="736"/>
        <v>94.733333333333334</v>
      </c>
      <c r="K11739">
        <f t="shared" si="737"/>
        <v>125.05067394159846</v>
      </c>
    </row>
    <row r="11740" spans="1:11" x14ac:dyDescent="0.25">
      <c r="A11740">
        <v>315.59789252281098</v>
      </c>
      <c r="B11740">
        <v>-2493</v>
      </c>
      <c r="C11740">
        <v>6280</v>
      </c>
      <c r="D11740">
        <v>4519</v>
      </c>
      <c r="E11740">
        <v>94</v>
      </c>
      <c r="F11740">
        <f t="shared" si="739"/>
        <v>0</v>
      </c>
      <c r="G11740">
        <f t="shared" si="739"/>
        <v>0</v>
      </c>
      <c r="H11740" s="1">
        <f t="shared" si="738"/>
        <v>0.43401653127921225</v>
      </c>
      <c r="I11740" s="1"/>
      <c r="J11740">
        <f t="shared" si="736"/>
        <v>94.8</v>
      </c>
      <c r="K11740">
        <f t="shared" si="737"/>
        <v>125.08412515577112</v>
      </c>
    </row>
    <row r="11741" spans="1:11" x14ac:dyDescent="0.25">
      <c r="A11741">
        <v>315.61389255523602</v>
      </c>
      <c r="B11741">
        <v>-2493</v>
      </c>
      <c r="C11741">
        <v>6280</v>
      </c>
      <c r="D11741">
        <v>4519</v>
      </c>
      <c r="E11741">
        <v>91</v>
      </c>
      <c r="F11741">
        <f t="shared" si="739"/>
        <v>0</v>
      </c>
      <c r="G11741">
        <f t="shared" si="739"/>
        <v>0</v>
      </c>
      <c r="H11741" s="1">
        <f t="shared" si="738"/>
        <v>0.43401653127921225</v>
      </c>
      <c r="I11741" s="1"/>
      <c r="J11741">
        <f t="shared" si="736"/>
        <v>94.666666666666671</v>
      </c>
      <c r="K11741">
        <f t="shared" si="737"/>
        <v>125.09081539860563</v>
      </c>
    </row>
    <row r="11742" spans="1:11" x14ac:dyDescent="0.25">
      <c r="A11742">
        <v>315.63863849639802</v>
      </c>
      <c r="B11742">
        <v>-2493</v>
      </c>
      <c r="C11742">
        <v>6280</v>
      </c>
      <c r="D11742">
        <v>4519</v>
      </c>
      <c r="E11742">
        <v>91</v>
      </c>
      <c r="F11742">
        <f t="shared" si="739"/>
        <v>0</v>
      </c>
      <c r="G11742">
        <f t="shared" si="739"/>
        <v>0</v>
      </c>
      <c r="H11742" s="1">
        <f t="shared" si="738"/>
        <v>0.43401653127921225</v>
      </c>
      <c r="I11742" s="1"/>
      <c r="J11742">
        <f t="shared" si="736"/>
        <v>94.266666666666666</v>
      </c>
      <c r="K11742">
        <f t="shared" si="737"/>
        <v>125.09081539860563</v>
      </c>
    </row>
    <row r="11743" spans="1:11" x14ac:dyDescent="0.25">
      <c r="A11743">
        <v>315.65979337692198</v>
      </c>
      <c r="B11743">
        <v>-2493</v>
      </c>
      <c r="C11743">
        <v>6280</v>
      </c>
      <c r="D11743">
        <v>4519</v>
      </c>
      <c r="E11743">
        <v>92</v>
      </c>
      <c r="F11743">
        <f t="shared" si="739"/>
        <v>0</v>
      </c>
      <c r="G11743">
        <f t="shared" si="739"/>
        <v>0</v>
      </c>
      <c r="H11743" s="1">
        <f t="shared" si="738"/>
        <v>0.43401653127921225</v>
      </c>
      <c r="I11743" s="1"/>
      <c r="J11743">
        <f t="shared" si="736"/>
        <v>94.066666666666663</v>
      </c>
      <c r="K11743">
        <f t="shared" si="737"/>
        <v>125.09081539860563</v>
      </c>
    </row>
    <row r="11744" spans="1:11" x14ac:dyDescent="0.25">
      <c r="A11744">
        <v>315.688054800033</v>
      </c>
      <c r="B11744">
        <v>-2493</v>
      </c>
      <c r="C11744">
        <v>6280</v>
      </c>
      <c r="D11744">
        <v>4519</v>
      </c>
      <c r="E11744">
        <v>92</v>
      </c>
      <c r="F11744">
        <f t="shared" si="739"/>
        <v>0</v>
      </c>
      <c r="G11744">
        <f t="shared" si="739"/>
        <v>0</v>
      </c>
      <c r="H11744" s="1">
        <f t="shared" si="738"/>
        <v>0.26951962186331874</v>
      </c>
      <c r="I11744" s="1"/>
      <c r="J11744">
        <f t="shared" si="736"/>
        <v>93.933333333333337</v>
      </c>
      <c r="K11744">
        <f t="shared" si="737"/>
        <v>125.09081539860563</v>
      </c>
    </row>
    <row r="11745" spans="1:11" x14ac:dyDescent="0.25">
      <c r="A11745">
        <v>315.71653842926003</v>
      </c>
      <c r="B11745">
        <v>-2493</v>
      </c>
      <c r="C11745">
        <v>6282</v>
      </c>
      <c r="D11745">
        <v>4520</v>
      </c>
      <c r="E11745">
        <v>92</v>
      </c>
      <c r="F11745">
        <f t="shared" si="739"/>
        <v>5.5147337941911729</v>
      </c>
      <c r="G11745">
        <f t="shared" si="739"/>
        <v>2.7573668970955865</v>
      </c>
      <c r="H11745" s="1">
        <f t="shared" si="738"/>
        <v>0.45174816038141913</v>
      </c>
      <c r="I11745" s="1"/>
      <c r="J11745">
        <f t="shared" ref="J11745:J11808" si="740">IF(H11745 &gt; 0,  (SUM(E11731:E11745) / COUNT(E11731:E11745)),J11746)</f>
        <v>93.86666666666666</v>
      </c>
      <c r="K11745">
        <f t="shared" si="737"/>
        <v>125.09081539860563</v>
      </c>
    </row>
    <row r="11746" spans="1:11" x14ac:dyDescent="0.25">
      <c r="A11746">
        <v>315.74849581718399</v>
      </c>
      <c r="B11746">
        <v>-2493</v>
      </c>
      <c r="C11746">
        <v>6282</v>
      </c>
      <c r="D11746">
        <v>4521</v>
      </c>
      <c r="E11746">
        <v>95</v>
      </c>
      <c r="F11746">
        <f t="shared" si="739"/>
        <v>0</v>
      </c>
      <c r="G11746">
        <f t="shared" si="739"/>
        <v>2.457641923883354</v>
      </c>
      <c r="H11746" s="1">
        <f t="shared" si="738"/>
        <v>0.53366955784419756</v>
      </c>
      <c r="I11746" s="1"/>
      <c r="J11746">
        <f t="shared" si="740"/>
        <v>93.8</v>
      </c>
      <c r="K11746">
        <f t="shared" si="737"/>
        <v>125.09081539860563</v>
      </c>
    </row>
    <row r="11747" spans="1:11" x14ac:dyDescent="0.25">
      <c r="A11747">
        <v>315.78049921989401</v>
      </c>
      <c r="B11747">
        <v>-2493</v>
      </c>
      <c r="C11747">
        <v>6282</v>
      </c>
      <c r="D11747">
        <v>4521</v>
      </c>
      <c r="E11747">
        <v>96</v>
      </c>
      <c r="F11747">
        <f t="shared" si="739"/>
        <v>0</v>
      </c>
      <c r="G11747">
        <f t="shared" si="739"/>
        <v>0</v>
      </c>
      <c r="H11747" s="1">
        <f t="shared" si="738"/>
        <v>0.53366955784419756</v>
      </c>
      <c r="I11747" s="1"/>
      <c r="J11747">
        <f t="shared" si="740"/>
        <v>94</v>
      </c>
      <c r="K11747">
        <f t="shared" si="737"/>
        <v>125.09081539860563</v>
      </c>
    </row>
    <row r="11748" spans="1:11" x14ac:dyDescent="0.25">
      <c r="A11748">
        <v>315.80514073371802</v>
      </c>
      <c r="B11748">
        <v>-2493</v>
      </c>
      <c r="C11748">
        <v>6282</v>
      </c>
      <c r="D11748">
        <v>4521</v>
      </c>
      <c r="E11748">
        <v>93</v>
      </c>
      <c r="F11748">
        <f t="shared" si="739"/>
        <v>0</v>
      </c>
      <c r="G11748">
        <f t="shared" si="739"/>
        <v>0</v>
      </c>
      <c r="H11748" s="1">
        <f t="shared" si="738"/>
        <v>0.53366955784419756</v>
      </c>
      <c r="I11748" s="1"/>
      <c r="J11748">
        <f t="shared" si="740"/>
        <v>93.933333333333337</v>
      </c>
      <c r="K11748">
        <f t="shared" si="737"/>
        <v>125.09081539860563</v>
      </c>
    </row>
    <row r="11749" spans="1:11" x14ac:dyDescent="0.25">
      <c r="A11749">
        <v>315.82646417617798</v>
      </c>
      <c r="B11749">
        <v>-2493</v>
      </c>
      <c r="C11749">
        <v>6282</v>
      </c>
      <c r="D11749">
        <v>4521</v>
      </c>
      <c r="E11749">
        <v>96</v>
      </c>
      <c r="F11749">
        <f t="shared" si="739"/>
        <v>0</v>
      </c>
      <c r="G11749">
        <f t="shared" si="739"/>
        <v>0</v>
      </c>
      <c r="H11749" s="1">
        <f t="shared" si="738"/>
        <v>0.53366955784419756</v>
      </c>
      <c r="I11749" s="1"/>
      <c r="J11749">
        <f t="shared" si="740"/>
        <v>93.8</v>
      </c>
      <c r="K11749">
        <f t="shared" si="737"/>
        <v>125.09081539860563</v>
      </c>
    </row>
    <row r="11750" spans="1:11" x14ac:dyDescent="0.25">
      <c r="A11750">
        <v>315.85527133941599</v>
      </c>
      <c r="B11750">
        <v>-2493</v>
      </c>
      <c r="C11750">
        <v>6282</v>
      </c>
      <c r="D11750">
        <v>4521</v>
      </c>
      <c r="E11750">
        <v>93</v>
      </c>
      <c r="F11750">
        <f t="shared" si="739"/>
        <v>0</v>
      </c>
      <c r="G11750">
        <f t="shared" si="739"/>
        <v>0</v>
      </c>
      <c r="H11750" s="1">
        <f t="shared" si="738"/>
        <v>0.53366955784419756</v>
      </c>
      <c r="I11750" s="1"/>
      <c r="J11750">
        <f t="shared" si="740"/>
        <v>93.6</v>
      </c>
      <c r="K11750">
        <f t="shared" si="737"/>
        <v>125.09081539860563</v>
      </c>
    </row>
    <row r="11751" spans="1:11" x14ac:dyDescent="0.25">
      <c r="A11751">
        <v>315.88354682922301</v>
      </c>
      <c r="B11751">
        <v>-2493</v>
      </c>
      <c r="C11751">
        <v>6282</v>
      </c>
      <c r="D11751">
        <v>4521</v>
      </c>
      <c r="E11751">
        <v>96</v>
      </c>
      <c r="F11751">
        <f t="shared" si="739"/>
        <v>0</v>
      </c>
      <c r="G11751">
        <f t="shared" si="739"/>
        <v>0</v>
      </c>
      <c r="H11751" s="1">
        <f t="shared" si="738"/>
        <v>0.53366955784419756</v>
      </c>
      <c r="I11751" s="1"/>
      <c r="J11751">
        <f t="shared" si="740"/>
        <v>93.733333333333334</v>
      </c>
      <c r="K11751">
        <f t="shared" si="737"/>
        <v>125.09081539860563</v>
      </c>
    </row>
    <row r="11752" spans="1:11" x14ac:dyDescent="0.25">
      <c r="A11752">
        <v>315.91532635688702</v>
      </c>
      <c r="B11752">
        <v>-2492</v>
      </c>
      <c r="C11752">
        <v>6282</v>
      </c>
      <c r="D11752">
        <v>4522</v>
      </c>
      <c r="E11752">
        <v>93</v>
      </c>
      <c r="F11752">
        <f t="shared" si="739"/>
        <v>0</v>
      </c>
      <c r="G11752">
        <f t="shared" si="739"/>
        <v>2.4713965912300329</v>
      </c>
      <c r="H11752" s="1">
        <f t="shared" si="738"/>
        <v>0.61604944421853203</v>
      </c>
      <c r="I11752" s="1"/>
      <c r="J11752">
        <f t="shared" si="740"/>
        <v>93.666666666666671</v>
      </c>
      <c r="K11752">
        <f t="shared" si="737"/>
        <v>125.08747027718837</v>
      </c>
    </row>
    <row r="11753" spans="1:11" x14ac:dyDescent="0.25">
      <c r="A11753">
        <v>315.94535851478503</v>
      </c>
      <c r="B11753">
        <v>-2492</v>
      </c>
      <c r="C11753">
        <v>6284</v>
      </c>
      <c r="D11753">
        <v>4523</v>
      </c>
      <c r="E11753">
        <v>99</v>
      </c>
      <c r="F11753">
        <f t="shared" si="739"/>
        <v>5.2303811538603657</v>
      </c>
      <c r="G11753">
        <f t="shared" si="739"/>
        <v>2.6151905769301829</v>
      </c>
      <c r="H11753" s="1">
        <f t="shared" si="738"/>
        <v>0.78435246942852643</v>
      </c>
      <c r="I11753" s="1"/>
      <c r="J11753">
        <f t="shared" si="740"/>
        <v>94</v>
      </c>
      <c r="K11753">
        <f t="shared" si="737"/>
        <v>125.08412515577112</v>
      </c>
    </row>
    <row r="11754" spans="1:11" x14ac:dyDescent="0.25">
      <c r="A11754">
        <v>315.975830078125</v>
      </c>
      <c r="B11754">
        <v>-2492</v>
      </c>
      <c r="C11754">
        <v>6284</v>
      </c>
      <c r="D11754">
        <v>4523</v>
      </c>
      <c r="E11754">
        <v>99</v>
      </c>
      <c r="F11754">
        <f t="shared" si="739"/>
        <v>0</v>
      </c>
      <c r="G11754">
        <f t="shared" si="739"/>
        <v>0</v>
      </c>
      <c r="H11754" s="1">
        <f t="shared" si="738"/>
        <v>0.70155703123968982</v>
      </c>
      <c r="I11754" s="1"/>
      <c r="J11754">
        <f t="shared" si="740"/>
        <v>94.13333333333334</v>
      </c>
      <c r="K11754">
        <f t="shared" si="737"/>
        <v>125.08078003435385</v>
      </c>
    </row>
    <row r="11755" spans="1:11" x14ac:dyDescent="0.25">
      <c r="A11755">
        <v>316.00386166572503</v>
      </c>
      <c r="B11755">
        <v>-2492</v>
      </c>
      <c r="C11755">
        <v>6284</v>
      </c>
      <c r="D11755">
        <v>4523</v>
      </c>
      <c r="E11755">
        <v>94</v>
      </c>
      <c r="F11755">
        <f t="shared" si="739"/>
        <v>0</v>
      </c>
      <c r="G11755">
        <f t="shared" si="739"/>
        <v>0</v>
      </c>
      <c r="H11755" s="1">
        <f t="shared" si="738"/>
        <v>0.70155703123968982</v>
      </c>
      <c r="I11755" s="1"/>
      <c r="J11755">
        <f t="shared" si="740"/>
        <v>94.13333333333334</v>
      </c>
      <c r="K11755">
        <f t="shared" si="737"/>
        <v>125.07743491293657</v>
      </c>
    </row>
    <row r="11756" spans="1:11" x14ac:dyDescent="0.25">
      <c r="A11756">
        <v>316.03391337394697</v>
      </c>
      <c r="B11756">
        <v>-2492</v>
      </c>
      <c r="C11756">
        <v>6284</v>
      </c>
      <c r="D11756">
        <v>4523</v>
      </c>
      <c r="E11756">
        <v>94</v>
      </c>
      <c r="F11756">
        <f t="shared" si="739"/>
        <v>0</v>
      </c>
      <c r="G11756">
        <f t="shared" si="739"/>
        <v>0</v>
      </c>
      <c r="H11756" s="1">
        <f t="shared" si="738"/>
        <v>0.70155703123968982</v>
      </c>
      <c r="I11756" s="1"/>
      <c r="J11756">
        <f t="shared" si="740"/>
        <v>94.333333333333329</v>
      </c>
      <c r="K11756">
        <f t="shared" si="737"/>
        <v>125.0740897915193</v>
      </c>
    </row>
    <row r="11757" spans="1:11" x14ac:dyDescent="0.25">
      <c r="A11757">
        <v>316.06593155860901</v>
      </c>
      <c r="B11757">
        <v>-2492</v>
      </c>
      <c r="C11757">
        <v>6284</v>
      </c>
      <c r="D11757">
        <v>4523</v>
      </c>
      <c r="E11757">
        <v>94</v>
      </c>
      <c r="F11757">
        <f t="shared" si="739"/>
        <v>0</v>
      </c>
      <c r="G11757">
        <f t="shared" si="739"/>
        <v>0</v>
      </c>
      <c r="H11757" s="1">
        <f t="shared" si="738"/>
        <v>0.70155703123968982</v>
      </c>
      <c r="I11757" s="1"/>
      <c r="J11757">
        <f t="shared" si="740"/>
        <v>94.533333333333331</v>
      </c>
      <c r="K11757">
        <f t="shared" si="737"/>
        <v>125.07074467010204</v>
      </c>
    </row>
    <row r="11758" spans="1:11" x14ac:dyDescent="0.25">
      <c r="A11758">
        <v>316.09807753562899</v>
      </c>
      <c r="B11758">
        <v>-2492</v>
      </c>
      <c r="C11758">
        <v>6284</v>
      </c>
      <c r="D11758">
        <v>4524</v>
      </c>
      <c r="E11758">
        <v>93</v>
      </c>
      <c r="F11758">
        <f t="shared" si="739"/>
        <v>0</v>
      </c>
      <c r="G11758">
        <f t="shared" si="739"/>
        <v>2.4432238065413459</v>
      </c>
      <c r="H11758" s="1">
        <f t="shared" si="738"/>
        <v>0.78299782479106794</v>
      </c>
      <c r="I11758" s="1"/>
      <c r="J11758">
        <f t="shared" si="740"/>
        <v>94.6</v>
      </c>
      <c r="K11758">
        <f t="shared" si="737"/>
        <v>125.06739954868479</v>
      </c>
    </row>
    <row r="11759" spans="1:11" x14ac:dyDescent="0.25">
      <c r="A11759">
        <v>316.12997555732699</v>
      </c>
      <c r="B11759">
        <v>-2492</v>
      </c>
      <c r="C11759">
        <v>6284</v>
      </c>
      <c r="D11759">
        <v>4525</v>
      </c>
      <c r="E11759">
        <v>96</v>
      </c>
      <c r="F11759">
        <f t="shared" si="739"/>
        <v>0</v>
      </c>
      <c r="G11759">
        <f t="shared" si="739"/>
        <v>2.4622159042757836</v>
      </c>
      <c r="H11759" s="1">
        <f t="shared" si="738"/>
        <v>0.86507168826692749</v>
      </c>
      <c r="I11759" s="1"/>
      <c r="J11759">
        <f t="shared" si="740"/>
        <v>94.86666666666666</v>
      </c>
      <c r="K11759">
        <f t="shared" si="737"/>
        <v>125.06405442726752</v>
      </c>
    </row>
    <row r="11760" spans="1:11" x14ac:dyDescent="0.25">
      <c r="A11760">
        <v>316.15798926353398</v>
      </c>
      <c r="B11760">
        <v>-2492</v>
      </c>
      <c r="C11760">
        <v>6285</v>
      </c>
      <c r="D11760">
        <v>4525</v>
      </c>
      <c r="E11760">
        <v>96</v>
      </c>
      <c r="F11760">
        <f t="shared" si="739"/>
        <v>2.8036210474765464</v>
      </c>
      <c r="G11760">
        <f t="shared" si="739"/>
        <v>0</v>
      </c>
      <c r="H11760" s="1">
        <f t="shared" si="738"/>
        <v>0.6827890334732537</v>
      </c>
      <c r="I11760" s="1"/>
      <c r="J11760">
        <f t="shared" si="740"/>
        <v>95.13333333333334</v>
      </c>
      <c r="K11760">
        <f t="shared" si="737"/>
        <v>125.06070930585025</v>
      </c>
    </row>
    <row r="11761" spans="1:11" x14ac:dyDescent="0.25">
      <c r="A11761">
        <v>316.18680429458601</v>
      </c>
      <c r="B11761">
        <v>-2492</v>
      </c>
      <c r="C11761">
        <v>6286</v>
      </c>
      <c r="D11761">
        <v>4525</v>
      </c>
      <c r="E11761">
        <v>92</v>
      </c>
      <c r="F11761">
        <f t="shared" si="739"/>
        <v>2.7256544057828394</v>
      </c>
      <c r="G11761">
        <f t="shared" si="739"/>
        <v>0</v>
      </c>
      <c r="H11761" s="1">
        <f t="shared" si="738"/>
        <v>0.69172278286990319</v>
      </c>
      <c r="I11761" s="1"/>
      <c r="J11761">
        <f t="shared" si="740"/>
        <v>94.933333333333337</v>
      </c>
      <c r="K11761">
        <f t="shared" si="737"/>
        <v>125.057364184433</v>
      </c>
    </row>
    <row r="11762" spans="1:11" x14ac:dyDescent="0.25">
      <c r="A11762">
        <v>316.21603202819801</v>
      </c>
      <c r="B11762">
        <v>-2491</v>
      </c>
      <c r="C11762">
        <v>6286</v>
      </c>
      <c r="D11762">
        <v>4525</v>
      </c>
      <c r="E11762">
        <v>96</v>
      </c>
      <c r="F11762">
        <f t="shared" si="739"/>
        <v>0</v>
      </c>
      <c r="G11762">
        <f t="shared" si="739"/>
        <v>0</v>
      </c>
      <c r="H11762" s="1">
        <f t="shared" si="738"/>
        <v>0.69172278286990319</v>
      </c>
      <c r="I11762" s="1"/>
      <c r="J11762">
        <f t="shared" si="740"/>
        <v>94.933333333333337</v>
      </c>
      <c r="K11762">
        <f t="shared" si="737"/>
        <v>125.05067394159846</v>
      </c>
    </row>
    <row r="11763" spans="1:11" x14ac:dyDescent="0.25">
      <c r="A11763">
        <v>316.244531154632</v>
      </c>
      <c r="B11763">
        <v>-2490</v>
      </c>
      <c r="C11763">
        <v>6286</v>
      </c>
      <c r="D11763">
        <v>4525</v>
      </c>
      <c r="E11763">
        <v>92</v>
      </c>
      <c r="F11763">
        <f t="shared" si="739"/>
        <v>0</v>
      </c>
      <c r="G11763">
        <f t="shared" si="739"/>
        <v>0</v>
      </c>
      <c r="H11763" s="1">
        <f t="shared" si="738"/>
        <v>0.69172278286990319</v>
      </c>
      <c r="I11763" s="1"/>
      <c r="J11763">
        <f t="shared" si="740"/>
        <v>94.86666666666666</v>
      </c>
      <c r="K11763">
        <f t="shared" si="737"/>
        <v>125.04063857734667</v>
      </c>
    </row>
    <row r="11764" spans="1:11" x14ac:dyDescent="0.25">
      <c r="A11764">
        <v>316.27037620544399</v>
      </c>
      <c r="B11764">
        <v>-2489</v>
      </c>
      <c r="C11764">
        <v>6286</v>
      </c>
      <c r="D11764">
        <v>4526</v>
      </c>
      <c r="E11764">
        <v>90</v>
      </c>
      <c r="F11764">
        <f t="shared" si="739"/>
        <v>0</v>
      </c>
      <c r="G11764">
        <f t="shared" si="739"/>
        <v>3.0388725838098836</v>
      </c>
      <c r="H11764" s="1">
        <f t="shared" si="738"/>
        <v>0.79301853566356606</v>
      </c>
      <c r="I11764" s="1"/>
      <c r="J11764">
        <f t="shared" si="740"/>
        <v>94.466666666666669</v>
      </c>
      <c r="K11764">
        <f t="shared" si="737"/>
        <v>125.0272580916776</v>
      </c>
    </row>
    <row r="11765" spans="1:11" x14ac:dyDescent="0.25">
      <c r="A11765">
        <v>316.29838919639502</v>
      </c>
      <c r="B11765">
        <v>-2487</v>
      </c>
      <c r="C11765">
        <v>6286</v>
      </c>
      <c r="D11765">
        <v>4527</v>
      </c>
      <c r="E11765">
        <v>90</v>
      </c>
      <c r="F11765">
        <f t="shared" si="739"/>
        <v>0</v>
      </c>
      <c r="G11765">
        <f t="shared" si="739"/>
        <v>2.8036926323594464</v>
      </c>
      <c r="H11765" s="1">
        <f t="shared" si="738"/>
        <v>0.88647495674221422</v>
      </c>
      <c r="I11765" s="1"/>
      <c r="J11765">
        <f t="shared" si="740"/>
        <v>94.266666666666666</v>
      </c>
      <c r="K11765">
        <f t="shared" si="737"/>
        <v>125.00718736317403</v>
      </c>
    </row>
    <row r="11766" spans="1:11" x14ac:dyDescent="0.25">
      <c r="A11766">
        <v>316.31452941894503</v>
      </c>
      <c r="B11766">
        <v>-2487</v>
      </c>
      <c r="C11766">
        <v>6286</v>
      </c>
      <c r="D11766">
        <v>4527</v>
      </c>
      <c r="E11766">
        <v>90</v>
      </c>
      <c r="F11766">
        <f t="shared" si="739"/>
        <v>0</v>
      </c>
      <c r="G11766">
        <f t="shared" si="739"/>
        <v>0</v>
      </c>
      <c r="H11766" s="1">
        <f t="shared" si="738"/>
        <v>0.88647495674221422</v>
      </c>
      <c r="I11766" s="1"/>
      <c r="J11766">
        <f t="shared" si="740"/>
        <v>93.86666666666666</v>
      </c>
      <c r="K11766">
        <f t="shared" si="737"/>
        <v>124.98711663467044</v>
      </c>
    </row>
    <row r="11767" spans="1:11" x14ac:dyDescent="0.25">
      <c r="A11767">
        <v>316.33038902282698</v>
      </c>
      <c r="B11767">
        <v>-2487</v>
      </c>
      <c r="C11767">
        <v>6286</v>
      </c>
      <c r="D11767">
        <v>4527</v>
      </c>
      <c r="E11767">
        <v>89</v>
      </c>
      <c r="F11767">
        <f t="shared" si="739"/>
        <v>0</v>
      </c>
      <c r="G11767">
        <f t="shared" si="739"/>
        <v>0</v>
      </c>
      <c r="H11767" s="1">
        <f t="shared" si="738"/>
        <v>0.80409507036787986</v>
      </c>
      <c r="I11767" s="1"/>
      <c r="J11767">
        <f t="shared" si="740"/>
        <v>93.6</v>
      </c>
      <c r="K11767">
        <f t="shared" si="737"/>
        <v>124.97039102758411</v>
      </c>
    </row>
    <row r="11768" spans="1:11" x14ac:dyDescent="0.25">
      <c r="A11768">
        <v>316.34638786315901</v>
      </c>
      <c r="B11768">
        <v>-2487</v>
      </c>
      <c r="C11768">
        <v>6286</v>
      </c>
      <c r="D11768">
        <v>4527</v>
      </c>
      <c r="E11768">
        <v>93</v>
      </c>
      <c r="F11768">
        <f t="shared" si="739"/>
        <v>0</v>
      </c>
      <c r="G11768">
        <f t="shared" si="739"/>
        <v>0</v>
      </c>
      <c r="H11768" s="1">
        <f t="shared" si="738"/>
        <v>0.54257601267486144</v>
      </c>
      <c r="I11768" s="1"/>
      <c r="J11768">
        <f t="shared" si="740"/>
        <v>93.2</v>
      </c>
      <c r="K11768">
        <f t="shared" si="737"/>
        <v>124.9536654204978</v>
      </c>
    </row>
    <row r="11769" spans="1:11" x14ac:dyDescent="0.25">
      <c r="A11769">
        <v>316.374431848526</v>
      </c>
      <c r="B11769">
        <v>-2485</v>
      </c>
      <c r="C11769">
        <v>6287</v>
      </c>
      <c r="D11769">
        <v>4527</v>
      </c>
      <c r="E11769">
        <v>89</v>
      </c>
      <c r="F11769">
        <f t="shared" si="739"/>
        <v>2.8005939709335088</v>
      </c>
      <c r="G11769">
        <f t="shared" si="739"/>
        <v>0</v>
      </c>
      <c r="H11769" s="1">
        <f t="shared" si="738"/>
        <v>0.63592914503931175</v>
      </c>
      <c r="I11769" s="1"/>
      <c r="J11769">
        <f t="shared" si="740"/>
        <v>92.533333333333331</v>
      </c>
      <c r="K11769">
        <f t="shared" si="737"/>
        <v>124.93024957057695</v>
      </c>
    </row>
    <row r="11770" spans="1:11" x14ac:dyDescent="0.25">
      <c r="A11770">
        <v>316.39475822448702</v>
      </c>
      <c r="B11770">
        <v>-2484</v>
      </c>
      <c r="C11770">
        <v>6287</v>
      </c>
      <c r="D11770">
        <v>4527</v>
      </c>
      <c r="E11770">
        <v>94</v>
      </c>
      <c r="F11770">
        <f t="shared" si="739"/>
        <v>0</v>
      </c>
      <c r="G11770">
        <f t="shared" si="739"/>
        <v>0</v>
      </c>
      <c r="H11770" s="1">
        <f t="shared" si="738"/>
        <v>0.63592914503931175</v>
      </c>
      <c r="I11770" s="1"/>
      <c r="J11770">
        <f t="shared" si="740"/>
        <v>92.533333333333331</v>
      </c>
      <c r="K11770">
        <f t="shared" si="737"/>
        <v>124.90348859923883</v>
      </c>
    </row>
    <row r="11771" spans="1:11" x14ac:dyDescent="0.25">
      <c r="A11771">
        <v>316.41842699050898</v>
      </c>
      <c r="B11771">
        <v>-2483</v>
      </c>
      <c r="C11771">
        <v>6288</v>
      </c>
      <c r="D11771">
        <v>4527</v>
      </c>
      <c r="E11771">
        <v>89</v>
      </c>
      <c r="F11771">
        <f t="shared" si="739"/>
        <v>3.3182894396306435</v>
      </c>
      <c r="G11771">
        <f t="shared" si="739"/>
        <v>0</v>
      </c>
      <c r="H11771" s="1">
        <f t="shared" si="738"/>
        <v>0.74653879302699988</v>
      </c>
      <c r="I11771" s="1"/>
      <c r="J11771">
        <f t="shared" si="740"/>
        <v>92.2</v>
      </c>
      <c r="K11771">
        <f t="shared" si="737"/>
        <v>124.87338250648344</v>
      </c>
    </row>
    <row r="11772" spans="1:11" x14ac:dyDescent="0.25">
      <c r="A11772">
        <v>316.43875837325999</v>
      </c>
      <c r="B11772">
        <v>-2483</v>
      </c>
      <c r="C11772">
        <v>6288</v>
      </c>
      <c r="D11772">
        <v>4528</v>
      </c>
      <c r="E11772">
        <v>89</v>
      </c>
      <c r="F11772">
        <f t="shared" si="739"/>
        <v>0</v>
      </c>
      <c r="G11772">
        <f t="shared" si="739"/>
        <v>3.8629844955254136</v>
      </c>
      <c r="H11772" s="1">
        <f t="shared" si="738"/>
        <v>0.87530494287784699</v>
      </c>
      <c r="I11772" s="1"/>
      <c r="J11772">
        <f t="shared" si="740"/>
        <v>91.86666666666666</v>
      </c>
      <c r="K11772">
        <f t="shared" si="737"/>
        <v>124.84327641372806</v>
      </c>
    </row>
    <row r="11773" spans="1:11" x14ac:dyDescent="0.25">
      <c r="A11773">
        <v>316.46238732337901</v>
      </c>
      <c r="B11773">
        <v>-2482</v>
      </c>
      <c r="C11773">
        <v>6288</v>
      </c>
      <c r="D11773">
        <v>4529</v>
      </c>
      <c r="E11773">
        <v>95</v>
      </c>
      <c r="F11773">
        <f t="shared" si="739"/>
        <v>0</v>
      </c>
      <c r="G11773">
        <f t="shared" si="739"/>
        <v>3.3238809149006334</v>
      </c>
      <c r="H11773" s="1">
        <f t="shared" si="738"/>
        <v>0.90466017982315661</v>
      </c>
      <c r="I11773" s="1"/>
      <c r="J11773">
        <f t="shared" si="740"/>
        <v>92</v>
      </c>
      <c r="K11773">
        <f t="shared" si="737"/>
        <v>124.80982519955542</v>
      </c>
    </row>
    <row r="11774" spans="1:11" x14ac:dyDescent="0.25">
      <c r="A11774">
        <v>316.47843551635702</v>
      </c>
      <c r="B11774">
        <v>-2482</v>
      </c>
      <c r="C11774">
        <v>6288</v>
      </c>
      <c r="D11774">
        <v>4529</v>
      </c>
      <c r="E11774">
        <v>93</v>
      </c>
      <c r="F11774">
        <f t="shared" si="739"/>
        <v>0</v>
      </c>
      <c r="G11774">
        <f t="shared" si="739"/>
        <v>0</v>
      </c>
      <c r="H11774" s="1">
        <f t="shared" si="738"/>
        <v>0.82258631634729729</v>
      </c>
      <c r="I11774" s="1"/>
      <c r="J11774">
        <f t="shared" si="740"/>
        <v>91.8</v>
      </c>
      <c r="K11774">
        <f t="shared" si="737"/>
        <v>124.77637398538276</v>
      </c>
    </row>
    <row r="11775" spans="1:11" x14ac:dyDescent="0.25">
      <c r="A11775">
        <v>316.49707126617398</v>
      </c>
      <c r="B11775">
        <v>-2482</v>
      </c>
      <c r="C11775">
        <v>6288</v>
      </c>
      <c r="D11775">
        <v>4529</v>
      </c>
      <c r="E11775">
        <v>91</v>
      </c>
      <c r="F11775">
        <f t="shared" si="739"/>
        <v>0</v>
      </c>
      <c r="G11775">
        <f t="shared" si="739"/>
        <v>0</v>
      </c>
      <c r="H11775" s="1">
        <f t="shared" si="738"/>
        <v>0.7291322814314124</v>
      </c>
      <c r="I11775" s="1"/>
      <c r="J11775">
        <f t="shared" si="740"/>
        <v>91.466666666666669</v>
      </c>
      <c r="K11775">
        <f t="shared" si="737"/>
        <v>124.74292277121012</v>
      </c>
    </row>
    <row r="11776" spans="1:11" x14ac:dyDescent="0.25">
      <c r="A11776">
        <v>316.52633810043301</v>
      </c>
      <c r="B11776">
        <v>-2482</v>
      </c>
      <c r="C11776">
        <v>6288</v>
      </c>
      <c r="D11776">
        <v>4529</v>
      </c>
      <c r="E11776">
        <v>93</v>
      </c>
      <c r="F11776">
        <f t="shared" si="739"/>
        <v>0</v>
      </c>
      <c r="G11776">
        <f t="shared" si="739"/>
        <v>0</v>
      </c>
      <c r="H11776" s="1">
        <f t="shared" si="738"/>
        <v>0.63827713457198432</v>
      </c>
      <c r="I11776" s="1"/>
      <c r="J11776">
        <f t="shared" si="740"/>
        <v>91.533333333333331</v>
      </c>
      <c r="K11776">
        <f t="shared" si="737"/>
        <v>124.7094715570375</v>
      </c>
    </row>
    <row r="11777" spans="1:11" x14ac:dyDescent="0.25">
      <c r="A11777">
        <v>316.55854797363202</v>
      </c>
      <c r="B11777">
        <v>-2481</v>
      </c>
      <c r="C11777">
        <v>6288</v>
      </c>
      <c r="D11777">
        <v>4529</v>
      </c>
      <c r="E11777">
        <v>91</v>
      </c>
      <c r="F11777">
        <f t="shared" si="739"/>
        <v>0</v>
      </c>
      <c r="G11777">
        <f t="shared" si="739"/>
        <v>0</v>
      </c>
      <c r="H11777" s="1">
        <f t="shared" si="738"/>
        <v>0.63827713457198432</v>
      </c>
      <c r="I11777" s="1"/>
      <c r="J11777">
        <f t="shared" si="740"/>
        <v>91.2</v>
      </c>
      <c r="K11777">
        <f t="shared" si="737"/>
        <v>124.67602034286483</v>
      </c>
    </row>
    <row r="11778" spans="1:11" x14ac:dyDescent="0.25">
      <c r="A11778">
        <v>316.58634805679299</v>
      </c>
      <c r="B11778">
        <v>-2476</v>
      </c>
      <c r="C11778">
        <v>6288</v>
      </c>
      <c r="D11778">
        <v>4529</v>
      </c>
      <c r="E11778">
        <v>91</v>
      </c>
      <c r="F11778">
        <f t="shared" si="739"/>
        <v>0</v>
      </c>
      <c r="G11778">
        <f t="shared" si="739"/>
        <v>0</v>
      </c>
      <c r="H11778" s="1">
        <f t="shared" si="738"/>
        <v>0.63827713457198432</v>
      </c>
      <c r="I11778" s="1"/>
      <c r="J11778">
        <f t="shared" si="740"/>
        <v>91.13333333333334</v>
      </c>
      <c r="K11778">
        <f t="shared" si="737"/>
        <v>124.62918864302316</v>
      </c>
    </row>
    <row r="11779" spans="1:11" x14ac:dyDescent="0.25">
      <c r="A11779">
        <v>316.60234856605501</v>
      </c>
      <c r="B11779">
        <v>-2474</v>
      </c>
      <c r="C11779">
        <v>6288</v>
      </c>
      <c r="D11779">
        <v>4529</v>
      </c>
      <c r="E11779">
        <v>97</v>
      </c>
      <c r="F11779">
        <f t="shared" si="739"/>
        <v>0</v>
      </c>
      <c r="G11779">
        <f t="shared" si="739"/>
        <v>0</v>
      </c>
      <c r="H11779" s="1">
        <f t="shared" si="738"/>
        <v>0.53698138177832155</v>
      </c>
      <c r="I11779" s="1"/>
      <c r="J11779">
        <f t="shared" si="740"/>
        <v>91.6</v>
      </c>
      <c r="K11779">
        <f t="shared" si="737"/>
        <v>124.57901182176418</v>
      </c>
    </row>
    <row r="11780" spans="1:11" x14ac:dyDescent="0.25">
      <c r="A11780">
        <v>316.62111878395001</v>
      </c>
      <c r="B11780">
        <v>-2472</v>
      </c>
      <c r="C11780">
        <v>6288</v>
      </c>
      <c r="D11780">
        <v>4530</v>
      </c>
      <c r="E11780">
        <v>95</v>
      </c>
      <c r="F11780">
        <f t="shared" si="739"/>
        <v>0</v>
      </c>
      <c r="G11780">
        <f t="shared" si="739"/>
        <v>4.1842783487709019</v>
      </c>
      <c r="H11780" s="1">
        <f t="shared" si="738"/>
        <v>0.58300090565870333</v>
      </c>
      <c r="I11780" s="1"/>
      <c r="J11780">
        <f t="shared" si="740"/>
        <v>91.933333333333337</v>
      </c>
      <c r="K11780">
        <f t="shared" si="737"/>
        <v>124.52883500050521</v>
      </c>
    </row>
    <row r="11781" spans="1:11" x14ac:dyDescent="0.25">
      <c r="A11781">
        <v>316.65060091018597</v>
      </c>
      <c r="B11781">
        <v>-2465</v>
      </c>
      <c r="C11781">
        <v>6288</v>
      </c>
      <c r="D11781">
        <v>4531</v>
      </c>
      <c r="E11781">
        <v>98</v>
      </c>
      <c r="F11781">
        <f t="shared" si="739"/>
        <v>0</v>
      </c>
      <c r="G11781">
        <f t="shared" si="739"/>
        <v>2.6639807356886962</v>
      </c>
      <c r="H11781" s="1">
        <f t="shared" si="738"/>
        <v>0.67180026351499322</v>
      </c>
      <c r="I11781" s="1"/>
      <c r="J11781">
        <f t="shared" si="740"/>
        <v>92.466666666666669</v>
      </c>
      <c r="K11781">
        <f t="shared" si="737"/>
        <v>124.45524232932539</v>
      </c>
    </row>
    <row r="11782" spans="1:11" x14ac:dyDescent="0.25">
      <c r="A11782">
        <v>316.68265509605402</v>
      </c>
      <c r="B11782">
        <v>-2453</v>
      </c>
      <c r="C11782">
        <v>6288</v>
      </c>
      <c r="D11782">
        <v>4531</v>
      </c>
      <c r="E11782">
        <v>98</v>
      </c>
      <c r="F11782">
        <f t="shared" si="739"/>
        <v>0</v>
      </c>
      <c r="G11782">
        <f t="shared" si="739"/>
        <v>0</v>
      </c>
      <c r="H11782" s="1">
        <f t="shared" si="738"/>
        <v>0.67180026351499322</v>
      </c>
      <c r="I11782" s="1"/>
      <c r="J11782">
        <f t="shared" si="740"/>
        <v>93.066666666666663</v>
      </c>
      <c r="K11782">
        <f t="shared" si="737"/>
        <v>124.34150820113838</v>
      </c>
    </row>
    <row r="11783" spans="1:11" x14ac:dyDescent="0.25">
      <c r="A11783">
        <v>316.71061229705799</v>
      </c>
      <c r="B11783">
        <v>-2434</v>
      </c>
      <c r="C11783">
        <v>6288</v>
      </c>
      <c r="D11783">
        <v>4531</v>
      </c>
      <c r="E11783">
        <v>96</v>
      </c>
      <c r="F11783">
        <f t="shared" si="739"/>
        <v>0</v>
      </c>
      <c r="G11783">
        <f t="shared" si="739"/>
        <v>0</v>
      </c>
      <c r="H11783" s="1">
        <f t="shared" si="738"/>
        <v>0.67180026351499322</v>
      </c>
      <c r="I11783" s="1"/>
      <c r="J11783">
        <f t="shared" si="740"/>
        <v>93.266666666666666</v>
      </c>
      <c r="K11783">
        <f t="shared" si="737"/>
        <v>124.16421676602336</v>
      </c>
    </row>
    <row r="11784" spans="1:11" x14ac:dyDescent="0.25">
      <c r="A11784">
        <v>316.72665667533801</v>
      </c>
      <c r="B11784">
        <v>-2424</v>
      </c>
      <c r="C11784">
        <v>6288</v>
      </c>
      <c r="D11784">
        <v>4531</v>
      </c>
      <c r="E11784">
        <v>97</v>
      </c>
      <c r="F11784">
        <f t="shared" si="739"/>
        <v>0</v>
      </c>
      <c r="G11784">
        <f t="shared" si="739"/>
        <v>0</v>
      </c>
      <c r="H11784" s="1">
        <f t="shared" si="738"/>
        <v>0.57844713115054303</v>
      </c>
      <c r="I11784" s="1"/>
      <c r="J11784">
        <f t="shared" si="740"/>
        <v>93.8</v>
      </c>
      <c r="K11784">
        <f t="shared" si="737"/>
        <v>123.96016435957023</v>
      </c>
    </row>
    <row r="11785" spans="1:11" x14ac:dyDescent="0.25">
      <c r="A11785">
        <v>316.75461483001698</v>
      </c>
      <c r="B11785">
        <v>-2402</v>
      </c>
      <c r="C11785">
        <v>6288</v>
      </c>
      <c r="D11785">
        <v>4531</v>
      </c>
      <c r="E11785">
        <v>93</v>
      </c>
      <c r="F11785">
        <f t="shared" si="739"/>
        <v>0</v>
      </c>
      <c r="G11785">
        <f t="shared" si="739"/>
        <v>0</v>
      </c>
      <c r="H11785" s="1">
        <f t="shared" si="738"/>
        <v>0.57844713115054303</v>
      </c>
      <c r="I11785" s="1"/>
      <c r="J11785">
        <f t="shared" si="740"/>
        <v>93.733333333333334</v>
      </c>
      <c r="K11785">
        <f t="shared" si="737"/>
        <v>123.68586440335456</v>
      </c>
    </row>
    <row r="11786" spans="1:11" x14ac:dyDescent="0.25">
      <c r="A11786">
        <v>316.77500748634299</v>
      </c>
      <c r="B11786">
        <v>-2390</v>
      </c>
      <c r="C11786">
        <v>6288</v>
      </c>
      <c r="D11786">
        <v>4531</v>
      </c>
      <c r="E11786">
        <v>93</v>
      </c>
      <c r="F11786">
        <f t="shared" si="739"/>
        <v>0</v>
      </c>
      <c r="G11786">
        <f t="shared" si="739"/>
        <v>0</v>
      </c>
      <c r="H11786" s="1">
        <f t="shared" si="738"/>
        <v>0.46783748316285484</v>
      </c>
      <c r="I11786" s="1"/>
      <c r="J11786">
        <f t="shared" si="740"/>
        <v>94</v>
      </c>
      <c r="K11786">
        <f t="shared" si="737"/>
        <v>123.37476811154896</v>
      </c>
    </row>
    <row r="11787" spans="1:11" x14ac:dyDescent="0.25">
      <c r="A11787">
        <v>316.80697584152199</v>
      </c>
      <c r="B11787">
        <v>-2362</v>
      </c>
      <c r="C11787">
        <v>6288</v>
      </c>
      <c r="D11787">
        <v>4532</v>
      </c>
      <c r="E11787">
        <v>97</v>
      </c>
      <c r="F11787">
        <f t="shared" si="739"/>
        <v>0</v>
      </c>
      <c r="G11787">
        <f t="shared" si="739"/>
        <v>2.4567987905530062</v>
      </c>
      <c r="H11787" s="1">
        <f t="shared" si="738"/>
        <v>0.42096462633044129</v>
      </c>
      <c r="I11787" s="1"/>
      <c r="J11787">
        <f t="shared" si="740"/>
        <v>94.533333333333331</v>
      </c>
      <c r="K11787">
        <f t="shared" si="737"/>
        <v>122.97000842005994</v>
      </c>
    </row>
    <row r="11788" spans="1:11" x14ac:dyDescent="0.25">
      <c r="A11788">
        <v>316.83465886115999</v>
      </c>
      <c r="B11788">
        <v>-2338</v>
      </c>
      <c r="C11788">
        <v>6288</v>
      </c>
      <c r="D11788">
        <v>4532</v>
      </c>
      <c r="E11788">
        <v>93</v>
      </c>
      <c r="F11788">
        <f t="shared" si="739"/>
        <v>0</v>
      </c>
      <c r="G11788">
        <f t="shared" si="739"/>
        <v>0</v>
      </c>
      <c r="H11788" s="1">
        <f t="shared" si="738"/>
        <v>0.3101685958337535</v>
      </c>
      <c r="I11788" s="1"/>
      <c r="J11788">
        <f t="shared" si="740"/>
        <v>94.4</v>
      </c>
      <c r="K11788">
        <f t="shared" si="737"/>
        <v>122.48831093597386</v>
      </c>
    </row>
    <row r="11789" spans="1:11" x14ac:dyDescent="0.25">
      <c r="A11789">
        <v>316.86709713935801</v>
      </c>
      <c r="B11789">
        <v>-2311</v>
      </c>
      <c r="C11789">
        <v>6288</v>
      </c>
      <c r="D11789">
        <v>4533</v>
      </c>
      <c r="E11789">
        <v>94</v>
      </c>
      <c r="F11789">
        <f t="shared" si="739"/>
        <v>0</v>
      </c>
      <c r="G11789">
        <f t="shared" si="739"/>
        <v>2.4212079278779779</v>
      </c>
      <c r="H11789" s="1">
        <f t="shared" si="738"/>
        <v>0.3908755267630194</v>
      </c>
      <c r="I11789" s="1"/>
      <c r="J11789">
        <f t="shared" si="740"/>
        <v>94.466666666666669</v>
      </c>
      <c r="K11789">
        <f t="shared" si="737"/>
        <v>121.91629517362163</v>
      </c>
    </row>
    <row r="11790" spans="1:11" x14ac:dyDescent="0.25">
      <c r="A11790">
        <v>316.897472381591</v>
      </c>
      <c r="B11790">
        <v>-2287</v>
      </c>
      <c r="C11790">
        <v>6288</v>
      </c>
      <c r="D11790">
        <v>4533</v>
      </c>
      <c r="E11790">
        <v>96</v>
      </c>
      <c r="F11790">
        <f t="shared" si="739"/>
        <v>0</v>
      </c>
      <c r="G11790">
        <f t="shared" si="739"/>
        <v>0</v>
      </c>
      <c r="H11790" s="1">
        <f t="shared" si="738"/>
        <v>0.3908755267630194</v>
      </c>
      <c r="I11790" s="1"/>
      <c r="J11790">
        <f t="shared" si="740"/>
        <v>94.8</v>
      </c>
      <c r="K11790">
        <f t="shared" si="737"/>
        <v>121.26399649725505</v>
      </c>
    </row>
    <row r="11791" spans="1:11" x14ac:dyDescent="0.25">
      <c r="A11791">
        <v>316.92743110656698</v>
      </c>
      <c r="B11791">
        <v>-2263</v>
      </c>
      <c r="C11791">
        <v>6288</v>
      </c>
      <c r="D11791">
        <v>4533</v>
      </c>
      <c r="E11791">
        <v>96</v>
      </c>
      <c r="F11791">
        <f t="shared" si="739"/>
        <v>0</v>
      </c>
      <c r="G11791">
        <f t="shared" si="739"/>
        <v>0</v>
      </c>
      <c r="H11791" s="1">
        <f t="shared" si="738"/>
        <v>0.3908755267630194</v>
      </c>
      <c r="I11791" s="1"/>
      <c r="J11791">
        <f t="shared" si="740"/>
        <v>95</v>
      </c>
      <c r="K11791">
        <f t="shared" si="737"/>
        <v>120.53141490687412</v>
      </c>
    </row>
    <row r="11792" spans="1:11" x14ac:dyDescent="0.25">
      <c r="A11792">
        <v>316.96022582054098</v>
      </c>
      <c r="B11792">
        <v>-2240</v>
      </c>
      <c r="C11792">
        <v>6288</v>
      </c>
      <c r="D11792">
        <v>4533</v>
      </c>
      <c r="E11792">
        <v>97</v>
      </c>
      <c r="F11792">
        <f t="shared" si="739"/>
        <v>0</v>
      </c>
      <c r="G11792">
        <f t="shared" si="739"/>
        <v>0</v>
      </c>
      <c r="H11792" s="1">
        <f t="shared" si="738"/>
        <v>0.3908755267630194</v>
      </c>
      <c r="I11792" s="1"/>
      <c r="J11792">
        <f t="shared" si="740"/>
        <v>95.4</v>
      </c>
      <c r="K11792">
        <f t="shared" si="737"/>
        <v>119.72524064531339</v>
      </c>
    </row>
    <row r="11793" spans="1:11" x14ac:dyDescent="0.25">
      <c r="A11793">
        <v>316.98862862586901</v>
      </c>
      <c r="B11793">
        <v>-2220</v>
      </c>
      <c r="C11793">
        <v>6288</v>
      </c>
      <c r="D11793">
        <v>4534</v>
      </c>
      <c r="E11793">
        <v>94</v>
      </c>
      <c r="F11793">
        <f t="shared" si="739"/>
        <v>0</v>
      </c>
      <c r="G11793">
        <f t="shared" si="739"/>
        <v>2.7652133453958934</v>
      </c>
      <c r="H11793" s="1">
        <f t="shared" si="738"/>
        <v>0.48304930494288256</v>
      </c>
      <c r="I11793" s="1"/>
      <c r="J11793">
        <f t="shared" si="740"/>
        <v>95.6</v>
      </c>
      <c r="K11793">
        <f t="shared" si="737"/>
        <v>118.86888956249369</v>
      </c>
    </row>
    <row r="11794" spans="1:11" x14ac:dyDescent="0.25">
      <c r="A11794">
        <v>317.02140474319401</v>
      </c>
      <c r="B11794">
        <v>-2201</v>
      </c>
      <c r="C11794">
        <v>6288</v>
      </c>
      <c r="D11794">
        <v>4535</v>
      </c>
      <c r="E11794">
        <v>102</v>
      </c>
      <c r="F11794">
        <f t="shared" si="739"/>
        <v>0</v>
      </c>
      <c r="G11794">
        <f t="shared" si="739"/>
        <v>2.396251379044199</v>
      </c>
      <c r="H11794" s="1">
        <f t="shared" si="738"/>
        <v>0.56292435091102244</v>
      </c>
      <c r="I11794" s="1"/>
      <c r="J11794">
        <f t="shared" si="740"/>
        <v>95.933333333333337</v>
      </c>
      <c r="K11794">
        <f t="shared" si="737"/>
        <v>117.95567141558048</v>
      </c>
    </row>
    <row r="11795" spans="1:11" x14ac:dyDescent="0.25">
      <c r="A11795">
        <v>317.04580187797501</v>
      </c>
      <c r="B11795">
        <v>-2185</v>
      </c>
      <c r="C11795">
        <v>6288</v>
      </c>
      <c r="D11795">
        <v>4535</v>
      </c>
      <c r="E11795">
        <v>95</v>
      </c>
      <c r="F11795">
        <f t="shared" si="739"/>
        <v>0</v>
      </c>
      <c r="G11795">
        <f t="shared" si="739"/>
        <v>0</v>
      </c>
      <c r="H11795" s="1">
        <f t="shared" si="738"/>
        <v>0.4234484059519924</v>
      </c>
      <c r="I11795" s="1"/>
      <c r="J11795">
        <f t="shared" si="740"/>
        <v>95.933333333333337</v>
      </c>
      <c r="K11795">
        <f t="shared" ref="K11795:K11858" si="741">ABS((SUM(B11781:B11795) / COUNT(B11781:B11795))/MAX(B$4:B$19503)) * MAX(J$4:J$19503)</f>
        <v>116.99562156882556</v>
      </c>
    </row>
    <row r="11796" spans="1:11" x14ac:dyDescent="0.25">
      <c r="A11796">
        <v>317.06604170799199</v>
      </c>
      <c r="B11796">
        <v>-2178</v>
      </c>
      <c r="C11796">
        <v>6288</v>
      </c>
      <c r="D11796">
        <v>4535</v>
      </c>
      <c r="E11796">
        <v>98</v>
      </c>
      <c r="F11796">
        <f t="shared" si="739"/>
        <v>0</v>
      </c>
      <c r="G11796">
        <f t="shared" si="739"/>
        <v>0</v>
      </c>
      <c r="H11796" s="1">
        <f t="shared" si="738"/>
        <v>0.33464904809570251</v>
      </c>
      <c r="I11796" s="1"/>
      <c r="J11796">
        <f t="shared" si="740"/>
        <v>95.933333333333337</v>
      </c>
      <c r="K11796">
        <f t="shared" si="741"/>
        <v>116.03557172207067</v>
      </c>
    </row>
    <row r="11797" spans="1:11" x14ac:dyDescent="0.25">
      <c r="A11797">
        <v>317.09046196937499</v>
      </c>
      <c r="B11797">
        <v>-2169</v>
      </c>
      <c r="C11797">
        <v>6288</v>
      </c>
      <c r="D11797">
        <v>4535</v>
      </c>
      <c r="E11797">
        <v>95</v>
      </c>
      <c r="F11797">
        <f t="shared" si="739"/>
        <v>0</v>
      </c>
      <c r="G11797">
        <f t="shared" si="739"/>
        <v>0</v>
      </c>
      <c r="H11797" s="1">
        <f t="shared" si="738"/>
        <v>0.33464904809570251</v>
      </c>
      <c r="I11797" s="1"/>
      <c r="J11797">
        <f t="shared" si="740"/>
        <v>95.733333333333334</v>
      </c>
      <c r="K11797">
        <f t="shared" si="741"/>
        <v>115.08555723956755</v>
      </c>
    </row>
    <row r="11798" spans="1:11" x14ac:dyDescent="0.25">
      <c r="A11798">
        <v>317.10645699500998</v>
      </c>
      <c r="B11798">
        <v>-2165</v>
      </c>
      <c r="C11798">
        <v>6288</v>
      </c>
      <c r="D11798">
        <v>4535</v>
      </c>
      <c r="E11798">
        <v>100</v>
      </c>
      <c r="F11798">
        <f t="shared" si="739"/>
        <v>0</v>
      </c>
      <c r="G11798">
        <f t="shared" si="739"/>
        <v>0</v>
      </c>
      <c r="H11798" s="1">
        <f t="shared" ref="H11798:H11861" si="742">(SUM(F11784:F11798) + SUM(G11784:G11798)) / (2*COUNT(F11784:F11798))</f>
        <v>0.33464904809570251</v>
      </c>
      <c r="I11798" s="1"/>
      <c r="J11798">
        <f t="shared" si="740"/>
        <v>96</v>
      </c>
      <c r="K11798">
        <f t="shared" si="741"/>
        <v>114.1857195783234</v>
      </c>
    </row>
    <row r="11799" spans="1:11" x14ac:dyDescent="0.25">
      <c r="A11799">
        <v>317.12284088134697</v>
      </c>
      <c r="B11799">
        <v>-2160</v>
      </c>
      <c r="C11799">
        <v>6288</v>
      </c>
      <c r="D11799">
        <v>4535</v>
      </c>
      <c r="E11799">
        <v>100</v>
      </c>
      <c r="F11799">
        <f t="shared" ref="F11799:G11862" si="743">$I$1 *(C11799-C11798)/($A11799-$A11798)</f>
        <v>0</v>
      </c>
      <c r="G11799">
        <f t="shared" si="743"/>
        <v>0</v>
      </c>
      <c r="H11799" s="1">
        <f t="shared" si="742"/>
        <v>0.33464904809570251</v>
      </c>
      <c r="I11799" s="1"/>
      <c r="J11799">
        <f t="shared" si="740"/>
        <v>96.2</v>
      </c>
      <c r="K11799">
        <f t="shared" si="741"/>
        <v>113.30260752416558</v>
      </c>
    </row>
    <row r="11800" spans="1:11" x14ac:dyDescent="0.25">
      <c r="A11800">
        <v>317.15486311912503</v>
      </c>
      <c r="B11800">
        <v>-2155</v>
      </c>
      <c r="C11800">
        <v>6288</v>
      </c>
      <c r="D11800">
        <v>4535</v>
      </c>
      <c r="E11800">
        <v>102</v>
      </c>
      <c r="F11800">
        <f t="shared" si="743"/>
        <v>0</v>
      </c>
      <c r="G11800">
        <f t="shared" si="743"/>
        <v>0</v>
      </c>
      <c r="H11800" s="1">
        <f t="shared" si="742"/>
        <v>0.33464904809570251</v>
      </c>
      <c r="I11800" s="1"/>
      <c r="J11800">
        <f t="shared" si="740"/>
        <v>96.8</v>
      </c>
      <c r="K11800">
        <f t="shared" si="741"/>
        <v>112.47636253410124</v>
      </c>
    </row>
    <row r="11801" spans="1:11" x14ac:dyDescent="0.25">
      <c r="A11801">
        <v>317.18707728385903</v>
      </c>
      <c r="B11801">
        <v>-2155</v>
      </c>
      <c r="C11801">
        <v>6288</v>
      </c>
      <c r="D11801">
        <v>4537</v>
      </c>
      <c r="E11801">
        <v>97</v>
      </c>
      <c r="F11801">
        <f t="shared" si="743"/>
        <v>0</v>
      </c>
      <c r="G11801">
        <f t="shared" si="743"/>
        <v>4.8761044707050907</v>
      </c>
      <c r="H11801" s="1">
        <f t="shared" si="742"/>
        <v>0.49718586378587221</v>
      </c>
      <c r="I11801" s="1"/>
      <c r="J11801">
        <f t="shared" si="740"/>
        <v>97.066666666666663</v>
      </c>
      <c r="K11801">
        <f t="shared" si="741"/>
        <v>111.6902590010441</v>
      </c>
    </row>
    <row r="11802" spans="1:11" x14ac:dyDescent="0.25">
      <c r="A11802">
        <v>317.21732974052401</v>
      </c>
      <c r="B11802">
        <v>-2151</v>
      </c>
      <c r="C11802">
        <v>6288</v>
      </c>
      <c r="D11802">
        <v>4537</v>
      </c>
      <c r="E11802">
        <v>99</v>
      </c>
      <c r="F11802">
        <f t="shared" si="743"/>
        <v>0</v>
      </c>
      <c r="G11802">
        <f t="shared" si="743"/>
        <v>0</v>
      </c>
      <c r="H11802" s="1">
        <f t="shared" si="742"/>
        <v>0.4152925707674387</v>
      </c>
      <c r="I11802" s="1"/>
      <c r="J11802">
        <f t="shared" si="740"/>
        <v>97.2</v>
      </c>
      <c r="K11802">
        <f t="shared" si="741"/>
        <v>110.98443838200127</v>
      </c>
    </row>
    <row r="11803" spans="1:11" x14ac:dyDescent="0.25">
      <c r="A11803">
        <v>317.24891114234902</v>
      </c>
      <c r="B11803">
        <v>-2147</v>
      </c>
      <c r="C11803">
        <v>6288</v>
      </c>
      <c r="D11803">
        <v>4537</v>
      </c>
      <c r="E11803">
        <v>99</v>
      </c>
      <c r="F11803">
        <f t="shared" si="743"/>
        <v>0</v>
      </c>
      <c r="G11803">
        <f t="shared" si="743"/>
        <v>0</v>
      </c>
      <c r="H11803" s="1">
        <f t="shared" si="742"/>
        <v>0.4152925707674387</v>
      </c>
      <c r="I11803" s="1"/>
      <c r="J11803">
        <f t="shared" si="740"/>
        <v>97.6</v>
      </c>
      <c r="K11803">
        <f t="shared" si="741"/>
        <v>110.34552019130375</v>
      </c>
    </row>
    <row r="11804" spans="1:11" x14ac:dyDescent="0.25">
      <c r="A11804">
        <v>317.280930519104</v>
      </c>
      <c r="B11804">
        <v>-2143</v>
      </c>
      <c r="C11804">
        <v>6288</v>
      </c>
      <c r="D11804">
        <v>4537</v>
      </c>
      <c r="E11804">
        <v>101</v>
      </c>
      <c r="F11804">
        <f t="shared" si="743"/>
        <v>0</v>
      </c>
      <c r="G11804">
        <f t="shared" si="743"/>
        <v>0</v>
      </c>
      <c r="H11804" s="1">
        <f t="shared" si="742"/>
        <v>0.33458563983817274</v>
      </c>
      <c r="I11804" s="1"/>
      <c r="J11804">
        <f t="shared" si="740"/>
        <v>98.066666666666663</v>
      </c>
      <c r="K11804">
        <f t="shared" si="741"/>
        <v>109.78353979320332</v>
      </c>
    </row>
    <row r="11805" spans="1:11" x14ac:dyDescent="0.25">
      <c r="A11805">
        <v>317.31742668151799</v>
      </c>
      <c r="B11805">
        <v>-2142</v>
      </c>
      <c r="C11805">
        <v>6288</v>
      </c>
      <c r="D11805">
        <v>4537</v>
      </c>
      <c r="E11805">
        <v>98</v>
      </c>
      <c r="F11805">
        <f t="shared" si="743"/>
        <v>0</v>
      </c>
      <c r="G11805">
        <f t="shared" si="743"/>
        <v>0</v>
      </c>
      <c r="H11805" s="1">
        <f t="shared" si="742"/>
        <v>0.33458563983817274</v>
      </c>
      <c r="I11805" s="1"/>
      <c r="J11805">
        <f t="shared" si="740"/>
        <v>98.2</v>
      </c>
      <c r="K11805">
        <f t="shared" si="741"/>
        <v>109.29849718769998</v>
      </c>
    </row>
    <row r="11806" spans="1:11" x14ac:dyDescent="0.25">
      <c r="A11806">
        <v>317.33740949630698</v>
      </c>
      <c r="B11806">
        <v>-2143</v>
      </c>
      <c r="C11806">
        <v>6288</v>
      </c>
      <c r="D11806">
        <v>4538</v>
      </c>
      <c r="E11806">
        <v>98</v>
      </c>
      <c r="F11806">
        <f t="shared" si="743"/>
        <v>0</v>
      </c>
      <c r="G11806">
        <f t="shared" si="743"/>
        <v>3.9303680271821637</v>
      </c>
      <c r="H11806" s="1">
        <f t="shared" si="742"/>
        <v>0.46559790741091156</v>
      </c>
      <c r="I11806" s="1"/>
      <c r="J11806">
        <f t="shared" si="740"/>
        <v>98.333333333333329</v>
      </c>
      <c r="K11806">
        <f t="shared" si="741"/>
        <v>108.89708261762824</v>
      </c>
    </row>
    <row r="11807" spans="1:11" x14ac:dyDescent="0.25">
      <c r="A11807">
        <v>317.35340905189503</v>
      </c>
      <c r="B11807">
        <v>-2143</v>
      </c>
      <c r="C11807">
        <v>6288</v>
      </c>
      <c r="D11807">
        <v>4539</v>
      </c>
      <c r="E11807">
        <v>99</v>
      </c>
      <c r="F11807">
        <f t="shared" si="743"/>
        <v>0</v>
      </c>
      <c r="G11807">
        <f t="shared" si="743"/>
        <v>4.9088748688990007</v>
      </c>
      <c r="H11807" s="1">
        <f t="shared" si="742"/>
        <v>0.62922706970754494</v>
      </c>
      <c r="I11807" s="1"/>
      <c r="J11807">
        <f t="shared" si="740"/>
        <v>98.466666666666669</v>
      </c>
      <c r="K11807">
        <f t="shared" si="741"/>
        <v>108.5726058401536</v>
      </c>
    </row>
    <row r="11808" spans="1:11" x14ac:dyDescent="0.25">
      <c r="A11808">
        <v>317.369411230087</v>
      </c>
      <c r="B11808">
        <v>-2143</v>
      </c>
      <c r="C11808">
        <v>6288</v>
      </c>
      <c r="D11808">
        <v>4539</v>
      </c>
      <c r="E11808">
        <v>101</v>
      </c>
      <c r="F11808">
        <f t="shared" si="743"/>
        <v>0</v>
      </c>
      <c r="G11808">
        <f t="shared" si="743"/>
        <v>0</v>
      </c>
      <c r="H11808" s="1">
        <f t="shared" si="742"/>
        <v>0.53705329152768189</v>
      </c>
      <c r="I11808" s="1"/>
      <c r="J11808">
        <f t="shared" si="740"/>
        <v>98.933333333333337</v>
      </c>
      <c r="K11808">
        <f t="shared" si="741"/>
        <v>108.3150314910242</v>
      </c>
    </row>
    <row r="11809" spans="1:11" x14ac:dyDescent="0.25">
      <c r="A11809">
        <v>317.39740991592402</v>
      </c>
      <c r="B11809">
        <v>-2141</v>
      </c>
      <c r="C11809">
        <v>6288</v>
      </c>
      <c r="D11809">
        <v>4539</v>
      </c>
      <c r="E11809">
        <v>99</v>
      </c>
      <c r="F11809">
        <f t="shared" si="743"/>
        <v>0</v>
      </c>
      <c r="G11809">
        <f t="shared" si="743"/>
        <v>0</v>
      </c>
      <c r="H11809" s="1">
        <f t="shared" si="742"/>
        <v>0.45717824555954178</v>
      </c>
      <c r="I11809" s="1"/>
      <c r="J11809">
        <f t="shared" ref="J11809:J11872" si="744">IF(H11809 &gt; 0,  (SUM(E11795:E11809) / COUNT(E11795:E11809)),J11810)</f>
        <v>98.733333333333334</v>
      </c>
      <c r="K11809">
        <f t="shared" si="741"/>
        <v>108.11432420598834</v>
      </c>
    </row>
    <row r="11810" spans="1:11" x14ac:dyDescent="0.25">
      <c r="A11810">
        <v>317.41742229461602</v>
      </c>
      <c r="B11810">
        <v>-2138</v>
      </c>
      <c r="C11810">
        <v>6288</v>
      </c>
      <c r="D11810">
        <v>4539</v>
      </c>
      <c r="E11810">
        <v>105</v>
      </c>
      <c r="F11810">
        <f t="shared" si="743"/>
        <v>0</v>
      </c>
      <c r="G11810">
        <f t="shared" si="743"/>
        <v>0</v>
      </c>
      <c r="H11810" s="1">
        <f t="shared" si="742"/>
        <v>0.45717824555954178</v>
      </c>
      <c r="I11810" s="1"/>
      <c r="J11810">
        <f t="shared" si="744"/>
        <v>99.4</v>
      </c>
      <c r="K11810">
        <f t="shared" si="741"/>
        <v>107.95710349937691</v>
      </c>
    </row>
    <row r="11811" spans="1:11" x14ac:dyDescent="0.25">
      <c r="A11811">
        <v>317.44141554832402</v>
      </c>
      <c r="B11811">
        <v>-2131</v>
      </c>
      <c r="C11811">
        <v>6289</v>
      </c>
      <c r="D11811">
        <v>4539</v>
      </c>
      <c r="E11811">
        <v>99</v>
      </c>
      <c r="F11811">
        <f t="shared" si="743"/>
        <v>3.27341248900975</v>
      </c>
      <c r="G11811">
        <f t="shared" si="743"/>
        <v>0</v>
      </c>
      <c r="H11811" s="1">
        <f t="shared" si="742"/>
        <v>0.56629199519320017</v>
      </c>
      <c r="I11811" s="1"/>
      <c r="J11811">
        <f t="shared" si="744"/>
        <v>99.466666666666669</v>
      </c>
      <c r="K11811">
        <f t="shared" si="741"/>
        <v>107.79988279276549</v>
      </c>
    </row>
    <row r="11812" spans="1:11" x14ac:dyDescent="0.25">
      <c r="A11812">
        <v>317.47346544265702</v>
      </c>
      <c r="B11812">
        <v>-2125</v>
      </c>
      <c r="C11812">
        <v>6290</v>
      </c>
      <c r="D11812">
        <v>4539</v>
      </c>
      <c r="E11812">
        <v>98</v>
      </c>
      <c r="F11812">
        <f t="shared" si="743"/>
        <v>2.4505483707282658</v>
      </c>
      <c r="G11812">
        <f t="shared" si="743"/>
        <v>0</v>
      </c>
      <c r="H11812" s="1">
        <f t="shared" si="742"/>
        <v>0.64797694088414226</v>
      </c>
      <c r="I11812" s="1"/>
      <c r="J11812">
        <f t="shared" si="744"/>
        <v>99.666666666666671</v>
      </c>
      <c r="K11812">
        <f t="shared" si="741"/>
        <v>107.65269745040584</v>
      </c>
    </row>
    <row r="11813" spans="1:11" x14ac:dyDescent="0.25">
      <c r="A11813">
        <v>317.504107713699</v>
      </c>
      <c r="B11813">
        <v>-2122</v>
      </c>
      <c r="C11813">
        <v>6290</v>
      </c>
      <c r="D11813">
        <v>4541</v>
      </c>
      <c r="E11813">
        <v>100</v>
      </c>
      <c r="F11813">
        <f t="shared" si="743"/>
        <v>0</v>
      </c>
      <c r="G11813">
        <f t="shared" si="743"/>
        <v>5.1262399077493503</v>
      </c>
      <c r="H11813" s="1">
        <f t="shared" si="742"/>
        <v>0.81885160447578731</v>
      </c>
      <c r="I11813" s="1"/>
      <c r="J11813">
        <f t="shared" si="744"/>
        <v>99.666666666666671</v>
      </c>
      <c r="K11813">
        <f t="shared" si="741"/>
        <v>107.50885722946347</v>
      </c>
    </row>
    <row r="11814" spans="1:11" x14ac:dyDescent="0.25">
      <c r="A11814">
        <v>317.53615951538001</v>
      </c>
      <c r="B11814">
        <v>-2120</v>
      </c>
      <c r="C11814">
        <v>6290</v>
      </c>
      <c r="D11814">
        <v>4541</v>
      </c>
      <c r="E11814">
        <v>98</v>
      </c>
      <c r="F11814">
        <f t="shared" si="743"/>
        <v>0</v>
      </c>
      <c r="G11814">
        <f t="shared" si="743"/>
        <v>0</v>
      </c>
      <c r="H11814" s="1">
        <f t="shared" si="742"/>
        <v>0.81885160447578731</v>
      </c>
      <c r="I11814" s="1"/>
      <c r="J11814">
        <f t="shared" si="744"/>
        <v>99.533333333333331</v>
      </c>
      <c r="K11814">
        <f t="shared" si="741"/>
        <v>107.3750523727729</v>
      </c>
    </row>
    <row r="11815" spans="1:11" x14ac:dyDescent="0.25">
      <c r="A11815">
        <v>317.56413245201099</v>
      </c>
      <c r="B11815">
        <v>-2120</v>
      </c>
      <c r="C11815">
        <v>6290</v>
      </c>
      <c r="D11815">
        <v>4541</v>
      </c>
      <c r="E11815">
        <v>102</v>
      </c>
      <c r="F11815">
        <f t="shared" si="743"/>
        <v>0</v>
      </c>
      <c r="G11815">
        <f t="shared" si="743"/>
        <v>0</v>
      </c>
      <c r="H11815" s="1">
        <f t="shared" si="742"/>
        <v>0.81885160447578731</v>
      </c>
      <c r="I11815" s="1"/>
      <c r="J11815">
        <f t="shared" si="744"/>
        <v>99.533333333333331</v>
      </c>
      <c r="K11815">
        <f t="shared" si="741"/>
        <v>107.25797312316864</v>
      </c>
    </row>
    <row r="11816" spans="1:11" x14ac:dyDescent="0.25">
      <c r="A11816">
        <v>317.59208559989901</v>
      </c>
      <c r="B11816">
        <v>-2119</v>
      </c>
      <c r="C11816">
        <v>6290</v>
      </c>
      <c r="D11816">
        <v>4541</v>
      </c>
      <c r="E11816">
        <v>99</v>
      </c>
      <c r="F11816">
        <f t="shared" si="743"/>
        <v>0</v>
      </c>
      <c r="G11816">
        <f t="shared" si="743"/>
        <v>0</v>
      </c>
      <c r="H11816" s="1">
        <f t="shared" si="742"/>
        <v>0.65631478878561778</v>
      </c>
      <c r="I11816" s="1"/>
      <c r="J11816">
        <f t="shared" si="744"/>
        <v>99.666666666666671</v>
      </c>
      <c r="K11816">
        <f t="shared" si="741"/>
        <v>107.1375487521471</v>
      </c>
    </row>
    <row r="11817" spans="1:11" x14ac:dyDescent="0.25">
      <c r="A11817">
        <v>317.60808467864899</v>
      </c>
      <c r="B11817">
        <v>-2118</v>
      </c>
      <c r="C11817">
        <v>6290</v>
      </c>
      <c r="D11817">
        <v>4541</v>
      </c>
      <c r="E11817">
        <v>102</v>
      </c>
      <c r="F11817">
        <f t="shared" si="743"/>
        <v>0</v>
      </c>
      <c r="G11817">
        <f t="shared" si="743"/>
        <v>0</v>
      </c>
      <c r="H11817" s="1">
        <f t="shared" si="742"/>
        <v>0.65631478878561778</v>
      </c>
      <c r="I11817" s="1"/>
      <c r="J11817">
        <f t="shared" si="744"/>
        <v>99.86666666666666</v>
      </c>
      <c r="K11817">
        <f t="shared" si="741"/>
        <v>107.02715974537739</v>
      </c>
    </row>
    <row r="11818" spans="1:11" x14ac:dyDescent="0.25">
      <c r="A11818">
        <v>317.62593603134098</v>
      </c>
      <c r="B11818">
        <v>-2117</v>
      </c>
      <c r="C11818">
        <v>6291</v>
      </c>
      <c r="D11818">
        <v>4541</v>
      </c>
      <c r="E11818">
        <v>100</v>
      </c>
      <c r="F11818">
        <f t="shared" si="743"/>
        <v>4.3996563002746392</v>
      </c>
      <c r="G11818">
        <f t="shared" si="743"/>
        <v>0</v>
      </c>
      <c r="H11818" s="1">
        <f t="shared" si="742"/>
        <v>0.80296999879477227</v>
      </c>
      <c r="I11818" s="1"/>
      <c r="J11818">
        <f t="shared" si="744"/>
        <v>99.933333333333337</v>
      </c>
      <c r="K11818">
        <f t="shared" si="741"/>
        <v>106.92680610285946</v>
      </c>
    </row>
    <row r="11819" spans="1:11" x14ac:dyDescent="0.25">
      <c r="A11819">
        <v>317.65798568725501</v>
      </c>
      <c r="B11819">
        <v>-2116</v>
      </c>
      <c r="C11819">
        <v>6292</v>
      </c>
      <c r="D11819">
        <v>4543</v>
      </c>
      <c r="E11819">
        <v>99</v>
      </c>
      <c r="F11819">
        <f t="shared" si="743"/>
        <v>2.4505666004789131</v>
      </c>
      <c r="G11819">
        <f t="shared" si="743"/>
        <v>4.9011332009578261</v>
      </c>
      <c r="H11819" s="1">
        <f t="shared" si="742"/>
        <v>1.0480266588426637</v>
      </c>
      <c r="I11819" s="1"/>
      <c r="J11819">
        <f t="shared" si="744"/>
        <v>99.8</v>
      </c>
      <c r="K11819">
        <f t="shared" si="741"/>
        <v>106.83648782459329</v>
      </c>
    </row>
    <row r="11820" spans="1:11" x14ac:dyDescent="0.25">
      <c r="A11820">
        <v>317.690009593963</v>
      </c>
      <c r="B11820">
        <v>-2116</v>
      </c>
      <c r="C11820">
        <v>6292</v>
      </c>
      <c r="D11820">
        <v>4543</v>
      </c>
      <c r="E11820">
        <v>107</v>
      </c>
      <c r="F11820">
        <f t="shared" si="743"/>
        <v>0</v>
      </c>
      <c r="G11820">
        <f t="shared" si="743"/>
        <v>0</v>
      </c>
      <c r="H11820" s="1">
        <f t="shared" si="742"/>
        <v>1.0480266588426637</v>
      </c>
      <c r="I11820" s="1"/>
      <c r="J11820">
        <f t="shared" si="744"/>
        <v>100.4</v>
      </c>
      <c r="K11820">
        <f t="shared" si="741"/>
        <v>106.74951466774444</v>
      </c>
    </row>
    <row r="11821" spans="1:11" x14ac:dyDescent="0.25">
      <c r="A11821">
        <v>317.71794962882899</v>
      </c>
      <c r="B11821">
        <v>-2116</v>
      </c>
      <c r="C11821">
        <v>6292</v>
      </c>
      <c r="D11821">
        <v>4543</v>
      </c>
      <c r="E11821">
        <v>100</v>
      </c>
      <c r="F11821">
        <f t="shared" si="743"/>
        <v>0</v>
      </c>
      <c r="G11821">
        <f t="shared" si="743"/>
        <v>0</v>
      </c>
      <c r="H11821" s="1">
        <f t="shared" si="742"/>
        <v>0.91701439126992479</v>
      </c>
      <c r="I11821" s="1"/>
      <c r="J11821">
        <f t="shared" si="744"/>
        <v>100.53333333333333</v>
      </c>
      <c r="K11821">
        <f t="shared" si="741"/>
        <v>106.65919638947828</v>
      </c>
    </row>
    <row r="11822" spans="1:11" x14ac:dyDescent="0.25">
      <c r="A11822">
        <v>317.73796224594099</v>
      </c>
      <c r="B11822">
        <v>-2116</v>
      </c>
      <c r="C11822">
        <v>6292</v>
      </c>
      <c r="D11822">
        <v>4543</v>
      </c>
      <c r="E11822">
        <v>99</v>
      </c>
      <c r="F11822">
        <f t="shared" si="743"/>
        <v>0</v>
      </c>
      <c r="G11822">
        <f t="shared" si="743"/>
        <v>0</v>
      </c>
      <c r="H11822" s="1">
        <f t="shared" si="742"/>
        <v>0.75338522897329152</v>
      </c>
      <c r="I11822" s="1"/>
      <c r="J11822">
        <f t="shared" si="744"/>
        <v>100.53333333333333</v>
      </c>
      <c r="K11822">
        <f t="shared" si="741"/>
        <v>106.56887811121214</v>
      </c>
    </row>
    <row r="11823" spans="1:11" x14ac:dyDescent="0.25">
      <c r="A11823">
        <v>317.76599621772698</v>
      </c>
      <c r="B11823">
        <v>-2115</v>
      </c>
      <c r="C11823">
        <v>6292</v>
      </c>
      <c r="D11823">
        <v>4543</v>
      </c>
      <c r="E11823">
        <v>101</v>
      </c>
      <c r="F11823">
        <f t="shared" si="743"/>
        <v>0</v>
      </c>
      <c r="G11823">
        <f t="shared" si="743"/>
        <v>0</v>
      </c>
      <c r="H11823" s="1">
        <f t="shared" si="742"/>
        <v>0.75338522897329152</v>
      </c>
      <c r="I11823" s="1"/>
      <c r="J11823">
        <f t="shared" si="744"/>
        <v>100.53333333333333</v>
      </c>
      <c r="K11823">
        <f t="shared" si="741"/>
        <v>106.47521471152875</v>
      </c>
    </row>
    <row r="11824" spans="1:11" x14ac:dyDescent="0.25">
      <c r="A11824">
        <v>317.78595638275101</v>
      </c>
      <c r="B11824">
        <v>-2114</v>
      </c>
      <c r="C11824">
        <v>6292</v>
      </c>
      <c r="D11824">
        <v>4544</v>
      </c>
      <c r="E11824">
        <v>102</v>
      </c>
      <c r="F11824">
        <f t="shared" si="743"/>
        <v>0</v>
      </c>
      <c r="G11824">
        <f t="shared" si="743"/>
        <v>3.9348280059401635</v>
      </c>
      <c r="H11824" s="1">
        <f t="shared" si="742"/>
        <v>0.88454616250463025</v>
      </c>
      <c r="I11824" s="1"/>
      <c r="J11824">
        <f t="shared" si="744"/>
        <v>100.73333333333333</v>
      </c>
      <c r="K11824">
        <f t="shared" si="741"/>
        <v>106.3848964332626</v>
      </c>
    </row>
    <row r="11825" spans="1:11" x14ac:dyDescent="0.25">
      <c r="A11825">
        <v>317.81795740127501</v>
      </c>
      <c r="B11825">
        <v>-2114</v>
      </c>
      <c r="C11825">
        <v>6294</v>
      </c>
      <c r="D11825">
        <v>4545</v>
      </c>
      <c r="E11825">
        <v>102</v>
      </c>
      <c r="F11825">
        <f t="shared" si="743"/>
        <v>4.908582286582118</v>
      </c>
      <c r="G11825">
        <f t="shared" si="743"/>
        <v>2.454291143291059</v>
      </c>
      <c r="H11825" s="1">
        <f t="shared" si="742"/>
        <v>1.1299752768337361</v>
      </c>
      <c r="I11825" s="1"/>
      <c r="J11825">
        <f t="shared" si="744"/>
        <v>100.53333333333333</v>
      </c>
      <c r="K11825">
        <f t="shared" si="741"/>
        <v>106.30461351924826</v>
      </c>
    </row>
    <row r="11826" spans="1:11" x14ac:dyDescent="0.25">
      <c r="A11826">
        <v>317.849954843521</v>
      </c>
      <c r="B11826">
        <v>-2114</v>
      </c>
      <c r="C11826">
        <v>6294</v>
      </c>
      <c r="D11826">
        <v>4545</v>
      </c>
      <c r="E11826">
        <v>100</v>
      </c>
      <c r="F11826">
        <f t="shared" si="743"/>
        <v>0</v>
      </c>
      <c r="G11826">
        <f t="shared" si="743"/>
        <v>0</v>
      </c>
      <c r="H11826" s="1">
        <f t="shared" si="742"/>
        <v>1.0208615272000778</v>
      </c>
      <c r="I11826" s="1"/>
      <c r="J11826">
        <f t="shared" si="744"/>
        <v>100.6</v>
      </c>
      <c r="K11826">
        <f t="shared" si="741"/>
        <v>106.24774645515475</v>
      </c>
    </row>
    <row r="11827" spans="1:11" x14ac:dyDescent="0.25">
      <c r="A11827">
        <v>317.87799263000397</v>
      </c>
      <c r="B11827">
        <v>-2114</v>
      </c>
      <c r="C11827">
        <v>6294</v>
      </c>
      <c r="D11827">
        <v>4545</v>
      </c>
      <c r="E11827">
        <v>100</v>
      </c>
      <c r="F11827">
        <f t="shared" si="743"/>
        <v>0</v>
      </c>
      <c r="G11827">
        <f t="shared" si="743"/>
        <v>0</v>
      </c>
      <c r="H11827" s="1">
        <f t="shared" si="742"/>
        <v>0.93917658150913574</v>
      </c>
      <c r="I11827" s="1"/>
      <c r="J11827">
        <f t="shared" si="744"/>
        <v>100.73333333333333</v>
      </c>
      <c r="K11827">
        <f t="shared" si="741"/>
        <v>106.21095011956484</v>
      </c>
    </row>
    <row r="11828" spans="1:11" x14ac:dyDescent="0.25">
      <c r="A11828">
        <v>317.91002416610701</v>
      </c>
      <c r="B11828">
        <v>-2114</v>
      </c>
      <c r="C11828">
        <v>6294</v>
      </c>
      <c r="D11828">
        <v>4545</v>
      </c>
      <c r="E11828">
        <v>103</v>
      </c>
      <c r="F11828">
        <f t="shared" si="743"/>
        <v>0</v>
      </c>
      <c r="G11828">
        <f t="shared" si="743"/>
        <v>0</v>
      </c>
      <c r="H11828" s="1">
        <f t="shared" si="742"/>
        <v>0.76830191791749058</v>
      </c>
      <c r="I11828" s="1"/>
      <c r="J11828">
        <f t="shared" si="744"/>
        <v>100.93333333333334</v>
      </c>
      <c r="K11828">
        <f t="shared" si="741"/>
        <v>106.18418914822672</v>
      </c>
    </row>
    <row r="11829" spans="1:11" x14ac:dyDescent="0.25">
      <c r="A11829">
        <v>317.94197201728798</v>
      </c>
      <c r="B11829">
        <v>-2114</v>
      </c>
      <c r="C11829">
        <v>6294</v>
      </c>
      <c r="D11829">
        <v>4547</v>
      </c>
      <c r="E11829">
        <v>101</v>
      </c>
      <c r="F11829">
        <f t="shared" si="743"/>
        <v>0</v>
      </c>
      <c r="G11829">
        <f t="shared" si="743"/>
        <v>4.9167511075999553</v>
      </c>
      <c r="H11829" s="1">
        <f t="shared" si="742"/>
        <v>0.93219362150415586</v>
      </c>
      <c r="I11829" s="1"/>
      <c r="J11829">
        <f t="shared" si="744"/>
        <v>101.13333333333334</v>
      </c>
      <c r="K11829">
        <f t="shared" si="741"/>
        <v>106.16411841972315</v>
      </c>
    </row>
    <row r="11830" spans="1:11" x14ac:dyDescent="0.25">
      <c r="A11830">
        <v>317.973961353302</v>
      </c>
      <c r="B11830">
        <v>-2112</v>
      </c>
      <c r="C11830">
        <v>6296</v>
      </c>
      <c r="D11830">
        <v>4547</v>
      </c>
      <c r="E11830">
        <v>103</v>
      </c>
      <c r="F11830">
        <f t="shared" si="743"/>
        <v>4.9103749015184226</v>
      </c>
      <c r="G11830">
        <f t="shared" si="743"/>
        <v>0</v>
      </c>
      <c r="H11830" s="1">
        <f t="shared" si="742"/>
        <v>1.0958727848881034</v>
      </c>
      <c r="I11830" s="1"/>
      <c r="J11830">
        <f t="shared" si="744"/>
        <v>101.2</v>
      </c>
      <c r="K11830">
        <f t="shared" si="741"/>
        <v>106.13735744838505</v>
      </c>
    </row>
    <row r="11831" spans="1:11" x14ac:dyDescent="0.25">
      <c r="A11831">
        <v>317.99794793128899</v>
      </c>
      <c r="B11831">
        <v>-2110</v>
      </c>
      <c r="C11831">
        <v>6296</v>
      </c>
      <c r="D11831">
        <v>4547</v>
      </c>
      <c r="E11831">
        <v>101</v>
      </c>
      <c r="F11831">
        <f t="shared" si="743"/>
        <v>0</v>
      </c>
      <c r="G11831">
        <f t="shared" si="743"/>
        <v>0</v>
      </c>
      <c r="H11831" s="1">
        <f t="shared" si="742"/>
        <v>1.0958727848881034</v>
      </c>
      <c r="I11831" s="1"/>
      <c r="J11831">
        <f t="shared" si="744"/>
        <v>101.33333333333333</v>
      </c>
      <c r="K11831">
        <f t="shared" si="741"/>
        <v>106.10725135562966</v>
      </c>
    </row>
    <row r="11832" spans="1:11" x14ac:dyDescent="0.25">
      <c r="A11832">
        <v>318.01796293258599</v>
      </c>
      <c r="B11832">
        <v>-2108</v>
      </c>
      <c r="C11832">
        <v>6296</v>
      </c>
      <c r="D11832">
        <v>4547</v>
      </c>
      <c r="E11832">
        <v>103</v>
      </c>
      <c r="F11832">
        <f t="shared" si="743"/>
        <v>0</v>
      </c>
      <c r="G11832">
        <f t="shared" si="743"/>
        <v>0</v>
      </c>
      <c r="H11832" s="1">
        <f t="shared" si="742"/>
        <v>1.0958727848881034</v>
      </c>
      <c r="I11832" s="1"/>
      <c r="J11832">
        <f t="shared" si="744"/>
        <v>101.4</v>
      </c>
      <c r="K11832">
        <f t="shared" si="741"/>
        <v>106.07380014145701</v>
      </c>
    </row>
    <row r="11833" spans="1:11" x14ac:dyDescent="0.25">
      <c r="A11833">
        <v>318.04595637321398</v>
      </c>
      <c r="B11833">
        <v>-2102</v>
      </c>
      <c r="C11833">
        <v>6296</v>
      </c>
      <c r="D11833">
        <v>4547</v>
      </c>
      <c r="E11833">
        <v>106</v>
      </c>
      <c r="F11833">
        <f t="shared" si="743"/>
        <v>0</v>
      </c>
      <c r="G11833">
        <f t="shared" si="743"/>
        <v>0</v>
      </c>
      <c r="H11833" s="1">
        <f t="shared" si="742"/>
        <v>0.94921757487894853</v>
      </c>
      <c r="I11833" s="1"/>
      <c r="J11833">
        <f t="shared" si="744"/>
        <v>101.8</v>
      </c>
      <c r="K11833">
        <f t="shared" si="741"/>
        <v>106.02362332019804</v>
      </c>
    </row>
    <row r="11834" spans="1:11" x14ac:dyDescent="0.25">
      <c r="A11834">
        <v>318.07402181625298</v>
      </c>
      <c r="B11834">
        <v>-2097</v>
      </c>
      <c r="C11834">
        <v>6296</v>
      </c>
      <c r="D11834">
        <v>4549</v>
      </c>
      <c r="E11834">
        <v>100</v>
      </c>
      <c r="F11834">
        <f t="shared" si="743"/>
        <v>0</v>
      </c>
      <c r="G11834">
        <f t="shared" si="743"/>
        <v>5.5969055062207858</v>
      </c>
      <c r="H11834" s="1">
        <f t="shared" si="742"/>
        <v>0.89072443170508342</v>
      </c>
      <c r="I11834" s="1"/>
      <c r="J11834">
        <f t="shared" si="744"/>
        <v>101.86666666666666</v>
      </c>
      <c r="K11834">
        <f t="shared" si="741"/>
        <v>105.96006601327001</v>
      </c>
    </row>
    <row r="11835" spans="1:11" x14ac:dyDescent="0.25">
      <c r="A11835">
        <v>318.10201168060303</v>
      </c>
      <c r="B11835">
        <v>-2090</v>
      </c>
      <c r="C11835">
        <v>6296</v>
      </c>
      <c r="D11835">
        <v>4549</v>
      </c>
      <c r="E11835">
        <v>105</v>
      </c>
      <c r="F11835">
        <f t="shared" si="743"/>
        <v>0</v>
      </c>
      <c r="G11835">
        <f t="shared" si="743"/>
        <v>0</v>
      </c>
      <c r="H11835" s="1">
        <f t="shared" si="742"/>
        <v>0.89072443170508342</v>
      </c>
      <c r="I11835" s="1"/>
      <c r="J11835">
        <f t="shared" si="744"/>
        <v>101.73333333333333</v>
      </c>
      <c r="K11835">
        <f t="shared" si="741"/>
        <v>105.87309285642112</v>
      </c>
    </row>
    <row r="11836" spans="1:11" x14ac:dyDescent="0.25">
      <c r="A11836">
        <v>318.129947662353</v>
      </c>
      <c r="B11836">
        <v>-2074</v>
      </c>
      <c r="C11836">
        <v>6298</v>
      </c>
      <c r="D11836">
        <v>4549</v>
      </c>
      <c r="E11836">
        <v>105</v>
      </c>
      <c r="F11836">
        <f t="shared" si="743"/>
        <v>5.6228427583226326</v>
      </c>
      <c r="G11836">
        <f t="shared" si="743"/>
        <v>0</v>
      </c>
      <c r="H11836" s="1">
        <f t="shared" si="742"/>
        <v>1.0781525236491711</v>
      </c>
      <c r="I11836" s="1"/>
      <c r="J11836">
        <f t="shared" si="744"/>
        <v>102.06666666666666</v>
      </c>
      <c r="K11836">
        <f t="shared" si="741"/>
        <v>105.73259775689601</v>
      </c>
    </row>
    <row r="11837" spans="1:11" x14ac:dyDescent="0.25">
      <c r="A11837">
        <v>318.14797759056</v>
      </c>
      <c r="B11837">
        <v>-2065</v>
      </c>
      <c r="C11837">
        <v>6298</v>
      </c>
      <c r="D11837">
        <v>4549</v>
      </c>
      <c r="E11837">
        <v>102</v>
      </c>
      <c r="F11837">
        <f t="shared" si="743"/>
        <v>0</v>
      </c>
      <c r="G11837">
        <f t="shared" si="743"/>
        <v>0</v>
      </c>
      <c r="H11837" s="1">
        <f t="shared" si="742"/>
        <v>1.0781525236491711</v>
      </c>
      <c r="I11837" s="1"/>
      <c r="J11837">
        <f t="shared" si="744"/>
        <v>102.26666666666667</v>
      </c>
      <c r="K11837">
        <f t="shared" si="741"/>
        <v>105.56199656461554</v>
      </c>
    </row>
    <row r="11838" spans="1:11" x14ac:dyDescent="0.25">
      <c r="A11838">
        <v>318.18000912666298</v>
      </c>
      <c r="B11838">
        <v>-2042</v>
      </c>
      <c r="C11838">
        <v>6298</v>
      </c>
      <c r="D11838">
        <v>4550</v>
      </c>
      <c r="E11838">
        <v>102</v>
      </c>
      <c r="F11838">
        <f t="shared" si="743"/>
        <v>0</v>
      </c>
      <c r="G11838">
        <f t="shared" si="743"/>
        <v>2.4519528531897432</v>
      </c>
      <c r="H11838" s="1">
        <f t="shared" si="742"/>
        <v>1.1598842854221627</v>
      </c>
      <c r="I11838" s="1"/>
      <c r="J11838">
        <f t="shared" si="744"/>
        <v>102.33333333333333</v>
      </c>
      <c r="K11838">
        <f t="shared" si="741"/>
        <v>105.31780270115523</v>
      </c>
    </row>
    <row r="11839" spans="1:11" x14ac:dyDescent="0.25">
      <c r="A11839">
        <v>318.21200418472199</v>
      </c>
      <c r="B11839">
        <v>-2022</v>
      </c>
      <c r="C11839">
        <v>6298</v>
      </c>
      <c r="D11839">
        <v>4551</v>
      </c>
      <c r="E11839">
        <v>101</v>
      </c>
      <c r="F11839">
        <f t="shared" si="743"/>
        <v>0</v>
      </c>
      <c r="G11839">
        <f t="shared" si="743"/>
        <v>2.4547483612903434</v>
      </c>
      <c r="H11839" s="1">
        <f t="shared" si="742"/>
        <v>1.1105482972671685</v>
      </c>
      <c r="I11839" s="1"/>
      <c r="J11839">
        <f t="shared" si="744"/>
        <v>102.26666666666667</v>
      </c>
      <c r="K11839">
        <f t="shared" si="741"/>
        <v>105.0100515307669</v>
      </c>
    </row>
    <row r="11840" spans="1:11" x14ac:dyDescent="0.25">
      <c r="A11840">
        <v>318.23599123954699</v>
      </c>
      <c r="B11840">
        <v>-2004</v>
      </c>
      <c r="C11840">
        <v>6298</v>
      </c>
      <c r="D11840">
        <v>4551</v>
      </c>
      <c r="E11840">
        <v>101</v>
      </c>
      <c r="F11840">
        <f t="shared" si="743"/>
        <v>0</v>
      </c>
      <c r="G11840">
        <f t="shared" si="743"/>
        <v>0</v>
      </c>
      <c r="H11840" s="1">
        <f t="shared" si="742"/>
        <v>0.86511918293806278</v>
      </c>
      <c r="I11840" s="1"/>
      <c r="J11840">
        <f t="shared" si="744"/>
        <v>102.2</v>
      </c>
      <c r="K11840">
        <f t="shared" si="741"/>
        <v>104.64208817486781</v>
      </c>
    </row>
    <row r="11841" spans="1:11" x14ac:dyDescent="0.25">
      <c r="A11841">
        <v>318.25600171089098</v>
      </c>
      <c r="B11841">
        <v>-1992</v>
      </c>
      <c r="C11841">
        <v>6298</v>
      </c>
      <c r="D11841">
        <v>4551</v>
      </c>
      <c r="E11841">
        <v>101</v>
      </c>
      <c r="F11841">
        <f t="shared" si="743"/>
        <v>0</v>
      </c>
      <c r="G11841">
        <f t="shared" si="743"/>
        <v>0</v>
      </c>
      <c r="H11841" s="1">
        <f t="shared" si="742"/>
        <v>0.86511918293806278</v>
      </c>
      <c r="I11841" s="1"/>
      <c r="J11841">
        <f t="shared" si="744"/>
        <v>102.26666666666667</v>
      </c>
      <c r="K11841">
        <f t="shared" si="741"/>
        <v>104.23398336196153</v>
      </c>
    </row>
    <row r="11842" spans="1:11" x14ac:dyDescent="0.25">
      <c r="A11842">
        <v>318.28799986839198</v>
      </c>
      <c r="B11842">
        <v>-1965</v>
      </c>
      <c r="C11842">
        <v>6299</v>
      </c>
      <c r="D11842">
        <v>4551</v>
      </c>
      <c r="E11842">
        <v>103</v>
      </c>
      <c r="F11842">
        <f t="shared" si="743"/>
        <v>2.4545105866582064</v>
      </c>
      <c r="G11842">
        <f t="shared" si="743"/>
        <v>0</v>
      </c>
      <c r="H11842" s="1">
        <f t="shared" si="742"/>
        <v>0.94693620249333632</v>
      </c>
      <c r="I11842" s="1"/>
      <c r="J11842">
        <f t="shared" si="744"/>
        <v>102.46666666666667</v>
      </c>
      <c r="K11842">
        <f t="shared" si="741"/>
        <v>103.73556027078912</v>
      </c>
    </row>
    <row r="11843" spans="1:11" x14ac:dyDescent="0.25">
      <c r="A11843">
        <v>318.32000231742802</v>
      </c>
      <c r="B11843">
        <v>-1927</v>
      </c>
      <c r="C11843">
        <v>6300</v>
      </c>
      <c r="D11843">
        <v>4552</v>
      </c>
      <c r="E11843">
        <v>101</v>
      </c>
      <c r="F11843">
        <f t="shared" si="743"/>
        <v>2.454181436279772</v>
      </c>
      <c r="G11843">
        <f t="shared" si="743"/>
        <v>2.454181436279772</v>
      </c>
      <c r="H11843" s="1">
        <f t="shared" si="742"/>
        <v>1.110548298245321</v>
      </c>
      <c r="I11843" s="1"/>
      <c r="J11843">
        <f t="shared" si="744"/>
        <v>102.33333333333333</v>
      </c>
      <c r="K11843">
        <f t="shared" si="741"/>
        <v>103.11002256576067</v>
      </c>
    </row>
    <row r="11844" spans="1:11" x14ac:dyDescent="0.25">
      <c r="A11844">
        <v>318.343989610672</v>
      </c>
      <c r="B11844">
        <v>-1884</v>
      </c>
      <c r="C11844">
        <v>6300</v>
      </c>
      <c r="D11844">
        <v>4553</v>
      </c>
      <c r="E11844">
        <v>100</v>
      </c>
      <c r="F11844">
        <f t="shared" si="743"/>
        <v>0</v>
      </c>
      <c r="G11844">
        <f t="shared" si="743"/>
        <v>3.274225880382176</v>
      </c>
      <c r="H11844" s="1">
        <f t="shared" si="742"/>
        <v>1.0557974573380617</v>
      </c>
      <c r="I11844" s="1"/>
      <c r="J11844">
        <f t="shared" si="744"/>
        <v>102.26666666666667</v>
      </c>
      <c r="K11844">
        <f t="shared" si="741"/>
        <v>102.34064463978984</v>
      </c>
    </row>
    <row r="11845" spans="1:11" x14ac:dyDescent="0.25">
      <c r="A11845">
        <v>318.35998845100403</v>
      </c>
      <c r="B11845">
        <v>-1858</v>
      </c>
      <c r="C11845">
        <v>6300</v>
      </c>
      <c r="D11845">
        <v>4553</v>
      </c>
      <c r="E11845">
        <v>101</v>
      </c>
      <c r="F11845">
        <f t="shared" si="743"/>
        <v>0</v>
      </c>
      <c r="G11845">
        <f t="shared" si="743"/>
        <v>0</v>
      </c>
      <c r="H11845" s="1">
        <f t="shared" si="742"/>
        <v>0.89211829395411435</v>
      </c>
      <c r="I11845" s="1"/>
      <c r="J11845">
        <f t="shared" si="744"/>
        <v>102.13333333333334</v>
      </c>
      <c r="K11845">
        <f t="shared" si="741"/>
        <v>101.49098379980467</v>
      </c>
    </row>
    <row r="11846" spans="1:11" x14ac:dyDescent="0.25">
      <c r="A11846">
        <v>318.38798785209599</v>
      </c>
      <c r="B11846">
        <v>-1803</v>
      </c>
      <c r="C11846">
        <v>6300</v>
      </c>
      <c r="D11846">
        <v>4553</v>
      </c>
      <c r="E11846">
        <v>101</v>
      </c>
      <c r="F11846">
        <f t="shared" si="743"/>
        <v>0</v>
      </c>
      <c r="G11846">
        <f t="shared" si="743"/>
        <v>0</v>
      </c>
      <c r="H11846" s="1">
        <f t="shared" si="742"/>
        <v>0.89211829395411435</v>
      </c>
      <c r="I11846" s="1"/>
      <c r="J11846">
        <f t="shared" si="744"/>
        <v>102.13333333333334</v>
      </c>
      <c r="K11846">
        <f t="shared" si="741"/>
        <v>100.46403152470445</v>
      </c>
    </row>
    <row r="11847" spans="1:11" x14ac:dyDescent="0.25">
      <c r="A11847">
        <v>318.40800786018298</v>
      </c>
      <c r="B11847">
        <v>-1771</v>
      </c>
      <c r="C11847">
        <v>6300</v>
      </c>
      <c r="D11847">
        <v>4553</v>
      </c>
      <c r="E11847">
        <v>101</v>
      </c>
      <c r="F11847">
        <f t="shared" si="743"/>
        <v>0</v>
      </c>
      <c r="G11847">
        <f t="shared" si="743"/>
        <v>0</v>
      </c>
      <c r="H11847" s="1">
        <f t="shared" si="742"/>
        <v>0.89211829395411435</v>
      </c>
      <c r="I11847" s="1"/>
      <c r="J11847">
        <f t="shared" si="744"/>
        <v>102</v>
      </c>
      <c r="K11847">
        <f t="shared" si="741"/>
        <v>99.336725607086322</v>
      </c>
    </row>
    <row r="11848" spans="1:11" x14ac:dyDescent="0.25">
      <c r="A11848">
        <v>318.44000220298699</v>
      </c>
      <c r="B11848">
        <v>-1712</v>
      </c>
      <c r="C11848">
        <v>6301</v>
      </c>
      <c r="D11848">
        <v>4553</v>
      </c>
      <c r="E11848">
        <v>104</v>
      </c>
      <c r="F11848">
        <f t="shared" si="743"/>
        <v>2.4548032388368468</v>
      </c>
      <c r="G11848">
        <f t="shared" si="743"/>
        <v>0</v>
      </c>
      <c r="H11848" s="1">
        <f t="shared" si="742"/>
        <v>0.97394506858200935</v>
      </c>
      <c r="I11848" s="1"/>
      <c r="J11848">
        <f t="shared" si="744"/>
        <v>101.86666666666666</v>
      </c>
      <c r="K11848">
        <f t="shared" si="741"/>
        <v>98.032128254353168</v>
      </c>
    </row>
    <row r="11849" spans="1:11" x14ac:dyDescent="0.25">
      <c r="A11849">
        <v>318.46399211883499</v>
      </c>
      <c r="B11849">
        <v>-1634</v>
      </c>
      <c r="C11849">
        <v>6302</v>
      </c>
      <c r="D11849">
        <v>4555</v>
      </c>
      <c r="E11849">
        <v>101</v>
      </c>
      <c r="F11849">
        <f t="shared" si="743"/>
        <v>3.2738679384018732</v>
      </c>
      <c r="G11849">
        <f t="shared" si="743"/>
        <v>6.5477358768037464</v>
      </c>
      <c r="H11849" s="1">
        <f t="shared" si="742"/>
        <v>1.1147683455481703</v>
      </c>
      <c r="I11849" s="1"/>
      <c r="J11849">
        <f t="shared" si="744"/>
        <v>101.93333333333334</v>
      </c>
      <c r="K11849">
        <f t="shared" si="741"/>
        <v>96.483337038159704</v>
      </c>
    </row>
    <row r="11850" spans="1:11" x14ac:dyDescent="0.25">
      <c r="A11850">
        <v>318.496000528335</v>
      </c>
      <c r="B11850">
        <v>-1560</v>
      </c>
      <c r="C11850">
        <v>6302</v>
      </c>
      <c r="D11850">
        <v>4555</v>
      </c>
      <c r="E11850">
        <v>101</v>
      </c>
      <c r="F11850">
        <f t="shared" si="743"/>
        <v>0</v>
      </c>
      <c r="G11850">
        <f t="shared" si="743"/>
        <v>0</v>
      </c>
      <c r="H11850" s="1">
        <f t="shared" si="742"/>
        <v>1.1147683455481703</v>
      </c>
      <c r="I11850" s="1"/>
      <c r="J11850">
        <f t="shared" si="744"/>
        <v>101.66666666666667</v>
      </c>
      <c r="K11850">
        <f t="shared" si="741"/>
        <v>94.71042268700954</v>
      </c>
    </row>
    <row r="11851" spans="1:11" x14ac:dyDescent="0.25">
      <c r="A11851">
        <v>318.52800059318503</v>
      </c>
      <c r="B11851">
        <v>-1466</v>
      </c>
      <c r="C11851">
        <v>6302</v>
      </c>
      <c r="D11851">
        <v>4555</v>
      </c>
      <c r="E11851">
        <v>101</v>
      </c>
      <c r="F11851">
        <f t="shared" si="743"/>
        <v>0</v>
      </c>
      <c r="G11851">
        <f t="shared" si="743"/>
        <v>0</v>
      </c>
      <c r="H11851" s="1">
        <f t="shared" si="742"/>
        <v>0.92734025360408268</v>
      </c>
      <c r="I11851" s="1"/>
      <c r="J11851">
        <f t="shared" si="744"/>
        <v>101.4</v>
      </c>
      <c r="K11851">
        <f t="shared" si="741"/>
        <v>92.676588865312709</v>
      </c>
    </row>
    <row r="11852" spans="1:11" x14ac:dyDescent="0.25">
      <c r="A11852">
        <v>318.55199146270701</v>
      </c>
      <c r="B11852">
        <v>-1383</v>
      </c>
      <c r="C11852">
        <v>6302</v>
      </c>
      <c r="D11852">
        <v>4555</v>
      </c>
      <c r="E11852">
        <v>102</v>
      </c>
      <c r="F11852">
        <f t="shared" si="743"/>
        <v>0</v>
      </c>
      <c r="G11852">
        <f t="shared" si="743"/>
        <v>0</v>
      </c>
      <c r="H11852" s="1">
        <f t="shared" si="742"/>
        <v>0.92734025360408268</v>
      </c>
      <c r="I11852" s="1"/>
      <c r="J11852">
        <f t="shared" si="744"/>
        <v>101.4</v>
      </c>
      <c r="K11852">
        <f t="shared" si="741"/>
        <v>90.395216058738328</v>
      </c>
    </row>
    <row r="11853" spans="1:11" x14ac:dyDescent="0.25">
      <c r="A11853">
        <v>318.570307016372</v>
      </c>
      <c r="B11853">
        <v>-1337</v>
      </c>
      <c r="C11853">
        <v>6302</v>
      </c>
      <c r="D11853">
        <v>4556</v>
      </c>
      <c r="E11853">
        <v>101</v>
      </c>
      <c r="F11853">
        <f t="shared" si="743"/>
        <v>0</v>
      </c>
      <c r="G11853">
        <f t="shared" si="743"/>
        <v>4.2881486291004309</v>
      </c>
      <c r="H11853" s="1">
        <f t="shared" si="742"/>
        <v>0.98854677946777225</v>
      </c>
      <c r="I11853" s="1"/>
      <c r="J11853">
        <f t="shared" si="744"/>
        <v>101.33333333333333</v>
      </c>
      <c r="K11853">
        <f t="shared" si="741"/>
        <v>88.036905459566867</v>
      </c>
    </row>
    <row r="11854" spans="1:11" x14ac:dyDescent="0.25">
      <c r="A11854">
        <v>318.60233139991698</v>
      </c>
      <c r="B11854">
        <v>-1235</v>
      </c>
      <c r="C11854">
        <v>6304</v>
      </c>
      <c r="D11854">
        <v>4557</v>
      </c>
      <c r="E11854">
        <v>105</v>
      </c>
      <c r="F11854">
        <f t="shared" si="743"/>
        <v>4.9050009802333587</v>
      </c>
      <c r="G11854">
        <f t="shared" si="743"/>
        <v>2.4525004901166794</v>
      </c>
      <c r="H11854" s="1">
        <f t="shared" si="742"/>
        <v>1.1519718831030954</v>
      </c>
      <c r="I11854" s="1"/>
      <c r="J11854">
        <f t="shared" si="744"/>
        <v>101.6</v>
      </c>
      <c r="K11854">
        <f t="shared" si="741"/>
        <v>85.404294904179721</v>
      </c>
    </row>
    <row r="11855" spans="1:11" x14ac:dyDescent="0.25">
      <c r="A11855">
        <v>318.63433218002302</v>
      </c>
      <c r="B11855">
        <v>-1138</v>
      </c>
      <c r="C11855">
        <v>6304</v>
      </c>
      <c r="D11855">
        <v>4557</v>
      </c>
      <c r="E11855">
        <v>102</v>
      </c>
      <c r="F11855">
        <f t="shared" si="743"/>
        <v>0</v>
      </c>
      <c r="G11855">
        <f t="shared" si="743"/>
        <v>0</v>
      </c>
      <c r="H11855" s="1">
        <f t="shared" si="742"/>
        <v>1.1519718831030954</v>
      </c>
      <c r="I11855" s="1"/>
      <c r="J11855">
        <f t="shared" si="744"/>
        <v>101.66666666666667</v>
      </c>
      <c r="K11855">
        <f t="shared" si="741"/>
        <v>82.507419756828668</v>
      </c>
    </row>
    <row r="11856" spans="1:11" x14ac:dyDescent="0.25">
      <c r="A11856">
        <v>318.66232204437199</v>
      </c>
      <c r="B11856">
        <v>-1052</v>
      </c>
      <c r="C11856">
        <v>6304</v>
      </c>
      <c r="D11856">
        <v>4557</v>
      </c>
      <c r="E11856">
        <v>101</v>
      </c>
      <c r="F11856">
        <f t="shared" si="743"/>
        <v>0</v>
      </c>
      <c r="G11856">
        <f t="shared" si="743"/>
        <v>0</v>
      </c>
      <c r="H11856" s="1">
        <f t="shared" si="742"/>
        <v>1.1519718831030954</v>
      </c>
      <c r="I11856" s="1"/>
      <c r="J11856">
        <f t="shared" si="744"/>
        <v>101.66666666666667</v>
      </c>
      <c r="K11856">
        <f t="shared" si="741"/>
        <v>79.363005624600049</v>
      </c>
    </row>
    <row r="11857" spans="1:11" x14ac:dyDescent="0.25">
      <c r="A11857">
        <v>318.68233132362298</v>
      </c>
      <c r="B11857">
        <v>-1012</v>
      </c>
      <c r="C11857">
        <v>6304</v>
      </c>
      <c r="D11857">
        <v>4557</v>
      </c>
      <c r="E11857">
        <v>107</v>
      </c>
      <c r="F11857">
        <f t="shared" si="743"/>
        <v>0</v>
      </c>
      <c r="G11857">
        <f t="shared" si="743"/>
        <v>0</v>
      </c>
      <c r="H11857" s="1">
        <f t="shared" si="742"/>
        <v>1.0701548635478217</v>
      </c>
      <c r="I11857" s="1"/>
      <c r="J11857">
        <f t="shared" si="744"/>
        <v>101.93333333333334</v>
      </c>
      <c r="K11857">
        <f t="shared" si="741"/>
        <v>76.175104913946996</v>
      </c>
    </row>
    <row r="11858" spans="1:11" x14ac:dyDescent="0.25">
      <c r="A11858">
        <v>318.7103266716</v>
      </c>
      <c r="B11858">
        <v>-940</v>
      </c>
      <c r="C11858">
        <v>6304</v>
      </c>
      <c r="D11858">
        <v>4558</v>
      </c>
      <c r="E11858">
        <v>108</v>
      </c>
      <c r="F11858">
        <f t="shared" si="743"/>
        <v>0</v>
      </c>
      <c r="G11858">
        <f t="shared" si="743"/>
        <v>2.8054595500723365</v>
      </c>
      <c r="H11858" s="1">
        <f t="shared" si="742"/>
        <v>1.0000580861315815</v>
      </c>
      <c r="I11858" s="1"/>
      <c r="J11858">
        <f t="shared" si="744"/>
        <v>102.4</v>
      </c>
      <c r="K11858">
        <f t="shared" si="741"/>
        <v>72.873470075106937</v>
      </c>
    </row>
    <row r="11859" spans="1:11" x14ac:dyDescent="0.25">
      <c r="A11859">
        <v>318.74632978439303</v>
      </c>
      <c r="B11859">
        <v>-857</v>
      </c>
      <c r="C11859">
        <v>6304</v>
      </c>
      <c r="D11859">
        <v>4559</v>
      </c>
      <c r="E11859">
        <v>106</v>
      </c>
      <c r="F11859">
        <f t="shared" si="743"/>
        <v>0</v>
      </c>
      <c r="G11859">
        <f t="shared" si="743"/>
        <v>2.1814729407219287</v>
      </c>
      <c r="H11859" s="1">
        <f t="shared" si="742"/>
        <v>0.96363298814290654</v>
      </c>
      <c r="I11859" s="1"/>
      <c r="J11859">
        <f t="shared" si="744"/>
        <v>102.8</v>
      </c>
      <c r="K11859">
        <f t="shared" ref="K11859:K11922" si="745">ABS((SUM(B11845:B11859) / COUNT(B11845:B11859))/MAX(B$4:B$19503)) * MAX(J$4:J$19503)</f>
        <v>69.43803037957629</v>
      </c>
    </row>
    <row r="11860" spans="1:11" x14ac:dyDescent="0.25">
      <c r="A11860">
        <v>318.77443027496298</v>
      </c>
      <c r="B11860">
        <v>-779</v>
      </c>
      <c r="C11860">
        <v>6304</v>
      </c>
      <c r="D11860">
        <v>4559</v>
      </c>
      <c r="E11860">
        <v>108</v>
      </c>
      <c r="F11860">
        <f t="shared" si="743"/>
        <v>0</v>
      </c>
      <c r="G11860">
        <f t="shared" si="743"/>
        <v>0</v>
      </c>
      <c r="H11860" s="1">
        <f t="shared" si="742"/>
        <v>0.96363298814290654</v>
      </c>
      <c r="I11860" s="1"/>
      <c r="J11860">
        <f t="shared" si="744"/>
        <v>103.26666666666667</v>
      </c>
      <c r="K11860">
        <f t="shared" si="745"/>
        <v>65.828644370347916</v>
      </c>
    </row>
    <row r="11861" spans="1:11" x14ac:dyDescent="0.25">
      <c r="A11861">
        <v>318.79840731620698</v>
      </c>
      <c r="B11861">
        <v>-709</v>
      </c>
      <c r="C11861">
        <v>6304</v>
      </c>
      <c r="D11861">
        <v>4559</v>
      </c>
      <c r="E11861">
        <v>108</v>
      </c>
      <c r="F11861">
        <f t="shared" si="743"/>
        <v>0</v>
      </c>
      <c r="G11861">
        <f t="shared" si="743"/>
        <v>0</v>
      </c>
      <c r="H11861" s="1">
        <f t="shared" si="742"/>
        <v>0.96363298814290654</v>
      </c>
      <c r="I11861" s="1"/>
      <c r="J11861">
        <f t="shared" si="744"/>
        <v>103.73333333333333</v>
      </c>
      <c r="K11861">
        <f t="shared" si="745"/>
        <v>62.169081539860564</v>
      </c>
    </row>
    <row r="11862" spans="1:11" x14ac:dyDescent="0.25">
      <c r="A11862">
        <v>318.81439781188902</v>
      </c>
      <c r="B11862">
        <v>-675</v>
      </c>
      <c r="C11862">
        <v>6304</v>
      </c>
      <c r="D11862">
        <v>4559</v>
      </c>
      <c r="E11862">
        <v>104</v>
      </c>
      <c r="F11862">
        <f t="shared" si="743"/>
        <v>0</v>
      </c>
      <c r="G11862">
        <f t="shared" si="743"/>
        <v>0</v>
      </c>
      <c r="H11862" s="1">
        <f t="shared" ref="H11862:H11925" si="746">(SUM(F11848:F11862) + SUM(G11848:G11862)) / (2*COUNT(F11848:F11862))</f>
        <v>0.96363298814290654</v>
      </c>
      <c r="I11862" s="1"/>
      <c r="J11862">
        <f t="shared" si="744"/>
        <v>103.93333333333334</v>
      </c>
      <c r="K11862">
        <f t="shared" si="745"/>
        <v>58.502828466538688</v>
      </c>
    </row>
    <row r="11863" spans="1:11" x14ac:dyDescent="0.25">
      <c r="A11863">
        <v>318.830394983291</v>
      </c>
      <c r="B11863">
        <v>-637</v>
      </c>
      <c r="C11863">
        <v>6304</v>
      </c>
      <c r="D11863">
        <v>4560</v>
      </c>
      <c r="E11863">
        <v>109</v>
      </c>
      <c r="F11863">
        <f t="shared" ref="F11863:G11926" si="747">$I$1 *(C11863-C11862)/($A11863-$A11862)</f>
        <v>0</v>
      </c>
      <c r="G11863">
        <f t="shared" si="747"/>
        <v>4.9096064776824164</v>
      </c>
      <c r="H11863" s="1">
        <f t="shared" si="746"/>
        <v>1.0454597627710922</v>
      </c>
      <c r="I11863" s="1"/>
      <c r="J11863">
        <f t="shared" si="744"/>
        <v>104.26666666666667</v>
      </c>
      <c r="K11863">
        <f t="shared" si="745"/>
        <v>54.906822942979353</v>
      </c>
    </row>
    <row r="11864" spans="1:11" x14ac:dyDescent="0.25">
      <c r="A11864">
        <v>318.84639406204201</v>
      </c>
      <c r="B11864">
        <v>-598</v>
      </c>
      <c r="C11864">
        <v>6304</v>
      </c>
      <c r="D11864">
        <v>4561</v>
      </c>
      <c r="E11864">
        <v>106</v>
      </c>
      <c r="F11864">
        <f t="shared" si="747"/>
        <v>0</v>
      </c>
      <c r="G11864">
        <f t="shared" si="747"/>
        <v>4.9090211731594406</v>
      </c>
      <c r="H11864" s="1">
        <f t="shared" si="746"/>
        <v>0.88170700803621971</v>
      </c>
      <c r="I11864" s="1"/>
      <c r="J11864">
        <f t="shared" si="744"/>
        <v>104.6</v>
      </c>
      <c r="K11864">
        <f t="shared" si="745"/>
        <v>51.441277154693346</v>
      </c>
    </row>
    <row r="11865" spans="1:11" x14ac:dyDescent="0.25">
      <c r="A11865">
        <v>318.86239123344399</v>
      </c>
      <c r="B11865">
        <v>-560</v>
      </c>
      <c r="C11865">
        <v>6304</v>
      </c>
      <c r="D11865">
        <v>4561</v>
      </c>
      <c r="E11865">
        <v>107</v>
      </c>
      <c r="F11865">
        <f t="shared" si="747"/>
        <v>0</v>
      </c>
      <c r="G11865">
        <f t="shared" si="747"/>
        <v>0</v>
      </c>
      <c r="H11865" s="1">
        <f t="shared" si="746"/>
        <v>0.88170700803621971</v>
      </c>
      <c r="I11865" s="1"/>
      <c r="J11865">
        <f t="shared" si="744"/>
        <v>105</v>
      </c>
      <c r="K11865">
        <f t="shared" si="745"/>
        <v>48.096155737428845</v>
      </c>
    </row>
    <row r="11866" spans="1:11" x14ac:dyDescent="0.25">
      <c r="A11866">
        <v>318.87839293479902</v>
      </c>
      <c r="B11866">
        <v>-526</v>
      </c>
      <c r="C11866">
        <v>6304</v>
      </c>
      <c r="D11866">
        <v>4561</v>
      </c>
      <c r="E11866">
        <v>106</v>
      </c>
      <c r="F11866">
        <f t="shared" si="747"/>
        <v>0</v>
      </c>
      <c r="G11866">
        <f t="shared" si="747"/>
        <v>0</v>
      </c>
      <c r="H11866" s="1">
        <f t="shared" si="746"/>
        <v>0.88170700803621971</v>
      </c>
      <c r="I11866" s="1"/>
      <c r="J11866">
        <f t="shared" si="744"/>
        <v>105.33333333333333</v>
      </c>
      <c r="K11866">
        <f t="shared" si="745"/>
        <v>44.951741605200226</v>
      </c>
    </row>
    <row r="11867" spans="1:11" x14ac:dyDescent="0.25">
      <c r="A11867">
        <v>318.91040539741499</v>
      </c>
      <c r="B11867">
        <v>-464</v>
      </c>
      <c r="C11867">
        <v>6304</v>
      </c>
      <c r="D11867">
        <v>4561</v>
      </c>
      <c r="E11867">
        <v>109</v>
      </c>
      <c r="F11867">
        <f t="shared" si="747"/>
        <v>0</v>
      </c>
      <c r="G11867">
        <f t="shared" si="747"/>
        <v>0</v>
      </c>
      <c r="H11867" s="1">
        <f t="shared" si="746"/>
        <v>0.88170700803621971</v>
      </c>
      <c r="I11867" s="1"/>
      <c r="J11867">
        <f t="shared" si="744"/>
        <v>105.8</v>
      </c>
      <c r="K11867">
        <f t="shared" si="745"/>
        <v>41.877575022734163</v>
      </c>
    </row>
    <row r="11868" spans="1:11" x14ac:dyDescent="0.25">
      <c r="A11868">
        <v>318.94240450859002</v>
      </c>
      <c r="B11868">
        <v>-395</v>
      </c>
      <c r="C11868">
        <v>6304</v>
      </c>
      <c r="D11868">
        <v>4561</v>
      </c>
      <c r="E11868">
        <v>106</v>
      </c>
      <c r="F11868">
        <f t="shared" si="747"/>
        <v>0</v>
      </c>
      <c r="G11868">
        <f t="shared" si="747"/>
        <v>0</v>
      </c>
      <c r="H11868" s="1">
        <f t="shared" si="746"/>
        <v>0.73876872039953867</v>
      </c>
      <c r="I11868" s="1"/>
      <c r="J11868">
        <f t="shared" si="744"/>
        <v>106.13333333333334</v>
      </c>
      <c r="K11868">
        <f t="shared" si="745"/>
        <v>38.726470647671007</v>
      </c>
    </row>
    <row r="11869" spans="1:11" x14ac:dyDescent="0.25">
      <c r="A11869">
        <v>318.97440934181202</v>
      </c>
      <c r="B11869">
        <v>-340</v>
      </c>
      <c r="C11869">
        <v>6304</v>
      </c>
      <c r="D11869">
        <v>4562</v>
      </c>
      <c r="E11869">
        <v>106</v>
      </c>
      <c r="F11869">
        <f t="shared" si="747"/>
        <v>0</v>
      </c>
      <c r="G11869">
        <f t="shared" si="747"/>
        <v>2.4539986131140683</v>
      </c>
      <c r="H11869" s="1">
        <f t="shared" si="746"/>
        <v>0.57531862515833965</v>
      </c>
      <c r="I11869" s="1"/>
      <c r="J11869">
        <f t="shared" si="744"/>
        <v>106.2</v>
      </c>
      <c r="K11869">
        <f t="shared" si="745"/>
        <v>35.732586979219292</v>
      </c>
    </row>
    <row r="11870" spans="1:11" x14ac:dyDescent="0.25">
      <c r="A11870">
        <v>318.99839878082201</v>
      </c>
      <c r="B11870">
        <v>-294</v>
      </c>
      <c r="C11870">
        <v>6304</v>
      </c>
      <c r="D11870">
        <v>4563</v>
      </c>
      <c r="E11870">
        <v>109</v>
      </c>
      <c r="F11870">
        <f t="shared" si="747"/>
        <v>0</v>
      </c>
      <c r="G11870">
        <f t="shared" si="747"/>
        <v>3.2739330130655575</v>
      </c>
      <c r="H11870" s="1">
        <f t="shared" si="746"/>
        <v>0.68444972559385819</v>
      </c>
      <c r="I11870" s="1"/>
      <c r="J11870">
        <f t="shared" si="744"/>
        <v>106.66666666666667</v>
      </c>
      <c r="K11870">
        <f t="shared" si="745"/>
        <v>32.909304503048062</v>
      </c>
    </row>
    <row r="11871" spans="1:11" x14ac:dyDescent="0.25">
      <c r="A11871">
        <v>319.03040218353198</v>
      </c>
      <c r="B11871">
        <v>-257</v>
      </c>
      <c r="C11871">
        <v>6304</v>
      </c>
      <c r="D11871">
        <v>4563</v>
      </c>
      <c r="E11871">
        <v>106</v>
      </c>
      <c r="F11871">
        <f t="shared" si="747"/>
        <v>0</v>
      </c>
      <c r="G11871">
        <f t="shared" si="747"/>
        <v>0</v>
      </c>
      <c r="H11871" s="1">
        <f t="shared" si="746"/>
        <v>0.68444972559385819</v>
      </c>
      <c r="I11871" s="1"/>
      <c r="J11871">
        <f t="shared" si="744"/>
        <v>107</v>
      </c>
      <c r="K11871">
        <f t="shared" si="745"/>
        <v>30.249932976322793</v>
      </c>
    </row>
    <row r="11872" spans="1:11" x14ac:dyDescent="0.25">
      <c r="A11872">
        <v>319.062406778335</v>
      </c>
      <c r="B11872">
        <v>-220</v>
      </c>
      <c r="C11872">
        <v>6304</v>
      </c>
      <c r="D11872">
        <v>4563</v>
      </c>
      <c r="E11872">
        <v>108</v>
      </c>
      <c r="F11872">
        <f t="shared" si="747"/>
        <v>0</v>
      </c>
      <c r="G11872">
        <f t="shared" si="747"/>
        <v>0</v>
      </c>
      <c r="H11872" s="1">
        <f t="shared" si="746"/>
        <v>0.68444972559385819</v>
      </c>
      <c r="I11872" s="1"/>
      <c r="J11872">
        <f t="shared" si="744"/>
        <v>107.06666666666666</v>
      </c>
      <c r="K11872">
        <f t="shared" si="745"/>
        <v>27.600596813849318</v>
      </c>
    </row>
    <row r="11873" spans="1:11" x14ac:dyDescent="0.25">
      <c r="A11873">
        <v>319.09440469741799</v>
      </c>
      <c r="B11873">
        <v>-179</v>
      </c>
      <c r="C11873">
        <v>6304</v>
      </c>
      <c r="D11873">
        <v>4564</v>
      </c>
      <c r="E11873">
        <v>106</v>
      </c>
      <c r="F11873">
        <f t="shared" si="747"/>
        <v>0</v>
      </c>
      <c r="G11873">
        <f t="shared" si="747"/>
        <v>2.4545288753328456</v>
      </c>
      <c r="H11873" s="1">
        <f t="shared" si="746"/>
        <v>0.67275203643587522</v>
      </c>
      <c r="I11873" s="1"/>
      <c r="J11873">
        <f t="shared" ref="J11873:J11936" si="748">IF(H11873 &gt; 0,  (SUM(E11859:E11873) / COUNT(E11859:E11873)),J11874)</f>
        <v>106.93333333333334</v>
      </c>
      <c r="K11873">
        <f t="shared" si="745"/>
        <v>25.054959415311036</v>
      </c>
    </row>
    <row r="11874" spans="1:11" x14ac:dyDescent="0.25">
      <c r="A11874">
        <v>319.12240242958001</v>
      </c>
      <c r="B11874">
        <v>-136</v>
      </c>
      <c r="C11874">
        <v>6304</v>
      </c>
      <c r="D11874">
        <v>4565</v>
      </c>
      <c r="E11874">
        <v>106</v>
      </c>
      <c r="F11874">
        <f t="shared" si="747"/>
        <v>0</v>
      </c>
      <c r="G11874">
        <f t="shared" si="747"/>
        <v>2.8052206473453145</v>
      </c>
      <c r="H11874" s="1">
        <f t="shared" si="746"/>
        <v>0.69354362665665481</v>
      </c>
      <c r="I11874" s="1"/>
      <c r="J11874">
        <f t="shared" si="748"/>
        <v>106.93333333333334</v>
      </c>
      <c r="K11874">
        <f t="shared" si="745"/>
        <v>22.643126873463338</v>
      </c>
    </row>
    <row r="11875" spans="1:11" x14ac:dyDescent="0.25">
      <c r="A11875">
        <v>319.15228223800602</v>
      </c>
      <c r="B11875">
        <v>-96</v>
      </c>
      <c r="C11875">
        <v>6304</v>
      </c>
      <c r="D11875">
        <v>4565</v>
      </c>
      <c r="E11875">
        <v>110</v>
      </c>
      <c r="F11875">
        <f t="shared" si="747"/>
        <v>0</v>
      </c>
      <c r="G11875">
        <f t="shared" si="747"/>
        <v>0</v>
      </c>
      <c r="H11875" s="1">
        <f t="shared" si="746"/>
        <v>0.69354362665665481</v>
      </c>
      <c r="I11875" s="1"/>
      <c r="J11875">
        <f t="shared" si="748"/>
        <v>107.06666666666666</v>
      </c>
      <c r="K11875">
        <f t="shared" si="745"/>
        <v>20.358408945471695</v>
      </c>
    </row>
    <row r="11876" spans="1:11" x14ac:dyDescent="0.25">
      <c r="A11876">
        <v>319.18431663513098</v>
      </c>
      <c r="B11876">
        <v>-45</v>
      </c>
      <c r="C11876">
        <v>6304</v>
      </c>
      <c r="D11876">
        <v>4565</v>
      </c>
      <c r="E11876">
        <v>106</v>
      </c>
      <c r="F11876">
        <f t="shared" si="747"/>
        <v>0</v>
      </c>
      <c r="G11876">
        <f t="shared" si="747"/>
        <v>0</v>
      </c>
      <c r="H11876" s="1">
        <f t="shared" si="746"/>
        <v>0.69354362665665481</v>
      </c>
      <c r="I11876" s="1"/>
      <c r="J11876">
        <f t="shared" si="748"/>
        <v>106.93333333333334</v>
      </c>
      <c r="K11876">
        <f t="shared" si="745"/>
        <v>18.13724832440807</v>
      </c>
    </row>
    <row r="11877" spans="1:11" x14ac:dyDescent="0.25">
      <c r="A11877">
        <v>319.21629619598298</v>
      </c>
      <c r="B11877">
        <v>4</v>
      </c>
      <c r="C11877">
        <v>6304</v>
      </c>
      <c r="D11877">
        <v>4565</v>
      </c>
      <c r="E11877">
        <v>107</v>
      </c>
      <c r="F11877">
        <f t="shared" si="747"/>
        <v>0</v>
      </c>
      <c r="G11877">
        <f t="shared" si="747"/>
        <v>0</v>
      </c>
      <c r="H11877" s="1">
        <f t="shared" si="746"/>
        <v>0.69354362665665481</v>
      </c>
      <c r="I11877" s="1"/>
      <c r="J11877">
        <f t="shared" si="748"/>
        <v>107.13333333333334</v>
      </c>
      <c r="K11877">
        <f t="shared" si="745"/>
        <v>15.865910882085482</v>
      </c>
    </row>
    <row r="11878" spans="1:11" x14ac:dyDescent="0.25">
      <c r="A11878">
        <v>319.24029326438898</v>
      </c>
      <c r="B11878">
        <v>39</v>
      </c>
      <c r="C11878">
        <v>6304</v>
      </c>
      <c r="D11878">
        <v>4567</v>
      </c>
      <c r="E11878">
        <v>106</v>
      </c>
      <c r="F11878">
        <f t="shared" si="747"/>
        <v>0</v>
      </c>
      <c r="G11878">
        <f t="shared" si="747"/>
        <v>6.5457842608886612</v>
      </c>
      <c r="H11878" s="1">
        <f t="shared" si="746"/>
        <v>0.74808288609686291</v>
      </c>
      <c r="I11878" s="1"/>
      <c r="J11878">
        <f t="shared" si="748"/>
        <v>106.93333333333334</v>
      </c>
      <c r="K11878">
        <f t="shared" si="745"/>
        <v>13.604608804014683</v>
      </c>
    </row>
    <row r="11879" spans="1:11" x14ac:dyDescent="0.25">
      <c r="A11879">
        <v>319.256293296813</v>
      </c>
      <c r="B11879">
        <v>51</v>
      </c>
      <c r="C11879">
        <v>6304</v>
      </c>
      <c r="D11879">
        <v>4567</v>
      </c>
      <c r="E11879">
        <v>106</v>
      </c>
      <c r="F11879">
        <f t="shared" si="747"/>
        <v>0</v>
      </c>
      <c r="G11879">
        <f t="shared" si="747"/>
        <v>0</v>
      </c>
      <c r="H11879" s="1">
        <f t="shared" si="746"/>
        <v>0.58444884699154831</v>
      </c>
      <c r="I11879" s="1"/>
      <c r="J11879">
        <f t="shared" si="748"/>
        <v>106.93333333333334</v>
      </c>
      <c r="K11879">
        <f t="shared" si="745"/>
        <v>11.433625004210031</v>
      </c>
    </row>
    <row r="11880" spans="1:11" x14ac:dyDescent="0.25">
      <c r="A11880">
        <v>319.27229309082003</v>
      </c>
      <c r="B11880">
        <v>56</v>
      </c>
      <c r="C11880">
        <v>6304</v>
      </c>
      <c r="D11880">
        <v>4567</v>
      </c>
      <c r="E11880">
        <v>107</v>
      </c>
      <c r="F11880">
        <f t="shared" si="747"/>
        <v>0</v>
      </c>
      <c r="G11880">
        <f t="shared" si="747"/>
        <v>0</v>
      </c>
      <c r="H11880" s="1">
        <f t="shared" si="746"/>
        <v>0.58444884699154831</v>
      </c>
      <c r="I11880" s="1"/>
      <c r="J11880">
        <f t="shared" si="748"/>
        <v>106.93333333333334</v>
      </c>
      <c r="K11880">
        <f t="shared" si="745"/>
        <v>9.373030211175104</v>
      </c>
    </row>
    <row r="11881" spans="1:11" x14ac:dyDescent="0.25">
      <c r="A11881">
        <v>319.30430793762201</v>
      </c>
      <c r="B11881">
        <v>58</v>
      </c>
      <c r="C11881">
        <v>6304</v>
      </c>
      <c r="D11881">
        <v>4567</v>
      </c>
      <c r="E11881">
        <v>113</v>
      </c>
      <c r="F11881">
        <f t="shared" si="747"/>
        <v>0</v>
      </c>
      <c r="G11881">
        <f t="shared" si="747"/>
        <v>0</v>
      </c>
      <c r="H11881" s="1">
        <f t="shared" si="746"/>
        <v>0.58444884699154831</v>
      </c>
      <c r="I11881" s="1"/>
      <c r="J11881">
        <f t="shared" si="748"/>
        <v>107.4</v>
      </c>
      <c r="K11881">
        <f t="shared" si="745"/>
        <v>7.4194793034926407</v>
      </c>
    </row>
    <row r="11882" spans="1:11" x14ac:dyDescent="0.25">
      <c r="A11882">
        <v>319.33230137825001</v>
      </c>
      <c r="B11882">
        <v>58</v>
      </c>
      <c r="C11882">
        <v>6304</v>
      </c>
      <c r="D11882">
        <v>4567</v>
      </c>
      <c r="E11882">
        <v>106</v>
      </c>
      <c r="F11882">
        <f t="shared" si="747"/>
        <v>0</v>
      </c>
      <c r="G11882">
        <f t="shared" si="747"/>
        <v>0</v>
      </c>
      <c r="H11882" s="1">
        <f t="shared" si="746"/>
        <v>0.58444884699154831</v>
      </c>
      <c r="I11882" s="1"/>
      <c r="J11882">
        <f t="shared" si="748"/>
        <v>107.2</v>
      </c>
      <c r="K11882">
        <f t="shared" si="745"/>
        <v>5.6733259236805766</v>
      </c>
    </row>
    <row r="11883" spans="1:11" x14ac:dyDescent="0.25">
      <c r="A11883">
        <v>319.35629439353897</v>
      </c>
      <c r="B11883">
        <v>63</v>
      </c>
      <c r="C11883">
        <v>6304</v>
      </c>
      <c r="D11883">
        <v>4569</v>
      </c>
      <c r="E11883">
        <v>108</v>
      </c>
      <c r="F11883">
        <f t="shared" si="747"/>
        <v>0</v>
      </c>
      <c r="G11883">
        <f t="shared" si="747"/>
        <v>6.5468900339396185</v>
      </c>
      <c r="H11883" s="1">
        <f t="shared" si="746"/>
        <v>0.80267851478953556</v>
      </c>
      <c r="I11883" s="1"/>
      <c r="J11883">
        <f t="shared" si="748"/>
        <v>107.33333333333333</v>
      </c>
      <c r="K11883">
        <f t="shared" si="745"/>
        <v>4.1412603145734401</v>
      </c>
    </row>
    <row r="11884" spans="1:11" x14ac:dyDescent="0.25">
      <c r="A11884">
        <v>319.37229561805702</v>
      </c>
      <c r="B11884">
        <v>82</v>
      </c>
      <c r="C11884">
        <v>6304</v>
      </c>
      <c r="D11884">
        <v>4569</v>
      </c>
      <c r="E11884">
        <v>111</v>
      </c>
      <c r="F11884">
        <f t="shared" si="747"/>
        <v>0</v>
      </c>
      <c r="G11884">
        <f t="shared" si="747"/>
        <v>0</v>
      </c>
      <c r="H11884" s="1">
        <f t="shared" si="746"/>
        <v>0.72087856101906667</v>
      </c>
      <c r="I11884" s="1"/>
      <c r="J11884">
        <f t="shared" si="748"/>
        <v>107.66666666666667</v>
      </c>
      <c r="K11884">
        <f t="shared" si="745"/>
        <v>2.7296190764878241</v>
      </c>
    </row>
    <row r="11885" spans="1:11" x14ac:dyDescent="0.25">
      <c r="A11885">
        <v>319.404305458068</v>
      </c>
      <c r="B11885">
        <v>121</v>
      </c>
      <c r="C11885">
        <v>6304</v>
      </c>
      <c r="D11885">
        <v>4569</v>
      </c>
      <c r="E11885">
        <v>109</v>
      </c>
      <c r="F11885">
        <f t="shared" si="747"/>
        <v>0</v>
      </c>
      <c r="G11885">
        <f t="shared" si="747"/>
        <v>0</v>
      </c>
      <c r="H11885" s="1">
        <f t="shared" si="746"/>
        <v>0.61174746058354801</v>
      </c>
      <c r="I11885" s="1"/>
      <c r="J11885">
        <f t="shared" si="748"/>
        <v>107.66666666666667</v>
      </c>
      <c r="K11885">
        <f t="shared" si="745"/>
        <v>1.3413936883230611</v>
      </c>
    </row>
    <row r="11886" spans="1:11" x14ac:dyDescent="0.25">
      <c r="A11886">
        <v>319.43230986595103</v>
      </c>
      <c r="B11886">
        <v>158</v>
      </c>
      <c r="C11886">
        <v>6304</v>
      </c>
      <c r="D11886">
        <v>4569</v>
      </c>
      <c r="E11886">
        <v>112</v>
      </c>
      <c r="F11886">
        <f t="shared" si="747"/>
        <v>0</v>
      </c>
      <c r="G11886">
        <f t="shared" si="747"/>
        <v>0</v>
      </c>
      <c r="H11886" s="1">
        <f t="shared" si="746"/>
        <v>0.61174746058354801</v>
      </c>
      <c r="I11886" s="1"/>
      <c r="J11886">
        <f t="shared" si="748"/>
        <v>108.06666666666666</v>
      </c>
      <c r="K11886">
        <f t="shared" si="745"/>
        <v>4.6831699841702878E-2</v>
      </c>
    </row>
    <row r="11887" spans="1:11" x14ac:dyDescent="0.25">
      <c r="A11887">
        <v>319.46030306816101</v>
      </c>
      <c r="B11887">
        <v>181</v>
      </c>
      <c r="C11887">
        <v>6304</v>
      </c>
      <c r="D11887">
        <v>4569</v>
      </c>
      <c r="E11887">
        <v>111</v>
      </c>
      <c r="F11887">
        <f t="shared" si="747"/>
        <v>0</v>
      </c>
      <c r="G11887">
        <f t="shared" si="747"/>
        <v>0</v>
      </c>
      <c r="H11887" s="1">
        <f t="shared" si="746"/>
        <v>0.61174746058354801</v>
      </c>
      <c r="I11887" s="1"/>
      <c r="J11887">
        <f t="shared" si="748"/>
        <v>108.26666666666667</v>
      </c>
      <c r="K11887">
        <f t="shared" si="745"/>
        <v>1.3882253881647639</v>
      </c>
    </row>
    <row r="11888" spans="1:11" x14ac:dyDescent="0.25">
      <c r="A11888">
        <v>319.49660396575899</v>
      </c>
      <c r="B11888">
        <v>193</v>
      </c>
      <c r="C11888">
        <v>6304</v>
      </c>
      <c r="D11888">
        <v>4571</v>
      </c>
      <c r="E11888">
        <v>111</v>
      </c>
      <c r="F11888">
        <f t="shared" si="747"/>
        <v>0</v>
      </c>
      <c r="G11888">
        <f t="shared" si="747"/>
        <v>4.3271556097340191</v>
      </c>
      <c r="H11888" s="1">
        <f t="shared" si="746"/>
        <v>0.6741683517302538</v>
      </c>
      <c r="I11888" s="1"/>
      <c r="J11888">
        <f t="shared" si="748"/>
        <v>108.6</v>
      </c>
      <c r="K11888">
        <f t="shared" si="745"/>
        <v>2.6326105553871542</v>
      </c>
    </row>
    <row r="11889" spans="1:11" x14ac:dyDescent="0.25">
      <c r="A11889">
        <v>319.52059435844399</v>
      </c>
      <c r="B11889">
        <v>193</v>
      </c>
      <c r="C11889">
        <v>6304</v>
      </c>
      <c r="D11889">
        <v>4571</v>
      </c>
      <c r="E11889">
        <v>110</v>
      </c>
      <c r="F11889">
        <f t="shared" si="747"/>
        <v>0</v>
      </c>
      <c r="G11889">
        <f t="shared" si="747"/>
        <v>0</v>
      </c>
      <c r="H11889" s="1">
        <f t="shared" si="746"/>
        <v>0.58066099681874328</v>
      </c>
      <c r="I11889" s="1"/>
      <c r="J11889">
        <f t="shared" si="748"/>
        <v>108.86666666666666</v>
      </c>
      <c r="K11889">
        <f t="shared" si="745"/>
        <v>3.7331555016671718</v>
      </c>
    </row>
    <row r="11890" spans="1:11" x14ac:dyDescent="0.25">
      <c r="A11890">
        <v>319.55262780189503</v>
      </c>
      <c r="B11890">
        <v>191</v>
      </c>
      <c r="C11890">
        <v>6304</v>
      </c>
      <c r="D11890">
        <v>4571</v>
      </c>
      <c r="E11890">
        <v>114</v>
      </c>
      <c r="F11890">
        <f t="shared" si="747"/>
        <v>0</v>
      </c>
      <c r="G11890">
        <f t="shared" si="747"/>
        <v>0</v>
      </c>
      <c r="H11890" s="1">
        <f t="shared" si="746"/>
        <v>0.58066099681874328</v>
      </c>
      <c r="I11890" s="1"/>
      <c r="J11890">
        <f t="shared" si="748"/>
        <v>109.13333333333334</v>
      </c>
      <c r="K11890">
        <f t="shared" si="745"/>
        <v>4.6932053484220804</v>
      </c>
    </row>
    <row r="11891" spans="1:11" x14ac:dyDescent="0.25">
      <c r="A11891">
        <v>319.58460140228198</v>
      </c>
      <c r="B11891">
        <v>189</v>
      </c>
      <c r="C11891">
        <v>6304</v>
      </c>
      <c r="D11891">
        <v>4572</v>
      </c>
      <c r="E11891">
        <v>109</v>
      </c>
      <c r="F11891">
        <f t="shared" si="747"/>
        <v>0</v>
      </c>
      <c r="G11891">
        <f t="shared" si="747"/>
        <v>2.4563957574138504</v>
      </c>
      <c r="H11891" s="1">
        <f t="shared" si="746"/>
        <v>0.66254085539920504</v>
      </c>
      <c r="I11891" s="1"/>
      <c r="J11891">
        <f t="shared" si="748"/>
        <v>109.33333333333333</v>
      </c>
      <c r="K11891">
        <f t="shared" si="745"/>
        <v>5.4759637600619726</v>
      </c>
    </row>
    <row r="11892" spans="1:11" x14ac:dyDescent="0.25">
      <c r="A11892">
        <v>319.61275506019501</v>
      </c>
      <c r="B11892">
        <v>188</v>
      </c>
      <c r="C11892">
        <v>6305</v>
      </c>
      <c r="D11892">
        <v>4573</v>
      </c>
      <c r="E11892">
        <v>109</v>
      </c>
      <c r="F11892">
        <f t="shared" si="747"/>
        <v>2.789684259940318</v>
      </c>
      <c r="G11892">
        <f t="shared" si="747"/>
        <v>2.789684259940318</v>
      </c>
      <c r="H11892" s="1">
        <f t="shared" si="746"/>
        <v>0.84851980606189292</v>
      </c>
      <c r="I11892" s="1"/>
      <c r="J11892">
        <f t="shared" si="748"/>
        <v>109.46666666666667</v>
      </c>
      <c r="K11892">
        <f t="shared" si="745"/>
        <v>6.0914661008386384</v>
      </c>
    </row>
    <row r="11893" spans="1:11" x14ac:dyDescent="0.25">
      <c r="A11893">
        <v>319.64076256752003</v>
      </c>
      <c r="B11893">
        <v>186</v>
      </c>
      <c r="C11893">
        <v>6306</v>
      </c>
      <c r="D11893">
        <v>4573</v>
      </c>
      <c r="E11893">
        <v>110</v>
      </c>
      <c r="F11893">
        <f t="shared" si="747"/>
        <v>2.8042415709590109</v>
      </c>
      <c r="G11893">
        <f t="shared" si="747"/>
        <v>0</v>
      </c>
      <c r="H11893" s="1">
        <f t="shared" si="746"/>
        <v>0.72380171639757118</v>
      </c>
      <c r="I11893" s="1"/>
      <c r="J11893">
        <f t="shared" si="748"/>
        <v>109.73333333333333</v>
      </c>
      <c r="K11893">
        <f t="shared" si="745"/>
        <v>6.5831989491765173</v>
      </c>
    </row>
    <row r="11894" spans="1:11" x14ac:dyDescent="0.25">
      <c r="A11894">
        <v>319.65675187110901</v>
      </c>
      <c r="B11894">
        <v>184</v>
      </c>
      <c r="C11894">
        <v>6306</v>
      </c>
      <c r="D11894">
        <v>4573</v>
      </c>
      <c r="E11894">
        <v>109</v>
      </c>
      <c r="F11894">
        <f t="shared" si="747"/>
        <v>0</v>
      </c>
      <c r="G11894">
        <f t="shared" si="747"/>
        <v>0</v>
      </c>
      <c r="H11894" s="1">
        <f t="shared" si="746"/>
        <v>0.72380171639757118</v>
      </c>
      <c r="I11894" s="1"/>
      <c r="J11894">
        <f t="shared" si="748"/>
        <v>109.93333333333334</v>
      </c>
      <c r="K11894">
        <f t="shared" si="745"/>
        <v>7.0281000976726951</v>
      </c>
    </row>
    <row r="11895" spans="1:11" x14ac:dyDescent="0.25">
      <c r="A11895">
        <v>319.672745943069</v>
      </c>
      <c r="B11895">
        <v>184</v>
      </c>
      <c r="C11895">
        <v>6306</v>
      </c>
      <c r="D11895">
        <v>4573</v>
      </c>
      <c r="E11895">
        <v>110</v>
      </c>
      <c r="F11895">
        <f t="shared" si="747"/>
        <v>0</v>
      </c>
      <c r="G11895">
        <f t="shared" si="747"/>
        <v>0</v>
      </c>
      <c r="H11895" s="1">
        <f t="shared" si="746"/>
        <v>0.72380171639757118</v>
      </c>
      <c r="I11895" s="1"/>
      <c r="J11895">
        <f t="shared" si="748"/>
        <v>110.13333333333334</v>
      </c>
      <c r="K11895">
        <f t="shared" si="745"/>
        <v>7.4562756390825502</v>
      </c>
    </row>
    <row r="11896" spans="1:11" x14ac:dyDescent="0.25">
      <c r="A11896">
        <v>319.69275522231999</v>
      </c>
      <c r="B11896">
        <v>184</v>
      </c>
      <c r="C11896">
        <v>6306</v>
      </c>
      <c r="D11896">
        <v>4573</v>
      </c>
      <c r="E11896">
        <v>112</v>
      </c>
      <c r="F11896">
        <f t="shared" si="747"/>
        <v>0</v>
      </c>
      <c r="G11896">
        <f t="shared" si="747"/>
        <v>0</v>
      </c>
      <c r="H11896" s="1">
        <f t="shared" si="746"/>
        <v>0.72380171639757118</v>
      </c>
      <c r="I11896" s="1"/>
      <c r="J11896">
        <f t="shared" si="748"/>
        <v>110.06666666666666</v>
      </c>
      <c r="K11896">
        <f t="shared" si="745"/>
        <v>7.8777609376578752</v>
      </c>
    </row>
    <row r="11897" spans="1:11" x14ac:dyDescent="0.25">
      <c r="A11897">
        <v>319.72475767135597</v>
      </c>
      <c r="B11897">
        <v>181</v>
      </c>
      <c r="C11897">
        <v>6306</v>
      </c>
      <c r="D11897">
        <v>4575</v>
      </c>
      <c r="E11897">
        <v>108</v>
      </c>
      <c r="F11897">
        <f t="shared" si="747"/>
        <v>0</v>
      </c>
      <c r="G11897">
        <f t="shared" si="747"/>
        <v>4.9083628725682624</v>
      </c>
      <c r="H11897" s="1">
        <f t="shared" si="746"/>
        <v>0.8874138121498466</v>
      </c>
      <c r="I11897" s="1"/>
      <c r="J11897">
        <f t="shared" si="748"/>
        <v>110.2</v>
      </c>
      <c r="K11897">
        <f t="shared" si="745"/>
        <v>8.2892108719814086</v>
      </c>
    </row>
    <row r="11898" spans="1:11" x14ac:dyDescent="0.25">
      <c r="A11898">
        <v>319.74876713752701</v>
      </c>
      <c r="B11898">
        <v>173</v>
      </c>
      <c r="C11898">
        <v>6308</v>
      </c>
      <c r="D11898">
        <v>4575</v>
      </c>
      <c r="E11898">
        <v>106</v>
      </c>
      <c r="F11898">
        <f t="shared" si="747"/>
        <v>6.5424042150914419</v>
      </c>
      <c r="G11898">
        <f t="shared" si="747"/>
        <v>0</v>
      </c>
      <c r="H11898" s="1">
        <f t="shared" si="746"/>
        <v>0.88726428485490738</v>
      </c>
      <c r="I11898" s="1"/>
      <c r="J11898">
        <f t="shared" si="748"/>
        <v>110.06666666666666</v>
      </c>
      <c r="K11898">
        <f t="shared" si="745"/>
        <v>8.6571742278805033</v>
      </c>
    </row>
    <row r="11899" spans="1:11" x14ac:dyDescent="0.25">
      <c r="A11899">
        <v>319.78076457977198</v>
      </c>
      <c r="B11899">
        <v>157</v>
      </c>
      <c r="C11899">
        <v>6308</v>
      </c>
      <c r="D11899">
        <v>4575</v>
      </c>
      <c r="E11899">
        <v>105</v>
      </c>
      <c r="F11899">
        <f t="shared" si="747"/>
        <v>0</v>
      </c>
      <c r="G11899">
        <f t="shared" si="747"/>
        <v>0</v>
      </c>
      <c r="H11899" s="1">
        <f t="shared" si="746"/>
        <v>0.88726428485490738</v>
      </c>
      <c r="I11899" s="1"/>
      <c r="J11899">
        <f t="shared" si="748"/>
        <v>109.66666666666667</v>
      </c>
      <c r="K11899">
        <f t="shared" si="745"/>
        <v>8.9080583341753403</v>
      </c>
    </row>
    <row r="11900" spans="1:11" x14ac:dyDescent="0.25">
      <c r="A11900">
        <v>319.81275677680901</v>
      </c>
      <c r="B11900">
        <v>145</v>
      </c>
      <c r="C11900">
        <v>6308</v>
      </c>
      <c r="D11900">
        <v>4575</v>
      </c>
      <c r="E11900">
        <v>104</v>
      </c>
      <c r="F11900">
        <f t="shared" si="747"/>
        <v>0</v>
      </c>
      <c r="G11900">
        <f t="shared" si="747"/>
        <v>0</v>
      </c>
      <c r="H11900" s="1">
        <f t="shared" si="746"/>
        <v>0.88726428485490738</v>
      </c>
      <c r="I11900" s="1"/>
      <c r="J11900">
        <f t="shared" si="748"/>
        <v>109.33333333333333</v>
      </c>
      <c r="K11900">
        <f t="shared" si="745"/>
        <v>8.9883412481896876</v>
      </c>
    </row>
    <row r="11901" spans="1:11" x14ac:dyDescent="0.25">
      <c r="A11901">
        <v>319.83275127410798</v>
      </c>
      <c r="B11901">
        <v>140</v>
      </c>
      <c r="C11901">
        <v>6308</v>
      </c>
      <c r="D11901">
        <v>4577</v>
      </c>
      <c r="E11901">
        <v>104</v>
      </c>
      <c r="F11901">
        <f t="shared" si="747"/>
        <v>0</v>
      </c>
      <c r="G11901">
        <f t="shared" si="747"/>
        <v>7.8561431343215293</v>
      </c>
      <c r="H11901" s="1">
        <f t="shared" si="746"/>
        <v>1.1491357226656249</v>
      </c>
      <c r="I11901" s="1"/>
      <c r="J11901">
        <f t="shared" si="748"/>
        <v>108.8</v>
      </c>
      <c r="K11901">
        <f t="shared" si="745"/>
        <v>8.9281290626789271</v>
      </c>
    </row>
    <row r="11902" spans="1:11" x14ac:dyDescent="0.25">
      <c r="A11902">
        <v>319.864763736724</v>
      </c>
      <c r="B11902">
        <v>138</v>
      </c>
      <c r="C11902">
        <v>6310</v>
      </c>
      <c r="D11902">
        <v>4577</v>
      </c>
      <c r="E11902">
        <v>109</v>
      </c>
      <c r="F11902">
        <f t="shared" si="747"/>
        <v>4.906827524130069</v>
      </c>
      <c r="G11902">
        <f t="shared" si="747"/>
        <v>0</v>
      </c>
      <c r="H11902" s="1">
        <f t="shared" si="746"/>
        <v>1.3126966401366273</v>
      </c>
      <c r="I11902" s="1"/>
      <c r="J11902">
        <f t="shared" si="748"/>
        <v>108.66666666666667</v>
      </c>
      <c r="K11902">
        <f t="shared" si="745"/>
        <v>8.7842888417365526</v>
      </c>
    </row>
    <row r="11903" spans="1:11" x14ac:dyDescent="0.25">
      <c r="A11903">
        <v>319.88875126838599</v>
      </c>
      <c r="B11903">
        <v>133</v>
      </c>
      <c r="C11903">
        <v>6310</v>
      </c>
      <c r="D11903">
        <v>4577</v>
      </c>
      <c r="E11903">
        <v>103</v>
      </c>
      <c r="F11903">
        <f t="shared" si="747"/>
        <v>0</v>
      </c>
      <c r="G11903">
        <f t="shared" si="747"/>
        <v>0</v>
      </c>
      <c r="H11903" s="1">
        <f t="shared" si="746"/>
        <v>1.1684581198121602</v>
      </c>
      <c r="I11903" s="1"/>
      <c r="J11903">
        <f t="shared" si="748"/>
        <v>108.13333333333334</v>
      </c>
      <c r="K11903">
        <f t="shared" si="745"/>
        <v>8.5835815567006843</v>
      </c>
    </row>
    <row r="11904" spans="1:11" x14ac:dyDescent="0.25">
      <c r="A11904">
        <v>319.90875983238197</v>
      </c>
      <c r="B11904">
        <v>130</v>
      </c>
      <c r="C11904">
        <v>6310</v>
      </c>
      <c r="D11904">
        <v>4577</v>
      </c>
      <c r="E11904">
        <v>103</v>
      </c>
      <c r="F11904">
        <f t="shared" si="747"/>
        <v>0</v>
      </c>
      <c r="G11904">
        <f t="shared" si="747"/>
        <v>0</v>
      </c>
      <c r="H11904" s="1">
        <f t="shared" si="746"/>
        <v>1.1684581198121602</v>
      </c>
      <c r="I11904" s="1"/>
      <c r="J11904">
        <f t="shared" si="748"/>
        <v>107.66666666666667</v>
      </c>
      <c r="K11904">
        <f t="shared" si="745"/>
        <v>8.3728389074130209</v>
      </c>
    </row>
    <row r="11905" spans="1:11" x14ac:dyDescent="0.25">
      <c r="A11905">
        <v>319.93674755096401</v>
      </c>
      <c r="B11905">
        <v>123</v>
      </c>
      <c r="C11905">
        <v>6310</v>
      </c>
      <c r="D11905">
        <v>4578</v>
      </c>
      <c r="E11905">
        <v>105</v>
      </c>
      <c r="F11905">
        <f t="shared" si="747"/>
        <v>0</v>
      </c>
      <c r="G11905">
        <f t="shared" si="747"/>
        <v>2.8062243126220956</v>
      </c>
      <c r="H11905" s="1">
        <f t="shared" si="746"/>
        <v>1.2619989302328964</v>
      </c>
      <c r="I11905" s="1"/>
      <c r="J11905">
        <f t="shared" si="748"/>
        <v>107.06666666666666</v>
      </c>
      <c r="K11905">
        <f t="shared" si="745"/>
        <v>8.1453706510390358</v>
      </c>
    </row>
    <row r="11906" spans="1:11" x14ac:dyDescent="0.25">
      <c r="A11906">
        <v>319.968758583068</v>
      </c>
      <c r="B11906">
        <v>114</v>
      </c>
      <c r="C11906">
        <v>6311</v>
      </c>
      <c r="D11906">
        <v>4579</v>
      </c>
      <c r="E11906">
        <v>103</v>
      </c>
      <c r="F11906">
        <f t="shared" si="747"/>
        <v>2.4535234004522568</v>
      </c>
      <c r="G11906">
        <f t="shared" si="747"/>
        <v>2.4535234004522568</v>
      </c>
      <c r="H11906" s="1">
        <f t="shared" si="746"/>
        <v>1.3436872983492518</v>
      </c>
      <c r="I11906" s="1"/>
      <c r="J11906">
        <f t="shared" si="748"/>
        <v>106.66666666666667</v>
      </c>
      <c r="K11906">
        <f t="shared" si="745"/>
        <v>7.8944865447441996</v>
      </c>
    </row>
    <row r="11907" spans="1:11" x14ac:dyDescent="0.25">
      <c r="A11907">
        <v>320.00075912475501</v>
      </c>
      <c r="B11907">
        <v>109</v>
      </c>
      <c r="C11907">
        <v>6312</v>
      </c>
      <c r="D11907">
        <v>4579</v>
      </c>
      <c r="E11907">
        <v>109</v>
      </c>
      <c r="F11907">
        <f t="shared" si="747"/>
        <v>2.4543277144468565</v>
      </c>
      <c r="G11907">
        <f t="shared" si="747"/>
        <v>0</v>
      </c>
      <c r="H11907" s="1">
        <f t="shared" si="746"/>
        <v>1.2395192715014594</v>
      </c>
      <c r="I11907" s="1"/>
      <c r="J11907">
        <f t="shared" si="748"/>
        <v>106.66666666666667</v>
      </c>
      <c r="K11907">
        <f t="shared" si="745"/>
        <v>7.6302219527803041</v>
      </c>
    </row>
    <row r="11908" spans="1:11" x14ac:dyDescent="0.25">
      <c r="A11908">
        <v>320.03275537490799</v>
      </c>
      <c r="B11908">
        <v>104</v>
      </c>
      <c r="C11908">
        <v>6312</v>
      </c>
      <c r="D11908">
        <v>4579</v>
      </c>
      <c r="E11908">
        <v>105</v>
      </c>
      <c r="F11908">
        <f t="shared" si="747"/>
        <v>0</v>
      </c>
      <c r="G11908">
        <f t="shared" si="747"/>
        <v>0</v>
      </c>
      <c r="H11908" s="1">
        <f t="shared" si="746"/>
        <v>1.1460445524694924</v>
      </c>
      <c r="I11908" s="1"/>
      <c r="J11908">
        <f t="shared" si="748"/>
        <v>106.33333333333333</v>
      </c>
      <c r="K11908">
        <f t="shared" si="745"/>
        <v>7.3559219965646152</v>
      </c>
    </row>
    <row r="11909" spans="1:11" x14ac:dyDescent="0.25">
      <c r="A11909">
        <v>320.05679798126198</v>
      </c>
      <c r="B11909">
        <v>104</v>
      </c>
      <c r="C11909">
        <v>6312</v>
      </c>
      <c r="D11909">
        <v>4580</v>
      </c>
      <c r="E11909">
        <v>107</v>
      </c>
      <c r="F11909">
        <f t="shared" si="747"/>
        <v>0</v>
      </c>
      <c r="G11909">
        <f t="shared" si="747"/>
        <v>3.2666931023773995</v>
      </c>
      <c r="H11909" s="1">
        <f t="shared" si="746"/>
        <v>1.2549343225487388</v>
      </c>
      <c r="I11909" s="1"/>
      <c r="J11909">
        <f t="shared" si="748"/>
        <v>106.2</v>
      </c>
      <c r="K11909">
        <f t="shared" si="745"/>
        <v>7.0883122831834564</v>
      </c>
    </row>
    <row r="11910" spans="1:11" x14ac:dyDescent="0.25">
      <c r="A11910">
        <v>320.08877611160199</v>
      </c>
      <c r="B11910">
        <v>104</v>
      </c>
      <c r="C11910">
        <v>6313</v>
      </c>
      <c r="D11910">
        <v>4581</v>
      </c>
      <c r="E11910">
        <v>109</v>
      </c>
      <c r="F11910">
        <f t="shared" si="747"/>
        <v>2.4560477896821853</v>
      </c>
      <c r="G11910">
        <f t="shared" si="747"/>
        <v>2.4560477896821853</v>
      </c>
      <c r="H11910" s="1">
        <f t="shared" si="746"/>
        <v>1.4186708418608844</v>
      </c>
      <c r="I11910" s="1"/>
      <c r="J11910">
        <f t="shared" si="748"/>
        <v>106.13333333333334</v>
      </c>
      <c r="K11910">
        <f t="shared" si="745"/>
        <v>6.8207025698022967</v>
      </c>
    </row>
    <row r="11911" spans="1:11" x14ac:dyDescent="0.25">
      <c r="A11911">
        <v>320.11675357818598</v>
      </c>
      <c r="B11911">
        <v>104</v>
      </c>
      <c r="C11911">
        <v>6314</v>
      </c>
      <c r="D11911">
        <v>4581</v>
      </c>
      <c r="E11911">
        <v>108</v>
      </c>
      <c r="F11911">
        <f t="shared" si="747"/>
        <v>2.8072526189589433</v>
      </c>
      <c r="G11911">
        <f t="shared" si="747"/>
        <v>0</v>
      </c>
      <c r="H11911" s="1">
        <f t="shared" si="746"/>
        <v>1.5122459291595158</v>
      </c>
      <c r="I11911" s="1"/>
      <c r="J11911">
        <f t="shared" si="748"/>
        <v>105.86666666666666</v>
      </c>
      <c r="K11911">
        <f t="shared" si="745"/>
        <v>6.553092856421137</v>
      </c>
    </row>
    <row r="11912" spans="1:11" x14ac:dyDescent="0.25">
      <c r="A11912">
        <v>320.14140486717201</v>
      </c>
      <c r="B11912">
        <v>104</v>
      </c>
      <c r="C11912">
        <v>6314</v>
      </c>
      <c r="D11912">
        <v>4581</v>
      </c>
      <c r="E11912">
        <v>108</v>
      </c>
      <c r="F11912">
        <f t="shared" si="747"/>
        <v>0</v>
      </c>
      <c r="G11912">
        <f t="shared" si="747"/>
        <v>0</v>
      </c>
      <c r="H11912" s="1">
        <f t="shared" si="746"/>
        <v>1.3486338334072405</v>
      </c>
      <c r="I11912" s="1"/>
      <c r="J11912">
        <f t="shared" si="748"/>
        <v>105.86666666666666</v>
      </c>
      <c r="K11912">
        <f t="shared" si="745"/>
        <v>6.2955185072917725</v>
      </c>
    </row>
    <row r="11913" spans="1:11" x14ac:dyDescent="0.25">
      <c r="A11913">
        <v>320.16145825386002</v>
      </c>
      <c r="B11913">
        <v>105</v>
      </c>
      <c r="C11913">
        <v>6314</v>
      </c>
      <c r="D11913">
        <v>4581</v>
      </c>
      <c r="E11913">
        <v>112</v>
      </c>
      <c r="F11913">
        <f t="shared" si="747"/>
        <v>0</v>
      </c>
      <c r="G11913">
        <f t="shared" si="747"/>
        <v>0</v>
      </c>
      <c r="H11913" s="1">
        <f t="shared" si="746"/>
        <v>1.1305536929041926</v>
      </c>
      <c r="I11913" s="1"/>
      <c r="J11913">
        <f t="shared" si="748"/>
        <v>106.26666666666667</v>
      </c>
      <c r="K11913">
        <f t="shared" si="745"/>
        <v>6.0680502509177865</v>
      </c>
    </row>
    <row r="11914" spans="1:11" x14ac:dyDescent="0.25">
      <c r="A11914">
        <v>320.18939447402897</v>
      </c>
      <c r="B11914">
        <v>105</v>
      </c>
      <c r="C11914">
        <v>6314</v>
      </c>
      <c r="D11914">
        <v>4582</v>
      </c>
      <c r="E11914">
        <v>110</v>
      </c>
      <c r="F11914">
        <f t="shared" si="747"/>
        <v>0</v>
      </c>
      <c r="G11914">
        <f t="shared" si="747"/>
        <v>2.8113973853566749</v>
      </c>
      <c r="H11914" s="1">
        <f t="shared" si="746"/>
        <v>1.2242669390827483</v>
      </c>
      <c r="I11914" s="1"/>
      <c r="J11914">
        <f t="shared" si="748"/>
        <v>106.6</v>
      </c>
      <c r="K11914">
        <f t="shared" si="745"/>
        <v>5.8941039372200326</v>
      </c>
    </row>
    <row r="11915" spans="1:11" x14ac:dyDescent="0.25">
      <c r="A11915">
        <v>320.21822142601002</v>
      </c>
      <c r="B11915">
        <v>105</v>
      </c>
      <c r="C11915">
        <v>6314</v>
      </c>
      <c r="D11915">
        <v>4583</v>
      </c>
      <c r="E11915">
        <v>109</v>
      </c>
      <c r="F11915">
        <f t="shared" si="747"/>
        <v>0</v>
      </c>
      <c r="G11915">
        <f t="shared" si="747"/>
        <v>2.7245272546118193</v>
      </c>
      <c r="H11915" s="1">
        <f t="shared" si="746"/>
        <v>1.3150845142364755</v>
      </c>
      <c r="I11915" s="1"/>
      <c r="J11915">
        <f t="shared" si="748"/>
        <v>106.93333333333334</v>
      </c>
      <c r="K11915">
        <f t="shared" si="745"/>
        <v>5.7602990805294532</v>
      </c>
    </row>
    <row r="11916" spans="1:11" x14ac:dyDescent="0.25">
      <c r="A11916">
        <v>320.250245809555</v>
      </c>
      <c r="B11916">
        <v>105</v>
      </c>
      <c r="C11916">
        <v>6314</v>
      </c>
      <c r="D11916">
        <v>4583</v>
      </c>
      <c r="E11916">
        <v>113</v>
      </c>
      <c r="F11916">
        <f t="shared" si="747"/>
        <v>0</v>
      </c>
      <c r="G11916">
        <f t="shared" si="747"/>
        <v>0</v>
      </c>
      <c r="H11916" s="1">
        <f t="shared" si="746"/>
        <v>1.0532130764257581</v>
      </c>
      <c r="I11916" s="1"/>
      <c r="J11916">
        <f t="shared" si="748"/>
        <v>107.53333333333333</v>
      </c>
      <c r="K11916">
        <f t="shared" si="745"/>
        <v>5.6432198309251964</v>
      </c>
    </row>
    <row r="11917" spans="1:11" x14ac:dyDescent="0.25">
      <c r="A11917">
        <v>320.28223872184702</v>
      </c>
      <c r="B11917">
        <v>105</v>
      </c>
      <c r="C11917">
        <v>6314</v>
      </c>
      <c r="D11917">
        <v>4583</v>
      </c>
      <c r="E11917">
        <v>107</v>
      </c>
      <c r="F11917">
        <f t="shared" si="747"/>
        <v>0</v>
      </c>
      <c r="G11917">
        <f t="shared" si="747"/>
        <v>0</v>
      </c>
      <c r="H11917" s="1">
        <f t="shared" si="746"/>
        <v>0.88965215895475569</v>
      </c>
      <c r="I11917" s="1"/>
      <c r="J11917">
        <f t="shared" si="748"/>
        <v>107.4</v>
      </c>
      <c r="K11917">
        <f t="shared" si="745"/>
        <v>5.532830824155468</v>
      </c>
    </row>
    <row r="11918" spans="1:11" x14ac:dyDescent="0.25">
      <c r="A11918">
        <v>320.30223488807599</v>
      </c>
      <c r="B11918">
        <v>105</v>
      </c>
      <c r="C11918">
        <v>6314</v>
      </c>
      <c r="D11918">
        <v>4584</v>
      </c>
      <c r="E11918">
        <v>108</v>
      </c>
      <c r="F11918">
        <f t="shared" si="747"/>
        <v>0</v>
      </c>
      <c r="G11918">
        <f t="shared" si="747"/>
        <v>3.9277437204928978</v>
      </c>
      <c r="H11918" s="1">
        <f t="shared" si="746"/>
        <v>1.0205769496378523</v>
      </c>
      <c r="I11918" s="1"/>
      <c r="J11918">
        <f t="shared" si="748"/>
        <v>107.73333333333333</v>
      </c>
      <c r="K11918">
        <f t="shared" si="745"/>
        <v>5.4391674244720623</v>
      </c>
    </row>
    <row r="11919" spans="1:11" x14ac:dyDescent="0.25">
      <c r="A11919">
        <v>320.31823539733801</v>
      </c>
      <c r="B11919">
        <v>105</v>
      </c>
      <c r="C11919">
        <v>6314</v>
      </c>
      <c r="D11919">
        <v>4585</v>
      </c>
      <c r="E11919">
        <v>108</v>
      </c>
      <c r="F11919">
        <f t="shared" si="747"/>
        <v>0</v>
      </c>
      <c r="G11919">
        <f t="shared" si="747"/>
        <v>4.9085822865733988</v>
      </c>
      <c r="H11919" s="1">
        <f t="shared" si="746"/>
        <v>1.1841963591902991</v>
      </c>
      <c r="I11919" s="1"/>
      <c r="J11919">
        <f t="shared" si="748"/>
        <v>108.06666666666666</v>
      </c>
      <c r="K11919">
        <f t="shared" si="745"/>
        <v>5.3555393890404499</v>
      </c>
    </row>
    <row r="11920" spans="1:11" x14ac:dyDescent="0.25">
      <c r="A11920">
        <v>320.34223413467402</v>
      </c>
      <c r="B11920">
        <v>105</v>
      </c>
      <c r="C11920">
        <v>6314</v>
      </c>
      <c r="D11920">
        <v>4585</v>
      </c>
      <c r="E11920">
        <v>109</v>
      </c>
      <c r="F11920">
        <f t="shared" si="747"/>
        <v>0</v>
      </c>
      <c r="G11920">
        <f t="shared" si="747"/>
        <v>0</v>
      </c>
      <c r="H11920" s="1">
        <f t="shared" si="746"/>
        <v>1.0906555487695624</v>
      </c>
      <c r="I11920" s="1"/>
      <c r="J11920">
        <f t="shared" si="748"/>
        <v>108.33333333333333</v>
      </c>
      <c r="K11920">
        <f t="shared" si="745"/>
        <v>5.2953272035296886</v>
      </c>
    </row>
    <row r="11921" spans="1:11" x14ac:dyDescent="0.25">
      <c r="A11921">
        <v>320.358233213424</v>
      </c>
      <c r="B11921">
        <v>105</v>
      </c>
      <c r="C11921">
        <v>6314</v>
      </c>
      <c r="D11921">
        <v>4585</v>
      </c>
      <c r="E11921">
        <v>113</v>
      </c>
      <c r="F11921">
        <f t="shared" si="747"/>
        <v>0</v>
      </c>
      <c r="G11921">
        <f t="shared" si="747"/>
        <v>0</v>
      </c>
      <c r="H11921" s="1">
        <f t="shared" si="746"/>
        <v>0.92708732207274547</v>
      </c>
      <c r="I11921" s="1"/>
      <c r="J11921">
        <f t="shared" si="748"/>
        <v>109</v>
      </c>
      <c r="K11921">
        <f t="shared" si="745"/>
        <v>5.2652211107743083</v>
      </c>
    </row>
    <row r="11922" spans="1:11" x14ac:dyDescent="0.25">
      <c r="A11922">
        <v>320.37424635887101</v>
      </c>
      <c r="B11922">
        <v>105</v>
      </c>
      <c r="C11922">
        <v>6314</v>
      </c>
      <c r="D11922">
        <v>4585</v>
      </c>
      <c r="E11922">
        <v>109</v>
      </c>
      <c r="F11922">
        <f t="shared" si="747"/>
        <v>0</v>
      </c>
      <c r="G11922">
        <f t="shared" si="747"/>
        <v>0</v>
      </c>
      <c r="H11922" s="1">
        <f t="shared" si="746"/>
        <v>0.84527639825785017</v>
      </c>
      <c r="I11922" s="1"/>
      <c r="J11922">
        <f t="shared" si="748"/>
        <v>109</v>
      </c>
      <c r="K11922">
        <f t="shared" si="745"/>
        <v>5.2518406251052507</v>
      </c>
    </row>
    <row r="11923" spans="1:11" x14ac:dyDescent="0.25">
      <c r="A11923">
        <v>320.39426207542402</v>
      </c>
      <c r="B11923">
        <v>105</v>
      </c>
      <c r="C11923">
        <v>6314</v>
      </c>
      <c r="D11923">
        <v>4585</v>
      </c>
      <c r="E11923">
        <v>108</v>
      </c>
      <c r="F11923">
        <f t="shared" si="747"/>
        <v>0</v>
      </c>
      <c r="G11923">
        <f t="shared" si="747"/>
        <v>0</v>
      </c>
      <c r="H11923" s="1">
        <f t="shared" si="746"/>
        <v>0.84527639825785017</v>
      </c>
      <c r="I11923" s="1"/>
      <c r="J11923">
        <f t="shared" si="748"/>
        <v>109.2</v>
      </c>
      <c r="K11923">
        <f t="shared" ref="K11923:K11986" si="749">ABS((SUM(B11909:B11923) / COUNT(B11909:B11923))/MAX(B$4:B$19503)) * MAX(J$4:J$19503)</f>
        <v>5.2551857465225158</v>
      </c>
    </row>
    <row r="11924" spans="1:11" x14ac:dyDescent="0.25">
      <c r="A11924">
        <v>320.42224025726301</v>
      </c>
      <c r="B11924">
        <v>105</v>
      </c>
      <c r="C11924">
        <v>6314</v>
      </c>
      <c r="D11924">
        <v>4586</v>
      </c>
      <c r="E11924">
        <v>111</v>
      </c>
      <c r="F11924">
        <f t="shared" si="747"/>
        <v>0</v>
      </c>
      <c r="G11924">
        <f t="shared" si="747"/>
        <v>2.807180852270212</v>
      </c>
      <c r="H11924" s="1">
        <f t="shared" si="746"/>
        <v>0.82995932325427724</v>
      </c>
      <c r="I11924" s="1"/>
      <c r="J11924">
        <f t="shared" si="748"/>
        <v>109.46666666666667</v>
      </c>
      <c r="K11924">
        <f t="shared" si="749"/>
        <v>5.25853086793978</v>
      </c>
    </row>
    <row r="11925" spans="1:11" x14ac:dyDescent="0.25">
      <c r="A11925">
        <v>320.45231008529601</v>
      </c>
      <c r="B11925">
        <v>106</v>
      </c>
      <c r="C11925">
        <v>6314</v>
      </c>
      <c r="D11925">
        <v>4587</v>
      </c>
      <c r="E11925">
        <v>109</v>
      </c>
      <c r="F11925">
        <f t="shared" si="747"/>
        <v>0</v>
      </c>
      <c r="G11925">
        <f t="shared" si="747"/>
        <v>2.6119143832007019</v>
      </c>
      <c r="H11925" s="1">
        <f t="shared" si="746"/>
        <v>0.75328661671548824</v>
      </c>
      <c r="I11925" s="1"/>
      <c r="J11925">
        <f t="shared" si="748"/>
        <v>109.46666666666667</v>
      </c>
      <c r="K11925">
        <f t="shared" si="749"/>
        <v>5.2652211107743083</v>
      </c>
    </row>
    <row r="11926" spans="1:11" x14ac:dyDescent="0.25">
      <c r="A11926">
        <v>320.48431348800602</v>
      </c>
      <c r="B11926">
        <v>106</v>
      </c>
      <c r="C11926">
        <v>6314</v>
      </c>
      <c r="D11926">
        <v>4587</v>
      </c>
      <c r="E11926">
        <v>108</v>
      </c>
      <c r="F11926">
        <f t="shared" si="747"/>
        <v>0</v>
      </c>
      <c r="G11926">
        <f t="shared" si="747"/>
        <v>0</v>
      </c>
      <c r="H11926" s="1">
        <f t="shared" ref="H11926:H11989" si="750">(SUM(F11912:F11926) + SUM(G11912:G11926)) / (2*COUNT(F11912:F11926))</f>
        <v>0.65971152941685673</v>
      </c>
      <c r="I11926" s="1"/>
      <c r="J11926">
        <f t="shared" si="748"/>
        <v>109.46666666666667</v>
      </c>
      <c r="K11926">
        <f t="shared" si="749"/>
        <v>5.2719113536088367</v>
      </c>
    </row>
    <row r="11927" spans="1:11" x14ac:dyDescent="0.25">
      <c r="A11927">
        <v>320.51636004447897</v>
      </c>
      <c r="B11927">
        <v>110</v>
      </c>
      <c r="C11927">
        <v>6314</v>
      </c>
      <c r="D11927">
        <v>4587</v>
      </c>
      <c r="E11927">
        <v>108</v>
      </c>
      <c r="F11927">
        <f t="shared" ref="F11927:G11990" si="751">$I$1 *(C11927-C11926)/($A11927-$A11926)</f>
        <v>0</v>
      </c>
      <c r="G11927">
        <f t="shared" si="751"/>
        <v>0</v>
      </c>
      <c r="H11927" s="1">
        <f t="shared" si="750"/>
        <v>0.65971152941685673</v>
      </c>
      <c r="I11927" s="1"/>
      <c r="J11927">
        <f t="shared" si="748"/>
        <v>109.46666666666667</v>
      </c>
      <c r="K11927">
        <f t="shared" si="749"/>
        <v>5.2919820821124244</v>
      </c>
    </row>
    <row r="11928" spans="1:11" x14ac:dyDescent="0.25">
      <c r="A11928">
        <v>320.54830980300898</v>
      </c>
      <c r="B11928">
        <v>113</v>
      </c>
      <c r="C11928">
        <v>6314</v>
      </c>
      <c r="D11928">
        <v>4589</v>
      </c>
      <c r="E11928">
        <v>108</v>
      </c>
      <c r="F11928">
        <f t="shared" si="751"/>
        <v>0</v>
      </c>
      <c r="G11928">
        <f t="shared" si="751"/>
        <v>4.9164575854924077</v>
      </c>
      <c r="H11928" s="1">
        <f t="shared" si="750"/>
        <v>0.82359344893327036</v>
      </c>
      <c r="I11928" s="1"/>
      <c r="J11928">
        <f t="shared" si="748"/>
        <v>109.2</v>
      </c>
      <c r="K11928">
        <f t="shared" si="749"/>
        <v>5.3187430534505413</v>
      </c>
    </row>
    <row r="11929" spans="1:11" x14ac:dyDescent="0.25">
      <c r="A11929">
        <v>320.57631349563599</v>
      </c>
      <c r="B11929">
        <v>117</v>
      </c>
      <c r="C11929">
        <v>6314</v>
      </c>
      <c r="D11929">
        <v>4589</v>
      </c>
      <c r="E11929">
        <v>107</v>
      </c>
      <c r="F11929">
        <f t="shared" si="751"/>
        <v>0</v>
      </c>
      <c r="G11929">
        <f t="shared" si="751"/>
        <v>0</v>
      </c>
      <c r="H11929" s="1">
        <f t="shared" si="750"/>
        <v>0.72988020275471466</v>
      </c>
      <c r="I11929" s="1"/>
      <c r="J11929">
        <f t="shared" si="748"/>
        <v>109</v>
      </c>
      <c r="K11929">
        <f t="shared" si="749"/>
        <v>5.3588845104577141</v>
      </c>
    </row>
    <row r="11930" spans="1:11" x14ac:dyDescent="0.25">
      <c r="A11930">
        <v>320.60831189155499</v>
      </c>
      <c r="B11930">
        <v>127</v>
      </c>
      <c r="C11930">
        <v>6314</v>
      </c>
      <c r="D11930">
        <v>4589</v>
      </c>
      <c r="E11930">
        <v>107</v>
      </c>
      <c r="F11930">
        <f t="shared" si="751"/>
        <v>0</v>
      </c>
      <c r="G11930">
        <f t="shared" si="751"/>
        <v>0</v>
      </c>
      <c r="H11930" s="1">
        <f t="shared" si="750"/>
        <v>0.63906262760098731</v>
      </c>
      <c r="I11930" s="1"/>
      <c r="J11930">
        <f t="shared" si="748"/>
        <v>108.86666666666666</v>
      </c>
      <c r="K11930">
        <f t="shared" si="749"/>
        <v>5.432477181637533</v>
      </c>
    </row>
    <row r="11931" spans="1:11" x14ac:dyDescent="0.25">
      <c r="A11931">
        <v>320.63630557060202</v>
      </c>
      <c r="B11931">
        <v>138</v>
      </c>
      <c r="C11931">
        <v>6314</v>
      </c>
      <c r="D11931">
        <v>4589</v>
      </c>
      <c r="E11931">
        <v>107</v>
      </c>
      <c r="F11931">
        <f t="shared" si="751"/>
        <v>0</v>
      </c>
      <c r="G11931">
        <f t="shared" si="751"/>
        <v>0</v>
      </c>
      <c r="H11931" s="1">
        <f t="shared" si="750"/>
        <v>0.63906262760098731</v>
      </c>
      <c r="I11931" s="1"/>
      <c r="J11931">
        <f t="shared" si="748"/>
        <v>108.46666666666667</v>
      </c>
      <c r="K11931">
        <f t="shared" si="749"/>
        <v>5.5428661884072614</v>
      </c>
    </row>
    <row r="11932" spans="1:11" x14ac:dyDescent="0.25">
      <c r="A11932">
        <v>320.65231037139802</v>
      </c>
      <c r="B11932">
        <v>142</v>
      </c>
      <c r="C11932">
        <v>6314</v>
      </c>
      <c r="D11932">
        <v>4590</v>
      </c>
      <c r="E11932">
        <v>107</v>
      </c>
      <c r="F11932">
        <f t="shared" si="751"/>
        <v>0</v>
      </c>
      <c r="G11932">
        <f t="shared" si="751"/>
        <v>4.9072660972692423</v>
      </c>
      <c r="H11932" s="1">
        <f t="shared" si="750"/>
        <v>0.80263816417662881</v>
      </c>
      <c r="I11932" s="1"/>
      <c r="J11932">
        <f t="shared" si="748"/>
        <v>108.46666666666667</v>
      </c>
      <c r="K11932">
        <f t="shared" si="749"/>
        <v>5.6666356808460483</v>
      </c>
    </row>
    <row r="11933" spans="1:11" x14ac:dyDescent="0.25">
      <c r="A11933">
        <v>320.684327840805</v>
      </c>
      <c r="B11933">
        <v>152</v>
      </c>
      <c r="C11933">
        <v>6314</v>
      </c>
      <c r="D11933">
        <v>4591</v>
      </c>
      <c r="E11933">
        <v>108</v>
      </c>
      <c r="F11933">
        <f t="shared" si="751"/>
        <v>0</v>
      </c>
      <c r="G11933">
        <f t="shared" si="751"/>
        <v>2.4530301049533056</v>
      </c>
      <c r="H11933" s="1">
        <f t="shared" si="750"/>
        <v>0.75348104365864232</v>
      </c>
      <c r="I11933" s="1"/>
      <c r="J11933">
        <f t="shared" si="748"/>
        <v>108.46666666666667</v>
      </c>
      <c r="K11933">
        <f t="shared" si="749"/>
        <v>5.8238563874574787</v>
      </c>
    </row>
    <row r="11934" spans="1:11" x14ac:dyDescent="0.25">
      <c r="A11934">
        <v>320.71631693839998</v>
      </c>
      <c r="B11934">
        <v>175</v>
      </c>
      <c r="C11934">
        <v>6314</v>
      </c>
      <c r="D11934">
        <v>4591</v>
      </c>
      <c r="E11934">
        <v>105</v>
      </c>
      <c r="F11934">
        <f t="shared" si="751"/>
        <v>0</v>
      </c>
      <c r="G11934">
        <f t="shared" si="751"/>
        <v>0</v>
      </c>
      <c r="H11934" s="1">
        <f t="shared" si="750"/>
        <v>0.58986163410619574</v>
      </c>
      <c r="I11934" s="1"/>
      <c r="J11934">
        <f t="shared" si="748"/>
        <v>108.26666666666667</v>
      </c>
      <c r="K11934">
        <f t="shared" si="749"/>
        <v>6.0580148866659931</v>
      </c>
    </row>
    <row r="11935" spans="1:11" x14ac:dyDescent="0.25">
      <c r="A11935">
        <v>320.744356155395</v>
      </c>
      <c r="B11935">
        <v>216</v>
      </c>
      <c r="C11935">
        <v>6314</v>
      </c>
      <c r="D11935">
        <v>4591</v>
      </c>
      <c r="E11935">
        <v>103</v>
      </c>
      <c r="F11935">
        <f t="shared" si="751"/>
        <v>0</v>
      </c>
      <c r="G11935">
        <f t="shared" si="751"/>
        <v>0</v>
      </c>
      <c r="H11935" s="1">
        <f t="shared" si="750"/>
        <v>0.58986163410619574</v>
      </c>
      <c r="I11935" s="1"/>
      <c r="J11935">
        <f t="shared" si="748"/>
        <v>107.86666666666666</v>
      </c>
      <c r="K11935">
        <f t="shared" si="749"/>
        <v>6.429323363982351</v>
      </c>
    </row>
    <row r="11936" spans="1:11" x14ac:dyDescent="0.25">
      <c r="A11936">
        <v>320.772367715835</v>
      </c>
      <c r="B11936">
        <v>262</v>
      </c>
      <c r="C11936">
        <v>6314</v>
      </c>
      <c r="D11936">
        <v>4593</v>
      </c>
      <c r="E11936">
        <v>103</v>
      </c>
      <c r="F11936">
        <f t="shared" si="751"/>
        <v>0</v>
      </c>
      <c r="G11936">
        <f t="shared" si="751"/>
        <v>5.6076716260028698</v>
      </c>
      <c r="H11936" s="1">
        <f t="shared" si="750"/>
        <v>0.77678402163962468</v>
      </c>
      <c r="I11936" s="1"/>
      <c r="J11936">
        <f t="shared" si="748"/>
        <v>107.2</v>
      </c>
      <c r="K11936">
        <f t="shared" si="749"/>
        <v>6.954507426492877</v>
      </c>
    </row>
    <row r="11937" spans="1:11" x14ac:dyDescent="0.25">
      <c r="A11937">
        <v>320.80035853385903</v>
      </c>
      <c r="B11937">
        <v>310</v>
      </c>
      <c r="C11937">
        <v>6314</v>
      </c>
      <c r="D11937">
        <v>4593</v>
      </c>
      <c r="E11937">
        <v>105</v>
      </c>
      <c r="F11937">
        <f t="shared" si="751"/>
        <v>0</v>
      </c>
      <c r="G11937">
        <f t="shared" si="751"/>
        <v>0</v>
      </c>
      <c r="H11937" s="1">
        <f t="shared" si="750"/>
        <v>0.77678402163962468</v>
      </c>
      <c r="I11937" s="1"/>
      <c r="J11937">
        <f t="shared" ref="J11937:J12000" si="752">IF(H11937 &gt; 0,  (SUM(E11923:E11937) / COUNT(E11923:E11937)),J11938)</f>
        <v>106.93333333333334</v>
      </c>
      <c r="K11937">
        <f t="shared" si="749"/>
        <v>7.6402573170320984</v>
      </c>
    </row>
    <row r="11938" spans="1:11" x14ac:dyDescent="0.25">
      <c r="A11938">
        <v>320.83237814903202</v>
      </c>
      <c r="B11938">
        <v>377</v>
      </c>
      <c r="C11938">
        <v>6314</v>
      </c>
      <c r="D11938">
        <v>4593</v>
      </c>
      <c r="E11938">
        <v>103</v>
      </c>
      <c r="F11938">
        <f t="shared" si="751"/>
        <v>0</v>
      </c>
      <c r="G11938">
        <f t="shared" si="751"/>
        <v>0</v>
      </c>
      <c r="H11938" s="1">
        <f t="shared" si="750"/>
        <v>0.77678402163962468</v>
      </c>
      <c r="I11938" s="1"/>
      <c r="J11938">
        <f t="shared" si="752"/>
        <v>106.6</v>
      </c>
      <c r="K11938">
        <f t="shared" si="749"/>
        <v>8.5501303425280391</v>
      </c>
    </row>
    <row r="11939" spans="1:11" x14ac:dyDescent="0.25">
      <c r="A11939">
        <v>320.86431765556301</v>
      </c>
      <c r="B11939">
        <v>450</v>
      </c>
      <c r="C11939">
        <v>6314</v>
      </c>
      <c r="D11939">
        <v>4593</v>
      </c>
      <c r="E11939">
        <v>104</v>
      </c>
      <c r="F11939">
        <f t="shared" si="751"/>
        <v>0</v>
      </c>
      <c r="G11939">
        <f t="shared" si="751"/>
        <v>0</v>
      </c>
      <c r="H11939" s="1">
        <f t="shared" si="750"/>
        <v>0.68321132656395089</v>
      </c>
      <c r="I11939" s="1"/>
      <c r="J11939">
        <f t="shared" si="752"/>
        <v>106.13333333333334</v>
      </c>
      <c r="K11939">
        <f t="shared" si="749"/>
        <v>9.7041972314842884</v>
      </c>
    </row>
    <row r="11940" spans="1:11" x14ac:dyDescent="0.25">
      <c r="A11940">
        <v>320.88830494880602</v>
      </c>
      <c r="B11940">
        <v>507</v>
      </c>
      <c r="C11940">
        <v>6314</v>
      </c>
      <c r="D11940">
        <v>4595</v>
      </c>
      <c r="E11940">
        <v>109</v>
      </c>
      <c r="F11940">
        <f t="shared" si="751"/>
        <v>0</v>
      </c>
      <c r="G11940">
        <f t="shared" si="751"/>
        <v>6.5484517610281587</v>
      </c>
      <c r="H11940" s="1">
        <f t="shared" si="750"/>
        <v>0.81442923915819943</v>
      </c>
      <c r="I11940" s="1"/>
      <c r="J11940">
        <f t="shared" si="752"/>
        <v>106.13333333333334</v>
      </c>
      <c r="K11940">
        <f t="shared" si="749"/>
        <v>11.045590919807347</v>
      </c>
    </row>
    <row r="11941" spans="1:11" x14ac:dyDescent="0.25">
      <c r="A11941">
        <v>320.90830874442997</v>
      </c>
      <c r="B11941">
        <v>545</v>
      </c>
      <c r="C11941">
        <v>6314</v>
      </c>
      <c r="D11941">
        <v>4595</v>
      </c>
      <c r="E11941">
        <v>104</v>
      </c>
      <c r="F11941">
        <f t="shared" si="751"/>
        <v>0</v>
      </c>
      <c r="G11941">
        <f t="shared" si="751"/>
        <v>0</v>
      </c>
      <c r="H11941" s="1">
        <f t="shared" si="750"/>
        <v>0.81442923915819943</v>
      </c>
      <c r="I11941" s="1"/>
      <c r="J11941">
        <f t="shared" si="752"/>
        <v>105.86666666666666</v>
      </c>
      <c r="K11941">
        <f t="shared" si="749"/>
        <v>12.514099221986461</v>
      </c>
    </row>
    <row r="11942" spans="1:11" x14ac:dyDescent="0.25">
      <c r="A11942">
        <v>320.94031429290698</v>
      </c>
      <c r="B11942">
        <v>612</v>
      </c>
      <c r="C11942">
        <v>6314</v>
      </c>
      <c r="D11942">
        <v>4595</v>
      </c>
      <c r="E11942">
        <v>105</v>
      </c>
      <c r="F11942">
        <f t="shared" si="751"/>
        <v>0</v>
      </c>
      <c r="G11942">
        <f t="shared" si="751"/>
        <v>0</v>
      </c>
      <c r="H11942" s="1">
        <f t="shared" si="750"/>
        <v>0.81442923915819943</v>
      </c>
      <c r="I11942" s="1"/>
      <c r="J11942">
        <f t="shared" si="752"/>
        <v>105.66666666666667</v>
      </c>
      <c r="K11942">
        <f t="shared" si="749"/>
        <v>14.193350173453235</v>
      </c>
    </row>
    <row r="11943" spans="1:11" x14ac:dyDescent="0.25">
      <c r="A11943">
        <v>320.97231531143098</v>
      </c>
      <c r="B11943">
        <v>682</v>
      </c>
      <c r="C11943">
        <v>6314</v>
      </c>
      <c r="D11943">
        <v>4595</v>
      </c>
      <c r="E11943">
        <v>105</v>
      </c>
      <c r="F11943">
        <f t="shared" si="751"/>
        <v>0</v>
      </c>
      <c r="G11943">
        <f t="shared" si="751"/>
        <v>0</v>
      </c>
      <c r="H11943" s="1">
        <f t="shared" si="750"/>
        <v>0.65054731964178591</v>
      </c>
      <c r="I11943" s="1"/>
      <c r="J11943">
        <f t="shared" si="752"/>
        <v>105.46666666666667</v>
      </c>
      <c r="K11943">
        <f t="shared" si="749"/>
        <v>16.09672425987673</v>
      </c>
    </row>
    <row r="11944" spans="1:11" x14ac:dyDescent="0.25">
      <c r="A11944">
        <v>321.00431108474697</v>
      </c>
      <c r="B11944">
        <v>745</v>
      </c>
      <c r="C11944">
        <v>6314</v>
      </c>
      <c r="D11944">
        <v>4596</v>
      </c>
      <c r="E11944">
        <v>109</v>
      </c>
      <c r="F11944">
        <f t="shared" si="751"/>
        <v>0</v>
      </c>
      <c r="G11944">
        <f t="shared" si="751"/>
        <v>2.4546934860447438</v>
      </c>
      <c r="H11944" s="1">
        <f t="shared" si="750"/>
        <v>0.73237043584327732</v>
      </c>
      <c r="I11944" s="1"/>
      <c r="J11944">
        <f t="shared" si="752"/>
        <v>105.6</v>
      </c>
      <c r="K11944">
        <f t="shared" si="749"/>
        <v>18.19746050991883</v>
      </c>
    </row>
    <row r="11945" spans="1:11" x14ac:dyDescent="0.25">
      <c r="A11945">
        <v>321.02830767631502</v>
      </c>
      <c r="B11945">
        <v>800</v>
      </c>
      <c r="C11945">
        <v>6316</v>
      </c>
      <c r="D11945">
        <v>4597</v>
      </c>
      <c r="E11945">
        <v>105</v>
      </c>
      <c r="F11945">
        <f t="shared" si="751"/>
        <v>6.5459143326267872</v>
      </c>
      <c r="G11945">
        <f t="shared" si="751"/>
        <v>3.2729571663133936</v>
      </c>
      <c r="H11945" s="1">
        <f t="shared" si="750"/>
        <v>1.0596661524746167</v>
      </c>
      <c r="I11945" s="1"/>
      <c r="J11945">
        <f t="shared" si="752"/>
        <v>105.46666666666667</v>
      </c>
      <c r="K11945">
        <f t="shared" si="749"/>
        <v>20.448727223737833</v>
      </c>
    </row>
    <row r="11946" spans="1:11" x14ac:dyDescent="0.25">
      <c r="A11946">
        <v>321.060307264328</v>
      </c>
      <c r="B11946">
        <v>851</v>
      </c>
      <c r="C11946">
        <v>6316</v>
      </c>
      <c r="D11946">
        <v>4597</v>
      </c>
      <c r="E11946">
        <v>105</v>
      </c>
      <c r="F11946">
        <f t="shared" si="751"/>
        <v>0</v>
      </c>
      <c r="G11946">
        <f t="shared" si="751"/>
        <v>0</v>
      </c>
      <c r="H11946" s="1">
        <f t="shared" si="750"/>
        <v>1.0596661524746167</v>
      </c>
      <c r="I11946" s="1"/>
      <c r="J11946">
        <f t="shared" si="752"/>
        <v>105.33333333333333</v>
      </c>
      <c r="K11946">
        <f t="shared" si="749"/>
        <v>22.833798794247414</v>
      </c>
    </row>
    <row r="11947" spans="1:11" x14ac:dyDescent="0.25">
      <c r="A11947">
        <v>321.09231567382801</v>
      </c>
      <c r="B11947">
        <v>906</v>
      </c>
      <c r="C11947">
        <v>6316</v>
      </c>
      <c r="D11947">
        <v>4597</v>
      </c>
      <c r="E11947">
        <v>105</v>
      </c>
      <c r="F11947">
        <f t="shared" si="751"/>
        <v>0</v>
      </c>
      <c r="G11947">
        <f t="shared" si="751"/>
        <v>0</v>
      </c>
      <c r="H11947" s="1">
        <f t="shared" si="750"/>
        <v>0.89609061589897521</v>
      </c>
      <c r="I11947" s="1"/>
      <c r="J11947">
        <f t="shared" si="752"/>
        <v>105.2</v>
      </c>
      <c r="K11947">
        <f t="shared" si="749"/>
        <v>25.389471557037488</v>
      </c>
    </row>
    <row r="11948" spans="1:11" x14ac:dyDescent="0.25">
      <c r="A11948">
        <v>321.12431669235201</v>
      </c>
      <c r="B11948">
        <v>955</v>
      </c>
      <c r="C11948">
        <v>6316</v>
      </c>
      <c r="D11948">
        <v>4598</v>
      </c>
      <c r="E11948">
        <v>108</v>
      </c>
      <c r="F11948">
        <f t="shared" si="751"/>
        <v>0</v>
      </c>
      <c r="G11948">
        <f t="shared" si="751"/>
        <v>2.454291143291059</v>
      </c>
      <c r="H11948" s="1">
        <f t="shared" si="750"/>
        <v>0.89613265051023372</v>
      </c>
      <c r="I11948" s="1"/>
      <c r="J11948">
        <f t="shared" si="752"/>
        <v>105.2</v>
      </c>
      <c r="K11948">
        <f t="shared" si="749"/>
        <v>28.075604055100868</v>
      </c>
    </row>
    <row r="11949" spans="1:11" x14ac:dyDescent="0.25">
      <c r="A11949">
        <v>321.15428543090798</v>
      </c>
      <c r="B11949">
        <v>987</v>
      </c>
      <c r="C11949">
        <v>6318</v>
      </c>
      <c r="D11949">
        <v>4599</v>
      </c>
      <c r="E11949">
        <v>109</v>
      </c>
      <c r="F11949">
        <f t="shared" si="751"/>
        <v>5.2414495987594432</v>
      </c>
      <c r="G11949">
        <f t="shared" si="751"/>
        <v>2.6207247993797216</v>
      </c>
      <c r="H11949" s="1">
        <f t="shared" si="750"/>
        <v>1.1582051304482059</v>
      </c>
      <c r="I11949" s="1"/>
      <c r="J11949">
        <f t="shared" si="752"/>
        <v>105.46666666666667</v>
      </c>
      <c r="K11949">
        <f t="shared" si="749"/>
        <v>30.791842645919637</v>
      </c>
    </row>
    <row r="11950" spans="1:11" x14ac:dyDescent="0.25">
      <c r="A11950">
        <v>321.18630743026699</v>
      </c>
      <c r="B11950">
        <v>1010</v>
      </c>
      <c r="C11950">
        <v>6318</v>
      </c>
      <c r="D11950">
        <v>4599</v>
      </c>
      <c r="E11950">
        <v>107</v>
      </c>
      <c r="F11950">
        <f t="shared" si="751"/>
        <v>0</v>
      </c>
      <c r="G11950">
        <f t="shared" si="751"/>
        <v>0</v>
      </c>
      <c r="H11950" s="1">
        <f t="shared" si="750"/>
        <v>1.1582051304482059</v>
      </c>
      <c r="I11950" s="1"/>
      <c r="J11950">
        <f t="shared" si="752"/>
        <v>105.73333333333333</v>
      </c>
      <c r="K11950">
        <f t="shared" si="749"/>
        <v>33.447869051227649</v>
      </c>
    </row>
    <row r="11951" spans="1:11" x14ac:dyDescent="0.25">
      <c r="A11951">
        <v>321.21430921554497</v>
      </c>
      <c r="B11951">
        <v>1024</v>
      </c>
      <c r="C11951">
        <v>6318</v>
      </c>
      <c r="D11951">
        <v>4599</v>
      </c>
      <c r="E11951">
        <v>107</v>
      </c>
      <c r="F11951">
        <f t="shared" si="751"/>
        <v>0</v>
      </c>
      <c r="G11951">
        <f t="shared" si="751"/>
        <v>0</v>
      </c>
      <c r="H11951" s="1">
        <f t="shared" si="750"/>
        <v>0.9712827429147769</v>
      </c>
      <c r="I11951" s="1"/>
      <c r="J11951">
        <f t="shared" si="752"/>
        <v>106</v>
      </c>
      <c r="K11951">
        <f t="shared" si="749"/>
        <v>35.996851571183186</v>
      </c>
    </row>
    <row r="11952" spans="1:11" x14ac:dyDescent="0.25">
      <c r="A11952">
        <v>321.24631452560402</v>
      </c>
      <c r="B11952">
        <v>1031</v>
      </c>
      <c r="C11952">
        <v>6318</v>
      </c>
      <c r="D11952">
        <v>4600</v>
      </c>
      <c r="E11952">
        <v>107</v>
      </c>
      <c r="F11952">
        <f t="shared" si="751"/>
        <v>0</v>
      </c>
      <c r="G11952">
        <f t="shared" si="751"/>
        <v>2.45396205176085</v>
      </c>
      <c r="H11952" s="1">
        <f t="shared" si="750"/>
        <v>1.0530814779734718</v>
      </c>
      <c r="I11952" s="1"/>
      <c r="J11952">
        <f t="shared" si="752"/>
        <v>106.13333333333334</v>
      </c>
      <c r="K11952">
        <f t="shared" si="749"/>
        <v>38.408684113030887</v>
      </c>
    </row>
    <row r="11953" spans="1:11" x14ac:dyDescent="0.25">
      <c r="A11953">
        <v>321.27830171584998</v>
      </c>
      <c r="B11953">
        <v>1034</v>
      </c>
      <c r="C11953">
        <v>6320</v>
      </c>
      <c r="D11953">
        <v>4601</v>
      </c>
      <c r="E11953">
        <v>107</v>
      </c>
      <c r="F11953">
        <f t="shared" si="751"/>
        <v>4.9107042998046646</v>
      </c>
      <c r="G11953">
        <f t="shared" si="751"/>
        <v>2.4553521499023323</v>
      </c>
      <c r="H11953" s="1">
        <f t="shared" si="750"/>
        <v>1.2986166929637051</v>
      </c>
      <c r="I11953" s="1"/>
      <c r="J11953">
        <f t="shared" si="752"/>
        <v>106.4</v>
      </c>
      <c r="K11953">
        <f t="shared" si="749"/>
        <v>40.606428884173653</v>
      </c>
    </row>
    <row r="11954" spans="1:11" x14ac:dyDescent="0.25">
      <c r="A11954">
        <v>321.31030368804898</v>
      </c>
      <c r="B11954">
        <v>1034</v>
      </c>
      <c r="C11954">
        <v>6320</v>
      </c>
      <c r="D11954">
        <v>4601</v>
      </c>
      <c r="E11954">
        <v>108</v>
      </c>
      <c r="F11954">
        <f t="shared" si="751"/>
        <v>0</v>
      </c>
      <c r="G11954">
        <f t="shared" si="751"/>
        <v>0</v>
      </c>
      <c r="H11954" s="1">
        <f t="shared" si="750"/>
        <v>1.2986166929637051</v>
      </c>
      <c r="I11954" s="1"/>
      <c r="J11954">
        <f t="shared" si="752"/>
        <v>106.66666666666667</v>
      </c>
      <c r="K11954">
        <f t="shared" si="749"/>
        <v>42.559979791856122</v>
      </c>
    </row>
    <row r="11955" spans="1:11" x14ac:dyDescent="0.25">
      <c r="A11955">
        <v>321.33430099487299</v>
      </c>
      <c r="B11955">
        <v>1034</v>
      </c>
      <c r="C11955">
        <v>6320</v>
      </c>
      <c r="D11955">
        <v>4601</v>
      </c>
      <c r="E11955">
        <v>108</v>
      </c>
      <c r="F11955">
        <f t="shared" si="751"/>
        <v>0</v>
      </c>
      <c r="G11955">
        <f t="shared" si="751"/>
        <v>0</v>
      </c>
      <c r="H11955" s="1">
        <f t="shared" si="750"/>
        <v>1.0803349675960996</v>
      </c>
      <c r="I11955" s="1"/>
      <c r="J11955">
        <f t="shared" si="752"/>
        <v>106.6</v>
      </c>
      <c r="K11955">
        <f t="shared" si="749"/>
        <v>44.322858778754501</v>
      </c>
    </row>
    <row r="11956" spans="1:11" x14ac:dyDescent="0.25">
      <c r="A11956">
        <v>321.350300788879</v>
      </c>
      <c r="B11956">
        <v>1034</v>
      </c>
      <c r="C11956">
        <v>6320</v>
      </c>
      <c r="D11956">
        <v>4601</v>
      </c>
      <c r="E11956">
        <v>112</v>
      </c>
      <c r="F11956">
        <f t="shared" si="751"/>
        <v>0</v>
      </c>
      <c r="G11956">
        <f t="shared" si="751"/>
        <v>0</v>
      </c>
      <c r="H11956" s="1">
        <f t="shared" si="750"/>
        <v>1.0803349675960996</v>
      </c>
      <c r="I11956" s="1"/>
      <c r="J11956">
        <f t="shared" si="752"/>
        <v>107.13333333333334</v>
      </c>
      <c r="K11956">
        <f t="shared" si="749"/>
        <v>45.958623151796843</v>
      </c>
    </row>
    <row r="11957" spans="1:11" x14ac:dyDescent="0.25">
      <c r="A11957">
        <v>321.36629915237398</v>
      </c>
      <c r="B11957">
        <v>1034</v>
      </c>
      <c r="C11957">
        <v>6321</v>
      </c>
      <c r="D11957">
        <v>4602</v>
      </c>
      <c r="E11957">
        <v>109</v>
      </c>
      <c r="F11957">
        <f t="shared" si="751"/>
        <v>4.9092406460420879</v>
      </c>
      <c r="G11957">
        <f t="shared" si="751"/>
        <v>4.9092406460420879</v>
      </c>
      <c r="H11957" s="1">
        <f t="shared" si="750"/>
        <v>1.4076176773322391</v>
      </c>
      <c r="I11957" s="1"/>
      <c r="J11957">
        <f t="shared" si="752"/>
        <v>107.4</v>
      </c>
      <c r="K11957">
        <f t="shared" si="749"/>
        <v>47.370264389882458</v>
      </c>
    </row>
    <row r="11958" spans="1:11" x14ac:dyDescent="0.25">
      <c r="A11958">
        <v>321.39429712295498</v>
      </c>
      <c r="B11958">
        <v>1035</v>
      </c>
      <c r="C11958">
        <v>6322</v>
      </c>
      <c r="D11958">
        <v>4603</v>
      </c>
      <c r="E11958">
        <v>110</v>
      </c>
      <c r="F11958">
        <f t="shared" si="751"/>
        <v>2.8051967592626021</v>
      </c>
      <c r="G11958">
        <f t="shared" si="751"/>
        <v>2.8051967592626021</v>
      </c>
      <c r="H11958" s="1">
        <f t="shared" si="750"/>
        <v>1.5946307946164127</v>
      </c>
      <c r="I11958" s="1"/>
      <c r="J11958">
        <f t="shared" si="752"/>
        <v>107.73333333333333</v>
      </c>
      <c r="K11958">
        <f t="shared" si="749"/>
        <v>48.551092250176822</v>
      </c>
    </row>
    <row r="11959" spans="1:11" x14ac:dyDescent="0.25">
      <c r="A11959">
        <v>321.41431236266999</v>
      </c>
      <c r="B11959">
        <v>1035</v>
      </c>
      <c r="C11959">
        <v>6322</v>
      </c>
      <c r="D11959">
        <v>4603</v>
      </c>
      <c r="E11959">
        <v>111</v>
      </c>
      <c r="F11959">
        <f t="shared" si="751"/>
        <v>0</v>
      </c>
      <c r="G11959">
        <f t="shared" si="751"/>
        <v>0</v>
      </c>
      <c r="H11959" s="1">
        <f t="shared" si="750"/>
        <v>1.5128076784149209</v>
      </c>
      <c r="I11959" s="1"/>
      <c r="J11959">
        <f t="shared" si="752"/>
        <v>107.86666666666666</v>
      </c>
      <c r="K11959">
        <f t="shared" si="749"/>
        <v>49.521177461183527</v>
      </c>
    </row>
    <row r="11960" spans="1:11" x14ac:dyDescent="0.25">
      <c r="A11960">
        <v>321.45031189918501</v>
      </c>
      <c r="B11960">
        <v>1035</v>
      </c>
      <c r="C11960">
        <v>6322</v>
      </c>
      <c r="D11960">
        <v>4603</v>
      </c>
      <c r="E11960">
        <v>111</v>
      </c>
      <c r="F11960">
        <f t="shared" si="751"/>
        <v>0</v>
      </c>
      <c r="G11960">
        <f t="shared" si="751"/>
        <v>0</v>
      </c>
      <c r="H11960" s="1">
        <f t="shared" si="750"/>
        <v>1.1855119617835816</v>
      </c>
      <c r="I11960" s="1"/>
      <c r="J11960">
        <f t="shared" si="752"/>
        <v>108.26666666666667</v>
      </c>
      <c r="K11960">
        <f t="shared" si="749"/>
        <v>50.307280994240678</v>
      </c>
    </row>
    <row r="11961" spans="1:11" x14ac:dyDescent="0.25">
      <c r="A11961">
        <v>321.47431159019402</v>
      </c>
      <c r="B11961">
        <v>1035</v>
      </c>
      <c r="C11961">
        <v>6322</v>
      </c>
      <c r="D11961">
        <v>4603</v>
      </c>
      <c r="E11961">
        <v>116</v>
      </c>
      <c r="F11961">
        <f t="shared" si="751"/>
        <v>0</v>
      </c>
      <c r="G11961">
        <f t="shared" si="751"/>
        <v>0</v>
      </c>
      <c r="H11961" s="1">
        <f t="shared" si="750"/>
        <v>1.1855119617835816</v>
      </c>
      <c r="I11961" s="1"/>
      <c r="J11961">
        <f t="shared" si="752"/>
        <v>109</v>
      </c>
      <c r="K11961">
        <f t="shared" si="749"/>
        <v>50.92278333501735</v>
      </c>
    </row>
    <row r="11962" spans="1:11" x14ac:dyDescent="0.25">
      <c r="A11962">
        <v>321.50632238387999</v>
      </c>
      <c r="B11962">
        <v>1035</v>
      </c>
      <c r="C11962">
        <v>6324</v>
      </c>
      <c r="D11962">
        <v>4604</v>
      </c>
      <c r="E11962">
        <v>115</v>
      </c>
      <c r="F11962">
        <f t="shared" si="751"/>
        <v>4.9070833488373138</v>
      </c>
      <c r="G11962">
        <f t="shared" si="751"/>
        <v>2.4535416744186569</v>
      </c>
      <c r="H11962" s="1">
        <f t="shared" si="750"/>
        <v>1.4308661292254474</v>
      </c>
      <c r="I11962" s="1"/>
      <c r="J11962">
        <f t="shared" si="752"/>
        <v>109.66666666666667</v>
      </c>
      <c r="K11962">
        <f t="shared" si="749"/>
        <v>51.354303997844468</v>
      </c>
    </row>
    <row r="11963" spans="1:11" x14ac:dyDescent="0.25">
      <c r="A11963">
        <v>321.53030872344902</v>
      </c>
      <c r="B11963">
        <v>1035</v>
      </c>
      <c r="C11963">
        <v>6324</v>
      </c>
      <c r="D11963">
        <v>4605</v>
      </c>
      <c r="E11963">
        <v>112</v>
      </c>
      <c r="F11963">
        <f t="shared" si="751"/>
        <v>0</v>
      </c>
      <c r="G11963">
        <f t="shared" si="751"/>
        <v>3.2743560606110744</v>
      </c>
      <c r="H11963" s="1">
        <f t="shared" si="750"/>
        <v>1.458201626469448</v>
      </c>
      <c r="I11963" s="1"/>
      <c r="J11963">
        <f t="shared" si="752"/>
        <v>109.93333333333334</v>
      </c>
      <c r="K11963">
        <f t="shared" si="749"/>
        <v>51.621913711225623</v>
      </c>
    </row>
    <row r="11964" spans="1:11" x14ac:dyDescent="0.25">
      <c r="A11964">
        <v>321.56230282783503</v>
      </c>
      <c r="B11964">
        <v>1035</v>
      </c>
      <c r="C11964">
        <v>6324</v>
      </c>
      <c r="D11964">
        <v>4605</v>
      </c>
      <c r="E11964">
        <v>112</v>
      </c>
      <c r="F11964">
        <f t="shared" si="751"/>
        <v>0</v>
      </c>
      <c r="G11964">
        <f t="shared" si="751"/>
        <v>0</v>
      </c>
      <c r="H11964" s="1">
        <f t="shared" si="750"/>
        <v>1.1961291465314758</v>
      </c>
      <c r="I11964" s="1"/>
      <c r="J11964">
        <f t="shared" si="752"/>
        <v>110.13333333333334</v>
      </c>
      <c r="K11964">
        <f t="shared" si="749"/>
        <v>51.782479539254318</v>
      </c>
    </row>
    <row r="11965" spans="1:11" x14ac:dyDescent="0.25">
      <c r="A11965">
        <v>321.58630537986699</v>
      </c>
      <c r="B11965">
        <v>1036</v>
      </c>
      <c r="C11965">
        <v>6324</v>
      </c>
      <c r="D11965">
        <v>4605</v>
      </c>
      <c r="E11965">
        <v>112</v>
      </c>
      <c r="F11965">
        <f t="shared" si="751"/>
        <v>0</v>
      </c>
      <c r="G11965">
        <f t="shared" si="751"/>
        <v>0</v>
      </c>
      <c r="H11965" s="1">
        <f t="shared" si="750"/>
        <v>1.1961291465314758</v>
      </c>
      <c r="I11965" s="1"/>
      <c r="J11965">
        <f t="shared" si="752"/>
        <v>110.46666666666667</v>
      </c>
      <c r="K11965">
        <f t="shared" si="749"/>
        <v>51.869452696103203</v>
      </c>
    </row>
    <row r="11966" spans="1:11" x14ac:dyDescent="0.25">
      <c r="A11966">
        <v>321.61832308769198</v>
      </c>
      <c r="B11966">
        <v>1037</v>
      </c>
      <c r="C11966">
        <v>6326</v>
      </c>
      <c r="D11966">
        <v>4606</v>
      </c>
      <c r="E11966">
        <v>112</v>
      </c>
      <c r="F11966">
        <f t="shared" si="751"/>
        <v>4.9060236772128327</v>
      </c>
      <c r="G11966">
        <f t="shared" si="751"/>
        <v>2.4530118386064164</v>
      </c>
      <c r="H11966" s="1">
        <f t="shared" si="750"/>
        <v>1.4414303303921172</v>
      </c>
      <c r="I11966" s="1"/>
      <c r="J11966">
        <f t="shared" si="752"/>
        <v>110.8</v>
      </c>
      <c r="K11966">
        <f t="shared" si="749"/>
        <v>51.912939274527623</v>
      </c>
    </row>
    <row r="11967" spans="1:11" x14ac:dyDescent="0.25">
      <c r="A11967">
        <v>321.65032434463501</v>
      </c>
      <c r="B11967">
        <v>1037</v>
      </c>
      <c r="C11967">
        <v>6326</v>
      </c>
      <c r="D11967">
        <v>4607</v>
      </c>
      <c r="E11967">
        <v>117</v>
      </c>
      <c r="F11967">
        <f t="shared" si="751"/>
        <v>0</v>
      </c>
      <c r="G11967">
        <f t="shared" si="751"/>
        <v>2.4542728580804436</v>
      </c>
      <c r="H11967" s="1">
        <f t="shared" si="750"/>
        <v>1.4414406906027704</v>
      </c>
      <c r="I11967" s="1"/>
      <c r="J11967">
        <f t="shared" si="752"/>
        <v>111.46666666666667</v>
      </c>
      <c r="K11967">
        <f t="shared" si="749"/>
        <v>51.933010003031221</v>
      </c>
    </row>
    <row r="11968" spans="1:11" x14ac:dyDescent="0.25">
      <c r="A11968">
        <v>321.67830967903097</v>
      </c>
      <c r="B11968">
        <v>1037</v>
      </c>
      <c r="C11968">
        <v>6326</v>
      </c>
      <c r="D11968">
        <v>4607</v>
      </c>
      <c r="E11968">
        <v>116</v>
      </c>
      <c r="F11968">
        <f t="shared" si="751"/>
        <v>0</v>
      </c>
      <c r="G11968">
        <f t="shared" si="751"/>
        <v>0</v>
      </c>
      <c r="H11968" s="1">
        <f t="shared" si="750"/>
        <v>1.1959054756125373</v>
      </c>
      <c r="I11968" s="1"/>
      <c r="J11968">
        <f t="shared" si="752"/>
        <v>112.06666666666666</v>
      </c>
      <c r="K11968">
        <f t="shared" si="749"/>
        <v>51.943045367283013</v>
      </c>
    </row>
    <row r="11969" spans="1:11" x14ac:dyDescent="0.25">
      <c r="A11969">
        <v>321.708519935607</v>
      </c>
      <c r="B11969">
        <v>1035</v>
      </c>
      <c r="C11969">
        <v>6326</v>
      </c>
      <c r="D11969">
        <v>4607</v>
      </c>
      <c r="E11969">
        <v>117</v>
      </c>
      <c r="F11969">
        <f t="shared" si="751"/>
        <v>0</v>
      </c>
      <c r="G11969">
        <f t="shared" si="751"/>
        <v>0</v>
      </c>
      <c r="H11969" s="1">
        <f t="shared" si="750"/>
        <v>1.1959054756125373</v>
      </c>
      <c r="I11969" s="1"/>
      <c r="J11969">
        <f t="shared" si="752"/>
        <v>112.66666666666667</v>
      </c>
      <c r="K11969">
        <f t="shared" si="749"/>
        <v>51.946390488700281</v>
      </c>
    </row>
    <row r="11970" spans="1:11" x14ac:dyDescent="0.25">
      <c r="A11970">
        <v>321.74050641059802</v>
      </c>
      <c r="B11970">
        <v>1033</v>
      </c>
      <c r="C11970">
        <v>6328</v>
      </c>
      <c r="D11970">
        <v>4608</v>
      </c>
      <c r="E11970">
        <v>113</v>
      </c>
      <c r="F11970">
        <f t="shared" si="751"/>
        <v>4.9108141088885864</v>
      </c>
      <c r="G11970">
        <f t="shared" si="751"/>
        <v>2.4554070544442932</v>
      </c>
      <c r="H11970" s="1">
        <f t="shared" si="750"/>
        <v>1.4414461810569668</v>
      </c>
      <c r="I11970" s="1"/>
      <c r="J11970">
        <f t="shared" si="752"/>
        <v>113</v>
      </c>
      <c r="K11970">
        <f t="shared" si="749"/>
        <v>51.943045367283013</v>
      </c>
    </row>
    <row r="11971" spans="1:11" x14ac:dyDescent="0.25">
      <c r="A11971">
        <v>321.76855564117398</v>
      </c>
      <c r="B11971">
        <v>1029</v>
      </c>
      <c r="C11971">
        <v>6328</v>
      </c>
      <c r="D11971">
        <v>4609</v>
      </c>
      <c r="E11971">
        <v>114</v>
      </c>
      <c r="F11971">
        <f t="shared" si="751"/>
        <v>0</v>
      </c>
      <c r="G11971">
        <f t="shared" si="751"/>
        <v>2.8000702595763935</v>
      </c>
      <c r="H11971" s="1">
        <f t="shared" si="750"/>
        <v>1.5347818563761797</v>
      </c>
      <c r="I11971" s="1"/>
      <c r="J11971">
        <f t="shared" si="752"/>
        <v>113.13333333333334</v>
      </c>
      <c r="K11971">
        <f t="shared" si="749"/>
        <v>51.926319760196684</v>
      </c>
    </row>
    <row r="11972" spans="1:11" x14ac:dyDescent="0.25">
      <c r="A11972">
        <v>321.79651427268902</v>
      </c>
      <c r="B11972">
        <v>1020</v>
      </c>
      <c r="C11972">
        <v>6328</v>
      </c>
      <c r="D11972">
        <v>4609</v>
      </c>
      <c r="E11972">
        <v>113</v>
      </c>
      <c r="F11972">
        <f t="shared" si="751"/>
        <v>0</v>
      </c>
      <c r="G11972">
        <f t="shared" si="751"/>
        <v>0</v>
      </c>
      <c r="H11972" s="1">
        <f t="shared" si="750"/>
        <v>1.2074991466400404</v>
      </c>
      <c r="I11972" s="1"/>
      <c r="J11972">
        <f t="shared" si="752"/>
        <v>113.4</v>
      </c>
      <c r="K11972">
        <f t="shared" si="749"/>
        <v>51.879488060354994</v>
      </c>
    </row>
    <row r="11973" spans="1:11" x14ac:dyDescent="0.25">
      <c r="A11973">
        <v>321.83013343811001</v>
      </c>
      <c r="B11973">
        <v>1006</v>
      </c>
      <c r="C11973">
        <v>6330</v>
      </c>
      <c r="D11973">
        <v>4609</v>
      </c>
      <c r="E11973">
        <v>113</v>
      </c>
      <c r="F11973">
        <f t="shared" si="751"/>
        <v>4.6723239768894356</v>
      </c>
      <c r="G11973">
        <f t="shared" si="751"/>
        <v>0</v>
      </c>
      <c r="H11973" s="1">
        <f t="shared" si="750"/>
        <v>1.1762301619188484</v>
      </c>
      <c r="I11973" s="1"/>
      <c r="J11973">
        <f t="shared" si="752"/>
        <v>113.6</v>
      </c>
      <c r="K11973">
        <f t="shared" si="749"/>
        <v>51.782479539254318</v>
      </c>
    </row>
    <row r="11974" spans="1:11" x14ac:dyDescent="0.25">
      <c r="A11974">
        <v>321.862079143524</v>
      </c>
      <c r="B11974">
        <v>992</v>
      </c>
      <c r="C11974">
        <v>6330</v>
      </c>
      <c r="D11974">
        <v>4611</v>
      </c>
      <c r="E11974">
        <v>114</v>
      </c>
      <c r="F11974">
        <f t="shared" si="751"/>
        <v>0</v>
      </c>
      <c r="G11974">
        <f t="shared" si="751"/>
        <v>4.9170813617627971</v>
      </c>
      <c r="H11974" s="1">
        <f t="shared" si="750"/>
        <v>1.3401328739776084</v>
      </c>
      <c r="I11974" s="1"/>
      <c r="J11974">
        <f t="shared" si="752"/>
        <v>113.8</v>
      </c>
      <c r="K11974">
        <f t="shared" si="749"/>
        <v>51.638639318311952</v>
      </c>
    </row>
    <row r="11975" spans="1:11" x14ac:dyDescent="0.25">
      <c r="A11975">
        <v>321.89413285255398</v>
      </c>
      <c r="B11975">
        <v>980</v>
      </c>
      <c r="C11975">
        <v>6330</v>
      </c>
      <c r="D11975">
        <v>4611</v>
      </c>
      <c r="E11975">
        <v>112</v>
      </c>
      <c r="F11975">
        <f t="shared" si="751"/>
        <v>0</v>
      </c>
      <c r="G11975">
        <f t="shared" si="751"/>
        <v>0</v>
      </c>
      <c r="H11975" s="1">
        <f t="shared" si="750"/>
        <v>1.3401328739776084</v>
      </c>
      <c r="I11975" s="1"/>
      <c r="J11975">
        <f t="shared" si="752"/>
        <v>113.86666666666666</v>
      </c>
      <c r="K11975">
        <f t="shared" si="749"/>
        <v>51.454657640362406</v>
      </c>
    </row>
    <row r="11976" spans="1:11" x14ac:dyDescent="0.25">
      <c r="A11976">
        <v>321.92210984230002</v>
      </c>
      <c r="B11976">
        <v>973</v>
      </c>
      <c r="C11976">
        <v>6330</v>
      </c>
      <c r="D11976">
        <v>4611</v>
      </c>
      <c r="E11976">
        <v>114</v>
      </c>
      <c r="F11976">
        <f t="shared" si="751"/>
        <v>0</v>
      </c>
      <c r="G11976">
        <f t="shared" si="751"/>
        <v>0</v>
      </c>
      <c r="H11976" s="1">
        <f t="shared" si="750"/>
        <v>1.3401328739776084</v>
      </c>
      <c r="I11976" s="1"/>
      <c r="J11976">
        <f t="shared" si="752"/>
        <v>113.73333333333333</v>
      </c>
      <c r="K11976">
        <f t="shared" si="749"/>
        <v>51.247260112492</v>
      </c>
    </row>
    <row r="11977" spans="1:11" x14ac:dyDescent="0.25">
      <c r="A11977">
        <v>321.94017696380598</v>
      </c>
      <c r="B11977">
        <v>969</v>
      </c>
      <c r="C11977">
        <v>6330</v>
      </c>
      <c r="D11977">
        <v>4611</v>
      </c>
      <c r="E11977">
        <v>112</v>
      </c>
      <c r="F11977">
        <f t="shared" si="751"/>
        <v>0</v>
      </c>
      <c r="G11977">
        <f t="shared" si="751"/>
        <v>0</v>
      </c>
      <c r="H11977" s="1">
        <f t="shared" si="750"/>
        <v>1.0947787065357424</v>
      </c>
      <c r="I11977" s="1"/>
      <c r="J11977">
        <f t="shared" si="752"/>
        <v>113.53333333333333</v>
      </c>
      <c r="K11977">
        <f t="shared" si="749"/>
        <v>51.026482098952542</v>
      </c>
    </row>
    <row r="11978" spans="1:11" x14ac:dyDescent="0.25">
      <c r="A11978">
        <v>321.97222447395302</v>
      </c>
      <c r="B11978">
        <v>963</v>
      </c>
      <c r="C11978">
        <v>6330</v>
      </c>
      <c r="D11978">
        <v>4613</v>
      </c>
      <c r="E11978">
        <v>113</v>
      </c>
      <c r="F11978">
        <f t="shared" si="751"/>
        <v>0</v>
      </c>
      <c r="G11978">
        <f t="shared" si="751"/>
        <v>4.901461360298792</v>
      </c>
      <c r="H11978" s="1">
        <f t="shared" si="750"/>
        <v>1.1490155498586665</v>
      </c>
      <c r="I11978" s="1"/>
      <c r="J11978">
        <f t="shared" si="752"/>
        <v>113.6</v>
      </c>
      <c r="K11978">
        <f t="shared" si="749"/>
        <v>50.7856333569095</v>
      </c>
    </row>
    <row r="11979" spans="1:11" x14ac:dyDescent="0.25">
      <c r="A11979">
        <v>322.00021338462801</v>
      </c>
      <c r="B11979">
        <v>956</v>
      </c>
      <c r="C11979">
        <v>6330</v>
      </c>
      <c r="D11979">
        <v>4613</v>
      </c>
      <c r="E11979">
        <v>116</v>
      </c>
      <c r="F11979">
        <f t="shared" si="751"/>
        <v>0</v>
      </c>
      <c r="G11979">
        <f t="shared" si="751"/>
        <v>0</v>
      </c>
      <c r="H11979" s="1">
        <f t="shared" si="750"/>
        <v>1.1490155498586665</v>
      </c>
      <c r="I11979" s="1"/>
      <c r="J11979">
        <f t="shared" si="752"/>
        <v>113.86666666666666</v>
      </c>
      <c r="K11979">
        <f t="shared" si="749"/>
        <v>50.521368764945606</v>
      </c>
    </row>
    <row r="11980" spans="1:11" x14ac:dyDescent="0.25">
      <c r="A11980">
        <v>322.03221821784899</v>
      </c>
      <c r="B11980">
        <v>948</v>
      </c>
      <c r="C11980">
        <v>6332</v>
      </c>
      <c r="D11980">
        <v>4613</v>
      </c>
      <c r="E11980">
        <v>113</v>
      </c>
      <c r="F11980">
        <f t="shared" si="751"/>
        <v>4.9079972263850431</v>
      </c>
      <c r="G11980">
        <f t="shared" si="751"/>
        <v>0</v>
      </c>
      <c r="H11980" s="1">
        <f t="shared" si="750"/>
        <v>1.3126154574048345</v>
      </c>
      <c r="I11980" s="1"/>
      <c r="J11980">
        <f t="shared" si="752"/>
        <v>113.93333333333334</v>
      </c>
      <c r="K11980">
        <f t="shared" si="749"/>
        <v>50.226998080226331</v>
      </c>
    </row>
    <row r="11981" spans="1:11" x14ac:dyDescent="0.25">
      <c r="A11981">
        <v>322.05225706100401</v>
      </c>
      <c r="B11981">
        <v>944</v>
      </c>
      <c r="C11981">
        <v>6332</v>
      </c>
      <c r="D11981">
        <v>4613</v>
      </c>
      <c r="E11981">
        <v>116</v>
      </c>
      <c r="F11981">
        <f t="shared" si="751"/>
        <v>0</v>
      </c>
      <c r="G11981">
        <f t="shared" si="751"/>
        <v>0</v>
      </c>
      <c r="H11981" s="1">
        <f t="shared" si="750"/>
        <v>1.0673142735441927</v>
      </c>
      <c r="I11981" s="1"/>
      <c r="J11981">
        <f t="shared" si="752"/>
        <v>114.2</v>
      </c>
      <c r="K11981">
        <f t="shared" si="749"/>
        <v>49.915901788420733</v>
      </c>
    </row>
    <row r="11982" spans="1:11" x14ac:dyDescent="0.25">
      <c r="A11982">
        <v>322.08424067497202</v>
      </c>
      <c r="B11982">
        <v>931</v>
      </c>
      <c r="C11982">
        <v>6332</v>
      </c>
      <c r="D11982">
        <v>4615</v>
      </c>
      <c r="E11982">
        <v>114</v>
      </c>
      <c r="F11982">
        <f t="shared" si="751"/>
        <v>0</v>
      </c>
      <c r="G11982">
        <f t="shared" si="751"/>
        <v>4.9112533948353869</v>
      </c>
      <c r="H11982" s="1">
        <f t="shared" si="750"/>
        <v>1.1492136247693574</v>
      </c>
      <c r="I11982" s="1"/>
      <c r="J11982">
        <f t="shared" si="752"/>
        <v>114</v>
      </c>
      <c r="K11982">
        <f t="shared" si="749"/>
        <v>49.561318918190693</v>
      </c>
    </row>
    <row r="11983" spans="1:11" x14ac:dyDescent="0.25">
      <c r="A11983">
        <v>322.10823535919099</v>
      </c>
      <c r="B11983">
        <v>914</v>
      </c>
      <c r="C11983">
        <v>6332</v>
      </c>
      <c r="D11983">
        <v>4615</v>
      </c>
      <c r="E11983">
        <v>116</v>
      </c>
      <c r="F11983">
        <f t="shared" si="751"/>
        <v>0</v>
      </c>
      <c r="G11983">
        <f t="shared" si="751"/>
        <v>0</v>
      </c>
      <c r="H11983" s="1">
        <f t="shared" si="750"/>
        <v>1.1492136247693574</v>
      </c>
      <c r="I11983" s="1"/>
      <c r="J11983">
        <f t="shared" si="752"/>
        <v>114</v>
      </c>
      <c r="K11983">
        <f t="shared" si="749"/>
        <v>49.149868983867165</v>
      </c>
    </row>
    <row r="11984" spans="1:11" x14ac:dyDescent="0.25">
      <c r="A11984">
        <v>322.12423348426802</v>
      </c>
      <c r="B11984">
        <v>901</v>
      </c>
      <c r="C11984">
        <v>6333</v>
      </c>
      <c r="D11984">
        <v>4615</v>
      </c>
      <c r="E11984">
        <v>119</v>
      </c>
      <c r="F11984">
        <f t="shared" si="751"/>
        <v>4.9093138078097338</v>
      </c>
      <c r="G11984">
        <f t="shared" si="751"/>
        <v>0</v>
      </c>
      <c r="H11984" s="1">
        <f t="shared" si="750"/>
        <v>1.3128574183630155</v>
      </c>
      <c r="I11984" s="1"/>
      <c r="J11984">
        <f t="shared" si="752"/>
        <v>114.13333333333334</v>
      </c>
      <c r="K11984">
        <f t="shared" si="749"/>
        <v>48.701622713953725</v>
      </c>
    </row>
    <row r="11985" spans="1:11" x14ac:dyDescent="0.25">
      <c r="A11985">
        <v>322.14023494720402</v>
      </c>
      <c r="B11985">
        <v>883</v>
      </c>
      <c r="C11985">
        <v>6334</v>
      </c>
      <c r="D11985">
        <v>4615</v>
      </c>
      <c r="E11985">
        <v>116</v>
      </c>
      <c r="F11985">
        <f t="shared" si="751"/>
        <v>4.908289739123127</v>
      </c>
      <c r="G11985">
        <f t="shared" si="751"/>
        <v>0</v>
      </c>
      <c r="H11985" s="1">
        <f t="shared" si="750"/>
        <v>1.2309263708893572</v>
      </c>
      <c r="I11985" s="1"/>
      <c r="J11985">
        <f t="shared" si="752"/>
        <v>114.33333333333333</v>
      </c>
      <c r="K11985">
        <f t="shared" si="749"/>
        <v>48.199854501364051</v>
      </c>
    </row>
    <row r="11986" spans="1:11" x14ac:dyDescent="0.25">
      <c r="A11986">
        <v>322.15623188018799</v>
      </c>
      <c r="B11986">
        <v>860</v>
      </c>
      <c r="C11986">
        <v>6334</v>
      </c>
      <c r="D11986">
        <v>4615</v>
      </c>
      <c r="E11986">
        <v>116</v>
      </c>
      <c r="F11986">
        <f t="shared" si="751"/>
        <v>0</v>
      </c>
      <c r="G11986">
        <f t="shared" si="751"/>
        <v>0</v>
      </c>
      <c r="H11986" s="1">
        <f t="shared" si="750"/>
        <v>1.1375906955701438</v>
      </c>
      <c r="I11986" s="1"/>
      <c r="J11986">
        <f t="shared" si="752"/>
        <v>114.46666666666667</v>
      </c>
      <c r="K11986">
        <f t="shared" si="749"/>
        <v>47.634528981846351</v>
      </c>
    </row>
    <row r="11987" spans="1:11" x14ac:dyDescent="0.25">
      <c r="A11987">
        <v>322.17625427246003</v>
      </c>
      <c r="B11987">
        <v>835</v>
      </c>
      <c r="C11987">
        <v>6334</v>
      </c>
      <c r="D11987">
        <v>4616</v>
      </c>
      <c r="E11987">
        <v>116</v>
      </c>
      <c r="F11987">
        <f t="shared" si="751"/>
        <v>0</v>
      </c>
      <c r="G11987">
        <f t="shared" si="751"/>
        <v>3.9225990217673328</v>
      </c>
      <c r="H11987" s="1">
        <f t="shared" si="750"/>
        <v>1.2683439962957219</v>
      </c>
      <c r="I11987" s="1"/>
      <c r="J11987">
        <f t="shared" si="752"/>
        <v>114.66666666666667</v>
      </c>
      <c r="K11987">
        <f t="shared" ref="K11987:K12050" si="753">ABS((SUM(B11973:B11987) / COUNT(B11973:B11987))/MAX(B$4:B$19503)) * MAX(J$4:J$19503)</f>
        <v>47.015681519652418</v>
      </c>
    </row>
    <row r="11988" spans="1:11" x14ac:dyDescent="0.25">
      <c r="A11988">
        <v>322.212247133255</v>
      </c>
      <c r="B11988">
        <v>772</v>
      </c>
      <c r="C11988">
        <v>6334</v>
      </c>
      <c r="D11988">
        <v>4617</v>
      </c>
      <c r="E11988">
        <v>116</v>
      </c>
      <c r="F11988">
        <f t="shared" si="751"/>
        <v>0</v>
      </c>
      <c r="G11988">
        <f t="shared" si="751"/>
        <v>2.1820942988423346</v>
      </c>
      <c r="H11988" s="1">
        <f t="shared" si="750"/>
        <v>1.1853363403608184</v>
      </c>
      <c r="I11988" s="1"/>
      <c r="J11988">
        <f t="shared" si="752"/>
        <v>114.86666666666666</v>
      </c>
      <c r="K11988">
        <f t="shared" si="753"/>
        <v>46.232923108012528</v>
      </c>
    </row>
    <row r="11989" spans="1:11" x14ac:dyDescent="0.25">
      <c r="A11989">
        <v>322.236253499984</v>
      </c>
      <c r="B11989">
        <v>710</v>
      </c>
      <c r="C11989">
        <v>6334</v>
      </c>
      <c r="D11989">
        <v>4617</v>
      </c>
      <c r="E11989">
        <v>116</v>
      </c>
      <c r="F11989">
        <f t="shared" si="751"/>
        <v>0</v>
      </c>
      <c r="G11989">
        <f t="shared" si="751"/>
        <v>0</v>
      </c>
      <c r="H11989" s="1">
        <f t="shared" si="750"/>
        <v>1.0214336283020584</v>
      </c>
      <c r="I11989" s="1"/>
      <c r="J11989">
        <f t="shared" si="752"/>
        <v>115</v>
      </c>
      <c r="K11989">
        <f t="shared" si="753"/>
        <v>45.289598868343937</v>
      </c>
    </row>
    <row r="11990" spans="1:11" x14ac:dyDescent="0.25">
      <c r="A11990">
        <v>322.26825118064801</v>
      </c>
      <c r="B11990">
        <v>632</v>
      </c>
      <c r="C11990">
        <v>6334</v>
      </c>
      <c r="D11990">
        <v>4617</v>
      </c>
      <c r="E11990">
        <v>116</v>
      </c>
      <c r="F11990">
        <f t="shared" si="751"/>
        <v>0</v>
      </c>
      <c r="G11990">
        <f t="shared" si="751"/>
        <v>0</v>
      </c>
      <c r="H11990" s="1">
        <f t="shared" ref="H11990:H12053" si="754">(SUM(F11976:F11990) + SUM(G11976:G11990)) / (2*COUNT(F11976:F11990))</f>
        <v>1.0214336283020584</v>
      </c>
      <c r="I11990" s="1"/>
      <c r="J11990">
        <f t="shared" si="752"/>
        <v>115.26666666666667</v>
      </c>
      <c r="K11990">
        <f t="shared" si="753"/>
        <v>44.125496615135901</v>
      </c>
    </row>
    <row r="11991" spans="1:11" x14ac:dyDescent="0.25">
      <c r="A11991">
        <v>322.29224562644902</v>
      </c>
      <c r="B11991">
        <v>574</v>
      </c>
      <c r="C11991">
        <v>6334</v>
      </c>
      <c r="D11991">
        <v>4619</v>
      </c>
      <c r="E11991">
        <v>117</v>
      </c>
      <c r="F11991">
        <f t="shared" ref="F11991:G12054" si="755">$I$1 *(C11991-C11990)/($A11991-$A11990)</f>
        <v>0</v>
      </c>
      <c r="G11991">
        <f t="shared" si="755"/>
        <v>6.5464997184009439</v>
      </c>
      <c r="H11991" s="1">
        <f t="shared" si="754"/>
        <v>1.2396502855820899</v>
      </c>
      <c r="I11991" s="1"/>
      <c r="J11991">
        <f t="shared" si="752"/>
        <v>115.46666666666667</v>
      </c>
      <c r="K11991">
        <f t="shared" si="753"/>
        <v>42.790793169647372</v>
      </c>
    </row>
    <row r="11992" spans="1:11" x14ac:dyDescent="0.25">
      <c r="A11992">
        <v>322.32423424720702</v>
      </c>
      <c r="B11992">
        <v>499</v>
      </c>
      <c r="C11992">
        <v>6335</v>
      </c>
      <c r="D11992">
        <v>4619</v>
      </c>
      <c r="E11992">
        <v>117</v>
      </c>
      <c r="F11992">
        <f t="shared" si="755"/>
        <v>2.4552423480185026</v>
      </c>
      <c r="G11992">
        <f t="shared" si="755"/>
        <v>0</v>
      </c>
      <c r="H11992" s="1">
        <f t="shared" si="754"/>
        <v>1.3214916971827066</v>
      </c>
      <c r="I11992" s="1"/>
      <c r="J11992">
        <f t="shared" si="752"/>
        <v>115.8</v>
      </c>
      <c r="K11992">
        <f t="shared" si="753"/>
        <v>41.218586103533056</v>
      </c>
    </row>
    <row r="11993" spans="1:11" x14ac:dyDescent="0.25">
      <c r="A11993">
        <v>322.35223150253199</v>
      </c>
      <c r="B11993">
        <v>432</v>
      </c>
      <c r="C11993">
        <v>6336</v>
      </c>
      <c r="D11993">
        <v>4619</v>
      </c>
      <c r="E11993">
        <v>120</v>
      </c>
      <c r="F11993">
        <f t="shared" si="755"/>
        <v>2.805268424640166</v>
      </c>
      <c r="G11993">
        <f t="shared" si="755"/>
        <v>0</v>
      </c>
      <c r="H11993" s="1">
        <f t="shared" si="754"/>
        <v>1.2516185993274189</v>
      </c>
      <c r="I11993" s="1"/>
      <c r="J11993">
        <f t="shared" si="752"/>
        <v>116.26666666666667</v>
      </c>
      <c r="K11993">
        <f t="shared" si="753"/>
        <v>39.442326630965617</v>
      </c>
    </row>
    <row r="11994" spans="1:11" x14ac:dyDescent="0.25">
      <c r="A11994">
        <v>322.38029599189701</v>
      </c>
      <c r="B11994">
        <v>367</v>
      </c>
      <c r="C11994">
        <v>6336</v>
      </c>
      <c r="D11994">
        <v>4621</v>
      </c>
      <c r="E11994">
        <v>116</v>
      </c>
      <c r="F11994">
        <f t="shared" si="755"/>
        <v>0</v>
      </c>
      <c r="G11994">
        <f t="shared" si="755"/>
        <v>5.5970956975709409</v>
      </c>
      <c r="H11994" s="1">
        <f t="shared" si="754"/>
        <v>1.4381884559131171</v>
      </c>
      <c r="I11994" s="1"/>
      <c r="J11994">
        <f t="shared" si="752"/>
        <v>116.26666666666667</v>
      </c>
      <c r="K11994">
        <f t="shared" si="753"/>
        <v>37.472050116196826</v>
      </c>
    </row>
    <row r="11995" spans="1:11" x14ac:dyDescent="0.25">
      <c r="A11995">
        <v>322.40826582908602</v>
      </c>
      <c r="B11995">
        <v>305</v>
      </c>
      <c r="C11995">
        <v>6336</v>
      </c>
      <c r="D11995">
        <v>4621</v>
      </c>
      <c r="E11995">
        <v>120</v>
      </c>
      <c r="F11995">
        <f t="shared" si="755"/>
        <v>0</v>
      </c>
      <c r="G11995">
        <f t="shared" si="755"/>
        <v>0</v>
      </c>
      <c r="H11995" s="1">
        <f t="shared" si="754"/>
        <v>1.2745885483669492</v>
      </c>
      <c r="I11995" s="1"/>
      <c r="J11995">
        <f t="shared" si="752"/>
        <v>116.73333333333333</v>
      </c>
      <c r="K11995">
        <f t="shared" si="753"/>
        <v>35.321137044895757</v>
      </c>
    </row>
    <row r="11996" spans="1:11" x14ac:dyDescent="0.25">
      <c r="A11996">
        <v>322.43626356124798</v>
      </c>
      <c r="B11996">
        <v>246</v>
      </c>
      <c r="C11996">
        <v>6338</v>
      </c>
      <c r="D11996">
        <v>4621</v>
      </c>
      <c r="E11996">
        <v>116</v>
      </c>
      <c r="F11996">
        <f t="shared" si="755"/>
        <v>5.6104412947020199</v>
      </c>
      <c r="G11996">
        <f t="shared" si="755"/>
        <v>0</v>
      </c>
      <c r="H11996" s="1">
        <f t="shared" si="754"/>
        <v>1.4616032581903498</v>
      </c>
      <c r="I11996" s="1"/>
      <c r="J11996">
        <f t="shared" si="752"/>
        <v>116.73333333333333</v>
      </c>
      <c r="K11996">
        <f t="shared" si="753"/>
        <v>32.986242295645141</v>
      </c>
    </row>
    <row r="11997" spans="1:11" x14ac:dyDescent="0.25">
      <c r="A11997">
        <v>322.468312978744</v>
      </c>
      <c r="B11997">
        <v>180</v>
      </c>
      <c r="C11997">
        <v>6338</v>
      </c>
      <c r="D11997">
        <v>4622</v>
      </c>
      <c r="E11997">
        <v>119</v>
      </c>
      <c r="F11997">
        <f t="shared" si="755"/>
        <v>0</v>
      </c>
      <c r="G11997">
        <f t="shared" si="755"/>
        <v>2.450584830426898</v>
      </c>
      <c r="H11997" s="1">
        <f t="shared" si="754"/>
        <v>1.3795809727100665</v>
      </c>
      <c r="I11997" s="1"/>
      <c r="J11997">
        <f t="shared" si="752"/>
        <v>117.06666666666666</v>
      </c>
      <c r="K11997">
        <f t="shared" si="753"/>
        <v>30.474056111279516</v>
      </c>
    </row>
    <row r="11998" spans="1:11" x14ac:dyDescent="0.25">
      <c r="A11998">
        <v>322.49624109268098</v>
      </c>
      <c r="B11998">
        <v>142</v>
      </c>
      <c r="C11998">
        <v>6338</v>
      </c>
      <c r="D11998">
        <v>4623</v>
      </c>
      <c r="E11998">
        <v>120</v>
      </c>
      <c r="F11998">
        <f t="shared" si="755"/>
        <v>0</v>
      </c>
      <c r="G11998">
        <f t="shared" si="755"/>
        <v>2.8122134032026094</v>
      </c>
      <c r="H11998" s="1">
        <f t="shared" si="754"/>
        <v>1.4733214194834869</v>
      </c>
      <c r="I11998" s="1"/>
      <c r="J11998">
        <f t="shared" si="752"/>
        <v>117.33333333333333</v>
      </c>
      <c r="K11998">
        <f t="shared" si="753"/>
        <v>27.891622377151325</v>
      </c>
    </row>
    <row r="11999" spans="1:11" x14ac:dyDescent="0.25">
      <c r="A11999">
        <v>322.52423858642499</v>
      </c>
      <c r="B11999">
        <v>117</v>
      </c>
      <c r="C11999">
        <v>6340</v>
      </c>
      <c r="D11999">
        <v>4623</v>
      </c>
      <c r="E11999">
        <v>121</v>
      </c>
      <c r="F11999">
        <f t="shared" si="755"/>
        <v>5.6104890714761044</v>
      </c>
      <c r="G11999">
        <f t="shared" si="755"/>
        <v>0</v>
      </c>
      <c r="H11999" s="1">
        <f t="shared" si="754"/>
        <v>1.4966939282723657</v>
      </c>
      <c r="I11999" s="1"/>
      <c r="J11999">
        <f t="shared" si="752"/>
        <v>117.46666666666667</v>
      </c>
      <c r="K11999">
        <f t="shared" si="753"/>
        <v>25.269047186015968</v>
      </c>
    </row>
    <row r="12000" spans="1:11" x14ac:dyDescent="0.25">
      <c r="A12000">
        <v>322.552241563797</v>
      </c>
      <c r="B12000">
        <v>113</v>
      </c>
      <c r="C12000">
        <v>6340</v>
      </c>
      <c r="D12000">
        <v>4623</v>
      </c>
      <c r="E12000">
        <v>117</v>
      </c>
      <c r="F12000">
        <f t="shared" si="755"/>
        <v>0</v>
      </c>
      <c r="G12000">
        <f t="shared" si="755"/>
        <v>0</v>
      </c>
      <c r="H12000" s="1">
        <f t="shared" si="754"/>
        <v>1.333084270301595</v>
      </c>
      <c r="I12000" s="1"/>
      <c r="J12000">
        <f t="shared" si="752"/>
        <v>117.53333333333333</v>
      </c>
      <c r="K12000">
        <f t="shared" si="753"/>
        <v>22.693303694722307</v>
      </c>
    </row>
    <row r="12001" spans="1:11" x14ac:dyDescent="0.25">
      <c r="A12001">
        <v>322.58025884628199</v>
      </c>
      <c r="B12001">
        <v>111</v>
      </c>
      <c r="C12001">
        <v>6340</v>
      </c>
      <c r="D12001">
        <v>4625</v>
      </c>
      <c r="E12001">
        <v>118</v>
      </c>
      <c r="F12001">
        <f t="shared" si="755"/>
        <v>0</v>
      </c>
      <c r="G12001">
        <f t="shared" si="755"/>
        <v>5.6065263561379428</v>
      </c>
      <c r="H12001" s="1">
        <f t="shared" si="754"/>
        <v>1.5199684821728598</v>
      </c>
      <c r="I12001" s="1"/>
      <c r="J12001">
        <f t="shared" ref="J12001:J12064" si="756">IF(H12001 &gt; 0,  (SUM(E11987:E12001) / COUNT(E11987:E12001)),J12002)</f>
        <v>117.66666666666667</v>
      </c>
      <c r="K12001">
        <f t="shared" si="753"/>
        <v>20.187807753191201</v>
      </c>
    </row>
    <row r="12002" spans="1:11" x14ac:dyDescent="0.25">
      <c r="A12002">
        <v>322.60423898696899</v>
      </c>
      <c r="B12002">
        <v>93</v>
      </c>
      <c r="C12002">
        <v>6341</v>
      </c>
      <c r="D12002">
        <v>4625</v>
      </c>
      <c r="E12002">
        <v>120</v>
      </c>
      <c r="F12002">
        <f t="shared" si="755"/>
        <v>3.2752024837918303</v>
      </c>
      <c r="G12002">
        <f t="shared" si="755"/>
        <v>0</v>
      </c>
      <c r="H12002" s="1">
        <f t="shared" si="754"/>
        <v>1.4983885975736764</v>
      </c>
      <c r="I12002" s="1"/>
      <c r="J12002">
        <f t="shared" si="756"/>
        <v>117.93333333333334</v>
      </c>
      <c r="K12002">
        <f t="shared" si="753"/>
        <v>17.705727661580951</v>
      </c>
    </row>
    <row r="12003" spans="1:11" x14ac:dyDescent="0.25">
      <c r="A12003">
        <v>322.62023615837097</v>
      </c>
      <c r="B12003">
        <v>78</v>
      </c>
      <c r="C12003">
        <v>6342</v>
      </c>
      <c r="D12003">
        <v>4625</v>
      </c>
      <c r="E12003">
        <v>117</v>
      </c>
      <c r="F12003">
        <f t="shared" si="755"/>
        <v>4.9096064776824164</v>
      </c>
      <c r="G12003">
        <f t="shared" si="755"/>
        <v>0</v>
      </c>
      <c r="H12003" s="1">
        <f t="shared" si="754"/>
        <v>1.589305670201679</v>
      </c>
      <c r="I12003" s="1"/>
      <c r="J12003">
        <f t="shared" si="756"/>
        <v>118</v>
      </c>
      <c r="K12003">
        <f t="shared" si="753"/>
        <v>15.384213397999394</v>
      </c>
    </row>
    <row r="12004" spans="1:11" x14ac:dyDescent="0.25">
      <c r="A12004">
        <v>322.640252113342</v>
      </c>
      <c r="B12004">
        <v>61</v>
      </c>
      <c r="C12004">
        <v>6342</v>
      </c>
      <c r="D12004">
        <v>4625</v>
      </c>
      <c r="E12004">
        <v>117</v>
      </c>
      <c r="F12004">
        <f t="shared" si="755"/>
        <v>0</v>
      </c>
      <c r="G12004">
        <f t="shared" si="755"/>
        <v>0</v>
      </c>
      <c r="H12004" s="1">
        <f t="shared" si="754"/>
        <v>1.589305670201679</v>
      </c>
      <c r="I12004" s="1"/>
      <c r="J12004">
        <f t="shared" si="756"/>
        <v>118.06666666666666</v>
      </c>
      <c r="K12004">
        <f t="shared" si="753"/>
        <v>13.213229598194737</v>
      </c>
    </row>
    <row r="12005" spans="1:11" x14ac:dyDescent="0.25">
      <c r="A12005">
        <v>322.672234535217</v>
      </c>
      <c r="B12005">
        <v>34</v>
      </c>
      <c r="C12005">
        <v>6342</v>
      </c>
      <c r="D12005">
        <v>4627</v>
      </c>
      <c r="E12005">
        <v>117</v>
      </c>
      <c r="F12005">
        <f t="shared" si="755"/>
        <v>0</v>
      </c>
      <c r="G12005">
        <f t="shared" si="755"/>
        <v>4.9114364538564095</v>
      </c>
      <c r="H12005" s="1">
        <f t="shared" si="754"/>
        <v>1.7530202186635593</v>
      </c>
      <c r="I12005" s="1"/>
      <c r="J12005">
        <f t="shared" si="756"/>
        <v>118.13333333333334</v>
      </c>
      <c r="K12005">
        <f t="shared" si="753"/>
        <v>11.212846990670574</v>
      </c>
    </row>
    <row r="12006" spans="1:11" x14ac:dyDescent="0.25">
      <c r="A12006">
        <v>322.704453945159</v>
      </c>
      <c r="B12006">
        <v>35</v>
      </c>
      <c r="C12006">
        <v>6343</v>
      </c>
      <c r="D12006">
        <v>4627</v>
      </c>
      <c r="E12006">
        <v>117</v>
      </c>
      <c r="F12006">
        <f t="shared" si="755"/>
        <v>2.4376553289189578</v>
      </c>
      <c r="G12006">
        <f t="shared" si="755"/>
        <v>0</v>
      </c>
      <c r="H12006" s="1">
        <f t="shared" si="754"/>
        <v>1.6160587390141601</v>
      </c>
      <c r="I12006" s="1"/>
      <c r="J12006">
        <f t="shared" si="756"/>
        <v>118.13333333333334</v>
      </c>
      <c r="K12006">
        <f t="shared" si="753"/>
        <v>9.4098265467650126</v>
      </c>
    </row>
    <row r="12007" spans="1:11" x14ac:dyDescent="0.25">
      <c r="A12007">
        <v>322.73641061782803</v>
      </c>
      <c r="B12007">
        <v>49</v>
      </c>
      <c r="C12007">
        <v>6344</v>
      </c>
      <c r="D12007">
        <v>4627</v>
      </c>
      <c r="E12007">
        <v>118</v>
      </c>
      <c r="F12007">
        <f t="shared" si="755"/>
        <v>2.4576969308782526</v>
      </c>
      <c r="G12007">
        <f t="shared" si="755"/>
        <v>0</v>
      </c>
      <c r="H12007" s="1">
        <f t="shared" si="754"/>
        <v>1.6161405584428183</v>
      </c>
      <c r="I12007" s="1"/>
      <c r="J12007">
        <f t="shared" si="756"/>
        <v>118.2</v>
      </c>
      <c r="K12007">
        <f t="shared" si="753"/>
        <v>7.9045219089959922</v>
      </c>
    </row>
    <row r="12008" spans="1:11" x14ac:dyDescent="0.25">
      <c r="A12008">
        <v>322.760418891906</v>
      </c>
      <c r="B12008">
        <v>85</v>
      </c>
      <c r="C12008">
        <v>6344</v>
      </c>
      <c r="D12008">
        <v>4628</v>
      </c>
      <c r="E12008">
        <v>117</v>
      </c>
      <c r="F12008">
        <f t="shared" si="755"/>
        <v>0</v>
      </c>
      <c r="G12008">
        <f t="shared" si="755"/>
        <v>3.2713645339382786</v>
      </c>
      <c r="H12008" s="1">
        <f t="shared" si="754"/>
        <v>1.6316770954194222</v>
      </c>
      <c r="I12008" s="1"/>
      <c r="J12008">
        <f t="shared" si="756"/>
        <v>118</v>
      </c>
      <c r="K12008">
        <f t="shared" si="753"/>
        <v>6.7437647772052136</v>
      </c>
    </row>
    <row r="12009" spans="1:11" x14ac:dyDescent="0.25">
      <c r="A12009">
        <v>322.79641819000199</v>
      </c>
      <c r="B12009">
        <v>154</v>
      </c>
      <c r="C12009">
        <v>6344</v>
      </c>
      <c r="D12009">
        <v>4629</v>
      </c>
      <c r="E12009">
        <v>121</v>
      </c>
      <c r="F12009">
        <f t="shared" si="755"/>
        <v>0</v>
      </c>
      <c r="G12009">
        <f t="shared" si="755"/>
        <v>2.1817041024057984</v>
      </c>
      <c r="H12009" s="1">
        <f t="shared" si="754"/>
        <v>1.5178307089139171</v>
      </c>
      <c r="I12009" s="1"/>
      <c r="J12009">
        <f t="shared" si="756"/>
        <v>118.33333333333333</v>
      </c>
      <c r="K12009">
        <f t="shared" si="753"/>
        <v>6.031253915327877</v>
      </c>
    </row>
    <row r="12010" spans="1:11" x14ac:dyDescent="0.25">
      <c r="A12010">
        <v>322.82847142219498</v>
      </c>
      <c r="B12010">
        <v>244</v>
      </c>
      <c r="C12010">
        <v>6344</v>
      </c>
      <c r="D12010">
        <v>4629</v>
      </c>
      <c r="E12010">
        <v>117</v>
      </c>
      <c r="F12010">
        <f t="shared" si="755"/>
        <v>0</v>
      </c>
      <c r="G12010">
        <f t="shared" si="755"/>
        <v>0</v>
      </c>
      <c r="H12010" s="1">
        <f t="shared" si="754"/>
        <v>1.5178307089139171</v>
      </c>
      <c r="I12010" s="1"/>
      <c r="J12010">
        <f t="shared" si="756"/>
        <v>118.13333333333334</v>
      </c>
      <c r="K12010">
        <f t="shared" si="753"/>
        <v>5.8272015088747438</v>
      </c>
    </row>
    <row r="12011" spans="1:11" x14ac:dyDescent="0.25">
      <c r="A12011">
        <v>322.860422611236</v>
      </c>
      <c r="B12011">
        <v>336</v>
      </c>
      <c r="C12011">
        <v>6344</v>
      </c>
      <c r="D12011">
        <v>4631</v>
      </c>
      <c r="E12011">
        <v>119</v>
      </c>
      <c r="F12011">
        <f t="shared" si="755"/>
        <v>0</v>
      </c>
      <c r="G12011">
        <f t="shared" si="755"/>
        <v>4.9162374670252769</v>
      </c>
      <c r="H12011" s="1">
        <f t="shared" si="754"/>
        <v>1.4946905813246925</v>
      </c>
      <c r="I12011" s="1"/>
      <c r="J12011">
        <f t="shared" si="756"/>
        <v>118.33333333333333</v>
      </c>
      <c r="K12011">
        <f t="shared" si="753"/>
        <v>6.1282624364285478</v>
      </c>
    </row>
    <row r="12012" spans="1:11" x14ac:dyDescent="0.25">
      <c r="A12012">
        <v>322.888395786285</v>
      </c>
      <c r="B12012">
        <v>413</v>
      </c>
      <c r="C12012">
        <v>6345</v>
      </c>
      <c r="D12012">
        <v>4631</v>
      </c>
      <c r="E12012">
        <v>118</v>
      </c>
      <c r="F12012">
        <f t="shared" si="755"/>
        <v>2.8076832966644694</v>
      </c>
      <c r="G12012">
        <f t="shared" si="755"/>
        <v>0</v>
      </c>
      <c r="H12012" s="1">
        <f t="shared" si="754"/>
        <v>1.5065938635326115</v>
      </c>
      <c r="I12012" s="1"/>
      <c r="J12012">
        <f t="shared" si="756"/>
        <v>118.26666666666667</v>
      </c>
      <c r="K12012">
        <f t="shared" si="753"/>
        <v>6.9076757266511724</v>
      </c>
    </row>
    <row r="12013" spans="1:11" x14ac:dyDescent="0.25">
      <c r="A12013">
        <v>322.92072653770401</v>
      </c>
      <c r="B12013">
        <v>491</v>
      </c>
      <c r="C12013">
        <v>6346</v>
      </c>
      <c r="D12013">
        <v>4631</v>
      </c>
      <c r="E12013">
        <v>118</v>
      </c>
      <c r="F12013">
        <f t="shared" si="755"/>
        <v>2.4292604685198649</v>
      </c>
      <c r="G12013">
        <f t="shared" si="755"/>
        <v>0</v>
      </c>
      <c r="H12013" s="1">
        <f t="shared" si="754"/>
        <v>1.4938287657098532</v>
      </c>
      <c r="I12013" s="1"/>
      <c r="J12013">
        <f t="shared" si="756"/>
        <v>118.13333333333334</v>
      </c>
      <c r="K12013">
        <f t="shared" si="753"/>
        <v>8.0751231012764819</v>
      </c>
    </row>
    <row r="12014" spans="1:11" x14ac:dyDescent="0.25">
      <c r="A12014">
        <v>322.94865775108298</v>
      </c>
      <c r="B12014">
        <v>547</v>
      </c>
      <c r="C12014">
        <v>6346</v>
      </c>
      <c r="D12014">
        <v>4633</v>
      </c>
      <c r="E12014">
        <v>117</v>
      </c>
      <c r="F12014">
        <f t="shared" si="755"/>
        <v>0</v>
      </c>
      <c r="G12014">
        <f t="shared" si="755"/>
        <v>5.6238026808315125</v>
      </c>
      <c r="H12014" s="1">
        <f t="shared" si="754"/>
        <v>1.4942725526883671</v>
      </c>
      <c r="I12014" s="1"/>
      <c r="J12014">
        <f t="shared" si="756"/>
        <v>117.86666666666666</v>
      </c>
      <c r="K12014">
        <f t="shared" si="753"/>
        <v>9.5135253107002118</v>
      </c>
    </row>
    <row r="12015" spans="1:11" x14ac:dyDescent="0.25">
      <c r="A12015">
        <v>322.980970144271</v>
      </c>
      <c r="B12015">
        <v>617</v>
      </c>
      <c r="C12015">
        <v>6346</v>
      </c>
      <c r="D12015">
        <v>4633</v>
      </c>
      <c r="E12015">
        <v>120</v>
      </c>
      <c r="F12015">
        <f t="shared" si="755"/>
        <v>0</v>
      </c>
      <c r="G12015">
        <f t="shared" si="755"/>
        <v>0</v>
      </c>
      <c r="H12015" s="1">
        <f t="shared" si="754"/>
        <v>1.4942725526883671</v>
      </c>
      <c r="I12015" s="1"/>
      <c r="J12015">
        <f t="shared" si="756"/>
        <v>118.06666666666666</v>
      </c>
      <c r="K12015">
        <f t="shared" si="753"/>
        <v>11.199466505001514</v>
      </c>
    </row>
    <row r="12016" spans="1:11" x14ac:dyDescent="0.25">
      <c r="A12016">
        <v>323.01294779777498</v>
      </c>
      <c r="B12016">
        <v>693</v>
      </c>
      <c r="C12016">
        <v>6346</v>
      </c>
      <c r="D12016">
        <v>4633</v>
      </c>
      <c r="E12016">
        <v>118</v>
      </c>
      <c r="F12016">
        <f t="shared" si="755"/>
        <v>0</v>
      </c>
      <c r="G12016">
        <f t="shared" si="755"/>
        <v>0</v>
      </c>
      <c r="H12016" s="1">
        <f t="shared" si="754"/>
        <v>1.3073883408171023</v>
      </c>
      <c r="I12016" s="1"/>
      <c r="J12016">
        <f t="shared" si="756"/>
        <v>118.06666666666666</v>
      </c>
      <c r="K12016">
        <f t="shared" si="753"/>
        <v>13.146327169849448</v>
      </c>
    </row>
    <row r="12017" spans="1:11" x14ac:dyDescent="0.25">
      <c r="A12017">
        <v>323.04102110862698</v>
      </c>
      <c r="B12017">
        <v>765</v>
      </c>
      <c r="C12017">
        <v>6346</v>
      </c>
      <c r="D12017">
        <v>4635</v>
      </c>
      <c r="E12017">
        <v>122</v>
      </c>
      <c r="F12017">
        <f t="shared" si="755"/>
        <v>0</v>
      </c>
      <c r="G12017">
        <f t="shared" si="755"/>
        <v>5.5953369200958676</v>
      </c>
      <c r="H12017" s="1">
        <f t="shared" si="754"/>
        <v>1.3847261553605703</v>
      </c>
      <c r="I12017" s="1"/>
      <c r="J12017">
        <f t="shared" si="756"/>
        <v>118.2</v>
      </c>
      <c r="K12017">
        <f t="shared" si="753"/>
        <v>15.394248762251188</v>
      </c>
    </row>
    <row r="12018" spans="1:11" x14ac:dyDescent="0.25">
      <c r="A12018">
        <v>323.06898760795502</v>
      </c>
      <c r="B12018">
        <v>837</v>
      </c>
      <c r="C12018">
        <v>6346</v>
      </c>
      <c r="D12018">
        <v>4635</v>
      </c>
      <c r="E12018">
        <v>119</v>
      </c>
      <c r="F12018">
        <f t="shared" si="755"/>
        <v>0</v>
      </c>
      <c r="G12018">
        <f t="shared" si="755"/>
        <v>0</v>
      </c>
      <c r="H12018" s="1">
        <f t="shared" si="754"/>
        <v>1.2210726061044896</v>
      </c>
      <c r="I12018" s="1"/>
      <c r="J12018">
        <f t="shared" si="756"/>
        <v>118.33333333333333</v>
      </c>
      <c r="K12018">
        <f t="shared" si="753"/>
        <v>17.933195917954937</v>
      </c>
    </row>
    <row r="12019" spans="1:11" x14ac:dyDescent="0.25">
      <c r="A12019">
        <v>323.09702181816101</v>
      </c>
      <c r="B12019">
        <v>897</v>
      </c>
      <c r="C12019">
        <v>6346</v>
      </c>
      <c r="D12019">
        <v>4635</v>
      </c>
      <c r="E12019">
        <v>118</v>
      </c>
      <c r="F12019">
        <f t="shared" si="755"/>
        <v>0</v>
      </c>
      <c r="G12019">
        <f t="shared" si="755"/>
        <v>0</v>
      </c>
      <c r="H12019" s="1">
        <f t="shared" si="754"/>
        <v>1.2210726061044896</v>
      </c>
      <c r="I12019" s="1"/>
      <c r="J12019">
        <f t="shared" si="756"/>
        <v>118.4</v>
      </c>
      <c r="K12019">
        <f t="shared" si="753"/>
        <v>20.729717422788053</v>
      </c>
    </row>
    <row r="12020" spans="1:11" x14ac:dyDescent="0.25">
      <c r="A12020">
        <v>323.12095212936401</v>
      </c>
      <c r="B12020">
        <v>938</v>
      </c>
      <c r="C12020">
        <v>6346</v>
      </c>
      <c r="D12020">
        <v>4636</v>
      </c>
      <c r="E12020">
        <v>122</v>
      </c>
      <c r="F12020">
        <f t="shared" si="755"/>
        <v>0</v>
      </c>
      <c r="G12020">
        <f t="shared" si="755"/>
        <v>3.2820223553920664</v>
      </c>
      <c r="H12020" s="1">
        <f t="shared" si="754"/>
        <v>1.1667588028223448</v>
      </c>
      <c r="I12020" s="1"/>
      <c r="J12020">
        <f t="shared" si="756"/>
        <v>118.73333333333333</v>
      </c>
      <c r="K12020">
        <f t="shared" si="753"/>
        <v>23.75370718399515</v>
      </c>
    </row>
    <row r="12021" spans="1:11" x14ac:dyDescent="0.25">
      <c r="A12021">
        <v>323.13694167137101</v>
      </c>
      <c r="B12021">
        <v>958</v>
      </c>
      <c r="C12021">
        <v>6346</v>
      </c>
      <c r="D12021">
        <v>4637</v>
      </c>
      <c r="E12021">
        <v>119</v>
      </c>
      <c r="F12021">
        <f t="shared" si="755"/>
        <v>0</v>
      </c>
      <c r="G12021">
        <f t="shared" si="755"/>
        <v>4.911949091812807</v>
      </c>
      <c r="H12021" s="1">
        <f t="shared" si="754"/>
        <v>1.2492352615854732</v>
      </c>
      <c r="I12021" s="1"/>
      <c r="J12021">
        <f t="shared" si="756"/>
        <v>118.86666666666666</v>
      </c>
      <c r="K12021">
        <f t="shared" si="753"/>
        <v>26.841254252130273</v>
      </c>
    </row>
    <row r="12022" spans="1:11" x14ac:dyDescent="0.25">
      <c r="A12022">
        <v>323.17294549942</v>
      </c>
      <c r="B12022">
        <v>991</v>
      </c>
      <c r="C12022">
        <v>6348</v>
      </c>
      <c r="D12022">
        <v>4637</v>
      </c>
      <c r="E12022">
        <v>119</v>
      </c>
      <c r="F12022">
        <f t="shared" si="755"/>
        <v>4.3628592066863554</v>
      </c>
      <c r="G12022">
        <f t="shared" si="755"/>
        <v>0</v>
      </c>
      <c r="H12022" s="1">
        <f t="shared" si="754"/>
        <v>1.3127406707790767</v>
      </c>
      <c r="I12022" s="1"/>
      <c r="J12022">
        <f t="shared" si="756"/>
        <v>118.93333333333334</v>
      </c>
      <c r="K12022">
        <f t="shared" si="753"/>
        <v>29.992358627193425</v>
      </c>
    </row>
    <row r="12023" spans="1:11" x14ac:dyDescent="0.25">
      <c r="A12023">
        <v>323.192952632904</v>
      </c>
      <c r="B12023">
        <v>1011</v>
      </c>
      <c r="C12023">
        <v>6348</v>
      </c>
      <c r="D12023">
        <v>4637</v>
      </c>
      <c r="E12023">
        <v>119</v>
      </c>
      <c r="F12023">
        <f t="shared" si="755"/>
        <v>0</v>
      </c>
      <c r="G12023">
        <f t="shared" si="755"/>
        <v>0</v>
      </c>
      <c r="H12023" s="1">
        <f t="shared" si="754"/>
        <v>1.2036951863144671</v>
      </c>
      <c r="I12023" s="1"/>
      <c r="J12023">
        <f t="shared" si="756"/>
        <v>119.06666666666666</v>
      </c>
      <c r="K12023">
        <f t="shared" si="753"/>
        <v>33.089941059580347</v>
      </c>
    </row>
    <row r="12024" spans="1:11" x14ac:dyDescent="0.25">
      <c r="A12024">
        <v>323.21295952796902</v>
      </c>
      <c r="B12024">
        <v>1022</v>
      </c>
      <c r="C12024">
        <v>6348</v>
      </c>
      <c r="D12024">
        <v>4637</v>
      </c>
      <c r="E12024">
        <v>119</v>
      </c>
      <c r="F12024">
        <f t="shared" si="755"/>
        <v>0</v>
      </c>
      <c r="G12024">
        <f t="shared" si="755"/>
        <v>0</v>
      </c>
      <c r="H12024" s="1">
        <f t="shared" si="754"/>
        <v>1.1309717162342741</v>
      </c>
      <c r="I12024" s="1"/>
      <c r="J12024">
        <f t="shared" si="756"/>
        <v>118.93333333333334</v>
      </c>
      <c r="K12024">
        <f t="shared" si="753"/>
        <v>35.993506449765924</v>
      </c>
    </row>
    <row r="12025" spans="1:11" x14ac:dyDescent="0.25">
      <c r="A12025">
        <v>323.24494934082003</v>
      </c>
      <c r="B12025">
        <v>1035</v>
      </c>
      <c r="C12025">
        <v>6349</v>
      </c>
      <c r="D12025">
        <v>4639</v>
      </c>
      <c r="E12025">
        <v>122</v>
      </c>
      <c r="F12025">
        <f t="shared" si="755"/>
        <v>2.4551508539778033</v>
      </c>
      <c r="G12025">
        <f t="shared" si="755"/>
        <v>4.9103017079556066</v>
      </c>
      <c r="H12025" s="1">
        <f t="shared" si="754"/>
        <v>1.3764868016320544</v>
      </c>
      <c r="I12025" s="1"/>
      <c r="J12025">
        <f t="shared" si="756"/>
        <v>119.26666666666667</v>
      </c>
      <c r="K12025">
        <f t="shared" si="753"/>
        <v>38.639497490822137</v>
      </c>
    </row>
    <row r="12026" spans="1:11" x14ac:dyDescent="0.25">
      <c r="A12026">
        <v>323.276963710784</v>
      </c>
      <c r="B12026">
        <v>1047</v>
      </c>
      <c r="C12026">
        <v>6350</v>
      </c>
      <c r="D12026">
        <v>4639</v>
      </c>
      <c r="E12026">
        <v>121</v>
      </c>
      <c r="F12026">
        <f t="shared" si="755"/>
        <v>2.4532675929004828</v>
      </c>
      <c r="G12026">
        <f t="shared" si="755"/>
        <v>0</v>
      </c>
      <c r="H12026" s="1">
        <f t="shared" si="754"/>
        <v>1.2943878058278946</v>
      </c>
      <c r="I12026" s="1"/>
      <c r="J12026">
        <f t="shared" si="756"/>
        <v>119.4</v>
      </c>
      <c r="K12026">
        <f t="shared" si="753"/>
        <v>41.017878818497188</v>
      </c>
    </row>
    <row r="12027" spans="1:11" x14ac:dyDescent="0.25">
      <c r="A12027">
        <v>323.30494809150599</v>
      </c>
      <c r="B12027">
        <v>1054</v>
      </c>
      <c r="C12027">
        <v>6350</v>
      </c>
      <c r="D12027">
        <v>4639</v>
      </c>
      <c r="E12027">
        <v>125</v>
      </c>
      <c r="F12027">
        <f t="shared" si="755"/>
        <v>0</v>
      </c>
      <c r="G12027">
        <f t="shared" si="755"/>
        <v>0</v>
      </c>
      <c r="H12027" s="1">
        <f t="shared" si="754"/>
        <v>1.2007983626057457</v>
      </c>
      <c r="I12027" s="1"/>
      <c r="J12027">
        <f t="shared" si="756"/>
        <v>119.86666666666666</v>
      </c>
      <c r="K12027">
        <f t="shared" si="753"/>
        <v>43.162101646963727</v>
      </c>
    </row>
    <row r="12028" spans="1:11" x14ac:dyDescent="0.25">
      <c r="A12028">
        <v>323.33695816993702</v>
      </c>
      <c r="B12028">
        <v>1066</v>
      </c>
      <c r="C12028">
        <v>6350</v>
      </c>
      <c r="D12028">
        <v>4641</v>
      </c>
      <c r="E12028">
        <v>123</v>
      </c>
      <c r="F12028">
        <f t="shared" si="755"/>
        <v>0</v>
      </c>
      <c r="G12028">
        <f t="shared" si="755"/>
        <v>4.9071929960417453</v>
      </c>
      <c r="H12028" s="1">
        <f t="shared" si="754"/>
        <v>1.2833961135231415</v>
      </c>
      <c r="I12028" s="1"/>
      <c r="J12028">
        <f t="shared" si="756"/>
        <v>120.2</v>
      </c>
      <c r="K12028">
        <f t="shared" si="753"/>
        <v>45.085546461890807</v>
      </c>
    </row>
    <row r="12029" spans="1:11" x14ac:dyDescent="0.25">
      <c r="A12029">
        <v>323.37294101715003</v>
      </c>
      <c r="B12029">
        <v>1078</v>
      </c>
      <c r="C12029">
        <v>6350</v>
      </c>
      <c r="D12029">
        <v>4641</v>
      </c>
      <c r="E12029">
        <v>120</v>
      </c>
      <c r="F12029">
        <f t="shared" si="755"/>
        <v>0</v>
      </c>
      <c r="G12029">
        <f t="shared" si="755"/>
        <v>0</v>
      </c>
      <c r="H12029" s="1">
        <f t="shared" si="754"/>
        <v>1.0959360241620915</v>
      </c>
      <c r="I12029" s="1"/>
      <c r="J12029">
        <f t="shared" si="756"/>
        <v>120.4</v>
      </c>
      <c r="K12029">
        <f t="shared" si="753"/>
        <v>46.861805934458246</v>
      </c>
    </row>
    <row r="12030" spans="1:11" x14ac:dyDescent="0.25">
      <c r="A12030">
        <v>323.39294219017</v>
      </c>
      <c r="B12030">
        <v>1085</v>
      </c>
      <c r="C12030">
        <v>6350</v>
      </c>
      <c r="D12030">
        <v>4641</v>
      </c>
      <c r="E12030">
        <v>124</v>
      </c>
      <c r="F12030">
        <f t="shared" si="755"/>
        <v>0</v>
      </c>
      <c r="G12030">
        <f t="shared" si="755"/>
        <v>0</v>
      </c>
      <c r="H12030" s="1">
        <f t="shared" si="754"/>
        <v>1.0959360241620915</v>
      </c>
      <c r="I12030" s="1"/>
      <c r="J12030">
        <f t="shared" si="756"/>
        <v>120.66666666666667</v>
      </c>
      <c r="K12030">
        <f t="shared" si="753"/>
        <v>48.427322757738033</v>
      </c>
    </row>
    <row r="12031" spans="1:11" x14ac:dyDescent="0.25">
      <c r="A12031">
        <v>323.42093992233202</v>
      </c>
      <c r="B12031">
        <v>1088</v>
      </c>
      <c r="C12031">
        <v>6352</v>
      </c>
      <c r="D12031">
        <v>4643</v>
      </c>
      <c r="E12031">
        <v>122</v>
      </c>
      <c r="F12031">
        <f t="shared" si="755"/>
        <v>5.610441294690629</v>
      </c>
      <c r="G12031">
        <f t="shared" si="755"/>
        <v>5.610441294690629</v>
      </c>
      <c r="H12031" s="1">
        <f t="shared" si="754"/>
        <v>1.4699654438081331</v>
      </c>
      <c r="I12031" s="1"/>
      <c r="J12031">
        <f t="shared" si="756"/>
        <v>120.93333333333334</v>
      </c>
      <c r="K12031">
        <f t="shared" si="753"/>
        <v>49.748645717557508</v>
      </c>
    </row>
    <row r="12032" spans="1:11" x14ac:dyDescent="0.25">
      <c r="A12032">
        <v>323.44095015525801</v>
      </c>
      <c r="B12032">
        <v>1090</v>
      </c>
      <c r="C12032">
        <v>6352</v>
      </c>
      <c r="D12032">
        <v>4643</v>
      </c>
      <c r="E12032">
        <v>122</v>
      </c>
      <c r="F12032">
        <f t="shared" si="755"/>
        <v>0</v>
      </c>
      <c r="G12032">
        <f t="shared" si="755"/>
        <v>0</v>
      </c>
      <c r="H12032" s="1">
        <f t="shared" si="754"/>
        <v>1.2834542131382709</v>
      </c>
      <c r="I12032" s="1"/>
      <c r="J12032">
        <f t="shared" si="756"/>
        <v>120.93333333333334</v>
      </c>
      <c r="K12032">
        <f t="shared" si="753"/>
        <v>50.835810178168465</v>
      </c>
    </row>
    <row r="12033" spans="1:11" x14ac:dyDescent="0.25">
      <c r="A12033">
        <v>323.47297453880299</v>
      </c>
      <c r="B12033">
        <v>1096</v>
      </c>
      <c r="C12033">
        <v>6352</v>
      </c>
      <c r="D12033">
        <v>4643</v>
      </c>
      <c r="E12033">
        <v>122</v>
      </c>
      <c r="F12033">
        <f t="shared" si="755"/>
        <v>0</v>
      </c>
      <c r="G12033">
        <f t="shared" si="755"/>
        <v>0</v>
      </c>
      <c r="H12033" s="1">
        <f t="shared" si="754"/>
        <v>1.2834542131382709</v>
      </c>
      <c r="I12033" s="1"/>
      <c r="J12033">
        <f t="shared" si="756"/>
        <v>121.13333333333334</v>
      </c>
      <c r="K12033">
        <f t="shared" si="753"/>
        <v>51.702196625239971</v>
      </c>
    </row>
    <row r="12034" spans="1:11" x14ac:dyDescent="0.25">
      <c r="A12034">
        <v>323.49694490432699</v>
      </c>
      <c r="B12034">
        <v>1105</v>
      </c>
      <c r="C12034">
        <v>6353</v>
      </c>
      <c r="D12034">
        <v>4644</v>
      </c>
      <c r="E12034">
        <v>121</v>
      </c>
      <c r="F12034">
        <f t="shared" si="755"/>
        <v>3.2765381179140736</v>
      </c>
      <c r="G12034">
        <f t="shared" si="755"/>
        <v>3.2765381179140736</v>
      </c>
      <c r="H12034" s="1">
        <f t="shared" si="754"/>
        <v>1.5018900876658756</v>
      </c>
      <c r="I12034" s="1"/>
      <c r="J12034">
        <f t="shared" si="756"/>
        <v>121.33333333333333</v>
      </c>
      <c r="K12034">
        <f t="shared" si="753"/>
        <v>52.397981880030983</v>
      </c>
    </row>
    <row r="12035" spans="1:11" x14ac:dyDescent="0.25">
      <c r="A12035">
        <v>323.51696681976301</v>
      </c>
      <c r="B12035">
        <v>1115</v>
      </c>
      <c r="C12035">
        <v>6354</v>
      </c>
      <c r="D12035">
        <v>4645</v>
      </c>
      <c r="E12035">
        <v>122</v>
      </c>
      <c r="F12035">
        <f t="shared" si="755"/>
        <v>3.9226924412264657</v>
      </c>
      <c r="G12035">
        <f t="shared" si="755"/>
        <v>3.9226924412264657</v>
      </c>
      <c r="H12035" s="1">
        <f t="shared" si="754"/>
        <v>1.6540021719012377</v>
      </c>
      <c r="I12035" s="1"/>
      <c r="J12035">
        <f t="shared" si="756"/>
        <v>121.33333333333333</v>
      </c>
      <c r="K12035">
        <f t="shared" si="753"/>
        <v>52.990068370886796</v>
      </c>
    </row>
    <row r="12036" spans="1:11" x14ac:dyDescent="0.25">
      <c r="A12036">
        <v>323.54896116256702</v>
      </c>
      <c r="B12036">
        <v>1138</v>
      </c>
      <c r="C12036">
        <v>6354</v>
      </c>
      <c r="D12036">
        <v>4645</v>
      </c>
      <c r="E12036">
        <v>119</v>
      </c>
      <c r="F12036">
        <f t="shared" si="755"/>
        <v>0</v>
      </c>
      <c r="G12036">
        <f t="shared" si="755"/>
        <v>0</v>
      </c>
      <c r="H12036" s="1">
        <f t="shared" si="754"/>
        <v>1.4902705355074777</v>
      </c>
      <c r="I12036" s="1"/>
      <c r="J12036">
        <f t="shared" si="756"/>
        <v>121.33333333333333</v>
      </c>
      <c r="K12036">
        <f t="shared" si="753"/>
        <v>53.592190225994401</v>
      </c>
    </row>
    <row r="12037" spans="1:11" x14ac:dyDescent="0.25">
      <c r="A12037">
        <v>323.57697319984402</v>
      </c>
      <c r="B12037">
        <v>1150</v>
      </c>
      <c r="C12037">
        <v>6354</v>
      </c>
      <c r="D12037">
        <v>4645</v>
      </c>
      <c r="E12037">
        <v>121</v>
      </c>
      <c r="F12037">
        <f t="shared" si="755"/>
        <v>0</v>
      </c>
      <c r="G12037">
        <f t="shared" si="755"/>
        <v>0</v>
      </c>
      <c r="H12037" s="1">
        <f t="shared" si="754"/>
        <v>1.3448418952845993</v>
      </c>
      <c r="I12037" s="1"/>
      <c r="J12037">
        <f t="shared" si="756"/>
        <v>121.46666666666667</v>
      </c>
      <c r="K12037">
        <f t="shared" si="753"/>
        <v>54.124064531339464</v>
      </c>
    </row>
    <row r="12038" spans="1:11" x14ac:dyDescent="0.25">
      <c r="A12038">
        <v>323.60095930099402</v>
      </c>
      <c r="B12038">
        <v>1157</v>
      </c>
      <c r="C12038">
        <v>6356</v>
      </c>
      <c r="D12038">
        <v>4647</v>
      </c>
      <c r="E12038">
        <v>120</v>
      </c>
      <c r="F12038">
        <f t="shared" si="755"/>
        <v>6.548777214653013</v>
      </c>
      <c r="G12038">
        <f t="shared" si="755"/>
        <v>6.548777214653013</v>
      </c>
      <c r="H12038" s="1">
        <f t="shared" si="754"/>
        <v>1.7814270429281334</v>
      </c>
      <c r="I12038" s="1"/>
      <c r="J12038">
        <f t="shared" si="756"/>
        <v>121.53333333333333</v>
      </c>
      <c r="K12038">
        <f t="shared" si="753"/>
        <v>54.612452258260085</v>
      </c>
    </row>
    <row r="12039" spans="1:11" x14ac:dyDescent="0.25">
      <c r="A12039">
        <v>323.61694908141999</v>
      </c>
      <c r="B12039">
        <v>1163</v>
      </c>
      <c r="C12039">
        <v>6356</v>
      </c>
      <c r="D12039">
        <v>4647</v>
      </c>
      <c r="E12039">
        <v>120</v>
      </c>
      <c r="F12039">
        <f t="shared" si="755"/>
        <v>0</v>
      </c>
      <c r="G12039">
        <f t="shared" si="755"/>
        <v>0</v>
      </c>
      <c r="H12039" s="1">
        <f t="shared" si="754"/>
        <v>1.7814270429281334</v>
      </c>
      <c r="I12039" s="1"/>
      <c r="J12039">
        <f t="shared" si="756"/>
        <v>121.6</v>
      </c>
      <c r="K12039">
        <f t="shared" si="753"/>
        <v>55.08411437809437</v>
      </c>
    </row>
    <row r="12040" spans="1:11" x14ac:dyDescent="0.25">
      <c r="A12040">
        <v>323.63700056075999</v>
      </c>
      <c r="B12040">
        <v>1166</v>
      </c>
      <c r="C12040">
        <v>6356</v>
      </c>
      <c r="D12040">
        <v>4647</v>
      </c>
      <c r="E12040">
        <v>119</v>
      </c>
      <c r="F12040">
        <f t="shared" si="755"/>
        <v>0</v>
      </c>
      <c r="G12040">
        <f t="shared" si="755"/>
        <v>0</v>
      </c>
      <c r="H12040" s="1">
        <f t="shared" si="754"/>
        <v>1.535911957530353</v>
      </c>
      <c r="I12040" s="1"/>
      <c r="J12040">
        <f t="shared" si="756"/>
        <v>121.4</v>
      </c>
      <c r="K12040">
        <f t="shared" si="753"/>
        <v>55.522325283756018</v>
      </c>
    </row>
    <row r="12041" spans="1:11" x14ac:dyDescent="0.25">
      <c r="A12041">
        <v>323.66899180412202</v>
      </c>
      <c r="B12041">
        <v>1171</v>
      </c>
      <c r="C12041">
        <v>6357</v>
      </c>
      <c r="D12041">
        <v>4647</v>
      </c>
      <c r="E12041">
        <v>123</v>
      </c>
      <c r="F12041">
        <f t="shared" si="755"/>
        <v>2.45504107017502</v>
      </c>
      <c r="G12041">
        <f t="shared" si="755"/>
        <v>0</v>
      </c>
      <c r="H12041" s="1">
        <f t="shared" si="754"/>
        <v>1.5359710734395045</v>
      </c>
      <c r="I12041" s="1"/>
      <c r="J12041">
        <f t="shared" si="756"/>
        <v>121.53333333333333</v>
      </c>
      <c r="K12041">
        <f t="shared" si="753"/>
        <v>55.937120339496815</v>
      </c>
    </row>
    <row r="12042" spans="1:11" x14ac:dyDescent="0.25">
      <c r="A12042">
        <v>323.70098781585602</v>
      </c>
      <c r="B12042">
        <v>1171</v>
      </c>
      <c r="C12042">
        <v>6358</v>
      </c>
      <c r="D12042">
        <v>4649</v>
      </c>
      <c r="E12042">
        <v>122</v>
      </c>
      <c r="F12042">
        <f t="shared" si="755"/>
        <v>2.4546751949170056</v>
      </c>
      <c r="G12042">
        <f t="shared" si="755"/>
        <v>4.9093503898340112</v>
      </c>
      <c r="H12042" s="1">
        <f t="shared" si="754"/>
        <v>1.7814385929312049</v>
      </c>
      <c r="I12042" s="1"/>
      <c r="J12042">
        <f t="shared" si="756"/>
        <v>121.33333333333333</v>
      </c>
      <c r="K12042">
        <f t="shared" si="753"/>
        <v>56.32849954531676</v>
      </c>
    </row>
    <row r="12043" spans="1:11" x14ac:dyDescent="0.25">
      <c r="A12043">
        <v>323.72898888587901</v>
      </c>
      <c r="B12043">
        <v>1170</v>
      </c>
      <c r="C12043">
        <v>6358</v>
      </c>
      <c r="D12043">
        <v>4649</v>
      </c>
      <c r="E12043">
        <v>120</v>
      </c>
      <c r="F12043">
        <f t="shared" si="755"/>
        <v>0</v>
      </c>
      <c r="G12043">
        <f t="shared" si="755"/>
        <v>0</v>
      </c>
      <c r="H12043" s="1">
        <f t="shared" si="754"/>
        <v>1.6178654930631466</v>
      </c>
      <c r="I12043" s="1"/>
      <c r="J12043">
        <f t="shared" si="756"/>
        <v>121.13333333333334</v>
      </c>
      <c r="K12043">
        <f t="shared" si="753"/>
        <v>56.676392172712262</v>
      </c>
    </row>
    <row r="12044" spans="1:11" x14ac:dyDescent="0.25">
      <c r="A12044">
        <v>323.76099586486799</v>
      </c>
      <c r="B12044">
        <v>1170</v>
      </c>
      <c r="C12044">
        <v>6359</v>
      </c>
      <c r="D12044">
        <v>4649</v>
      </c>
      <c r="E12044">
        <v>124</v>
      </c>
      <c r="F12044">
        <f t="shared" si="755"/>
        <v>2.4538340955816285</v>
      </c>
      <c r="G12044">
        <f t="shared" si="755"/>
        <v>0</v>
      </c>
      <c r="H12044" s="1">
        <f t="shared" si="754"/>
        <v>1.6996599629158677</v>
      </c>
      <c r="I12044" s="1"/>
      <c r="J12044">
        <f t="shared" si="756"/>
        <v>121.4</v>
      </c>
      <c r="K12044">
        <f t="shared" si="753"/>
        <v>56.984143343100605</v>
      </c>
    </row>
    <row r="12045" spans="1:11" x14ac:dyDescent="0.25">
      <c r="A12045">
        <v>323.79238772392199</v>
      </c>
      <c r="B12045">
        <v>1170</v>
      </c>
      <c r="C12045">
        <v>6360</v>
      </c>
      <c r="D12045">
        <v>4651</v>
      </c>
      <c r="E12045">
        <v>124</v>
      </c>
      <c r="F12045">
        <f t="shared" si="755"/>
        <v>2.5019166977224523</v>
      </c>
      <c r="G12045">
        <f t="shared" si="755"/>
        <v>5.0038333954449046</v>
      </c>
      <c r="H12045" s="1">
        <f t="shared" si="754"/>
        <v>1.949851632688113</v>
      </c>
      <c r="I12045" s="1"/>
      <c r="J12045">
        <f t="shared" si="756"/>
        <v>121.4</v>
      </c>
      <c r="K12045">
        <f t="shared" si="753"/>
        <v>57.268478663568082</v>
      </c>
    </row>
    <row r="12046" spans="1:11" x14ac:dyDescent="0.25">
      <c r="A12046">
        <v>323.82247710227898</v>
      </c>
      <c r="B12046">
        <v>1170</v>
      </c>
      <c r="C12046">
        <v>6360</v>
      </c>
      <c r="D12046">
        <v>4651</v>
      </c>
      <c r="E12046">
        <v>120</v>
      </c>
      <c r="F12046">
        <f t="shared" si="755"/>
        <v>0</v>
      </c>
      <c r="G12046">
        <f t="shared" si="755"/>
        <v>0</v>
      </c>
      <c r="H12046" s="1">
        <f t="shared" si="754"/>
        <v>1.5758222130420709</v>
      </c>
      <c r="I12046" s="1"/>
      <c r="J12046">
        <f t="shared" si="756"/>
        <v>121.26666666666667</v>
      </c>
      <c r="K12046">
        <f t="shared" si="753"/>
        <v>57.542778619783775</v>
      </c>
    </row>
    <row r="12047" spans="1:11" x14ac:dyDescent="0.25">
      <c r="A12047">
        <v>323.85361599922101</v>
      </c>
      <c r="B12047">
        <v>1169</v>
      </c>
      <c r="C12047">
        <v>6360</v>
      </c>
      <c r="D12047">
        <v>4652</v>
      </c>
      <c r="E12047">
        <v>124</v>
      </c>
      <c r="F12047">
        <f t="shared" si="755"/>
        <v>0</v>
      </c>
      <c r="G12047">
        <f t="shared" si="755"/>
        <v>2.5222414424625192</v>
      </c>
      <c r="H12047" s="1">
        <f t="shared" si="754"/>
        <v>1.6598969277908215</v>
      </c>
      <c r="I12047" s="1"/>
      <c r="J12047">
        <f t="shared" si="756"/>
        <v>121.4</v>
      </c>
      <c r="K12047">
        <f t="shared" si="753"/>
        <v>57.807043211747661</v>
      </c>
    </row>
    <row r="12048" spans="1:11" x14ac:dyDescent="0.25">
      <c r="A12048">
        <v>323.88562083244301</v>
      </c>
      <c r="B12048">
        <v>1167</v>
      </c>
      <c r="C12048">
        <v>6360</v>
      </c>
      <c r="D12048">
        <v>4653</v>
      </c>
      <c r="E12048">
        <v>120</v>
      </c>
      <c r="F12048">
        <f t="shared" si="755"/>
        <v>0</v>
      </c>
      <c r="G12048">
        <f t="shared" si="755"/>
        <v>2.4539986131140683</v>
      </c>
      <c r="H12048" s="1">
        <f t="shared" si="754"/>
        <v>1.7416968815612903</v>
      </c>
      <c r="I12048" s="1"/>
      <c r="J12048">
        <f t="shared" si="756"/>
        <v>121.26666666666667</v>
      </c>
      <c r="K12048">
        <f t="shared" si="753"/>
        <v>58.044546832373442</v>
      </c>
    </row>
    <row r="12049" spans="1:11" x14ac:dyDescent="0.25">
      <c r="A12049">
        <v>323.91360425949</v>
      </c>
      <c r="B12049">
        <v>1165</v>
      </c>
      <c r="C12049">
        <v>6360</v>
      </c>
      <c r="D12049">
        <v>4653</v>
      </c>
      <c r="E12049">
        <v>120</v>
      </c>
      <c r="F12049">
        <f t="shared" si="755"/>
        <v>0</v>
      </c>
      <c r="G12049">
        <f t="shared" si="755"/>
        <v>0</v>
      </c>
      <c r="H12049" s="1">
        <f t="shared" si="754"/>
        <v>1.5232610070336856</v>
      </c>
      <c r="I12049" s="1"/>
      <c r="J12049">
        <f t="shared" si="756"/>
        <v>121.2</v>
      </c>
      <c r="K12049">
        <f t="shared" si="753"/>
        <v>58.245254117409317</v>
      </c>
    </row>
    <row r="12050" spans="1:11" x14ac:dyDescent="0.25">
      <c r="A12050">
        <v>323.94561719894398</v>
      </c>
      <c r="B12050">
        <v>1163</v>
      </c>
      <c r="C12050">
        <v>6360</v>
      </c>
      <c r="D12050">
        <v>4653</v>
      </c>
      <c r="E12050">
        <v>120</v>
      </c>
      <c r="F12050">
        <f t="shared" si="755"/>
        <v>0</v>
      </c>
      <c r="G12050">
        <f t="shared" si="755"/>
        <v>0</v>
      </c>
      <c r="H12050" s="1">
        <f t="shared" si="754"/>
        <v>1.2617481776185879</v>
      </c>
      <c r="I12050" s="1"/>
      <c r="J12050">
        <f t="shared" si="756"/>
        <v>121.06666666666666</v>
      </c>
      <c r="K12050">
        <f t="shared" si="753"/>
        <v>58.405819945438012</v>
      </c>
    </row>
    <row r="12051" spans="1:11" x14ac:dyDescent="0.25">
      <c r="A12051">
        <v>323.97361254691998</v>
      </c>
      <c r="B12051">
        <v>1163</v>
      </c>
      <c r="C12051">
        <v>6360</v>
      </c>
      <c r="D12051">
        <v>4655</v>
      </c>
      <c r="E12051">
        <v>120</v>
      </c>
      <c r="F12051">
        <f t="shared" si="755"/>
        <v>0</v>
      </c>
      <c r="G12051">
        <f t="shared" si="755"/>
        <v>5.6109191003497427</v>
      </c>
      <c r="H12051" s="1">
        <f t="shared" si="754"/>
        <v>1.4487788142969125</v>
      </c>
      <c r="I12051" s="1"/>
      <c r="J12051">
        <f t="shared" si="756"/>
        <v>121.13333333333334</v>
      </c>
      <c r="K12051">
        <f t="shared" ref="K12051:K12114" si="757">ABS((SUM(B12037:B12051) / COUNT(B12037:B12051))/MAX(B$4:B$19503)) * MAX(J$4:J$19503)</f>
        <v>58.489447980869635</v>
      </c>
    </row>
    <row r="12052" spans="1:11" x14ac:dyDescent="0.25">
      <c r="A12052">
        <v>324.00572776794399</v>
      </c>
      <c r="B12052">
        <v>1162</v>
      </c>
      <c r="C12052">
        <v>6360</v>
      </c>
      <c r="D12052">
        <v>4655</v>
      </c>
      <c r="E12052">
        <v>121</v>
      </c>
      <c r="F12052">
        <f t="shared" si="755"/>
        <v>0</v>
      </c>
      <c r="G12052">
        <f t="shared" si="755"/>
        <v>0</v>
      </c>
      <c r="H12052" s="1">
        <f t="shared" si="754"/>
        <v>1.4487788142969125</v>
      </c>
      <c r="I12052" s="1"/>
      <c r="J12052">
        <f t="shared" si="756"/>
        <v>121.13333333333334</v>
      </c>
      <c r="K12052">
        <f t="shared" si="757"/>
        <v>58.529589437876801</v>
      </c>
    </row>
    <row r="12053" spans="1:11" x14ac:dyDescent="0.25">
      <c r="A12053">
        <v>324.03773021697998</v>
      </c>
      <c r="B12053">
        <v>1160</v>
      </c>
      <c r="C12053">
        <v>6360</v>
      </c>
      <c r="D12053">
        <v>4656</v>
      </c>
      <c r="E12053">
        <v>123</v>
      </c>
      <c r="F12053">
        <f t="shared" si="755"/>
        <v>0</v>
      </c>
      <c r="G12053">
        <f t="shared" si="755"/>
        <v>2.4541814362841312</v>
      </c>
      <c r="H12053" s="1">
        <f t="shared" si="754"/>
        <v>1.0939997145295162</v>
      </c>
      <c r="I12053" s="1"/>
      <c r="J12053">
        <f t="shared" si="756"/>
        <v>121.33333333333333</v>
      </c>
      <c r="K12053">
        <f t="shared" si="757"/>
        <v>58.539624802128593</v>
      </c>
    </row>
    <row r="12054" spans="1:11" x14ac:dyDescent="0.25">
      <c r="A12054">
        <v>324.06172537803599</v>
      </c>
      <c r="B12054">
        <v>1159</v>
      </c>
      <c r="C12054">
        <v>6360</v>
      </c>
      <c r="D12054">
        <v>4657</v>
      </c>
      <c r="E12054">
        <v>123</v>
      </c>
      <c r="F12054">
        <f t="shared" si="755"/>
        <v>0</v>
      </c>
      <c r="G12054">
        <f t="shared" si="755"/>
        <v>3.2731522891813691</v>
      </c>
      <c r="H12054" s="1">
        <f t="shared" ref="H12054:H12117" si="758">(SUM(F12040:F12054) + SUM(G12040:G12054)) / (2*COUNT(F12040:F12054))</f>
        <v>1.2031047908355617</v>
      </c>
      <c r="I12054" s="1"/>
      <c r="J12054">
        <f t="shared" si="756"/>
        <v>121.53333333333333</v>
      </c>
      <c r="K12054">
        <f t="shared" si="757"/>
        <v>58.52624431645954</v>
      </c>
    </row>
    <row r="12055" spans="1:11" x14ac:dyDescent="0.25">
      <c r="A12055">
        <v>324.093746185302</v>
      </c>
      <c r="B12055">
        <v>1159</v>
      </c>
      <c r="C12055">
        <v>6360</v>
      </c>
      <c r="D12055">
        <v>4657</v>
      </c>
      <c r="E12055">
        <v>122</v>
      </c>
      <c r="F12055">
        <f t="shared" ref="F12055:G12118" si="759">$I$1 *(C12055-C12054)/($A12055-$A12054)</f>
        <v>0</v>
      </c>
      <c r="G12055">
        <f t="shared" si="759"/>
        <v>0</v>
      </c>
      <c r="H12055" s="1">
        <f t="shared" si="758"/>
        <v>1.2031047908355617</v>
      </c>
      <c r="I12055" s="1"/>
      <c r="J12055">
        <f t="shared" si="756"/>
        <v>121.73333333333333</v>
      </c>
      <c r="K12055">
        <f t="shared" si="757"/>
        <v>58.502828466538688</v>
      </c>
    </row>
    <row r="12056" spans="1:11" x14ac:dyDescent="0.25">
      <c r="A12056">
        <v>324.12174558639498</v>
      </c>
      <c r="B12056">
        <v>1159</v>
      </c>
      <c r="C12056">
        <v>6360</v>
      </c>
      <c r="D12056">
        <v>4658</v>
      </c>
      <c r="E12056">
        <v>123</v>
      </c>
      <c r="F12056">
        <f t="shared" si="759"/>
        <v>0</v>
      </c>
      <c r="G12056">
        <f t="shared" si="759"/>
        <v>2.8050534394974953</v>
      </c>
      <c r="H12056" s="1">
        <f t="shared" si="758"/>
        <v>1.2147718698129775</v>
      </c>
      <c r="I12056" s="1"/>
      <c r="J12056">
        <f t="shared" si="756"/>
        <v>121.73333333333333</v>
      </c>
      <c r="K12056">
        <f t="shared" si="757"/>
        <v>58.462687009531514</v>
      </c>
    </row>
    <row r="12057" spans="1:11" x14ac:dyDescent="0.25">
      <c r="A12057">
        <v>324.14571928977898</v>
      </c>
      <c r="B12057">
        <v>1158</v>
      </c>
      <c r="C12057">
        <v>6360</v>
      </c>
      <c r="D12057">
        <v>4659</v>
      </c>
      <c r="E12057">
        <v>126</v>
      </c>
      <c r="F12057">
        <f t="shared" si="759"/>
        <v>0</v>
      </c>
      <c r="G12057">
        <f t="shared" si="759"/>
        <v>3.2760819253381266</v>
      </c>
      <c r="H12057" s="1">
        <f t="shared" si="758"/>
        <v>1.0785070811658812</v>
      </c>
      <c r="I12057" s="1"/>
      <c r="J12057">
        <f t="shared" si="756"/>
        <v>122</v>
      </c>
      <c r="K12057">
        <f t="shared" si="757"/>
        <v>58.419200431107072</v>
      </c>
    </row>
    <row r="12058" spans="1:11" x14ac:dyDescent="0.25">
      <c r="A12058">
        <v>324.16313695907502</v>
      </c>
      <c r="B12058">
        <v>1158</v>
      </c>
      <c r="C12058">
        <v>6360</v>
      </c>
      <c r="D12058">
        <v>4659</v>
      </c>
      <c r="E12058">
        <v>124</v>
      </c>
      <c r="F12058">
        <f t="shared" si="759"/>
        <v>0</v>
      </c>
      <c r="G12058">
        <f t="shared" si="759"/>
        <v>0</v>
      </c>
      <c r="H12058" s="1">
        <f t="shared" si="758"/>
        <v>1.0785070811658812</v>
      </c>
      <c r="I12058" s="1"/>
      <c r="J12058">
        <f t="shared" si="756"/>
        <v>122.26666666666667</v>
      </c>
      <c r="K12058">
        <f t="shared" si="757"/>
        <v>58.379058974099898</v>
      </c>
    </row>
    <row r="12059" spans="1:11" x14ac:dyDescent="0.25">
      <c r="A12059">
        <v>324.19517254829401</v>
      </c>
      <c r="B12059">
        <v>1158</v>
      </c>
      <c r="C12059">
        <v>6360</v>
      </c>
      <c r="D12059">
        <v>4659</v>
      </c>
      <c r="E12059">
        <v>124</v>
      </c>
      <c r="F12059">
        <f t="shared" si="759"/>
        <v>0</v>
      </c>
      <c r="G12059">
        <f t="shared" si="759"/>
        <v>0</v>
      </c>
      <c r="H12059" s="1">
        <f t="shared" si="758"/>
        <v>0.99671261131316036</v>
      </c>
      <c r="I12059" s="1"/>
      <c r="J12059">
        <f t="shared" si="756"/>
        <v>122.26666666666667</v>
      </c>
      <c r="K12059">
        <f t="shared" si="757"/>
        <v>58.338917517092725</v>
      </c>
    </row>
    <row r="12060" spans="1:11" x14ac:dyDescent="0.25">
      <c r="A12060">
        <v>324.219169139862</v>
      </c>
      <c r="B12060">
        <v>1156</v>
      </c>
      <c r="C12060">
        <v>6360</v>
      </c>
      <c r="D12060">
        <v>4660</v>
      </c>
      <c r="E12060">
        <v>126</v>
      </c>
      <c r="F12060">
        <f t="shared" si="759"/>
        <v>0</v>
      </c>
      <c r="G12060">
        <f t="shared" si="759"/>
        <v>3.2729571663211465</v>
      </c>
      <c r="H12060" s="1">
        <f t="shared" si="758"/>
        <v>0.85561951375161982</v>
      </c>
      <c r="I12060" s="1"/>
      <c r="J12060">
        <f t="shared" si="756"/>
        <v>122.4</v>
      </c>
      <c r="K12060">
        <f t="shared" si="757"/>
        <v>58.292085817251021</v>
      </c>
    </row>
    <row r="12061" spans="1:11" x14ac:dyDescent="0.25">
      <c r="A12061">
        <v>324.23917436599697</v>
      </c>
      <c r="B12061">
        <v>1154</v>
      </c>
      <c r="C12061">
        <v>6360</v>
      </c>
      <c r="D12061">
        <v>4661</v>
      </c>
      <c r="E12061">
        <v>125</v>
      </c>
      <c r="F12061">
        <f t="shared" si="759"/>
        <v>0</v>
      </c>
      <c r="G12061">
        <f t="shared" si="759"/>
        <v>3.9259649358551889</v>
      </c>
      <c r="H12061" s="1">
        <f t="shared" si="758"/>
        <v>0.98648501161345936</v>
      </c>
      <c r="I12061" s="1"/>
      <c r="J12061">
        <f t="shared" si="756"/>
        <v>122.73333333333333</v>
      </c>
      <c r="K12061">
        <f t="shared" si="757"/>
        <v>58.238563874574787</v>
      </c>
    </row>
    <row r="12062" spans="1:11" x14ac:dyDescent="0.25">
      <c r="A12062">
        <v>324.271172761917</v>
      </c>
      <c r="B12062">
        <v>1145</v>
      </c>
      <c r="C12062">
        <v>6360</v>
      </c>
      <c r="D12062">
        <v>4661</v>
      </c>
      <c r="E12062">
        <v>127</v>
      </c>
      <c r="F12062">
        <f t="shared" si="759"/>
        <v>0</v>
      </c>
      <c r="G12062">
        <f t="shared" si="759"/>
        <v>0</v>
      </c>
      <c r="H12062" s="1">
        <f t="shared" si="758"/>
        <v>0.90241029686470875</v>
      </c>
      <c r="I12062" s="1"/>
      <c r="J12062">
        <f t="shared" si="756"/>
        <v>122.93333333333334</v>
      </c>
      <c r="K12062">
        <f t="shared" si="757"/>
        <v>58.158280960560433</v>
      </c>
    </row>
    <row r="12063" spans="1:11" x14ac:dyDescent="0.25">
      <c r="A12063">
        <v>324.29516315460199</v>
      </c>
      <c r="B12063">
        <v>1130</v>
      </c>
      <c r="C12063">
        <v>6360</v>
      </c>
      <c r="D12063">
        <v>4661</v>
      </c>
      <c r="E12063">
        <v>128</v>
      </c>
      <c r="F12063">
        <f t="shared" si="759"/>
        <v>0</v>
      </c>
      <c r="G12063">
        <f t="shared" si="759"/>
        <v>0</v>
      </c>
      <c r="H12063" s="1">
        <f t="shared" si="758"/>
        <v>0.82061034309423986</v>
      </c>
      <c r="I12063" s="1"/>
      <c r="J12063">
        <f t="shared" si="756"/>
        <v>123.46666666666667</v>
      </c>
      <c r="K12063">
        <f t="shared" si="757"/>
        <v>58.034511468121643</v>
      </c>
    </row>
    <row r="12064" spans="1:11" x14ac:dyDescent="0.25">
      <c r="A12064">
        <v>324.31517267227099</v>
      </c>
      <c r="B12064">
        <v>1114</v>
      </c>
      <c r="C12064">
        <v>6360</v>
      </c>
      <c r="D12064">
        <v>4663</v>
      </c>
      <c r="E12064">
        <v>128</v>
      </c>
      <c r="F12064">
        <f t="shared" si="759"/>
        <v>0</v>
      </c>
      <c r="G12064">
        <f t="shared" si="759"/>
        <v>7.8502458319063688</v>
      </c>
      <c r="H12064" s="1">
        <f t="shared" si="758"/>
        <v>1.0822852041577855</v>
      </c>
      <c r="I12064" s="1"/>
      <c r="J12064">
        <f t="shared" si="756"/>
        <v>124</v>
      </c>
      <c r="K12064">
        <f t="shared" si="757"/>
        <v>57.863910275841164</v>
      </c>
    </row>
    <row r="12065" spans="1:11" x14ac:dyDescent="0.25">
      <c r="A12065">
        <v>324.34316682815501</v>
      </c>
      <c r="B12065">
        <v>1085</v>
      </c>
      <c r="C12065">
        <v>6360</v>
      </c>
      <c r="D12065">
        <v>4663</v>
      </c>
      <c r="E12065">
        <v>129</v>
      </c>
      <c r="F12065">
        <f t="shared" si="759"/>
        <v>0</v>
      </c>
      <c r="G12065">
        <f t="shared" si="759"/>
        <v>0</v>
      </c>
      <c r="H12065" s="1">
        <f t="shared" si="758"/>
        <v>1.0822852041577855</v>
      </c>
      <c r="I12065" s="1"/>
      <c r="J12065">
        <f t="shared" ref="J12065:J12128" si="760">IF(H12065 &gt; 0,  (SUM(E12051:E12065) / COUNT(E12051:E12065)),J12066)</f>
        <v>124.6</v>
      </c>
      <c r="K12065">
        <f t="shared" si="757"/>
        <v>57.602990805294532</v>
      </c>
    </row>
    <row r="12066" spans="1:11" x14ac:dyDescent="0.25">
      <c r="A12066">
        <v>324.36316752433697</v>
      </c>
      <c r="B12066">
        <v>1067</v>
      </c>
      <c r="C12066">
        <v>6360</v>
      </c>
      <c r="D12066">
        <v>4663</v>
      </c>
      <c r="E12066">
        <v>130</v>
      </c>
      <c r="F12066">
        <f t="shared" si="759"/>
        <v>0</v>
      </c>
      <c r="G12066">
        <f t="shared" si="759"/>
        <v>0</v>
      </c>
      <c r="H12066" s="1">
        <f t="shared" si="758"/>
        <v>0.89525456747946086</v>
      </c>
      <c r="I12066" s="1"/>
      <c r="J12066">
        <f t="shared" si="760"/>
        <v>125.26666666666667</v>
      </c>
      <c r="K12066">
        <f t="shared" si="757"/>
        <v>57.281859149237135</v>
      </c>
    </row>
    <row r="12067" spans="1:11" x14ac:dyDescent="0.25">
      <c r="A12067">
        <v>324.39116358757002</v>
      </c>
      <c r="B12067">
        <v>1030</v>
      </c>
      <c r="C12067">
        <v>6360</v>
      </c>
      <c r="D12067">
        <v>4665</v>
      </c>
      <c r="E12067">
        <v>129</v>
      </c>
      <c r="F12067">
        <f t="shared" si="759"/>
        <v>0</v>
      </c>
      <c r="G12067">
        <f t="shared" si="759"/>
        <v>5.6107757498586261</v>
      </c>
      <c r="H12067" s="1">
        <f t="shared" si="758"/>
        <v>1.0822804258080818</v>
      </c>
      <c r="I12067" s="1"/>
      <c r="J12067">
        <f t="shared" si="760"/>
        <v>125.8</v>
      </c>
      <c r="K12067">
        <f t="shared" si="757"/>
        <v>56.840303122158225</v>
      </c>
    </row>
    <row r="12068" spans="1:11" x14ac:dyDescent="0.25">
      <c r="A12068">
        <v>324.41119337081898</v>
      </c>
      <c r="B12068">
        <v>1011</v>
      </c>
      <c r="C12068">
        <v>6360</v>
      </c>
      <c r="D12068">
        <v>4665</v>
      </c>
      <c r="E12068">
        <v>127</v>
      </c>
      <c r="F12068">
        <f t="shared" si="759"/>
        <v>0</v>
      </c>
      <c r="G12068">
        <f t="shared" si="759"/>
        <v>0</v>
      </c>
      <c r="H12068" s="1">
        <f t="shared" si="758"/>
        <v>1.000474377931944</v>
      </c>
      <c r="I12068" s="1"/>
      <c r="J12068">
        <f t="shared" si="760"/>
        <v>126.06666666666666</v>
      </c>
      <c r="K12068">
        <f t="shared" si="757"/>
        <v>56.341880030985813</v>
      </c>
    </row>
    <row r="12069" spans="1:11" x14ac:dyDescent="0.25">
      <c r="A12069">
        <v>324.44319438934298</v>
      </c>
      <c r="B12069">
        <v>975</v>
      </c>
      <c r="C12069">
        <v>6360</v>
      </c>
      <c r="D12069">
        <v>4665</v>
      </c>
      <c r="E12069">
        <v>127</v>
      </c>
      <c r="F12069">
        <f t="shared" si="759"/>
        <v>0</v>
      </c>
      <c r="G12069">
        <f t="shared" si="759"/>
        <v>0</v>
      </c>
      <c r="H12069" s="1">
        <f t="shared" si="758"/>
        <v>0.89136930162589845</v>
      </c>
      <c r="I12069" s="1"/>
      <c r="J12069">
        <f t="shared" si="760"/>
        <v>126.33333333333333</v>
      </c>
      <c r="K12069">
        <f t="shared" si="757"/>
        <v>55.726377690209148</v>
      </c>
    </row>
    <row r="12070" spans="1:11" x14ac:dyDescent="0.25">
      <c r="A12070">
        <v>324.47119092941199</v>
      </c>
      <c r="B12070">
        <v>942</v>
      </c>
      <c r="C12070">
        <v>6360</v>
      </c>
      <c r="D12070">
        <v>4666</v>
      </c>
      <c r="E12070">
        <v>130</v>
      </c>
      <c r="F12070">
        <f t="shared" si="759"/>
        <v>0</v>
      </c>
      <c r="G12070">
        <f t="shared" si="759"/>
        <v>2.8053400936738502</v>
      </c>
      <c r="H12070" s="1">
        <f t="shared" si="758"/>
        <v>0.98488063808169335</v>
      </c>
      <c r="I12070" s="1"/>
      <c r="J12070">
        <f t="shared" si="760"/>
        <v>126.86666666666666</v>
      </c>
      <c r="K12070">
        <f t="shared" si="757"/>
        <v>55.000486342662768</v>
      </c>
    </row>
    <row r="12071" spans="1:11" x14ac:dyDescent="0.25">
      <c r="A12071">
        <v>324.50318932533202</v>
      </c>
      <c r="B12071">
        <v>912</v>
      </c>
      <c r="C12071">
        <v>6362</v>
      </c>
      <c r="D12071">
        <v>4667</v>
      </c>
      <c r="E12071">
        <v>129</v>
      </c>
      <c r="F12071">
        <f t="shared" si="759"/>
        <v>4.9089845963552365</v>
      </c>
      <c r="G12071">
        <f t="shared" si="759"/>
        <v>2.4544922981776183</v>
      </c>
      <c r="H12071" s="1">
        <f t="shared" si="758"/>
        <v>1.1368280865828722</v>
      </c>
      <c r="I12071" s="1"/>
      <c r="J12071">
        <f t="shared" si="760"/>
        <v>127.26666666666667</v>
      </c>
      <c r="K12071">
        <f t="shared" si="757"/>
        <v>54.174241352598429</v>
      </c>
    </row>
    <row r="12072" spans="1:11" x14ac:dyDescent="0.25">
      <c r="A12072">
        <v>324.52718591690001</v>
      </c>
      <c r="B12072">
        <v>893</v>
      </c>
      <c r="C12072">
        <v>6362</v>
      </c>
      <c r="D12072">
        <v>4667</v>
      </c>
      <c r="E12072">
        <v>130</v>
      </c>
      <c r="F12072">
        <f t="shared" si="759"/>
        <v>0</v>
      </c>
      <c r="G12072">
        <f t="shared" si="759"/>
        <v>0</v>
      </c>
      <c r="H12072" s="1">
        <f t="shared" si="758"/>
        <v>1.0276253557382677</v>
      </c>
      <c r="I12072" s="1"/>
      <c r="J12072">
        <f t="shared" si="760"/>
        <v>127.53333333333333</v>
      </c>
      <c r="K12072">
        <f t="shared" si="757"/>
        <v>53.28778417702334</v>
      </c>
    </row>
    <row r="12073" spans="1:11" x14ac:dyDescent="0.25">
      <c r="A12073">
        <v>324.56319212913502</v>
      </c>
      <c r="B12073">
        <v>878</v>
      </c>
      <c r="C12073">
        <v>6364</v>
      </c>
      <c r="D12073">
        <v>4669</v>
      </c>
      <c r="E12073">
        <v>131</v>
      </c>
      <c r="F12073">
        <f t="shared" si="759"/>
        <v>4.3625703157623983</v>
      </c>
      <c r="G12073">
        <f t="shared" si="759"/>
        <v>4.3625703157623983</v>
      </c>
      <c r="H12073" s="1">
        <f t="shared" si="758"/>
        <v>1.3184633767890943</v>
      </c>
      <c r="I12073" s="1"/>
      <c r="J12073">
        <f t="shared" si="760"/>
        <v>128</v>
      </c>
      <c r="K12073">
        <f t="shared" si="757"/>
        <v>52.351150180189279</v>
      </c>
    </row>
    <row r="12074" spans="1:11" x14ac:dyDescent="0.25">
      <c r="A12074">
        <v>324.59518790244999</v>
      </c>
      <c r="B12074">
        <v>869</v>
      </c>
      <c r="C12074">
        <v>6364</v>
      </c>
      <c r="D12074">
        <v>4669</v>
      </c>
      <c r="E12074">
        <v>131</v>
      </c>
      <c r="F12074">
        <f t="shared" si="759"/>
        <v>0</v>
      </c>
      <c r="G12074">
        <f t="shared" si="759"/>
        <v>0</v>
      </c>
      <c r="H12074" s="1">
        <f t="shared" si="758"/>
        <v>1.3184633767890943</v>
      </c>
      <c r="I12074" s="1"/>
      <c r="J12074">
        <f t="shared" si="760"/>
        <v>128.46666666666667</v>
      </c>
      <c r="K12074">
        <f t="shared" si="757"/>
        <v>51.384410090599843</v>
      </c>
    </row>
    <row r="12075" spans="1:11" x14ac:dyDescent="0.25">
      <c r="A12075">
        <v>324.61918497085497</v>
      </c>
      <c r="B12075">
        <v>862</v>
      </c>
      <c r="C12075">
        <v>6364</v>
      </c>
      <c r="D12075">
        <v>4670</v>
      </c>
      <c r="E12075">
        <v>129</v>
      </c>
      <c r="F12075">
        <f t="shared" si="759"/>
        <v>0</v>
      </c>
      <c r="G12075">
        <f t="shared" si="759"/>
        <v>3.2728921305838794</v>
      </c>
      <c r="H12075" s="1">
        <f t="shared" si="758"/>
        <v>1.3184612089311856</v>
      </c>
      <c r="I12075" s="1"/>
      <c r="J12075">
        <f t="shared" si="760"/>
        <v>128.66666666666666</v>
      </c>
      <c r="K12075">
        <f t="shared" si="757"/>
        <v>50.400944393924085</v>
      </c>
    </row>
    <row r="12076" spans="1:11" x14ac:dyDescent="0.25">
      <c r="A12076">
        <v>324.63518381118701</v>
      </c>
      <c r="B12076">
        <v>857</v>
      </c>
      <c r="C12076">
        <v>6366</v>
      </c>
      <c r="D12076">
        <v>4671</v>
      </c>
      <c r="E12076">
        <v>130</v>
      </c>
      <c r="F12076">
        <f t="shared" si="759"/>
        <v>9.8181886573991743</v>
      </c>
      <c r="G12076">
        <f t="shared" si="759"/>
        <v>4.9090943286995872</v>
      </c>
      <c r="H12076" s="1">
        <f t="shared" si="758"/>
        <v>1.6785051439393046</v>
      </c>
      <c r="I12076" s="1"/>
      <c r="J12076">
        <f t="shared" si="760"/>
        <v>129</v>
      </c>
      <c r="K12076">
        <f t="shared" si="757"/>
        <v>49.407443332996529</v>
      </c>
    </row>
    <row r="12077" spans="1:11" x14ac:dyDescent="0.25">
      <c r="A12077">
        <v>324.667395114898</v>
      </c>
      <c r="B12077">
        <v>847</v>
      </c>
      <c r="C12077">
        <v>6366</v>
      </c>
      <c r="D12077">
        <v>4671</v>
      </c>
      <c r="E12077">
        <v>131</v>
      </c>
      <c r="F12077">
        <f t="shared" si="759"/>
        <v>0</v>
      </c>
      <c r="G12077">
        <f t="shared" si="759"/>
        <v>0</v>
      </c>
      <c r="H12077" s="1">
        <f t="shared" si="758"/>
        <v>1.6785051439393046</v>
      </c>
      <c r="I12077" s="1"/>
      <c r="J12077">
        <f t="shared" si="760"/>
        <v>129.26666666666668</v>
      </c>
      <c r="K12077">
        <f t="shared" si="757"/>
        <v>48.410597150651711</v>
      </c>
    </row>
    <row r="12078" spans="1:11" x14ac:dyDescent="0.25">
      <c r="A12078">
        <v>324.69940805435101</v>
      </c>
      <c r="B12078">
        <v>826</v>
      </c>
      <c r="C12078">
        <v>6367</v>
      </c>
      <c r="D12078">
        <v>4671</v>
      </c>
      <c r="E12078">
        <v>133</v>
      </c>
      <c r="F12078">
        <f t="shared" si="759"/>
        <v>2.4533772181409894</v>
      </c>
      <c r="G12078">
        <f t="shared" si="759"/>
        <v>0</v>
      </c>
      <c r="H12078" s="1">
        <f t="shared" si="758"/>
        <v>1.7602843845440044</v>
      </c>
      <c r="I12078" s="1"/>
      <c r="J12078">
        <f t="shared" si="760"/>
        <v>129.6</v>
      </c>
      <c r="K12078">
        <f t="shared" si="757"/>
        <v>47.393680239803302</v>
      </c>
    </row>
    <row r="12079" spans="1:11" x14ac:dyDescent="0.25">
      <c r="A12079">
        <v>324.73144316673199</v>
      </c>
      <c r="B12079">
        <v>790</v>
      </c>
      <c r="C12079">
        <v>6368</v>
      </c>
      <c r="D12079">
        <v>4673</v>
      </c>
      <c r="E12079">
        <v>132</v>
      </c>
      <c r="F12079">
        <f t="shared" si="759"/>
        <v>2.4516791265065834</v>
      </c>
      <c r="G12079">
        <f t="shared" si="759"/>
        <v>4.9033582530131667</v>
      </c>
      <c r="H12079" s="1">
        <f t="shared" si="758"/>
        <v>1.7437774361311171</v>
      </c>
      <c r="I12079" s="1"/>
      <c r="J12079">
        <f t="shared" si="760"/>
        <v>129.86666666666667</v>
      </c>
      <c r="K12079">
        <f t="shared" si="757"/>
        <v>46.309860900609607</v>
      </c>
    </row>
    <row r="12080" spans="1:11" x14ac:dyDescent="0.25">
      <c r="A12080">
        <v>324.75546216964699</v>
      </c>
      <c r="B12080">
        <v>761</v>
      </c>
      <c r="C12080">
        <v>6368</v>
      </c>
      <c r="D12080">
        <v>4673</v>
      </c>
      <c r="E12080">
        <v>130</v>
      </c>
      <c r="F12080">
        <f t="shared" si="759"/>
        <v>0</v>
      </c>
      <c r="G12080">
        <f t="shared" si="759"/>
        <v>0</v>
      </c>
      <c r="H12080" s="1">
        <f t="shared" si="758"/>
        <v>1.7437774361311171</v>
      </c>
      <c r="I12080" s="1"/>
      <c r="J12080">
        <f t="shared" si="760"/>
        <v>129.93333333333334</v>
      </c>
      <c r="K12080">
        <f t="shared" si="757"/>
        <v>45.226041561415919</v>
      </c>
    </row>
    <row r="12081" spans="1:11" x14ac:dyDescent="0.25">
      <c r="A12081">
        <v>324.78339719772299</v>
      </c>
      <c r="B12081">
        <v>725</v>
      </c>
      <c r="C12081">
        <v>6368</v>
      </c>
      <c r="D12081">
        <v>4675</v>
      </c>
      <c r="E12081">
        <v>132</v>
      </c>
      <c r="F12081">
        <f t="shared" si="759"/>
        <v>0</v>
      </c>
      <c r="G12081">
        <f t="shared" si="759"/>
        <v>5.6230347165619969</v>
      </c>
      <c r="H12081" s="1">
        <f t="shared" si="758"/>
        <v>1.9312119266831835</v>
      </c>
      <c r="I12081" s="1"/>
      <c r="J12081">
        <f t="shared" si="760"/>
        <v>130.06666666666666</v>
      </c>
      <c r="K12081">
        <f t="shared" si="757"/>
        <v>44.082010036711466</v>
      </c>
    </row>
    <row r="12082" spans="1:11" x14ac:dyDescent="0.25">
      <c r="A12082">
        <v>324.80166411399802</v>
      </c>
      <c r="B12082">
        <v>707</v>
      </c>
      <c r="C12082">
        <v>6368</v>
      </c>
      <c r="D12082">
        <v>4675</v>
      </c>
      <c r="E12082">
        <v>129</v>
      </c>
      <c r="F12082">
        <f t="shared" si="759"/>
        <v>0</v>
      </c>
      <c r="G12082">
        <f t="shared" si="759"/>
        <v>0</v>
      </c>
      <c r="H12082" s="1">
        <f t="shared" si="758"/>
        <v>1.7441860683545627</v>
      </c>
      <c r="I12082" s="1"/>
      <c r="J12082">
        <f t="shared" si="760"/>
        <v>130.06666666666666</v>
      </c>
      <c r="K12082">
        <f t="shared" si="757"/>
        <v>43.001535818935032</v>
      </c>
    </row>
    <row r="12083" spans="1:11" x14ac:dyDescent="0.25">
      <c r="A12083">
        <v>324.83367848396301</v>
      </c>
      <c r="B12083">
        <v>674</v>
      </c>
      <c r="C12083">
        <v>6368</v>
      </c>
      <c r="D12083">
        <v>4675</v>
      </c>
      <c r="E12083">
        <v>130</v>
      </c>
      <c r="F12083">
        <f t="shared" si="759"/>
        <v>0</v>
      </c>
      <c r="G12083">
        <f t="shared" si="759"/>
        <v>0</v>
      </c>
      <c r="H12083" s="1">
        <f t="shared" si="758"/>
        <v>1.7441860683545627</v>
      </c>
      <c r="I12083" s="1"/>
      <c r="J12083">
        <f t="shared" si="760"/>
        <v>130.26666666666668</v>
      </c>
      <c r="K12083">
        <f t="shared" si="757"/>
        <v>41.874229901316895</v>
      </c>
    </row>
    <row r="12084" spans="1:11" x14ac:dyDescent="0.25">
      <c r="A12084">
        <v>324.861649513244</v>
      </c>
      <c r="B12084">
        <v>645</v>
      </c>
      <c r="C12084">
        <v>6368</v>
      </c>
      <c r="D12084">
        <v>4677</v>
      </c>
      <c r="E12084">
        <v>128</v>
      </c>
      <c r="F12084">
        <f t="shared" si="759"/>
        <v>0</v>
      </c>
      <c r="G12084">
        <f t="shared" si="759"/>
        <v>5.6157973702541124</v>
      </c>
      <c r="H12084" s="1">
        <f t="shared" si="758"/>
        <v>1.9313793140296995</v>
      </c>
      <c r="I12084" s="1"/>
      <c r="J12084">
        <f t="shared" si="760"/>
        <v>130.33333333333334</v>
      </c>
      <c r="K12084">
        <f t="shared" si="757"/>
        <v>40.770339833619616</v>
      </c>
    </row>
    <row r="12085" spans="1:11" x14ac:dyDescent="0.25">
      <c r="A12085">
        <v>324.87765383720398</v>
      </c>
      <c r="B12085">
        <v>631</v>
      </c>
      <c r="C12085">
        <v>6368</v>
      </c>
      <c r="D12085">
        <v>4677</v>
      </c>
      <c r="E12085">
        <v>129</v>
      </c>
      <c r="F12085">
        <f t="shared" si="759"/>
        <v>0</v>
      </c>
      <c r="G12085">
        <f t="shared" si="759"/>
        <v>0</v>
      </c>
      <c r="H12085" s="1">
        <f t="shared" si="758"/>
        <v>1.8378679775739046</v>
      </c>
      <c r="I12085" s="1"/>
      <c r="J12085">
        <f t="shared" si="760"/>
        <v>130.26666666666668</v>
      </c>
      <c r="K12085">
        <f t="shared" si="757"/>
        <v>39.730007072850356</v>
      </c>
    </row>
    <row r="12086" spans="1:11" x14ac:dyDescent="0.25">
      <c r="A12086">
        <v>324.905645370483</v>
      </c>
      <c r="B12086">
        <v>604</v>
      </c>
      <c r="C12086">
        <v>6368</v>
      </c>
      <c r="D12086">
        <v>4677</v>
      </c>
      <c r="E12086">
        <v>132</v>
      </c>
      <c r="F12086">
        <f t="shared" si="759"/>
        <v>0</v>
      </c>
      <c r="G12086">
        <f t="shared" si="759"/>
        <v>0</v>
      </c>
      <c r="H12086" s="1">
        <f t="shared" si="758"/>
        <v>1.5924187477561427</v>
      </c>
      <c r="I12086" s="1"/>
      <c r="J12086">
        <f t="shared" si="760"/>
        <v>130.46666666666667</v>
      </c>
      <c r="K12086">
        <f t="shared" si="757"/>
        <v>38.699709676332894</v>
      </c>
    </row>
    <row r="12087" spans="1:11" x14ac:dyDescent="0.25">
      <c r="A12087">
        <v>324.92164421081497</v>
      </c>
      <c r="B12087">
        <v>585</v>
      </c>
      <c r="C12087">
        <v>6368</v>
      </c>
      <c r="D12087">
        <v>4677</v>
      </c>
      <c r="E12087">
        <v>128</v>
      </c>
      <c r="F12087">
        <f t="shared" si="759"/>
        <v>0</v>
      </c>
      <c r="G12087">
        <f t="shared" si="759"/>
        <v>0</v>
      </c>
      <c r="H12087" s="1">
        <f t="shared" si="758"/>
        <v>1.5924187477561427</v>
      </c>
      <c r="I12087" s="1"/>
      <c r="J12087">
        <f t="shared" si="760"/>
        <v>130.33333333333334</v>
      </c>
      <c r="K12087">
        <f t="shared" si="757"/>
        <v>37.669412279815432</v>
      </c>
    </row>
    <row r="12088" spans="1:11" x14ac:dyDescent="0.25">
      <c r="A12088">
        <v>324.93765687942499</v>
      </c>
      <c r="B12088">
        <v>564</v>
      </c>
      <c r="C12088">
        <v>6368</v>
      </c>
      <c r="D12088">
        <v>4679</v>
      </c>
      <c r="E12088">
        <v>129</v>
      </c>
      <c r="F12088">
        <f t="shared" si="759"/>
        <v>0</v>
      </c>
      <c r="G12088">
        <f t="shared" si="759"/>
        <v>9.8097098307040067</v>
      </c>
      <c r="H12088" s="1">
        <f t="shared" si="758"/>
        <v>1.6285710543954499</v>
      </c>
      <c r="I12088" s="1"/>
      <c r="J12088">
        <f t="shared" si="760"/>
        <v>130.19999999999999</v>
      </c>
      <c r="K12088">
        <f t="shared" si="757"/>
        <v>36.619044154794381</v>
      </c>
    </row>
    <row r="12089" spans="1:11" x14ac:dyDescent="0.25">
      <c r="A12089">
        <v>324.96164917945799</v>
      </c>
      <c r="B12089">
        <v>525</v>
      </c>
      <c r="C12089">
        <v>6368</v>
      </c>
      <c r="D12089">
        <v>4679</v>
      </c>
      <c r="E12089">
        <v>128</v>
      </c>
      <c r="F12089">
        <f t="shared" si="759"/>
        <v>0</v>
      </c>
      <c r="G12089">
        <f t="shared" si="759"/>
        <v>0</v>
      </c>
      <c r="H12089" s="1">
        <f t="shared" si="758"/>
        <v>1.6285710543954499</v>
      </c>
      <c r="I12089" s="1"/>
      <c r="J12089">
        <f t="shared" si="760"/>
        <v>130</v>
      </c>
      <c r="K12089">
        <f t="shared" si="757"/>
        <v>35.468322387255398</v>
      </c>
    </row>
    <row r="12090" spans="1:11" x14ac:dyDescent="0.25">
      <c r="A12090">
        <v>324.97768664360001</v>
      </c>
      <c r="B12090">
        <v>492</v>
      </c>
      <c r="C12090">
        <v>6368</v>
      </c>
      <c r="D12090">
        <v>4679</v>
      </c>
      <c r="E12090">
        <v>127</v>
      </c>
      <c r="F12090">
        <f t="shared" si="759"/>
        <v>0</v>
      </c>
      <c r="G12090">
        <f t="shared" si="759"/>
        <v>0</v>
      </c>
      <c r="H12090" s="1">
        <f t="shared" si="758"/>
        <v>1.5194746500426539</v>
      </c>
      <c r="I12090" s="1"/>
      <c r="J12090">
        <f t="shared" si="760"/>
        <v>129.86666666666667</v>
      </c>
      <c r="K12090">
        <f t="shared" si="757"/>
        <v>34.230627462867538</v>
      </c>
    </row>
    <row r="12091" spans="1:11" x14ac:dyDescent="0.25">
      <c r="A12091">
        <v>325.00564455986</v>
      </c>
      <c r="B12091">
        <v>437</v>
      </c>
      <c r="C12091">
        <v>6368</v>
      </c>
      <c r="D12091">
        <v>4680</v>
      </c>
      <c r="E12091">
        <v>127</v>
      </c>
      <c r="F12091">
        <f t="shared" si="759"/>
        <v>0</v>
      </c>
      <c r="G12091">
        <f t="shared" si="759"/>
        <v>2.8092156657659468</v>
      </c>
      <c r="H12091" s="1">
        <f t="shared" si="758"/>
        <v>1.1222057393648934</v>
      </c>
      <c r="I12091" s="1"/>
      <c r="J12091">
        <f t="shared" si="760"/>
        <v>129.66666666666666</v>
      </c>
      <c r="K12091">
        <f t="shared" si="757"/>
        <v>32.825676467616454</v>
      </c>
    </row>
    <row r="12092" spans="1:11" x14ac:dyDescent="0.25">
      <c r="A12092">
        <v>325.02164578437799</v>
      </c>
      <c r="B12092">
        <v>402</v>
      </c>
      <c r="C12092">
        <v>6368</v>
      </c>
      <c r="D12092">
        <v>4681</v>
      </c>
      <c r="E12092">
        <v>127</v>
      </c>
      <c r="F12092">
        <f t="shared" si="759"/>
        <v>0</v>
      </c>
      <c r="G12092">
        <f t="shared" si="759"/>
        <v>4.9083628725682624</v>
      </c>
      <c r="H12092" s="1">
        <f t="shared" si="758"/>
        <v>1.2858178351171687</v>
      </c>
      <c r="I12092" s="1"/>
      <c r="J12092">
        <f t="shared" si="760"/>
        <v>129.4</v>
      </c>
      <c r="K12092">
        <f t="shared" si="757"/>
        <v>31.33709743693375</v>
      </c>
    </row>
    <row r="12093" spans="1:11" x14ac:dyDescent="0.25">
      <c r="A12093">
        <v>325.03764581680298</v>
      </c>
      <c r="B12093">
        <v>368</v>
      </c>
      <c r="C12093">
        <v>6368</v>
      </c>
      <c r="D12093">
        <v>4681</v>
      </c>
      <c r="E12093">
        <v>127</v>
      </c>
      <c r="F12093">
        <f t="shared" si="759"/>
        <v>0</v>
      </c>
      <c r="G12093">
        <f t="shared" si="759"/>
        <v>0</v>
      </c>
      <c r="H12093" s="1">
        <f t="shared" si="758"/>
        <v>1.2040385945124692</v>
      </c>
      <c r="I12093" s="1"/>
      <c r="J12093">
        <f t="shared" si="760"/>
        <v>129</v>
      </c>
      <c r="K12093">
        <f t="shared" si="757"/>
        <v>29.805031827826614</v>
      </c>
    </row>
    <row r="12094" spans="1:11" x14ac:dyDescent="0.25">
      <c r="A12094">
        <v>325.06967902183499</v>
      </c>
      <c r="B12094">
        <v>304</v>
      </c>
      <c r="C12094">
        <v>6368</v>
      </c>
      <c r="D12094">
        <v>4681</v>
      </c>
      <c r="E12094">
        <v>130</v>
      </c>
      <c r="F12094">
        <f t="shared" si="759"/>
        <v>0</v>
      </c>
      <c r="G12094">
        <f t="shared" si="759"/>
        <v>0</v>
      </c>
      <c r="H12094" s="1">
        <f t="shared" si="758"/>
        <v>0.9588706818618109</v>
      </c>
      <c r="I12094" s="1"/>
      <c r="J12094">
        <f t="shared" si="760"/>
        <v>128.86666666666667</v>
      </c>
      <c r="K12094">
        <f t="shared" si="757"/>
        <v>28.179302819036074</v>
      </c>
    </row>
    <row r="12095" spans="1:11" x14ac:dyDescent="0.25">
      <c r="A12095">
        <v>325.09798789024302</v>
      </c>
      <c r="B12095">
        <v>225</v>
      </c>
      <c r="C12095">
        <v>6368</v>
      </c>
      <c r="D12095">
        <v>4683</v>
      </c>
      <c r="E12095">
        <v>129</v>
      </c>
      <c r="F12095">
        <f t="shared" si="759"/>
        <v>0</v>
      </c>
      <c r="G12095">
        <f t="shared" si="759"/>
        <v>5.5487782279180955</v>
      </c>
      <c r="H12095" s="1">
        <f t="shared" si="758"/>
        <v>1.1438299561257474</v>
      </c>
      <c r="I12095" s="1"/>
      <c r="J12095">
        <f t="shared" si="760"/>
        <v>128.80000000000001</v>
      </c>
      <c r="K12095">
        <f t="shared" si="757"/>
        <v>26.386317739382303</v>
      </c>
    </row>
    <row r="12096" spans="1:11" x14ac:dyDescent="0.25">
      <c r="A12096">
        <v>325.11400437355002</v>
      </c>
      <c r="B12096">
        <v>188</v>
      </c>
      <c r="C12096">
        <v>6368</v>
      </c>
      <c r="D12096">
        <v>4683</v>
      </c>
      <c r="E12096">
        <v>128</v>
      </c>
      <c r="F12096">
        <f t="shared" si="759"/>
        <v>0</v>
      </c>
      <c r="G12096">
        <f t="shared" si="759"/>
        <v>0</v>
      </c>
      <c r="H12096" s="1">
        <f t="shared" si="758"/>
        <v>0.95639546557368083</v>
      </c>
      <c r="I12096" s="1"/>
      <c r="J12096">
        <f t="shared" si="760"/>
        <v>128.53333333333333</v>
      </c>
      <c r="K12096">
        <f t="shared" si="757"/>
        <v>24.589987538311274</v>
      </c>
    </row>
    <row r="12097" spans="1:11" x14ac:dyDescent="0.25">
      <c r="A12097">
        <v>325.14199948310801</v>
      </c>
      <c r="B12097">
        <v>126</v>
      </c>
      <c r="C12097">
        <v>6368</v>
      </c>
      <c r="D12097">
        <v>4683</v>
      </c>
      <c r="E12097">
        <v>127</v>
      </c>
      <c r="F12097">
        <f t="shared" si="759"/>
        <v>0</v>
      </c>
      <c r="G12097">
        <f t="shared" si="759"/>
        <v>0</v>
      </c>
      <c r="H12097" s="1">
        <f t="shared" si="758"/>
        <v>0.95639546557368083</v>
      </c>
      <c r="I12097" s="1"/>
      <c r="J12097">
        <f t="shared" si="760"/>
        <v>128.4</v>
      </c>
      <c r="K12097">
        <f t="shared" si="757"/>
        <v>22.646471994880603</v>
      </c>
    </row>
    <row r="12098" spans="1:11" x14ac:dyDescent="0.25">
      <c r="A12098">
        <v>325.164149284362</v>
      </c>
      <c r="B12098">
        <v>98</v>
      </c>
      <c r="C12098">
        <v>6368</v>
      </c>
      <c r="D12098">
        <v>4685</v>
      </c>
      <c r="E12098">
        <v>130</v>
      </c>
      <c r="F12098">
        <f t="shared" si="759"/>
        <v>0</v>
      </c>
      <c r="G12098">
        <f t="shared" si="759"/>
        <v>7.0916949040888682</v>
      </c>
      <c r="H12098" s="1">
        <f t="shared" si="758"/>
        <v>1.1927852957099765</v>
      </c>
      <c r="I12098" s="1"/>
      <c r="J12098">
        <f t="shared" si="760"/>
        <v>128.4</v>
      </c>
      <c r="K12098">
        <f t="shared" si="757"/>
        <v>20.719682058536257</v>
      </c>
    </row>
    <row r="12099" spans="1:11" x14ac:dyDescent="0.25">
      <c r="A12099">
        <v>325.18921947479203</v>
      </c>
      <c r="B12099">
        <v>54</v>
      </c>
      <c r="C12099">
        <v>6368</v>
      </c>
      <c r="D12099">
        <v>4685</v>
      </c>
      <c r="E12099">
        <v>127</v>
      </c>
      <c r="F12099">
        <f t="shared" si="759"/>
        <v>0</v>
      </c>
      <c r="G12099">
        <f t="shared" si="759"/>
        <v>0</v>
      </c>
      <c r="H12099" s="1">
        <f t="shared" si="758"/>
        <v>1.0055920500348394</v>
      </c>
      <c r="I12099" s="1"/>
      <c r="J12099">
        <f t="shared" si="760"/>
        <v>128.33333333333334</v>
      </c>
      <c r="K12099">
        <f t="shared" si="757"/>
        <v>18.742715300932943</v>
      </c>
    </row>
    <row r="12100" spans="1:11" x14ac:dyDescent="0.25">
      <c r="A12100">
        <v>325.21447181701598</v>
      </c>
      <c r="B12100">
        <v>2</v>
      </c>
      <c r="C12100">
        <v>6368</v>
      </c>
      <c r="D12100">
        <v>4685</v>
      </c>
      <c r="E12100">
        <v>127</v>
      </c>
      <c r="F12100">
        <f t="shared" si="759"/>
        <v>0</v>
      </c>
      <c r="G12100">
        <f t="shared" si="759"/>
        <v>0</v>
      </c>
      <c r="H12100" s="1">
        <f t="shared" si="758"/>
        <v>1.0055920500348394</v>
      </c>
      <c r="I12100" s="1"/>
      <c r="J12100">
        <f t="shared" si="760"/>
        <v>128.19999999999999</v>
      </c>
      <c r="K12100">
        <f t="shared" si="757"/>
        <v>16.638633929473578</v>
      </c>
    </row>
    <row r="12101" spans="1:11" x14ac:dyDescent="0.25">
      <c r="A12101">
        <v>325.23973631858797</v>
      </c>
      <c r="B12101">
        <v>-57</v>
      </c>
      <c r="C12101">
        <v>6368</v>
      </c>
      <c r="D12101">
        <v>4687</v>
      </c>
      <c r="E12101">
        <v>129</v>
      </c>
      <c r="F12101">
        <f t="shared" si="759"/>
        <v>0</v>
      </c>
      <c r="G12101">
        <f t="shared" si="759"/>
        <v>6.217404773724085</v>
      </c>
      <c r="H12101" s="1">
        <f t="shared" si="758"/>
        <v>1.2128388758256423</v>
      </c>
      <c r="I12101" s="1"/>
      <c r="J12101">
        <f t="shared" si="760"/>
        <v>128</v>
      </c>
      <c r="K12101">
        <f t="shared" si="757"/>
        <v>14.427508672661752</v>
      </c>
    </row>
    <row r="12102" spans="1:11" x14ac:dyDescent="0.25">
      <c r="A12102">
        <v>325.26393222808798</v>
      </c>
      <c r="B12102">
        <v>-120</v>
      </c>
      <c r="C12102">
        <v>6368</v>
      </c>
      <c r="D12102">
        <v>4687</v>
      </c>
      <c r="E12102">
        <v>130</v>
      </c>
      <c r="F12102">
        <f t="shared" si="759"/>
        <v>0</v>
      </c>
      <c r="G12102">
        <f t="shared" si="759"/>
        <v>0</v>
      </c>
      <c r="H12102" s="1">
        <f t="shared" si="758"/>
        <v>1.2128388758256423</v>
      </c>
      <c r="I12102" s="1"/>
      <c r="J12102">
        <f t="shared" si="760"/>
        <v>128.13333333333333</v>
      </c>
      <c r="K12102">
        <f t="shared" si="757"/>
        <v>12.069198073490282</v>
      </c>
    </row>
    <row r="12103" spans="1:11" x14ac:dyDescent="0.25">
      <c r="A12103">
        <v>325.296732187271</v>
      </c>
      <c r="B12103">
        <v>-177</v>
      </c>
      <c r="C12103">
        <v>6368</v>
      </c>
      <c r="D12103">
        <v>4688</v>
      </c>
      <c r="E12103">
        <v>128</v>
      </c>
      <c r="F12103">
        <f t="shared" si="759"/>
        <v>0</v>
      </c>
      <c r="G12103">
        <f t="shared" si="759"/>
        <v>2.3945095754995718</v>
      </c>
      <c r="H12103" s="1">
        <f t="shared" si="758"/>
        <v>0.96566553398549426</v>
      </c>
      <c r="I12103" s="1"/>
      <c r="J12103">
        <f t="shared" si="760"/>
        <v>128.06666666666666</v>
      </c>
      <c r="K12103">
        <f t="shared" si="757"/>
        <v>9.5904631032972958</v>
      </c>
    </row>
    <row r="12104" spans="1:11" x14ac:dyDescent="0.25">
      <c r="A12104">
        <v>325.32081913948002</v>
      </c>
      <c r="B12104">
        <v>-184</v>
      </c>
      <c r="C12104">
        <v>6368</v>
      </c>
      <c r="D12104">
        <v>4689</v>
      </c>
      <c r="E12104">
        <v>128</v>
      </c>
      <c r="F12104">
        <f t="shared" si="759"/>
        <v>0</v>
      </c>
      <c r="G12104">
        <f t="shared" si="759"/>
        <v>3.2606788795113864</v>
      </c>
      <c r="H12104" s="1">
        <f t="shared" si="758"/>
        <v>1.0743548299692072</v>
      </c>
      <c r="I12104" s="1"/>
      <c r="J12104">
        <f t="shared" si="760"/>
        <v>128.06666666666666</v>
      </c>
      <c r="K12104">
        <f t="shared" si="757"/>
        <v>7.2187720184567707</v>
      </c>
    </row>
    <row r="12105" spans="1:11" x14ac:dyDescent="0.25">
      <c r="A12105">
        <v>325.34880900382899</v>
      </c>
      <c r="B12105">
        <v>-172</v>
      </c>
      <c r="C12105">
        <v>6368</v>
      </c>
      <c r="D12105">
        <v>4689</v>
      </c>
      <c r="E12105">
        <v>128</v>
      </c>
      <c r="F12105">
        <f t="shared" si="759"/>
        <v>0</v>
      </c>
      <c r="G12105">
        <f t="shared" si="759"/>
        <v>0</v>
      </c>
      <c r="H12105" s="1">
        <f t="shared" si="758"/>
        <v>1.0743548299692072</v>
      </c>
      <c r="I12105" s="1"/>
      <c r="J12105">
        <f t="shared" si="760"/>
        <v>128.13333333333333</v>
      </c>
      <c r="K12105">
        <f t="shared" si="757"/>
        <v>4.9976113973931495</v>
      </c>
    </row>
    <row r="12106" spans="1:11" x14ac:dyDescent="0.25">
      <c r="A12106">
        <v>325.36474394798199</v>
      </c>
      <c r="B12106">
        <v>-171</v>
      </c>
      <c r="C12106">
        <v>6368</v>
      </c>
      <c r="D12106">
        <v>4689</v>
      </c>
      <c r="E12106">
        <v>129</v>
      </c>
      <c r="F12106">
        <f t="shared" si="759"/>
        <v>0</v>
      </c>
      <c r="G12106">
        <f t="shared" si="759"/>
        <v>0</v>
      </c>
      <c r="H12106" s="1">
        <f t="shared" si="758"/>
        <v>0.98071430777700885</v>
      </c>
      <c r="I12106" s="1"/>
      <c r="J12106">
        <f t="shared" si="760"/>
        <v>128.26666666666668</v>
      </c>
      <c r="K12106">
        <f t="shared" si="757"/>
        <v>2.9637775756963389</v>
      </c>
    </row>
    <row r="12107" spans="1:11" x14ac:dyDescent="0.25">
      <c r="A12107">
        <v>325.38258624076798</v>
      </c>
      <c r="B12107">
        <v>-172</v>
      </c>
      <c r="C12107">
        <v>6368</v>
      </c>
      <c r="D12107">
        <v>4691</v>
      </c>
      <c r="E12107">
        <v>130</v>
      </c>
      <c r="F12107">
        <f t="shared" si="759"/>
        <v>0</v>
      </c>
      <c r="G12107">
        <f t="shared" si="759"/>
        <v>8.8037806891538875</v>
      </c>
      <c r="H12107" s="1">
        <f t="shared" si="758"/>
        <v>1.1105615683298631</v>
      </c>
      <c r="I12107" s="1"/>
      <c r="J12107">
        <f t="shared" si="760"/>
        <v>128.46666666666667</v>
      </c>
      <c r="K12107">
        <f t="shared" si="757"/>
        <v>1.0436778821865211</v>
      </c>
    </row>
    <row r="12108" spans="1:11" x14ac:dyDescent="0.25">
      <c r="A12108">
        <v>325.41554522514298</v>
      </c>
      <c r="B12108">
        <v>-180</v>
      </c>
      <c r="C12108">
        <v>6368</v>
      </c>
      <c r="D12108">
        <v>4691</v>
      </c>
      <c r="E12108">
        <v>128</v>
      </c>
      <c r="F12108">
        <f t="shared" si="759"/>
        <v>0</v>
      </c>
      <c r="G12108">
        <f t="shared" si="759"/>
        <v>0</v>
      </c>
      <c r="H12108" s="1">
        <f t="shared" si="758"/>
        <v>1.1105615683298631</v>
      </c>
      <c r="I12108" s="1"/>
      <c r="J12108">
        <f t="shared" si="760"/>
        <v>128.53333333333333</v>
      </c>
      <c r="K12108">
        <f t="shared" si="757"/>
        <v>0.78944865447441981</v>
      </c>
    </row>
    <row r="12109" spans="1:11" x14ac:dyDescent="0.25">
      <c r="A12109">
        <v>325.43994712829499</v>
      </c>
      <c r="B12109">
        <v>-182</v>
      </c>
      <c r="C12109">
        <v>6370</v>
      </c>
      <c r="D12109">
        <v>4692</v>
      </c>
      <c r="E12109">
        <v>128</v>
      </c>
      <c r="F12109">
        <f t="shared" si="759"/>
        <v>6.437187775927387</v>
      </c>
      <c r="G12109">
        <f t="shared" si="759"/>
        <v>3.2185938879636935</v>
      </c>
      <c r="H12109" s="1">
        <f t="shared" si="758"/>
        <v>1.4324209571262323</v>
      </c>
      <c r="I12109" s="1"/>
      <c r="J12109">
        <f t="shared" si="760"/>
        <v>128.4</v>
      </c>
      <c r="K12109">
        <f t="shared" si="757"/>
        <v>2.4151776632649624</v>
      </c>
    </row>
    <row r="12110" spans="1:11" x14ac:dyDescent="0.25">
      <c r="A12110">
        <v>325.47160792350701</v>
      </c>
      <c r="B12110">
        <v>-177</v>
      </c>
      <c r="C12110">
        <v>6370</v>
      </c>
      <c r="D12110">
        <v>4693</v>
      </c>
      <c r="E12110">
        <v>128</v>
      </c>
      <c r="F12110">
        <f t="shared" si="759"/>
        <v>0</v>
      </c>
      <c r="G12110">
        <f t="shared" si="759"/>
        <v>2.4806646773650463</v>
      </c>
      <c r="H12110" s="1">
        <f t="shared" si="758"/>
        <v>1.3301505054411309</v>
      </c>
      <c r="I12110" s="1"/>
      <c r="J12110">
        <f t="shared" si="760"/>
        <v>128.33333333333334</v>
      </c>
      <c r="K12110">
        <f t="shared" si="757"/>
        <v>3.7599164730052879</v>
      </c>
    </row>
    <row r="12111" spans="1:11" x14ac:dyDescent="0.25">
      <c r="A12111">
        <v>325.495888471603</v>
      </c>
      <c r="B12111">
        <v>-162</v>
      </c>
      <c r="C12111">
        <v>6370</v>
      </c>
      <c r="D12111">
        <v>4693</v>
      </c>
      <c r="E12111">
        <v>128</v>
      </c>
      <c r="F12111">
        <f t="shared" si="759"/>
        <v>0</v>
      </c>
      <c r="G12111">
        <f t="shared" si="759"/>
        <v>0</v>
      </c>
      <c r="H12111" s="1">
        <f t="shared" si="758"/>
        <v>1.3301505054411309</v>
      </c>
      <c r="I12111" s="1"/>
      <c r="J12111">
        <f t="shared" si="760"/>
        <v>128.33333333333334</v>
      </c>
      <c r="K12111">
        <f t="shared" si="757"/>
        <v>4.9307089690478598</v>
      </c>
    </row>
    <row r="12112" spans="1:11" x14ac:dyDescent="0.25">
      <c r="A12112">
        <v>325.52404236793501</v>
      </c>
      <c r="B12112">
        <v>-131</v>
      </c>
      <c r="C12112">
        <v>6372</v>
      </c>
      <c r="D12112">
        <v>4695</v>
      </c>
      <c r="E12112">
        <v>131</v>
      </c>
      <c r="F12112">
        <f t="shared" si="759"/>
        <v>5.5793212714529519</v>
      </c>
      <c r="G12112">
        <f t="shared" si="759"/>
        <v>5.5793212714529519</v>
      </c>
      <c r="H12112" s="1">
        <f t="shared" si="758"/>
        <v>1.7021052568713277</v>
      </c>
      <c r="I12112" s="1"/>
      <c r="J12112">
        <f t="shared" si="760"/>
        <v>128.6</v>
      </c>
      <c r="K12112">
        <f t="shared" si="757"/>
        <v>5.7904051732848343</v>
      </c>
    </row>
    <row r="12113" spans="1:11" x14ac:dyDescent="0.25">
      <c r="A12113">
        <v>325.55434846878001</v>
      </c>
      <c r="B12113">
        <v>-95</v>
      </c>
      <c r="C12113">
        <v>6372</v>
      </c>
      <c r="D12113">
        <v>4695</v>
      </c>
      <c r="E12113">
        <v>129</v>
      </c>
      <c r="F12113">
        <f t="shared" si="759"/>
        <v>0</v>
      </c>
      <c r="G12113">
        <f t="shared" si="759"/>
        <v>0</v>
      </c>
      <c r="H12113" s="1">
        <f t="shared" si="758"/>
        <v>1.4657154267350319</v>
      </c>
      <c r="I12113" s="1"/>
      <c r="J12113">
        <f t="shared" si="760"/>
        <v>128.53333333333333</v>
      </c>
      <c r="K12113">
        <f t="shared" si="757"/>
        <v>6.4360136068168812</v>
      </c>
    </row>
    <row r="12114" spans="1:11" x14ac:dyDescent="0.25">
      <c r="A12114">
        <v>325.58238840103098</v>
      </c>
      <c r="B12114">
        <v>-58</v>
      </c>
      <c r="C12114">
        <v>6372</v>
      </c>
      <c r="D12114">
        <v>4696</v>
      </c>
      <c r="E12114">
        <v>131</v>
      </c>
      <c r="F12114">
        <f t="shared" si="759"/>
        <v>0</v>
      </c>
      <c r="G12114">
        <f t="shared" si="759"/>
        <v>2.8009987911796568</v>
      </c>
      <c r="H12114" s="1">
        <f t="shared" si="758"/>
        <v>1.5590820531076872</v>
      </c>
      <c r="I12114" s="1"/>
      <c r="J12114">
        <f t="shared" si="760"/>
        <v>128.80000000000001</v>
      </c>
      <c r="K12114">
        <f t="shared" si="757"/>
        <v>6.8106672055505024</v>
      </c>
    </row>
    <row r="12115" spans="1:11" x14ac:dyDescent="0.25">
      <c r="A12115">
        <v>325.59838652610699</v>
      </c>
      <c r="B12115">
        <v>-38</v>
      </c>
      <c r="C12115">
        <v>6372</v>
      </c>
      <c r="D12115">
        <v>4697</v>
      </c>
      <c r="E12115">
        <v>129</v>
      </c>
      <c r="F12115">
        <f t="shared" si="759"/>
        <v>0</v>
      </c>
      <c r="G12115">
        <f t="shared" si="759"/>
        <v>4.9093138081237155</v>
      </c>
      <c r="H12115" s="1">
        <f t="shared" si="758"/>
        <v>1.7227258467118109</v>
      </c>
      <c r="I12115" s="1"/>
      <c r="J12115">
        <f t="shared" si="760"/>
        <v>128.93333333333334</v>
      </c>
      <c r="K12115">
        <f t="shared" ref="K12115:K12178" si="761">ABS((SUM(B12101:B12115) / COUNT(B12101:B12115))/MAX(B$4:B$19503)) * MAX(J$4:J$19503)</f>
        <v>6.9444720622410836</v>
      </c>
    </row>
    <row r="12116" spans="1:11" x14ac:dyDescent="0.25">
      <c r="A12116">
        <v>325.61773538589398</v>
      </c>
      <c r="B12116">
        <v>-22</v>
      </c>
      <c r="C12116">
        <v>6372</v>
      </c>
      <c r="D12116">
        <v>4697</v>
      </c>
      <c r="E12116">
        <v>131</v>
      </c>
      <c r="F12116">
        <f t="shared" si="759"/>
        <v>0</v>
      </c>
      <c r="G12116">
        <f t="shared" si="759"/>
        <v>0</v>
      </c>
      <c r="H12116" s="1">
        <f t="shared" si="758"/>
        <v>1.5154790209210083</v>
      </c>
      <c r="I12116" s="1"/>
      <c r="J12116">
        <f t="shared" si="760"/>
        <v>129.06666666666666</v>
      </c>
      <c r="K12116">
        <f t="shared" si="761"/>
        <v>6.8273928126368251</v>
      </c>
    </row>
    <row r="12117" spans="1:11" x14ac:dyDescent="0.25">
      <c r="A12117">
        <v>325.64174842834399</v>
      </c>
      <c r="B12117">
        <v>7</v>
      </c>
      <c r="C12117">
        <v>6372</v>
      </c>
      <c r="D12117">
        <v>4697</v>
      </c>
      <c r="E12117">
        <v>132</v>
      </c>
      <c r="F12117">
        <f t="shared" si="759"/>
        <v>0</v>
      </c>
      <c r="G12117">
        <f t="shared" si="759"/>
        <v>0</v>
      </c>
      <c r="H12117" s="1">
        <f t="shared" si="758"/>
        <v>1.5154790209210083</v>
      </c>
      <c r="I12117" s="1"/>
      <c r="J12117">
        <f t="shared" si="760"/>
        <v>129.19999999999999</v>
      </c>
      <c r="K12117">
        <f t="shared" si="761"/>
        <v>6.4025623926442359</v>
      </c>
    </row>
    <row r="12118" spans="1:11" x14ac:dyDescent="0.25">
      <c r="A12118">
        <v>325.67064809799098</v>
      </c>
      <c r="B12118">
        <v>36</v>
      </c>
      <c r="C12118">
        <v>6372</v>
      </c>
      <c r="D12118">
        <v>4699</v>
      </c>
      <c r="E12118">
        <v>129</v>
      </c>
      <c r="F12118">
        <f t="shared" si="759"/>
        <v>0</v>
      </c>
      <c r="G12118">
        <f t="shared" si="759"/>
        <v>5.4353435384633597</v>
      </c>
      <c r="H12118" s="1">
        <f t="shared" ref="H12118:H12181" si="762">(SUM(F12104:F12118) + SUM(G12104:G12118)) / (2*COUNT(F12104:F12118))</f>
        <v>1.6168401530198013</v>
      </c>
      <c r="I12118" s="1"/>
      <c r="J12118">
        <f t="shared" si="760"/>
        <v>129.26666666666668</v>
      </c>
      <c r="K12118">
        <f t="shared" si="761"/>
        <v>5.6900515307668993</v>
      </c>
    </row>
    <row r="12119" spans="1:11" x14ac:dyDescent="0.25">
      <c r="A12119">
        <v>325.69961285591103</v>
      </c>
      <c r="B12119">
        <v>83</v>
      </c>
      <c r="C12119">
        <v>6372</v>
      </c>
      <c r="D12119">
        <v>4699</v>
      </c>
      <c r="E12119">
        <v>129</v>
      </c>
      <c r="F12119">
        <f t="shared" ref="F12119:G12182" si="763">$I$1 *(C12119-C12118)/($A12119-$A12118)</f>
        <v>0</v>
      </c>
      <c r="G12119">
        <f t="shared" si="763"/>
        <v>0</v>
      </c>
      <c r="H12119" s="1">
        <f t="shared" si="762"/>
        <v>1.5081508570360884</v>
      </c>
      <c r="I12119" s="1"/>
      <c r="J12119">
        <f t="shared" si="760"/>
        <v>129.33333333333334</v>
      </c>
      <c r="K12119">
        <f t="shared" si="761"/>
        <v>4.7969041123572795</v>
      </c>
    </row>
    <row r="12120" spans="1:11" x14ac:dyDescent="0.25">
      <c r="A12120">
        <v>325.72805929183897</v>
      </c>
      <c r="B12120">
        <v>114</v>
      </c>
      <c r="C12120">
        <v>6372</v>
      </c>
      <c r="D12120">
        <v>4700</v>
      </c>
      <c r="E12120">
        <v>130</v>
      </c>
      <c r="F12120">
        <f t="shared" si="763"/>
        <v>0</v>
      </c>
      <c r="G12120">
        <f t="shared" si="763"/>
        <v>2.7609721139998573</v>
      </c>
      <c r="H12120" s="1">
        <f t="shared" si="762"/>
        <v>1.6001832608360835</v>
      </c>
      <c r="I12120" s="1"/>
      <c r="J12120">
        <f t="shared" si="760"/>
        <v>129.46666666666667</v>
      </c>
      <c r="K12120">
        <f t="shared" si="761"/>
        <v>3.8401993870196356</v>
      </c>
    </row>
    <row r="12121" spans="1:11" x14ac:dyDescent="0.25">
      <c r="A12121">
        <v>325.75604152679398</v>
      </c>
      <c r="B12121">
        <v>129</v>
      </c>
      <c r="C12121">
        <v>6372</v>
      </c>
      <c r="D12121">
        <v>4701</v>
      </c>
      <c r="E12121">
        <v>130</v>
      </c>
      <c r="F12121">
        <f t="shared" si="763"/>
        <v>0</v>
      </c>
      <c r="G12121">
        <f t="shared" si="763"/>
        <v>2.8067742432309997</v>
      </c>
      <c r="H12121" s="1">
        <f t="shared" si="762"/>
        <v>1.6937424022771168</v>
      </c>
      <c r="I12121" s="1"/>
      <c r="J12121">
        <f t="shared" si="760"/>
        <v>129.53333333333333</v>
      </c>
      <c r="K12121">
        <f t="shared" si="761"/>
        <v>2.8366629618402883</v>
      </c>
    </row>
    <row r="12122" spans="1:11" x14ac:dyDescent="0.25">
      <c r="A12122">
        <v>325.78630661964399</v>
      </c>
      <c r="B12122">
        <v>140</v>
      </c>
      <c r="C12122">
        <v>6372</v>
      </c>
      <c r="D12122">
        <v>4701</v>
      </c>
      <c r="E12122">
        <v>131</v>
      </c>
      <c r="F12122">
        <f t="shared" si="763"/>
        <v>0</v>
      </c>
      <c r="G12122">
        <f t="shared" si="763"/>
        <v>0</v>
      </c>
      <c r="H12122" s="1">
        <f t="shared" si="762"/>
        <v>1.4002830459719875</v>
      </c>
      <c r="I12122" s="1"/>
      <c r="J12122">
        <f t="shared" si="760"/>
        <v>129.6</v>
      </c>
      <c r="K12122">
        <f t="shared" si="761"/>
        <v>1.792985079653767</v>
      </c>
    </row>
    <row r="12123" spans="1:11" x14ac:dyDescent="0.25">
      <c r="A12123">
        <v>325.81962919235201</v>
      </c>
      <c r="B12123">
        <v>145</v>
      </c>
      <c r="C12123">
        <v>6372</v>
      </c>
      <c r="D12123">
        <v>4703</v>
      </c>
      <c r="E12123">
        <v>131</v>
      </c>
      <c r="F12123">
        <f t="shared" si="763"/>
        <v>0</v>
      </c>
      <c r="G12123">
        <f t="shared" si="763"/>
        <v>4.7139107191955203</v>
      </c>
      <c r="H12123" s="1">
        <f t="shared" si="762"/>
        <v>1.5574134032785047</v>
      </c>
      <c r="I12123" s="1"/>
      <c r="J12123">
        <f t="shared" si="760"/>
        <v>129.80000000000001</v>
      </c>
      <c r="K12123">
        <f t="shared" si="761"/>
        <v>0.70582061904280768</v>
      </c>
    </row>
    <row r="12124" spans="1:11" x14ac:dyDescent="0.25">
      <c r="A12124">
        <v>325.844069480896</v>
      </c>
      <c r="B12124">
        <v>148</v>
      </c>
      <c r="C12124">
        <v>6372</v>
      </c>
      <c r="D12124">
        <v>4703</v>
      </c>
      <c r="E12124">
        <v>129</v>
      </c>
      <c r="F12124">
        <f t="shared" si="763"/>
        <v>0</v>
      </c>
      <c r="G12124">
        <f t="shared" si="763"/>
        <v>0</v>
      </c>
      <c r="H12124" s="1">
        <f t="shared" si="762"/>
        <v>1.2355540144821355</v>
      </c>
      <c r="I12124" s="1"/>
      <c r="J12124">
        <f t="shared" si="760"/>
        <v>129.86666666666667</v>
      </c>
      <c r="K12124">
        <f t="shared" si="761"/>
        <v>0.39806944865447447</v>
      </c>
    </row>
    <row r="12125" spans="1:11" x14ac:dyDescent="0.25">
      <c r="A12125">
        <v>325.87689924240101</v>
      </c>
      <c r="B12125">
        <v>156</v>
      </c>
      <c r="C12125">
        <v>6372</v>
      </c>
      <c r="D12125">
        <v>4704</v>
      </c>
      <c r="E12125">
        <v>130</v>
      </c>
      <c r="F12125">
        <f t="shared" si="763"/>
        <v>0</v>
      </c>
      <c r="G12125">
        <f t="shared" si="763"/>
        <v>2.3923358787651079</v>
      </c>
      <c r="H12125" s="1">
        <f t="shared" si="762"/>
        <v>1.232609721195471</v>
      </c>
      <c r="I12125" s="1"/>
      <c r="J12125">
        <f t="shared" si="760"/>
        <v>130</v>
      </c>
      <c r="K12125">
        <f t="shared" si="761"/>
        <v>1.5119948806035499</v>
      </c>
    </row>
    <row r="12126" spans="1:11" x14ac:dyDescent="0.25">
      <c r="A12126">
        <v>325.90571618080099</v>
      </c>
      <c r="B12126">
        <v>166</v>
      </c>
      <c r="C12126">
        <v>6372</v>
      </c>
      <c r="D12126">
        <v>4705</v>
      </c>
      <c r="E12126">
        <v>131</v>
      </c>
      <c r="F12126">
        <f t="shared" si="763"/>
        <v>0</v>
      </c>
      <c r="G12126">
        <f t="shared" si="763"/>
        <v>2.7254739989931585</v>
      </c>
      <c r="H12126" s="1">
        <f t="shared" si="762"/>
        <v>1.323458854495243</v>
      </c>
      <c r="I12126" s="1"/>
      <c r="J12126">
        <f t="shared" si="760"/>
        <v>130.19999999999999</v>
      </c>
      <c r="K12126">
        <f t="shared" si="761"/>
        <v>2.6091947054663027</v>
      </c>
    </row>
    <row r="12127" spans="1:11" x14ac:dyDescent="0.25">
      <c r="A12127">
        <v>325.934425354003</v>
      </c>
      <c r="B12127">
        <v>183</v>
      </c>
      <c r="C12127">
        <v>6372</v>
      </c>
      <c r="D12127">
        <v>4705</v>
      </c>
      <c r="E12127">
        <v>131</v>
      </c>
      <c r="F12127">
        <f t="shared" si="763"/>
        <v>0</v>
      </c>
      <c r="G12127">
        <f t="shared" si="763"/>
        <v>0</v>
      </c>
      <c r="H12127" s="1">
        <f t="shared" si="762"/>
        <v>0.95150410306504585</v>
      </c>
      <c r="I12127" s="1"/>
      <c r="J12127">
        <f t="shared" si="760"/>
        <v>130.19999999999999</v>
      </c>
      <c r="K12127">
        <f t="shared" si="761"/>
        <v>3.6595628304873533</v>
      </c>
    </row>
    <row r="12128" spans="1:11" x14ac:dyDescent="0.25">
      <c r="A12128">
        <v>325.963534116745</v>
      </c>
      <c r="B12128">
        <v>215</v>
      </c>
      <c r="C12128">
        <v>6372</v>
      </c>
      <c r="D12128">
        <v>4707</v>
      </c>
      <c r="E12128">
        <v>131</v>
      </c>
      <c r="F12128">
        <f t="shared" si="763"/>
        <v>0</v>
      </c>
      <c r="G12128">
        <f t="shared" si="763"/>
        <v>5.3963005597917038</v>
      </c>
      <c r="H12128" s="1">
        <f t="shared" si="762"/>
        <v>1.131380788391436</v>
      </c>
      <c r="I12128" s="1"/>
      <c r="J12128">
        <f t="shared" si="760"/>
        <v>130.33333333333334</v>
      </c>
      <c r="K12128">
        <f t="shared" si="761"/>
        <v>4.6965504698393445</v>
      </c>
    </row>
    <row r="12129" spans="1:11" x14ac:dyDescent="0.25">
      <c r="A12129">
        <v>325.992760181427</v>
      </c>
      <c r="B12129">
        <v>263</v>
      </c>
      <c r="C12129">
        <v>6372</v>
      </c>
      <c r="D12129">
        <v>4707</v>
      </c>
      <c r="E12129">
        <v>132</v>
      </c>
      <c r="F12129">
        <f t="shared" si="763"/>
        <v>0</v>
      </c>
      <c r="G12129">
        <f t="shared" si="763"/>
        <v>0</v>
      </c>
      <c r="H12129" s="1">
        <f t="shared" si="762"/>
        <v>1.0380141620187808</v>
      </c>
      <c r="I12129" s="1"/>
      <c r="J12129">
        <f t="shared" ref="J12129:J12192" si="764">IF(H12129 &gt; 0,  (SUM(E12115:E12129) / COUNT(E12115:E12129)),J12130)</f>
        <v>130.4</v>
      </c>
      <c r="K12129">
        <f t="shared" si="761"/>
        <v>5.7703344447812466</v>
      </c>
    </row>
    <row r="12130" spans="1:11" x14ac:dyDescent="0.25">
      <c r="A12130">
        <v>326.01694822311401</v>
      </c>
      <c r="B12130">
        <v>314</v>
      </c>
      <c r="C12130">
        <v>6372</v>
      </c>
      <c r="D12130">
        <v>4708</v>
      </c>
      <c r="E12130">
        <v>129</v>
      </c>
      <c r="F12130">
        <f t="shared" si="763"/>
        <v>0</v>
      </c>
      <c r="G12130">
        <f t="shared" si="763"/>
        <v>3.2470514709720568</v>
      </c>
      <c r="H12130" s="1">
        <f t="shared" si="762"/>
        <v>0.98260541744705887</v>
      </c>
      <c r="I12130" s="1"/>
      <c r="J12130">
        <f t="shared" si="764"/>
        <v>130.4</v>
      </c>
      <c r="K12130">
        <f t="shared" si="761"/>
        <v>6.9478171836583478</v>
      </c>
    </row>
    <row r="12131" spans="1:11" x14ac:dyDescent="0.25">
      <c r="A12131">
        <v>326.04916167259199</v>
      </c>
      <c r="B12131">
        <v>391</v>
      </c>
      <c r="C12131">
        <v>6372</v>
      </c>
      <c r="D12131">
        <v>4709</v>
      </c>
      <c r="E12131">
        <v>131</v>
      </c>
      <c r="F12131">
        <f t="shared" si="763"/>
        <v>0</v>
      </c>
      <c r="G12131">
        <f t="shared" si="763"/>
        <v>2.4381063690007694</v>
      </c>
      <c r="H12131" s="1">
        <f t="shared" si="762"/>
        <v>1.0638756297470846</v>
      </c>
      <c r="I12131" s="1"/>
      <c r="J12131">
        <f t="shared" si="764"/>
        <v>130.4</v>
      </c>
      <c r="K12131">
        <f t="shared" si="761"/>
        <v>8.3293523289885822</v>
      </c>
    </row>
    <row r="12132" spans="1:11" x14ac:dyDescent="0.25">
      <c r="A12132">
        <v>326.07686877250597</v>
      </c>
      <c r="B12132">
        <v>457</v>
      </c>
      <c r="C12132">
        <v>6372</v>
      </c>
      <c r="D12132">
        <v>4709</v>
      </c>
      <c r="E12132">
        <v>130</v>
      </c>
      <c r="F12132">
        <f t="shared" si="763"/>
        <v>0</v>
      </c>
      <c r="G12132">
        <f t="shared" si="763"/>
        <v>0</v>
      </c>
      <c r="H12132" s="1">
        <f t="shared" si="762"/>
        <v>1.0638756297470846</v>
      </c>
      <c r="I12132" s="1"/>
      <c r="J12132">
        <f t="shared" si="764"/>
        <v>130.26666666666668</v>
      </c>
      <c r="K12132">
        <f t="shared" si="761"/>
        <v>9.8346569667576045</v>
      </c>
    </row>
    <row r="12133" spans="1:11" x14ac:dyDescent="0.25">
      <c r="A12133">
        <v>326.10488867759699</v>
      </c>
      <c r="B12133">
        <v>524</v>
      </c>
      <c r="C12133">
        <v>6372</v>
      </c>
      <c r="D12133">
        <v>4711</v>
      </c>
      <c r="E12133">
        <v>128</v>
      </c>
      <c r="F12133">
        <f t="shared" si="763"/>
        <v>0</v>
      </c>
      <c r="G12133">
        <f t="shared" si="763"/>
        <v>5.6060015966957835</v>
      </c>
      <c r="H12133" s="1">
        <f t="shared" si="762"/>
        <v>1.0695642316881653</v>
      </c>
      <c r="I12133" s="1"/>
      <c r="J12133">
        <f t="shared" si="764"/>
        <v>130.19999999999999</v>
      </c>
      <c r="K12133">
        <f t="shared" si="761"/>
        <v>11.467076218382674</v>
      </c>
    </row>
    <row r="12134" spans="1:11" x14ac:dyDescent="0.25">
      <c r="A12134">
        <v>326.12092137336703</v>
      </c>
      <c r="B12134">
        <v>551</v>
      </c>
      <c r="C12134">
        <v>6372</v>
      </c>
      <c r="D12134">
        <v>4711</v>
      </c>
      <c r="E12134">
        <v>128</v>
      </c>
      <c r="F12134">
        <f t="shared" si="763"/>
        <v>0</v>
      </c>
      <c r="G12134">
        <f t="shared" si="763"/>
        <v>0</v>
      </c>
      <c r="H12134" s="1">
        <f t="shared" si="762"/>
        <v>1.0695642316881653</v>
      </c>
      <c r="I12134" s="1"/>
      <c r="J12134">
        <f t="shared" si="764"/>
        <v>130.13333333333333</v>
      </c>
      <c r="K12134">
        <f t="shared" si="761"/>
        <v>13.032593041662457</v>
      </c>
    </row>
    <row r="12135" spans="1:11" x14ac:dyDescent="0.25">
      <c r="A12135">
        <v>326.14892339706398</v>
      </c>
      <c r="B12135">
        <v>600</v>
      </c>
      <c r="C12135">
        <v>6372</v>
      </c>
      <c r="D12135">
        <v>4711</v>
      </c>
      <c r="E12135">
        <v>126</v>
      </c>
      <c r="F12135">
        <f t="shared" si="763"/>
        <v>0</v>
      </c>
      <c r="G12135">
        <f t="shared" si="763"/>
        <v>0</v>
      </c>
      <c r="H12135" s="1">
        <f t="shared" si="762"/>
        <v>0.97753182788817006</v>
      </c>
      <c r="I12135" s="1"/>
      <c r="J12135">
        <f t="shared" si="764"/>
        <v>129.86666666666667</v>
      </c>
      <c r="K12135">
        <f t="shared" si="761"/>
        <v>14.658322050453</v>
      </c>
    </row>
    <row r="12136" spans="1:11" x14ac:dyDescent="0.25">
      <c r="A12136">
        <v>326.16491866111699</v>
      </c>
      <c r="B12136">
        <v>629</v>
      </c>
      <c r="C12136">
        <v>6372</v>
      </c>
      <c r="D12136">
        <v>4713</v>
      </c>
      <c r="E12136">
        <v>126</v>
      </c>
      <c r="F12136">
        <f t="shared" si="763"/>
        <v>0</v>
      </c>
      <c r="G12136">
        <f t="shared" si="763"/>
        <v>9.8203838435535236</v>
      </c>
      <c r="H12136" s="1">
        <f t="shared" si="762"/>
        <v>1.2113188145655875</v>
      </c>
      <c r="I12136" s="1"/>
      <c r="J12136">
        <f t="shared" si="764"/>
        <v>129.6</v>
      </c>
      <c r="K12136">
        <f t="shared" si="761"/>
        <v>16.330882759085242</v>
      </c>
    </row>
    <row r="12137" spans="1:11" x14ac:dyDescent="0.25">
      <c r="A12137">
        <v>326.18088102340698</v>
      </c>
      <c r="B12137">
        <v>651</v>
      </c>
      <c r="C12137">
        <v>6372</v>
      </c>
      <c r="D12137">
        <v>4713</v>
      </c>
      <c r="E12137">
        <v>130</v>
      </c>
      <c r="F12137">
        <f t="shared" si="763"/>
        <v>0</v>
      </c>
      <c r="G12137">
        <f t="shared" si="763"/>
        <v>0</v>
      </c>
      <c r="H12137" s="1">
        <f t="shared" si="762"/>
        <v>1.2113188145655875</v>
      </c>
      <c r="I12137" s="1"/>
      <c r="J12137">
        <f t="shared" si="764"/>
        <v>129.53333333333333</v>
      </c>
      <c r="K12137">
        <f t="shared" si="761"/>
        <v>18.040239803307401</v>
      </c>
    </row>
    <row r="12138" spans="1:11" x14ac:dyDescent="0.25">
      <c r="A12138">
        <v>326.20630145072897</v>
      </c>
      <c r="B12138">
        <v>695</v>
      </c>
      <c r="C12138">
        <v>6372</v>
      </c>
      <c r="D12138">
        <v>4713</v>
      </c>
      <c r="E12138">
        <v>127</v>
      </c>
      <c r="F12138">
        <f t="shared" si="763"/>
        <v>0</v>
      </c>
      <c r="G12138">
        <f t="shared" si="763"/>
        <v>0</v>
      </c>
      <c r="H12138" s="1">
        <f t="shared" si="762"/>
        <v>1.0541884572590701</v>
      </c>
      <c r="I12138" s="1"/>
      <c r="J12138">
        <f t="shared" si="764"/>
        <v>129.26666666666668</v>
      </c>
      <c r="K12138">
        <f t="shared" si="761"/>
        <v>19.880056582802869</v>
      </c>
    </row>
    <row r="12139" spans="1:11" x14ac:dyDescent="0.25">
      <c r="A12139">
        <v>326.22742772102299</v>
      </c>
      <c r="B12139">
        <v>718</v>
      </c>
      <c r="C12139">
        <v>6374</v>
      </c>
      <c r="D12139">
        <v>4713</v>
      </c>
      <c r="E12139">
        <v>130</v>
      </c>
      <c r="F12139">
        <f t="shared" si="763"/>
        <v>7.435275157109043</v>
      </c>
      <c r="G12139">
        <f t="shared" si="763"/>
        <v>0</v>
      </c>
      <c r="H12139" s="1">
        <f t="shared" si="762"/>
        <v>1.302030962496038</v>
      </c>
      <c r="I12139" s="1"/>
      <c r="J12139">
        <f t="shared" si="764"/>
        <v>129.33333333333334</v>
      </c>
      <c r="K12139">
        <f t="shared" si="761"/>
        <v>21.786775790643627</v>
      </c>
    </row>
    <row r="12140" spans="1:11" x14ac:dyDescent="0.25">
      <c r="A12140">
        <v>326.25587296485901</v>
      </c>
      <c r="B12140">
        <v>757</v>
      </c>
      <c r="C12140">
        <v>6374</v>
      </c>
      <c r="D12140">
        <v>4715</v>
      </c>
      <c r="E12140">
        <v>128</v>
      </c>
      <c r="F12140">
        <f t="shared" si="763"/>
        <v>0</v>
      </c>
      <c r="G12140">
        <f t="shared" si="763"/>
        <v>5.5221756433177012</v>
      </c>
      <c r="H12140" s="1">
        <f t="shared" si="762"/>
        <v>1.4063589546477915</v>
      </c>
      <c r="I12140" s="1"/>
      <c r="J12140">
        <f t="shared" si="764"/>
        <v>129.19999999999999</v>
      </c>
      <c r="K12140">
        <f t="shared" si="761"/>
        <v>23.797193762419585</v>
      </c>
    </row>
    <row r="12141" spans="1:11" x14ac:dyDescent="0.25">
      <c r="A12141">
        <v>326.28575611114502</v>
      </c>
      <c r="B12141">
        <v>803</v>
      </c>
      <c r="C12141">
        <v>6375</v>
      </c>
      <c r="D12141">
        <v>4715</v>
      </c>
      <c r="E12141">
        <v>125</v>
      </c>
      <c r="F12141">
        <f t="shared" si="763"/>
        <v>2.6282311637483713</v>
      </c>
      <c r="G12141">
        <f t="shared" si="763"/>
        <v>0</v>
      </c>
      <c r="H12141" s="1">
        <f t="shared" si="762"/>
        <v>1.4031175268062983</v>
      </c>
      <c r="I12141" s="1"/>
      <c r="J12141">
        <f t="shared" si="764"/>
        <v>128.80000000000001</v>
      </c>
      <c r="K12141">
        <f t="shared" si="761"/>
        <v>25.928036105217071</v>
      </c>
    </row>
    <row r="12142" spans="1:11" x14ac:dyDescent="0.25">
      <c r="A12142">
        <v>326.31377172470002</v>
      </c>
      <c r="B12142">
        <v>852</v>
      </c>
      <c r="C12142">
        <v>6376</v>
      </c>
      <c r="D12142">
        <v>4717</v>
      </c>
      <c r="E12142">
        <v>127</v>
      </c>
      <c r="F12142">
        <f t="shared" si="763"/>
        <v>2.8034301724486523</v>
      </c>
      <c r="G12142">
        <f t="shared" si="763"/>
        <v>5.6068603448973047</v>
      </c>
      <c r="H12142" s="1">
        <f t="shared" si="762"/>
        <v>1.6834605440511639</v>
      </c>
      <c r="I12142" s="1"/>
      <c r="J12142">
        <f t="shared" si="764"/>
        <v>128.53333333333333</v>
      </c>
      <c r="K12142">
        <f t="shared" si="761"/>
        <v>28.165922333367014</v>
      </c>
    </row>
    <row r="12143" spans="1:11" x14ac:dyDescent="0.25">
      <c r="A12143">
        <v>326.329770088195</v>
      </c>
      <c r="B12143">
        <v>877</v>
      </c>
      <c r="C12143">
        <v>6376</v>
      </c>
      <c r="D12143">
        <v>4717</v>
      </c>
      <c r="E12143">
        <v>124</v>
      </c>
      <c r="F12143">
        <f t="shared" si="763"/>
        <v>0</v>
      </c>
      <c r="G12143">
        <f t="shared" si="763"/>
        <v>0</v>
      </c>
      <c r="H12143" s="1">
        <f t="shared" si="762"/>
        <v>1.5035838587247734</v>
      </c>
      <c r="I12143" s="1"/>
      <c r="J12143">
        <f t="shared" si="764"/>
        <v>128.06666666666666</v>
      </c>
      <c r="K12143">
        <f t="shared" si="761"/>
        <v>30.380392711596109</v>
      </c>
    </row>
    <row r="12144" spans="1:11" x14ac:dyDescent="0.25">
      <c r="A12144">
        <v>326.34581089019701</v>
      </c>
      <c r="B12144">
        <v>902</v>
      </c>
      <c r="C12144">
        <v>6376</v>
      </c>
      <c r="D12144">
        <v>4717</v>
      </c>
      <c r="E12144">
        <v>124</v>
      </c>
      <c r="F12144">
        <f t="shared" si="763"/>
        <v>0</v>
      </c>
      <c r="G12144">
        <f t="shared" si="763"/>
        <v>0</v>
      </c>
      <c r="H12144" s="1">
        <f t="shared" si="762"/>
        <v>1.5035838587247734</v>
      </c>
      <c r="I12144" s="1"/>
      <c r="J12144">
        <f t="shared" si="764"/>
        <v>127.53333333333333</v>
      </c>
      <c r="K12144">
        <f t="shared" si="761"/>
        <v>32.517925297228118</v>
      </c>
    </row>
    <row r="12145" spans="1:11" x14ac:dyDescent="0.25">
      <c r="A12145">
        <v>326.36177062988202</v>
      </c>
      <c r="B12145">
        <v>927</v>
      </c>
      <c r="C12145">
        <v>6378</v>
      </c>
      <c r="D12145">
        <v>4717</v>
      </c>
      <c r="E12145">
        <v>124</v>
      </c>
      <c r="F12145">
        <f t="shared" si="763"/>
        <v>9.8422427796304266</v>
      </c>
      <c r="G12145">
        <f t="shared" si="763"/>
        <v>0</v>
      </c>
      <c r="H12145" s="1">
        <f t="shared" si="762"/>
        <v>1.7234235690133859</v>
      </c>
      <c r="I12145" s="1"/>
      <c r="J12145">
        <f t="shared" si="764"/>
        <v>127.2</v>
      </c>
      <c r="K12145">
        <f t="shared" si="761"/>
        <v>34.568484726011249</v>
      </c>
    </row>
    <row r="12146" spans="1:11" x14ac:dyDescent="0.25">
      <c r="A12146">
        <v>326.37777137756302</v>
      </c>
      <c r="B12146">
        <v>951</v>
      </c>
      <c r="C12146">
        <v>6378</v>
      </c>
      <c r="D12146">
        <v>4718</v>
      </c>
      <c r="E12146">
        <v>125</v>
      </c>
      <c r="F12146">
        <f t="shared" si="763"/>
        <v>0</v>
      </c>
      <c r="G12146">
        <f t="shared" si="763"/>
        <v>4.9085091462932917</v>
      </c>
      <c r="H12146" s="1">
        <f t="shared" si="762"/>
        <v>1.8057703282564701</v>
      </c>
      <c r="I12146" s="1"/>
      <c r="J12146">
        <f t="shared" si="764"/>
        <v>126.8</v>
      </c>
      <c r="K12146">
        <f t="shared" si="761"/>
        <v>36.441752719679364</v>
      </c>
    </row>
    <row r="12147" spans="1:11" x14ac:dyDescent="0.25">
      <c r="A12147">
        <v>326.405769586563</v>
      </c>
      <c r="B12147">
        <v>988</v>
      </c>
      <c r="C12147">
        <v>6378</v>
      </c>
      <c r="D12147">
        <v>4719</v>
      </c>
      <c r="E12147">
        <v>123</v>
      </c>
      <c r="F12147">
        <f t="shared" si="763"/>
        <v>0</v>
      </c>
      <c r="G12147">
        <f t="shared" si="763"/>
        <v>2.8051728715867283</v>
      </c>
      <c r="H12147" s="1">
        <f t="shared" si="762"/>
        <v>1.8992760906426942</v>
      </c>
      <c r="I12147" s="1"/>
      <c r="J12147">
        <f t="shared" si="764"/>
        <v>126.33333333333333</v>
      </c>
      <c r="K12147">
        <f t="shared" si="761"/>
        <v>38.218012192246803</v>
      </c>
    </row>
    <row r="12148" spans="1:11" x14ac:dyDescent="0.25">
      <c r="A12148">
        <v>326.42176890373202</v>
      </c>
      <c r="B12148">
        <v>1005</v>
      </c>
      <c r="C12148">
        <v>6378</v>
      </c>
      <c r="D12148">
        <v>4719</v>
      </c>
      <c r="E12148">
        <v>124</v>
      </c>
      <c r="F12148">
        <f t="shared" si="763"/>
        <v>0</v>
      </c>
      <c r="G12148">
        <f t="shared" si="763"/>
        <v>0</v>
      </c>
      <c r="H12148" s="1">
        <f t="shared" si="762"/>
        <v>1.7124093707528347</v>
      </c>
      <c r="I12148" s="1"/>
      <c r="J12148">
        <f t="shared" si="764"/>
        <v>126.06666666666666</v>
      </c>
      <c r="K12148">
        <f t="shared" si="761"/>
        <v>39.827015593951032</v>
      </c>
    </row>
    <row r="12149" spans="1:11" x14ac:dyDescent="0.25">
      <c r="A12149">
        <v>326.449781417846</v>
      </c>
      <c r="B12149">
        <v>1026</v>
      </c>
      <c r="C12149">
        <v>6378</v>
      </c>
      <c r="D12149">
        <v>4719</v>
      </c>
      <c r="E12149">
        <v>119</v>
      </c>
      <c r="F12149">
        <f t="shared" si="763"/>
        <v>0</v>
      </c>
      <c r="G12149">
        <f t="shared" si="763"/>
        <v>0</v>
      </c>
      <c r="H12149" s="1">
        <f t="shared" si="762"/>
        <v>1.7124093707528347</v>
      </c>
      <c r="I12149" s="1"/>
      <c r="J12149">
        <f t="shared" si="764"/>
        <v>125.46666666666667</v>
      </c>
      <c r="K12149">
        <f t="shared" si="761"/>
        <v>41.415948267151656</v>
      </c>
    </row>
    <row r="12150" spans="1:11" x14ac:dyDescent="0.25">
      <c r="A12150">
        <v>326.48183441162098</v>
      </c>
      <c r="B12150">
        <v>1044</v>
      </c>
      <c r="C12150">
        <v>6378</v>
      </c>
      <c r="D12150">
        <v>4721</v>
      </c>
      <c r="E12150">
        <v>104</v>
      </c>
      <c r="F12150">
        <f t="shared" si="763"/>
        <v>0</v>
      </c>
      <c r="G12150">
        <f t="shared" si="763"/>
        <v>4.9006228180186717</v>
      </c>
      <c r="H12150" s="1">
        <f t="shared" si="762"/>
        <v>1.8757634646867904</v>
      </c>
      <c r="I12150" s="1"/>
      <c r="J12150">
        <f t="shared" si="764"/>
        <v>124</v>
      </c>
      <c r="K12150">
        <f t="shared" si="761"/>
        <v>42.901182176417095</v>
      </c>
    </row>
    <row r="12151" spans="1:11" x14ac:dyDescent="0.25">
      <c r="A12151">
        <v>326.50984430313099</v>
      </c>
      <c r="B12151">
        <v>1052</v>
      </c>
      <c r="C12151">
        <v>6378</v>
      </c>
      <c r="D12151">
        <v>4721</v>
      </c>
      <c r="E12151">
        <v>95</v>
      </c>
      <c r="F12151">
        <f t="shared" si="763"/>
        <v>0</v>
      </c>
      <c r="G12151">
        <f t="shared" si="763"/>
        <v>0</v>
      </c>
      <c r="H12151" s="1">
        <f t="shared" si="762"/>
        <v>1.5484173365683396</v>
      </c>
      <c r="I12151" s="1"/>
      <c r="J12151">
        <f t="shared" si="764"/>
        <v>121.93333333333334</v>
      </c>
      <c r="K12151">
        <f t="shared" si="761"/>
        <v>44.316168535919978</v>
      </c>
    </row>
    <row r="12152" spans="1:11" x14ac:dyDescent="0.25">
      <c r="A12152">
        <v>326.533775806427</v>
      </c>
      <c r="B12152">
        <v>1053</v>
      </c>
      <c r="C12152">
        <v>6378</v>
      </c>
      <c r="D12152">
        <v>4722</v>
      </c>
      <c r="E12152">
        <v>75</v>
      </c>
      <c r="F12152">
        <f t="shared" si="763"/>
        <v>0</v>
      </c>
      <c r="G12152">
        <f t="shared" si="763"/>
        <v>3.2818588689676038</v>
      </c>
      <c r="H12152" s="1">
        <f t="shared" si="762"/>
        <v>1.6578126322005931</v>
      </c>
      <c r="I12152" s="1"/>
      <c r="J12152">
        <f t="shared" si="764"/>
        <v>118.26666666666667</v>
      </c>
      <c r="K12152">
        <f t="shared" si="761"/>
        <v>45.660907345660299</v>
      </c>
    </row>
    <row r="12153" spans="1:11" x14ac:dyDescent="0.25">
      <c r="A12153">
        <v>326.55777502059902</v>
      </c>
      <c r="B12153">
        <v>1053</v>
      </c>
      <c r="C12153">
        <v>6378</v>
      </c>
      <c r="D12153">
        <v>4723</v>
      </c>
      <c r="E12153">
        <v>64</v>
      </c>
      <c r="F12153">
        <f t="shared" si="763"/>
        <v>0</v>
      </c>
      <c r="G12153">
        <f t="shared" si="763"/>
        <v>3.2725995016663876</v>
      </c>
      <c r="H12153" s="1">
        <f t="shared" si="762"/>
        <v>1.7668992822561393</v>
      </c>
      <c r="I12153" s="1"/>
      <c r="J12153">
        <f t="shared" si="764"/>
        <v>114.06666666666666</v>
      </c>
      <c r="K12153">
        <f t="shared" si="761"/>
        <v>46.858460813040992</v>
      </c>
    </row>
    <row r="12154" spans="1:11" x14ac:dyDescent="0.25">
      <c r="A12154">
        <v>326.57376909255902</v>
      </c>
      <c r="B12154">
        <v>1053</v>
      </c>
      <c r="C12154">
        <v>6379</v>
      </c>
      <c r="D12154">
        <v>4723</v>
      </c>
      <c r="E12154">
        <v>55</v>
      </c>
      <c r="F12154">
        <f t="shared" si="763"/>
        <v>4.9105578952123192</v>
      </c>
      <c r="G12154">
        <f t="shared" si="763"/>
        <v>0</v>
      </c>
      <c r="H12154" s="1">
        <f t="shared" si="762"/>
        <v>1.6827420401929152</v>
      </c>
      <c r="I12154" s="1"/>
      <c r="J12154">
        <f t="shared" si="764"/>
        <v>109.06666666666666</v>
      </c>
      <c r="K12154">
        <f t="shared" si="761"/>
        <v>47.979076487824592</v>
      </c>
    </row>
    <row r="12155" spans="1:11" x14ac:dyDescent="0.25">
      <c r="A12155">
        <v>326.60578322410498</v>
      </c>
      <c r="B12155">
        <v>1053</v>
      </c>
      <c r="C12155">
        <v>6380</v>
      </c>
      <c r="D12155">
        <v>4723</v>
      </c>
      <c r="E12155">
        <v>49</v>
      </c>
      <c r="F12155">
        <f t="shared" si="763"/>
        <v>2.4532858630565322</v>
      </c>
      <c r="G12155">
        <f t="shared" si="763"/>
        <v>0</v>
      </c>
      <c r="H12155" s="1">
        <f t="shared" si="762"/>
        <v>1.5804457141842099</v>
      </c>
      <c r="I12155" s="1"/>
      <c r="J12155">
        <f t="shared" si="764"/>
        <v>103.8</v>
      </c>
      <c r="K12155">
        <f t="shared" si="761"/>
        <v>48.96923242733488</v>
      </c>
    </row>
    <row r="12156" spans="1:11" x14ac:dyDescent="0.25">
      <c r="A12156">
        <v>326.63391184806801</v>
      </c>
      <c r="B12156">
        <v>1054</v>
      </c>
      <c r="C12156">
        <v>6380</v>
      </c>
      <c r="D12156">
        <v>4725</v>
      </c>
      <c r="E12156">
        <v>48</v>
      </c>
      <c r="F12156">
        <f t="shared" si="763"/>
        <v>0</v>
      </c>
      <c r="G12156">
        <f t="shared" si="763"/>
        <v>5.5843340536656099</v>
      </c>
      <c r="H12156" s="1">
        <f t="shared" si="762"/>
        <v>1.6789824771814508</v>
      </c>
      <c r="I12156" s="1"/>
      <c r="J12156">
        <f t="shared" si="764"/>
        <v>98.666666666666671</v>
      </c>
      <c r="K12156">
        <f t="shared" si="761"/>
        <v>49.808857903068265</v>
      </c>
    </row>
    <row r="12157" spans="1:11" x14ac:dyDescent="0.25">
      <c r="A12157">
        <v>326.64977622032097</v>
      </c>
      <c r="B12157">
        <v>1054</v>
      </c>
      <c r="C12157">
        <v>6380</v>
      </c>
      <c r="D12157">
        <v>4725</v>
      </c>
      <c r="E12157">
        <v>47</v>
      </c>
      <c r="F12157">
        <f t="shared" si="763"/>
        <v>0</v>
      </c>
      <c r="G12157">
        <f t="shared" si="763"/>
        <v>0</v>
      </c>
      <c r="H12157" s="1">
        <f t="shared" si="762"/>
        <v>1.3986394599365857</v>
      </c>
      <c r="I12157" s="1"/>
      <c r="J12157">
        <f t="shared" si="764"/>
        <v>93.333333333333329</v>
      </c>
      <c r="K12157">
        <f t="shared" si="761"/>
        <v>50.484572429355694</v>
      </c>
    </row>
    <row r="12158" spans="1:11" x14ac:dyDescent="0.25">
      <c r="A12158">
        <v>326.66577029228199</v>
      </c>
      <c r="B12158">
        <v>1054</v>
      </c>
      <c r="C12158">
        <v>6380</v>
      </c>
      <c r="D12158">
        <v>4725</v>
      </c>
      <c r="E12158">
        <v>47</v>
      </c>
      <c r="F12158">
        <f t="shared" si="763"/>
        <v>0</v>
      </c>
      <c r="G12158">
        <f t="shared" si="763"/>
        <v>0</v>
      </c>
      <c r="H12158" s="1">
        <f t="shared" si="762"/>
        <v>1.3986394599365857</v>
      </c>
      <c r="I12158" s="1"/>
      <c r="J12158">
        <f t="shared" si="764"/>
        <v>88.2</v>
      </c>
      <c r="K12158">
        <f t="shared" si="761"/>
        <v>51.076658920211507</v>
      </c>
    </row>
    <row r="12159" spans="1:11" x14ac:dyDescent="0.25">
      <c r="A12159">
        <v>326.68977808952297</v>
      </c>
      <c r="B12159">
        <v>1054</v>
      </c>
      <c r="C12159">
        <v>6380</v>
      </c>
      <c r="D12159">
        <v>4726</v>
      </c>
      <c r="E12159">
        <v>47</v>
      </c>
      <c r="F12159">
        <f t="shared" si="763"/>
        <v>0</v>
      </c>
      <c r="G12159">
        <f t="shared" si="763"/>
        <v>3.2714295089792738</v>
      </c>
      <c r="H12159" s="1">
        <f t="shared" si="762"/>
        <v>1.5076871102358949</v>
      </c>
      <c r="I12159" s="1"/>
      <c r="J12159">
        <f t="shared" si="764"/>
        <v>83.066666666666663</v>
      </c>
      <c r="K12159">
        <f t="shared" si="761"/>
        <v>51.585117375635711</v>
      </c>
    </row>
    <row r="12160" spans="1:11" x14ac:dyDescent="0.25">
      <c r="A12160">
        <v>326.70577597618097</v>
      </c>
      <c r="B12160">
        <v>1054</v>
      </c>
      <c r="C12160">
        <v>6380</v>
      </c>
      <c r="D12160">
        <v>4727</v>
      </c>
      <c r="E12160">
        <v>47</v>
      </c>
      <c r="F12160">
        <f t="shared" si="763"/>
        <v>0</v>
      </c>
      <c r="G12160">
        <f t="shared" si="763"/>
        <v>4.9093869720894876</v>
      </c>
      <c r="H12160" s="1">
        <f t="shared" si="762"/>
        <v>1.3432585833178634</v>
      </c>
      <c r="I12160" s="1"/>
      <c r="J12160">
        <f t="shared" si="764"/>
        <v>77.933333333333337</v>
      </c>
      <c r="K12160">
        <f t="shared" si="761"/>
        <v>52.0099477956283</v>
      </c>
    </row>
    <row r="12161" spans="1:11" x14ac:dyDescent="0.25">
      <c r="A12161">
        <v>326.72288513183503</v>
      </c>
      <c r="B12161">
        <v>1054</v>
      </c>
      <c r="C12161">
        <v>6380</v>
      </c>
      <c r="D12161">
        <v>4727</v>
      </c>
      <c r="E12161">
        <v>47</v>
      </c>
      <c r="F12161">
        <f t="shared" si="763"/>
        <v>0</v>
      </c>
      <c r="G12161">
        <f t="shared" si="763"/>
        <v>0</v>
      </c>
      <c r="H12161" s="1">
        <f t="shared" si="762"/>
        <v>1.1796416117747539</v>
      </c>
      <c r="I12161" s="1"/>
      <c r="J12161">
        <f t="shared" si="764"/>
        <v>72.733333333333334</v>
      </c>
      <c r="K12161">
        <f t="shared" si="761"/>
        <v>52.354495301606555</v>
      </c>
    </row>
    <row r="12162" spans="1:11" x14ac:dyDescent="0.25">
      <c r="A12162">
        <v>326.75095605850203</v>
      </c>
      <c r="B12162">
        <v>1054</v>
      </c>
      <c r="C12162">
        <v>6380</v>
      </c>
      <c r="D12162">
        <v>4727</v>
      </c>
      <c r="E12162">
        <v>47</v>
      </c>
      <c r="F12162">
        <f t="shared" si="763"/>
        <v>0</v>
      </c>
      <c r="G12162">
        <f t="shared" si="763"/>
        <v>0</v>
      </c>
      <c r="H12162" s="1">
        <f t="shared" si="762"/>
        <v>1.0861358493885296</v>
      </c>
      <c r="I12162" s="1"/>
      <c r="J12162">
        <f t="shared" si="764"/>
        <v>67.666666666666671</v>
      </c>
      <c r="K12162">
        <f t="shared" si="761"/>
        <v>52.575273315145999</v>
      </c>
    </row>
    <row r="12163" spans="1:11" x14ac:dyDescent="0.25">
      <c r="A12163">
        <v>326.77099442481898</v>
      </c>
      <c r="B12163">
        <v>1054</v>
      </c>
      <c r="C12163">
        <v>6380</v>
      </c>
      <c r="D12163">
        <v>4727</v>
      </c>
      <c r="E12163">
        <v>40</v>
      </c>
      <c r="F12163">
        <f t="shared" si="763"/>
        <v>0</v>
      </c>
      <c r="G12163">
        <f t="shared" si="763"/>
        <v>0</v>
      </c>
      <c r="H12163" s="1">
        <f t="shared" si="762"/>
        <v>1.0861358493885296</v>
      </c>
      <c r="I12163" s="1"/>
      <c r="J12163">
        <f t="shared" si="764"/>
        <v>62.06666666666667</v>
      </c>
      <c r="K12163">
        <f t="shared" si="761"/>
        <v>52.739184264591962</v>
      </c>
    </row>
    <row r="12164" spans="1:11" x14ac:dyDescent="0.25">
      <c r="A12164">
        <v>326.798909664154</v>
      </c>
      <c r="B12164">
        <v>1054</v>
      </c>
      <c r="C12164">
        <v>6380</v>
      </c>
      <c r="D12164">
        <v>4729</v>
      </c>
      <c r="E12164">
        <v>40</v>
      </c>
      <c r="F12164">
        <f t="shared" si="763"/>
        <v>0</v>
      </c>
      <c r="G12164">
        <f t="shared" si="763"/>
        <v>5.6270208109036064</v>
      </c>
      <c r="H12164" s="1">
        <f t="shared" si="762"/>
        <v>1.2737032097519831</v>
      </c>
      <c r="I12164" s="1"/>
      <c r="J12164">
        <f t="shared" si="764"/>
        <v>56.8</v>
      </c>
      <c r="K12164">
        <f t="shared" si="761"/>
        <v>52.83284766427537</v>
      </c>
    </row>
    <row r="12165" spans="1:11" x14ac:dyDescent="0.25">
      <c r="A12165">
        <v>326.82697033882101</v>
      </c>
      <c r="B12165">
        <v>1054</v>
      </c>
      <c r="C12165">
        <v>6380</v>
      </c>
      <c r="D12165">
        <v>4729</v>
      </c>
      <c r="E12165">
        <v>40</v>
      </c>
      <c r="F12165">
        <f t="shared" si="763"/>
        <v>0</v>
      </c>
      <c r="G12165">
        <f t="shared" si="763"/>
        <v>0</v>
      </c>
      <c r="H12165" s="1">
        <f t="shared" si="762"/>
        <v>1.1103491158180274</v>
      </c>
      <c r="I12165" s="1"/>
      <c r="J12165">
        <f t="shared" si="764"/>
        <v>52.533333333333331</v>
      </c>
      <c r="K12165">
        <f t="shared" si="761"/>
        <v>52.866298878448006</v>
      </c>
    </row>
    <row r="12166" spans="1:11" x14ac:dyDescent="0.25">
      <c r="A12166">
        <v>326.858986854553</v>
      </c>
      <c r="B12166">
        <v>1054</v>
      </c>
      <c r="C12166">
        <v>6380</v>
      </c>
      <c r="D12166">
        <v>4729</v>
      </c>
      <c r="E12166">
        <v>40</v>
      </c>
      <c r="F12166">
        <f t="shared" si="763"/>
        <v>0</v>
      </c>
      <c r="G12166">
        <f t="shared" si="763"/>
        <v>0</v>
      </c>
      <c r="H12166" s="1">
        <f t="shared" si="762"/>
        <v>1.1103491158180274</v>
      </c>
      <c r="I12166" s="1"/>
      <c r="J12166">
        <f t="shared" si="764"/>
        <v>48.866666666666667</v>
      </c>
      <c r="K12166">
        <f t="shared" si="761"/>
        <v>52.872989121282544</v>
      </c>
    </row>
    <row r="12167" spans="1:11" x14ac:dyDescent="0.25">
      <c r="A12167">
        <v>326.87891650199799</v>
      </c>
      <c r="B12167">
        <v>1053</v>
      </c>
      <c r="C12167">
        <v>6380</v>
      </c>
      <c r="D12167">
        <v>4731</v>
      </c>
      <c r="E12167">
        <v>40</v>
      </c>
      <c r="F12167">
        <f t="shared" si="763"/>
        <v>0</v>
      </c>
      <c r="G12167">
        <f t="shared" si="763"/>
        <v>7.8817065436310596</v>
      </c>
      <c r="H12167" s="1">
        <f t="shared" si="762"/>
        <v>1.2636773716401424</v>
      </c>
      <c r="I12167" s="1"/>
      <c r="J12167">
        <f t="shared" si="764"/>
        <v>46.533333333333331</v>
      </c>
      <c r="K12167">
        <f t="shared" si="761"/>
        <v>52.872989121282544</v>
      </c>
    </row>
    <row r="12168" spans="1:11" x14ac:dyDescent="0.25">
      <c r="A12168">
        <v>326.89495778083801</v>
      </c>
      <c r="B12168">
        <v>1053</v>
      </c>
      <c r="C12168">
        <v>6380</v>
      </c>
      <c r="D12168">
        <v>4731</v>
      </c>
      <c r="E12168">
        <v>40</v>
      </c>
      <c r="F12168">
        <f t="shared" si="763"/>
        <v>0</v>
      </c>
      <c r="G12168">
        <f t="shared" si="763"/>
        <v>0</v>
      </c>
      <c r="H12168" s="1">
        <f t="shared" si="762"/>
        <v>1.1545907215845963</v>
      </c>
      <c r="I12168" s="1"/>
      <c r="J12168">
        <f t="shared" si="764"/>
        <v>44.93333333333333</v>
      </c>
      <c r="K12168">
        <f t="shared" si="761"/>
        <v>52.872989121282544</v>
      </c>
    </row>
    <row r="12169" spans="1:11" x14ac:dyDescent="0.25">
      <c r="A12169">
        <v>326.91491603851301</v>
      </c>
      <c r="B12169">
        <v>1052</v>
      </c>
      <c r="C12169">
        <v>6380</v>
      </c>
      <c r="D12169">
        <v>4731</v>
      </c>
      <c r="E12169">
        <v>40</v>
      </c>
      <c r="F12169">
        <f t="shared" si="763"/>
        <v>0</v>
      </c>
      <c r="G12169">
        <f t="shared" si="763"/>
        <v>0</v>
      </c>
      <c r="H12169" s="1">
        <f t="shared" si="762"/>
        <v>0.99090545841085231</v>
      </c>
      <c r="I12169" s="1"/>
      <c r="J12169">
        <f t="shared" si="764"/>
        <v>43.93333333333333</v>
      </c>
      <c r="K12169">
        <f t="shared" si="761"/>
        <v>52.869643999865282</v>
      </c>
    </row>
    <row r="12170" spans="1:11" x14ac:dyDescent="0.25">
      <c r="A12170">
        <v>326.94693660735999</v>
      </c>
      <c r="B12170">
        <v>1052</v>
      </c>
      <c r="C12170">
        <v>6380</v>
      </c>
      <c r="D12170">
        <v>4731</v>
      </c>
      <c r="E12170">
        <v>40</v>
      </c>
      <c r="F12170">
        <f t="shared" si="763"/>
        <v>0</v>
      </c>
      <c r="G12170">
        <f t="shared" si="763"/>
        <v>0</v>
      </c>
      <c r="H12170" s="1">
        <f t="shared" si="762"/>
        <v>0.90912926297563457</v>
      </c>
      <c r="I12170" s="1"/>
      <c r="J12170">
        <f t="shared" si="764"/>
        <v>43.333333333333336</v>
      </c>
      <c r="K12170">
        <f t="shared" si="761"/>
        <v>52.866298878448006</v>
      </c>
    </row>
    <row r="12171" spans="1:11" x14ac:dyDescent="0.25">
      <c r="A12171">
        <v>326.97092604637101</v>
      </c>
      <c r="B12171">
        <v>1051</v>
      </c>
      <c r="C12171">
        <v>6380</v>
      </c>
      <c r="D12171">
        <v>4733</v>
      </c>
      <c r="E12171">
        <v>40</v>
      </c>
      <c r="F12171">
        <f t="shared" si="763"/>
        <v>0</v>
      </c>
      <c r="G12171">
        <f t="shared" si="763"/>
        <v>6.5478660258518397</v>
      </c>
      <c r="H12171" s="1">
        <f t="shared" si="762"/>
        <v>0.94124699538184231</v>
      </c>
      <c r="I12171" s="1"/>
      <c r="J12171">
        <f t="shared" si="764"/>
        <v>42.8</v>
      </c>
      <c r="K12171">
        <f t="shared" si="761"/>
        <v>52.856263514196222</v>
      </c>
    </row>
    <row r="12172" spans="1:11" x14ac:dyDescent="0.25">
      <c r="A12172">
        <v>327.00290775298998</v>
      </c>
      <c r="B12172">
        <v>1041</v>
      </c>
      <c r="C12172">
        <v>6380</v>
      </c>
      <c r="D12172">
        <v>4733</v>
      </c>
      <c r="E12172">
        <v>40</v>
      </c>
      <c r="F12172">
        <f t="shared" si="763"/>
        <v>0</v>
      </c>
      <c r="G12172">
        <f t="shared" si="763"/>
        <v>0</v>
      </c>
      <c r="H12172" s="1">
        <f t="shared" si="762"/>
        <v>0.94124699538184231</v>
      </c>
      <c r="I12172" s="1"/>
      <c r="J12172">
        <f t="shared" si="764"/>
        <v>42.333333333333336</v>
      </c>
      <c r="K12172">
        <f t="shared" si="761"/>
        <v>52.81277693577178</v>
      </c>
    </row>
    <row r="12173" spans="1:11" x14ac:dyDescent="0.25">
      <c r="A12173">
        <v>327.030918836593</v>
      </c>
      <c r="B12173">
        <v>1021</v>
      </c>
      <c r="C12173">
        <v>6380</v>
      </c>
      <c r="D12173">
        <v>4733</v>
      </c>
      <c r="E12173">
        <v>40</v>
      </c>
      <c r="F12173">
        <f t="shared" si="763"/>
        <v>0</v>
      </c>
      <c r="G12173">
        <f t="shared" si="763"/>
        <v>0</v>
      </c>
      <c r="H12173" s="1">
        <f t="shared" si="762"/>
        <v>0.94124699538184231</v>
      </c>
      <c r="I12173" s="1"/>
      <c r="J12173">
        <f t="shared" si="764"/>
        <v>41.866666666666667</v>
      </c>
      <c r="K12173">
        <f t="shared" si="761"/>
        <v>52.70238792900205</v>
      </c>
    </row>
    <row r="12174" spans="1:11" x14ac:dyDescent="0.25">
      <c r="A12174">
        <v>327.05891537666298</v>
      </c>
      <c r="B12174">
        <v>988</v>
      </c>
      <c r="C12174">
        <v>6380</v>
      </c>
      <c r="D12174">
        <v>4734</v>
      </c>
      <c r="E12174">
        <v>40</v>
      </c>
      <c r="F12174">
        <f t="shared" si="763"/>
        <v>0</v>
      </c>
      <c r="G12174">
        <f t="shared" si="763"/>
        <v>2.8053400935770201</v>
      </c>
      <c r="H12174" s="1">
        <f t="shared" si="762"/>
        <v>0.9257106815351005</v>
      </c>
      <c r="I12174" s="1"/>
      <c r="J12174">
        <f t="shared" si="764"/>
        <v>41.4</v>
      </c>
      <c r="K12174">
        <f t="shared" si="761"/>
        <v>52.481609915462599</v>
      </c>
    </row>
    <row r="12175" spans="1:11" x14ac:dyDescent="0.25">
      <c r="A12175">
        <v>327.07896518707201</v>
      </c>
      <c r="B12175">
        <v>968</v>
      </c>
      <c r="C12175">
        <v>6380</v>
      </c>
      <c r="D12175">
        <v>4735</v>
      </c>
      <c r="E12175">
        <v>47</v>
      </c>
      <c r="F12175">
        <f t="shared" si="763"/>
        <v>0</v>
      </c>
      <c r="G12175">
        <f t="shared" si="763"/>
        <v>3.9172348634456573</v>
      </c>
      <c r="H12175" s="1">
        <f t="shared" si="762"/>
        <v>0.89263894458030602</v>
      </c>
      <c r="I12175" s="1"/>
      <c r="J12175">
        <f t="shared" si="764"/>
        <v>41.4</v>
      </c>
      <c r="K12175">
        <f t="shared" si="761"/>
        <v>52.19392947357786</v>
      </c>
    </row>
    <row r="12176" spans="1:11" x14ac:dyDescent="0.25">
      <c r="A12176">
        <v>327.11092829704199</v>
      </c>
      <c r="B12176">
        <v>939</v>
      </c>
      <c r="C12176">
        <v>6380</v>
      </c>
      <c r="D12176">
        <v>4735</v>
      </c>
      <c r="E12176">
        <v>47</v>
      </c>
      <c r="F12176">
        <f t="shared" si="763"/>
        <v>0</v>
      </c>
      <c r="G12176">
        <f t="shared" si="763"/>
        <v>0</v>
      </c>
      <c r="H12176" s="1">
        <f t="shared" si="762"/>
        <v>0.89263894458030602</v>
      </c>
      <c r="I12176" s="1"/>
      <c r="J12176">
        <f t="shared" si="764"/>
        <v>41.4</v>
      </c>
      <c r="K12176">
        <f t="shared" si="761"/>
        <v>51.809240510592431</v>
      </c>
    </row>
    <row r="12177" spans="1:11" x14ac:dyDescent="0.25">
      <c r="A12177">
        <v>327.13494277000399</v>
      </c>
      <c r="B12177">
        <v>927</v>
      </c>
      <c r="C12177">
        <v>6380</v>
      </c>
      <c r="D12177">
        <v>4735</v>
      </c>
      <c r="E12177">
        <v>47</v>
      </c>
      <c r="F12177">
        <f t="shared" si="763"/>
        <v>0</v>
      </c>
      <c r="G12177">
        <f t="shared" si="763"/>
        <v>0</v>
      </c>
      <c r="H12177" s="1">
        <f t="shared" si="762"/>
        <v>0.89263894458030602</v>
      </c>
      <c r="I12177" s="1"/>
      <c r="J12177">
        <f t="shared" si="764"/>
        <v>41.4</v>
      </c>
      <c r="K12177">
        <f t="shared" si="761"/>
        <v>51.384410090599843</v>
      </c>
    </row>
    <row r="12178" spans="1:11" x14ac:dyDescent="0.25">
      <c r="A12178">
        <v>327.15498471260003</v>
      </c>
      <c r="B12178">
        <v>924</v>
      </c>
      <c r="C12178">
        <v>6380</v>
      </c>
      <c r="D12178">
        <v>4735</v>
      </c>
      <c r="E12178">
        <v>48</v>
      </c>
      <c r="F12178">
        <f t="shared" si="763"/>
        <v>0</v>
      </c>
      <c r="G12178">
        <f t="shared" si="763"/>
        <v>0</v>
      </c>
      <c r="H12178" s="1">
        <f t="shared" si="762"/>
        <v>0.89263894458030602</v>
      </c>
      <c r="I12178" s="1"/>
      <c r="J12178">
        <f t="shared" si="764"/>
        <v>41.93333333333333</v>
      </c>
      <c r="K12178">
        <f t="shared" si="761"/>
        <v>50.949544306355463</v>
      </c>
    </row>
    <row r="12179" spans="1:11" x14ac:dyDescent="0.25">
      <c r="A12179">
        <v>327.18292522430397</v>
      </c>
      <c r="B12179">
        <v>917</v>
      </c>
      <c r="C12179">
        <v>6380</v>
      </c>
      <c r="D12179">
        <v>4737</v>
      </c>
      <c r="E12179">
        <v>48</v>
      </c>
      <c r="F12179">
        <f t="shared" si="763"/>
        <v>0</v>
      </c>
      <c r="G12179">
        <f t="shared" si="763"/>
        <v>5.6219311351161023</v>
      </c>
      <c r="H12179" s="1">
        <f t="shared" si="762"/>
        <v>0.89246928872072262</v>
      </c>
      <c r="I12179" s="1"/>
      <c r="J12179">
        <f t="shared" si="764"/>
        <v>42.466666666666669</v>
      </c>
      <c r="K12179">
        <f t="shared" ref="K12179:K12242" si="765">ABS((SUM(B12165:B12179) / COUNT(B12165:B12179))/MAX(B$4:B$19503)) * MAX(J$4:J$19503)</f>
        <v>50.491262672190224</v>
      </c>
    </row>
    <row r="12180" spans="1:11" x14ac:dyDescent="0.25">
      <c r="A12180">
        <v>327.200372695922</v>
      </c>
      <c r="B12180">
        <v>910</v>
      </c>
      <c r="C12180">
        <v>6380</v>
      </c>
      <c r="D12180">
        <v>4737</v>
      </c>
      <c r="E12180">
        <v>48</v>
      </c>
      <c r="F12180">
        <f t="shared" si="763"/>
        <v>0</v>
      </c>
      <c r="G12180">
        <f t="shared" si="763"/>
        <v>0</v>
      </c>
      <c r="H12180" s="1">
        <f t="shared" si="762"/>
        <v>0.89246928872072262</v>
      </c>
      <c r="I12180" s="1"/>
      <c r="J12180">
        <f t="shared" si="764"/>
        <v>43</v>
      </c>
      <c r="K12180">
        <f t="shared" si="765"/>
        <v>50.009565188104133</v>
      </c>
    </row>
    <row r="12181" spans="1:11" x14ac:dyDescent="0.25">
      <c r="A12181">
        <v>327.229937791824</v>
      </c>
      <c r="B12181">
        <v>896</v>
      </c>
      <c r="C12181">
        <v>6380</v>
      </c>
      <c r="D12181">
        <v>4737</v>
      </c>
      <c r="E12181">
        <v>49</v>
      </c>
      <c r="F12181">
        <f t="shared" si="763"/>
        <v>0</v>
      </c>
      <c r="G12181">
        <f t="shared" si="763"/>
        <v>0</v>
      </c>
      <c r="H12181" s="1">
        <f t="shared" si="762"/>
        <v>0.89246928872072262</v>
      </c>
      <c r="I12181" s="1"/>
      <c r="J12181">
        <f t="shared" si="764"/>
        <v>43.6</v>
      </c>
      <c r="K12181">
        <f t="shared" si="765"/>
        <v>49.481036004176353</v>
      </c>
    </row>
    <row r="12182" spans="1:11" x14ac:dyDescent="0.25">
      <c r="A12182">
        <v>327.26196694373999</v>
      </c>
      <c r="B12182">
        <v>876</v>
      </c>
      <c r="C12182">
        <v>6380</v>
      </c>
      <c r="D12182">
        <v>4737</v>
      </c>
      <c r="E12182">
        <v>49</v>
      </c>
      <c r="F12182">
        <f t="shared" si="763"/>
        <v>0</v>
      </c>
      <c r="G12182">
        <f t="shared" si="763"/>
        <v>0</v>
      </c>
      <c r="H12182" s="1">
        <f t="shared" ref="H12182:H12245" si="766">(SUM(F12168:F12182) + SUM(G12168:G12182)) / (2*COUNT(F12168:F12182))</f>
        <v>0.62974573726635397</v>
      </c>
      <c r="I12182" s="1"/>
      <c r="J12182">
        <f t="shared" si="764"/>
        <v>44.2</v>
      </c>
      <c r="K12182">
        <f t="shared" si="765"/>
        <v>48.88894951332054</v>
      </c>
    </row>
    <row r="12183" spans="1:11" x14ac:dyDescent="0.25">
      <c r="A12183">
        <v>327.29155206680298</v>
      </c>
      <c r="B12183">
        <v>857</v>
      </c>
      <c r="C12183">
        <v>6382</v>
      </c>
      <c r="D12183">
        <v>4739</v>
      </c>
      <c r="E12183">
        <v>49</v>
      </c>
      <c r="F12183">
        <f t="shared" ref="F12183:G12246" si="767">$I$1 *(C12183-C12182)/($A12183-$A12182)</f>
        <v>5.3094128540573804</v>
      </c>
      <c r="G12183">
        <f t="shared" si="767"/>
        <v>5.3094128540573804</v>
      </c>
      <c r="H12183" s="1">
        <f t="shared" si="766"/>
        <v>0.9837065942035127</v>
      </c>
      <c r="I12183" s="1"/>
      <c r="J12183">
        <f t="shared" si="764"/>
        <v>44.8</v>
      </c>
      <c r="K12183">
        <f t="shared" si="765"/>
        <v>48.233305715536694</v>
      </c>
    </row>
    <row r="12184" spans="1:11" x14ac:dyDescent="0.25">
      <c r="A12184">
        <v>327.323592662811</v>
      </c>
      <c r="B12184">
        <v>845</v>
      </c>
      <c r="C12184">
        <v>6382</v>
      </c>
      <c r="D12184">
        <v>4739</v>
      </c>
      <c r="E12184">
        <v>49</v>
      </c>
      <c r="F12184">
        <f t="shared" si="767"/>
        <v>0</v>
      </c>
      <c r="G12184">
        <f t="shared" si="767"/>
        <v>0</v>
      </c>
      <c r="H12184" s="1">
        <f t="shared" si="766"/>
        <v>0.9837065942035127</v>
      </c>
      <c r="I12184" s="1"/>
      <c r="J12184">
        <f t="shared" si="764"/>
        <v>45.4</v>
      </c>
      <c r="K12184">
        <f t="shared" si="765"/>
        <v>47.540865582162944</v>
      </c>
    </row>
    <row r="12185" spans="1:11" x14ac:dyDescent="0.25">
      <c r="A12185">
        <v>327.347578763961</v>
      </c>
      <c r="B12185">
        <v>838</v>
      </c>
      <c r="C12185">
        <v>6382</v>
      </c>
      <c r="D12185">
        <v>4739</v>
      </c>
      <c r="E12185">
        <v>49</v>
      </c>
      <c r="F12185">
        <f t="shared" si="767"/>
        <v>0</v>
      </c>
      <c r="G12185">
        <f t="shared" si="767"/>
        <v>0</v>
      </c>
      <c r="H12185" s="1">
        <f t="shared" si="766"/>
        <v>0.9837065942035127</v>
      </c>
      <c r="I12185" s="1"/>
      <c r="J12185">
        <f t="shared" si="764"/>
        <v>46</v>
      </c>
      <c r="K12185">
        <f t="shared" si="765"/>
        <v>46.825009598868348</v>
      </c>
    </row>
    <row r="12186" spans="1:11" x14ac:dyDescent="0.25">
      <c r="A12186">
        <v>327.363587379455</v>
      </c>
      <c r="B12186">
        <v>836</v>
      </c>
      <c r="C12186">
        <v>6382</v>
      </c>
      <c r="D12186">
        <v>4739</v>
      </c>
      <c r="E12186">
        <v>49</v>
      </c>
      <c r="F12186">
        <f t="shared" si="767"/>
        <v>0</v>
      </c>
      <c r="G12186">
        <f t="shared" si="767"/>
        <v>0</v>
      </c>
      <c r="H12186" s="1">
        <f t="shared" si="766"/>
        <v>0.76544439334178471</v>
      </c>
      <c r="I12186" s="1"/>
      <c r="J12186">
        <f t="shared" si="764"/>
        <v>46.6</v>
      </c>
      <c r="K12186">
        <f t="shared" si="765"/>
        <v>46.105808494156484</v>
      </c>
    </row>
    <row r="12187" spans="1:11" x14ac:dyDescent="0.25">
      <c r="A12187">
        <v>327.38146162033001</v>
      </c>
      <c r="B12187">
        <v>836</v>
      </c>
      <c r="C12187">
        <v>6383</v>
      </c>
      <c r="D12187">
        <v>4740</v>
      </c>
      <c r="E12187">
        <v>50</v>
      </c>
      <c r="F12187">
        <f t="shared" si="767"/>
        <v>4.3940224868246975</v>
      </c>
      <c r="G12187">
        <f t="shared" si="767"/>
        <v>4.3940224868246975</v>
      </c>
      <c r="H12187" s="1">
        <f t="shared" si="766"/>
        <v>1.0583792257967646</v>
      </c>
      <c r="I12187" s="1"/>
      <c r="J12187">
        <f t="shared" si="764"/>
        <v>47.266666666666666</v>
      </c>
      <c r="K12187">
        <f t="shared" si="765"/>
        <v>45.420058603617257</v>
      </c>
    </row>
    <row r="12188" spans="1:11" x14ac:dyDescent="0.25">
      <c r="A12188">
        <v>327.41347908973597</v>
      </c>
      <c r="B12188">
        <v>831</v>
      </c>
      <c r="C12188">
        <v>6384</v>
      </c>
      <c r="D12188">
        <v>4741</v>
      </c>
      <c r="E12188">
        <v>50</v>
      </c>
      <c r="F12188">
        <f t="shared" si="767"/>
        <v>2.4530301050316972</v>
      </c>
      <c r="G12188">
        <f t="shared" si="767"/>
        <v>2.4530301050316972</v>
      </c>
      <c r="H12188" s="1">
        <f t="shared" si="766"/>
        <v>1.2219145661322111</v>
      </c>
      <c r="I12188" s="1"/>
      <c r="J12188">
        <f t="shared" si="764"/>
        <v>47.93333333333333</v>
      </c>
      <c r="K12188">
        <f t="shared" si="765"/>
        <v>44.784485534337001</v>
      </c>
    </row>
    <row r="12189" spans="1:11" x14ac:dyDescent="0.25">
      <c r="A12189">
        <v>327.43347406387301</v>
      </c>
      <c r="B12189">
        <v>829</v>
      </c>
      <c r="C12189">
        <v>6384</v>
      </c>
      <c r="D12189">
        <v>4741</v>
      </c>
      <c r="E12189">
        <v>50</v>
      </c>
      <c r="F12189">
        <f t="shared" si="767"/>
        <v>0</v>
      </c>
      <c r="G12189">
        <f t="shared" si="767"/>
        <v>0</v>
      </c>
      <c r="H12189" s="1">
        <f t="shared" si="766"/>
        <v>1.1284032296796436</v>
      </c>
      <c r="I12189" s="1"/>
      <c r="J12189">
        <f t="shared" si="764"/>
        <v>48.6</v>
      </c>
      <c r="K12189">
        <f t="shared" si="765"/>
        <v>44.252611228991945</v>
      </c>
    </row>
    <row r="12190" spans="1:11" x14ac:dyDescent="0.25">
      <c r="A12190">
        <v>327.45348763465802</v>
      </c>
      <c r="B12190">
        <v>828</v>
      </c>
      <c r="C12190">
        <v>6384</v>
      </c>
      <c r="D12190">
        <v>4741</v>
      </c>
      <c r="E12190">
        <v>50</v>
      </c>
      <c r="F12190">
        <f t="shared" si="767"/>
        <v>0</v>
      </c>
      <c r="G12190">
        <f t="shared" si="767"/>
        <v>0</v>
      </c>
      <c r="H12190" s="1">
        <f t="shared" si="766"/>
        <v>0.99782873423145502</v>
      </c>
      <c r="I12190" s="1"/>
      <c r="J12190">
        <f t="shared" si="764"/>
        <v>48.8</v>
      </c>
      <c r="K12190">
        <f t="shared" si="765"/>
        <v>43.784294230574922</v>
      </c>
    </row>
    <row r="12191" spans="1:11" x14ac:dyDescent="0.25">
      <c r="A12191">
        <v>327.48554992675702</v>
      </c>
      <c r="B12191">
        <v>822</v>
      </c>
      <c r="C12191">
        <v>6385</v>
      </c>
      <c r="D12191">
        <v>4741</v>
      </c>
      <c r="E12191">
        <v>50</v>
      </c>
      <c r="F12191">
        <f t="shared" si="767"/>
        <v>2.4496007988835213</v>
      </c>
      <c r="G12191">
        <f t="shared" si="767"/>
        <v>0</v>
      </c>
      <c r="H12191" s="1">
        <f t="shared" si="766"/>
        <v>1.0794820941942391</v>
      </c>
      <c r="I12191" s="1"/>
      <c r="J12191">
        <f t="shared" si="764"/>
        <v>49</v>
      </c>
      <c r="K12191">
        <f t="shared" si="765"/>
        <v>43.392915024754977</v>
      </c>
    </row>
    <row r="12192" spans="1:11" x14ac:dyDescent="0.25">
      <c r="A12192">
        <v>327.51749753951998</v>
      </c>
      <c r="B12192">
        <v>815</v>
      </c>
      <c r="C12192">
        <v>6386</v>
      </c>
      <c r="D12192">
        <v>4743</v>
      </c>
      <c r="E12192">
        <v>51</v>
      </c>
      <c r="F12192">
        <f t="shared" si="767"/>
        <v>2.4583939001162851</v>
      </c>
      <c r="G12192">
        <f t="shared" si="767"/>
        <v>4.9167878002325702</v>
      </c>
      <c r="H12192" s="1">
        <f t="shared" si="766"/>
        <v>1.3253214842058678</v>
      </c>
      <c r="I12192" s="1"/>
      <c r="J12192">
        <f t="shared" si="764"/>
        <v>49.266666666666666</v>
      </c>
      <c r="K12192">
        <f t="shared" si="765"/>
        <v>43.018261426021354</v>
      </c>
    </row>
    <row r="12193" spans="1:11" x14ac:dyDescent="0.25">
      <c r="A12193">
        <v>327.54949259757899</v>
      </c>
      <c r="B12193">
        <v>800</v>
      </c>
      <c r="C12193">
        <v>6386</v>
      </c>
      <c r="D12193">
        <v>4743</v>
      </c>
      <c r="E12193">
        <v>52</v>
      </c>
      <c r="F12193">
        <f t="shared" si="767"/>
        <v>0</v>
      </c>
      <c r="G12193">
        <f t="shared" si="767"/>
        <v>0</v>
      </c>
      <c r="H12193" s="1">
        <f t="shared" si="766"/>
        <v>1.3253214842058678</v>
      </c>
      <c r="I12193" s="1"/>
      <c r="J12193">
        <f t="shared" ref="J12193:J12256" si="768">IF(H12193 &gt; 0,  (SUM(E12179:E12193) / COUNT(E12179:E12193)),J12194)</f>
        <v>49.533333333333331</v>
      </c>
      <c r="K12193">
        <f t="shared" si="765"/>
        <v>42.603466370280557</v>
      </c>
    </row>
    <row r="12194" spans="1:11" x14ac:dyDescent="0.25">
      <c r="A12194">
        <v>327.57747817039399</v>
      </c>
      <c r="B12194">
        <v>792</v>
      </c>
      <c r="C12194">
        <v>6386</v>
      </c>
      <c r="D12194">
        <v>4743</v>
      </c>
      <c r="E12194">
        <v>52</v>
      </c>
      <c r="F12194">
        <f t="shared" si="767"/>
        <v>0</v>
      </c>
      <c r="G12194">
        <f t="shared" si="767"/>
        <v>0</v>
      </c>
      <c r="H12194" s="1">
        <f t="shared" si="766"/>
        <v>1.1379237797019974</v>
      </c>
      <c r="I12194" s="1"/>
      <c r="J12194">
        <f t="shared" si="768"/>
        <v>49.8</v>
      </c>
      <c r="K12194">
        <f t="shared" si="765"/>
        <v>42.185326193122499</v>
      </c>
    </row>
    <row r="12195" spans="1:11" x14ac:dyDescent="0.25">
      <c r="A12195">
        <v>327.60947656631402</v>
      </c>
      <c r="B12195">
        <v>777</v>
      </c>
      <c r="C12195">
        <v>6387</v>
      </c>
      <c r="D12195">
        <v>4743</v>
      </c>
      <c r="E12195">
        <v>53</v>
      </c>
      <c r="F12195">
        <f t="shared" si="767"/>
        <v>2.4544922981776183</v>
      </c>
      <c r="G12195">
        <f t="shared" si="767"/>
        <v>0</v>
      </c>
      <c r="H12195" s="1">
        <f t="shared" si="766"/>
        <v>1.2197401896412514</v>
      </c>
      <c r="I12195" s="1"/>
      <c r="J12195">
        <f t="shared" si="768"/>
        <v>50.133333333333333</v>
      </c>
      <c r="K12195">
        <f t="shared" si="765"/>
        <v>41.740425044626313</v>
      </c>
    </row>
    <row r="12196" spans="1:11" x14ac:dyDescent="0.25">
      <c r="A12196">
        <v>327.64147663116398</v>
      </c>
      <c r="B12196">
        <v>765</v>
      </c>
      <c r="C12196">
        <v>6388</v>
      </c>
      <c r="D12196">
        <v>4745</v>
      </c>
      <c r="E12196">
        <v>55</v>
      </c>
      <c r="F12196">
        <f t="shared" si="767"/>
        <v>2.4543642866969169</v>
      </c>
      <c r="G12196">
        <f t="shared" si="767"/>
        <v>4.9087285733938337</v>
      </c>
      <c r="H12196" s="1">
        <f t="shared" si="766"/>
        <v>1.4651766183109429</v>
      </c>
      <c r="I12196" s="1"/>
      <c r="J12196">
        <f t="shared" si="768"/>
        <v>50.533333333333331</v>
      </c>
      <c r="K12196">
        <f t="shared" si="765"/>
        <v>41.302214138964672</v>
      </c>
    </row>
    <row r="12197" spans="1:11" x14ac:dyDescent="0.25">
      <c r="A12197">
        <v>327.66954684257502</v>
      </c>
      <c r="B12197">
        <v>747</v>
      </c>
      <c r="C12197">
        <v>6388</v>
      </c>
      <c r="D12197">
        <v>4745</v>
      </c>
      <c r="E12197">
        <v>56</v>
      </c>
      <c r="F12197">
        <f t="shared" si="767"/>
        <v>0</v>
      </c>
      <c r="G12197">
        <f t="shared" si="767"/>
        <v>0</v>
      </c>
      <c r="H12197" s="1">
        <f t="shared" si="766"/>
        <v>1.4651766183109429</v>
      </c>
      <c r="I12197" s="1"/>
      <c r="J12197">
        <f t="shared" si="768"/>
        <v>51</v>
      </c>
      <c r="K12197">
        <f t="shared" si="765"/>
        <v>40.870693476137546</v>
      </c>
    </row>
    <row r="12198" spans="1:11" x14ac:dyDescent="0.25">
      <c r="A12198">
        <v>327.70148897170998</v>
      </c>
      <c r="B12198">
        <v>730</v>
      </c>
      <c r="C12198">
        <v>6388</v>
      </c>
      <c r="D12198">
        <v>4745</v>
      </c>
      <c r="E12198">
        <v>58</v>
      </c>
      <c r="F12198">
        <f t="shared" si="767"/>
        <v>0</v>
      </c>
      <c r="G12198">
        <f t="shared" si="767"/>
        <v>0</v>
      </c>
      <c r="H12198" s="1">
        <f t="shared" si="766"/>
        <v>1.1112157613737845</v>
      </c>
      <c r="I12198" s="1"/>
      <c r="J12198">
        <f t="shared" si="768"/>
        <v>51.6</v>
      </c>
      <c r="K12198">
        <f t="shared" si="765"/>
        <v>40.445863056144965</v>
      </c>
    </row>
    <row r="12199" spans="1:11" x14ac:dyDescent="0.25">
      <c r="A12199">
        <v>327.73348665237398</v>
      </c>
      <c r="B12199">
        <v>713</v>
      </c>
      <c r="C12199">
        <v>6389</v>
      </c>
      <c r="D12199">
        <v>4745</v>
      </c>
      <c r="E12199">
        <v>59</v>
      </c>
      <c r="F12199">
        <f t="shared" si="767"/>
        <v>2.4545471643541541</v>
      </c>
      <c r="G12199">
        <f t="shared" si="767"/>
        <v>0</v>
      </c>
      <c r="H12199" s="1">
        <f t="shared" si="766"/>
        <v>1.1930340001855897</v>
      </c>
      <c r="I12199" s="1"/>
      <c r="J12199">
        <f t="shared" si="768"/>
        <v>52.266666666666666</v>
      </c>
      <c r="K12199">
        <f t="shared" si="765"/>
        <v>40.004307029066048</v>
      </c>
    </row>
    <row r="12200" spans="1:11" x14ac:dyDescent="0.25">
      <c r="A12200">
        <v>327.76148295402498</v>
      </c>
      <c r="B12200">
        <v>688</v>
      </c>
      <c r="C12200">
        <v>6390</v>
      </c>
      <c r="D12200">
        <v>4746</v>
      </c>
      <c r="E12200">
        <v>59</v>
      </c>
      <c r="F12200">
        <f t="shared" si="767"/>
        <v>2.8053639841009756</v>
      </c>
      <c r="G12200">
        <f t="shared" si="767"/>
        <v>2.8053639841009756</v>
      </c>
      <c r="H12200" s="1">
        <f t="shared" si="766"/>
        <v>1.3800582657923213</v>
      </c>
      <c r="I12200" s="1"/>
      <c r="J12200">
        <f t="shared" si="768"/>
        <v>52.93333333333333</v>
      </c>
      <c r="K12200">
        <f t="shared" si="765"/>
        <v>39.502538816476374</v>
      </c>
    </row>
    <row r="12201" spans="1:11" x14ac:dyDescent="0.25">
      <c r="A12201">
        <v>327.789476156234</v>
      </c>
      <c r="B12201">
        <v>661</v>
      </c>
      <c r="C12201">
        <v>6390</v>
      </c>
      <c r="D12201">
        <v>4747</v>
      </c>
      <c r="E12201">
        <v>60</v>
      </c>
      <c r="F12201">
        <f t="shared" si="767"/>
        <v>0</v>
      </c>
      <c r="G12201">
        <f t="shared" si="767"/>
        <v>2.8056745974722217</v>
      </c>
      <c r="H12201" s="1">
        <f t="shared" si="766"/>
        <v>1.4735807523747289</v>
      </c>
      <c r="I12201" s="1"/>
      <c r="J12201">
        <f t="shared" si="768"/>
        <v>53.666666666666664</v>
      </c>
      <c r="K12201">
        <f t="shared" si="765"/>
        <v>38.917142568455084</v>
      </c>
    </row>
    <row r="12202" spans="1:11" x14ac:dyDescent="0.25">
      <c r="A12202">
        <v>327.82148623466401</v>
      </c>
      <c r="B12202">
        <v>614</v>
      </c>
      <c r="C12202">
        <v>6390</v>
      </c>
      <c r="D12202">
        <v>4747</v>
      </c>
      <c r="E12202">
        <v>61</v>
      </c>
      <c r="F12202">
        <f t="shared" si="767"/>
        <v>0</v>
      </c>
      <c r="G12202">
        <f t="shared" si="767"/>
        <v>0</v>
      </c>
      <c r="H12202" s="1">
        <f t="shared" si="766"/>
        <v>1.1806459199197488</v>
      </c>
      <c r="I12202" s="1"/>
      <c r="J12202">
        <f t="shared" si="768"/>
        <v>54.4</v>
      </c>
      <c r="K12202">
        <f t="shared" si="765"/>
        <v>38.174525613822368</v>
      </c>
    </row>
    <row r="12203" spans="1:11" x14ac:dyDescent="0.25">
      <c r="A12203">
        <v>327.84947943687399</v>
      </c>
      <c r="B12203">
        <v>576</v>
      </c>
      <c r="C12203">
        <v>6390</v>
      </c>
      <c r="D12203">
        <v>4747</v>
      </c>
      <c r="E12203">
        <v>64</v>
      </c>
      <c r="F12203">
        <f t="shared" si="767"/>
        <v>0</v>
      </c>
      <c r="G12203">
        <f t="shared" si="767"/>
        <v>0</v>
      </c>
      <c r="H12203" s="1">
        <f t="shared" si="766"/>
        <v>1.0171105795843023</v>
      </c>
      <c r="I12203" s="1"/>
      <c r="J12203">
        <f t="shared" si="768"/>
        <v>55.333333333333336</v>
      </c>
      <c r="K12203">
        <f t="shared" si="765"/>
        <v>37.321519652419923</v>
      </c>
    </row>
    <row r="12204" spans="1:11" x14ac:dyDescent="0.25">
      <c r="A12204">
        <v>327.86948633193902</v>
      </c>
      <c r="B12204">
        <v>557</v>
      </c>
      <c r="C12204">
        <v>6390</v>
      </c>
      <c r="D12204">
        <v>4747</v>
      </c>
      <c r="E12204">
        <v>65</v>
      </c>
      <c r="F12204">
        <f t="shared" si="767"/>
        <v>0</v>
      </c>
      <c r="G12204">
        <f t="shared" si="767"/>
        <v>0</v>
      </c>
      <c r="H12204" s="1">
        <f t="shared" si="766"/>
        <v>1.0171105795843023</v>
      </c>
      <c r="I12204" s="1"/>
      <c r="J12204">
        <f t="shared" si="768"/>
        <v>56.333333333333336</v>
      </c>
      <c r="K12204">
        <f t="shared" si="765"/>
        <v>36.411646626923982</v>
      </c>
    </row>
    <row r="12205" spans="1:11" x14ac:dyDescent="0.25">
      <c r="A12205">
        <v>327.89348530769303</v>
      </c>
      <c r="B12205">
        <v>547</v>
      </c>
      <c r="C12205">
        <v>6391</v>
      </c>
      <c r="D12205">
        <v>4747</v>
      </c>
      <c r="E12205">
        <v>66</v>
      </c>
      <c r="F12205">
        <f t="shared" si="767"/>
        <v>3.2726320133315059</v>
      </c>
      <c r="G12205">
        <f t="shared" si="767"/>
        <v>0</v>
      </c>
      <c r="H12205" s="1">
        <f t="shared" si="766"/>
        <v>1.126198313362019</v>
      </c>
      <c r="I12205" s="1"/>
      <c r="J12205">
        <f t="shared" si="768"/>
        <v>57.4</v>
      </c>
      <c r="K12205">
        <f t="shared" si="765"/>
        <v>35.47166750867266</v>
      </c>
    </row>
    <row r="12206" spans="1:11" x14ac:dyDescent="0.25">
      <c r="A12206">
        <v>327.92553472518898</v>
      </c>
      <c r="B12206">
        <v>550</v>
      </c>
      <c r="C12206">
        <v>6392</v>
      </c>
      <c r="D12206">
        <v>4748</v>
      </c>
      <c r="E12206">
        <v>68</v>
      </c>
      <c r="F12206">
        <f t="shared" si="767"/>
        <v>2.4505848304312443</v>
      </c>
      <c r="G12206">
        <f t="shared" si="767"/>
        <v>2.4505848304312443</v>
      </c>
      <c r="H12206" s="1">
        <f t="shared" si="766"/>
        <v>1.2079172754279848</v>
      </c>
      <c r="I12206" s="1"/>
      <c r="J12206">
        <f t="shared" si="768"/>
        <v>58.6</v>
      </c>
      <c r="K12206">
        <f t="shared" si="765"/>
        <v>34.561794483176719</v>
      </c>
    </row>
    <row r="12207" spans="1:11" x14ac:dyDescent="0.25">
      <c r="A12207">
        <v>327.957481384277</v>
      </c>
      <c r="B12207">
        <v>550</v>
      </c>
      <c r="C12207">
        <v>6392</v>
      </c>
      <c r="D12207">
        <v>4749</v>
      </c>
      <c r="E12207">
        <v>70</v>
      </c>
      <c r="F12207">
        <f t="shared" si="767"/>
        <v>0</v>
      </c>
      <c r="G12207">
        <f t="shared" si="767"/>
        <v>2.4584672883429808</v>
      </c>
      <c r="H12207" s="1">
        <f t="shared" si="766"/>
        <v>1.0440267950277891</v>
      </c>
      <c r="I12207" s="1"/>
      <c r="J12207">
        <f t="shared" si="768"/>
        <v>59.866666666666667</v>
      </c>
      <c r="K12207">
        <f t="shared" si="765"/>
        <v>33.67533730760163</v>
      </c>
    </row>
    <row r="12208" spans="1:11" x14ac:dyDescent="0.25">
      <c r="A12208">
        <v>327.98553872108403</v>
      </c>
      <c r="B12208">
        <v>550</v>
      </c>
      <c r="C12208">
        <v>6392</v>
      </c>
      <c r="D12208">
        <v>4749</v>
      </c>
      <c r="E12208">
        <v>68</v>
      </c>
      <c r="F12208">
        <f t="shared" si="767"/>
        <v>0</v>
      </c>
      <c r="G12208">
        <f t="shared" si="767"/>
        <v>0</v>
      </c>
      <c r="H12208" s="1">
        <f t="shared" si="766"/>
        <v>1.0440267950277891</v>
      </c>
      <c r="I12208" s="1"/>
      <c r="J12208">
        <f t="shared" si="768"/>
        <v>60.93333333333333</v>
      </c>
      <c r="K12208">
        <f t="shared" si="765"/>
        <v>32.839056953285507</v>
      </c>
    </row>
    <row r="12209" spans="1:11" x14ac:dyDescent="0.25">
      <c r="A12209">
        <v>328.01748847961397</v>
      </c>
      <c r="B12209">
        <v>550</v>
      </c>
      <c r="C12209">
        <v>6392</v>
      </c>
      <c r="D12209">
        <v>4749</v>
      </c>
      <c r="E12209">
        <v>67</v>
      </c>
      <c r="F12209">
        <f t="shared" si="767"/>
        <v>0</v>
      </c>
      <c r="G12209">
        <f t="shared" si="767"/>
        <v>0</v>
      </c>
      <c r="H12209" s="1">
        <f t="shared" si="766"/>
        <v>1.0440267950277891</v>
      </c>
      <c r="I12209" s="1"/>
      <c r="J12209">
        <f t="shared" si="768"/>
        <v>61.93333333333333</v>
      </c>
      <c r="K12209">
        <f t="shared" si="765"/>
        <v>32.029537570307497</v>
      </c>
    </row>
    <row r="12210" spans="1:11" x14ac:dyDescent="0.25">
      <c r="A12210">
        <v>328.04148530959998</v>
      </c>
      <c r="B12210">
        <v>550</v>
      </c>
      <c r="C12210">
        <v>6393</v>
      </c>
      <c r="D12210">
        <v>4749</v>
      </c>
      <c r="E12210">
        <v>68</v>
      </c>
      <c r="F12210">
        <f t="shared" si="767"/>
        <v>3.272924648195334</v>
      </c>
      <c r="G12210">
        <f t="shared" si="767"/>
        <v>0</v>
      </c>
      <c r="H12210" s="1">
        <f t="shared" si="766"/>
        <v>1.071307873361713</v>
      </c>
      <c r="I12210" s="1"/>
      <c r="J12210">
        <f t="shared" si="768"/>
        <v>62.93333333333333</v>
      </c>
      <c r="K12210">
        <f t="shared" si="765"/>
        <v>31.270195008588463</v>
      </c>
    </row>
    <row r="12211" spans="1:11" x14ac:dyDescent="0.25">
      <c r="A12211">
        <v>328.06148743629399</v>
      </c>
      <c r="B12211">
        <v>550</v>
      </c>
      <c r="C12211">
        <v>6393</v>
      </c>
      <c r="D12211">
        <v>4749</v>
      </c>
      <c r="E12211">
        <v>68</v>
      </c>
      <c r="F12211">
        <f t="shared" si="767"/>
        <v>0</v>
      </c>
      <c r="G12211">
        <f t="shared" si="767"/>
        <v>0</v>
      </c>
      <c r="H12211" s="1">
        <f t="shared" si="766"/>
        <v>0.82587144469202123</v>
      </c>
      <c r="I12211" s="1"/>
      <c r="J12211">
        <f t="shared" si="768"/>
        <v>63.8</v>
      </c>
      <c r="K12211">
        <f t="shared" si="765"/>
        <v>30.550993903876595</v>
      </c>
    </row>
    <row r="12212" spans="1:11" x14ac:dyDescent="0.25">
      <c r="A12212">
        <v>328.09354972839299</v>
      </c>
      <c r="B12212">
        <v>550</v>
      </c>
      <c r="C12212">
        <v>6394</v>
      </c>
      <c r="D12212">
        <v>4750</v>
      </c>
      <c r="E12212">
        <v>70</v>
      </c>
      <c r="F12212">
        <f t="shared" si="767"/>
        <v>2.4496007988835213</v>
      </c>
      <c r="G12212">
        <f t="shared" si="767"/>
        <v>2.4496007988835213</v>
      </c>
      <c r="H12212" s="1">
        <f t="shared" si="766"/>
        <v>0.98917816461758934</v>
      </c>
      <c r="I12212" s="1"/>
      <c r="J12212">
        <f t="shared" si="768"/>
        <v>64.733333333333334</v>
      </c>
      <c r="K12212">
        <f t="shared" si="765"/>
        <v>29.892004984675491</v>
      </c>
    </row>
    <row r="12213" spans="1:11" x14ac:dyDescent="0.25">
      <c r="A12213">
        <v>328.12548589706398</v>
      </c>
      <c r="B12213">
        <v>549</v>
      </c>
      <c r="C12213">
        <v>6394</v>
      </c>
      <c r="D12213">
        <v>4751</v>
      </c>
      <c r="E12213">
        <v>70</v>
      </c>
      <c r="F12213">
        <f t="shared" si="767"/>
        <v>0</v>
      </c>
      <c r="G12213">
        <f t="shared" si="767"/>
        <v>2.4592748475516166</v>
      </c>
      <c r="H12213" s="1">
        <f t="shared" si="766"/>
        <v>1.0711539928693099</v>
      </c>
      <c r="I12213" s="1"/>
      <c r="J12213">
        <f t="shared" si="768"/>
        <v>65.533333333333331</v>
      </c>
      <c r="K12213">
        <f t="shared" si="765"/>
        <v>29.286538008150615</v>
      </c>
    </row>
    <row r="12214" spans="1:11" x14ac:dyDescent="0.25">
      <c r="A12214">
        <v>328.14947605133</v>
      </c>
      <c r="B12214">
        <v>530</v>
      </c>
      <c r="C12214">
        <v>6394</v>
      </c>
      <c r="D12214">
        <v>4751</v>
      </c>
      <c r="E12214">
        <v>70</v>
      </c>
      <c r="F12214">
        <f t="shared" si="767"/>
        <v>0</v>
      </c>
      <c r="G12214">
        <f t="shared" si="767"/>
        <v>0</v>
      </c>
      <c r="H12214" s="1">
        <f t="shared" si="766"/>
        <v>0.98933575405750473</v>
      </c>
      <c r="I12214" s="1"/>
      <c r="J12214">
        <f t="shared" si="768"/>
        <v>66.266666666666666</v>
      </c>
      <c r="K12214">
        <f t="shared" si="765"/>
        <v>28.674380788791215</v>
      </c>
    </row>
    <row r="12215" spans="1:11" x14ac:dyDescent="0.25">
      <c r="A12215">
        <v>328.16547179222101</v>
      </c>
      <c r="B12215">
        <v>499</v>
      </c>
      <c r="C12215">
        <v>6394</v>
      </c>
      <c r="D12215">
        <v>4751</v>
      </c>
      <c r="E12215">
        <v>73</v>
      </c>
      <c r="F12215">
        <f t="shared" si="767"/>
        <v>0</v>
      </c>
      <c r="G12215">
        <f t="shared" si="767"/>
        <v>0</v>
      </c>
      <c r="H12215" s="1">
        <f t="shared" si="766"/>
        <v>0.80231148845077294</v>
      </c>
      <c r="I12215" s="1"/>
      <c r="J12215">
        <f t="shared" si="768"/>
        <v>67.2</v>
      </c>
      <c r="K12215">
        <f t="shared" si="765"/>
        <v>28.042152840928225</v>
      </c>
    </row>
    <row r="12216" spans="1:11" x14ac:dyDescent="0.25">
      <c r="A12216">
        <v>328.18548417091301</v>
      </c>
      <c r="B12216">
        <v>452</v>
      </c>
      <c r="C12216">
        <v>6394</v>
      </c>
      <c r="D12216">
        <v>4751</v>
      </c>
      <c r="E12216">
        <v>71</v>
      </c>
      <c r="F12216">
        <f t="shared" si="767"/>
        <v>0</v>
      </c>
      <c r="G12216">
        <f t="shared" si="767"/>
        <v>0</v>
      </c>
      <c r="H12216" s="1">
        <f t="shared" si="766"/>
        <v>0.70878900186836569</v>
      </c>
      <c r="I12216" s="1"/>
      <c r="J12216">
        <f t="shared" si="768"/>
        <v>67.933333333333337</v>
      </c>
      <c r="K12216">
        <f t="shared" si="765"/>
        <v>27.343022464719944</v>
      </c>
    </row>
    <row r="12217" spans="1:11" x14ac:dyDescent="0.25">
      <c r="A12217">
        <v>328.21748280525202</v>
      </c>
      <c r="B12217">
        <v>363</v>
      </c>
      <c r="C12217">
        <v>6394</v>
      </c>
      <c r="D12217">
        <v>4751</v>
      </c>
      <c r="E12217">
        <v>72</v>
      </c>
      <c r="F12217">
        <f t="shared" si="767"/>
        <v>0</v>
      </c>
      <c r="G12217">
        <f t="shared" si="767"/>
        <v>0</v>
      </c>
      <c r="H12217" s="1">
        <f t="shared" si="766"/>
        <v>0.70878900186836569</v>
      </c>
      <c r="I12217" s="1"/>
      <c r="J12217">
        <f t="shared" si="768"/>
        <v>68.666666666666671</v>
      </c>
      <c r="K12217">
        <f t="shared" si="765"/>
        <v>26.503396988986562</v>
      </c>
    </row>
    <row r="12218" spans="1:11" x14ac:dyDescent="0.25">
      <c r="A12218">
        <v>328.24152421951197</v>
      </c>
      <c r="B12218">
        <v>295</v>
      </c>
      <c r="C12218">
        <v>6396</v>
      </c>
      <c r="D12218">
        <v>4751</v>
      </c>
      <c r="E12218">
        <v>72</v>
      </c>
      <c r="F12218">
        <f t="shared" si="767"/>
        <v>6.5337101628473508</v>
      </c>
      <c r="G12218">
        <f t="shared" si="767"/>
        <v>0</v>
      </c>
      <c r="H12218" s="1">
        <f t="shared" si="766"/>
        <v>0.92657934062994396</v>
      </c>
      <c r="I12218" s="1"/>
      <c r="J12218">
        <f t="shared" si="768"/>
        <v>69.2</v>
      </c>
      <c r="K12218">
        <f t="shared" si="765"/>
        <v>25.563417870735236</v>
      </c>
    </row>
    <row r="12219" spans="1:11" x14ac:dyDescent="0.25">
      <c r="A12219">
        <v>328.269548892974</v>
      </c>
      <c r="B12219">
        <v>267</v>
      </c>
      <c r="C12219">
        <v>6396</v>
      </c>
      <c r="D12219">
        <v>4751</v>
      </c>
      <c r="E12219">
        <v>72</v>
      </c>
      <c r="F12219">
        <f t="shared" si="767"/>
        <v>0</v>
      </c>
      <c r="G12219">
        <f t="shared" si="767"/>
        <v>0</v>
      </c>
      <c r="H12219" s="1">
        <f t="shared" si="766"/>
        <v>0.92657934062994396</v>
      </c>
      <c r="I12219" s="1"/>
      <c r="J12219">
        <f t="shared" si="768"/>
        <v>69.666666666666671</v>
      </c>
      <c r="K12219">
        <f t="shared" si="765"/>
        <v>24.593332659728535</v>
      </c>
    </row>
    <row r="12220" spans="1:11" x14ac:dyDescent="0.25">
      <c r="A12220">
        <v>328.30149698257401</v>
      </c>
      <c r="B12220">
        <v>265</v>
      </c>
      <c r="C12220">
        <v>6396</v>
      </c>
      <c r="D12220">
        <v>4752</v>
      </c>
      <c r="E12220">
        <v>72</v>
      </c>
      <c r="F12220">
        <f t="shared" si="767"/>
        <v>0</v>
      </c>
      <c r="G12220">
        <f t="shared" si="767"/>
        <v>2.458357207678763</v>
      </c>
      <c r="H12220" s="1">
        <f t="shared" si="766"/>
        <v>0.89943684710818583</v>
      </c>
      <c r="I12220" s="1"/>
      <c r="J12220">
        <f t="shared" si="768"/>
        <v>70.066666666666663</v>
      </c>
      <c r="K12220">
        <f t="shared" si="765"/>
        <v>23.650008420059951</v>
      </c>
    </row>
    <row r="12221" spans="1:11" x14ac:dyDescent="0.25">
      <c r="A12221">
        <v>328.32947587966902</v>
      </c>
      <c r="B12221">
        <v>264</v>
      </c>
      <c r="C12221">
        <v>6396</v>
      </c>
      <c r="D12221">
        <v>4753</v>
      </c>
      <c r="E12221">
        <v>74</v>
      </c>
      <c r="F12221">
        <f t="shared" si="767"/>
        <v>0</v>
      </c>
      <c r="G12221">
        <f t="shared" si="767"/>
        <v>2.807109089148125</v>
      </c>
      <c r="H12221" s="1">
        <f t="shared" si="766"/>
        <v>0.82963482805104027</v>
      </c>
      <c r="I12221" s="1"/>
      <c r="J12221">
        <f t="shared" si="768"/>
        <v>70.466666666666669</v>
      </c>
      <c r="K12221">
        <f t="shared" si="765"/>
        <v>22.693303694722307</v>
      </c>
    </row>
    <row r="12222" spans="1:11" x14ac:dyDescent="0.25">
      <c r="A12222">
        <v>328.353472948074</v>
      </c>
      <c r="B12222">
        <v>264</v>
      </c>
      <c r="C12222">
        <v>6396</v>
      </c>
      <c r="D12222">
        <v>4753</v>
      </c>
      <c r="E12222">
        <v>80</v>
      </c>
      <c r="F12222">
        <f t="shared" si="767"/>
        <v>0</v>
      </c>
      <c r="G12222">
        <f t="shared" si="767"/>
        <v>0</v>
      </c>
      <c r="H12222" s="1">
        <f t="shared" si="766"/>
        <v>0.74768591843960763</v>
      </c>
      <c r="I12222" s="1"/>
      <c r="J12222">
        <f t="shared" si="768"/>
        <v>71.13333333333334</v>
      </c>
      <c r="K12222">
        <f t="shared" si="765"/>
        <v>21.736598969384659</v>
      </c>
    </row>
    <row r="12223" spans="1:11" x14ac:dyDescent="0.25">
      <c r="A12223">
        <v>328.38147282600403</v>
      </c>
      <c r="B12223">
        <v>264</v>
      </c>
      <c r="C12223">
        <v>6396</v>
      </c>
      <c r="D12223">
        <v>4753</v>
      </c>
      <c r="E12223">
        <v>75</v>
      </c>
      <c r="F12223">
        <f t="shared" si="767"/>
        <v>0</v>
      </c>
      <c r="G12223">
        <f t="shared" si="767"/>
        <v>0</v>
      </c>
      <c r="H12223" s="1">
        <f t="shared" si="766"/>
        <v>0.74768591843960763</v>
      </c>
      <c r="I12223" s="1"/>
      <c r="J12223">
        <f t="shared" si="768"/>
        <v>71.599999999999994</v>
      </c>
      <c r="K12223">
        <f t="shared" si="765"/>
        <v>20.779894244047018</v>
      </c>
    </row>
    <row r="12224" spans="1:11" x14ac:dyDescent="0.25">
      <c r="A12224">
        <v>328.40148067474303</v>
      </c>
      <c r="B12224">
        <v>264</v>
      </c>
      <c r="C12224">
        <v>6396</v>
      </c>
      <c r="D12224">
        <v>4753</v>
      </c>
      <c r="E12224">
        <v>75</v>
      </c>
      <c r="F12224">
        <f t="shared" si="767"/>
        <v>0</v>
      </c>
      <c r="G12224">
        <f t="shared" si="767"/>
        <v>0</v>
      </c>
      <c r="H12224" s="1">
        <f t="shared" si="766"/>
        <v>0.74768591843960763</v>
      </c>
      <c r="I12224" s="1"/>
      <c r="J12224">
        <f t="shared" si="768"/>
        <v>72.13333333333334</v>
      </c>
      <c r="K12224">
        <f t="shared" si="765"/>
        <v>19.823189518709373</v>
      </c>
    </row>
    <row r="12225" spans="1:11" x14ac:dyDescent="0.25">
      <c r="A12225">
        <v>328.43749094009399</v>
      </c>
      <c r="B12225">
        <v>264</v>
      </c>
      <c r="C12225">
        <v>6396</v>
      </c>
      <c r="D12225">
        <v>4753</v>
      </c>
      <c r="E12225">
        <v>80</v>
      </c>
      <c r="F12225">
        <f t="shared" si="767"/>
        <v>0</v>
      </c>
      <c r="G12225">
        <f t="shared" si="767"/>
        <v>0</v>
      </c>
      <c r="H12225" s="1">
        <f t="shared" si="766"/>
        <v>0.63858843016642985</v>
      </c>
      <c r="I12225" s="1"/>
      <c r="J12225">
        <f t="shared" si="768"/>
        <v>72.933333333333337</v>
      </c>
      <c r="K12225">
        <f t="shared" si="765"/>
        <v>18.866484793371729</v>
      </c>
    </row>
    <row r="12226" spans="1:11" x14ac:dyDescent="0.25">
      <c r="A12226">
        <v>328.46552801132202</v>
      </c>
      <c r="B12226">
        <v>264</v>
      </c>
      <c r="C12226">
        <v>6396</v>
      </c>
      <c r="D12226">
        <v>4753</v>
      </c>
      <c r="E12226">
        <v>76</v>
      </c>
      <c r="F12226">
        <f t="shared" si="767"/>
        <v>0</v>
      </c>
      <c r="G12226">
        <f t="shared" si="767"/>
        <v>0</v>
      </c>
      <c r="H12226" s="1">
        <f t="shared" si="766"/>
        <v>0.63858843016642985</v>
      </c>
      <c r="I12226" s="1"/>
      <c r="J12226">
        <f t="shared" si="768"/>
        <v>73.466666666666669</v>
      </c>
      <c r="K12226">
        <f t="shared" si="765"/>
        <v>17.909780068034085</v>
      </c>
    </row>
    <row r="12227" spans="1:11" x14ac:dyDescent="0.25">
      <c r="A12227">
        <v>328.493483543396</v>
      </c>
      <c r="B12227">
        <v>264</v>
      </c>
      <c r="C12227">
        <v>6396</v>
      </c>
      <c r="D12227">
        <v>4753</v>
      </c>
      <c r="E12227">
        <v>76</v>
      </c>
      <c r="F12227">
        <f t="shared" si="767"/>
        <v>0</v>
      </c>
      <c r="G12227">
        <f t="shared" si="767"/>
        <v>0</v>
      </c>
      <c r="H12227" s="1">
        <f t="shared" si="766"/>
        <v>0.4752817102408618</v>
      </c>
      <c r="I12227" s="1"/>
      <c r="J12227">
        <f t="shared" si="768"/>
        <v>73.86666666666666</v>
      </c>
      <c r="K12227">
        <f t="shared" si="765"/>
        <v>16.95307534269644</v>
      </c>
    </row>
    <row r="12228" spans="1:11" x14ac:dyDescent="0.25">
      <c r="A12228">
        <v>328.52148008346501</v>
      </c>
      <c r="B12228">
        <v>264</v>
      </c>
      <c r="C12228">
        <v>6396</v>
      </c>
      <c r="D12228">
        <v>4754</v>
      </c>
      <c r="E12228">
        <v>81</v>
      </c>
      <c r="F12228">
        <f t="shared" si="767"/>
        <v>0</v>
      </c>
      <c r="G12228">
        <f t="shared" si="767"/>
        <v>2.8053400936738502</v>
      </c>
      <c r="H12228" s="1">
        <f t="shared" si="766"/>
        <v>0.48681721844493631</v>
      </c>
      <c r="I12228" s="1"/>
      <c r="J12228">
        <f t="shared" si="768"/>
        <v>74.599999999999994</v>
      </c>
      <c r="K12228">
        <f t="shared" si="765"/>
        <v>15.999715738776061</v>
      </c>
    </row>
    <row r="12229" spans="1:11" x14ac:dyDescent="0.25">
      <c r="A12229">
        <v>328.55349397659302</v>
      </c>
      <c r="B12229">
        <v>264</v>
      </c>
      <c r="C12229">
        <v>6396</v>
      </c>
      <c r="D12229">
        <v>4754</v>
      </c>
      <c r="E12229">
        <v>79</v>
      </c>
      <c r="F12229">
        <f t="shared" si="767"/>
        <v>0</v>
      </c>
      <c r="G12229">
        <f t="shared" si="767"/>
        <v>0</v>
      </c>
      <c r="H12229" s="1">
        <f t="shared" si="766"/>
        <v>0.48681721844493631</v>
      </c>
      <c r="I12229" s="1"/>
      <c r="J12229">
        <f t="shared" si="768"/>
        <v>75.2</v>
      </c>
      <c r="K12229">
        <f t="shared" si="765"/>
        <v>15.109913441783704</v>
      </c>
    </row>
    <row r="12230" spans="1:11" x14ac:dyDescent="0.25">
      <c r="A12230">
        <v>328.58147525787302</v>
      </c>
      <c r="B12230">
        <v>264</v>
      </c>
      <c r="C12230">
        <v>6396</v>
      </c>
      <c r="D12230">
        <v>4755</v>
      </c>
      <c r="E12230">
        <v>81</v>
      </c>
      <c r="F12230">
        <f t="shared" si="767"/>
        <v>0</v>
      </c>
      <c r="G12230">
        <f t="shared" si="767"/>
        <v>2.8068699054129955</v>
      </c>
      <c r="H12230" s="1">
        <f t="shared" si="766"/>
        <v>0.58037954862536956</v>
      </c>
      <c r="I12230" s="1"/>
      <c r="J12230">
        <f t="shared" si="768"/>
        <v>75.733333333333334</v>
      </c>
      <c r="K12230">
        <f t="shared" si="765"/>
        <v>14.323809908726549</v>
      </c>
    </row>
    <row r="12231" spans="1:11" x14ac:dyDescent="0.25">
      <c r="A12231">
        <v>328.60947585105799</v>
      </c>
      <c r="B12231">
        <v>264</v>
      </c>
      <c r="C12231">
        <v>6396</v>
      </c>
      <c r="D12231">
        <v>4755</v>
      </c>
      <c r="E12231">
        <v>79</v>
      </c>
      <c r="F12231">
        <f t="shared" si="767"/>
        <v>0</v>
      </c>
      <c r="G12231">
        <f t="shared" si="767"/>
        <v>0</v>
      </c>
      <c r="H12231" s="1">
        <f t="shared" si="766"/>
        <v>0.58037954862536956</v>
      </c>
      <c r="I12231" s="1"/>
      <c r="J12231">
        <f t="shared" si="768"/>
        <v>76.266666666666666</v>
      </c>
      <c r="K12231">
        <f t="shared" si="765"/>
        <v>13.694927082280826</v>
      </c>
    </row>
    <row r="12232" spans="1:11" x14ac:dyDescent="0.25">
      <c r="A12232">
        <v>328.64065313339199</v>
      </c>
      <c r="B12232">
        <v>264</v>
      </c>
      <c r="C12232">
        <v>6396</v>
      </c>
      <c r="D12232">
        <v>4755</v>
      </c>
      <c r="E12232">
        <v>79</v>
      </c>
      <c r="F12232">
        <f t="shared" si="767"/>
        <v>0</v>
      </c>
      <c r="G12232">
        <f t="shared" si="767"/>
        <v>0</v>
      </c>
      <c r="H12232" s="1">
        <f t="shared" si="766"/>
        <v>0.58037954862536956</v>
      </c>
      <c r="I12232" s="1"/>
      <c r="J12232">
        <f t="shared" si="768"/>
        <v>76.733333333333334</v>
      </c>
      <c r="K12232">
        <f t="shared" si="765"/>
        <v>13.363760061971641</v>
      </c>
    </row>
    <row r="12233" spans="1:11" x14ac:dyDescent="0.25">
      <c r="A12233">
        <v>328.665147304534</v>
      </c>
      <c r="B12233">
        <v>264</v>
      </c>
      <c r="C12233">
        <v>6396</v>
      </c>
      <c r="D12233">
        <v>4755</v>
      </c>
      <c r="E12233">
        <v>83</v>
      </c>
      <c r="F12233">
        <f t="shared" si="767"/>
        <v>0</v>
      </c>
      <c r="G12233">
        <f t="shared" si="767"/>
        <v>0</v>
      </c>
      <c r="H12233" s="1">
        <f t="shared" si="766"/>
        <v>0.36258920986379112</v>
      </c>
      <c r="I12233" s="1"/>
      <c r="J12233">
        <f t="shared" si="768"/>
        <v>77.466666666666669</v>
      </c>
      <c r="K12233">
        <f t="shared" si="765"/>
        <v>13.260061298036442</v>
      </c>
    </row>
    <row r="12234" spans="1:11" x14ac:dyDescent="0.25">
      <c r="A12234">
        <v>328.68119382858202</v>
      </c>
      <c r="B12234">
        <v>264</v>
      </c>
      <c r="C12234">
        <v>6396</v>
      </c>
      <c r="D12234">
        <v>4755</v>
      </c>
      <c r="E12234">
        <v>80</v>
      </c>
      <c r="F12234">
        <f t="shared" si="767"/>
        <v>0</v>
      </c>
      <c r="G12234">
        <f t="shared" si="767"/>
        <v>0</v>
      </c>
      <c r="H12234" s="1">
        <f t="shared" si="766"/>
        <v>0.36258920986379112</v>
      </c>
      <c r="I12234" s="1"/>
      <c r="J12234">
        <f t="shared" si="768"/>
        <v>78</v>
      </c>
      <c r="K12234">
        <f t="shared" si="765"/>
        <v>13.250025933784649</v>
      </c>
    </row>
    <row r="12235" spans="1:11" x14ac:dyDescent="0.25">
      <c r="A12235">
        <v>328.70936155319202</v>
      </c>
      <c r="B12235">
        <v>264</v>
      </c>
      <c r="C12235">
        <v>6396</v>
      </c>
      <c r="D12235">
        <v>4755</v>
      </c>
      <c r="E12235">
        <v>81</v>
      </c>
      <c r="F12235">
        <f t="shared" si="767"/>
        <v>0</v>
      </c>
      <c r="G12235">
        <f t="shared" si="767"/>
        <v>0</v>
      </c>
      <c r="H12235" s="1">
        <f t="shared" si="766"/>
        <v>0.28064396960783239</v>
      </c>
      <c r="I12235" s="1"/>
      <c r="J12235">
        <f t="shared" si="768"/>
        <v>78.599999999999994</v>
      </c>
      <c r="K12235">
        <f t="shared" si="765"/>
        <v>13.246680812367385</v>
      </c>
    </row>
    <row r="12236" spans="1:11" x14ac:dyDescent="0.25">
      <c r="A12236">
        <v>328.72888302803</v>
      </c>
      <c r="B12236">
        <v>264</v>
      </c>
      <c r="C12236">
        <v>6396</v>
      </c>
      <c r="D12236">
        <v>4755</v>
      </c>
      <c r="E12236">
        <v>83</v>
      </c>
      <c r="F12236">
        <f t="shared" si="767"/>
        <v>0</v>
      </c>
      <c r="G12236">
        <f t="shared" si="767"/>
        <v>0</v>
      </c>
      <c r="H12236" s="1">
        <f t="shared" si="766"/>
        <v>0.18707366663622818</v>
      </c>
      <c r="I12236" s="1"/>
      <c r="J12236">
        <f t="shared" si="768"/>
        <v>79.2</v>
      </c>
      <c r="K12236">
        <f t="shared" si="765"/>
        <v>13.246680812367385</v>
      </c>
    </row>
    <row r="12237" spans="1:11" x14ac:dyDescent="0.25">
      <c r="A12237">
        <v>328.75693297386101</v>
      </c>
      <c r="B12237">
        <v>264</v>
      </c>
      <c r="C12237">
        <v>6396</v>
      </c>
      <c r="D12237">
        <v>4755</v>
      </c>
      <c r="E12237">
        <v>90</v>
      </c>
      <c r="F12237">
        <f t="shared" si="767"/>
        <v>0</v>
      </c>
      <c r="G12237">
        <f t="shared" si="767"/>
        <v>0</v>
      </c>
      <c r="H12237" s="1">
        <f t="shared" si="766"/>
        <v>0.18707366663622818</v>
      </c>
      <c r="I12237" s="1"/>
      <c r="J12237">
        <f t="shared" si="768"/>
        <v>79.86666666666666</v>
      </c>
      <c r="K12237">
        <f t="shared" si="765"/>
        <v>13.246680812367385</v>
      </c>
    </row>
    <row r="12238" spans="1:11" x14ac:dyDescent="0.25">
      <c r="A12238">
        <v>328.78894090652398</v>
      </c>
      <c r="B12238">
        <v>264</v>
      </c>
      <c r="C12238">
        <v>6396</v>
      </c>
      <c r="D12238">
        <v>4755</v>
      </c>
      <c r="E12238">
        <v>92</v>
      </c>
      <c r="F12238">
        <f t="shared" si="767"/>
        <v>0</v>
      </c>
      <c r="G12238">
        <f t="shared" si="767"/>
        <v>0</v>
      </c>
      <c r="H12238" s="1">
        <f t="shared" si="766"/>
        <v>0.18707366663622818</v>
      </c>
      <c r="I12238" s="1"/>
      <c r="J12238">
        <f t="shared" si="768"/>
        <v>81</v>
      </c>
      <c r="K12238">
        <f t="shared" si="765"/>
        <v>13.246680812367385</v>
      </c>
    </row>
    <row r="12239" spans="1:11" x14ac:dyDescent="0.25">
      <c r="A12239">
        <v>328.81291151046702</v>
      </c>
      <c r="B12239">
        <v>264</v>
      </c>
      <c r="C12239">
        <v>6396</v>
      </c>
      <c r="D12239">
        <v>4755</v>
      </c>
      <c r="E12239">
        <v>85</v>
      </c>
      <c r="F12239">
        <f t="shared" si="767"/>
        <v>0</v>
      </c>
      <c r="G12239">
        <f t="shared" si="767"/>
        <v>0</v>
      </c>
      <c r="H12239" s="1">
        <f t="shared" si="766"/>
        <v>0.18707366663622818</v>
      </c>
      <c r="I12239" s="1"/>
      <c r="J12239">
        <f t="shared" si="768"/>
        <v>81.666666666666671</v>
      </c>
      <c r="K12239">
        <f t="shared" si="765"/>
        <v>13.246680812367385</v>
      </c>
    </row>
    <row r="12240" spans="1:11" x14ac:dyDescent="0.25">
      <c r="A12240">
        <v>328.82893252372702</v>
      </c>
      <c r="B12240">
        <v>264</v>
      </c>
      <c r="C12240">
        <v>6396</v>
      </c>
      <c r="D12240">
        <v>4755</v>
      </c>
      <c r="E12240">
        <v>93</v>
      </c>
      <c r="F12240">
        <f t="shared" si="767"/>
        <v>0</v>
      </c>
      <c r="G12240">
        <f t="shared" si="767"/>
        <v>0</v>
      </c>
      <c r="H12240" s="1">
        <f t="shared" si="766"/>
        <v>0.18707366663622818</v>
      </c>
      <c r="I12240" s="1"/>
      <c r="J12240">
        <f t="shared" si="768"/>
        <v>82.533333333333331</v>
      </c>
      <c r="K12240">
        <f t="shared" si="765"/>
        <v>13.246680812367385</v>
      </c>
    </row>
    <row r="12241" spans="1:11" x14ac:dyDescent="0.25">
      <c r="A12241">
        <v>328.85890316963099</v>
      </c>
      <c r="B12241">
        <v>264</v>
      </c>
      <c r="C12241">
        <v>6396</v>
      </c>
      <c r="D12241">
        <v>4755</v>
      </c>
      <c r="E12241">
        <v>85</v>
      </c>
      <c r="F12241">
        <f t="shared" si="767"/>
        <v>0</v>
      </c>
      <c r="G12241">
        <f t="shared" si="767"/>
        <v>0</v>
      </c>
      <c r="H12241" s="1">
        <f t="shared" si="766"/>
        <v>0.18707366663622818</v>
      </c>
      <c r="I12241" s="1"/>
      <c r="J12241">
        <f t="shared" si="768"/>
        <v>83.13333333333334</v>
      </c>
      <c r="K12241">
        <f t="shared" si="765"/>
        <v>13.246680812367385</v>
      </c>
    </row>
    <row r="12242" spans="1:11" x14ac:dyDescent="0.25">
      <c r="A12242">
        <v>328.87994885444601</v>
      </c>
      <c r="B12242">
        <v>264</v>
      </c>
      <c r="C12242">
        <v>6396</v>
      </c>
      <c r="D12242">
        <v>4755</v>
      </c>
      <c r="E12242">
        <v>86</v>
      </c>
      <c r="F12242">
        <f t="shared" si="767"/>
        <v>0</v>
      </c>
      <c r="G12242">
        <f t="shared" si="767"/>
        <v>0</v>
      </c>
      <c r="H12242" s="1">
        <f t="shared" si="766"/>
        <v>0.18707366663622818</v>
      </c>
      <c r="I12242" s="1"/>
      <c r="J12242">
        <f t="shared" si="768"/>
        <v>83.8</v>
      </c>
      <c r="K12242">
        <f t="shared" si="765"/>
        <v>13.246680812367385</v>
      </c>
    </row>
    <row r="12243" spans="1:11" x14ac:dyDescent="0.25">
      <c r="A12243">
        <v>328.90572738647398</v>
      </c>
      <c r="B12243">
        <v>264</v>
      </c>
      <c r="C12243">
        <v>6396</v>
      </c>
      <c r="D12243">
        <v>4756</v>
      </c>
      <c r="E12243">
        <v>90</v>
      </c>
      <c r="F12243">
        <f t="shared" si="767"/>
        <v>0</v>
      </c>
      <c r="G12243">
        <f t="shared" si="767"/>
        <v>3.0467140741189449</v>
      </c>
      <c r="H12243" s="1">
        <f t="shared" si="766"/>
        <v>0.19511946598439803</v>
      </c>
      <c r="I12243" s="1"/>
      <c r="J12243">
        <f t="shared" si="768"/>
        <v>84.4</v>
      </c>
      <c r="K12243">
        <f t="shared" ref="K12243:K12306" si="769">ABS((SUM(B12229:B12243) / COUNT(B12229:B12243))/MAX(B$4:B$19503)) * MAX(J$4:J$19503)</f>
        <v>13.246680812367385</v>
      </c>
    </row>
    <row r="12244" spans="1:11" x14ac:dyDescent="0.25">
      <c r="A12244">
        <v>328.93775296211197</v>
      </c>
      <c r="B12244">
        <v>264</v>
      </c>
      <c r="C12244">
        <v>6396</v>
      </c>
      <c r="D12244">
        <v>4757</v>
      </c>
      <c r="E12244">
        <v>87</v>
      </c>
      <c r="F12244">
        <f t="shared" si="767"/>
        <v>0</v>
      </c>
      <c r="G12244">
        <f t="shared" si="767"/>
        <v>2.4524092003074855</v>
      </c>
      <c r="H12244" s="1">
        <f t="shared" si="766"/>
        <v>0.27686643932798088</v>
      </c>
      <c r="I12244" s="1"/>
      <c r="J12244">
        <f t="shared" si="768"/>
        <v>84.933333333333337</v>
      </c>
      <c r="K12244">
        <f t="shared" si="769"/>
        <v>13.246680812367385</v>
      </c>
    </row>
    <row r="12245" spans="1:11" x14ac:dyDescent="0.25">
      <c r="A12245">
        <v>328.96575260162302</v>
      </c>
      <c r="B12245">
        <v>264</v>
      </c>
      <c r="C12245">
        <v>6396</v>
      </c>
      <c r="D12245">
        <v>4757</v>
      </c>
      <c r="E12245">
        <v>96</v>
      </c>
      <c r="F12245">
        <f t="shared" si="767"/>
        <v>0</v>
      </c>
      <c r="G12245">
        <f t="shared" si="767"/>
        <v>0</v>
      </c>
      <c r="H12245" s="1">
        <f t="shared" si="766"/>
        <v>0.18330410914754769</v>
      </c>
      <c r="I12245" s="1"/>
      <c r="J12245">
        <f t="shared" si="768"/>
        <v>85.933333333333337</v>
      </c>
      <c r="K12245">
        <f t="shared" si="769"/>
        <v>13.246680812367385</v>
      </c>
    </row>
    <row r="12246" spans="1:11" x14ac:dyDescent="0.25">
      <c r="A12246">
        <v>328.98176431655799</v>
      </c>
      <c r="B12246">
        <v>264</v>
      </c>
      <c r="C12246">
        <v>6396</v>
      </c>
      <c r="D12246">
        <v>4757</v>
      </c>
      <c r="E12246">
        <v>92</v>
      </c>
      <c r="F12246">
        <f t="shared" si="767"/>
        <v>0</v>
      </c>
      <c r="G12246">
        <f t="shared" si="767"/>
        <v>0</v>
      </c>
      <c r="H12246" s="1">
        <f t="shared" ref="H12246:H12309" si="770">(SUM(F12232:F12246) + SUM(G12232:G12246)) / (2*COUNT(F12232:F12246))</f>
        <v>0.18330410914754769</v>
      </c>
      <c r="I12246" s="1"/>
      <c r="J12246">
        <f t="shared" si="768"/>
        <v>86.8</v>
      </c>
      <c r="K12246">
        <f t="shared" si="769"/>
        <v>13.246680812367385</v>
      </c>
    </row>
    <row r="12247" spans="1:11" x14ac:dyDescent="0.25">
      <c r="A12247">
        <v>329.01069307327202</v>
      </c>
      <c r="B12247">
        <v>264</v>
      </c>
      <c r="C12247">
        <v>6396</v>
      </c>
      <c r="D12247">
        <v>4757</v>
      </c>
      <c r="E12247">
        <v>92</v>
      </c>
      <c r="F12247">
        <f t="shared" ref="F12247:G12310" si="771">$I$1 *(C12247-C12246)/($A12247-$A12246)</f>
        <v>0</v>
      </c>
      <c r="G12247">
        <f t="shared" si="771"/>
        <v>0</v>
      </c>
      <c r="H12247" s="1">
        <f t="shared" si="770"/>
        <v>0.18330410914754769</v>
      </c>
      <c r="I12247" s="1"/>
      <c r="J12247">
        <f t="shared" si="768"/>
        <v>87.666666666666671</v>
      </c>
      <c r="K12247">
        <f t="shared" si="769"/>
        <v>13.246680812367385</v>
      </c>
    </row>
    <row r="12248" spans="1:11" x14ac:dyDescent="0.25">
      <c r="A12248">
        <v>329.02868175506501</v>
      </c>
      <c r="B12248">
        <v>264</v>
      </c>
      <c r="C12248">
        <v>6396</v>
      </c>
      <c r="D12248">
        <v>4757</v>
      </c>
      <c r="E12248">
        <v>91</v>
      </c>
      <c r="F12248">
        <f t="shared" si="771"/>
        <v>0</v>
      </c>
      <c r="G12248">
        <f t="shared" si="771"/>
        <v>0</v>
      </c>
      <c r="H12248" s="1">
        <f t="shared" si="770"/>
        <v>0.18330410914754769</v>
      </c>
      <c r="I12248" s="1"/>
      <c r="J12248">
        <f t="shared" si="768"/>
        <v>88.2</v>
      </c>
      <c r="K12248">
        <f t="shared" si="769"/>
        <v>13.246680812367385</v>
      </c>
    </row>
    <row r="12249" spans="1:11" x14ac:dyDescent="0.25">
      <c r="A12249">
        <v>329.05779123306201</v>
      </c>
      <c r="B12249">
        <v>264</v>
      </c>
      <c r="C12249">
        <v>6396</v>
      </c>
      <c r="D12249">
        <v>4757</v>
      </c>
      <c r="E12249">
        <v>92</v>
      </c>
      <c r="F12249">
        <f t="shared" si="771"/>
        <v>0</v>
      </c>
      <c r="G12249">
        <f t="shared" si="771"/>
        <v>0</v>
      </c>
      <c r="H12249" s="1">
        <f t="shared" si="770"/>
        <v>0.18330410914754769</v>
      </c>
      <c r="I12249" s="1"/>
      <c r="J12249">
        <f t="shared" si="768"/>
        <v>89</v>
      </c>
      <c r="K12249">
        <f t="shared" si="769"/>
        <v>13.246680812367385</v>
      </c>
    </row>
    <row r="12250" spans="1:11" x14ac:dyDescent="0.25">
      <c r="A12250">
        <v>329.089818000793</v>
      </c>
      <c r="B12250">
        <v>264</v>
      </c>
      <c r="C12250">
        <v>6396</v>
      </c>
      <c r="D12250">
        <v>4757</v>
      </c>
      <c r="E12250">
        <v>93</v>
      </c>
      <c r="F12250">
        <f t="shared" si="771"/>
        <v>0</v>
      </c>
      <c r="G12250">
        <f t="shared" si="771"/>
        <v>0</v>
      </c>
      <c r="H12250" s="1">
        <f t="shared" si="770"/>
        <v>0.18330410914754769</v>
      </c>
      <c r="I12250" s="1"/>
      <c r="J12250">
        <f t="shared" si="768"/>
        <v>89.8</v>
      </c>
      <c r="K12250">
        <f t="shared" si="769"/>
        <v>13.246680812367385</v>
      </c>
    </row>
    <row r="12251" spans="1:11" x14ac:dyDescent="0.25">
      <c r="A12251">
        <v>329.12181305885298</v>
      </c>
      <c r="B12251">
        <v>264</v>
      </c>
      <c r="C12251">
        <v>6396</v>
      </c>
      <c r="D12251">
        <v>4757</v>
      </c>
      <c r="E12251">
        <v>97</v>
      </c>
      <c r="F12251">
        <f t="shared" si="771"/>
        <v>0</v>
      </c>
      <c r="G12251">
        <f t="shared" si="771"/>
        <v>0</v>
      </c>
      <c r="H12251" s="1">
        <f t="shared" si="770"/>
        <v>0.18330410914754769</v>
      </c>
      <c r="I12251" s="1"/>
      <c r="J12251">
        <f t="shared" si="768"/>
        <v>90.733333333333334</v>
      </c>
      <c r="K12251">
        <f t="shared" si="769"/>
        <v>13.246680812367385</v>
      </c>
    </row>
    <row r="12252" spans="1:11" x14ac:dyDescent="0.25">
      <c r="A12252">
        <v>329.14581012725802</v>
      </c>
      <c r="B12252">
        <v>267</v>
      </c>
      <c r="C12252">
        <v>6396</v>
      </c>
      <c r="D12252">
        <v>4757</v>
      </c>
      <c r="E12252">
        <v>96</v>
      </c>
      <c r="F12252">
        <f t="shared" si="771"/>
        <v>0</v>
      </c>
      <c r="G12252">
        <f t="shared" si="771"/>
        <v>0</v>
      </c>
      <c r="H12252" s="1">
        <f t="shared" si="770"/>
        <v>0.18330410914754769</v>
      </c>
      <c r="I12252" s="1"/>
      <c r="J12252">
        <f t="shared" si="768"/>
        <v>91.13333333333334</v>
      </c>
      <c r="K12252">
        <f t="shared" si="769"/>
        <v>13.256716176619177</v>
      </c>
    </row>
    <row r="12253" spans="1:11" x14ac:dyDescent="0.25">
      <c r="A12253">
        <v>329.16180992126402</v>
      </c>
      <c r="B12253">
        <v>267</v>
      </c>
      <c r="C12253">
        <v>6396</v>
      </c>
      <c r="D12253">
        <v>4757</v>
      </c>
      <c r="E12253">
        <v>97</v>
      </c>
      <c r="F12253">
        <f t="shared" si="771"/>
        <v>0</v>
      </c>
      <c r="G12253">
        <f t="shared" si="771"/>
        <v>0</v>
      </c>
      <c r="H12253" s="1">
        <f t="shared" si="770"/>
        <v>0.18330410914754769</v>
      </c>
      <c r="I12253" s="1"/>
      <c r="J12253">
        <f t="shared" si="768"/>
        <v>91.466666666666669</v>
      </c>
      <c r="K12253">
        <f t="shared" si="769"/>
        <v>13.26675154087097</v>
      </c>
    </row>
    <row r="12254" spans="1:11" x14ac:dyDescent="0.25">
      <c r="A12254">
        <v>329.18981051445002</v>
      </c>
      <c r="B12254">
        <v>268</v>
      </c>
      <c r="C12254">
        <v>6396</v>
      </c>
      <c r="D12254">
        <v>4758</v>
      </c>
      <c r="E12254">
        <v>104</v>
      </c>
      <c r="F12254">
        <f t="shared" si="771"/>
        <v>0</v>
      </c>
      <c r="G12254">
        <f t="shared" si="771"/>
        <v>2.8049340175776303</v>
      </c>
      <c r="H12254" s="1">
        <f t="shared" si="770"/>
        <v>0.27680190973346869</v>
      </c>
      <c r="I12254" s="1"/>
      <c r="J12254">
        <f t="shared" si="768"/>
        <v>92.733333333333334</v>
      </c>
      <c r="K12254">
        <f t="shared" si="769"/>
        <v>13.280132026540031</v>
      </c>
    </row>
    <row r="12255" spans="1:11" x14ac:dyDescent="0.25">
      <c r="A12255">
        <v>329.20584177970801</v>
      </c>
      <c r="B12255">
        <v>269</v>
      </c>
      <c r="C12255">
        <v>6396</v>
      </c>
      <c r="D12255">
        <v>4759</v>
      </c>
      <c r="E12255">
        <v>102</v>
      </c>
      <c r="F12255">
        <f t="shared" si="771"/>
        <v>0</v>
      </c>
      <c r="G12255">
        <f t="shared" si="771"/>
        <v>4.8991651673023471</v>
      </c>
      <c r="H12255" s="1">
        <f t="shared" si="770"/>
        <v>0.44010741531021352</v>
      </c>
      <c r="I12255" s="1"/>
      <c r="J12255">
        <f t="shared" si="768"/>
        <v>93.333333333333329</v>
      </c>
      <c r="K12255">
        <f t="shared" si="769"/>
        <v>13.296857633626352</v>
      </c>
    </row>
    <row r="12256" spans="1:11" x14ac:dyDescent="0.25">
      <c r="A12256">
        <v>329.23381161689701</v>
      </c>
      <c r="B12256">
        <v>270</v>
      </c>
      <c r="C12256">
        <v>6396</v>
      </c>
      <c r="D12256">
        <v>4759</v>
      </c>
      <c r="E12256">
        <v>100</v>
      </c>
      <c r="F12256">
        <f t="shared" si="771"/>
        <v>0</v>
      </c>
      <c r="G12256">
        <f t="shared" si="771"/>
        <v>0</v>
      </c>
      <c r="H12256" s="1">
        <f t="shared" si="770"/>
        <v>0.44010741531021352</v>
      </c>
      <c r="I12256" s="1"/>
      <c r="J12256">
        <f t="shared" si="768"/>
        <v>94.333333333333329</v>
      </c>
      <c r="K12256">
        <f t="shared" si="769"/>
        <v>13.316928362129937</v>
      </c>
    </row>
    <row r="12257" spans="1:11" x14ac:dyDescent="0.25">
      <c r="A12257">
        <v>329.26180815696699</v>
      </c>
      <c r="B12257">
        <v>282</v>
      </c>
      <c r="C12257">
        <v>6396</v>
      </c>
      <c r="D12257">
        <v>4759</v>
      </c>
      <c r="E12257">
        <v>99</v>
      </c>
      <c r="F12257">
        <f t="shared" si="771"/>
        <v>0</v>
      </c>
      <c r="G12257">
        <f t="shared" si="771"/>
        <v>0</v>
      </c>
      <c r="H12257" s="1">
        <f t="shared" si="770"/>
        <v>0.44010741531021352</v>
      </c>
      <c r="I12257" s="1"/>
      <c r="J12257">
        <f t="shared" ref="J12257:J12320" si="772">IF(H12257 &gt; 0,  (SUM(E12243:E12257) / COUNT(E12243:E12257)),J12258)</f>
        <v>95.2</v>
      </c>
      <c r="K12257">
        <f t="shared" si="769"/>
        <v>13.3771405476407</v>
      </c>
    </row>
    <row r="12258" spans="1:11" x14ac:dyDescent="0.25">
      <c r="A12258">
        <v>329.29315567016602</v>
      </c>
      <c r="B12258">
        <v>324</v>
      </c>
      <c r="C12258">
        <v>6396</v>
      </c>
      <c r="D12258">
        <v>4759</v>
      </c>
      <c r="E12258">
        <v>100</v>
      </c>
      <c r="F12258">
        <f t="shared" si="771"/>
        <v>0</v>
      </c>
      <c r="G12258">
        <f t="shared" si="771"/>
        <v>0</v>
      </c>
      <c r="H12258" s="1">
        <f t="shared" si="770"/>
        <v>0.33855027950624877</v>
      </c>
      <c r="I12258" s="1"/>
      <c r="J12258">
        <f t="shared" si="772"/>
        <v>95.86666666666666</v>
      </c>
      <c r="K12258">
        <f t="shared" si="769"/>
        <v>13.57784783267657</v>
      </c>
    </row>
    <row r="12259" spans="1:11" x14ac:dyDescent="0.25">
      <c r="A12259">
        <v>329.32117009162903</v>
      </c>
      <c r="B12259">
        <v>386</v>
      </c>
      <c r="C12259">
        <v>6397</v>
      </c>
      <c r="D12259">
        <v>4759</v>
      </c>
      <c r="E12259">
        <v>99</v>
      </c>
      <c r="F12259">
        <f t="shared" si="771"/>
        <v>2.8035494662433265</v>
      </c>
      <c r="G12259">
        <f t="shared" si="771"/>
        <v>0</v>
      </c>
      <c r="H12259" s="1">
        <f t="shared" si="770"/>
        <v>0.35025495503744347</v>
      </c>
      <c r="I12259" s="1"/>
      <c r="J12259">
        <f t="shared" si="772"/>
        <v>96.666666666666671</v>
      </c>
      <c r="K12259">
        <f t="shared" si="769"/>
        <v>13.985952645582838</v>
      </c>
    </row>
    <row r="12260" spans="1:11" x14ac:dyDescent="0.25">
      <c r="A12260">
        <v>329.337172269821</v>
      </c>
      <c r="B12260">
        <v>419</v>
      </c>
      <c r="C12260">
        <v>6398</v>
      </c>
      <c r="D12260">
        <v>4759</v>
      </c>
      <c r="E12260">
        <v>101</v>
      </c>
      <c r="F12260">
        <f t="shared" si="771"/>
        <v>4.9080703512704131</v>
      </c>
      <c r="G12260">
        <f t="shared" si="771"/>
        <v>0</v>
      </c>
      <c r="H12260" s="1">
        <f t="shared" si="770"/>
        <v>0.51385730007979058</v>
      </c>
      <c r="I12260" s="1"/>
      <c r="J12260">
        <f t="shared" si="772"/>
        <v>97</v>
      </c>
      <c r="K12260">
        <f t="shared" si="769"/>
        <v>14.504446465258834</v>
      </c>
    </row>
    <row r="12261" spans="1:11" x14ac:dyDescent="0.25">
      <c r="A12261">
        <v>329.35317254066399</v>
      </c>
      <c r="B12261">
        <v>451</v>
      </c>
      <c r="C12261">
        <v>6398</v>
      </c>
      <c r="D12261">
        <v>4759</v>
      </c>
      <c r="E12261">
        <v>102</v>
      </c>
      <c r="F12261">
        <f t="shared" si="771"/>
        <v>0</v>
      </c>
      <c r="G12261">
        <f t="shared" si="771"/>
        <v>0</v>
      </c>
      <c r="H12261" s="1">
        <f t="shared" si="770"/>
        <v>0.51385730007979058</v>
      </c>
      <c r="I12261" s="1"/>
      <c r="J12261">
        <f t="shared" si="772"/>
        <v>97.666666666666671</v>
      </c>
      <c r="K12261">
        <f t="shared" si="769"/>
        <v>15.129984170287294</v>
      </c>
    </row>
    <row r="12262" spans="1:11" x14ac:dyDescent="0.25">
      <c r="A12262">
        <v>329.36917471885602</v>
      </c>
      <c r="B12262">
        <v>488</v>
      </c>
      <c r="C12262">
        <v>6398</v>
      </c>
      <c r="D12262">
        <v>4759</v>
      </c>
      <c r="E12262">
        <v>106</v>
      </c>
      <c r="F12262">
        <f t="shared" si="771"/>
        <v>0</v>
      </c>
      <c r="G12262">
        <f t="shared" si="771"/>
        <v>0</v>
      </c>
      <c r="H12262" s="1">
        <f t="shared" si="770"/>
        <v>0.51385730007979058</v>
      </c>
      <c r="I12262" s="1"/>
      <c r="J12262">
        <f t="shared" si="772"/>
        <v>98.6</v>
      </c>
      <c r="K12262">
        <f t="shared" si="769"/>
        <v>15.879291367754538</v>
      </c>
    </row>
    <row r="12263" spans="1:11" x14ac:dyDescent="0.25">
      <c r="A12263">
        <v>329.38927125930701</v>
      </c>
      <c r="B12263">
        <v>526</v>
      </c>
      <c r="C12263">
        <v>6398</v>
      </c>
      <c r="D12263">
        <v>4760</v>
      </c>
      <c r="E12263">
        <v>103</v>
      </c>
      <c r="F12263">
        <f t="shared" si="771"/>
        <v>0</v>
      </c>
      <c r="G12263">
        <f t="shared" si="771"/>
        <v>3.9081262036752307</v>
      </c>
      <c r="H12263" s="1">
        <f t="shared" si="770"/>
        <v>0.64412817353563157</v>
      </c>
      <c r="I12263" s="1"/>
      <c r="J12263">
        <f t="shared" si="772"/>
        <v>99.4</v>
      </c>
      <c r="K12263">
        <f t="shared" si="769"/>
        <v>16.755713179077834</v>
      </c>
    </row>
    <row r="12264" spans="1:11" x14ac:dyDescent="0.25">
      <c r="A12264">
        <v>329.42917108535698</v>
      </c>
      <c r="B12264">
        <v>599</v>
      </c>
      <c r="C12264">
        <v>6398</v>
      </c>
      <c r="D12264">
        <v>4761</v>
      </c>
      <c r="E12264">
        <v>102</v>
      </c>
      <c r="F12264">
        <f t="shared" si="771"/>
        <v>0</v>
      </c>
      <c r="G12264">
        <f t="shared" si="771"/>
        <v>1.9684250312613483</v>
      </c>
      <c r="H12264" s="1">
        <f t="shared" si="770"/>
        <v>0.70974234124434321</v>
      </c>
      <c r="I12264" s="1"/>
      <c r="J12264">
        <f t="shared" si="772"/>
        <v>100.06666666666666</v>
      </c>
      <c r="K12264">
        <f t="shared" si="769"/>
        <v>17.876328853861438</v>
      </c>
    </row>
    <row r="12265" spans="1:11" x14ac:dyDescent="0.25">
      <c r="A12265">
        <v>329.445169687271</v>
      </c>
      <c r="B12265">
        <v>649</v>
      </c>
      <c r="C12265">
        <v>6398</v>
      </c>
      <c r="D12265">
        <v>4761</v>
      </c>
      <c r="E12265">
        <v>108</v>
      </c>
      <c r="F12265">
        <f t="shared" si="771"/>
        <v>0</v>
      </c>
      <c r="G12265">
        <f t="shared" si="771"/>
        <v>0</v>
      </c>
      <c r="H12265" s="1">
        <f t="shared" si="770"/>
        <v>0.70974234124434321</v>
      </c>
      <c r="I12265" s="1"/>
      <c r="J12265">
        <f t="shared" si="772"/>
        <v>101.06666666666666</v>
      </c>
      <c r="K12265">
        <f t="shared" si="769"/>
        <v>19.16420059950827</v>
      </c>
    </row>
    <row r="12266" spans="1:11" x14ac:dyDescent="0.25">
      <c r="A12266">
        <v>329.46117353439303</v>
      </c>
      <c r="B12266">
        <v>675</v>
      </c>
      <c r="C12266">
        <v>6398</v>
      </c>
      <c r="D12266">
        <v>4761</v>
      </c>
      <c r="E12266">
        <v>102</v>
      </c>
      <c r="F12266">
        <f t="shared" si="771"/>
        <v>0</v>
      </c>
      <c r="G12266">
        <f t="shared" si="771"/>
        <v>0</v>
      </c>
      <c r="H12266" s="1">
        <f t="shared" si="770"/>
        <v>0.70974234124434321</v>
      </c>
      <c r="I12266" s="1"/>
      <c r="J12266">
        <f t="shared" si="772"/>
        <v>101.4</v>
      </c>
      <c r="K12266">
        <f t="shared" si="769"/>
        <v>20.539045502003972</v>
      </c>
    </row>
    <row r="12267" spans="1:11" x14ac:dyDescent="0.25">
      <c r="A12267">
        <v>329.47853803634598</v>
      </c>
      <c r="B12267">
        <v>698</v>
      </c>
      <c r="C12267">
        <v>6398</v>
      </c>
      <c r="D12267">
        <v>4761</v>
      </c>
      <c r="E12267">
        <v>102</v>
      </c>
      <c r="F12267">
        <f t="shared" si="771"/>
        <v>0</v>
      </c>
      <c r="G12267">
        <f t="shared" si="771"/>
        <v>0</v>
      </c>
      <c r="H12267" s="1">
        <f t="shared" si="770"/>
        <v>0.70974234124434321</v>
      </c>
      <c r="I12267" s="1"/>
      <c r="J12267">
        <f t="shared" si="772"/>
        <v>101.8</v>
      </c>
      <c r="K12267">
        <f t="shared" si="769"/>
        <v>21.980792832844969</v>
      </c>
    </row>
    <row r="12268" spans="1:11" x14ac:dyDescent="0.25">
      <c r="A12268">
        <v>329.507337331771</v>
      </c>
      <c r="B12268">
        <v>743</v>
      </c>
      <c r="C12268">
        <v>6399</v>
      </c>
      <c r="D12268">
        <v>4761</v>
      </c>
      <c r="E12268">
        <v>104</v>
      </c>
      <c r="F12268">
        <f t="shared" si="771"/>
        <v>2.7271436741997341</v>
      </c>
      <c r="G12268">
        <f t="shared" si="771"/>
        <v>0</v>
      </c>
      <c r="H12268" s="1">
        <f t="shared" si="770"/>
        <v>0.80064713038433433</v>
      </c>
      <c r="I12268" s="1"/>
      <c r="J12268">
        <f t="shared" si="772"/>
        <v>102.26666666666667</v>
      </c>
      <c r="K12268">
        <f t="shared" si="769"/>
        <v>23.573070627462865</v>
      </c>
    </row>
    <row r="12269" spans="1:11" x14ac:dyDescent="0.25">
      <c r="A12269">
        <v>329.53670382499598</v>
      </c>
      <c r="B12269">
        <v>778</v>
      </c>
      <c r="C12269">
        <v>6400</v>
      </c>
      <c r="D12269">
        <v>4761</v>
      </c>
      <c r="E12269">
        <v>108</v>
      </c>
      <c r="F12269">
        <f t="shared" si="771"/>
        <v>2.6744703815342152</v>
      </c>
      <c r="G12269">
        <f t="shared" si="771"/>
        <v>0</v>
      </c>
      <c r="H12269" s="1">
        <f t="shared" si="770"/>
        <v>0.79629834251622045</v>
      </c>
      <c r="I12269" s="1"/>
      <c r="J12269">
        <f t="shared" si="772"/>
        <v>102.53333333333333</v>
      </c>
      <c r="K12269">
        <f t="shared" si="769"/>
        <v>25.279082550267759</v>
      </c>
    </row>
    <row r="12270" spans="1:11" x14ac:dyDescent="0.25">
      <c r="A12270">
        <v>329.56636691093399</v>
      </c>
      <c r="B12270">
        <v>810</v>
      </c>
      <c r="C12270">
        <v>6400</v>
      </c>
      <c r="D12270">
        <v>4763</v>
      </c>
      <c r="E12270">
        <v>103</v>
      </c>
      <c r="F12270">
        <f t="shared" si="771"/>
        <v>0</v>
      </c>
      <c r="G12270">
        <f t="shared" si="771"/>
        <v>5.2954582341077625</v>
      </c>
      <c r="H12270" s="1">
        <f t="shared" si="770"/>
        <v>0.80950811140973422</v>
      </c>
      <c r="I12270" s="1"/>
      <c r="J12270">
        <f t="shared" si="772"/>
        <v>102.6</v>
      </c>
      <c r="K12270">
        <f t="shared" si="769"/>
        <v>27.088793237007849</v>
      </c>
    </row>
    <row r="12271" spans="1:11" x14ac:dyDescent="0.25">
      <c r="A12271">
        <v>329.59438085556002</v>
      </c>
      <c r="B12271">
        <v>847</v>
      </c>
      <c r="C12271">
        <v>6400</v>
      </c>
      <c r="D12271">
        <v>4763</v>
      </c>
      <c r="E12271">
        <v>103</v>
      </c>
      <c r="F12271">
        <f t="shared" si="771"/>
        <v>0</v>
      </c>
      <c r="G12271">
        <f t="shared" si="771"/>
        <v>0</v>
      </c>
      <c r="H12271" s="1">
        <f t="shared" si="770"/>
        <v>0.80950811140973422</v>
      </c>
      <c r="I12271" s="1"/>
      <c r="J12271">
        <f t="shared" si="772"/>
        <v>102.8</v>
      </c>
      <c r="K12271">
        <f t="shared" si="769"/>
        <v>29.018928294769459</v>
      </c>
    </row>
    <row r="12272" spans="1:11" x14ac:dyDescent="0.25">
      <c r="A12272">
        <v>329.61038184165898</v>
      </c>
      <c r="B12272">
        <v>865</v>
      </c>
      <c r="C12272">
        <v>6400</v>
      </c>
      <c r="D12272">
        <v>4763</v>
      </c>
      <c r="E12272">
        <v>105</v>
      </c>
      <c r="F12272">
        <f t="shared" si="771"/>
        <v>0</v>
      </c>
      <c r="G12272">
        <f t="shared" si="771"/>
        <v>0</v>
      </c>
      <c r="H12272" s="1">
        <f t="shared" si="770"/>
        <v>0.80950811140973422</v>
      </c>
      <c r="I12272" s="1"/>
      <c r="J12272">
        <f t="shared" si="772"/>
        <v>103.2</v>
      </c>
      <c r="K12272">
        <f t="shared" si="769"/>
        <v>30.969134081034657</v>
      </c>
    </row>
    <row r="12273" spans="1:11" x14ac:dyDescent="0.25">
      <c r="A12273">
        <v>329.630557537078</v>
      </c>
      <c r="B12273">
        <v>882</v>
      </c>
      <c r="C12273">
        <v>6400</v>
      </c>
      <c r="D12273">
        <v>4763</v>
      </c>
      <c r="E12273">
        <v>102</v>
      </c>
      <c r="F12273">
        <f t="shared" si="771"/>
        <v>0</v>
      </c>
      <c r="G12273">
        <f t="shared" si="771"/>
        <v>0</v>
      </c>
      <c r="H12273" s="1">
        <f t="shared" si="770"/>
        <v>0.80950811140973422</v>
      </c>
      <c r="I12273" s="1"/>
      <c r="J12273">
        <f t="shared" si="772"/>
        <v>103.33333333333333</v>
      </c>
      <c r="K12273">
        <f t="shared" si="769"/>
        <v>32.835711831868238</v>
      </c>
    </row>
    <row r="12274" spans="1:11" x14ac:dyDescent="0.25">
      <c r="A12274">
        <v>329.658382177352</v>
      </c>
      <c r="B12274">
        <v>909</v>
      </c>
      <c r="C12274">
        <v>6401</v>
      </c>
      <c r="D12274">
        <v>4763</v>
      </c>
      <c r="E12274">
        <v>105</v>
      </c>
      <c r="F12274">
        <f t="shared" si="771"/>
        <v>2.8226714008288427</v>
      </c>
      <c r="G12274">
        <f t="shared" si="771"/>
        <v>0</v>
      </c>
      <c r="H12274" s="1">
        <f t="shared" si="770"/>
        <v>0.81014550922925144</v>
      </c>
      <c r="I12274" s="1"/>
      <c r="J12274">
        <f t="shared" si="772"/>
        <v>103.73333333333333</v>
      </c>
      <c r="K12274">
        <f t="shared" si="769"/>
        <v>34.585210333097571</v>
      </c>
    </row>
    <row r="12275" spans="1:11" x14ac:dyDescent="0.25">
      <c r="A12275">
        <v>329.68638014793299</v>
      </c>
      <c r="B12275">
        <v>932</v>
      </c>
      <c r="C12275">
        <v>6402</v>
      </c>
      <c r="D12275">
        <v>4763</v>
      </c>
      <c r="E12275">
        <v>105</v>
      </c>
      <c r="F12275">
        <f t="shared" si="771"/>
        <v>2.8051967592626021</v>
      </c>
      <c r="G12275">
        <f t="shared" si="771"/>
        <v>0</v>
      </c>
      <c r="H12275" s="1">
        <f t="shared" si="770"/>
        <v>0.74004972282899117</v>
      </c>
      <c r="I12275" s="1"/>
      <c r="J12275">
        <f t="shared" si="772"/>
        <v>104</v>
      </c>
      <c r="K12275">
        <f t="shared" si="769"/>
        <v>36.301257620154253</v>
      </c>
    </row>
    <row r="12276" spans="1:11" x14ac:dyDescent="0.25">
      <c r="A12276">
        <v>329.71857881545998</v>
      </c>
      <c r="B12276">
        <v>951</v>
      </c>
      <c r="C12276">
        <v>6402</v>
      </c>
      <c r="D12276">
        <v>4764</v>
      </c>
      <c r="E12276">
        <v>104</v>
      </c>
      <c r="F12276">
        <f t="shared" si="771"/>
        <v>0</v>
      </c>
      <c r="G12276">
        <f t="shared" si="771"/>
        <v>2.4392256690102023</v>
      </c>
      <c r="H12276" s="1">
        <f t="shared" si="770"/>
        <v>0.82135724512933117</v>
      </c>
      <c r="I12276" s="1"/>
      <c r="J12276">
        <f t="shared" si="772"/>
        <v>104.13333333333334</v>
      </c>
      <c r="K12276">
        <f t="shared" si="769"/>
        <v>37.9738183287865</v>
      </c>
    </row>
    <row r="12277" spans="1:11" x14ac:dyDescent="0.25">
      <c r="A12277">
        <v>329.74899554252602</v>
      </c>
      <c r="B12277">
        <v>963</v>
      </c>
      <c r="C12277">
        <v>6402</v>
      </c>
      <c r="D12277">
        <v>4765</v>
      </c>
      <c r="E12277">
        <v>107</v>
      </c>
      <c r="F12277">
        <f t="shared" si="771"/>
        <v>0</v>
      </c>
      <c r="G12277">
        <f t="shared" si="771"/>
        <v>2.5821258207439985</v>
      </c>
      <c r="H12277" s="1">
        <f t="shared" si="770"/>
        <v>0.90742810582079803</v>
      </c>
      <c r="I12277" s="1"/>
      <c r="J12277">
        <f t="shared" si="772"/>
        <v>104.2</v>
      </c>
      <c r="K12277">
        <f t="shared" si="769"/>
        <v>39.562751001987131</v>
      </c>
    </row>
    <row r="12278" spans="1:11" x14ac:dyDescent="0.25">
      <c r="A12278">
        <v>329.78115344047501</v>
      </c>
      <c r="B12278">
        <v>968</v>
      </c>
      <c r="C12278">
        <v>6402</v>
      </c>
      <c r="D12278">
        <v>4765</v>
      </c>
      <c r="E12278">
        <v>105</v>
      </c>
      <c r="F12278">
        <f t="shared" si="771"/>
        <v>0</v>
      </c>
      <c r="G12278">
        <f t="shared" si="771"/>
        <v>0</v>
      </c>
      <c r="H12278" s="1">
        <f t="shared" si="770"/>
        <v>0.77715723236495682</v>
      </c>
      <c r="I12278" s="1"/>
      <c r="J12278">
        <f t="shared" si="772"/>
        <v>104.33333333333333</v>
      </c>
      <c r="K12278">
        <f t="shared" si="769"/>
        <v>41.041294668418033</v>
      </c>
    </row>
    <row r="12279" spans="1:11" x14ac:dyDescent="0.25">
      <c r="A12279">
        <v>329.81307578086802</v>
      </c>
      <c r="B12279">
        <v>968</v>
      </c>
      <c r="C12279">
        <v>6404</v>
      </c>
      <c r="D12279">
        <v>4765</v>
      </c>
      <c r="E12279">
        <v>103</v>
      </c>
      <c r="F12279">
        <f t="shared" si="771"/>
        <v>4.9206803368930734</v>
      </c>
      <c r="G12279">
        <f t="shared" si="771"/>
        <v>0</v>
      </c>
      <c r="H12279" s="1">
        <f t="shared" si="770"/>
        <v>0.87556574255268105</v>
      </c>
      <c r="I12279" s="1"/>
      <c r="J12279">
        <f t="shared" si="772"/>
        <v>104.4</v>
      </c>
      <c r="K12279">
        <f t="shared" si="769"/>
        <v>42.275644471388638</v>
      </c>
    </row>
    <row r="12280" spans="1:11" x14ac:dyDescent="0.25">
      <c r="A12280">
        <v>329.84264874458302</v>
      </c>
      <c r="B12280">
        <v>968</v>
      </c>
      <c r="C12280">
        <v>6404</v>
      </c>
      <c r="D12280">
        <v>4765</v>
      </c>
      <c r="E12280">
        <v>104</v>
      </c>
      <c r="F12280">
        <f t="shared" si="771"/>
        <v>0</v>
      </c>
      <c r="G12280">
        <f t="shared" si="771"/>
        <v>0</v>
      </c>
      <c r="H12280" s="1">
        <f t="shared" si="770"/>
        <v>0.87556574255268105</v>
      </c>
      <c r="I12280" s="1"/>
      <c r="J12280">
        <f t="shared" si="772"/>
        <v>104.13333333333334</v>
      </c>
      <c r="K12280">
        <f t="shared" si="769"/>
        <v>43.342738203496012</v>
      </c>
    </row>
    <row r="12281" spans="1:11" x14ac:dyDescent="0.25">
      <c r="A12281">
        <v>329.87251091003401</v>
      </c>
      <c r="B12281">
        <v>969</v>
      </c>
      <c r="C12281">
        <v>6404</v>
      </c>
      <c r="D12281">
        <v>4767</v>
      </c>
      <c r="E12281">
        <v>103</v>
      </c>
      <c r="F12281">
        <f t="shared" si="771"/>
        <v>0</v>
      </c>
      <c r="G12281">
        <f t="shared" si="771"/>
        <v>5.2601554611729116</v>
      </c>
      <c r="H12281" s="1">
        <f t="shared" si="770"/>
        <v>1.0509042579251113</v>
      </c>
      <c r="I12281" s="1"/>
      <c r="J12281">
        <f t="shared" si="772"/>
        <v>104.2</v>
      </c>
      <c r="K12281">
        <f t="shared" si="769"/>
        <v>44.32620390017177</v>
      </c>
    </row>
    <row r="12282" spans="1:11" x14ac:dyDescent="0.25">
      <c r="A12282">
        <v>329.90453767776398</v>
      </c>
      <c r="B12282">
        <v>969</v>
      </c>
      <c r="C12282">
        <v>6404</v>
      </c>
      <c r="D12282">
        <v>4767</v>
      </c>
      <c r="E12282">
        <v>104</v>
      </c>
      <c r="F12282">
        <f t="shared" si="771"/>
        <v>0</v>
      </c>
      <c r="G12282">
        <f t="shared" si="771"/>
        <v>0</v>
      </c>
      <c r="H12282" s="1">
        <f t="shared" si="770"/>
        <v>1.0509042579251113</v>
      </c>
      <c r="I12282" s="1"/>
      <c r="J12282">
        <f t="shared" si="772"/>
        <v>104.33333333333333</v>
      </c>
      <c r="K12282">
        <f t="shared" si="769"/>
        <v>45.232731804250449</v>
      </c>
    </row>
    <row r="12283" spans="1:11" x14ac:dyDescent="0.25">
      <c r="A12283">
        <v>329.936552762985</v>
      </c>
      <c r="B12283">
        <v>970</v>
      </c>
      <c r="C12283">
        <v>6404</v>
      </c>
      <c r="D12283">
        <v>4767</v>
      </c>
      <c r="E12283">
        <v>104</v>
      </c>
      <c r="F12283">
        <f t="shared" si="771"/>
        <v>0</v>
      </c>
      <c r="G12283">
        <f t="shared" si="771"/>
        <v>0</v>
      </c>
      <c r="H12283" s="1">
        <f t="shared" si="770"/>
        <v>0.95999946878512032</v>
      </c>
      <c r="I12283" s="1"/>
      <c r="J12283">
        <f t="shared" si="772"/>
        <v>104.33333333333333</v>
      </c>
      <c r="K12283">
        <f t="shared" si="769"/>
        <v>45.992074365969486</v>
      </c>
    </row>
    <row r="12284" spans="1:11" x14ac:dyDescent="0.25">
      <c r="A12284">
        <v>329.96857476234402</v>
      </c>
      <c r="B12284">
        <v>970</v>
      </c>
      <c r="C12284">
        <v>6404</v>
      </c>
      <c r="D12284">
        <v>4767</v>
      </c>
      <c r="E12284">
        <v>104</v>
      </c>
      <c r="F12284">
        <f t="shared" si="771"/>
        <v>0</v>
      </c>
      <c r="G12284">
        <f t="shared" si="771"/>
        <v>0</v>
      </c>
      <c r="H12284" s="1">
        <f t="shared" si="770"/>
        <v>0.87085045606731315</v>
      </c>
      <c r="I12284" s="1"/>
      <c r="J12284">
        <f t="shared" si="772"/>
        <v>104.06666666666666</v>
      </c>
      <c r="K12284">
        <f t="shared" si="769"/>
        <v>46.634337678084265</v>
      </c>
    </row>
    <row r="12285" spans="1:11" x14ac:dyDescent="0.25">
      <c r="A12285">
        <v>329.99657225608797</v>
      </c>
      <c r="B12285">
        <v>971</v>
      </c>
      <c r="C12285">
        <v>6404</v>
      </c>
      <c r="D12285">
        <v>4768</v>
      </c>
      <c r="E12285">
        <v>106</v>
      </c>
      <c r="F12285">
        <f t="shared" si="771"/>
        <v>0</v>
      </c>
      <c r="G12285">
        <f t="shared" si="771"/>
        <v>2.8052445357437477</v>
      </c>
      <c r="H12285" s="1">
        <f t="shared" si="770"/>
        <v>0.7878433327885126</v>
      </c>
      <c r="I12285" s="1"/>
      <c r="J12285">
        <f t="shared" si="772"/>
        <v>104.26666666666667</v>
      </c>
      <c r="K12285">
        <f t="shared" si="769"/>
        <v>47.172902226263844</v>
      </c>
    </row>
    <row r="12286" spans="1:11" x14ac:dyDescent="0.25">
      <c r="A12286">
        <v>330.01257991790698</v>
      </c>
      <c r="B12286">
        <v>972</v>
      </c>
      <c r="C12286">
        <v>6404</v>
      </c>
      <c r="D12286">
        <v>4769</v>
      </c>
      <c r="E12286">
        <v>104</v>
      </c>
      <c r="F12286">
        <f t="shared" si="771"/>
        <v>0</v>
      </c>
      <c r="G12286">
        <f t="shared" si="771"/>
        <v>4.9063890296899855</v>
      </c>
      <c r="H12286" s="1">
        <f t="shared" si="770"/>
        <v>0.95138963377817887</v>
      </c>
      <c r="I12286" s="1"/>
      <c r="J12286">
        <f t="shared" si="772"/>
        <v>104.33333333333333</v>
      </c>
      <c r="K12286">
        <f t="shared" si="769"/>
        <v>47.591042403421916</v>
      </c>
    </row>
    <row r="12287" spans="1:11" x14ac:dyDescent="0.25">
      <c r="A12287">
        <v>330.03038239479002</v>
      </c>
      <c r="B12287">
        <v>975</v>
      </c>
      <c r="C12287">
        <v>6404</v>
      </c>
      <c r="D12287">
        <v>4769</v>
      </c>
      <c r="E12287">
        <v>105</v>
      </c>
      <c r="F12287">
        <f t="shared" si="771"/>
        <v>0</v>
      </c>
      <c r="G12287">
        <f t="shared" si="771"/>
        <v>0</v>
      </c>
      <c r="H12287" s="1">
        <f t="shared" si="770"/>
        <v>0.95138963377817887</v>
      </c>
      <c r="I12287" s="1"/>
      <c r="J12287">
        <f t="shared" si="772"/>
        <v>104.33333333333333</v>
      </c>
      <c r="K12287">
        <f t="shared" si="769"/>
        <v>47.959005759321002</v>
      </c>
    </row>
    <row r="12288" spans="1:11" x14ac:dyDescent="0.25">
      <c r="A12288">
        <v>330.06239938735899</v>
      </c>
      <c r="B12288">
        <v>992</v>
      </c>
      <c r="C12288">
        <v>6404</v>
      </c>
      <c r="D12288">
        <v>4769</v>
      </c>
      <c r="E12288">
        <v>105</v>
      </c>
      <c r="F12288">
        <f t="shared" si="771"/>
        <v>0</v>
      </c>
      <c r="G12288">
        <f t="shared" si="771"/>
        <v>0</v>
      </c>
      <c r="H12288" s="1">
        <f t="shared" si="770"/>
        <v>0.95138963377817887</v>
      </c>
      <c r="I12288" s="1"/>
      <c r="J12288">
        <f t="shared" si="772"/>
        <v>104.53333333333333</v>
      </c>
      <c r="K12288">
        <f t="shared" si="769"/>
        <v>48.326969115220095</v>
      </c>
    </row>
    <row r="12289" spans="1:11" x14ac:dyDescent="0.25">
      <c r="A12289">
        <v>330.09039926528902</v>
      </c>
      <c r="B12289">
        <v>1015</v>
      </c>
      <c r="C12289">
        <v>6404</v>
      </c>
      <c r="D12289">
        <v>4769</v>
      </c>
      <c r="E12289">
        <v>107</v>
      </c>
      <c r="F12289">
        <f t="shared" si="771"/>
        <v>0</v>
      </c>
      <c r="G12289">
        <f t="shared" si="771"/>
        <v>0</v>
      </c>
      <c r="H12289" s="1">
        <f t="shared" si="770"/>
        <v>0.85730058708388412</v>
      </c>
      <c r="I12289" s="1"/>
      <c r="J12289">
        <f t="shared" si="772"/>
        <v>104.66666666666667</v>
      </c>
      <c r="K12289">
        <f t="shared" si="769"/>
        <v>48.681551985450142</v>
      </c>
    </row>
    <row r="12290" spans="1:11" x14ac:dyDescent="0.25">
      <c r="A12290">
        <v>330.118485450744</v>
      </c>
      <c r="B12290">
        <v>1052</v>
      </c>
      <c r="C12290">
        <v>6404</v>
      </c>
      <c r="D12290">
        <v>4769</v>
      </c>
      <c r="E12290">
        <v>105</v>
      </c>
      <c r="F12290">
        <f t="shared" si="771"/>
        <v>0</v>
      </c>
      <c r="G12290">
        <f t="shared" si="771"/>
        <v>0</v>
      </c>
      <c r="H12290" s="1">
        <f t="shared" si="770"/>
        <v>0.76379402844179733</v>
      </c>
      <c r="I12290" s="1"/>
      <c r="J12290">
        <f t="shared" si="772"/>
        <v>104.66666666666667</v>
      </c>
      <c r="K12290">
        <f t="shared" si="769"/>
        <v>49.082966555521878</v>
      </c>
    </row>
    <row r="12291" spans="1:11" x14ac:dyDescent="0.25">
      <c r="A12291">
        <v>330.134397268295</v>
      </c>
      <c r="B12291">
        <v>1074</v>
      </c>
      <c r="C12291">
        <v>6404</v>
      </c>
      <c r="D12291">
        <v>4770</v>
      </c>
      <c r="E12291">
        <v>107</v>
      </c>
      <c r="F12291">
        <f t="shared" si="771"/>
        <v>0</v>
      </c>
      <c r="G12291">
        <f t="shared" si="771"/>
        <v>4.9359424897885216</v>
      </c>
      <c r="H12291" s="1">
        <f t="shared" si="770"/>
        <v>0.84701792246774121</v>
      </c>
      <c r="I12291" s="1"/>
      <c r="J12291">
        <f t="shared" si="772"/>
        <v>104.86666666666666</v>
      </c>
      <c r="K12291">
        <f t="shared" si="769"/>
        <v>49.494416489845406</v>
      </c>
    </row>
    <row r="12292" spans="1:11" x14ac:dyDescent="0.25">
      <c r="A12292">
        <v>330.16240167617798</v>
      </c>
      <c r="B12292">
        <v>1113</v>
      </c>
      <c r="C12292">
        <v>6404</v>
      </c>
      <c r="D12292">
        <v>4771</v>
      </c>
      <c r="E12292">
        <v>105</v>
      </c>
      <c r="F12292">
        <f t="shared" si="771"/>
        <v>0</v>
      </c>
      <c r="G12292">
        <f t="shared" si="771"/>
        <v>2.8045519358219786</v>
      </c>
      <c r="H12292" s="1">
        <f t="shared" si="770"/>
        <v>0.85443212630367404</v>
      </c>
      <c r="I12292" s="1"/>
      <c r="J12292">
        <f t="shared" si="772"/>
        <v>104.73333333333333</v>
      </c>
      <c r="K12292">
        <f t="shared" si="769"/>
        <v>49.996184702435073</v>
      </c>
    </row>
    <row r="12293" spans="1:11" x14ac:dyDescent="0.25">
      <c r="A12293">
        <v>330.178400993347</v>
      </c>
      <c r="B12293">
        <v>1135</v>
      </c>
      <c r="C12293">
        <v>6404</v>
      </c>
      <c r="D12293">
        <v>4771</v>
      </c>
      <c r="E12293">
        <v>105</v>
      </c>
      <c r="F12293">
        <f t="shared" si="771"/>
        <v>0</v>
      </c>
      <c r="G12293">
        <f t="shared" si="771"/>
        <v>0</v>
      </c>
      <c r="H12293" s="1">
        <f t="shared" si="770"/>
        <v>0.85443212630367404</v>
      </c>
      <c r="I12293" s="1"/>
      <c r="J12293">
        <f t="shared" si="772"/>
        <v>104.73333333333333</v>
      </c>
      <c r="K12293">
        <f t="shared" si="769"/>
        <v>50.554819979118243</v>
      </c>
    </row>
    <row r="12294" spans="1:11" x14ac:dyDescent="0.25">
      <c r="A12294">
        <v>330.19439792633</v>
      </c>
      <c r="B12294">
        <v>1157</v>
      </c>
      <c r="C12294">
        <v>6404</v>
      </c>
      <c r="D12294">
        <v>4771</v>
      </c>
      <c r="E12294">
        <v>106</v>
      </c>
      <c r="F12294">
        <f t="shared" si="771"/>
        <v>0</v>
      </c>
      <c r="G12294">
        <f t="shared" si="771"/>
        <v>0</v>
      </c>
      <c r="H12294" s="1">
        <f t="shared" si="770"/>
        <v>0.69040944840723817</v>
      </c>
      <c r="I12294" s="1"/>
      <c r="J12294">
        <f t="shared" si="772"/>
        <v>104.93333333333334</v>
      </c>
      <c r="K12294">
        <f t="shared" si="769"/>
        <v>51.187047926981244</v>
      </c>
    </row>
    <row r="12295" spans="1:11" x14ac:dyDescent="0.25">
      <c r="A12295">
        <v>330.21839642524702</v>
      </c>
      <c r="B12295">
        <v>1185</v>
      </c>
      <c r="C12295">
        <v>6404</v>
      </c>
      <c r="D12295">
        <v>4771</v>
      </c>
      <c r="E12295">
        <v>107</v>
      </c>
      <c r="F12295">
        <f t="shared" si="771"/>
        <v>0</v>
      </c>
      <c r="G12295">
        <f t="shared" si="771"/>
        <v>0</v>
      </c>
      <c r="H12295" s="1">
        <f t="shared" si="770"/>
        <v>0.69040944840723817</v>
      </c>
      <c r="I12295" s="1"/>
      <c r="J12295">
        <f t="shared" si="772"/>
        <v>105.13333333333334</v>
      </c>
      <c r="K12295">
        <f t="shared" si="769"/>
        <v>51.912939274527623</v>
      </c>
    </row>
    <row r="12296" spans="1:11" x14ac:dyDescent="0.25">
      <c r="A12296">
        <v>330.23839879035899</v>
      </c>
      <c r="B12296">
        <v>1203</v>
      </c>
      <c r="C12296">
        <v>6404</v>
      </c>
      <c r="D12296">
        <v>4771</v>
      </c>
      <c r="E12296">
        <v>112</v>
      </c>
      <c r="F12296">
        <f t="shared" si="771"/>
        <v>0</v>
      </c>
      <c r="G12296">
        <f t="shared" si="771"/>
        <v>0</v>
      </c>
      <c r="H12296" s="1">
        <f t="shared" si="770"/>
        <v>0.51507093303480778</v>
      </c>
      <c r="I12296" s="1"/>
      <c r="J12296">
        <f t="shared" si="772"/>
        <v>105.73333333333333</v>
      </c>
      <c r="K12296">
        <f t="shared" si="769"/>
        <v>52.695697686167527</v>
      </c>
    </row>
    <row r="12297" spans="1:11" x14ac:dyDescent="0.25">
      <c r="A12297">
        <v>330.27039837837202</v>
      </c>
      <c r="B12297">
        <v>1237</v>
      </c>
      <c r="C12297">
        <v>6404</v>
      </c>
      <c r="D12297">
        <v>4772</v>
      </c>
      <c r="E12297">
        <v>106</v>
      </c>
      <c r="F12297">
        <f t="shared" si="771"/>
        <v>0</v>
      </c>
      <c r="G12297">
        <f t="shared" si="771"/>
        <v>2.4544008600282088</v>
      </c>
      <c r="H12297" s="1">
        <f t="shared" si="770"/>
        <v>0.59688429503574802</v>
      </c>
      <c r="I12297" s="1"/>
      <c r="J12297">
        <f t="shared" si="772"/>
        <v>105.86666666666666</v>
      </c>
      <c r="K12297">
        <f t="shared" si="769"/>
        <v>53.592190225994401</v>
      </c>
    </row>
    <row r="12298" spans="1:11" x14ac:dyDescent="0.25">
      <c r="A12298">
        <v>330.29839897155699</v>
      </c>
      <c r="B12298">
        <v>1266</v>
      </c>
      <c r="C12298">
        <v>6404</v>
      </c>
      <c r="D12298">
        <v>4773</v>
      </c>
      <c r="E12298">
        <v>107</v>
      </c>
      <c r="F12298">
        <f t="shared" si="771"/>
        <v>0</v>
      </c>
      <c r="G12298">
        <f t="shared" si="771"/>
        <v>2.8049340176801265</v>
      </c>
      <c r="H12298" s="1">
        <f t="shared" si="770"/>
        <v>0.69038209562508557</v>
      </c>
      <c r="I12298" s="1"/>
      <c r="J12298">
        <f t="shared" si="772"/>
        <v>106.06666666666666</v>
      </c>
      <c r="K12298">
        <f t="shared" si="769"/>
        <v>54.582346165504696</v>
      </c>
    </row>
    <row r="12299" spans="1:11" x14ac:dyDescent="0.25">
      <c r="A12299">
        <v>330.322437763214</v>
      </c>
      <c r="B12299">
        <v>1303</v>
      </c>
      <c r="C12299">
        <v>6404</v>
      </c>
      <c r="D12299">
        <v>4773</v>
      </c>
      <c r="E12299">
        <v>106</v>
      </c>
      <c r="F12299">
        <f t="shared" si="771"/>
        <v>0</v>
      </c>
      <c r="G12299">
        <f t="shared" si="771"/>
        <v>0</v>
      </c>
      <c r="H12299" s="1">
        <f t="shared" si="770"/>
        <v>0.69038209562508557</v>
      </c>
      <c r="I12299" s="1"/>
      <c r="J12299">
        <f t="shared" si="772"/>
        <v>106.2</v>
      </c>
      <c r="K12299">
        <f t="shared" si="769"/>
        <v>55.696271597453773</v>
      </c>
    </row>
    <row r="12300" spans="1:11" x14ac:dyDescent="0.25">
      <c r="A12300">
        <v>330.33840513229302</v>
      </c>
      <c r="B12300">
        <v>1321</v>
      </c>
      <c r="C12300">
        <v>6404</v>
      </c>
      <c r="D12300">
        <v>4773</v>
      </c>
      <c r="E12300">
        <v>106</v>
      </c>
      <c r="F12300">
        <f t="shared" si="771"/>
        <v>0</v>
      </c>
      <c r="G12300">
        <f t="shared" si="771"/>
        <v>0</v>
      </c>
      <c r="H12300" s="1">
        <f t="shared" si="770"/>
        <v>0.59687394443362729</v>
      </c>
      <c r="I12300" s="1"/>
      <c r="J12300">
        <f t="shared" si="772"/>
        <v>106.2</v>
      </c>
      <c r="K12300">
        <f t="shared" si="769"/>
        <v>56.867064093496339</v>
      </c>
    </row>
    <row r="12301" spans="1:11" x14ac:dyDescent="0.25">
      <c r="A12301">
        <v>330.35453772544798</v>
      </c>
      <c r="B12301">
        <v>1339</v>
      </c>
      <c r="C12301">
        <v>6404</v>
      </c>
      <c r="D12301">
        <v>4773</v>
      </c>
      <c r="E12301">
        <v>109</v>
      </c>
      <c r="F12301">
        <f t="shared" si="771"/>
        <v>0</v>
      </c>
      <c r="G12301">
        <f t="shared" si="771"/>
        <v>0</v>
      </c>
      <c r="H12301" s="1">
        <f t="shared" si="770"/>
        <v>0.43332764344396119</v>
      </c>
      <c r="I12301" s="1"/>
      <c r="J12301">
        <f t="shared" si="772"/>
        <v>106.53333333333333</v>
      </c>
      <c r="K12301">
        <f t="shared" si="769"/>
        <v>58.094723653632414</v>
      </c>
    </row>
    <row r="12302" spans="1:11" x14ac:dyDescent="0.25">
      <c r="A12302">
        <v>330.37040233611998</v>
      </c>
      <c r="B12302">
        <v>1354</v>
      </c>
      <c r="C12302">
        <v>6404</v>
      </c>
      <c r="D12302">
        <v>4773</v>
      </c>
      <c r="E12302">
        <v>109</v>
      </c>
      <c r="F12302">
        <f t="shared" si="771"/>
        <v>0</v>
      </c>
      <c r="G12302">
        <f t="shared" si="771"/>
        <v>0</v>
      </c>
      <c r="H12302" s="1">
        <f t="shared" si="770"/>
        <v>0.43332764344396119</v>
      </c>
      <c r="I12302" s="1"/>
      <c r="J12302">
        <f t="shared" si="772"/>
        <v>106.8</v>
      </c>
      <c r="K12302">
        <f t="shared" si="769"/>
        <v>59.362524670775649</v>
      </c>
    </row>
    <row r="12303" spans="1:11" x14ac:dyDescent="0.25">
      <c r="A12303">
        <v>330.39839982986399</v>
      </c>
      <c r="B12303">
        <v>1385</v>
      </c>
      <c r="C12303">
        <v>6404</v>
      </c>
      <c r="D12303">
        <v>4773</v>
      </c>
      <c r="E12303">
        <v>106</v>
      </c>
      <c r="F12303">
        <f t="shared" si="771"/>
        <v>0</v>
      </c>
      <c r="G12303">
        <f t="shared" si="771"/>
        <v>0</v>
      </c>
      <c r="H12303" s="1">
        <f t="shared" si="770"/>
        <v>0.43332764344396119</v>
      </c>
      <c r="I12303" s="1"/>
      <c r="J12303">
        <f t="shared" si="772"/>
        <v>106.86666666666666</v>
      </c>
      <c r="K12303">
        <f t="shared" si="769"/>
        <v>60.677157387760602</v>
      </c>
    </row>
    <row r="12304" spans="1:11" x14ac:dyDescent="0.25">
      <c r="A12304">
        <v>330.41839838027897</v>
      </c>
      <c r="B12304">
        <v>1406</v>
      </c>
      <c r="C12304">
        <v>6404</v>
      </c>
      <c r="D12304">
        <v>4773</v>
      </c>
      <c r="E12304">
        <v>109</v>
      </c>
      <c r="F12304">
        <f t="shared" si="771"/>
        <v>0</v>
      </c>
      <c r="G12304">
        <f t="shared" si="771"/>
        <v>0</v>
      </c>
      <c r="H12304" s="1">
        <f t="shared" si="770"/>
        <v>0.43332764344396119</v>
      </c>
      <c r="I12304" s="1"/>
      <c r="J12304">
        <f t="shared" si="772"/>
        <v>107</v>
      </c>
      <c r="K12304">
        <f t="shared" si="769"/>
        <v>61.98509986191101</v>
      </c>
    </row>
    <row r="12305" spans="1:11" x14ac:dyDescent="0.25">
      <c r="A12305">
        <v>330.45048594474702</v>
      </c>
      <c r="B12305">
        <v>1447</v>
      </c>
      <c r="C12305">
        <v>6404</v>
      </c>
      <c r="D12305">
        <v>4773</v>
      </c>
      <c r="E12305">
        <v>106</v>
      </c>
      <c r="F12305">
        <f t="shared" si="771"/>
        <v>0</v>
      </c>
      <c r="G12305">
        <f t="shared" si="771"/>
        <v>0</v>
      </c>
      <c r="H12305" s="1">
        <f t="shared" si="770"/>
        <v>0.43332764344396119</v>
      </c>
      <c r="I12305" s="1"/>
      <c r="J12305">
        <f t="shared" si="772"/>
        <v>107.06666666666666</v>
      </c>
      <c r="K12305">
        <f t="shared" si="769"/>
        <v>63.306422821730493</v>
      </c>
    </row>
    <row r="12306" spans="1:11" x14ac:dyDescent="0.25">
      <c r="A12306">
        <v>330.48254489898602</v>
      </c>
      <c r="B12306">
        <v>1493</v>
      </c>
      <c r="C12306">
        <v>6404</v>
      </c>
      <c r="D12306">
        <v>4773</v>
      </c>
      <c r="E12306">
        <v>109</v>
      </c>
      <c r="F12306">
        <f t="shared" si="771"/>
        <v>0</v>
      </c>
      <c r="G12306">
        <f t="shared" si="771"/>
        <v>0</v>
      </c>
      <c r="H12306" s="1">
        <f t="shared" si="770"/>
        <v>0.26879622711767709</v>
      </c>
      <c r="I12306" s="1"/>
      <c r="J12306">
        <f t="shared" si="772"/>
        <v>107.2</v>
      </c>
      <c r="K12306">
        <f t="shared" si="769"/>
        <v>64.708028695564309</v>
      </c>
    </row>
    <row r="12307" spans="1:11" x14ac:dyDescent="0.25">
      <c r="A12307">
        <v>330.51055788993801</v>
      </c>
      <c r="B12307">
        <v>1529</v>
      </c>
      <c r="C12307">
        <v>6404</v>
      </c>
      <c r="D12307">
        <v>4773</v>
      </c>
      <c r="E12307">
        <v>112</v>
      </c>
      <c r="F12307">
        <f t="shared" si="771"/>
        <v>0</v>
      </c>
      <c r="G12307">
        <f t="shared" si="771"/>
        <v>0</v>
      </c>
      <c r="H12307" s="1">
        <f t="shared" si="770"/>
        <v>0.17531116259027785</v>
      </c>
      <c r="I12307" s="1"/>
      <c r="J12307">
        <f t="shared" si="772"/>
        <v>107.66666666666667</v>
      </c>
      <c r="K12307">
        <f t="shared" ref="K12307:K12370" si="773">ABS((SUM(B12293:B12307) / COUNT(B12293:B12307))/MAX(B$4:B$19503)) * MAX(J$4:J$19503)</f>
        <v>66.099599205146333</v>
      </c>
    </row>
    <row r="12308" spans="1:11" x14ac:dyDescent="0.25">
      <c r="A12308">
        <v>330.54255747795099</v>
      </c>
      <c r="B12308">
        <v>1564</v>
      </c>
      <c r="C12308">
        <v>6405</v>
      </c>
      <c r="D12308">
        <v>4773</v>
      </c>
      <c r="E12308">
        <v>117</v>
      </c>
      <c r="F12308">
        <f t="shared" si="771"/>
        <v>2.4544008600325684</v>
      </c>
      <c r="G12308">
        <f t="shared" si="771"/>
        <v>0</v>
      </c>
      <c r="H12308" s="1">
        <f t="shared" si="770"/>
        <v>0.25712452459136348</v>
      </c>
      <c r="I12308" s="1"/>
      <c r="J12308">
        <f t="shared" si="772"/>
        <v>108.46666666666667</v>
      </c>
      <c r="K12308">
        <f t="shared" si="773"/>
        <v>67.534656293152807</v>
      </c>
    </row>
    <row r="12309" spans="1:11" x14ac:dyDescent="0.25">
      <c r="A12309">
        <v>330.57060408592201</v>
      </c>
      <c r="B12309">
        <v>1592</v>
      </c>
      <c r="C12309">
        <v>6406</v>
      </c>
      <c r="D12309">
        <v>4773</v>
      </c>
      <c r="E12309">
        <v>113</v>
      </c>
      <c r="F12309">
        <f t="shared" si="771"/>
        <v>2.800332090814547</v>
      </c>
      <c r="G12309">
        <f t="shared" si="771"/>
        <v>0</v>
      </c>
      <c r="H12309" s="1">
        <f t="shared" si="770"/>
        <v>0.350468927618515</v>
      </c>
      <c r="I12309" s="1"/>
      <c r="J12309">
        <f t="shared" si="772"/>
        <v>108.93333333333334</v>
      </c>
      <c r="K12309">
        <f t="shared" si="773"/>
        <v>68.989784109662864</v>
      </c>
    </row>
    <row r="12310" spans="1:11" x14ac:dyDescent="0.25">
      <c r="A12310">
        <v>330.60260152816699</v>
      </c>
      <c r="B12310">
        <v>1622</v>
      </c>
      <c r="C12310">
        <v>6406</v>
      </c>
      <c r="D12310">
        <v>4773</v>
      </c>
      <c r="E12310">
        <v>115</v>
      </c>
      <c r="F12310">
        <f t="shared" si="771"/>
        <v>0</v>
      </c>
      <c r="G12310">
        <f t="shared" si="771"/>
        <v>0</v>
      </c>
      <c r="H12310" s="1">
        <f t="shared" ref="H12310:H12373" si="774">(SUM(F12296:F12310) + SUM(G12296:G12310)) / (2*COUNT(F12296:F12310))</f>
        <v>0.350468927618515</v>
      </c>
      <c r="I12310" s="1"/>
      <c r="J12310">
        <f t="shared" si="772"/>
        <v>109.46666666666667</v>
      </c>
      <c r="K12310">
        <f t="shared" si="773"/>
        <v>70.451602169007444</v>
      </c>
    </row>
    <row r="12311" spans="1:11" x14ac:dyDescent="0.25">
      <c r="A12311">
        <v>330.63055872917101</v>
      </c>
      <c r="B12311">
        <v>1638</v>
      </c>
      <c r="C12311">
        <v>6406</v>
      </c>
      <c r="D12311">
        <v>4773</v>
      </c>
      <c r="E12311">
        <v>119</v>
      </c>
      <c r="F12311">
        <f t="shared" ref="F12311:G12374" si="775">$I$1 *(C12311-C12310)/($A12311-$A12310)</f>
        <v>0</v>
      </c>
      <c r="G12311">
        <f t="shared" si="775"/>
        <v>0</v>
      </c>
      <c r="H12311" s="1">
        <f t="shared" si="774"/>
        <v>0.350468927618515</v>
      </c>
      <c r="I12311" s="1"/>
      <c r="J12311">
        <f t="shared" si="772"/>
        <v>109.93333333333334</v>
      </c>
      <c r="K12311">
        <f t="shared" si="773"/>
        <v>71.906729985517501</v>
      </c>
    </row>
    <row r="12312" spans="1:11" x14ac:dyDescent="0.25">
      <c r="A12312">
        <v>330.64655661582901</v>
      </c>
      <c r="B12312">
        <v>1645</v>
      </c>
      <c r="C12312">
        <v>6406</v>
      </c>
      <c r="D12312">
        <v>4773</v>
      </c>
      <c r="E12312">
        <v>120</v>
      </c>
      <c r="F12312">
        <f t="shared" si="775"/>
        <v>0</v>
      </c>
      <c r="G12312">
        <f t="shared" si="775"/>
        <v>0</v>
      </c>
      <c r="H12312" s="1">
        <f t="shared" si="774"/>
        <v>0.26865556561757475</v>
      </c>
      <c r="I12312" s="1"/>
      <c r="J12312">
        <f t="shared" si="772"/>
        <v>110.86666666666666</v>
      </c>
      <c r="K12312">
        <f t="shared" si="773"/>
        <v>73.271539523761405</v>
      </c>
    </row>
    <row r="12313" spans="1:11" x14ac:dyDescent="0.25">
      <c r="A12313">
        <v>330.66687130928</v>
      </c>
      <c r="B12313">
        <v>1654</v>
      </c>
      <c r="C12313">
        <v>6406</v>
      </c>
      <c r="D12313">
        <v>4773</v>
      </c>
      <c r="E12313">
        <v>122</v>
      </c>
      <c r="F12313">
        <f t="shared" si="775"/>
        <v>0</v>
      </c>
      <c r="G12313">
        <f t="shared" si="775"/>
        <v>0</v>
      </c>
      <c r="H12313" s="1">
        <f t="shared" si="774"/>
        <v>0.17515776502823718</v>
      </c>
      <c r="I12313" s="1"/>
      <c r="J12313">
        <f t="shared" si="772"/>
        <v>111.86666666666666</v>
      </c>
      <c r="K12313">
        <f t="shared" si="773"/>
        <v>74.569446633660036</v>
      </c>
    </row>
    <row r="12314" spans="1:11" x14ac:dyDescent="0.25">
      <c r="A12314">
        <v>330.69869947433398</v>
      </c>
      <c r="B12314">
        <v>1673</v>
      </c>
      <c r="C12314">
        <v>6406</v>
      </c>
      <c r="D12314">
        <v>4773</v>
      </c>
      <c r="E12314">
        <v>116</v>
      </c>
      <c r="F12314">
        <f t="shared" si="775"/>
        <v>0</v>
      </c>
      <c r="G12314">
        <f t="shared" si="775"/>
        <v>0</v>
      </c>
      <c r="H12314" s="1">
        <f t="shared" si="774"/>
        <v>0.17515776502823718</v>
      </c>
      <c r="I12314" s="1"/>
      <c r="J12314">
        <f t="shared" si="772"/>
        <v>112.53333333333333</v>
      </c>
      <c r="K12314">
        <f t="shared" si="773"/>
        <v>75.807141558047888</v>
      </c>
    </row>
    <row r="12315" spans="1:11" x14ac:dyDescent="0.25">
      <c r="A12315">
        <v>330.726828813552</v>
      </c>
      <c r="B12315">
        <v>1703</v>
      </c>
      <c r="C12315">
        <v>6406</v>
      </c>
      <c r="D12315">
        <v>4773</v>
      </c>
      <c r="E12315">
        <v>119</v>
      </c>
      <c r="F12315">
        <f t="shared" si="775"/>
        <v>0</v>
      </c>
      <c r="G12315">
        <f t="shared" si="775"/>
        <v>0</v>
      </c>
      <c r="H12315" s="1">
        <f t="shared" si="774"/>
        <v>0.17515776502823718</v>
      </c>
      <c r="I12315" s="1"/>
      <c r="J12315">
        <f t="shared" si="772"/>
        <v>113.4</v>
      </c>
      <c r="K12315">
        <f t="shared" si="773"/>
        <v>77.084977939442922</v>
      </c>
    </row>
    <row r="12316" spans="1:11" x14ac:dyDescent="0.25">
      <c r="A12316">
        <v>330.75082945823601</v>
      </c>
      <c r="B12316">
        <v>1738</v>
      </c>
      <c r="C12316">
        <v>6406</v>
      </c>
      <c r="D12316">
        <v>4773</v>
      </c>
      <c r="E12316">
        <v>117</v>
      </c>
      <c r="F12316">
        <f t="shared" si="775"/>
        <v>0</v>
      </c>
      <c r="G12316">
        <f t="shared" si="775"/>
        <v>0</v>
      </c>
      <c r="H12316" s="1">
        <f t="shared" si="774"/>
        <v>0.17515776502823718</v>
      </c>
      <c r="I12316" s="1"/>
      <c r="J12316">
        <f t="shared" si="772"/>
        <v>113.93333333333334</v>
      </c>
      <c r="K12316">
        <f t="shared" si="773"/>
        <v>78.419681384931465</v>
      </c>
    </row>
    <row r="12317" spans="1:11" x14ac:dyDescent="0.25">
      <c r="A12317">
        <v>330.77976536750703</v>
      </c>
      <c r="B12317">
        <v>1797</v>
      </c>
      <c r="C12317">
        <v>6406</v>
      </c>
      <c r="D12317">
        <v>4773</v>
      </c>
      <c r="E12317">
        <v>120</v>
      </c>
      <c r="F12317">
        <f t="shared" si="775"/>
        <v>0</v>
      </c>
      <c r="G12317">
        <f t="shared" si="775"/>
        <v>0</v>
      </c>
      <c r="H12317" s="1">
        <f t="shared" si="774"/>
        <v>0.17515776502823718</v>
      </c>
      <c r="I12317" s="1"/>
      <c r="J12317">
        <f t="shared" si="772"/>
        <v>114.66666666666667</v>
      </c>
      <c r="K12317">
        <f t="shared" si="773"/>
        <v>79.901570172779643</v>
      </c>
    </row>
    <row r="12318" spans="1:11" x14ac:dyDescent="0.25">
      <c r="A12318">
        <v>330.80793309211703</v>
      </c>
      <c r="B12318">
        <v>1845</v>
      </c>
      <c r="C12318">
        <v>6406</v>
      </c>
      <c r="D12318">
        <v>4773</v>
      </c>
      <c r="E12318">
        <v>118</v>
      </c>
      <c r="F12318">
        <f t="shared" si="775"/>
        <v>0</v>
      </c>
      <c r="G12318">
        <f t="shared" si="775"/>
        <v>0</v>
      </c>
      <c r="H12318" s="1">
        <f t="shared" si="774"/>
        <v>0.17515776502823718</v>
      </c>
      <c r="I12318" s="1"/>
      <c r="J12318">
        <f t="shared" si="772"/>
        <v>115.46666666666667</v>
      </c>
      <c r="K12318">
        <f t="shared" si="773"/>
        <v>81.440326024721287</v>
      </c>
    </row>
    <row r="12319" spans="1:11" x14ac:dyDescent="0.25">
      <c r="A12319">
        <v>330.83681941032398</v>
      </c>
      <c r="B12319">
        <v>1900</v>
      </c>
      <c r="C12319">
        <v>6406</v>
      </c>
      <c r="D12319">
        <v>4773</v>
      </c>
      <c r="E12319">
        <v>119</v>
      </c>
      <c r="F12319">
        <f t="shared" si="775"/>
        <v>0</v>
      </c>
      <c r="G12319">
        <f t="shared" si="775"/>
        <v>0</v>
      </c>
      <c r="H12319" s="1">
        <f t="shared" si="774"/>
        <v>0.17515776502823718</v>
      </c>
      <c r="I12319" s="1"/>
      <c r="J12319">
        <f t="shared" si="772"/>
        <v>116.13333333333334</v>
      </c>
      <c r="K12319">
        <f t="shared" si="773"/>
        <v>83.092816004849951</v>
      </c>
    </row>
    <row r="12320" spans="1:11" x14ac:dyDescent="0.25">
      <c r="A12320">
        <v>330.86896896362299</v>
      </c>
      <c r="B12320">
        <v>1962</v>
      </c>
      <c r="C12320">
        <v>6408</v>
      </c>
      <c r="D12320">
        <v>4773</v>
      </c>
      <c r="E12320">
        <v>120</v>
      </c>
      <c r="F12320">
        <f t="shared" si="775"/>
        <v>4.8859040503166549</v>
      </c>
      <c r="G12320">
        <f t="shared" si="775"/>
        <v>0</v>
      </c>
      <c r="H12320" s="1">
        <f t="shared" si="774"/>
        <v>0.3380212333721257</v>
      </c>
      <c r="I12320" s="1"/>
      <c r="J12320">
        <f t="shared" si="772"/>
        <v>117.06666666666666</v>
      </c>
      <c r="K12320">
        <f t="shared" si="773"/>
        <v>84.815553534741156</v>
      </c>
    </row>
    <row r="12321" spans="1:11" x14ac:dyDescent="0.25">
      <c r="A12321">
        <v>330.89759993553099</v>
      </c>
      <c r="B12321">
        <v>2008</v>
      </c>
      <c r="C12321">
        <v>6408</v>
      </c>
      <c r="D12321">
        <v>4773</v>
      </c>
      <c r="E12321">
        <v>123</v>
      </c>
      <c r="F12321">
        <f t="shared" si="775"/>
        <v>0</v>
      </c>
      <c r="G12321">
        <f t="shared" si="775"/>
        <v>0</v>
      </c>
      <c r="H12321" s="1">
        <f t="shared" si="774"/>
        <v>0.3380212333721257</v>
      </c>
      <c r="I12321" s="1"/>
      <c r="J12321">
        <f t="shared" ref="J12321:J12384" si="776">IF(H12321 &gt; 0,  (SUM(E12307:E12321) / COUNT(E12307:E12321)),J12322)</f>
        <v>118</v>
      </c>
      <c r="K12321">
        <f t="shared" si="773"/>
        <v>86.538291064632389</v>
      </c>
    </row>
    <row r="12322" spans="1:11" x14ac:dyDescent="0.25">
      <c r="A12322">
        <v>330.92599248886103</v>
      </c>
      <c r="B12322">
        <v>2039</v>
      </c>
      <c r="C12322">
        <v>6408</v>
      </c>
      <c r="D12322">
        <v>4773</v>
      </c>
      <c r="E12322">
        <v>119</v>
      </c>
      <c r="F12322">
        <f t="shared" si="775"/>
        <v>0</v>
      </c>
      <c r="G12322">
        <f t="shared" si="775"/>
        <v>0</v>
      </c>
      <c r="H12322" s="1">
        <f t="shared" si="774"/>
        <v>0.3380212333721257</v>
      </c>
      <c r="I12322" s="1"/>
      <c r="J12322">
        <f t="shared" si="776"/>
        <v>118.46666666666667</v>
      </c>
      <c r="K12322">
        <f t="shared" si="773"/>
        <v>88.244302987437266</v>
      </c>
    </row>
    <row r="12323" spans="1:11" x14ac:dyDescent="0.25">
      <c r="A12323">
        <v>330.95762228965702</v>
      </c>
      <c r="B12323">
        <v>2052</v>
      </c>
      <c r="C12323">
        <v>6410</v>
      </c>
      <c r="D12323">
        <v>4773</v>
      </c>
      <c r="E12323">
        <v>121</v>
      </c>
      <c r="F12323">
        <f t="shared" si="775"/>
        <v>4.9661910200638486</v>
      </c>
      <c r="G12323">
        <f t="shared" si="775"/>
        <v>0</v>
      </c>
      <c r="H12323" s="1">
        <f t="shared" si="774"/>
        <v>0.42174757203983498</v>
      </c>
      <c r="I12323" s="1"/>
      <c r="J12323">
        <f t="shared" si="776"/>
        <v>118.73333333333333</v>
      </c>
      <c r="K12323">
        <f t="shared" si="773"/>
        <v>89.876722239062332</v>
      </c>
    </row>
    <row r="12324" spans="1:11" x14ac:dyDescent="0.25">
      <c r="A12324">
        <v>330.98561120033202</v>
      </c>
      <c r="B12324">
        <v>2053</v>
      </c>
      <c r="C12324">
        <v>6410</v>
      </c>
      <c r="D12324">
        <v>4773</v>
      </c>
      <c r="E12324">
        <v>123</v>
      </c>
      <c r="F12324">
        <f t="shared" si="775"/>
        <v>0</v>
      </c>
      <c r="G12324">
        <f t="shared" si="775"/>
        <v>0</v>
      </c>
      <c r="H12324" s="1">
        <f t="shared" si="774"/>
        <v>0.32840316901268346</v>
      </c>
      <c r="I12324" s="1"/>
      <c r="J12324">
        <f t="shared" si="776"/>
        <v>119.4</v>
      </c>
      <c r="K12324">
        <f t="shared" si="773"/>
        <v>91.418823212421273</v>
      </c>
    </row>
    <row r="12325" spans="1:11" x14ac:dyDescent="0.25">
      <c r="A12325">
        <v>331.01385068893399</v>
      </c>
      <c r="B12325">
        <v>2053</v>
      </c>
      <c r="C12325">
        <v>6410</v>
      </c>
      <c r="D12325">
        <v>4773</v>
      </c>
      <c r="E12325">
        <v>120</v>
      </c>
      <c r="F12325">
        <f t="shared" si="775"/>
        <v>0</v>
      </c>
      <c r="G12325">
        <f t="shared" si="775"/>
        <v>0</v>
      </c>
      <c r="H12325" s="1">
        <f t="shared" si="774"/>
        <v>0.32840316901268346</v>
      </c>
      <c r="I12325" s="1"/>
      <c r="J12325">
        <f t="shared" si="776"/>
        <v>119.73333333333333</v>
      </c>
      <c r="K12325">
        <f t="shared" si="773"/>
        <v>92.860570543262284</v>
      </c>
    </row>
    <row r="12326" spans="1:11" x14ac:dyDescent="0.25">
      <c r="A12326">
        <v>331.041611433029</v>
      </c>
      <c r="B12326">
        <v>2052</v>
      </c>
      <c r="C12326">
        <v>6411</v>
      </c>
      <c r="D12326">
        <v>4773</v>
      </c>
      <c r="E12326">
        <v>120</v>
      </c>
      <c r="F12326">
        <f t="shared" si="775"/>
        <v>2.829168269802842</v>
      </c>
      <c r="G12326">
        <f t="shared" si="775"/>
        <v>0</v>
      </c>
      <c r="H12326" s="1">
        <f t="shared" si="774"/>
        <v>0.42270877800611151</v>
      </c>
      <c r="I12326" s="1"/>
      <c r="J12326">
        <f t="shared" si="776"/>
        <v>119.8</v>
      </c>
      <c r="K12326">
        <f t="shared" si="773"/>
        <v>94.245450810009771</v>
      </c>
    </row>
    <row r="12327" spans="1:11" x14ac:dyDescent="0.25">
      <c r="A12327">
        <v>331.05761504173199</v>
      </c>
      <c r="B12327">
        <v>2051</v>
      </c>
      <c r="C12327">
        <v>6412</v>
      </c>
      <c r="D12327">
        <v>4773</v>
      </c>
      <c r="E12327">
        <v>120</v>
      </c>
      <c r="F12327">
        <f t="shared" si="775"/>
        <v>4.907631634675047</v>
      </c>
      <c r="G12327">
        <f t="shared" si="775"/>
        <v>0</v>
      </c>
      <c r="H12327" s="1">
        <f t="shared" si="774"/>
        <v>0.58629649916194637</v>
      </c>
      <c r="I12327" s="1"/>
      <c r="J12327">
        <f t="shared" si="776"/>
        <v>119.8</v>
      </c>
      <c r="K12327">
        <f t="shared" si="773"/>
        <v>95.603570105419152</v>
      </c>
    </row>
    <row r="12328" spans="1:11" x14ac:dyDescent="0.25">
      <c r="A12328">
        <v>331.07389783859202</v>
      </c>
      <c r="B12328">
        <v>2051</v>
      </c>
      <c r="C12328">
        <v>6412</v>
      </c>
      <c r="D12328">
        <v>4773</v>
      </c>
      <c r="E12328">
        <v>120</v>
      </c>
      <c r="F12328">
        <f t="shared" si="775"/>
        <v>0</v>
      </c>
      <c r="G12328">
        <f t="shared" si="775"/>
        <v>0</v>
      </c>
      <c r="H12328" s="1">
        <f t="shared" si="774"/>
        <v>0.58629649916194637</v>
      </c>
      <c r="I12328" s="1"/>
      <c r="J12328">
        <f t="shared" si="776"/>
        <v>119.66666666666667</v>
      </c>
      <c r="K12328">
        <f t="shared" si="773"/>
        <v>96.931583308073158</v>
      </c>
    </row>
    <row r="12329" spans="1:11" x14ac:dyDescent="0.25">
      <c r="A12329">
        <v>331.08961296081497</v>
      </c>
      <c r="B12329">
        <v>2051</v>
      </c>
      <c r="C12329">
        <v>6412</v>
      </c>
      <c r="D12329">
        <v>4773</v>
      </c>
      <c r="E12329">
        <v>120</v>
      </c>
      <c r="F12329">
        <f t="shared" si="775"/>
        <v>0</v>
      </c>
      <c r="G12329">
        <f t="shared" si="775"/>
        <v>0</v>
      </c>
      <c r="H12329" s="1">
        <f t="shared" si="774"/>
        <v>0.58629649916194637</v>
      </c>
      <c r="I12329" s="1"/>
      <c r="J12329">
        <f t="shared" si="776"/>
        <v>119.93333333333334</v>
      </c>
      <c r="K12329">
        <f t="shared" si="773"/>
        <v>98.196039203799131</v>
      </c>
    </row>
    <row r="12330" spans="1:11" x14ac:dyDescent="0.25">
      <c r="A12330">
        <v>331.105656862258</v>
      </c>
      <c r="B12330">
        <v>2051</v>
      </c>
      <c r="C12330">
        <v>6412</v>
      </c>
      <c r="D12330">
        <v>4773</v>
      </c>
      <c r="E12330">
        <v>122</v>
      </c>
      <c r="F12330">
        <f t="shared" si="775"/>
        <v>0</v>
      </c>
      <c r="G12330">
        <f t="shared" si="775"/>
        <v>0</v>
      </c>
      <c r="H12330" s="1">
        <f t="shared" si="774"/>
        <v>0.58629649916194637</v>
      </c>
      <c r="I12330" s="1"/>
      <c r="J12330">
        <f t="shared" si="776"/>
        <v>120.13333333333334</v>
      </c>
      <c r="K12330">
        <f t="shared" si="773"/>
        <v>99.360141457007174</v>
      </c>
    </row>
    <row r="12331" spans="1:11" x14ac:dyDescent="0.25">
      <c r="A12331">
        <v>331.12161231040898</v>
      </c>
      <c r="B12331">
        <v>2051</v>
      </c>
      <c r="C12331">
        <v>6412</v>
      </c>
      <c r="D12331">
        <v>4773</v>
      </c>
      <c r="E12331">
        <v>122</v>
      </c>
      <c r="F12331">
        <f t="shared" si="775"/>
        <v>0</v>
      </c>
      <c r="G12331">
        <f t="shared" si="775"/>
        <v>0</v>
      </c>
      <c r="H12331" s="1">
        <f t="shared" si="774"/>
        <v>0.58629649916194637</v>
      </c>
      <c r="I12331" s="1"/>
      <c r="J12331">
        <f t="shared" si="776"/>
        <v>120.46666666666667</v>
      </c>
      <c r="K12331">
        <f t="shared" si="773"/>
        <v>100.40716446061094</v>
      </c>
    </row>
    <row r="12332" spans="1:11" x14ac:dyDescent="0.25">
      <c r="A12332">
        <v>331.13761281967101</v>
      </c>
      <c r="B12332">
        <v>2050</v>
      </c>
      <c r="C12332">
        <v>6412</v>
      </c>
      <c r="D12332">
        <v>4773</v>
      </c>
      <c r="E12332">
        <v>123</v>
      </c>
      <c r="F12332">
        <f t="shared" si="775"/>
        <v>0</v>
      </c>
      <c r="G12332">
        <f t="shared" si="775"/>
        <v>0</v>
      </c>
      <c r="H12332" s="1">
        <f t="shared" si="774"/>
        <v>0.58629649916194637</v>
      </c>
      <c r="I12332" s="1"/>
      <c r="J12332">
        <f t="shared" si="776"/>
        <v>120.66666666666667</v>
      </c>
      <c r="K12332">
        <f t="shared" si="773"/>
        <v>101.25348017917888</v>
      </c>
    </row>
    <row r="12333" spans="1:11" x14ac:dyDescent="0.25">
      <c r="A12333">
        <v>331.16970181465098</v>
      </c>
      <c r="B12333">
        <v>2050</v>
      </c>
      <c r="C12333">
        <v>6412</v>
      </c>
      <c r="D12333">
        <v>4773</v>
      </c>
      <c r="E12333">
        <v>122</v>
      </c>
      <c r="F12333">
        <f t="shared" si="775"/>
        <v>0</v>
      </c>
      <c r="G12333">
        <f t="shared" si="775"/>
        <v>0</v>
      </c>
      <c r="H12333" s="1">
        <f t="shared" si="774"/>
        <v>0.58629649916194637</v>
      </c>
      <c r="I12333" s="1"/>
      <c r="J12333">
        <f t="shared" si="776"/>
        <v>120.93333333333334</v>
      </c>
      <c r="K12333">
        <f t="shared" si="773"/>
        <v>101.93923006971808</v>
      </c>
    </row>
    <row r="12334" spans="1:11" x14ac:dyDescent="0.25">
      <c r="A12334">
        <v>331.19849348068198</v>
      </c>
      <c r="B12334">
        <v>2049</v>
      </c>
      <c r="C12334">
        <v>6412</v>
      </c>
      <c r="D12334">
        <v>4773</v>
      </c>
      <c r="E12334">
        <v>124</v>
      </c>
      <c r="F12334">
        <f t="shared" si="775"/>
        <v>0</v>
      </c>
      <c r="G12334">
        <f t="shared" si="775"/>
        <v>0</v>
      </c>
      <c r="H12334" s="1">
        <f t="shared" si="774"/>
        <v>0.58629649916194637</v>
      </c>
      <c r="I12334" s="1"/>
      <c r="J12334">
        <f t="shared" si="776"/>
        <v>121.26666666666667</v>
      </c>
      <c r="K12334">
        <f t="shared" si="773"/>
        <v>102.43765316089049</v>
      </c>
    </row>
    <row r="12335" spans="1:11" x14ac:dyDescent="0.25">
      <c r="A12335">
        <v>331.22249174118002</v>
      </c>
      <c r="B12335">
        <v>2049</v>
      </c>
      <c r="C12335">
        <v>6412</v>
      </c>
      <c r="D12335">
        <v>4773</v>
      </c>
      <c r="E12335">
        <v>126</v>
      </c>
      <c r="F12335">
        <f t="shared" si="775"/>
        <v>0</v>
      </c>
      <c r="G12335">
        <f t="shared" si="775"/>
        <v>0</v>
      </c>
      <c r="H12335" s="1">
        <f t="shared" si="774"/>
        <v>0.42343303081805789</v>
      </c>
      <c r="I12335" s="1"/>
      <c r="J12335">
        <f t="shared" si="776"/>
        <v>121.66666666666667</v>
      </c>
      <c r="K12335">
        <f t="shared" si="773"/>
        <v>102.72867872419252</v>
      </c>
    </row>
    <row r="12336" spans="1:11" x14ac:dyDescent="0.25">
      <c r="A12336">
        <v>331.25371074676502</v>
      </c>
      <c r="B12336">
        <v>2046</v>
      </c>
      <c r="C12336">
        <v>6412</v>
      </c>
      <c r="D12336">
        <v>4773</v>
      </c>
      <c r="E12336">
        <v>127</v>
      </c>
      <c r="F12336">
        <f t="shared" si="775"/>
        <v>0</v>
      </c>
      <c r="G12336">
        <f t="shared" si="775"/>
        <v>0</v>
      </c>
      <c r="H12336" s="1">
        <f t="shared" si="774"/>
        <v>0.42343303081805789</v>
      </c>
      <c r="I12336" s="1"/>
      <c r="J12336">
        <f t="shared" si="776"/>
        <v>121.93333333333334</v>
      </c>
      <c r="K12336">
        <f t="shared" si="773"/>
        <v>102.85579333804858</v>
      </c>
    </row>
    <row r="12337" spans="1:11" x14ac:dyDescent="0.25">
      <c r="A12337">
        <v>331.28185081481899</v>
      </c>
      <c r="B12337">
        <v>2044</v>
      </c>
      <c r="C12337">
        <v>6412</v>
      </c>
      <c r="D12337">
        <v>4773</v>
      </c>
      <c r="E12337">
        <v>127</v>
      </c>
      <c r="F12337">
        <f t="shared" si="775"/>
        <v>0</v>
      </c>
      <c r="G12337">
        <f t="shared" si="775"/>
        <v>0</v>
      </c>
      <c r="H12337" s="1">
        <f t="shared" si="774"/>
        <v>0.42343303081805789</v>
      </c>
      <c r="I12337" s="1"/>
      <c r="J12337">
        <f t="shared" si="776"/>
        <v>122.46666666666667</v>
      </c>
      <c r="K12337">
        <f t="shared" si="773"/>
        <v>102.87251894513487</v>
      </c>
    </row>
    <row r="12338" spans="1:11" x14ac:dyDescent="0.25">
      <c r="A12338">
        <v>331.31181645393298</v>
      </c>
      <c r="B12338">
        <v>2043</v>
      </c>
      <c r="C12338">
        <v>6412</v>
      </c>
      <c r="D12338">
        <v>4773</v>
      </c>
      <c r="E12338">
        <v>125</v>
      </c>
      <c r="F12338">
        <f t="shared" si="775"/>
        <v>0</v>
      </c>
      <c r="G12338">
        <f t="shared" si="775"/>
        <v>0</v>
      </c>
      <c r="H12338" s="1">
        <f t="shared" si="774"/>
        <v>0.25789333014926297</v>
      </c>
      <c r="I12338" s="1"/>
      <c r="J12338">
        <f t="shared" si="776"/>
        <v>122.73333333333333</v>
      </c>
      <c r="K12338">
        <f t="shared" si="773"/>
        <v>102.84241285237951</v>
      </c>
    </row>
    <row r="12339" spans="1:11" x14ac:dyDescent="0.25">
      <c r="A12339">
        <v>331.33983182907099</v>
      </c>
      <c r="B12339">
        <v>2042</v>
      </c>
      <c r="C12339">
        <v>6412</v>
      </c>
      <c r="D12339">
        <v>4773</v>
      </c>
      <c r="E12339">
        <v>126</v>
      </c>
      <c r="F12339">
        <f t="shared" si="775"/>
        <v>0</v>
      </c>
      <c r="G12339">
        <f t="shared" si="775"/>
        <v>0</v>
      </c>
      <c r="H12339" s="1">
        <f t="shared" si="774"/>
        <v>0.25789333014926297</v>
      </c>
      <c r="I12339" s="1"/>
      <c r="J12339">
        <f t="shared" si="776"/>
        <v>122.93333333333334</v>
      </c>
      <c r="K12339">
        <f t="shared" si="773"/>
        <v>102.80561651678961</v>
      </c>
    </row>
    <row r="12340" spans="1:11" x14ac:dyDescent="0.25">
      <c r="A12340">
        <v>331.35598850250199</v>
      </c>
      <c r="B12340">
        <v>2041</v>
      </c>
      <c r="C12340">
        <v>6412</v>
      </c>
      <c r="D12340">
        <v>4773</v>
      </c>
      <c r="E12340">
        <v>126</v>
      </c>
      <c r="F12340">
        <f t="shared" si="775"/>
        <v>0</v>
      </c>
      <c r="G12340">
        <f t="shared" si="775"/>
        <v>0</v>
      </c>
      <c r="H12340" s="1">
        <f t="shared" si="774"/>
        <v>0.25789333014926297</v>
      </c>
      <c r="I12340" s="1"/>
      <c r="J12340">
        <f t="shared" si="776"/>
        <v>123.33333333333333</v>
      </c>
      <c r="K12340">
        <f t="shared" si="773"/>
        <v>102.76547505978242</v>
      </c>
    </row>
    <row r="12341" spans="1:11" x14ac:dyDescent="0.25">
      <c r="A12341">
        <v>331.37190818786598</v>
      </c>
      <c r="B12341">
        <v>2039</v>
      </c>
      <c r="C12341">
        <v>6412</v>
      </c>
      <c r="D12341">
        <v>4773</v>
      </c>
      <c r="E12341">
        <v>128</v>
      </c>
      <c r="F12341">
        <f t="shared" si="775"/>
        <v>0</v>
      </c>
      <c r="G12341">
        <f t="shared" si="775"/>
        <v>0</v>
      </c>
      <c r="H12341" s="1">
        <f t="shared" si="774"/>
        <v>0.16358772115583489</v>
      </c>
      <c r="I12341" s="1"/>
      <c r="J12341">
        <f t="shared" si="776"/>
        <v>123.86666666666666</v>
      </c>
      <c r="K12341">
        <f t="shared" si="773"/>
        <v>102.72198848135798</v>
      </c>
    </row>
    <row r="12342" spans="1:11" x14ac:dyDescent="0.25">
      <c r="A12342">
        <v>331.38783454895002</v>
      </c>
      <c r="B12342">
        <v>2038</v>
      </c>
      <c r="C12342">
        <v>6412</v>
      </c>
      <c r="D12342">
        <v>4773</v>
      </c>
      <c r="E12342">
        <v>126</v>
      </c>
      <c r="F12342">
        <f t="shared" si="775"/>
        <v>0</v>
      </c>
      <c r="G12342">
        <f t="shared" si="775"/>
        <v>0</v>
      </c>
      <c r="H12342" s="1">
        <f t="shared" si="774"/>
        <v>0</v>
      </c>
      <c r="I12342" s="1"/>
      <c r="J12342">
        <f t="shared" si="776"/>
        <v>129.46666666666667</v>
      </c>
      <c r="K12342">
        <f t="shared" si="773"/>
        <v>102.67850190293355</v>
      </c>
    </row>
    <row r="12343" spans="1:11" x14ac:dyDescent="0.25">
      <c r="A12343">
        <v>331.406845808029</v>
      </c>
      <c r="B12343">
        <v>2037</v>
      </c>
      <c r="C12343">
        <v>6412</v>
      </c>
      <c r="D12343">
        <v>4773</v>
      </c>
      <c r="E12343">
        <v>129</v>
      </c>
      <c r="F12343">
        <f t="shared" si="775"/>
        <v>0</v>
      </c>
      <c r="G12343">
        <f t="shared" si="775"/>
        <v>0</v>
      </c>
      <c r="H12343" s="1">
        <f t="shared" si="774"/>
        <v>0</v>
      </c>
      <c r="I12343" s="1"/>
      <c r="J12343">
        <f t="shared" si="776"/>
        <v>129.46666666666667</v>
      </c>
      <c r="K12343">
        <f t="shared" si="773"/>
        <v>102.63167020309184</v>
      </c>
    </row>
    <row r="12344" spans="1:11" x14ac:dyDescent="0.25">
      <c r="A12344">
        <v>331.439204454422</v>
      </c>
      <c r="B12344">
        <v>2034</v>
      </c>
      <c r="C12344">
        <v>6412</v>
      </c>
      <c r="D12344">
        <v>4773</v>
      </c>
      <c r="E12344">
        <v>129</v>
      </c>
      <c r="F12344">
        <f t="shared" si="775"/>
        <v>0</v>
      </c>
      <c r="G12344">
        <f t="shared" si="775"/>
        <v>0</v>
      </c>
      <c r="H12344" s="1">
        <f t="shared" si="774"/>
        <v>0</v>
      </c>
      <c r="I12344" s="1"/>
      <c r="J12344">
        <f t="shared" si="776"/>
        <v>129.46666666666667</v>
      </c>
      <c r="K12344">
        <f t="shared" si="773"/>
        <v>102.57480313899833</v>
      </c>
    </row>
    <row r="12345" spans="1:11" x14ac:dyDescent="0.25">
      <c r="A12345">
        <v>331.46811223029999</v>
      </c>
      <c r="B12345">
        <v>2031</v>
      </c>
      <c r="C12345">
        <v>6412</v>
      </c>
      <c r="D12345">
        <v>4773</v>
      </c>
      <c r="E12345">
        <v>129</v>
      </c>
      <c r="F12345">
        <f t="shared" si="775"/>
        <v>0</v>
      </c>
      <c r="G12345">
        <f t="shared" si="775"/>
        <v>0</v>
      </c>
      <c r="H12345" s="1">
        <f t="shared" si="774"/>
        <v>0</v>
      </c>
      <c r="I12345" s="1"/>
      <c r="J12345">
        <f t="shared" si="776"/>
        <v>129.46666666666667</v>
      </c>
      <c r="K12345">
        <f t="shared" si="773"/>
        <v>102.50790071065305</v>
      </c>
    </row>
    <row r="12346" spans="1:11" x14ac:dyDescent="0.25">
      <c r="A12346">
        <v>331.49320816993702</v>
      </c>
      <c r="B12346">
        <v>2028</v>
      </c>
      <c r="C12346">
        <v>6412</v>
      </c>
      <c r="D12346">
        <v>4773</v>
      </c>
      <c r="E12346">
        <v>128</v>
      </c>
      <c r="F12346">
        <f t="shared" si="775"/>
        <v>0</v>
      </c>
      <c r="G12346">
        <f t="shared" si="775"/>
        <v>0</v>
      </c>
      <c r="H12346" s="1">
        <f t="shared" si="774"/>
        <v>0</v>
      </c>
      <c r="I12346" s="1"/>
      <c r="J12346">
        <f t="shared" si="776"/>
        <v>129.46666666666667</v>
      </c>
      <c r="K12346">
        <f t="shared" si="773"/>
        <v>102.43096291805598</v>
      </c>
    </row>
    <row r="12347" spans="1:11" x14ac:dyDescent="0.25">
      <c r="A12347">
        <v>331.52121996879498</v>
      </c>
      <c r="B12347">
        <v>2023</v>
      </c>
      <c r="C12347">
        <v>6412</v>
      </c>
      <c r="D12347">
        <v>4773</v>
      </c>
      <c r="E12347">
        <v>127</v>
      </c>
      <c r="F12347">
        <f t="shared" si="775"/>
        <v>0</v>
      </c>
      <c r="G12347">
        <f t="shared" si="775"/>
        <v>0</v>
      </c>
      <c r="H12347" s="1">
        <f t="shared" si="774"/>
        <v>0</v>
      </c>
      <c r="I12347" s="1"/>
      <c r="J12347">
        <f t="shared" si="776"/>
        <v>129.46666666666667</v>
      </c>
      <c r="K12347">
        <f t="shared" si="773"/>
        <v>102.34064463978984</v>
      </c>
    </row>
    <row r="12348" spans="1:11" x14ac:dyDescent="0.25">
      <c r="A12348">
        <v>331.55079340934702</v>
      </c>
      <c r="B12348">
        <v>2007</v>
      </c>
      <c r="C12348">
        <v>6412</v>
      </c>
      <c r="D12348">
        <v>4773</v>
      </c>
      <c r="E12348">
        <v>127</v>
      </c>
      <c r="F12348">
        <f t="shared" si="775"/>
        <v>0</v>
      </c>
      <c r="G12348">
        <f t="shared" si="775"/>
        <v>0</v>
      </c>
      <c r="H12348" s="1">
        <f t="shared" si="774"/>
        <v>0</v>
      </c>
      <c r="I12348" s="1"/>
      <c r="J12348">
        <f t="shared" si="776"/>
        <v>129.46666666666667</v>
      </c>
      <c r="K12348">
        <f t="shared" si="773"/>
        <v>102.19680441884746</v>
      </c>
    </row>
    <row r="12349" spans="1:11" x14ac:dyDescent="0.25">
      <c r="A12349">
        <v>331.581501960754</v>
      </c>
      <c r="B12349">
        <v>1978</v>
      </c>
      <c r="C12349">
        <v>6412</v>
      </c>
      <c r="D12349">
        <v>4773</v>
      </c>
      <c r="E12349">
        <v>128</v>
      </c>
      <c r="F12349">
        <f t="shared" si="775"/>
        <v>0</v>
      </c>
      <c r="G12349">
        <f t="shared" si="775"/>
        <v>0</v>
      </c>
      <c r="H12349" s="1">
        <f t="shared" si="774"/>
        <v>0</v>
      </c>
      <c r="I12349" s="1"/>
      <c r="J12349">
        <f t="shared" si="776"/>
        <v>129.46666666666667</v>
      </c>
      <c r="K12349">
        <f t="shared" si="773"/>
        <v>101.95930079822169</v>
      </c>
    </row>
    <row r="12350" spans="1:11" x14ac:dyDescent="0.25">
      <c r="A12350">
        <v>331.60951423645002</v>
      </c>
      <c r="B12350">
        <v>1935</v>
      </c>
      <c r="C12350">
        <v>6412</v>
      </c>
      <c r="D12350">
        <v>4773</v>
      </c>
      <c r="E12350">
        <v>127</v>
      </c>
      <c r="F12350">
        <f t="shared" si="775"/>
        <v>0</v>
      </c>
      <c r="G12350">
        <f t="shared" si="775"/>
        <v>0</v>
      </c>
      <c r="H12350" s="1">
        <f t="shared" si="774"/>
        <v>0</v>
      </c>
      <c r="I12350" s="1"/>
      <c r="J12350">
        <f t="shared" si="776"/>
        <v>129.46666666666667</v>
      </c>
      <c r="K12350">
        <f t="shared" si="773"/>
        <v>101.57795695665354</v>
      </c>
    </row>
    <row r="12351" spans="1:11" x14ac:dyDescent="0.25">
      <c r="A12351">
        <v>331.62551450729302</v>
      </c>
      <c r="B12351">
        <v>1911</v>
      </c>
      <c r="C12351">
        <v>6412</v>
      </c>
      <c r="D12351">
        <v>4773</v>
      </c>
      <c r="E12351">
        <v>128</v>
      </c>
      <c r="F12351">
        <f t="shared" si="775"/>
        <v>0</v>
      </c>
      <c r="G12351">
        <f t="shared" si="775"/>
        <v>0</v>
      </c>
      <c r="H12351" s="1">
        <f t="shared" si="774"/>
        <v>0</v>
      </c>
      <c r="I12351" s="1"/>
      <c r="J12351">
        <f t="shared" si="776"/>
        <v>129.46666666666667</v>
      </c>
      <c r="K12351">
        <f t="shared" si="773"/>
        <v>101.12636556532283</v>
      </c>
    </row>
    <row r="12352" spans="1:11" x14ac:dyDescent="0.25">
      <c r="A12352">
        <v>331.641611337661</v>
      </c>
      <c r="B12352">
        <v>1885</v>
      </c>
      <c r="C12352">
        <v>6412</v>
      </c>
      <c r="D12352">
        <v>4773</v>
      </c>
      <c r="E12352">
        <v>129</v>
      </c>
      <c r="F12352">
        <f t="shared" si="775"/>
        <v>0</v>
      </c>
      <c r="G12352">
        <f t="shared" si="775"/>
        <v>0</v>
      </c>
      <c r="H12352" s="1">
        <f t="shared" si="774"/>
        <v>0</v>
      </c>
      <c r="I12352" s="1"/>
      <c r="J12352">
        <f t="shared" si="776"/>
        <v>129.46666666666667</v>
      </c>
      <c r="K12352">
        <f t="shared" si="773"/>
        <v>100.59449125997777</v>
      </c>
    </row>
    <row r="12353" spans="1:11" x14ac:dyDescent="0.25">
      <c r="A12353">
        <v>331.661626338958</v>
      </c>
      <c r="B12353">
        <v>1858</v>
      </c>
      <c r="C12353">
        <v>6412</v>
      </c>
      <c r="D12353">
        <v>4773</v>
      </c>
      <c r="E12353">
        <v>131</v>
      </c>
      <c r="F12353">
        <f t="shared" si="775"/>
        <v>0</v>
      </c>
      <c r="G12353">
        <f t="shared" si="775"/>
        <v>0</v>
      </c>
      <c r="H12353" s="1">
        <f t="shared" si="774"/>
        <v>0</v>
      </c>
      <c r="I12353" s="1"/>
      <c r="J12353">
        <f t="shared" si="776"/>
        <v>129.46666666666667</v>
      </c>
      <c r="K12353">
        <f t="shared" si="773"/>
        <v>99.975643797783846</v>
      </c>
    </row>
    <row r="12354" spans="1:11" x14ac:dyDescent="0.25">
      <c r="A12354">
        <v>331.68940615653901</v>
      </c>
      <c r="B12354">
        <v>1811</v>
      </c>
      <c r="C12354">
        <v>6412</v>
      </c>
      <c r="D12354">
        <v>4773</v>
      </c>
      <c r="E12354">
        <v>128</v>
      </c>
      <c r="F12354">
        <f t="shared" si="775"/>
        <v>0</v>
      </c>
      <c r="G12354">
        <f t="shared" si="775"/>
        <v>0</v>
      </c>
      <c r="H12354" s="1">
        <f t="shared" si="774"/>
        <v>0</v>
      </c>
      <c r="I12354" s="1"/>
      <c r="J12354">
        <f t="shared" si="776"/>
        <v>129.46666666666667</v>
      </c>
      <c r="K12354">
        <f t="shared" si="773"/>
        <v>99.202920750395734</v>
      </c>
    </row>
    <row r="12355" spans="1:11" x14ac:dyDescent="0.25">
      <c r="A12355">
        <v>331.71784734725901</v>
      </c>
      <c r="B12355">
        <v>1771</v>
      </c>
      <c r="C12355">
        <v>6412</v>
      </c>
      <c r="D12355">
        <v>4773</v>
      </c>
      <c r="E12355">
        <v>126</v>
      </c>
      <c r="F12355">
        <f t="shared" si="775"/>
        <v>0</v>
      </c>
      <c r="G12355">
        <f t="shared" si="775"/>
        <v>0</v>
      </c>
      <c r="H12355" s="1">
        <f t="shared" si="774"/>
        <v>0</v>
      </c>
      <c r="I12355" s="1"/>
      <c r="J12355">
        <f t="shared" si="776"/>
        <v>129.46666666666667</v>
      </c>
      <c r="K12355">
        <f t="shared" si="773"/>
        <v>98.29973796773433</v>
      </c>
    </row>
    <row r="12356" spans="1:11" x14ac:dyDescent="0.25">
      <c r="A12356">
        <v>331.74542236328102</v>
      </c>
      <c r="B12356">
        <v>1706</v>
      </c>
      <c r="C12356">
        <v>6412</v>
      </c>
      <c r="D12356">
        <v>4773</v>
      </c>
      <c r="E12356">
        <v>129</v>
      </c>
      <c r="F12356">
        <f t="shared" si="775"/>
        <v>0</v>
      </c>
      <c r="G12356">
        <f t="shared" si="775"/>
        <v>0</v>
      </c>
      <c r="H12356" s="1">
        <f t="shared" si="774"/>
        <v>0</v>
      </c>
      <c r="I12356" s="1"/>
      <c r="J12356">
        <f t="shared" si="776"/>
        <v>129.46666666666667</v>
      </c>
      <c r="K12356">
        <f t="shared" si="773"/>
        <v>97.185812535785246</v>
      </c>
    </row>
    <row r="12357" spans="1:11" x14ac:dyDescent="0.25">
      <c r="A12357">
        <v>331.761417865753</v>
      </c>
      <c r="B12357">
        <v>1665</v>
      </c>
      <c r="C12357">
        <v>6412</v>
      </c>
      <c r="D12357">
        <v>4773</v>
      </c>
      <c r="E12357">
        <v>127</v>
      </c>
      <c r="F12357">
        <f t="shared" si="775"/>
        <v>0</v>
      </c>
      <c r="G12357">
        <f t="shared" si="775"/>
        <v>0</v>
      </c>
      <c r="H12357" s="1">
        <f t="shared" si="774"/>
        <v>0</v>
      </c>
      <c r="I12357" s="1"/>
      <c r="J12357">
        <f t="shared" si="776"/>
        <v>129.46666666666667</v>
      </c>
      <c r="K12357">
        <f t="shared" si="773"/>
        <v>95.938082247145601</v>
      </c>
    </row>
    <row r="12358" spans="1:11" x14ac:dyDescent="0.25">
      <c r="A12358">
        <v>331.781419515609</v>
      </c>
      <c r="B12358">
        <v>1620</v>
      </c>
      <c r="C12358">
        <v>6412</v>
      </c>
      <c r="D12358">
        <v>4773</v>
      </c>
      <c r="E12358">
        <v>127</v>
      </c>
      <c r="F12358">
        <f t="shared" si="775"/>
        <v>0</v>
      </c>
      <c r="G12358">
        <f t="shared" si="775"/>
        <v>0</v>
      </c>
      <c r="H12358" s="1">
        <f t="shared" si="774"/>
        <v>0</v>
      </c>
      <c r="I12358" s="1"/>
      <c r="J12358">
        <f t="shared" si="776"/>
        <v>129.46666666666667</v>
      </c>
      <c r="K12358">
        <f t="shared" si="773"/>
        <v>94.543166616146294</v>
      </c>
    </row>
    <row r="12359" spans="1:11" x14ac:dyDescent="0.25">
      <c r="A12359">
        <v>331.809650897979</v>
      </c>
      <c r="B12359">
        <v>1533</v>
      </c>
      <c r="C12359">
        <v>6412</v>
      </c>
      <c r="D12359">
        <v>4773</v>
      </c>
      <c r="E12359">
        <v>129</v>
      </c>
      <c r="F12359">
        <f t="shared" si="775"/>
        <v>0</v>
      </c>
      <c r="G12359">
        <f t="shared" si="775"/>
        <v>0</v>
      </c>
      <c r="H12359" s="1">
        <f t="shared" si="774"/>
        <v>0</v>
      </c>
      <c r="I12359" s="1"/>
      <c r="J12359">
        <f t="shared" si="776"/>
        <v>129.46666666666667</v>
      </c>
      <c r="K12359">
        <f t="shared" si="773"/>
        <v>92.867260786096793</v>
      </c>
    </row>
    <row r="12360" spans="1:11" x14ac:dyDescent="0.25">
      <c r="A12360">
        <v>331.837420940399</v>
      </c>
      <c r="B12360">
        <v>1433</v>
      </c>
      <c r="C12360">
        <v>6412</v>
      </c>
      <c r="D12360">
        <v>4773</v>
      </c>
      <c r="E12360">
        <v>130</v>
      </c>
      <c r="F12360">
        <f t="shared" si="775"/>
        <v>0</v>
      </c>
      <c r="G12360">
        <f t="shared" si="775"/>
        <v>0</v>
      </c>
      <c r="H12360" s="1">
        <f t="shared" si="774"/>
        <v>0</v>
      </c>
      <c r="I12360" s="1"/>
      <c r="J12360">
        <f t="shared" si="776"/>
        <v>129.46666666666667</v>
      </c>
      <c r="K12360">
        <f t="shared" si="773"/>
        <v>90.866878178572634</v>
      </c>
    </row>
    <row r="12361" spans="1:11" x14ac:dyDescent="0.25">
      <c r="A12361">
        <v>331.858305215835</v>
      </c>
      <c r="B12361">
        <v>1386</v>
      </c>
      <c r="C12361">
        <v>6412</v>
      </c>
      <c r="D12361">
        <v>4773</v>
      </c>
      <c r="E12361">
        <v>128</v>
      </c>
      <c r="F12361">
        <f t="shared" si="775"/>
        <v>0</v>
      </c>
      <c r="G12361">
        <f t="shared" si="775"/>
        <v>0</v>
      </c>
      <c r="H12361" s="1">
        <f t="shared" si="774"/>
        <v>0</v>
      </c>
      <c r="I12361" s="1"/>
      <c r="J12361">
        <f t="shared" si="776"/>
        <v>129.46666666666667</v>
      </c>
      <c r="K12361">
        <f t="shared" si="773"/>
        <v>88.71931022868884</v>
      </c>
    </row>
    <row r="12362" spans="1:11" x14ac:dyDescent="0.25">
      <c r="A12362">
        <v>331.88400077819801</v>
      </c>
      <c r="B12362">
        <v>1312</v>
      </c>
      <c r="C12362">
        <v>6412</v>
      </c>
      <c r="D12362">
        <v>4773</v>
      </c>
      <c r="E12362">
        <v>126</v>
      </c>
      <c r="F12362">
        <f t="shared" si="775"/>
        <v>0</v>
      </c>
      <c r="G12362">
        <f t="shared" si="775"/>
        <v>0</v>
      </c>
      <c r="H12362" s="1">
        <f t="shared" si="774"/>
        <v>0</v>
      </c>
      <c r="I12362" s="1"/>
      <c r="J12362">
        <f t="shared" si="776"/>
        <v>129.46666666666667</v>
      </c>
      <c r="K12362">
        <f t="shared" si="773"/>
        <v>86.340928901013768</v>
      </c>
    </row>
    <row r="12363" spans="1:11" x14ac:dyDescent="0.25">
      <c r="A12363">
        <v>331.91260147094698</v>
      </c>
      <c r="B12363">
        <v>1220</v>
      </c>
      <c r="C12363">
        <v>6412</v>
      </c>
      <c r="D12363">
        <v>4773</v>
      </c>
      <c r="E12363">
        <v>129</v>
      </c>
      <c r="F12363">
        <f t="shared" si="775"/>
        <v>0</v>
      </c>
      <c r="G12363">
        <f t="shared" si="775"/>
        <v>0</v>
      </c>
      <c r="H12363" s="1">
        <f t="shared" si="774"/>
        <v>0</v>
      </c>
      <c r="I12363" s="1"/>
      <c r="J12363">
        <f t="shared" si="776"/>
        <v>129.46666666666667</v>
      </c>
      <c r="K12363">
        <f t="shared" si="773"/>
        <v>83.708318345626623</v>
      </c>
    </row>
    <row r="12364" spans="1:11" x14ac:dyDescent="0.25">
      <c r="A12364">
        <v>331.94454288482598</v>
      </c>
      <c r="B12364">
        <v>1119</v>
      </c>
      <c r="C12364">
        <v>6412</v>
      </c>
      <c r="D12364">
        <v>4773</v>
      </c>
      <c r="E12364">
        <v>131</v>
      </c>
      <c r="F12364">
        <f t="shared" si="775"/>
        <v>0</v>
      </c>
      <c r="G12364">
        <f t="shared" si="775"/>
        <v>0</v>
      </c>
      <c r="H12364" s="1">
        <f t="shared" si="774"/>
        <v>0</v>
      </c>
      <c r="I12364" s="1"/>
      <c r="J12364">
        <f t="shared" si="776"/>
        <v>129.46666666666667</v>
      </c>
      <c r="K12364">
        <f t="shared" si="773"/>
        <v>80.834859048196421</v>
      </c>
    </row>
    <row r="12365" spans="1:11" x14ac:dyDescent="0.25">
      <c r="A12365">
        <v>331.97529244422901</v>
      </c>
      <c r="B12365">
        <v>1020</v>
      </c>
      <c r="C12365">
        <v>6412</v>
      </c>
      <c r="D12365">
        <v>4773</v>
      </c>
      <c r="E12365">
        <v>128</v>
      </c>
      <c r="F12365">
        <f t="shared" si="775"/>
        <v>0</v>
      </c>
      <c r="G12365">
        <f t="shared" si="775"/>
        <v>0</v>
      </c>
      <c r="H12365" s="1">
        <f t="shared" si="774"/>
        <v>0</v>
      </c>
      <c r="I12365" s="1"/>
      <c r="J12365">
        <f t="shared" si="776"/>
        <v>129.46666666666667</v>
      </c>
      <c r="K12365">
        <f t="shared" si="773"/>
        <v>77.774072951399418</v>
      </c>
    </row>
    <row r="12366" spans="1:11" x14ac:dyDescent="0.25">
      <c r="A12366">
        <v>332.00597095489502</v>
      </c>
      <c r="B12366">
        <v>926</v>
      </c>
      <c r="C12366">
        <v>6412</v>
      </c>
      <c r="D12366">
        <v>4773</v>
      </c>
      <c r="E12366">
        <v>128</v>
      </c>
      <c r="F12366">
        <f t="shared" si="775"/>
        <v>0</v>
      </c>
      <c r="G12366">
        <f t="shared" si="775"/>
        <v>0</v>
      </c>
      <c r="H12366" s="1">
        <f t="shared" si="774"/>
        <v>0</v>
      </c>
      <c r="I12366" s="1"/>
      <c r="J12366">
        <f t="shared" si="776"/>
        <v>129.46666666666667</v>
      </c>
      <c r="K12366">
        <f t="shared" si="773"/>
        <v>74.479128355393883</v>
      </c>
    </row>
    <row r="12367" spans="1:11" x14ac:dyDescent="0.25">
      <c r="A12367">
        <v>332.03402757644602</v>
      </c>
      <c r="B12367">
        <v>841</v>
      </c>
      <c r="C12367">
        <v>6412</v>
      </c>
      <c r="D12367">
        <v>4773</v>
      </c>
      <c r="E12367">
        <v>130</v>
      </c>
      <c r="F12367">
        <f t="shared" si="775"/>
        <v>0</v>
      </c>
      <c r="G12367">
        <f t="shared" si="775"/>
        <v>0</v>
      </c>
      <c r="H12367" s="1">
        <f t="shared" si="774"/>
        <v>0</v>
      </c>
      <c r="I12367" s="1"/>
      <c r="J12367">
        <f t="shared" si="776"/>
        <v>129.46666666666667</v>
      </c>
      <c r="K12367">
        <f t="shared" si="773"/>
        <v>70.986821595769754</v>
      </c>
    </row>
    <row r="12368" spans="1:11" x14ac:dyDescent="0.25">
      <c r="A12368">
        <v>332.05798482894897</v>
      </c>
      <c r="B12368">
        <v>753</v>
      </c>
      <c r="C12368">
        <v>6412</v>
      </c>
      <c r="D12368">
        <v>4773</v>
      </c>
      <c r="E12368">
        <v>128</v>
      </c>
      <c r="F12368">
        <f t="shared" si="775"/>
        <v>0</v>
      </c>
      <c r="G12368">
        <f t="shared" si="775"/>
        <v>0</v>
      </c>
      <c r="H12368" s="1">
        <f t="shared" si="774"/>
        <v>0</v>
      </c>
      <c r="I12368" s="1"/>
      <c r="J12368">
        <f t="shared" si="776"/>
        <v>129.46666666666667</v>
      </c>
      <c r="K12368">
        <f t="shared" si="773"/>
        <v>67.290462429692496</v>
      </c>
    </row>
    <row r="12369" spans="1:11" x14ac:dyDescent="0.25">
      <c r="A12369">
        <v>332.09597587585398</v>
      </c>
      <c r="B12369">
        <v>657</v>
      </c>
      <c r="C12369">
        <v>6412</v>
      </c>
      <c r="D12369">
        <v>4773</v>
      </c>
      <c r="E12369">
        <v>128</v>
      </c>
      <c r="F12369">
        <f t="shared" si="775"/>
        <v>0</v>
      </c>
      <c r="G12369">
        <f t="shared" si="775"/>
        <v>0</v>
      </c>
      <c r="H12369" s="1">
        <f t="shared" si="774"/>
        <v>0</v>
      </c>
      <c r="I12369" s="1"/>
      <c r="J12369">
        <f t="shared" si="776"/>
        <v>129.46666666666667</v>
      </c>
      <c r="K12369">
        <f t="shared" si="773"/>
        <v>63.430192314169282</v>
      </c>
    </row>
    <row r="12370" spans="1:11" x14ac:dyDescent="0.25">
      <c r="A12370">
        <v>332.11652469634998</v>
      </c>
      <c r="B12370">
        <v>579</v>
      </c>
      <c r="C12370">
        <v>6412</v>
      </c>
      <c r="D12370">
        <v>4773</v>
      </c>
      <c r="E12370">
        <v>130</v>
      </c>
      <c r="F12370">
        <f t="shared" si="775"/>
        <v>0</v>
      </c>
      <c r="G12370">
        <f t="shared" si="775"/>
        <v>0</v>
      </c>
      <c r="H12370" s="1">
        <f t="shared" si="774"/>
        <v>0</v>
      </c>
      <c r="I12370" s="1"/>
      <c r="J12370">
        <f t="shared" si="776"/>
        <v>129.46666666666667</v>
      </c>
      <c r="K12370">
        <f t="shared" si="773"/>
        <v>59.44280758479001</v>
      </c>
    </row>
    <row r="12371" spans="1:11" x14ac:dyDescent="0.25">
      <c r="A12371">
        <v>332.13252687454201</v>
      </c>
      <c r="B12371">
        <v>535</v>
      </c>
      <c r="C12371">
        <v>6412</v>
      </c>
      <c r="D12371">
        <v>4773</v>
      </c>
      <c r="E12371">
        <v>128</v>
      </c>
      <c r="F12371">
        <f t="shared" si="775"/>
        <v>0</v>
      </c>
      <c r="G12371">
        <f t="shared" si="775"/>
        <v>0</v>
      </c>
      <c r="H12371" s="1">
        <f t="shared" si="774"/>
        <v>0</v>
      </c>
      <c r="I12371" s="1"/>
      <c r="J12371">
        <f t="shared" si="776"/>
        <v>129.46666666666667</v>
      </c>
      <c r="K12371">
        <f t="shared" ref="K12371:K12434" si="777">ABS((SUM(B12357:B12371) / COUNT(B12357:B12371))/MAX(B$4:B$19503)) * MAX(J$4:J$19503)</f>
        <v>55.52567040517328</v>
      </c>
    </row>
    <row r="12372" spans="1:11" x14ac:dyDescent="0.25">
      <c r="A12372">
        <v>332.15728449821398</v>
      </c>
      <c r="B12372">
        <v>456</v>
      </c>
      <c r="C12372">
        <v>6412</v>
      </c>
      <c r="D12372">
        <v>4773</v>
      </c>
      <c r="E12372">
        <v>128</v>
      </c>
      <c r="F12372">
        <f t="shared" si="775"/>
        <v>0</v>
      </c>
      <c r="G12372">
        <f t="shared" si="775"/>
        <v>0</v>
      </c>
      <c r="H12372" s="1">
        <f t="shared" si="774"/>
        <v>0</v>
      </c>
      <c r="I12372" s="1"/>
      <c r="J12372">
        <f t="shared" si="776"/>
        <v>129.46666666666667</v>
      </c>
      <c r="K12372">
        <f t="shared" si="777"/>
        <v>51.481418611700512</v>
      </c>
    </row>
    <row r="12373" spans="1:11" x14ac:dyDescent="0.25">
      <c r="A12373">
        <v>332.17864274978598</v>
      </c>
      <c r="B12373">
        <v>405</v>
      </c>
      <c r="C12373">
        <v>6412</v>
      </c>
      <c r="D12373">
        <v>4773</v>
      </c>
      <c r="E12373">
        <v>132</v>
      </c>
      <c r="F12373">
        <f t="shared" si="775"/>
        <v>0</v>
      </c>
      <c r="G12373">
        <f t="shared" si="775"/>
        <v>0</v>
      </c>
      <c r="H12373" s="1">
        <f t="shared" si="774"/>
        <v>0</v>
      </c>
      <c r="I12373" s="1"/>
      <c r="J12373">
        <f t="shared" si="776"/>
        <v>129.46666666666667</v>
      </c>
      <c r="K12373">
        <f t="shared" si="777"/>
        <v>47.417096089724161</v>
      </c>
    </row>
    <row r="12374" spans="1:11" x14ac:dyDescent="0.25">
      <c r="A12374">
        <v>332.20797777175898</v>
      </c>
      <c r="B12374">
        <v>305</v>
      </c>
      <c r="C12374">
        <v>6412</v>
      </c>
      <c r="D12374">
        <v>4773</v>
      </c>
      <c r="E12374">
        <v>130</v>
      </c>
      <c r="F12374">
        <f t="shared" si="775"/>
        <v>0</v>
      </c>
      <c r="G12374">
        <f t="shared" si="775"/>
        <v>0</v>
      </c>
      <c r="H12374" s="1">
        <f t="shared" ref="H12374:H12437" si="778">(SUM(F12360:F12374) + SUM(G12360:G12374)) / (2*COUNT(F12360:F12374))</f>
        <v>0</v>
      </c>
      <c r="I12374" s="1"/>
      <c r="J12374">
        <f t="shared" si="776"/>
        <v>129.46666666666667</v>
      </c>
      <c r="K12374">
        <f t="shared" si="777"/>
        <v>43.309286989323368</v>
      </c>
    </row>
    <row r="12375" spans="1:11" x14ac:dyDescent="0.25">
      <c r="A12375">
        <v>332.23199272155699</v>
      </c>
      <c r="B12375">
        <v>221</v>
      </c>
      <c r="C12375">
        <v>6412</v>
      </c>
      <c r="D12375">
        <v>4773</v>
      </c>
      <c r="E12375">
        <v>131</v>
      </c>
      <c r="F12375">
        <f t="shared" ref="F12375:G12438" si="779">$I$1 *(C12375-C12374)/($A12375-$A12374)</f>
        <v>0</v>
      </c>
      <c r="G12375">
        <f t="shared" si="779"/>
        <v>0</v>
      </c>
      <c r="H12375" s="1">
        <f t="shared" si="778"/>
        <v>0</v>
      </c>
      <c r="I12375" s="1"/>
      <c r="J12375">
        <f t="shared" si="776"/>
        <v>129.46666666666667</v>
      </c>
      <c r="K12375">
        <f t="shared" si="777"/>
        <v>39.254999831598802</v>
      </c>
    </row>
    <row r="12376" spans="1:11" x14ac:dyDescent="0.25">
      <c r="A12376">
        <v>332.26198744773802</v>
      </c>
      <c r="B12376">
        <v>117</v>
      </c>
      <c r="C12376">
        <v>6412</v>
      </c>
      <c r="D12376">
        <v>4773</v>
      </c>
      <c r="E12376">
        <v>130</v>
      </c>
      <c r="F12376">
        <f t="shared" si="779"/>
        <v>0</v>
      </c>
      <c r="G12376">
        <f t="shared" si="779"/>
        <v>0</v>
      </c>
      <c r="H12376" s="1">
        <f t="shared" si="778"/>
        <v>0</v>
      </c>
      <c r="I12376" s="1"/>
      <c r="J12376">
        <f t="shared" si="776"/>
        <v>129.46666666666667</v>
      </c>
      <c r="K12376">
        <f t="shared" si="777"/>
        <v>35.010040753090159</v>
      </c>
    </row>
    <row r="12377" spans="1:11" x14ac:dyDescent="0.25">
      <c r="A12377">
        <v>332.29399991035399</v>
      </c>
      <c r="B12377">
        <v>1</v>
      </c>
      <c r="C12377">
        <v>6412</v>
      </c>
      <c r="D12377">
        <v>4773</v>
      </c>
      <c r="E12377">
        <v>132</v>
      </c>
      <c r="F12377">
        <f t="shared" si="779"/>
        <v>0</v>
      </c>
      <c r="G12377">
        <f t="shared" si="779"/>
        <v>0</v>
      </c>
      <c r="H12377" s="1">
        <f t="shared" si="778"/>
        <v>0</v>
      </c>
      <c r="I12377" s="1"/>
      <c r="J12377">
        <f t="shared" si="776"/>
        <v>129.46666666666667</v>
      </c>
      <c r="K12377">
        <f t="shared" si="777"/>
        <v>30.624586575056416</v>
      </c>
    </row>
    <row r="12378" spans="1:11" x14ac:dyDescent="0.25">
      <c r="A12378">
        <v>332.31799697875903</v>
      </c>
      <c r="B12378">
        <v>-78</v>
      </c>
      <c r="C12378">
        <v>6412</v>
      </c>
      <c r="D12378">
        <v>4774</v>
      </c>
      <c r="E12378">
        <v>128</v>
      </c>
      <c r="F12378">
        <f t="shared" si="779"/>
        <v>0</v>
      </c>
      <c r="G12378">
        <f t="shared" si="779"/>
        <v>3.2728921305761265</v>
      </c>
      <c r="H12378" s="1">
        <f t="shared" si="778"/>
        <v>0.10909640435253755</v>
      </c>
      <c r="I12378" s="1"/>
      <c r="J12378">
        <f t="shared" si="776"/>
        <v>129.46666666666667</v>
      </c>
      <c r="K12378">
        <f t="shared" si="777"/>
        <v>26.282618975447104</v>
      </c>
    </row>
    <row r="12379" spans="1:11" x14ac:dyDescent="0.25">
      <c r="A12379">
        <v>332.33399963378901</v>
      </c>
      <c r="B12379">
        <v>-128</v>
      </c>
      <c r="C12379">
        <v>6412</v>
      </c>
      <c r="D12379">
        <v>4775</v>
      </c>
      <c r="E12379">
        <v>131</v>
      </c>
      <c r="F12379">
        <f t="shared" si="779"/>
        <v>0</v>
      </c>
      <c r="G12379">
        <f t="shared" si="779"/>
        <v>4.9079241033822321</v>
      </c>
      <c r="H12379" s="1">
        <f t="shared" si="778"/>
        <v>0.2726938744652786</v>
      </c>
      <c r="I12379" s="1"/>
      <c r="J12379">
        <f t="shared" si="776"/>
        <v>129.46666666666667</v>
      </c>
      <c r="K12379">
        <f t="shared" si="777"/>
        <v>22.111252568118289</v>
      </c>
    </row>
    <row r="12380" spans="1:11" x14ac:dyDescent="0.25">
      <c r="A12380">
        <v>332.34999799728303</v>
      </c>
      <c r="B12380">
        <v>-178</v>
      </c>
      <c r="C12380">
        <v>6412</v>
      </c>
      <c r="D12380">
        <v>4775</v>
      </c>
      <c r="E12380">
        <v>130</v>
      </c>
      <c r="F12380">
        <f t="shared" si="779"/>
        <v>0</v>
      </c>
      <c r="G12380">
        <f t="shared" si="779"/>
        <v>0</v>
      </c>
      <c r="H12380" s="1">
        <f t="shared" si="778"/>
        <v>0.2726938744652786</v>
      </c>
      <c r="I12380" s="1"/>
      <c r="J12380">
        <f t="shared" si="776"/>
        <v>129.6</v>
      </c>
      <c r="K12380">
        <f t="shared" si="777"/>
        <v>18.103797110235426</v>
      </c>
    </row>
    <row r="12381" spans="1:11" x14ac:dyDescent="0.25">
      <c r="A12381">
        <v>332.37000656127901</v>
      </c>
      <c r="B12381">
        <v>-230</v>
      </c>
      <c r="C12381">
        <v>6412</v>
      </c>
      <c r="D12381">
        <v>4775</v>
      </c>
      <c r="E12381">
        <v>128</v>
      </c>
      <c r="F12381">
        <f t="shared" si="779"/>
        <v>0</v>
      </c>
      <c r="G12381">
        <f t="shared" si="779"/>
        <v>0</v>
      </c>
      <c r="H12381" s="1">
        <f t="shared" si="778"/>
        <v>0.2726938744652786</v>
      </c>
      <c r="I12381" s="1"/>
      <c r="J12381">
        <f t="shared" si="776"/>
        <v>129.6</v>
      </c>
      <c r="K12381">
        <f t="shared" si="777"/>
        <v>14.236836751877673</v>
      </c>
    </row>
    <row r="12382" spans="1:11" x14ac:dyDescent="0.25">
      <c r="A12382">
        <v>332.39800095558098</v>
      </c>
      <c r="B12382">
        <v>-320</v>
      </c>
      <c r="C12382">
        <v>6412</v>
      </c>
      <c r="D12382">
        <v>4775</v>
      </c>
      <c r="E12382">
        <v>128</v>
      </c>
      <c r="F12382">
        <f t="shared" si="779"/>
        <v>0</v>
      </c>
      <c r="G12382">
        <f t="shared" si="779"/>
        <v>0</v>
      </c>
      <c r="H12382" s="1">
        <f t="shared" si="778"/>
        <v>0.2726938744652786</v>
      </c>
      <c r="I12382" s="1"/>
      <c r="J12382">
        <f t="shared" si="776"/>
        <v>129.46666666666667</v>
      </c>
      <c r="K12382">
        <f t="shared" si="777"/>
        <v>10.3531507864336</v>
      </c>
    </row>
    <row r="12383" spans="1:11" x14ac:dyDescent="0.25">
      <c r="A12383">
        <v>332.41400003433199</v>
      </c>
      <c r="B12383">
        <v>-360</v>
      </c>
      <c r="C12383">
        <v>6412</v>
      </c>
      <c r="D12383">
        <v>4775</v>
      </c>
      <c r="E12383">
        <v>128</v>
      </c>
      <c r="F12383">
        <f t="shared" si="779"/>
        <v>0</v>
      </c>
      <c r="G12383">
        <f t="shared" si="779"/>
        <v>0</v>
      </c>
      <c r="H12383" s="1">
        <f t="shared" si="778"/>
        <v>0.2726938744652786</v>
      </c>
      <c r="I12383" s="1"/>
      <c r="J12383">
        <f t="shared" si="776"/>
        <v>129.46666666666667</v>
      </c>
      <c r="K12383">
        <f t="shared" si="777"/>
        <v>6.630030649018221</v>
      </c>
    </row>
    <row r="12384" spans="1:11" x14ac:dyDescent="0.25">
      <c r="A12384">
        <v>332.43009638786299</v>
      </c>
      <c r="B12384">
        <v>-396</v>
      </c>
      <c r="C12384">
        <v>6412</v>
      </c>
      <c r="D12384">
        <v>4775</v>
      </c>
      <c r="E12384">
        <v>129</v>
      </c>
      <c r="F12384">
        <f t="shared" si="779"/>
        <v>0</v>
      </c>
      <c r="G12384">
        <f t="shared" si="779"/>
        <v>0</v>
      </c>
      <c r="H12384" s="1">
        <f t="shared" si="778"/>
        <v>0.2726938744652786</v>
      </c>
      <c r="I12384" s="1"/>
      <c r="J12384">
        <f t="shared" si="776"/>
        <v>129.53333333333333</v>
      </c>
      <c r="K12384">
        <f t="shared" si="777"/>
        <v>3.1076177966387122</v>
      </c>
    </row>
    <row r="12385" spans="1:11" x14ac:dyDescent="0.25">
      <c r="A12385">
        <v>332.44864106178198</v>
      </c>
      <c r="B12385">
        <v>-425</v>
      </c>
      <c r="C12385">
        <v>6412</v>
      </c>
      <c r="D12385">
        <v>4775</v>
      </c>
      <c r="E12385">
        <v>128</v>
      </c>
      <c r="F12385">
        <f t="shared" si="779"/>
        <v>0</v>
      </c>
      <c r="G12385">
        <f t="shared" si="779"/>
        <v>0</v>
      </c>
      <c r="H12385" s="1">
        <f t="shared" si="778"/>
        <v>0.2726938744652786</v>
      </c>
      <c r="I12385" s="1"/>
      <c r="J12385">
        <f t="shared" ref="J12385:J12448" si="780">IF(H12385 &gt; 0,  (SUM(E12371:E12385) / COUNT(E12371:E12385)),J12386)</f>
        <v>129.4</v>
      </c>
      <c r="K12385">
        <f t="shared" si="777"/>
        <v>0.25088410629483682</v>
      </c>
    </row>
    <row r="12386" spans="1:11" x14ac:dyDescent="0.25">
      <c r="A12386">
        <v>332.480705738067</v>
      </c>
      <c r="B12386">
        <v>-482</v>
      </c>
      <c r="C12386">
        <v>6412</v>
      </c>
      <c r="D12386">
        <v>4777</v>
      </c>
      <c r="E12386">
        <v>130</v>
      </c>
      <c r="F12386">
        <f t="shared" si="779"/>
        <v>0</v>
      </c>
      <c r="G12386">
        <f t="shared" si="779"/>
        <v>4.8988373150327709</v>
      </c>
      <c r="H12386" s="1">
        <f t="shared" si="778"/>
        <v>0.43598845163303762</v>
      </c>
      <c r="I12386" s="1"/>
      <c r="J12386">
        <f t="shared" si="780"/>
        <v>129.53333333333333</v>
      </c>
      <c r="K12386">
        <f t="shared" si="777"/>
        <v>3.6528725876528241</v>
      </c>
    </row>
    <row r="12387" spans="1:11" x14ac:dyDescent="0.25">
      <c r="A12387">
        <v>332.51176166534401</v>
      </c>
      <c r="B12387">
        <v>-528</v>
      </c>
      <c r="C12387">
        <v>6412</v>
      </c>
      <c r="D12387">
        <v>4777</v>
      </c>
      <c r="E12387">
        <v>129</v>
      </c>
      <c r="F12387">
        <f t="shared" si="779"/>
        <v>0</v>
      </c>
      <c r="G12387">
        <f t="shared" si="779"/>
        <v>0</v>
      </c>
      <c r="H12387" s="1">
        <f t="shared" si="778"/>
        <v>0.43598845163303762</v>
      </c>
      <c r="I12387" s="1"/>
      <c r="J12387">
        <f t="shared" si="780"/>
        <v>129.6</v>
      </c>
      <c r="K12387">
        <f t="shared" si="777"/>
        <v>6.9444720622410836</v>
      </c>
    </row>
    <row r="12388" spans="1:11" x14ac:dyDescent="0.25">
      <c r="A12388">
        <v>332.54316639900202</v>
      </c>
      <c r="B12388">
        <v>-556</v>
      </c>
      <c r="C12388">
        <v>6412</v>
      </c>
      <c r="D12388">
        <v>4778</v>
      </c>
      <c r="E12388">
        <v>128</v>
      </c>
      <c r="F12388">
        <f t="shared" si="779"/>
        <v>0</v>
      </c>
      <c r="G12388">
        <f t="shared" si="779"/>
        <v>2.5008910183742024</v>
      </c>
      <c r="H12388" s="1">
        <f t="shared" si="778"/>
        <v>0.51935148557884436</v>
      </c>
      <c r="I12388" s="1"/>
      <c r="J12388">
        <f t="shared" si="780"/>
        <v>129.33333333333334</v>
      </c>
      <c r="K12388">
        <f t="shared" si="777"/>
        <v>10.159133744232259</v>
      </c>
    </row>
    <row r="12389" spans="1:11" x14ac:dyDescent="0.25">
      <c r="A12389">
        <v>332.57519340515103</v>
      </c>
      <c r="B12389">
        <v>-577</v>
      </c>
      <c r="C12389">
        <v>6412</v>
      </c>
      <c r="D12389">
        <v>4779</v>
      </c>
      <c r="E12389">
        <v>129</v>
      </c>
      <c r="F12389">
        <f t="shared" si="779"/>
        <v>0</v>
      </c>
      <c r="G12389">
        <f t="shared" si="779"/>
        <v>2.4522996615522885</v>
      </c>
      <c r="H12389" s="1">
        <f t="shared" si="778"/>
        <v>0.60109480763058731</v>
      </c>
      <c r="I12389" s="1"/>
      <c r="J12389">
        <f t="shared" si="780"/>
        <v>129.26666666666668</v>
      </c>
      <c r="K12389">
        <f t="shared" si="777"/>
        <v>13.109530834259539</v>
      </c>
    </row>
    <row r="12390" spans="1:11" x14ac:dyDescent="0.25">
      <c r="A12390">
        <v>332.603192329406</v>
      </c>
      <c r="B12390">
        <v>-592</v>
      </c>
      <c r="C12390">
        <v>6412</v>
      </c>
      <c r="D12390">
        <v>4779</v>
      </c>
      <c r="E12390">
        <v>131</v>
      </c>
      <c r="F12390">
        <f t="shared" si="779"/>
        <v>0</v>
      </c>
      <c r="G12390">
        <f t="shared" si="779"/>
        <v>0</v>
      </c>
      <c r="H12390" s="1">
        <f t="shared" si="778"/>
        <v>0.60109480763058731</v>
      </c>
      <c r="I12390" s="1"/>
      <c r="J12390">
        <f t="shared" si="780"/>
        <v>129.26666666666668</v>
      </c>
      <c r="K12390">
        <f t="shared" si="777"/>
        <v>15.829114546495568</v>
      </c>
    </row>
    <row r="12391" spans="1:11" x14ac:dyDescent="0.25">
      <c r="A12391">
        <v>332.619188547134</v>
      </c>
      <c r="B12391">
        <v>-599</v>
      </c>
      <c r="C12391">
        <v>6412</v>
      </c>
      <c r="D12391">
        <v>4779</v>
      </c>
      <c r="E12391">
        <v>128</v>
      </c>
      <c r="F12391">
        <f t="shared" si="779"/>
        <v>0</v>
      </c>
      <c r="G12391">
        <f t="shared" si="779"/>
        <v>0</v>
      </c>
      <c r="H12391" s="1">
        <f t="shared" si="778"/>
        <v>0.60109480763058731</v>
      </c>
      <c r="I12391" s="1"/>
      <c r="J12391">
        <f t="shared" si="780"/>
        <v>129.13333333333333</v>
      </c>
      <c r="K12391">
        <f t="shared" si="777"/>
        <v>18.224221481256944</v>
      </c>
    </row>
    <row r="12392" spans="1:11" x14ac:dyDescent="0.25">
      <c r="A12392">
        <v>332.63980507850601</v>
      </c>
      <c r="B12392">
        <v>-604</v>
      </c>
      <c r="C12392">
        <v>6412</v>
      </c>
      <c r="D12392">
        <v>4779</v>
      </c>
      <c r="E12392">
        <v>128</v>
      </c>
      <c r="F12392">
        <f t="shared" si="779"/>
        <v>0</v>
      </c>
      <c r="G12392">
        <f t="shared" si="779"/>
        <v>0</v>
      </c>
      <c r="H12392" s="1">
        <f t="shared" si="778"/>
        <v>0.60109480763058731</v>
      </c>
      <c r="I12392" s="1"/>
      <c r="J12392">
        <f t="shared" si="780"/>
        <v>128.86666666666667</v>
      </c>
      <c r="K12392">
        <f t="shared" si="777"/>
        <v>20.248019938701965</v>
      </c>
    </row>
    <row r="12393" spans="1:11" x14ac:dyDescent="0.25">
      <c r="A12393">
        <v>332.66786098480202</v>
      </c>
      <c r="B12393">
        <v>-609</v>
      </c>
      <c r="C12393">
        <v>6412</v>
      </c>
      <c r="D12393">
        <v>4779</v>
      </c>
      <c r="E12393">
        <v>131</v>
      </c>
      <c r="F12393">
        <f t="shared" si="779"/>
        <v>0</v>
      </c>
      <c r="G12393">
        <f t="shared" si="779"/>
        <v>0</v>
      </c>
      <c r="H12393" s="1">
        <f t="shared" si="778"/>
        <v>0.49199840327804983</v>
      </c>
      <c r="I12393" s="1"/>
      <c r="J12393">
        <f t="shared" si="780"/>
        <v>129.06666666666666</v>
      </c>
      <c r="K12393">
        <f t="shared" si="777"/>
        <v>22.024279411269411</v>
      </c>
    </row>
    <row r="12394" spans="1:11" x14ac:dyDescent="0.25">
      <c r="A12394">
        <v>332.70038294792101</v>
      </c>
      <c r="B12394">
        <v>-610</v>
      </c>
      <c r="C12394">
        <v>6412</v>
      </c>
      <c r="D12394">
        <v>4779</v>
      </c>
      <c r="E12394">
        <v>129</v>
      </c>
      <c r="F12394">
        <f t="shared" si="779"/>
        <v>0</v>
      </c>
      <c r="G12394">
        <f t="shared" si="779"/>
        <v>0</v>
      </c>
      <c r="H12394" s="1">
        <f t="shared" si="778"/>
        <v>0.32840093316530872</v>
      </c>
      <c r="I12394" s="1"/>
      <c r="J12394">
        <f t="shared" si="780"/>
        <v>128.93333333333334</v>
      </c>
      <c r="K12394">
        <f t="shared" si="777"/>
        <v>23.636627934390894</v>
      </c>
    </row>
    <row r="12395" spans="1:11" x14ac:dyDescent="0.25">
      <c r="A12395">
        <v>332.72879266738801</v>
      </c>
      <c r="B12395">
        <v>-609</v>
      </c>
      <c r="C12395">
        <v>6412</v>
      </c>
      <c r="D12395">
        <v>4779</v>
      </c>
      <c r="E12395">
        <v>128</v>
      </c>
      <c r="F12395">
        <f t="shared" si="779"/>
        <v>0</v>
      </c>
      <c r="G12395">
        <f t="shared" si="779"/>
        <v>0</v>
      </c>
      <c r="H12395" s="1">
        <f t="shared" si="778"/>
        <v>0.32840093316530872</v>
      </c>
      <c r="I12395" s="1"/>
      <c r="J12395">
        <f t="shared" si="780"/>
        <v>128.80000000000001</v>
      </c>
      <c r="K12395">
        <f t="shared" si="777"/>
        <v>25.078375265231887</v>
      </c>
    </row>
    <row r="12396" spans="1:11" x14ac:dyDescent="0.25">
      <c r="A12396">
        <v>332.76080465316699</v>
      </c>
      <c r="B12396">
        <v>-604</v>
      </c>
      <c r="C12396">
        <v>6413</v>
      </c>
      <c r="D12396">
        <v>4779</v>
      </c>
      <c r="E12396">
        <v>128</v>
      </c>
      <c r="F12396">
        <f t="shared" si="779"/>
        <v>2.4534503070821212</v>
      </c>
      <c r="G12396">
        <f t="shared" si="779"/>
        <v>0</v>
      </c>
      <c r="H12396" s="1">
        <f t="shared" si="778"/>
        <v>0.41018261006804607</v>
      </c>
      <c r="I12396" s="1"/>
      <c r="J12396">
        <f t="shared" si="780"/>
        <v>128.80000000000001</v>
      </c>
      <c r="K12396">
        <f t="shared" si="777"/>
        <v>26.329450675288808</v>
      </c>
    </row>
    <row r="12397" spans="1:11" x14ac:dyDescent="0.25">
      <c r="A12397">
        <v>332.79293274879399</v>
      </c>
      <c r="B12397">
        <v>-580</v>
      </c>
      <c r="C12397">
        <v>6414</v>
      </c>
      <c r="D12397">
        <v>4779</v>
      </c>
      <c r="E12397">
        <v>128</v>
      </c>
      <c r="F12397">
        <f t="shared" si="779"/>
        <v>2.4445836208772111</v>
      </c>
      <c r="G12397">
        <f t="shared" si="779"/>
        <v>0</v>
      </c>
      <c r="H12397" s="1">
        <f t="shared" si="778"/>
        <v>0.49166873076395312</v>
      </c>
      <c r="I12397" s="1"/>
      <c r="J12397">
        <f t="shared" si="780"/>
        <v>128.80000000000001</v>
      </c>
      <c r="K12397">
        <f t="shared" si="777"/>
        <v>27.199182243777578</v>
      </c>
    </row>
    <row r="12398" spans="1:11" x14ac:dyDescent="0.25">
      <c r="A12398">
        <v>332.824806213378</v>
      </c>
      <c r="B12398">
        <v>-559</v>
      </c>
      <c r="C12398">
        <v>6414</v>
      </c>
      <c r="D12398">
        <v>4779</v>
      </c>
      <c r="E12398">
        <v>130</v>
      </c>
      <c r="F12398">
        <f t="shared" si="779"/>
        <v>0</v>
      </c>
      <c r="G12398">
        <f t="shared" si="779"/>
        <v>0</v>
      </c>
      <c r="H12398" s="1">
        <f t="shared" si="778"/>
        <v>0.49166873076395312</v>
      </c>
      <c r="I12398" s="1"/>
      <c r="J12398">
        <f t="shared" si="780"/>
        <v>128.93333333333334</v>
      </c>
      <c r="K12398">
        <f t="shared" si="777"/>
        <v>27.864861405813212</v>
      </c>
    </row>
    <row r="12399" spans="1:11" x14ac:dyDescent="0.25">
      <c r="A12399">
        <v>332.85633897781298</v>
      </c>
      <c r="B12399">
        <v>-560</v>
      </c>
      <c r="C12399">
        <v>6416</v>
      </c>
      <c r="D12399">
        <v>4779</v>
      </c>
      <c r="E12399">
        <v>129</v>
      </c>
      <c r="F12399">
        <f t="shared" si="779"/>
        <v>4.9814735718259096</v>
      </c>
      <c r="G12399">
        <f t="shared" si="779"/>
        <v>0</v>
      </c>
      <c r="H12399" s="1">
        <f t="shared" si="778"/>
        <v>0.65771784982481674</v>
      </c>
      <c r="I12399" s="1"/>
      <c r="J12399">
        <f t="shared" si="780"/>
        <v>128.93333333333334</v>
      </c>
      <c r="K12399">
        <f t="shared" si="777"/>
        <v>28.413461318244586</v>
      </c>
    </row>
    <row r="12400" spans="1:11" x14ac:dyDescent="0.25">
      <c r="A12400">
        <v>332.88631343841502</v>
      </c>
      <c r="B12400">
        <v>-554</v>
      </c>
      <c r="C12400">
        <v>6416</v>
      </c>
      <c r="D12400">
        <v>4779</v>
      </c>
      <c r="E12400">
        <v>129</v>
      </c>
      <c r="F12400">
        <f t="shared" si="779"/>
        <v>0</v>
      </c>
      <c r="G12400">
        <f t="shared" si="779"/>
        <v>0</v>
      </c>
      <c r="H12400" s="1">
        <f t="shared" si="778"/>
        <v>0.65771784982481674</v>
      </c>
      <c r="I12400" s="1"/>
      <c r="J12400">
        <f t="shared" si="780"/>
        <v>129</v>
      </c>
      <c r="K12400">
        <f t="shared" si="777"/>
        <v>28.844981981071705</v>
      </c>
    </row>
    <row r="12401" spans="1:11" x14ac:dyDescent="0.25">
      <c r="A12401">
        <v>332.91923952102599</v>
      </c>
      <c r="B12401">
        <v>-554</v>
      </c>
      <c r="C12401">
        <v>6416</v>
      </c>
      <c r="D12401">
        <v>4779</v>
      </c>
      <c r="E12401">
        <v>130</v>
      </c>
      <c r="F12401">
        <f t="shared" si="779"/>
        <v>0</v>
      </c>
      <c r="G12401">
        <f t="shared" si="779"/>
        <v>0</v>
      </c>
      <c r="H12401" s="1">
        <f t="shared" si="778"/>
        <v>0.49442327265705777</v>
      </c>
      <c r="I12401" s="1"/>
      <c r="J12401">
        <f t="shared" si="780"/>
        <v>129</v>
      </c>
      <c r="K12401">
        <f t="shared" si="777"/>
        <v>29.085830723114746</v>
      </c>
    </row>
    <row r="12402" spans="1:11" x14ac:dyDescent="0.25">
      <c r="A12402">
        <v>332.94790625572199</v>
      </c>
      <c r="B12402">
        <v>-555</v>
      </c>
      <c r="C12402">
        <v>6416</v>
      </c>
      <c r="D12402">
        <v>4779</v>
      </c>
      <c r="E12402">
        <v>133</v>
      </c>
      <c r="F12402">
        <f t="shared" si="779"/>
        <v>0</v>
      </c>
      <c r="G12402">
        <f t="shared" si="779"/>
        <v>0</v>
      </c>
      <c r="H12402" s="1">
        <f t="shared" si="778"/>
        <v>0.49442327265705777</v>
      </c>
      <c r="I12402" s="1"/>
      <c r="J12402">
        <f t="shared" si="780"/>
        <v>129.26666666666668</v>
      </c>
      <c r="K12402">
        <f t="shared" si="777"/>
        <v>29.176149001380892</v>
      </c>
    </row>
    <row r="12403" spans="1:11" x14ac:dyDescent="0.25">
      <c r="A12403">
        <v>332.973215579986</v>
      </c>
      <c r="B12403">
        <v>-555</v>
      </c>
      <c r="C12403">
        <v>6416</v>
      </c>
      <c r="D12403">
        <v>4779</v>
      </c>
      <c r="E12403">
        <v>133</v>
      </c>
      <c r="F12403">
        <f t="shared" si="779"/>
        <v>0</v>
      </c>
      <c r="G12403">
        <f t="shared" si="779"/>
        <v>0</v>
      </c>
      <c r="H12403" s="1">
        <f t="shared" si="778"/>
        <v>0.41106023871125097</v>
      </c>
      <c r="I12403" s="1"/>
      <c r="J12403">
        <f t="shared" si="780"/>
        <v>129.6</v>
      </c>
      <c r="K12403">
        <f t="shared" si="777"/>
        <v>29.172803879963624</v>
      </c>
    </row>
    <row r="12404" spans="1:11" x14ac:dyDescent="0.25">
      <c r="A12404">
        <v>332.999066829681</v>
      </c>
      <c r="B12404">
        <v>-553</v>
      </c>
      <c r="C12404">
        <v>6416</v>
      </c>
      <c r="D12404">
        <v>4779</v>
      </c>
      <c r="E12404">
        <v>132</v>
      </c>
      <c r="F12404">
        <f t="shared" si="779"/>
        <v>0</v>
      </c>
      <c r="G12404">
        <f t="shared" si="779"/>
        <v>0</v>
      </c>
      <c r="H12404" s="1">
        <f t="shared" si="778"/>
        <v>0.32931691665950802</v>
      </c>
      <c r="I12404" s="1"/>
      <c r="J12404">
        <f t="shared" si="780"/>
        <v>129.80000000000001</v>
      </c>
      <c r="K12404">
        <f t="shared" si="777"/>
        <v>29.092520965949277</v>
      </c>
    </row>
    <row r="12405" spans="1:11" x14ac:dyDescent="0.25">
      <c r="A12405">
        <v>333.02685570716801</v>
      </c>
      <c r="B12405">
        <v>-550</v>
      </c>
      <c r="C12405">
        <v>6416</v>
      </c>
      <c r="D12405">
        <v>4779</v>
      </c>
      <c r="E12405">
        <v>135</v>
      </c>
      <c r="F12405">
        <f t="shared" si="779"/>
        <v>0</v>
      </c>
      <c r="G12405">
        <f t="shared" si="779"/>
        <v>0</v>
      </c>
      <c r="H12405" s="1">
        <f t="shared" si="778"/>
        <v>0.32931691665950802</v>
      </c>
      <c r="I12405" s="1"/>
      <c r="J12405">
        <f t="shared" si="780"/>
        <v>130.06666666666666</v>
      </c>
      <c r="K12405">
        <f t="shared" si="777"/>
        <v>28.952025866424169</v>
      </c>
    </row>
    <row r="12406" spans="1:11" x14ac:dyDescent="0.25">
      <c r="A12406">
        <v>333.04285979270901</v>
      </c>
      <c r="B12406">
        <v>-550</v>
      </c>
      <c r="C12406">
        <v>6416</v>
      </c>
      <c r="D12406">
        <v>4779</v>
      </c>
      <c r="E12406">
        <v>135</v>
      </c>
      <c r="F12406">
        <f t="shared" si="779"/>
        <v>0</v>
      </c>
      <c r="G12406">
        <f t="shared" si="779"/>
        <v>0</v>
      </c>
      <c r="H12406" s="1">
        <f t="shared" si="778"/>
        <v>0.32931691665950802</v>
      </c>
      <c r="I12406" s="1"/>
      <c r="J12406">
        <f t="shared" si="780"/>
        <v>130.53333333333333</v>
      </c>
      <c r="K12406">
        <f t="shared" si="777"/>
        <v>28.788114916978209</v>
      </c>
    </row>
    <row r="12407" spans="1:11" x14ac:dyDescent="0.25">
      <c r="A12407">
        <v>333.06109142303399</v>
      </c>
      <c r="B12407">
        <v>-550</v>
      </c>
      <c r="C12407">
        <v>6416</v>
      </c>
      <c r="D12407">
        <v>4779</v>
      </c>
      <c r="E12407">
        <v>134</v>
      </c>
      <c r="F12407">
        <f t="shared" si="779"/>
        <v>0</v>
      </c>
      <c r="G12407">
        <f t="shared" si="779"/>
        <v>0</v>
      </c>
      <c r="H12407" s="1">
        <f t="shared" si="778"/>
        <v>0.32931691665950802</v>
      </c>
      <c r="I12407" s="1"/>
      <c r="J12407">
        <f t="shared" si="780"/>
        <v>130.93333333333334</v>
      </c>
      <c r="K12407">
        <f t="shared" si="777"/>
        <v>28.607478360445924</v>
      </c>
    </row>
    <row r="12408" spans="1:11" x14ac:dyDescent="0.25">
      <c r="A12408">
        <v>333.09170770645102</v>
      </c>
      <c r="B12408">
        <v>-547</v>
      </c>
      <c r="C12408">
        <v>6416</v>
      </c>
      <c r="D12408">
        <v>4779</v>
      </c>
      <c r="E12408">
        <v>134</v>
      </c>
      <c r="F12408">
        <f t="shared" si="779"/>
        <v>0</v>
      </c>
      <c r="G12408">
        <f t="shared" si="779"/>
        <v>0</v>
      </c>
      <c r="H12408" s="1">
        <f t="shared" si="778"/>
        <v>0.32931691665950802</v>
      </c>
      <c r="I12408" s="1"/>
      <c r="J12408">
        <f t="shared" si="780"/>
        <v>131.13333333333333</v>
      </c>
      <c r="K12408">
        <f t="shared" si="777"/>
        <v>28.400080832575526</v>
      </c>
    </row>
    <row r="12409" spans="1:11" x14ac:dyDescent="0.25">
      <c r="A12409">
        <v>333.12371826171801</v>
      </c>
      <c r="B12409">
        <v>-540</v>
      </c>
      <c r="C12409">
        <v>6416</v>
      </c>
      <c r="D12409">
        <v>4779</v>
      </c>
      <c r="E12409">
        <v>136</v>
      </c>
      <c r="F12409">
        <f t="shared" si="779"/>
        <v>0</v>
      </c>
      <c r="G12409">
        <f t="shared" si="779"/>
        <v>0</v>
      </c>
      <c r="H12409" s="1">
        <f t="shared" si="778"/>
        <v>0.32931691665950802</v>
      </c>
      <c r="I12409" s="1"/>
      <c r="J12409">
        <f t="shared" si="780"/>
        <v>131.6</v>
      </c>
      <c r="K12409">
        <f t="shared" si="777"/>
        <v>28.165922333367014</v>
      </c>
    </row>
    <row r="12410" spans="1:11" x14ac:dyDescent="0.25">
      <c r="A12410">
        <v>333.15592098235999</v>
      </c>
      <c r="B12410">
        <v>-527</v>
      </c>
      <c r="C12410">
        <v>6416</v>
      </c>
      <c r="D12410">
        <v>4779</v>
      </c>
      <c r="E12410">
        <v>134</v>
      </c>
      <c r="F12410">
        <f t="shared" si="779"/>
        <v>0</v>
      </c>
      <c r="G12410">
        <f t="shared" si="779"/>
        <v>0</v>
      </c>
      <c r="H12410" s="1">
        <f t="shared" si="778"/>
        <v>0.32931691665950802</v>
      </c>
      <c r="I12410" s="1"/>
      <c r="J12410">
        <f t="shared" si="780"/>
        <v>132</v>
      </c>
      <c r="K12410">
        <f t="shared" si="777"/>
        <v>27.891622377151325</v>
      </c>
    </row>
    <row r="12411" spans="1:11" x14ac:dyDescent="0.25">
      <c r="A12411">
        <v>333.18790698051401</v>
      </c>
      <c r="B12411">
        <v>-506</v>
      </c>
      <c r="C12411">
        <v>6416</v>
      </c>
      <c r="D12411">
        <v>4779</v>
      </c>
      <c r="E12411">
        <v>134</v>
      </c>
      <c r="F12411">
        <f t="shared" si="779"/>
        <v>0</v>
      </c>
      <c r="G12411">
        <f t="shared" si="779"/>
        <v>0</v>
      </c>
      <c r="H12411" s="1">
        <f t="shared" si="778"/>
        <v>0.24753523975677069</v>
      </c>
      <c r="I12411" s="1"/>
      <c r="J12411">
        <f t="shared" si="780"/>
        <v>132.4</v>
      </c>
      <c r="K12411">
        <f t="shared" si="777"/>
        <v>27.563800478259406</v>
      </c>
    </row>
    <row r="12412" spans="1:11" x14ac:dyDescent="0.25">
      <c r="A12412">
        <v>333.22005605697598</v>
      </c>
      <c r="B12412">
        <v>-482</v>
      </c>
      <c r="C12412">
        <v>6416</v>
      </c>
      <c r="D12412">
        <v>4779</v>
      </c>
      <c r="E12412">
        <v>134</v>
      </c>
      <c r="F12412">
        <f t="shared" si="779"/>
        <v>0</v>
      </c>
      <c r="G12412">
        <f t="shared" si="779"/>
        <v>0</v>
      </c>
      <c r="H12412" s="1">
        <f t="shared" si="778"/>
        <v>0.16604911906086364</v>
      </c>
      <c r="I12412" s="1"/>
      <c r="J12412">
        <f t="shared" si="780"/>
        <v>132.80000000000001</v>
      </c>
      <c r="K12412">
        <f t="shared" si="777"/>
        <v>27.235978579367483</v>
      </c>
    </row>
    <row r="12413" spans="1:11" x14ac:dyDescent="0.25">
      <c r="A12413">
        <v>333.25262594223</v>
      </c>
      <c r="B12413">
        <v>-461</v>
      </c>
      <c r="C12413">
        <v>6416</v>
      </c>
      <c r="D12413">
        <v>4779</v>
      </c>
      <c r="E12413">
        <v>137</v>
      </c>
      <c r="F12413">
        <f t="shared" si="779"/>
        <v>0</v>
      </c>
      <c r="G12413">
        <f t="shared" si="779"/>
        <v>0</v>
      </c>
      <c r="H12413" s="1">
        <f t="shared" si="778"/>
        <v>0.16604911906086364</v>
      </c>
      <c r="I12413" s="1"/>
      <c r="J12413">
        <f t="shared" si="780"/>
        <v>133.26666666666668</v>
      </c>
      <c r="K12413">
        <f t="shared" si="777"/>
        <v>26.908156680475564</v>
      </c>
    </row>
    <row r="12414" spans="1:11" x14ac:dyDescent="0.25">
      <c r="A12414">
        <v>333.27997803687998</v>
      </c>
      <c r="B12414">
        <v>-441</v>
      </c>
      <c r="C12414">
        <v>6416</v>
      </c>
      <c r="D12414">
        <v>4779</v>
      </c>
      <c r="E12414">
        <v>134</v>
      </c>
      <c r="F12414">
        <f t="shared" si="779"/>
        <v>0</v>
      </c>
      <c r="G12414">
        <f t="shared" si="779"/>
        <v>0</v>
      </c>
      <c r="H12414" s="1">
        <f t="shared" si="778"/>
        <v>0</v>
      </c>
      <c r="I12414" s="1"/>
      <c r="J12414">
        <f t="shared" si="780"/>
        <v>130.4</v>
      </c>
      <c r="K12414">
        <f t="shared" si="777"/>
        <v>26.510087231821093</v>
      </c>
    </row>
    <row r="12415" spans="1:11" x14ac:dyDescent="0.25">
      <c r="A12415">
        <v>333.313097476959</v>
      </c>
      <c r="B12415">
        <v>-419</v>
      </c>
      <c r="C12415">
        <v>6416</v>
      </c>
      <c r="D12415">
        <v>4779</v>
      </c>
      <c r="E12415">
        <v>134</v>
      </c>
      <c r="F12415">
        <f t="shared" si="779"/>
        <v>0</v>
      </c>
      <c r="G12415">
        <f t="shared" si="779"/>
        <v>0</v>
      </c>
      <c r="H12415" s="1">
        <f t="shared" si="778"/>
        <v>0</v>
      </c>
      <c r="I12415" s="1"/>
      <c r="J12415">
        <f t="shared" si="780"/>
        <v>130.4</v>
      </c>
      <c r="K12415">
        <f t="shared" si="777"/>
        <v>26.058495840490384</v>
      </c>
    </row>
    <row r="12416" spans="1:11" x14ac:dyDescent="0.25">
      <c r="A12416">
        <v>333.33711194991997</v>
      </c>
      <c r="B12416">
        <v>-391</v>
      </c>
      <c r="C12416">
        <v>6416</v>
      </c>
      <c r="D12416">
        <v>4779</v>
      </c>
      <c r="E12416">
        <v>134</v>
      </c>
      <c r="F12416">
        <f t="shared" si="779"/>
        <v>0</v>
      </c>
      <c r="G12416">
        <f t="shared" si="779"/>
        <v>0</v>
      </c>
      <c r="H12416" s="1">
        <f t="shared" si="778"/>
        <v>0</v>
      </c>
      <c r="I12416" s="1"/>
      <c r="J12416">
        <f t="shared" si="780"/>
        <v>130.4</v>
      </c>
      <c r="K12416">
        <f t="shared" si="777"/>
        <v>25.513241049476271</v>
      </c>
    </row>
    <row r="12417" spans="1:11" x14ac:dyDescent="0.25">
      <c r="A12417">
        <v>333.35314846038801</v>
      </c>
      <c r="B12417">
        <v>-371</v>
      </c>
      <c r="C12417">
        <v>6416</v>
      </c>
      <c r="D12417">
        <v>4779</v>
      </c>
      <c r="E12417">
        <v>134</v>
      </c>
      <c r="F12417">
        <f t="shared" si="779"/>
        <v>0</v>
      </c>
      <c r="G12417">
        <f t="shared" si="779"/>
        <v>0</v>
      </c>
      <c r="H12417" s="1">
        <f t="shared" si="778"/>
        <v>0</v>
      </c>
      <c r="I12417" s="1"/>
      <c r="J12417">
        <f t="shared" si="780"/>
        <v>130.4</v>
      </c>
      <c r="K12417">
        <f t="shared" si="777"/>
        <v>24.897738708699602</v>
      </c>
    </row>
    <row r="12418" spans="1:11" x14ac:dyDescent="0.25">
      <c r="A12418">
        <v>333.37130975723198</v>
      </c>
      <c r="B12418">
        <v>-348</v>
      </c>
      <c r="C12418">
        <v>6416</v>
      </c>
      <c r="D12418">
        <v>4779</v>
      </c>
      <c r="E12418">
        <v>135</v>
      </c>
      <c r="F12418">
        <f t="shared" si="779"/>
        <v>0</v>
      </c>
      <c r="G12418">
        <f t="shared" si="779"/>
        <v>0</v>
      </c>
      <c r="H12418" s="1">
        <f t="shared" si="778"/>
        <v>0</v>
      </c>
      <c r="I12418" s="1"/>
      <c r="J12418">
        <f t="shared" si="780"/>
        <v>130.4</v>
      </c>
      <c r="K12418">
        <f t="shared" si="777"/>
        <v>24.205298575325855</v>
      </c>
    </row>
    <row r="12419" spans="1:11" x14ac:dyDescent="0.25">
      <c r="A12419">
        <v>333.40115737914999</v>
      </c>
      <c r="B12419">
        <v>-300</v>
      </c>
      <c r="C12419">
        <v>6416</v>
      </c>
      <c r="D12419">
        <v>4779</v>
      </c>
      <c r="E12419">
        <v>134</v>
      </c>
      <c r="F12419">
        <f t="shared" si="779"/>
        <v>0</v>
      </c>
      <c r="G12419">
        <f t="shared" si="779"/>
        <v>0</v>
      </c>
      <c r="H12419" s="1">
        <f t="shared" si="778"/>
        <v>0</v>
      </c>
      <c r="I12419" s="1"/>
      <c r="J12419">
        <f t="shared" si="780"/>
        <v>130.4</v>
      </c>
      <c r="K12419">
        <f t="shared" si="777"/>
        <v>23.35898285675794</v>
      </c>
    </row>
    <row r="12420" spans="1:11" x14ac:dyDescent="0.25">
      <c r="A12420">
        <v>333.43320202827402</v>
      </c>
      <c r="B12420">
        <v>-252</v>
      </c>
      <c r="C12420">
        <v>6416</v>
      </c>
      <c r="D12420">
        <v>4779</v>
      </c>
      <c r="E12420">
        <v>134</v>
      </c>
      <c r="F12420">
        <f t="shared" si="779"/>
        <v>0</v>
      </c>
      <c r="G12420">
        <f t="shared" si="779"/>
        <v>0</v>
      </c>
      <c r="H12420" s="1">
        <f t="shared" si="778"/>
        <v>0</v>
      </c>
      <c r="I12420" s="1"/>
      <c r="J12420">
        <f t="shared" si="780"/>
        <v>130.4</v>
      </c>
      <c r="K12420">
        <f t="shared" si="777"/>
        <v>22.362136674413122</v>
      </c>
    </row>
    <row r="12421" spans="1:11" x14ac:dyDescent="0.25">
      <c r="A12421">
        <v>333.46613359451197</v>
      </c>
      <c r="B12421">
        <v>-208</v>
      </c>
      <c r="C12421">
        <v>6416</v>
      </c>
      <c r="D12421">
        <v>4779</v>
      </c>
      <c r="E12421">
        <v>133</v>
      </c>
      <c r="F12421">
        <f t="shared" si="779"/>
        <v>0</v>
      </c>
      <c r="G12421">
        <f t="shared" si="779"/>
        <v>0</v>
      </c>
      <c r="H12421" s="1">
        <f t="shared" si="778"/>
        <v>0</v>
      </c>
      <c r="I12421" s="1"/>
      <c r="J12421">
        <f t="shared" si="780"/>
        <v>130.4</v>
      </c>
      <c r="K12421">
        <f t="shared" si="777"/>
        <v>21.218105149708666</v>
      </c>
    </row>
    <row r="12422" spans="1:11" x14ac:dyDescent="0.25">
      <c r="A12422">
        <v>333.495232582092</v>
      </c>
      <c r="B12422">
        <v>-173</v>
      </c>
      <c r="C12422">
        <v>6416</v>
      </c>
      <c r="D12422">
        <v>4779</v>
      </c>
      <c r="E12422">
        <v>134</v>
      </c>
      <c r="F12422">
        <f t="shared" si="779"/>
        <v>0</v>
      </c>
      <c r="G12422">
        <f t="shared" si="779"/>
        <v>0</v>
      </c>
      <c r="H12422" s="1">
        <f t="shared" si="778"/>
        <v>0</v>
      </c>
      <c r="I12422" s="1"/>
      <c r="J12422">
        <f t="shared" si="780"/>
        <v>130.4</v>
      </c>
      <c r="K12422">
        <f t="shared" si="777"/>
        <v>19.956994375399955</v>
      </c>
    </row>
    <row r="12423" spans="1:11" x14ac:dyDescent="0.25">
      <c r="A12423">
        <v>333.523571491241</v>
      </c>
      <c r="B12423">
        <v>-145</v>
      </c>
      <c r="C12423">
        <v>6416</v>
      </c>
      <c r="D12423">
        <v>4779</v>
      </c>
      <c r="E12423">
        <v>128</v>
      </c>
      <c r="F12423">
        <f t="shared" si="779"/>
        <v>0</v>
      </c>
      <c r="G12423">
        <f t="shared" si="779"/>
        <v>0</v>
      </c>
      <c r="H12423" s="1">
        <f t="shared" si="778"/>
        <v>0</v>
      </c>
      <c r="I12423" s="1"/>
      <c r="J12423">
        <f t="shared" si="780"/>
        <v>130.4</v>
      </c>
      <c r="K12423">
        <f t="shared" si="777"/>
        <v>18.612255565659627</v>
      </c>
    </row>
    <row r="12424" spans="1:11" x14ac:dyDescent="0.25">
      <c r="A12424">
        <v>333.55300712585398</v>
      </c>
      <c r="B12424">
        <v>-125</v>
      </c>
      <c r="C12424">
        <v>6416</v>
      </c>
      <c r="D12424">
        <v>4779</v>
      </c>
      <c r="E12424">
        <v>126</v>
      </c>
      <c r="F12424">
        <f t="shared" si="779"/>
        <v>0</v>
      </c>
      <c r="G12424">
        <f t="shared" si="779"/>
        <v>0</v>
      </c>
      <c r="H12424" s="1">
        <f t="shared" si="778"/>
        <v>0</v>
      </c>
      <c r="I12424" s="1"/>
      <c r="J12424">
        <f t="shared" si="780"/>
        <v>130.4</v>
      </c>
      <c r="K12424">
        <f t="shared" si="777"/>
        <v>17.224030177494864</v>
      </c>
    </row>
    <row r="12425" spans="1:11" x14ac:dyDescent="0.25">
      <c r="A12425">
        <v>333.57863903045597</v>
      </c>
      <c r="B12425">
        <v>-114</v>
      </c>
      <c r="C12425">
        <v>6416</v>
      </c>
      <c r="D12425">
        <v>4779</v>
      </c>
      <c r="E12425">
        <v>126</v>
      </c>
      <c r="F12425">
        <f t="shared" si="779"/>
        <v>0</v>
      </c>
      <c r="G12425">
        <f t="shared" si="779"/>
        <v>0</v>
      </c>
      <c r="H12425" s="1">
        <f t="shared" si="778"/>
        <v>0</v>
      </c>
      <c r="I12425" s="1"/>
      <c r="J12425">
        <f t="shared" si="780"/>
        <v>130.4</v>
      </c>
      <c r="K12425">
        <f t="shared" si="777"/>
        <v>15.84249503216463</v>
      </c>
    </row>
    <row r="12426" spans="1:11" x14ac:dyDescent="0.25">
      <c r="A12426">
        <v>333.60665345191899</v>
      </c>
      <c r="B12426">
        <v>-107</v>
      </c>
      <c r="C12426">
        <v>6416</v>
      </c>
      <c r="D12426">
        <v>4779</v>
      </c>
      <c r="E12426">
        <v>127</v>
      </c>
      <c r="F12426">
        <f t="shared" si="779"/>
        <v>0</v>
      </c>
      <c r="G12426">
        <f t="shared" si="779"/>
        <v>0</v>
      </c>
      <c r="H12426" s="1">
        <f t="shared" si="778"/>
        <v>0</v>
      </c>
      <c r="I12426" s="1"/>
      <c r="J12426">
        <f t="shared" si="780"/>
        <v>130.4</v>
      </c>
      <c r="K12426">
        <f t="shared" si="777"/>
        <v>14.507791586676095</v>
      </c>
    </row>
    <row r="12427" spans="1:11" x14ac:dyDescent="0.25">
      <c r="A12427">
        <v>333.62265467643698</v>
      </c>
      <c r="B12427">
        <v>-105</v>
      </c>
      <c r="C12427">
        <v>6416</v>
      </c>
      <c r="D12427">
        <v>4779</v>
      </c>
      <c r="E12427">
        <v>128</v>
      </c>
      <c r="F12427">
        <f t="shared" si="779"/>
        <v>0</v>
      </c>
      <c r="G12427">
        <f t="shared" si="779"/>
        <v>0</v>
      </c>
      <c r="H12427" s="1">
        <f t="shared" si="778"/>
        <v>0</v>
      </c>
      <c r="I12427" s="1"/>
      <c r="J12427">
        <f t="shared" si="780"/>
        <v>130.4</v>
      </c>
      <c r="K12427">
        <f t="shared" si="777"/>
        <v>13.246680812367385</v>
      </c>
    </row>
    <row r="12428" spans="1:11" x14ac:dyDescent="0.25">
      <c r="A12428">
        <v>333.64202976226801</v>
      </c>
      <c r="B12428">
        <v>-102</v>
      </c>
      <c r="C12428">
        <v>6416</v>
      </c>
      <c r="D12428">
        <v>4779</v>
      </c>
      <c r="E12428">
        <v>127</v>
      </c>
      <c r="F12428">
        <f t="shared" si="779"/>
        <v>0</v>
      </c>
      <c r="G12428">
        <f t="shared" si="779"/>
        <v>0</v>
      </c>
      <c r="H12428" s="1">
        <f t="shared" si="778"/>
        <v>0</v>
      </c>
      <c r="I12428" s="1"/>
      <c r="J12428">
        <f t="shared" si="780"/>
        <v>130.4</v>
      </c>
      <c r="K12428">
        <f t="shared" si="777"/>
        <v>12.045782223569432</v>
      </c>
    </row>
    <row r="12429" spans="1:11" x14ac:dyDescent="0.25">
      <c r="A12429">
        <v>333.67404341697602</v>
      </c>
      <c r="B12429">
        <v>-93</v>
      </c>
      <c r="C12429">
        <v>6416</v>
      </c>
      <c r="D12429">
        <v>4779</v>
      </c>
      <c r="E12429">
        <v>127</v>
      </c>
      <c r="F12429">
        <f t="shared" si="779"/>
        <v>0</v>
      </c>
      <c r="G12429">
        <f t="shared" si="779"/>
        <v>0</v>
      </c>
      <c r="H12429" s="1">
        <f t="shared" si="778"/>
        <v>0</v>
      </c>
      <c r="I12429" s="1"/>
      <c r="J12429">
        <f t="shared" si="780"/>
        <v>130.4</v>
      </c>
      <c r="K12429">
        <f t="shared" si="777"/>
        <v>10.88167997036139</v>
      </c>
    </row>
    <row r="12430" spans="1:11" x14ac:dyDescent="0.25">
      <c r="A12430">
        <v>333.70612955093299</v>
      </c>
      <c r="B12430">
        <v>-81</v>
      </c>
      <c r="C12430">
        <v>6418</v>
      </c>
      <c r="D12430">
        <v>4779</v>
      </c>
      <c r="E12430">
        <v>129</v>
      </c>
      <c r="F12430">
        <f t="shared" si="779"/>
        <v>4.8955612069115313</v>
      </c>
      <c r="G12430">
        <f t="shared" si="779"/>
        <v>0</v>
      </c>
      <c r="H12430" s="1">
        <f t="shared" si="778"/>
        <v>0.16318537356371771</v>
      </c>
      <c r="I12430" s="1"/>
      <c r="J12430">
        <f t="shared" si="780"/>
        <v>130.4</v>
      </c>
      <c r="K12430">
        <f t="shared" si="777"/>
        <v>9.7510289313259904</v>
      </c>
    </row>
    <row r="12431" spans="1:11" x14ac:dyDescent="0.25">
      <c r="A12431">
        <v>333.73518753051701</v>
      </c>
      <c r="B12431">
        <v>-46</v>
      </c>
      <c r="C12431">
        <v>6418</v>
      </c>
      <c r="D12431">
        <v>4779</v>
      </c>
      <c r="E12431">
        <v>131</v>
      </c>
      <c r="F12431">
        <f t="shared" si="779"/>
        <v>0</v>
      </c>
      <c r="G12431">
        <f t="shared" si="779"/>
        <v>0</v>
      </c>
      <c r="H12431" s="1">
        <f t="shared" si="778"/>
        <v>0.16318537356371771</v>
      </c>
      <c r="I12431" s="1"/>
      <c r="J12431">
        <f t="shared" si="780"/>
        <v>130.19999999999999</v>
      </c>
      <c r="K12431">
        <f t="shared" si="777"/>
        <v>8.5969620423697428</v>
      </c>
    </row>
    <row r="12432" spans="1:11" x14ac:dyDescent="0.25">
      <c r="A12432">
        <v>333.76319885253901</v>
      </c>
      <c r="B12432">
        <v>-19</v>
      </c>
      <c r="C12432">
        <v>6418</v>
      </c>
      <c r="D12432">
        <v>4779</v>
      </c>
      <c r="E12432">
        <v>128</v>
      </c>
      <c r="F12432">
        <f t="shared" si="779"/>
        <v>0</v>
      </c>
      <c r="G12432">
        <f t="shared" si="779"/>
        <v>0</v>
      </c>
      <c r="H12432" s="1">
        <f t="shared" si="778"/>
        <v>0.16318537356371771</v>
      </c>
      <c r="I12432" s="1"/>
      <c r="J12432">
        <f t="shared" si="780"/>
        <v>129.80000000000001</v>
      </c>
      <c r="K12432">
        <f t="shared" si="777"/>
        <v>7.4194793034926407</v>
      </c>
    </row>
    <row r="12433" spans="1:11" x14ac:dyDescent="0.25">
      <c r="A12433">
        <v>333.79559183120699</v>
      </c>
      <c r="B12433">
        <v>-10</v>
      </c>
      <c r="C12433">
        <v>6418</v>
      </c>
      <c r="D12433">
        <v>4779</v>
      </c>
      <c r="E12433">
        <v>133</v>
      </c>
      <c r="F12433">
        <f t="shared" si="779"/>
        <v>0</v>
      </c>
      <c r="G12433">
        <f t="shared" si="779"/>
        <v>0</v>
      </c>
      <c r="H12433" s="1">
        <f t="shared" si="778"/>
        <v>0.16318537356371771</v>
      </c>
      <c r="I12433" s="1"/>
      <c r="J12433">
        <f t="shared" si="780"/>
        <v>129.66666666666666</v>
      </c>
      <c r="K12433">
        <f t="shared" si="777"/>
        <v>6.2888282644572424</v>
      </c>
    </row>
    <row r="12434" spans="1:11" x14ac:dyDescent="0.25">
      <c r="A12434">
        <v>333.82752060890198</v>
      </c>
      <c r="B12434">
        <v>-7</v>
      </c>
      <c r="C12434">
        <v>6418</v>
      </c>
      <c r="D12434">
        <v>4779</v>
      </c>
      <c r="E12434">
        <v>132</v>
      </c>
      <c r="F12434">
        <f t="shared" si="779"/>
        <v>0</v>
      </c>
      <c r="G12434">
        <f t="shared" si="779"/>
        <v>0</v>
      </c>
      <c r="H12434" s="1">
        <f t="shared" si="778"/>
        <v>0.16318537356371771</v>
      </c>
      <c r="I12434" s="1"/>
      <c r="J12434">
        <f t="shared" si="780"/>
        <v>129.53333333333333</v>
      </c>
      <c r="K12434">
        <f t="shared" si="777"/>
        <v>5.308707689198747</v>
      </c>
    </row>
    <row r="12435" spans="1:11" x14ac:dyDescent="0.25">
      <c r="A12435">
        <v>333.85919952392499</v>
      </c>
      <c r="B12435">
        <v>13</v>
      </c>
      <c r="C12435">
        <v>6418</v>
      </c>
      <c r="D12435">
        <v>4779</v>
      </c>
      <c r="E12435">
        <v>134</v>
      </c>
      <c r="F12435">
        <f t="shared" si="779"/>
        <v>0</v>
      </c>
      <c r="G12435">
        <f t="shared" si="779"/>
        <v>0</v>
      </c>
      <c r="H12435" s="1">
        <f t="shared" si="778"/>
        <v>0.16318537356371771</v>
      </c>
      <c r="I12435" s="1"/>
      <c r="J12435">
        <f t="shared" si="780"/>
        <v>129.53333333333333</v>
      </c>
      <c r="K12435">
        <f t="shared" ref="K12435:K12498" si="781">ABS((SUM(B12421:B12435) / COUNT(B12421:B12435))/MAX(B$4:B$19503)) * MAX(J$4:J$19503)</f>
        <v>4.4222505136236574</v>
      </c>
    </row>
    <row r="12436" spans="1:11" x14ac:dyDescent="0.25">
      <c r="A12436">
        <v>333.887199878692</v>
      </c>
      <c r="B12436">
        <v>40</v>
      </c>
      <c r="C12436">
        <v>6418</v>
      </c>
      <c r="D12436">
        <v>4779</v>
      </c>
      <c r="E12436">
        <v>132</v>
      </c>
      <c r="F12436">
        <f t="shared" si="779"/>
        <v>0</v>
      </c>
      <c r="G12436">
        <f t="shared" si="779"/>
        <v>0</v>
      </c>
      <c r="H12436" s="1">
        <f t="shared" si="778"/>
        <v>0.16318537356371771</v>
      </c>
      <c r="I12436" s="1"/>
      <c r="J12436">
        <f t="shared" si="780"/>
        <v>129.46666666666667</v>
      </c>
      <c r="K12436">
        <f t="shared" si="781"/>
        <v>3.5926604021420627</v>
      </c>
    </row>
    <row r="12437" spans="1:11" x14ac:dyDescent="0.25">
      <c r="A12437">
        <v>333.91940689086903</v>
      </c>
      <c r="B12437">
        <v>64</v>
      </c>
      <c r="C12437">
        <v>6418</v>
      </c>
      <c r="D12437">
        <v>4779</v>
      </c>
      <c r="E12437">
        <v>133</v>
      </c>
      <c r="F12437">
        <f t="shared" si="779"/>
        <v>0</v>
      </c>
      <c r="G12437">
        <f t="shared" si="779"/>
        <v>0</v>
      </c>
      <c r="H12437" s="1">
        <f t="shared" si="778"/>
        <v>0.16318537356371771</v>
      </c>
      <c r="I12437" s="1"/>
      <c r="J12437">
        <f t="shared" si="780"/>
        <v>129.4</v>
      </c>
      <c r="K12437">
        <f t="shared" si="781"/>
        <v>2.7998666262503784</v>
      </c>
    </row>
    <row r="12438" spans="1:11" x14ac:dyDescent="0.25">
      <c r="A12438">
        <v>333.94926571846003</v>
      </c>
      <c r="B12438">
        <v>77</v>
      </c>
      <c r="C12438">
        <v>6418</v>
      </c>
      <c r="D12438">
        <v>4779</v>
      </c>
      <c r="E12438">
        <v>134</v>
      </c>
      <c r="F12438">
        <f t="shared" si="779"/>
        <v>0</v>
      </c>
      <c r="G12438">
        <f t="shared" si="779"/>
        <v>0</v>
      </c>
      <c r="H12438" s="1">
        <f t="shared" ref="H12438:H12501" si="782">(SUM(F12424:F12438) + SUM(G12424:G12438)) / (2*COUNT(F12424:F12438))</f>
        <v>0.16318537356371771</v>
      </c>
      <c r="I12438" s="1"/>
      <c r="J12438">
        <f t="shared" si="780"/>
        <v>129.80000000000001</v>
      </c>
      <c r="K12438">
        <f t="shared" si="781"/>
        <v>2.057249671617662</v>
      </c>
    </row>
    <row r="12439" spans="1:11" x14ac:dyDescent="0.25">
      <c r="A12439">
        <v>333.98128056526099</v>
      </c>
      <c r="B12439">
        <v>88</v>
      </c>
      <c r="C12439">
        <v>6418</v>
      </c>
      <c r="D12439">
        <v>4779</v>
      </c>
      <c r="E12439">
        <v>133</v>
      </c>
      <c r="F12439">
        <f t="shared" ref="F12439:G12502" si="783">$I$1 *(C12439-C12438)/($A12439-$A12438)</f>
        <v>0</v>
      </c>
      <c r="G12439">
        <f t="shared" si="783"/>
        <v>0</v>
      </c>
      <c r="H12439" s="1">
        <f t="shared" si="782"/>
        <v>0.16318537356371771</v>
      </c>
      <c r="I12439" s="1"/>
      <c r="J12439">
        <f t="shared" si="780"/>
        <v>130.26666666666668</v>
      </c>
      <c r="K12439">
        <f t="shared" si="781"/>
        <v>1.3447388097403252</v>
      </c>
    </row>
    <row r="12440" spans="1:11" x14ac:dyDescent="0.25">
      <c r="A12440">
        <v>334.011803150177</v>
      </c>
      <c r="B12440">
        <v>99</v>
      </c>
      <c r="C12440">
        <v>6418</v>
      </c>
      <c r="D12440">
        <v>4779</v>
      </c>
      <c r="E12440">
        <v>136</v>
      </c>
      <c r="F12440">
        <f t="shared" si="783"/>
        <v>0</v>
      </c>
      <c r="G12440">
        <f t="shared" si="783"/>
        <v>0</v>
      </c>
      <c r="H12440" s="1">
        <f t="shared" si="782"/>
        <v>0.16318537356371771</v>
      </c>
      <c r="I12440" s="1"/>
      <c r="J12440">
        <f t="shared" si="780"/>
        <v>130.93333333333334</v>
      </c>
      <c r="K12440">
        <f t="shared" si="781"/>
        <v>0.63222794786298875</v>
      </c>
    </row>
    <row r="12441" spans="1:11" x14ac:dyDescent="0.25">
      <c r="A12441">
        <v>334.04427218437098</v>
      </c>
      <c r="B12441">
        <v>109</v>
      </c>
      <c r="C12441">
        <v>6418</v>
      </c>
      <c r="D12441">
        <v>4779</v>
      </c>
      <c r="E12441">
        <v>133</v>
      </c>
      <c r="F12441">
        <f t="shared" si="783"/>
        <v>0</v>
      </c>
      <c r="G12441">
        <f t="shared" si="783"/>
        <v>0</v>
      </c>
      <c r="H12441" s="1">
        <f t="shared" si="782"/>
        <v>0.16318537356371771</v>
      </c>
      <c r="I12441" s="1"/>
      <c r="J12441">
        <f t="shared" si="780"/>
        <v>131.33333333333334</v>
      </c>
      <c r="K12441">
        <f t="shared" si="781"/>
        <v>9.031827826614125E-2</v>
      </c>
    </row>
    <row r="12442" spans="1:11" x14ac:dyDescent="0.25">
      <c r="A12442">
        <v>334.07293367385802</v>
      </c>
      <c r="B12442">
        <v>117</v>
      </c>
      <c r="C12442">
        <v>6418</v>
      </c>
      <c r="D12442">
        <v>4779</v>
      </c>
      <c r="E12442">
        <v>133</v>
      </c>
      <c r="F12442">
        <f t="shared" si="783"/>
        <v>0</v>
      </c>
      <c r="G12442">
        <f t="shared" si="783"/>
        <v>0</v>
      </c>
      <c r="H12442" s="1">
        <f t="shared" si="782"/>
        <v>0.16318537356371771</v>
      </c>
      <c r="I12442" s="1"/>
      <c r="J12442">
        <f t="shared" si="780"/>
        <v>131.66666666666666</v>
      </c>
      <c r="K12442">
        <f t="shared" si="781"/>
        <v>0.83293523289885829</v>
      </c>
    </row>
    <row r="12443" spans="1:11" x14ac:dyDescent="0.25">
      <c r="A12443">
        <v>334.10085678100501</v>
      </c>
      <c r="B12443">
        <v>116</v>
      </c>
      <c r="C12443">
        <v>6418</v>
      </c>
      <c r="D12443">
        <v>4779</v>
      </c>
      <c r="E12443">
        <v>136</v>
      </c>
      <c r="F12443">
        <f t="shared" si="783"/>
        <v>0</v>
      </c>
      <c r="G12443">
        <f t="shared" si="783"/>
        <v>0</v>
      </c>
      <c r="H12443" s="1">
        <f t="shared" si="782"/>
        <v>0.16318537356371771</v>
      </c>
      <c r="I12443" s="1"/>
      <c r="J12443">
        <f t="shared" si="780"/>
        <v>132.26666666666668</v>
      </c>
      <c r="K12443">
        <f t="shared" si="781"/>
        <v>1.5621717018625172</v>
      </c>
    </row>
    <row r="12444" spans="1:11" x14ac:dyDescent="0.25">
      <c r="A12444">
        <v>334.12590098381003</v>
      </c>
      <c r="B12444">
        <v>127</v>
      </c>
      <c r="C12444">
        <v>6418</v>
      </c>
      <c r="D12444">
        <v>4779</v>
      </c>
      <c r="E12444">
        <v>135</v>
      </c>
      <c r="F12444">
        <f t="shared" si="783"/>
        <v>0</v>
      </c>
      <c r="G12444">
        <f t="shared" si="783"/>
        <v>0</v>
      </c>
      <c r="H12444" s="1">
        <f t="shared" si="782"/>
        <v>0.16318537356371771</v>
      </c>
      <c r="I12444" s="1"/>
      <c r="J12444">
        <f t="shared" si="780"/>
        <v>132.80000000000001</v>
      </c>
      <c r="K12444">
        <f t="shared" si="781"/>
        <v>2.2980984136607048</v>
      </c>
    </row>
    <row r="12445" spans="1:11" x14ac:dyDescent="0.25">
      <c r="A12445">
        <v>334.141901493072</v>
      </c>
      <c r="B12445">
        <v>149</v>
      </c>
      <c r="C12445">
        <v>6418</v>
      </c>
      <c r="D12445">
        <v>4779</v>
      </c>
      <c r="E12445">
        <v>133</v>
      </c>
      <c r="F12445">
        <f t="shared" si="783"/>
        <v>0</v>
      </c>
      <c r="G12445">
        <f t="shared" si="783"/>
        <v>0</v>
      </c>
      <c r="H12445" s="1">
        <f t="shared" si="782"/>
        <v>0</v>
      </c>
      <c r="I12445" s="1"/>
      <c r="J12445">
        <f t="shared" si="780"/>
        <v>141</v>
      </c>
      <c r="K12445">
        <f t="shared" si="781"/>
        <v>3.0674763396315385</v>
      </c>
    </row>
    <row r="12446" spans="1:11" x14ac:dyDescent="0.25">
      <c r="A12446">
        <v>334.16990113258299</v>
      </c>
      <c r="B12446">
        <v>204</v>
      </c>
      <c r="C12446">
        <v>6418</v>
      </c>
      <c r="D12446">
        <v>4779</v>
      </c>
      <c r="E12446">
        <v>136</v>
      </c>
      <c r="F12446">
        <f t="shared" si="783"/>
        <v>0</v>
      </c>
      <c r="G12446">
        <f t="shared" si="783"/>
        <v>0</v>
      </c>
      <c r="H12446" s="1">
        <f t="shared" si="782"/>
        <v>0</v>
      </c>
      <c r="I12446" s="1"/>
      <c r="J12446">
        <f t="shared" si="780"/>
        <v>141</v>
      </c>
      <c r="K12446">
        <f t="shared" si="781"/>
        <v>3.9037566939476607</v>
      </c>
    </row>
    <row r="12447" spans="1:11" x14ac:dyDescent="0.25">
      <c r="A12447">
        <v>334.194586992263</v>
      </c>
      <c r="B12447">
        <v>249</v>
      </c>
      <c r="C12447">
        <v>6418</v>
      </c>
      <c r="D12447">
        <v>4779</v>
      </c>
      <c r="E12447">
        <v>135</v>
      </c>
      <c r="F12447">
        <f t="shared" si="783"/>
        <v>0</v>
      </c>
      <c r="G12447">
        <f t="shared" si="783"/>
        <v>0</v>
      </c>
      <c r="H12447" s="1">
        <f t="shared" si="782"/>
        <v>0</v>
      </c>
      <c r="I12447" s="1"/>
      <c r="J12447">
        <f t="shared" si="780"/>
        <v>141</v>
      </c>
      <c r="K12447">
        <f t="shared" si="781"/>
        <v>4.8002492337745446</v>
      </c>
    </row>
    <row r="12448" spans="1:11" x14ac:dyDescent="0.25">
      <c r="A12448">
        <v>334.214641332626</v>
      </c>
      <c r="B12448">
        <v>273</v>
      </c>
      <c r="C12448">
        <v>6418</v>
      </c>
      <c r="D12448">
        <v>4779</v>
      </c>
      <c r="E12448">
        <v>139</v>
      </c>
      <c r="F12448">
        <f t="shared" si="783"/>
        <v>0</v>
      </c>
      <c r="G12448">
        <f t="shared" si="783"/>
        <v>0</v>
      </c>
      <c r="H12448" s="1">
        <f t="shared" si="782"/>
        <v>0</v>
      </c>
      <c r="I12448" s="1"/>
      <c r="J12448">
        <f t="shared" si="780"/>
        <v>141</v>
      </c>
      <c r="K12448">
        <f t="shared" si="781"/>
        <v>5.7469185948603956</v>
      </c>
    </row>
    <row r="12449" spans="1:11" x14ac:dyDescent="0.25">
      <c r="A12449">
        <v>334.24732375144902</v>
      </c>
      <c r="B12449">
        <v>323</v>
      </c>
      <c r="C12449">
        <v>6418</v>
      </c>
      <c r="D12449">
        <v>4779</v>
      </c>
      <c r="E12449">
        <v>144</v>
      </c>
      <c r="F12449">
        <f t="shared" si="783"/>
        <v>0</v>
      </c>
      <c r="G12449">
        <f t="shared" si="783"/>
        <v>0</v>
      </c>
      <c r="H12449" s="1">
        <f t="shared" si="782"/>
        <v>0</v>
      </c>
      <c r="I12449" s="1"/>
      <c r="J12449">
        <f t="shared" ref="J12449:J12512" si="784">IF(H12449 &gt; 0,  (SUM(E12435:E12449) / COUNT(E12435:E12449)),J12450)</f>
        <v>141</v>
      </c>
      <c r="K12449">
        <f t="shared" si="781"/>
        <v>6.850808662557677</v>
      </c>
    </row>
    <row r="12450" spans="1:11" x14ac:dyDescent="0.25">
      <c r="A12450">
        <v>334.27545952796902</v>
      </c>
      <c r="B12450">
        <v>367</v>
      </c>
      <c r="C12450">
        <v>6418</v>
      </c>
      <c r="D12450">
        <v>4779</v>
      </c>
      <c r="E12450">
        <v>144</v>
      </c>
      <c r="F12450">
        <f t="shared" si="783"/>
        <v>0</v>
      </c>
      <c r="G12450">
        <f t="shared" si="783"/>
        <v>0</v>
      </c>
      <c r="H12450" s="1">
        <f t="shared" si="782"/>
        <v>0</v>
      </c>
      <c r="I12450" s="1"/>
      <c r="J12450">
        <f t="shared" si="784"/>
        <v>141</v>
      </c>
      <c r="K12450">
        <f t="shared" si="781"/>
        <v>8.0349816442693065</v>
      </c>
    </row>
    <row r="12451" spans="1:11" x14ac:dyDescent="0.25">
      <c r="A12451">
        <v>334.30766296386702</v>
      </c>
      <c r="B12451">
        <v>404</v>
      </c>
      <c r="C12451">
        <v>6418</v>
      </c>
      <c r="D12451">
        <v>4779</v>
      </c>
      <c r="E12451">
        <v>141</v>
      </c>
      <c r="F12451">
        <f t="shared" si="783"/>
        <v>0</v>
      </c>
      <c r="G12451">
        <f t="shared" si="783"/>
        <v>0</v>
      </c>
      <c r="H12451" s="1">
        <f t="shared" si="782"/>
        <v>0</v>
      </c>
      <c r="I12451" s="1"/>
      <c r="J12451">
        <f t="shared" si="784"/>
        <v>141</v>
      </c>
      <c r="K12451">
        <f t="shared" si="781"/>
        <v>9.2526058401535831</v>
      </c>
    </row>
    <row r="12452" spans="1:11" x14ac:dyDescent="0.25">
      <c r="A12452">
        <v>334.33534121513298</v>
      </c>
      <c r="B12452">
        <v>424</v>
      </c>
      <c r="C12452">
        <v>6418</v>
      </c>
      <c r="D12452">
        <v>4779</v>
      </c>
      <c r="E12452">
        <v>140</v>
      </c>
      <c r="F12452">
        <f t="shared" si="783"/>
        <v>0</v>
      </c>
      <c r="G12452">
        <f t="shared" si="783"/>
        <v>0</v>
      </c>
      <c r="H12452" s="1">
        <f t="shared" si="782"/>
        <v>0</v>
      </c>
      <c r="I12452" s="1"/>
      <c r="J12452">
        <f t="shared" si="784"/>
        <v>141</v>
      </c>
      <c r="K12452">
        <f t="shared" si="781"/>
        <v>10.456849550368799</v>
      </c>
    </row>
    <row r="12453" spans="1:11" x14ac:dyDescent="0.25">
      <c r="A12453">
        <v>334.36333823204001</v>
      </c>
      <c r="B12453">
        <v>429</v>
      </c>
      <c r="C12453">
        <v>6418</v>
      </c>
      <c r="D12453">
        <v>4779</v>
      </c>
      <c r="E12453">
        <v>143</v>
      </c>
      <c r="F12453">
        <f t="shared" si="783"/>
        <v>0</v>
      </c>
      <c r="G12453">
        <f t="shared" si="783"/>
        <v>0</v>
      </c>
      <c r="H12453" s="1">
        <f t="shared" si="782"/>
        <v>0</v>
      </c>
      <c r="I12453" s="1"/>
      <c r="J12453">
        <f t="shared" si="784"/>
        <v>141</v>
      </c>
      <c r="K12453">
        <f t="shared" si="781"/>
        <v>11.634332289245899</v>
      </c>
    </row>
    <row r="12454" spans="1:11" x14ac:dyDescent="0.25">
      <c r="A12454">
        <v>334.37938380241297</v>
      </c>
      <c r="B12454">
        <v>433</v>
      </c>
      <c r="C12454">
        <v>6418</v>
      </c>
      <c r="D12454">
        <v>4779</v>
      </c>
      <c r="E12454">
        <v>142</v>
      </c>
      <c r="F12454">
        <f t="shared" si="783"/>
        <v>0</v>
      </c>
      <c r="G12454">
        <f t="shared" si="783"/>
        <v>0</v>
      </c>
      <c r="H12454" s="1">
        <f t="shared" si="782"/>
        <v>0</v>
      </c>
      <c r="I12454" s="1"/>
      <c r="J12454">
        <f t="shared" si="784"/>
        <v>141</v>
      </c>
      <c r="K12454">
        <f t="shared" si="781"/>
        <v>12.78839917820215</v>
      </c>
    </row>
    <row r="12455" spans="1:11" x14ac:dyDescent="0.25">
      <c r="A12455">
        <v>334.39534020423798</v>
      </c>
      <c r="B12455">
        <v>438</v>
      </c>
      <c r="C12455">
        <v>6418</v>
      </c>
      <c r="D12455">
        <v>4779</v>
      </c>
      <c r="E12455">
        <v>142</v>
      </c>
      <c r="F12455">
        <f t="shared" si="783"/>
        <v>0</v>
      </c>
      <c r="G12455">
        <f t="shared" si="783"/>
        <v>0</v>
      </c>
      <c r="H12455" s="1">
        <f t="shared" si="782"/>
        <v>0</v>
      </c>
      <c r="I12455" s="1"/>
      <c r="J12455">
        <f t="shared" si="784"/>
        <v>141</v>
      </c>
      <c r="K12455">
        <f t="shared" si="781"/>
        <v>13.922395338654811</v>
      </c>
    </row>
    <row r="12456" spans="1:11" x14ac:dyDescent="0.25">
      <c r="A12456">
        <v>334.41205382347101</v>
      </c>
      <c r="B12456">
        <v>444</v>
      </c>
      <c r="C12456">
        <v>6418</v>
      </c>
      <c r="D12456">
        <v>4779</v>
      </c>
      <c r="E12456">
        <v>144</v>
      </c>
      <c r="F12456">
        <f t="shared" si="783"/>
        <v>0</v>
      </c>
      <c r="G12456">
        <f t="shared" si="783"/>
        <v>0</v>
      </c>
      <c r="H12456" s="1">
        <f t="shared" si="782"/>
        <v>0</v>
      </c>
      <c r="I12456" s="1"/>
      <c r="J12456">
        <f t="shared" si="784"/>
        <v>141</v>
      </c>
      <c r="K12456">
        <f t="shared" si="781"/>
        <v>15.043011013438415</v>
      </c>
    </row>
    <row r="12457" spans="1:11" x14ac:dyDescent="0.25">
      <c r="A12457">
        <v>334.43314290046601</v>
      </c>
      <c r="B12457">
        <v>453</v>
      </c>
      <c r="C12457">
        <v>6418</v>
      </c>
      <c r="D12457">
        <v>4779</v>
      </c>
      <c r="E12457">
        <v>142</v>
      </c>
      <c r="F12457">
        <f t="shared" si="783"/>
        <v>0</v>
      </c>
      <c r="G12457">
        <f t="shared" si="783"/>
        <v>0</v>
      </c>
      <c r="H12457" s="1">
        <f t="shared" si="782"/>
        <v>0</v>
      </c>
      <c r="I12457" s="1"/>
      <c r="J12457">
        <f t="shared" si="784"/>
        <v>141</v>
      </c>
      <c r="K12457">
        <f t="shared" si="781"/>
        <v>16.166971809639282</v>
      </c>
    </row>
    <row r="12458" spans="1:11" x14ac:dyDescent="0.25">
      <c r="A12458">
        <v>334.46154880523602</v>
      </c>
      <c r="B12458">
        <v>466</v>
      </c>
      <c r="C12458">
        <v>6418</v>
      </c>
      <c r="D12458">
        <v>4779</v>
      </c>
      <c r="E12458">
        <v>141</v>
      </c>
      <c r="F12458">
        <f t="shared" si="783"/>
        <v>0</v>
      </c>
      <c r="G12458">
        <f t="shared" si="783"/>
        <v>0</v>
      </c>
      <c r="H12458" s="1">
        <f t="shared" si="782"/>
        <v>0</v>
      </c>
      <c r="I12458" s="1"/>
      <c r="J12458">
        <f t="shared" si="784"/>
        <v>141</v>
      </c>
      <c r="K12458">
        <f t="shared" si="781"/>
        <v>17.337764305681858</v>
      </c>
    </row>
    <row r="12459" spans="1:11" x14ac:dyDescent="0.25">
      <c r="A12459">
        <v>334.49356150627102</v>
      </c>
      <c r="B12459">
        <v>476</v>
      </c>
      <c r="C12459">
        <v>6418</v>
      </c>
      <c r="D12459">
        <v>4779</v>
      </c>
      <c r="E12459">
        <v>141</v>
      </c>
      <c r="F12459">
        <f t="shared" si="783"/>
        <v>0</v>
      </c>
      <c r="G12459">
        <f t="shared" si="783"/>
        <v>0</v>
      </c>
      <c r="H12459" s="1">
        <f t="shared" si="782"/>
        <v>0</v>
      </c>
      <c r="I12459" s="1"/>
      <c r="J12459">
        <f t="shared" si="784"/>
        <v>141</v>
      </c>
      <c r="K12459">
        <f t="shared" si="781"/>
        <v>18.505211680307166</v>
      </c>
    </row>
    <row r="12460" spans="1:11" x14ac:dyDescent="0.25">
      <c r="A12460">
        <v>334.52115821838299</v>
      </c>
      <c r="B12460">
        <v>478</v>
      </c>
      <c r="C12460">
        <v>6419</v>
      </c>
      <c r="D12460">
        <v>4779</v>
      </c>
      <c r="E12460">
        <v>141</v>
      </c>
      <c r="F12460">
        <f t="shared" si="783"/>
        <v>2.8459845513869269</v>
      </c>
      <c r="G12460">
        <f t="shared" si="783"/>
        <v>0</v>
      </c>
      <c r="H12460" s="1">
        <f t="shared" si="782"/>
        <v>9.4866151712897556E-2</v>
      </c>
      <c r="I12460" s="1"/>
      <c r="J12460">
        <f t="shared" si="784"/>
        <v>141</v>
      </c>
      <c r="K12460">
        <f t="shared" si="781"/>
        <v>19.605756626587183</v>
      </c>
    </row>
    <row r="12461" spans="1:11" x14ac:dyDescent="0.25">
      <c r="A12461">
        <v>334.54612779617298</v>
      </c>
      <c r="B12461">
        <v>478</v>
      </c>
      <c r="C12461">
        <v>6420</v>
      </c>
      <c r="D12461">
        <v>4779</v>
      </c>
      <c r="E12461">
        <v>142</v>
      </c>
      <c r="F12461">
        <f t="shared" si="783"/>
        <v>3.1454202790418981</v>
      </c>
      <c r="G12461">
        <f t="shared" si="783"/>
        <v>0</v>
      </c>
      <c r="H12461" s="1">
        <f t="shared" si="782"/>
        <v>0.1997134943476275</v>
      </c>
      <c r="I12461" s="1"/>
      <c r="J12461">
        <f t="shared" si="784"/>
        <v>141.4</v>
      </c>
      <c r="K12461">
        <f t="shared" si="781"/>
        <v>20.522319894917651</v>
      </c>
    </row>
    <row r="12462" spans="1:11" x14ac:dyDescent="0.25">
      <c r="A12462">
        <v>334.57132840156498</v>
      </c>
      <c r="B12462">
        <v>478</v>
      </c>
      <c r="C12462">
        <v>6420</v>
      </c>
      <c r="D12462">
        <v>4779</v>
      </c>
      <c r="E12462">
        <v>141</v>
      </c>
      <c r="F12462">
        <f t="shared" si="783"/>
        <v>0</v>
      </c>
      <c r="G12462">
        <f t="shared" si="783"/>
        <v>0</v>
      </c>
      <c r="H12462" s="1">
        <f t="shared" si="782"/>
        <v>0.1997134943476275</v>
      </c>
      <c r="I12462" s="1"/>
      <c r="J12462">
        <f t="shared" si="784"/>
        <v>141.80000000000001</v>
      </c>
      <c r="K12462">
        <f t="shared" si="781"/>
        <v>21.288352699471218</v>
      </c>
    </row>
    <row r="12463" spans="1:11" x14ac:dyDescent="0.25">
      <c r="A12463">
        <v>334.603938817977</v>
      </c>
      <c r="B12463">
        <v>479</v>
      </c>
      <c r="C12463">
        <v>6422</v>
      </c>
      <c r="D12463">
        <v>4779</v>
      </c>
      <c r="E12463">
        <v>141</v>
      </c>
      <c r="F12463">
        <f t="shared" si="783"/>
        <v>4.8168545502420326</v>
      </c>
      <c r="G12463">
        <f t="shared" si="783"/>
        <v>0</v>
      </c>
      <c r="H12463" s="1">
        <f t="shared" si="782"/>
        <v>0.36027531268902863</v>
      </c>
      <c r="I12463" s="1"/>
      <c r="J12463">
        <f t="shared" si="784"/>
        <v>141.93333333333334</v>
      </c>
      <c r="K12463">
        <f t="shared" si="781"/>
        <v>21.977447711427704</v>
      </c>
    </row>
    <row r="12464" spans="1:11" x14ac:dyDescent="0.25">
      <c r="A12464">
        <v>334.63181471824601</v>
      </c>
      <c r="B12464">
        <v>482</v>
      </c>
      <c r="C12464">
        <v>6422</v>
      </c>
      <c r="D12464">
        <v>4779</v>
      </c>
      <c r="E12464">
        <v>142</v>
      </c>
      <c r="F12464">
        <f t="shared" si="783"/>
        <v>0</v>
      </c>
      <c r="G12464">
        <f t="shared" si="783"/>
        <v>0</v>
      </c>
      <c r="H12464" s="1">
        <f t="shared" si="782"/>
        <v>0.36027531268902863</v>
      </c>
      <c r="I12464" s="1"/>
      <c r="J12464">
        <f t="shared" si="784"/>
        <v>141.80000000000001</v>
      </c>
      <c r="K12464">
        <f t="shared" si="781"/>
        <v>22.50932201677276</v>
      </c>
    </row>
    <row r="12465" spans="1:11" x14ac:dyDescent="0.25">
      <c r="A12465">
        <v>334.64785742759699</v>
      </c>
      <c r="B12465">
        <v>485</v>
      </c>
      <c r="C12465">
        <v>6424</v>
      </c>
      <c r="D12465">
        <v>4779</v>
      </c>
      <c r="E12465">
        <v>142</v>
      </c>
      <c r="F12465">
        <f t="shared" si="783"/>
        <v>9.7913406796126079</v>
      </c>
      <c r="G12465">
        <f t="shared" si="783"/>
        <v>0</v>
      </c>
      <c r="H12465" s="1">
        <f t="shared" si="782"/>
        <v>0.68665333534278217</v>
      </c>
      <c r="I12465" s="1"/>
      <c r="J12465">
        <f t="shared" si="784"/>
        <v>141.66666666666666</v>
      </c>
      <c r="K12465">
        <f t="shared" si="781"/>
        <v>22.90404634400997</v>
      </c>
    </row>
    <row r="12466" spans="1:11" x14ac:dyDescent="0.25">
      <c r="A12466">
        <v>334.66661238670298</v>
      </c>
      <c r="B12466">
        <v>492</v>
      </c>
      <c r="C12466">
        <v>6424</v>
      </c>
      <c r="D12466">
        <v>4779</v>
      </c>
      <c r="E12466">
        <v>141</v>
      </c>
      <c r="F12466">
        <f t="shared" si="783"/>
        <v>0</v>
      </c>
      <c r="G12466">
        <f t="shared" si="783"/>
        <v>0</v>
      </c>
      <c r="H12466" s="1">
        <f t="shared" si="782"/>
        <v>0.68665333534278217</v>
      </c>
      <c r="I12466" s="1"/>
      <c r="J12466">
        <f t="shared" si="784"/>
        <v>141.66666666666666</v>
      </c>
      <c r="K12466">
        <f t="shared" si="781"/>
        <v>23.198417028729242</v>
      </c>
    </row>
    <row r="12467" spans="1:11" x14ac:dyDescent="0.25">
      <c r="A12467">
        <v>334.697436094284</v>
      </c>
      <c r="B12467">
        <v>504</v>
      </c>
      <c r="C12467">
        <v>6424</v>
      </c>
      <c r="D12467">
        <v>4779</v>
      </c>
      <c r="E12467">
        <v>142</v>
      </c>
      <c r="F12467">
        <f t="shared" si="783"/>
        <v>0</v>
      </c>
      <c r="G12467">
        <f t="shared" si="783"/>
        <v>0</v>
      </c>
      <c r="H12467" s="1">
        <f t="shared" si="782"/>
        <v>0.68665333534278217</v>
      </c>
      <c r="I12467" s="1"/>
      <c r="J12467">
        <f t="shared" si="784"/>
        <v>141.80000000000001</v>
      </c>
      <c r="K12467">
        <f t="shared" si="781"/>
        <v>23.466026742110405</v>
      </c>
    </row>
    <row r="12468" spans="1:11" x14ac:dyDescent="0.25">
      <c r="A12468">
        <v>334.72902345657297</v>
      </c>
      <c r="B12468">
        <v>520</v>
      </c>
      <c r="C12468">
        <v>6424</v>
      </c>
      <c r="D12468">
        <v>4779</v>
      </c>
      <c r="E12468">
        <v>143</v>
      </c>
      <c r="F12468">
        <f t="shared" si="783"/>
        <v>0</v>
      </c>
      <c r="G12468">
        <f t="shared" si="783"/>
        <v>0</v>
      </c>
      <c r="H12468" s="1">
        <f t="shared" si="782"/>
        <v>0.68665333534278217</v>
      </c>
      <c r="I12468" s="1"/>
      <c r="J12468">
        <f t="shared" si="784"/>
        <v>141.80000000000001</v>
      </c>
      <c r="K12468">
        <f t="shared" si="781"/>
        <v>23.770432791081472</v>
      </c>
    </row>
    <row r="12469" spans="1:11" x14ac:dyDescent="0.25">
      <c r="A12469">
        <v>334.757081747055</v>
      </c>
      <c r="B12469">
        <v>532</v>
      </c>
      <c r="C12469">
        <v>6424</v>
      </c>
      <c r="D12469">
        <v>4779</v>
      </c>
      <c r="E12469">
        <v>141</v>
      </c>
      <c r="F12469">
        <f t="shared" si="783"/>
        <v>0</v>
      </c>
      <c r="G12469">
        <f t="shared" si="783"/>
        <v>0</v>
      </c>
      <c r="H12469" s="1">
        <f t="shared" si="782"/>
        <v>0.68665333534278217</v>
      </c>
      <c r="I12469" s="1"/>
      <c r="J12469">
        <f t="shared" si="784"/>
        <v>141.73333333333332</v>
      </c>
      <c r="K12469">
        <f t="shared" si="781"/>
        <v>24.101599811390656</v>
      </c>
    </row>
    <row r="12470" spans="1:11" x14ac:dyDescent="0.25">
      <c r="A12470">
        <v>334.77704024314801</v>
      </c>
      <c r="B12470">
        <v>538</v>
      </c>
      <c r="C12470">
        <v>6424</v>
      </c>
      <c r="D12470">
        <v>4779</v>
      </c>
      <c r="E12470">
        <v>142</v>
      </c>
      <c r="F12470">
        <f t="shared" si="783"/>
        <v>0</v>
      </c>
      <c r="G12470">
        <f t="shared" si="783"/>
        <v>0</v>
      </c>
      <c r="H12470" s="1">
        <f t="shared" si="782"/>
        <v>0.68665333534278217</v>
      </c>
      <c r="I12470" s="1"/>
      <c r="J12470">
        <f t="shared" si="784"/>
        <v>141.73333333333332</v>
      </c>
      <c r="K12470">
        <f t="shared" si="781"/>
        <v>24.436111953117102</v>
      </c>
    </row>
    <row r="12471" spans="1:11" x14ac:dyDescent="0.25">
      <c r="A12471">
        <v>334.80508327484102</v>
      </c>
      <c r="B12471">
        <v>556</v>
      </c>
      <c r="C12471">
        <v>6424</v>
      </c>
      <c r="D12471">
        <v>4779</v>
      </c>
      <c r="E12471">
        <v>140</v>
      </c>
      <c r="F12471">
        <f t="shared" si="783"/>
        <v>0</v>
      </c>
      <c r="G12471">
        <f t="shared" si="783"/>
        <v>0</v>
      </c>
      <c r="H12471" s="1">
        <f t="shared" si="782"/>
        <v>0.68665333534278217</v>
      </c>
      <c r="I12471" s="1"/>
      <c r="J12471">
        <f t="shared" si="784"/>
        <v>141.46666666666667</v>
      </c>
      <c r="K12471">
        <f t="shared" si="781"/>
        <v>24.810765551850725</v>
      </c>
    </row>
    <row r="12472" spans="1:11" x14ac:dyDescent="0.25">
      <c r="A12472">
        <v>334.833037137985</v>
      </c>
      <c r="B12472">
        <v>579</v>
      </c>
      <c r="C12472">
        <v>6424</v>
      </c>
      <c r="D12472">
        <v>4779</v>
      </c>
      <c r="E12472">
        <v>142</v>
      </c>
      <c r="F12472">
        <f t="shared" si="783"/>
        <v>0</v>
      </c>
      <c r="G12472">
        <f t="shared" si="783"/>
        <v>0</v>
      </c>
      <c r="H12472" s="1">
        <f t="shared" si="782"/>
        <v>0.68665333534278217</v>
      </c>
      <c r="I12472" s="1"/>
      <c r="J12472">
        <f t="shared" si="784"/>
        <v>141.46666666666667</v>
      </c>
      <c r="K12472">
        <f t="shared" si="781"/>
        <v>25.232250850426055</v>
      </c>
    </row>
    <row r="12473" spans="1:11" x14ac:dyDescent="0.25">
      <c r="A12473">
        <v>334.84903955459498</v>
      </c>
      <c r="B12473">
        <v>588</v>
      </c>
      <c r="C12473">
        <v>6424</v>
      </c>
      <c r="D12473">
        <v>4779</v>
      </c>
      <c r="E12473">
        <v>141</v>
      </c>
      <c r="F12473">
        <f t="shared" si="783"/>
        <v>0</v>
      </c>
      <c r="G12473">
        <f t="shared" si="783"/>
        <v>0</v>
      </c>
      <c r="H12473" s="1">
        <f t="shared" si="782"/>
        <v>0.68665333534278217</v>
      </c>
      <c r="I12473" s="1"/>
      <c r="J12473">
        <f t="shared" si="784"/>
        <v>141.46666666666667</v>
      </c>
      <c r="K12473">
        <f t="shared" si="781"/>
        <v>25.640355663332322</v>
      </c>
    </row>
    <row r="12474" spans="1:11" x14ac:dyDescent="0.25">
      <c r="A12474">
        <v>334.86503791809002</v>
      </c>
      <c r="B12474">
        <v>597</v>
      </c>
      <c r="C12474">
        <v>6424</v>
      </c>
      <c r="D12474">
        <v>4779</v>
      </c>
      <c r="E12474">
        <v>141</v>
      </c>
      <c r="F12474">
        <f t="shared" si="783"/>
        <v>0</v>
      </c>
      <c r="G12474">
        <f t="shared" si="783"/>
        <v>0</v>
      </c>
      <c r="H12474" s="1">
        <f t="shared" si="782"/>
        <v>0.68665333534278217</v>
      </c>
      <c r="I12474" s="1"/>
      <c r="J12474">
        <f t="shared" si="784"/>
        <v>141.46666666666667</v>
      </c>
      <c r="K12474">
        <f t="shared" si="781"/>
        <v>26.045115354821327</v>
      </c>
    </row>
    <row r="12475" spans="1:11" x14ac:dyDescent="0.25">
      <c r="A12475">
        <v>334.88103866577097</v>
      </c>
      <c r="B12475">
        <v>605</v>
      </c>
      <c r="C12475">
        <v>6424</v>
      </c>
      <c r="D12475">
        <v>4779</v>
      </c>
      <c r="E12475">
        <v>142</v>
      </c>
      <c r="F12475">
        <f t="shared" si="783"/>
        <v>0</v>
      </c>
      <c r="G12475">
        <f t="shared" si="783"/>
        <v>0</v>
      </c>
      <c r="H12475" s="1">
        <f t="shared" si="782"/>
        <v>0.59178718362988458</v>
      </c>
      <c r="I12475" s="1"/>
      <c r="J12475">
        <f t="shared" si="784"/>
        <v>141.53333333333333</v>
      </c>
      <c r="K12475">
        <f t="shared" si="781"/>
        <v>26.469945774813915</v>
      </c>
    </row>
    <row r="12476" spans="1:11" x14ac:dyDescent="0.25">
      <c r="A12476">
        <v>334.897037506103</v>
      </c>
      <c r="B12476">
        <v>612</v>
      </c>
      <c r="C12476">
        <v>6424</v>
      </c>
      <c r="D12476">
        <v>4779</v>
      </c>
      <c r="E12476">
        <v>140</v>
      </c>
      <c r="F12476">
        <f t="shared" si="783"/>
        <v>0</v>
      </c>
      <c r="G12476">
        <f t="shared" si="783"/>
        <v>0</v>
      </c>
      <c r="H12476" s="1">
        <f t="shared" si="782"/>
        <v>0.48693984099515469</v>
      </c>
      <c r="I12476" s="1"/>
      <c r="J12476">
        <f t="shared" si="784"/>
        <v>141.4</v>
      </c>
      <c r="K12476">
        <f t="shared" si="781"/>
        <v>26.918192044727359</v>
      </c>
    </row>
    <row r="12477" spans="1:11" x14ac:dyDescent="0.25">
      <c r="A12477">
        <v>334.91303801536498</v>
      </c>
      <c r="B12477">
        <v>616</v>
      </c>
      <c r="C12477">
        <v>6424</v>
      </c>
      <c r="D12477">
        <v>4779</v>
      </c>
      <c r="E12477">
        <v>141</v>
      </c>
      <c r="F12477">
        <f t="shared" si="783"/>
        <v>0</v>
      </c>
      <c r="G12477">
        <f t="shared" si="783"/>
        <v>0</v>
      </c>
      <c r="H12477" s="1">
        <f t="shared" si="782"/>
        <v>0.48693984099515469</v>
      </c>
      <c r="I12477" s="1"/>
      <c r="J12477">
        <f t="shared" si="784"/>
        <v>141.4</v>
      </c>
      <c r="K12477">
        <f t="shared" si="781"/>
        <v>27.379818800309856</v>
      </c>
    </row>
    <row r="12478" spans="1:11" x14ac:dyDescent="0.25">
      <c r="A12478">
        <v>334.92903757095303</v>
      </c>
      <c r="B12478">
        <v>618</v>
      </c>
      <c r="C12478">
        <v>6424</v>
      </c>
      <c r="D12478">
        <v>4779</v>
      </c>
      <c r="E12478">
        <v>143</v>
      </c>
      <c r="F12478">
        <f t="shared" si="783"/>
        <v>0</v>
      </c>
      <c r="G12478">
        <f t="shared" si="783"/>
        <v>0</v>
      </c>
      <c r="H12478" s="1">
        <f t="shared" si="782"/>
        <v>0.3263780226537536</v>
      </c>
      <c r="I12478" s="1"/>
      <c r="J12478">
        <f t="shared" si="784"/>
        <v>141.53333333333333</v>
      </c>
      <c r="K12478">
        <f t="shared" si="781"/>
        <v>27.844790677309621</v>
      </c>
    </row>
    <row r="12479" spans="1:11" x14ac:dyDescent="0.25">
      <c r="A12479">
        <v>334.94503998756397</v>
      </c>
      <c r="B12479">
        <v>620</v>
      </c>
      <c r="C12479">
        <v>6424</v>
      </c>
      <c r="D12479">
        <v>4779</v>
      </c>
      <c r="E12479">
        <v>140</v>
      </c>
      <c r="F12479">
        <f t="shared" si="783"/>
        <v>0</v>
      </c>
      <c r="G12479">
        <f t="shared" si="783"/>
        <v>0</v>
      </c>
      <c r="H12479" s="1">
        <f t="shared" si="782"/>
        <v>0.3263780226537536</v>
      </c>
      <c r="I12479" s="1"/>
      <c r="J12479">
        <f t="shared" si="784"/>
        <v>141.4</v>
      </c>
      <c r="K12479">
        <f t="shared" si="781"/>
        <v>28.306417432892122</v>
      </c>
    </row>
    <row r="12480" spans="1:11" x14ac:dyDescent="0.25">
      <c r="A12480">
        <v>334.96103739738402</v>
      </c>
      <c r="B12480">
        <v>621</v>
      </c>
      <c r="C12480">
        <v>6424</v>
      </c>
      <c r="D12480">
        <v>4779</v>
      </c>
      <c r="E12480">
        <v>140</v>
      </c>
      <c r="F12480">
        <f t="shared" si="783"/>
        <v>0</v>
      </c>
      <c r="G12480">
        <f t="shared" si="783"/>
        <v>0</v>
      </c>
      <c r="H12480" s="1">
        <f t="shared" si="782"/>
        <v>0</v>
      </c>
      <c r="I12480" s="1"/>
      <c r="J12480">
        <f t="shared" si="784"/>
        <v>140.53333333333333</v>
      </c>
      <c r="K12480">
        <f t="shared" si="781"/>
        <v>28.761353945640092</v>
      </c>
    </row>
    <row r="12481" spans="1:11" x14ac:dyDescent="0.25">
      <c r="A12481">
        <v>334.977037429809</v>
      </c>
      <c r="B12481">
        <v>621</v>
      </c>
      <c r="C12481">
        <v>6424</v>
      </c>
      <c r="D12481">
        <v>4779</v>
      </c>
      <c r="E12481">
        <v>140</v>
      </c>
      <c r="F12481">
        <f t="shared" si="783"/>
        <v>0</v>
      </c>
      <c r="G12481">
        <f t="shared" si="783"/>
        <v>0</v>
      </c>
      <c r="H12481" s="1">
        <f t="shared" si="782"/>
        <v>0</v>
      </c>
      <c r="I12481" s="1"/>
      <c r="J12481">
        <f t="shared" si="784"/>
        <v>140.53333333333333</v>
      </c>
      <c r="K12481">
        <f t="shared" si="781"/>
        <v>29.192874608467211</v>
      </c>
    </row>
    <row r="12482" spans="1:11" x14ac:dyDescent="0.25">
      <c r="A12482">
        <v>334.99303770065302</v>
      </c>
      <c r="B12482">
        <v>622</v>
      </c>
      <c r="C12482">
        <v>6424</v>
      </c>
      <c r="D12482">
        <v>4779</v>
      </c>
      <c r="E12482">
        <v>140</v>
      </c>
      <c r="F12482">
        <f t="shared" si="783"/>
        <v>0</v>
      </c>
      <c r="G12482">
        <f t="shared" si="783"/>
        <v>0</v>
      </c>
      <c r="H12482" s="1">
        <f t="shared" si="782"/>
        <v>0</v>
      </c>
      <c r="I12482" s="1"/>
      <c r="J12482">
        <f t="shared" si="784"/>
        <v>140.53333333333333</v>
      </c>
      <c r="K12482">
        <f t="shared" si="781"/>
        <v>29.587598935704417</v>
      </c>
    </row>
    <row r="12483" spans="1:11" x14ac:dyDescent="0.25">
      <c r="A12483">
        <v>335.009037733078</v>
      </c>
      <c r="B12483">
        <v>622</v>
      </c>
      <c r="C12483">
        <v>6424</v>
      </c>
      <c r="D12483">
        <v>4779</v>
      </c>
      <c r="E12483">
        <v>142</v>
      </c>
      <c r="F12483">
        <f t="shared" si="783"/>
        <v>0</v>
      </c>
      <c r="G12483">
        <f t="shared" si="783"/>
        <v>0</v>
      </c>
      <c r="H12483" s="1">
        <f t="shared" si="782"/>
        <v>0</v>
      </c>
      <c r="I12483" s="1"/>
      <c r="J12483">
        <f t="shared" si="784"/>
        <v>140.53333333333333</v>
      </c>
      <c r="K12483">
        <f t="shared" si="781"/>
        <v>29.928801320265404</v>
      </c>
    </row>
    <row r="12484" spans="1:11" x14ac:dyDescent="0.25">
      <c r="A12484">
        <v>335.02719116210898</v>
      </c>
      <c r="B12484">
        <v>623</v>
      </c>
      <c r="C12484">
        <v>6424</v>
      </c>
      <c r="D12484">
        <v>4779</v>
      </c>
      <c r="E12484">
        <v>142</v>
      </c>
      <c r="F12484">
        <f t="shared" si="783"/>
        <v>0</v>
      </c>
      <c r="G12484">
        <f t="shared" si="783"/>
        <v>0</v>
      </c>
      <c r="H12484" s="1">
        <f t="shared" si="782"/>
        <v>0</v>
      </c>
      <c r="I12484" s="1"/>
      <c r="J12484">
        <f t="shared" si="784"/>
        <v>140.53333333333333</v>
      </c>
      <c r="K12484">
        <f t="shared" si="781"/>
        <v>30.233207369236464</v>
      </c>
    </row>
    <row r="12485" spans="1:11" x14ac:dyDescent="0.25">
      <c r="A12485">
        <v>335.05520462989801</v>
      </c>
      <c r="B12485">
        <v>623</v>
      </c>
      <c r="C12485">
        <v>6424</v>
      </c>
      <c r="D12485">
        <v>4779</v>
      </c>
      <c r="E12485">
        <v>143</v>
      </c>
      <c r="F12485">
        <f t="shared" si="783"/>
        <v>0</v>
      </c>
      <c r="G12485">
        <f t="shared" si="783"/>
        <v>0</v>
      </c>
      <c r="H12485" s="1">
        <f t="shared" si="782"/>
        <v>0</v>
      </c>
      <c r="I12485" s="1"/>
      <c r="J12485">
        <f t="shared" si="784"/>
        <v>140.53333333333333</v>
      </c>
      <c r="K12485">
        <f t="shared" si="781"/>
        <v>30.517542689703951</v>
      </c>
    </row>
    <row r="12486" spans="1:11" x14ac:dyDescent="0.25">
      <c r="A12486">
        <v>335.071203708648</v>
      </c>
      <c r="B12486">
        <v>623</v>
      </c>
      <c r="C12486">
        <v>6424</v>
      </c>
      <c r="D12486">
        <v>4779</v>
      </c>
      <c r="E12486">
        <v>141</v>
      </c>
      <c r="F12486">
        <f t="shared" si="783"/>
        <v>0</v>
      </c>
      <c r="G12486">
        <f t="shared" si="783"/>
        <v>0</v>
      </c>
      <c r="H12486" s="1">
        <f t="shared" si="782"/>
        <v>0</v>
      </c>
      <c r="I12486" s="1"/>
      <c r="J12486">
        <f t="shared" si="784"/>
        <v>140.53333333333333</v>
      </c>
      <c r="K12486">
        <f t="shared" si="781"/>
        <v>30.741665824660672</v>
      </c>
    </row>
    <row r="12487" spans="1:11" x14ac:dyDescent="0.25">
      <c r="A12487">
        <v>335.09120512008599</v>
      </c>
      <c r="B12487">
        <v>623</v>
      </c>
      <c r="C12487">
        <v>6424</v>
      </c>
      <c r="D12487">
        <v>4779</v>
      </c>
      <c r="E12487">
        <v>141</v>
      </c>
      <c r="F12487">
        <f t="shared" si="783"/>
        <v>0</v>
      </c>
      <c r="G12487">
        <f t="shared" si="783"/>
        <v>0</v>
      </c>
      <c r="H12487" s="1">
        <f t="shared" si="782"/>
        <v>0</v>
      </c>
      <c r="I12487" s="1"/>
      <c r="J12487">
        <f t="shared" si="784"/>
        <v>140.53333333333333</v>
      </c>
      <c r="K12487">
        <f t="shared" si="781"/>
        <v>30.888851167020309</v>
      </c>
    </row>
    <row r="12488" spans="1:11" x14ac:dyDescent="0.25">
      <c r="A12488">
        <v>335.11920642852698</v>
      </c>
      <c r="B12488">
        <v>624</v>
      </c>
      <c r="C12488">
        <v>6424</v>
      </c>
      <c r="D12488">
        <v>4779</v>
      </c>
      <c r="E12488">
        <v>140</v>
      </c>
      <c r="F12488">
        <f t="shared" si="783"/>
        <v>0</v>
      </c>
      <c r="G12488">
        <f t="shared" si="783"/>
        <v>0</v>
      </c>
      <c r="H12488" s="1">
        <f t="shared" si="782"/>
        <v>0</v>
      </c>
      <c r="I12488" s="1"/>
      <c r="J12488">
        <f t="shared" si="784"/>
        <v>140.53333333333333</v>
      </c>
      <c r="K12488">
        <f t="shared" si="781"/>
        <v>31.00927553804183</v>
      </c>
    </row>
    <row r="12489" spans="1:11" x14ac:dyDescent="0.25">
      <c r="A12489">
        <v>335.143204927444</v>
      </c>
      <c r="B12489">
        <v>624</v>
      </c>
      <c r="C12489">
        <v>6424</v>
      </c>
      <c r="D12489">
        <v>4779</v>
      </c>
      <c r="E12489">
        <v>142</v>
      </c>
      <c r="F12489">
        <f t="shared" si="783"/>
        <v>0</v>
      </c>
      <c r="G12489">
        <f t="shared" si="783"/>
        <v>0</v>
      </c>
      <c r="H12489" s="1">
        <f t="shared" si="782"/>
        <v>0</v>
      </c>
      <c r="I12489" s="1"/>
      <c r="J12489">
        <f t="shared" si="784"/>
        <v>140.53333333333333</v>
      </c>
      <c r="K12489">
        <f t="shared" si="781"/>
        <v>31.099593816307973</v>
      </c>
    </row>
    <row r="12490" spans="1:11" x14ac:dyDescent="0.25">
      <c r="A12490">
        <v>335.15920829772898</v>
      </c>
      <c r="B12490">
        <v>623</v>
      </c>
      <c r="C12490">
        <v>6424</v>
      </c>
      <c r="D12490">
        <v>4779</v>
      </c>
      <c r="E12490">
        <v>140</v>
      </c>
      <c r="F12490">
        <f t="shared" si="783"/>
        <v>0</v>
      </c>
      <c r="G12490">
        <f t="shared" si="783"/>
        <v>0</v>
      </c>
      <c r="H12490" s="1">
        <f t="shared" si="782"/>
        <v>0</v>
      </c>
      <c r="I12490" s="1"/>
      <c r="J12490">
        <f t="shared" si="784"/>
        <v>140.53333333333333</v>
      </c>
      <c r="K12490">
        <f t="shared" si="781"/>
        <v>31.159806001818733</v>
      </c>
    </row>
    <row r="12491" spans="1:11" x14ac:dyDescent="0.25">
      <c r="A12491">
        <v>335.17958402633599</v>
      </c>
      <c r="B12491">
        <v>624</v>
      </c>
      <c r="C12491">
        <v>6424</v>
      </c>
      <c r="D12491">
        <v>4779</v>
      </c>
      <c r="E12491">
        <v>141</v>
      </c>
      <c r="F12491">
        <f t="shared" si="783"/>
        <v>0</v>
      </c>
      <c r="G12491">
        <f t="shared" si="783"/>
        <v>0</v>
      </c>
      <c r="H12491" s="1">
        <f t="shared" si="782"/>
        <v>0</v>
      </c>
      <c r="I12491" s="1"/>
      <c r="J12491">
        <f t="shared" si="784"/>
        <v>140.53333333333333</v>
      </c>
      <c r="K12491">
        <f t="shared" si="781"/>
        <v>31.199947458825907</v>
      </c>
    </row>
    <row r="12492" spans="1:11" x14ac:dyDescent="0.25">
      <c r="A12492">
        <v>335.21120524406399</v>
      </c>
      <c r="B12492">
        <v>624</v>
      </c>
      <c r="C12492">
        <v>6424</v>
      </c>
      <c r="D12492">
        <v>4779</v>
      </c>
      <c r="E12492">
        <v>141</v>
      </c>
      <c r="F12492">
        <f t="shared" si="783"/>
        <v>0</v>
      </c>
      <c r="G12492">
        <f t="shared" si="783"/>
        <v>0</v>
      </c>
      <c r="H12492" s="1">
        <f t="shared" si="782"/>
        <v>0</v>
      </c>
      <c r="I12492" s="1"/>
      <c r="J12492">
        <f t="shared" si="784"/>
        <v>140.53333333333333</v>
      </c>
      <c r="K12492">
        <f t="shared" si="781"/>
        <v>31.226708430164024</v>
      </c>
    </row>
    <row r="12493" spans="1:11" x14ac:dyDescent="0.25">
      <c r="A12493">
        <v>335.23931574821398</v>
      </c>
      <c r="B12493">
        <v>624</v>
      </c>
      <c r="C12493">
        <v>6424</v>
      </c>
      <c r="D12493">
        <v>4779</v>
      </c>
      <c r="E12493">
        <v>140</v>
      </c>
      <c r="F12493">
        <f t="shared" si="783"/>
        <v>0</v>
      </c>
      <c r="G12493">
        <f t="shared" si="783"/>
        <v>0</v>
      </c>
      <c r="H12493" s="1">
        <f t="shared" si="782"/>
        <v>0</v>
      </c>
      <c r="I12493" s="1"/>
      <c r="J12493">
        <f t="shared" si="784"/>
        <v>140.53333333333333</v>
      </c>
      <c r="K12493">
        <f t="shared" si="781"/>
        <v>31.246779158667611</v>
      </c>
    </row>
    <row r="12494" spans="1:11" x14ac:dyDescent="0.25">
      <c r="A12494">
        <v>335.26727533340397</v>
      </c>
      <c r="B12494">
        <v>624</v>
      </c>
      <c r="C12494">
        <v>6424</v>
      </c>
      <c r="D12494">
        <v>4779</v>
      </c>
      <c r="E12494">
        <v>140</v>
      </c>
      <c r="F12494">
        <f t="shared" si="783"/>
        <v>0</v>
      </c>
      <c r="G12494">
        <f t="shared" si="783"/>
        <v>0</v>
      </c>
      <c r="H12494" s="1">
        <f t="shared" si="782"/>
        <v>0</v>
      </c>
      <c r="I12494" s="1"/>
      <c r="J12494">
        <f t="shared" si="784"/>
        <v>140.53333333333333</v>
      </c>
      <c r="K12494">
        <f t="shared" si="781"/>
        <v>31.260159644336667</v>
      </c>
    </row>
    <row r="12495" spans="1:11" x14ac:dyDescent="0.25">
      <c r="A12495">
        <v>335.29527497291502</v>
      </c>
      <c r="B12495">
        <v>624</v>
      </c>
      <c r="C12495">
        <v>6424</v>
      </c>
      <c r="D12495">
        <v>4779</v>
      </c>
      <c r="E12495">
        <v>143</v>
      </c>
      <c r="F12495">
        <f t="shared" si="783"/>
        <v>0</v>
      </c>
      <c r="G12495">
        <f t="shared" si="783"/>
        <v>0</v>
      </c>
      <c r="H12495" s="1">
        <f t="shared" si="782"/>
        <v>0</v>
      </c>
      <c r="I12495" s="1"/>
      <c r="J12495">
        <f t="shared" si="784"/>
        <v>140.53333333333333</v>
      </c>
      <c r="K12495">
        <f t="shared" si="781"/>
        <v>31.270195008588463</v>
      </c>
    </row>
    <row r="12496" spans="1:11" x14ac:dyDescent="0.25">
      <c r="A12496">
        <v>335.31127572059597</v>
      </c>
      <c r="B12496">
        <v>624</v>
      </c>
      <c r="C12496">
        <v>6424</v>
      </c>
      <c r="D12496">
        <v>4779</v>
      </c>
      <c r="E12496">
        <v>141</v>
      </c>
      <c r="F12496">
        <f t="shared" si="783"/>
        <v>0</v>
      </c>
      <c r="G12496">
        <f t="shared" si="783"/>
        <v>0</v>
      </c>
      <c r="H12496" s="1">
        <f t="shared" si="782"/>
        <v>0</v>
      </c>
      <c r="I12496" s="1"/>
      <c r="J12496">
        <f t="shared" si="784"/>
        <v>140.53333333333333</v>
      </c>
      <c r="K12496">
        <f t="shared" si="781"/>
        <v>31.280230372840254</v>
      </c>
    </row>
    <row r="12497" spans="1:11" x14ac:dyDescent="0.25">
      <c r="A12497">
        <v>335.32727503776499</v>
      </c>
      <c r="B12497">
        <v>625</v>
      </c>
      <c r="C12497">
        <v>6424</v>
      </c>
      <c r="D12497">
        <v>4779</v>
      </c>
      <c r="E12497">
        <v>140</v>
      </c>
      <c r="F12497">
        <f t="shared" si="783"/>
        <v>0</v>
      </c>
      <c r="G12497">
        <f t="shared" si="783"/>
        <v>0</v>
      </c>
      <c r="H12497" s="1">
        <f t="shared" si="782"/>
        <v>0</v>
      </c>
      <c r="I12497" s="1"/>
      <c r="J12497">
        <f t="shared" si="784"/>
        <v>140.53333333333333</v>
      </c>
      <c r="K12497">
        <f t="shared" si="781"/>
        <v>31.290265737092046</v>
      </c>
    </row>
    <row r="12498" spans="1:11" x14ac:dyDescent="0.25">
      <c r="A12498">
        <v>335.34337735176001</v>
      </c>
      <c r="B12498">
        <v>625</v>
      </c>
      <c r="C12498">
        <v>6424</v>
      </c>
      <c r="D12498">
        <v>4779</v>
      </c>
      <c r="E12498">
        <v>140</v>
      </c>
      <c r="F12498">
        <f t="shared" si="783"/>
        <v>0</v>
      </c>
      <c r="G12498">
        <f t="shared" si="783"/>
        <v>0</v>
      </c>
      <c r="H12498" s="1">
        <f t="shared" si="782"/>
        <v>0</v>
      </c>
      <c r="I12498" s="1"/>
      <c r="J12498">
        <f t="shared" si="784"/>
        <v>140.53333333333333</v>
      </c>
      <c r="K12498">
        <f t="shared" si="781"/>
        <v>31.300301101343841</v>
      </c>
    </row>
    <row r="12499" spans="1:11" x14ac:dyDescent="0.25">
      <c r="A12499">
        <v>335.35927391052201</v>
      </c>
      <c r="B12499">
        <v>625</v>
      </c>
      <c r="C12499">
        <v>6424</v>
      </c>
      <c r="D12499">
        <v>4779</v>
      </c>
      <c r="E12499">
        <v>140</v>
      </c>
      <c r="F12499">
        <f t="shared" si="783"/>
        <v>0</v>
      </c>
      <c r="G12499">
        <f t="shared" si="783"/>
        <v>0</v>
      </c>
      <c r="H12499" s="1">
        <f t="shared" si="782"/>
        <v>0</v>
      </c>
      <c r="I12499" s="1"/>
      <c r="J12499">
        <f t="shared" si="784"/>
        <v>140.53333333333333</v>
      </c>
      <c r="K12499">
        <f t="shared" ref="K12499:K12562" si="785">ABS((SUM(B12485:B12499) / COUNT(B12485:B12499))/MAX(B$4:B$19503)) * MAX(J$4:J$19503)</f>
        <v>31.306991344178368</v>
      </c>
    </row>
    <row r="12500" spans="1:11" x14ac:dyDescent="0.25">
      <c r="A12500">
        <v>335.38727283477698</v>
      </c>
      <c r="B12500">
        <v>626</v>
      </c>
      <c r="C12500">
        <v>6424</v>
      </c>
      <c r="D12500">
        <v>4779</v>
      </c>
      <c r="E12500">
        <v>141</v>
      </c>
      <c r="F12500">
        <f t="shared" si="783"/>
        <v>0</v>
      </c>
      <c r="G12500">
        <f t="shared" si="783"/>
        <v>0</v>
      </c>
      <c r="H12500" s="1">
        <f t="shared" si="782"/>
        <v>0</v>
      </c>
      <c r="I12500" s="1"/>
      <c r="J12500">
        <f t="shared" si="784"/>
        <v>140.53333333333333</v>
      </c>
      <c r="K12500">
        <f t="shared" si="785"/>
        <v>31.317026708430163</v>
      </c>
    </row>
    <row r="12501" spans="1:11" x14ac:dyDescent="0.25">
      <c r="A12501">
        <v>335.40327548980702</v>
      </c>
      <c r="B12501">
        <v>629</v>
      </c>
      <c r="C12501">
        <v>6424</v>
      </c>
      <c r="D12501">
        <v>4779</v>
      </c>
      <c r="E12501">
        <v>142</v>
      </c>
      <c r="F12501">
        <f t="shared" si="783"/>
        <v>0</v>
      </c>
      <c r="G12501">
        <f t="shared" si="783"/>
        <v>0</v>
      </c>
      <c r="H12501" s="1">
        <f t="shared" si="782"/>
        <v>0</v>
      </c>
      <c r="I12501" s="1"/>
      <c r="J12501">
        <f t="shared" si="784"/>
        <v>140.53333333333333</v>
      </c>
      <c r="K12501">
        <f t="shared" si="785"/>
        <v>31.33709743693375</v>
      </c>
    </row>
    <row r="12502" spans="1:11" x14ac:dyDescent="0.25">
      <c r="A12502">
        <v>335.43527674674903</v>
      </c>
      <c r="B12502">
        <v>648</v>
      </c>
      <c r="C12502">
        <v>6424</v>
      </c>
      <c r="D12502">
        <v>4779</v>
      </c>
      <c r="E12502">
        <v>139</v>
      </c>
      <c r="F12502">
        <f t="shared" si="783"/>
        <v>0</v>
      </c>
      <c r="G12502">
        <f t="shared" si="783"/>
        <v>0</v>
      </c>
      <c r="H12502" s="1">
        <f t="shared" ref="H12502:H12565" si="786">(SUM(F12488:F12502) + SUM(G12488:G12502)) / (2*COUNT(F12488:F12502))</f>
        <v>0</v>
      </c>
      <c r="I12502" s="1"/>
      <c r="J12502">
        <f t="shared" si="784"/>
        <v>140.53333333333333</v>
      </c>
      <c r="K12502">
        <f t="shared" si="785"/>
        <v>31.420725472365366</v>
      </c>
    </row>
    <row r="12503" spans="1:11" x14ac:dyDescent="0.25">
      <c r="A12503">
        <v>335.46733546257002</v>
      </c>
      <c r="B12503">
        <v>681</v>
      </c>
      <c r="C12503">
        <v>6424</v>
      </c>
      <c r="D12503">
        <v>4779</v>
      </c>
      <c r="E12503">
        <v>140</v>
      </c>
      <c r="F12503">
        <f t="shared" ref="F12503:G12566" si="787">$I$1 *(C12503-C12502)/($A12503-$A12502)</f>
        <v>0</v>
      </c>
      <c r="G12503">
        <f t="shared" si="787"/>
        <v>0</v>
      </c>
      <c r="H12503" s="1">
        <f t="shared" si="786"/>
        <v>0</v>
      </c>
      <c r="I12503" s="1"/>
      <c r="J12503">
        <f t="shared" si="784"/>
        <v>140.53333333333333</v>
      </c>
      <c r="K12503">
        <f t="shared" si="785"/>
        <v>31.611397393149442</v>
      </c>
    </row>
    <row r="12504" spans="1:11" x14ac:dyDescent="0.25">
      <c r="A12504">
        <v>335.49850821494999</v>
      </c>
      <c r="B12504">
        <v>702</v>
      </c>
      <c r="C12504">
        <v>6424</v>
      </c>
      <c r="D12504">
        <v>4781</v>
      </c>
      <c r="E12504">
        <v>140</v>
      </c>
      <c r="F12504">
        <f t="shared" si="787"/>
        <v>0</v>
      </c>
      <c r="G12504">
        <f t="shared" si="787"/>
        <v>5.0390042805589674</v>
      </c>
      <c r="H12504" s="1">
        <f t="shared" si="786"/>
        <v>0.16796680935196559</v>
      </c>
      <c r="I12504" s="1"/>
      <c r="J12504">
        <f t="shared" si="784"/>
        <v>140.53333333333333</v>
      </c>
      <c r="K12504">
        <f t="shared" si="785"/>
        <v>31.872316863696071</v>
      </c>
    </row>
    <row r="12505" spans="1:11" x14ac:dyDescent="0.25">
      <c r="A12505">
        <v>335.52712774276699</v>
      </c>
      <c r="B12505">
        <v>730</v>
      </c>
      <c r="C12505">
        <v>6424</v>
      </c>
      <c r="D12505">
        <v>4781</v>
      </c>
      <c r="E12505">
        <v>139</v>
      </c>
      <c r="F12505">
        <f t="shared" si="787"/>
        <v>0</v>
      </c>
      <c r="G12505">
        <f t="shared" si="787"/>
        <v>0</v>
      </c>
      <c r="H12505" s="1">
        <f t="shared" si="786"/>
        <v>0.16796680935196559</v>
      </c>
      <c r="I12505" s="1"/>
      <c r="J12505">
        <f t="shared" si="784"/>
        <v>140.46666666666667</v>
      </c>
      <c r="K12505">
        <f t="shared" si="785"/>
        <v>32.230244855343372</v>
      </c>
    </row>
    <row r="12506" spans="1:11" x14ac:dyDescent="0.25">
      <c r="A12506">
        <v>335.559137821197</v>
      </c>
      <c r="B12506">
        <v>753</v>
      </c>
      <c r="C12506">
        <v>6424</v>
      </c>
      <c r="D12506">
        <v>4783</v>
      </c>
      <c r="E12506">
        <v>138</v>
      </c>
      <c r="F12506">
        <f t="shared" si="787"/>
        <v>0</v>
      </c>
      <c r="G12506">
        <f t="shared" si="787"/>
        <v>4.9071929961986003</v>
      </c>
      <c r="H12506" s="1">
        <f t="shared" si="786"/>
        <v>0.33153990922525228</v>
      </c>
      <c r="I12506" s="1"/>
      <c r="J12506">
        <f t="shared" si="784"/>
        <v>140.26666666666668</v>
      </c>
      <c r="K12506">
        <f t="shared" si="785"/>
        <v>32.661765518170483</v>
      </c>
    </row>
    <row r="12507" spans="1:11" x14ac:dyDescent="0.25">
      <c r="A12507">
        <v>335.58713626861498</v>
      </c>
      <c r="B12507">
        <v>778</v>
      </c>
      <c r="C12507">
        <v>6424</v>
      </c>
      <c r="D12507">
        <v>4783</v>
      </c>
      <c r="E12507">
        <v>140</v>
      </c>
      <c r="F12507">
        <f t="shared" si="787"/>
        <v>0</v>
      </c>
      <c r="G12507">
        <f t="shared" si="787"/>
        <v>0</v>
      </c>
      <c r="H12507" s="1">
        <f t="shared" si="786"/>
        <v>0.33153990922525228</v>
      </c>
      <c r="I12507" s="1"/>
      <c r="J12507">
        <f t="shared" si="784"/>
        <v>140.19999999999999</v>
      </c>
      <c r="K12507">
        <f t="shared" si="785"/>
        <v>33.176914216429225</v>
      </c>
    </row>
    <row r="12508" spans="1:11" x14ac:dyDescent="0.25">
      <c r="A12508">
        <v>335.61510682106001</v>
      </c>
      <c r="B12508">
        <v>830</v>
      </c>
      <c r="C12508">
        <v>6424</v>
      </c>
      <c r="D12508">
        <v>4783</v>
      </c>
      <c r="E12508">
        <v>141</v>
      </c>
      <c r="F12508">
        <f t="shared" si="787"/>
        <v>0</v>
      </c>
      <c r="G12508">
        <f t="shared" si="787"/>
        <v>0</v>
      </c>
      <c r="H12508" s="1">
        <f t="shared" si="786"/>
        <v>0.33153990922525228</v>
      </c>
      <c r="I12508" s="1"/>
      <c r="J12508">
        <f t="shared" si="784"/>
        <v>140.26666666666668</v>
      </c>
      <c r="K12508">
        <f t="shared" si="785"/>
        <v>33.8660092283857</v>
      </c>
    </row>
    <row r="12509" spans="1:11" x14ac:dyDescent="0.25">
      <c r="A12509">
        <v>335.64310336112902</v>
      </c>
      <c r="B12509">
        <v>863</v>
      </c>
      <c r="C12509">
        <v>6424</v>
      </c>
      <c r="D12509">
        <v>4783</v>
      </c>
      <c r="E12509">
        <v>142</v>
      </c>
      <c r="F12509">
        <f t="shared" si="787"/>
        <v>0</v>
      </c>
      <c r="G12509">
        <f t="shared" si="787"/>
        <v>0</v>
      </c>
      <c r="H12509" s="1">
        <f t="shared" si="786"/>
        <v>0.33153990922525228</v>
      </c>
      <c r="I12509" s="1"/>
      <c r="J12509">
        <f t="shared" si="784"/>
        <v>140.4</v>
      </c>
      <c r="K12509">
        <f t="shared" si="785"/>
        <v>34.665493247111918</v>
      </c>
    </row>
    <row r="12510" spans="1:11" x14ac:dyDescent="0.25">
      <c r="A12510">
        <v>335.65910649299599</v>
      </c>
      <c r="B12510">
        <v>876</v>
      </c>
      <c r="C12510">
        <v>6424</v>
      </c>
      <c r="D12510">
        <v>4784</v>
      </c>
      <c r="E12510">
        <v>140</v>
      </c>
      <c r="F12510">
        <f t="shared" si="787"/>
        <v>0</v>
      </c>
      <c r="G12510">
        <f t="shared" si="787"/>
        <v>4.9077778645231991</v>
      </c>
      <c r="H12510" s="1">
        <f t="shared" si="786"/>
        <v>0.49513250470935888</v>
      </c>
      <c r="I12510" s="1"/>
      <c r="J12510">
        <f t="shared" si="784"/>
        <v>140.19999999999999</v>
      </c>
      <c r="K12510">
        <f t="shared" si="785"/>
        <v>35.508463844262572</v>
      </c>
    </row>
    <row r="12511" spans="1:11" x14ac:dyDescent="0.25">
      <c r="A12511">
        <v>335.67510795593199</v>
      </c>
      <c r="B12511">
        <v>890</v>
      </c>
      <c r="C12511">
        <v>6424</v>
      </c>
      <c r="D12511">
        <v>4785</v>
      </c>
      <c r="E12511">
        <v>140</v>
      </c>
      <c r="F12511">
        <f t="shared" si="787"/>
        <v>0</v>
      </c>
      <c r="G12511">
        <f t="shared" si="787"/>
        <v>4.908289739123127</v>
      </c>
      <c r="H12511" s="1">
        <f t="shared" si="786"/>
        <v>0.65874216268012975</v>
      </c>
      <c r="I12511" s="1"/>
      <c r="J12511">
        <f t="shared" si="784"/>
        <v>140.13333333333333</v>
      </c>
      <c r="K12511">
        <f t="shared" si="785"/>
        <v>36.398266141254922</v>
      </c>
    </row>
    <row r="12512" spans="1:11" x14ac:dyDescent="0.25">
      <c r="A12512">
        <v>335.69110465049698</v>
      </c>
      <c r="B12512">
        <v>905</v>
      </c>
      <c r="C12512">
        <v>6424</v>
      </c>
      <c r="D12512">
        <v>4785</v>
      </c>
      <c r="E12512">
        <v>140</v>
      </c>
      <c r="F12512">
        <f t="shared" si="787"/>
        <v>0</v>
      </c>
      <c r="G12512">
        <f t="shared" si="787"/>
        <v>0</v>
      </c>
      <c r="H12512" s="1">
        <f t="shared" si="786"/>
        <v>0.65874216268012975</v>
      </c>
      <c r="I12512" s="1"/>
      <c r="J12512">
        <f t="shared" si="784"/>
        <v>140.13333333333333</v>
      </c>
      <c r="K12512">
        <f t="shared" si="785"/>
        <v>37.33490013808899</v>
      </c>
    </row>
    <row r="12513" spans="1:11" x14ac:dyDescent="0.25">
      <c r="A12513">
        <v>335.72310948371802</v>
      </c>
      <c r="B12513">
        <v>930</v>
      </c>
      <c r="C12513">
        <v>6424</v>
      </c>
      <c r="D12513">
        <v>4786</v>
      </c>
      <c r="E12513">
        <v>141</v>
      </c>
      <c r="F12513">
        <f t="shared" si="787"/>
        <v>0</v>
      </c>
      <c r="G12513">
        <f t="shared" si="787"/>
        <v>2.4539986131881633</v>
      </c>
      <c r="H12513" s="1">
        <f t="shared" si="786"/>
        <v>0.74054211645306856</v>
      </c>
      <c r="I12513" s="1"/>
      <c r="J12513">
        <f t="shared" ref="J12513:J12576" si="788">IF(H12513 &gt; 0,  (SUM(E12499:E12513) / COUNT(E12499:E12513)),J12514)</f>
        <v>140.19999999999999</v>
      </c>
      <c r="K12513">
        <f t="shared" si="785"/>
        <v>38.355162170354653</v>
      </c>
    </row>
    <row r="12514" spans="1:11" x14ac:dyDescent="0.25">
      <c r="A12514">
        <v>335.75110650062499</v>
      </c>
      <c r="B12514">
        <v>940</v>
      </c>
      <c r="C12514">
        <v>6424</v>
      </c>
      <c r="D12514">
        <v>4787</v>
      </c>
      <c r="E12514">
        <v>141</v>
      </c>
      <c r="F12514">
        <f t="shared" si="787"/>
        <v>0</v>
      </c>
      <c r="G12514">
        <f t="shared" si="787"/>
        <v>2.8052923138466275</v>
      </c>
      <c r="H12514" s="1">
        <f t="shared" si="786"/>
        <v>0.83405186024795619</v>
      </c>
      <c r="I12514" s="1"/>
      <c r="J12514">
        <f t="shared" si="788"/>
        <v>140.26666666666668</v>
      </c>
      <c r="K12514">
        <f t="shared" si="785"/>
        <v>39.408875416792966</v>
      </c>
    </row>
    <row r="12515" spans="1:11" x14ac:dyDescent="0.25">
      <c r="A12515">
        <v>335.771134614944</v>
      </c>
      <c r="B12515">
        <v>940</v>
      </c>
      <c r="C12515">
        <v>6424</v>
      </c>
      <c r="D12515">
        <v>4787</v>
      </c>
      <c r="E12515">
        <v>140</v>
      </c>
      <c r="F12515">
        <f t="shared" si="787"/>
        <v>0</v>
      </c>
      <c r="G12515">
        <f t="shared" si="787"/>
        <v>0</v>
      </c>
      <c r="H12515" s="1">
        <f t="shared" si="786"/>
        <v>0.83405186024795619</v>
      </c>
      <c r="I12515" s="1"/>
      <c r="J12515">
        <f t="shared" si="788"/>
        <v>140.19999999999999</v>
      </c>
      <c r="K12515">
        <f t="shared" si="785"/>
        <v>40.459243541814018</v>
      </c>
    </row>
    <row r="12516" spans="1:11" x14ac:dyDescent="0.25">
      <c r="A12516">
        <v>335.80313205718898</v>
      </c>
      <c r="B12516">
        <v>940</v>
      </c>
      <c r="C12516">
        <v>6424</v>
      </c>
      <c r="D12516">
        <v>4787</v>
      </c>
      <c r="E12516">
        <v>141</v>
      </c>
      <c r="F12516">
        <f t="shared" si="787"/>
        <v>0</v>
      </c>
      <c r="G12516">
        <f t="shared" si="787"/>
        <v>0</v>
      </c>
      <c r="H12516" s="1">
        <f t="shared" si="786"/>
        <v>0.83405186024795619</v>
      </c>
      <c r="I12516" s="1"/>
      <c r="J12516">
        <f t="shared" si="788"/>
        <v>140.13333333333333</v>
      </c>
      <c r="K12516">
        <f t="shared" si="785"/>
        <v>41.499576302583272</v>
      </c>
    </row>
    <row r="12517" spans="1:11" x14ac:dyDescent="0.25">
      <c r="A12517">
        <v>335.83113574981599</v>
      </c>
      <c r="B12517">
        <v>941</v>
      </c>
      <c r="C12517">
        <v>6424</v>
      </c>
      <c r="D12517">
        <v>4787</v>
      </c>
      <c r="E12517">
        <v>139</v>
      </c>
      <c r="F12517">
        <f t="shared" si="787"/>
        <v>0</v>
      </c>
      <c r="G12517">
        <f t="shared" si="787"/>
        <v>0</v>
      </c>
      <c r="H12517" s="1">
        <f t="shared" si="786"/>
        <v>0.83405186024795619</v>
      </c>
      <c r="I12517" s="1"/>
      <c r="J12517">
        <f t="shared" si="788"/>
        <v>140.13333333333333</v>
      </c>
      <c r="K12517">
        <f t="shared" si="785"/>
        <v>42.479696877841768</v>
      </c>
    </row>
    <row r="12518" spans="1:11" x14ac:dyDescent="0.25">
      <c r="A12518">
        <v>335.86313199996903</v>
      </c>
      <c r="B12518">
        <v>944</v>
      </c>
      <c r="C12518">
        <v>6424</v>
      </c>
      <c r="D12518">
        <v>4787</v>
      </c>
      <c r="E12518">
        <v>139</v>
      </c>
      <c r="F12518">
        <f t="shared" si="787"/>
        <v>0</v>
      </c>
      <c r="G12518">
        <f t="shared" si="787"/>
        <v>0</v>
      </c>
      <c r="H12518" s="1">
        <f t="shared" si="786"/>
        <v>0.83405186024795619</v>
      </c>
      <c r="I12518" s="1"/>
      <c r="J12518">
        <f t="shared" si="788"/>
        <v>140.06666666666666</v>
      </c>
      <c r="K12518">
        <f t="shared" si="785"/>
        <v>43.359463810582334</v>
      </c>
    </row>
    <row r="12519" spans="1:11" x14ac:dyDescent="0.25">
      <c r="A12519">
        <v>335.88711667060801</v>
      </c>
      <c r="B12519">
        <v>949</v>
      </c>
      <c r="C12519">
        <v>6424</v>
      </c>
      <c r="D12519">
        <v>4787</v>
      </c>
      <c r="E12519">
        <v>140</v>
      </c>
      <c r="F12519">
        <f t="shared" si="787"/>
        <v>0</v>
      </c>
      <c r="G12519">
        <f t="shared" si="787"/>
        <v>0</v>
      </c>
      <c r="H12519" s="1">
        <f t="shared" si="786"/>
        <v>0.66608505089599057</v>
      </c>
      <c r="I12519" s="1"/>
      <c r="J12519">
        <f t="shared" si="788"/>
        <v>140.06666666666666</v>
      </c>
      <c r="K12519">
        <f t="shared" si="785"/>
        <v>44.185708800646658</v>
      </c>
    </row>
    <row r="12520" spans="1:11" x14ac:dyDescent="0.25">
      <c r="A12520">
        <v>335.90311670303299</v>
      </c>
      <c r="B12520">
        <v>951</v>
      </c>
      <c r="C12520">
        <v>6424</v>
      </c>
      <c r="D12520">
        <v>4787</v>
      </c>
      <c r="E12520">
        <v>140</v>
      </c>
      <c r="F12520">
        <f t="shared" si="787"/>
        <v>0</v>
      </c>
      <c r="G12520">
        <f t="shared" si="787"/>
        <v>0</v>
      </c>
      <c r="H12520" s="1">
        <f t="shared" si="786"/>
        <v>0.66608505089599057</v>
      </c>
      <c r="I12520" s="1"/>
      <c r="J12520">
        <f t="shared" si="788"/>
        <v>140.13333333333333</v>
      </c>
      <c r="K12520">
        <f t="shared" si="785"/>
        <v>44.924980633862113</v>
      </c>
    </row>
    <row r="12521" spans="1:11" x14ac:dyDescent="0.25">
      <c r="A12521">
        <v>335.93111348152098</v>
      </c>
      <c r="B12521">
        <v>959</v>
      </c>
      <c r="C12521">
        <v>6424</v>
      </c>
      <c r="D12521">
        <v>4787</v>
      </c>
      <c r="E12521">
        <v>140</v>
      </c>
      <c r="F12521">
        <f t="shared" si="787"/>
        <v>0</v>
      </c>
      <c r="G12521">
        <f t="shared" si="787"/>
        <v>0</v>
      </c>
      <c r="H12521" s="1">
        <f t="shared" si="786"/>
        <v>0.50251195102270396</v>
      </c>
      <c r="I12521" s="1"/>
      <c r="J12521">
        <f t="shared" si="788"/>
        <v>140.26666666666668</v>
      </c>
      <c r="K12521">
        <f t="shared" si="785"/>
        <v>45.614075645818595</v>
      </c>
    </row>
    <row r="12522" spans="1:11" x14ac:dyDescent="0.25">
      <c r="A12522">
        <v>335.95111322402897</v>
      </c>
      <c r="B12522">
        <v>964</v>
      </c>
      <c r="C12522">
        <v>6424</v>
      </c>
      <c r="D12522">
        <v>4787</v>
      </c>
      <c r="E12522">
        <v>140</v>
      </c>
      <c r="F12522">
        <f t="shared" si="787"/>
        <v>0</v>
      </c>
      <c r="G12522">
        <f t="shared" si="787"/>
        <v>0</v>
      </c>
      <c r="H12522" s="1">
        <f t="shared" si="786"/>
        <v>0.50251195102270396</v>
      </c>
      <c r="I12522" s="1"/>
      <c r="J12522">
        <f t="shared" si="788"/>
        <v>140.26666666666668</v>
      </c>
      <c r="K12522">
        <f t="shared" si="785"/>
        <v>46.23626822942979</v>
      </c>
    </row>
    <row r="12523" spans="1:11" x14ac:dyDescent="0.25">
      <c r="A12523">
        <v>335.97913765907202</v>
      </c>
      <c r="B12523">
        <v>971</v>
      </c>
      <c r="C12523">
        <v>6424</v>
      </c>
      <c r="D12523">
        <v>4787</v>
      </c>
      <c r="E12523">
        <v>141</v>
      </c>
      <c r="F12523">
        <f t="shared" si="787"/>
        <v>0</v>
      </c>
      <c r="G12523">
        <f t="shared" si="787"/>
        <v>0</v>
      </c>
      <c r="H12523" s="1">
        <f t="shared" si="786"/>
        <v>0.50251195102270396</v>
      </c>
      <c r="I12523" s="1"/>
      <c r="J12523">
        <f t="shared" si="788"/>
        <v>140.26666666666668</v>
      </c>
      <c r="K12523">
        <f t="shared" si="785"/>
        <v>46.707930349264089</v>
      </c>
    </row>
    <row r="12524" spans="1:11" x14ac:dyDescent="0.25">
      <c r="A12524">
        <v>336.00852465629498</v>
      </c>
      <c r="B12524">
        <v>981</v>
      </c>
      <c r="C12524">
        <v>6424</v>
      </c>
      <c r="D12524">
        <v>4787</v>
      </c>
      <c r="E12524">
        <v>140</v>
      </c>
      <c r="F12524">
        <f t="shared" si="787"/>
        <v>0</v>
      </c>
      <c r="G12524">
        <f t="shared" si="787"/>
        <v>0</v>
      </c>
      <c r="H12524" s="1">
        <f t="shared" si="786"/>
        <v>0.50251195102270396</v>
      </c>
      <c r="I12524" s="1"/>
      <c r="J12524">
        <f t="shared" si="788"/>
        <v>140.13333333333333</v>
      </c>
      <c r="K12524">
        <f t="shared" si="785"/>
        <v>47.102654676501295</v>
      </c>
    </row>
    <row r="12525" spans="1:11" x14ac:dyDescent="0.25">
      <c r="A12525">
        <v>336.04052138328501</v>
      </c>
      <c r="B12525">
        <v>993</v>
      </c>
      <c r="C12525">
        <v>6424</v>
      </c>
      <c r="D12525">
        <v>4787</v>
      </c>
      <c r="E12525">
        <v>139</v>
      </c>
      <c r="F12525">
        <f t="shared" si="787"/>
        <v>0</v>
      </c>
      <c r="G12525">
        <f t="shared" si="787"/>
        <v>0</v>
      </c>
      <c r="H12525" s="1">
        <f t="shared" si="786"/>
        <v>0.33891935553859726</v>
      </c>
      <c r="I12525" s="1"/>
      <c r="J12525">
        <f t="shared" si="788"/>
        <v>140.06666666666666</v>
      </c>
      <c r="K12525">
        <f t="shared" si="785"/>
        <v>47.49403388232124</v>
      </c>
    </row>
    <row r="12526" spans="1:11" x14ac:dyDescent="0.25">
      <c r="A12526">
        <v>336.06845211982699</v>
      </c>
      <c r="B12526">
        <v>1003</v>
      </c>
      <c r="C12526">
        <v>6424</v>
      </c>
      <c r="D12526">
        <v>4787</v>
      </c>
      <c r="E12526">
        <v>142</v>
      </c>
      <c r="F12526">
        <f t="shared" si="787"/>
        <v>0</v>
      </c>
      <c r="G12526">
        <f t="shared" si="787"/>
        <v>0</v>
      </c>
      <c r="H12526" s="1">
        <f t="shared" si="786"/>
        <v>0.17530969756782636</v>
      </c>
      <c r="I12526" s="1"/>
      <c r="J12526">
        <f t="shared" si="788"/>
        <v>140.19999999999999</v>
      </c>
      <c r="K12526">
        <f t="shared" si="785"/>
        <v>47.872032602472132</v>
      </c>
    </row>
    <row r="12527" spans="1:11" x14ac:dyDescent="0.25">
      <c r="A12527">
        <v>336.10445523262001</v>
      </c>
      <c r="B12527">
        <v>1015</v>
      </c>
      <c r="C12527">
        <v>6424</v>
      </c>
      <c r="D12527">
        <v>4787</v>
      </c>
      <c r="E12527">
        <v>140</v>
      </c>
      <c r="F12527">
        <f t="shared" si="787"/>
        <v>0</v>
      </c>
      <c r="G12527">
        <f t="shared" si="787"/>
        <v>0</v>
      </c>
      <c r="H12527" s="1">
        <f t="shared" si="786"/>
        <v>0.17530969756782636</v>
      </c>
      <c r="I12527" s="1"/>
      <c r="J12527">
        <f t="shared" si="788"/>
        <v>140.19999999999999</v>
      </c>
      <c r="K12527">
        <f t="shared" si="785"/>
        <v>48.239995958371225</v>
      </c>
    </row>
    <row r="12528" spans="1:11" x14ac:dyDescent="0.25">
      <c r="A12528">
        <v>336.13245725631702</v>
      </c>
      <c r="B12528">
        <v>1029</v>
      </c>
      <c r="C12528">
        <v>6424</v>
      </c>
      <c r="D12528">
        <v>4787</v>
      </c>
      <c r="E12528">
        <v>140</v>
      </c>
      <c r="F12528">
        <f t="shared" si="787"/>
        <v>0</v>
      </c>
      <c r="G12528">
        <f t="shared" si="787"/>
        <v>0</v>
      </c>
      <c r="H12528" s="1">
        <f t="shared" si="786"/>
        <v>9.3509743794887579E-2</v>
      </c>
      <c r="I12528" s="1"/>
      <c r="J12528">
        <f t="shared" si="788"/>
        <v>140.13333333333333</v>
      </c>
      <c r="K12528">
        <f t="shared" si="785"/>
        <v>48.571162978680412</v>
      </c>
    </row>
    <row r="12529" spans="1:11" x14ac:dyDescent="0.25">
      <c r="A12529">
        <v>336.16048908233603</v>
      </c>
      <c r="B12529">
        <v>1037</v>
      </c>
      <c r="C12529">
        <v>6424</v>
      </c>
      <c r="D12529">
        <v>4787</v>
      </c>
      <c r="E12529">
        <v>140</v>
      </c>
      <c r="F12529">
        <f t="shared" si="787"/>
        <v>0</v>
      </c>
      <c r="G12529">
        <f t="shared" si="787"/>
        <v>0</v>
      </c>
      <c r="H12529" s="1">
        <f t="shared" si="786"/>
        <v>0</v>
      </c>
      <c r="I12529" s="1"/>
      <c r="J12529">
        <f t="shared" si="788"/>
        <v>140.13333333333333</v>
      </c>
      <c r="K12529">
        <f t="shared" si="785"/>
        <v>48.89563975615507</v>
      </c>
    </row>
    <row r="12530" spans="1:11" x14ac:dyDescent="0.25">
      <c r="A12530">
        <v>336.180520057678</v>
      </c>
      <c r="B12530">
        <v>1042</v>
      </c>
      <c r="C12530">
        <v>6424</v>
      </c>
      <c r="D12530">
        <v>4787</v>
      </c>
      <c r="E12530">
        <v>141</v>
      </c>
      <c r="F12530">
        <f t="shared" si="787"/>
        <v>0</v>
      </c>
      <c r="G12530">
        <f t="shared" si="787"/>
        <v>0</v>
      </c>
      <c r="H12530" s="1">
        <f t="shared" si="786"/>
        <v>0</v>
      </c>
      <c r="I12530" s="1"/>
      <c r="J12530">
        <f t="shared" si="788"/>
        <v>140.13333333333333</v>
      </c>
      <c r="K12530">
        <f t="shared" si="785"/>
        <v>49.236842140716035</v>
      </c>
    </row>
    <row r="12531" spans="1:11" x14ac:dyDescent="0.25">
      <c r="A12531">
        <v>336.21247553825299</v>
      </c>
      <c r="B12531">
        <v>1047</v>
      </c>
      <c r="C12531">
        <v>6424</v>
      </c>
      <c r="D12531">
        <v>4787</v>
      </c>
      <c r="E12531">
        <v>140</v>
      </c>
      <c r="F12531">
        <f t="shared" si="787"/>
        <v>0</v>
      </c>
      <c r="G12531">
        <f t="shared" si="787"/>
        <v>0</v>
      </c>
      <c r="H12531" s="1">
        <f t="shared" si="786"/>
        <v>0</v>
      </c>
      <c r="I12531" s="1"/>
      <c r="J12531">
        <f t="shared" si="788"/>
        <v>140.13333333333333</v>
      </c>
      <c r="K12531">
        <f t="shared" si="785"/>
        <v>49.594770132363337</v>
      </c>
    </row>
    <row r="12532" spans="1:11" x14ac:dyDescent="0.25">
      <c r="A12532">
        <v>336.24047017097399</v>
      </c>
      <c r="B12532">
        <v>1050</v>
      </c>
      <c r="C12532">
        <v>6424</v>
      </c>
      <c r="D12532">
        <v>4787</v>
      </c>
      <c r="E12532">
        <v>140</v>
      </c>
      <c r="F12532">
        <f t="shared" si="787"/>
        <v>0</v>
      </c>
      <c r="G12532">
        <f t="shared" si="787"/>
        <v>0</v>
      </c>
      <c r="H12532" s="1">
        <f t="shared" si="786"/>
        <v>0</v>
      </c>
      <c r="I12532" s="1"/>
      <c r="J12532">
        <f t="shared" si="788"/>
        <v>140.13333333333333</v>
      </c>
      <c r="K12532">
        <f t="shared" si="785"/>
        <v>49.959388366845168</v>
      </c>
    </row>
    <row r="12533" spans="1:11" x14ac:dyDescent="0.25">
      <c r="A12533">
        <v>336.27153491973797</v>
      </c>
      <c r="B12533">
        <v>1052</v>
      </c>
      <c r="C12533">
        <v>6426</v>
      </c>
      <c r="D12533">
        <v>4787</v>
      </c>
      <c r="E12533">
        <v>139</v>
      </c>
      <c r="F12533">
        <f t="shared" si="787"/>
        <v>5.0565235171519989</v>
      </c>
      <c r="G12533">
        <f t="shared" si="787"/>
        <v>0</v>
      </c>
      <c r="H12533" s="1">
        <f t="shared" si="786"/>
        <v>0.16855078390506664</v>
      </c>
      <c r="I12533" s="1"/>
      <c r="J12533">
        <f t="shared" si="788"/>
        <v>140.13333333333333</v>
      </c>
      <c r="K12533">
        <f t="shared" si="785"/>
        <v>50.320661479909731</v>
      </c>
    </row>
    <row r="12534" spans="1:11" x14ac:dyDescent="0.25">
      <c r="A12534">
        <v>336.30356907844498</v>
      </c>
      <c r="B12534">
        <v>1055</v>
      </c>
      <c r="C12534">
        <v>6426</v>
      </c>
      <c r="D12534">
        <v>4787</v>
      </c>
      <c r="E12534">
        <v>140</v>
      </c>
      <c r="F12534">
        <f t="shared" si="787"/>
        <v>0</v>
      </c>
      <c r="G12534">
        <f t="shared" si="787"/>
        <v>0</v>
      </c>
      <c r="H12534" s="1">
        <f t="shared" si="786"/>
        <v>0.16855078390506664</v>
      </c>
      <c r="I12534" s="1"/>
      <c r="J12534">
        <f t="shared" si="788"/>
        <v>140.13333333333333</v>
      </c>
      <c r="K12534">
        <f t="shared" si="785"/>
        <v>50.675244350139771</v>
      </c>
    </row>
    <row r="12535" spans="1:11" x14ac:dyDescent="0.25">
      <c r="A12535">
        <v>336.33556485176001</v>
      </c>
      <c r="B12535">
        <v>1066</v>
      </c>
      <c r="C12535">
        <v>6426</v>
      </c>
      <c r="D12535">
        <v>4787</v>
      </c>
      <c r="E12535">
        <v>140</v>
      </c>
      <c r="F12535">
        <f t="shared" si="787"/>
        <v>0</v>
      </c>
      <c r="G12535">
        <f t="shared" si="787"/>
        <v>0</v>
      </c>
      <c r="H12535" s="1">
        <f t="shared" si="786"/>
        <v>0.16855078390506664</v>
      </c>
      <c r="I12535" s="1"/>
      <c r="J12535">
        <f t="shared" si="788"/>
        <v>140.13333333333333</v>
      </c>
      <c r="K12535">
        <f t="shared" si="785"/>
        <v>51.059933313125185</v>
      </c>
    </row>
    <row r="12536" spans="1:11" x14ac:dyDescent="0.25">
      <c r="A12536">
        <v>336.36355876922602</v>
      </c>
      <c r="B12536">
        <v>1088</v>
      </c>
      <c r="C12536">
        <v>6426</v>
      </c>
      <c r="D12536">
        <v>4787</v>
      </c>
      <c r="E12536">
        <v>143</v>
      </c>
      <c r="F12536">
        <f t="shared" si="787"/>
        <v>0</v>
      </c>
      <c r="G12536">
        <f t="shared" si="787"/>
        <v>0</v>
      </c>
      <c r="H12536" s="1">
        <f t="shared" si="786"/>
        <v>0.16855078390506664</v>
      </c>
      <c r="I12536" s="1"/>
      <c r="J12536">
        <f t="shared" si="788"/>
        <v>140.33333333333334</v>
      </c>
      <c r="K12536">
        <f t="shared" si="785"/>
        <v>51.491453975952311</v>
      </c>
    </row>
    <row r="12537" spans="1:11" x14ac:dyDescent="0.25">
      <c r="A12537">
        <v>336.39155769348099</v>
      </c>
      <c r="B12537">
        <v>1113</v>
      </c>
      <c r="C12537">
        <v>6426</v>
      </c>
      <c r="D12537">
        <v>4787</v>
      </c>
      <c r="E12537">
        <v>140</v>
      </c>
      <c r="F12537">
        <f t="shared" si="787"/>
        <v>0</v>
      </c>
      <c r="G12537">
        <f t="shared" si="787"/>
        <v>0</v>
      </c>
      <c r="H12537" s="1">
        <f t="shared" si="786"/>
        <v>0.16855078390506664</v>
      </c>
      <c r="I12537" s="1"/>
      <c r="J12537">
        <f t="shared" si="788"/>
        <v>140.33333333333334</v>
      </c>
      <c r="K12537">
        <f t="shared" si="785"/>
        <v>51.989877067124723</v>
      </c>
    </row>
    <row r="12538" spans="1:11" x14ac:dyDescent="0.25">
      <c r="A12538">
        <v>336.407554149627</v>
      </c>
      <c r="B12538">
        <v>1129</v>
      </c>
      <c r="C12538">
        <v>6426</v>
      </c>
      <c r="D12538">
        <v>4787</v>
      </c>
      <c r="E12538">
        <v>140</v>
      </c>
      <c r="F12538">
        <f t="shared" si="787"/>
        <v>0</v>
      </c>
      <c r="G12538">
        <f t="shared" si="787"/>
        <v>0</v>
      </c>
      <c r="H12538" s="1">
        <f t="shared" si="786"/>
        <v>0.16855078390506664</v>
      </c>
      <c r="I12538" s="1"/>
      <c r="J12538">
        <f t="shared" si="788"/>
        <v>140.26666666666668</v>
      </c>
      <c r="K12538">
        <f t="shared" si="785"/>
        <v>52.518406251052504</v>
      </c>
    </row>
    <row r="12539" spans="1:11" x14ac:dyDescent="0.25">
      <c r="A12539">
        <v>336.43957424163801</v>
      </c>
      <c r="B12539">
        <v>1157</v>
      </c>
      <c r="C12539">
        <v>6426</v>
      </c>
      <c r="D12539">
        <v>4787</v>
      </c>
      <c r="E12539">
        <v>139</v>
      </c>
      <c r="F12539">
        <f t="shared" si="787"/>
        <v>0</v>
      </c>
      <c r="G12539">
        <f t="shared" si="787"/>
        <v>0</v>
      </c>
      <c r="H12539" s="1">
        <f t="shared" si="786"/>
        <v>0.16855078390506664</v>
      </c>
      <c r="I12539" s="1"/>
      <c r="J12539">
        <f t="shared" si="788"/>
        <v>140.19999999999999</v>
      </c>
      <c r="K12539">
        <f t="shared" si="785"/>
        <v>53.107147620491062</v>
      </c>
    </row>
    <row r="12540" spans="1:11" x14ac:dyDescent="0.25">
      <c r="A12540">
        <v>336.46756672859101</v>
      </c>
      <c r="B12540">
        <v>1179</v>
      </c>
      <c r="C12540">
        <v>6426</v>
      </c>
      <c r="D12540">
        <v>4787</v>
      </c>
      <c r="E12540">
        <v>142</v>
      </c>
      <c r="F12540">
        <f t="shared" si="787"/>
        <v>0</v>
      </c>
      <c r="G12540">
        <f t="shared" si="787"/>
        <v>0</v>
      </c>
      <c r="H12540" s="1">
        <f t="shared" si="786"/>
        <v>0.16855078390506664</v>
      </c>
      <c r="I12540" s="1"/>
      <c r="J12540">
        <f t="shared" si="788"/>
        <v>140.4</v>
      </c>
      <c r="K12540">
        <f t="shared" si="785"/>
        <v>53.72934020410225</v>
      </c>
    </row>
    <row r="12541" spans="1:11" x14ac:dyDescent="0.25">
      <c r="A12541">
        <v>336.49957489967301</v>
      </c>
      <c r="B12541">
        <v>1201</v>
      </c>
      <c r="C12541">
        <v>6426</v>
      </c>
      <c r="D12541">
        <v>4787</v>
      </c>
      <c r="E12541">
        <v>141</v>
      </c>
      <c r="F12541">
        <f t="shared" si="787"/>
        <v>0</v>
      </c>
      <c r="G12541">
        <f t="shared" si="787"/>
        <v>0</v>
      </c>
      <c r="H12541" s="1">
        <f t="shared" si="786"/>
        <v>0.16855078390506664</v>
      </c>
      <c r="I12541" s="1"/>
      <c r="J12541">
        <f t="shared" si="788"/>
        <v>140.33333333333334</v>
      </c>
      <c r="K12541">
        <f t="shared" si="785"/>
        <v>54.391674244720619</v>
      </c>
    </row>
    <row r="12542" spans="1:11" x14ac:dyDescent="0.25">
      <c r="A12542">
        <v>336.52758002281098</v>
      </c>
      <c r="B12542">
        <v>1217</v>
      </c>
      <c r="C12542">
        <v>6426</v>
      </c>
      <c r="D12542">
        <v>4787</v>
      </c>
      <c r="E12542">
        <v>141</v>
      </c>
      <c r="F12542">
        <f t="shared" si="787"/>
        <v>0</v>
      </c>
      <c r="G12542">
        <f t="shared" si="787"/>
        <v>0</v>
      </c>
      <c r="H12542" s="1">
        <f t="shared" si="786"/>
        <v>0.16855078390506664</v>
      </c>
      <c r="I12542" s="1"/>
      <c r="J12542">
        <f t="shared" si="788"/>
        <v>140.4</v>
      </c>
      <c r="K12542">
        <f t="shared" si="785"/>
        <v>55.067388771008048</v>
      </c>
    </row>
    <row r="12543" spans="1:11" x14ac:dyDescent="0.25">
      <c r="A12543">
        <v>336.55155324935902</v>
      </c>
      <c r="B12543">
        <v>1231</v>
      </c>
      <c r="C12543">
        <v>6426</v>
      </c>
      <c r="D12543">
        <v>4787</v>
      </c>
      <c r="E12543">
        <v>141</v>
      </c>
      <c r="F12543">
        <f t="shared" si="787"/>
        <v>0</v>
      </c>
      <c r="G12543">
        <f t="shared" si="787"/>
        <v>0</v>
      </c>
      <c r="H12543" s="1">
        <f t="shared" si="786"/>
        <v>0.16855078390506664</v>
      </c>
      <c r="I12543" s="1"/>
      <c r="J12543">
        <f t="shared" si="788"/>
        <v>140.46666666666667</v>
      </c>
      <c r="K12543">
        <f t="shared" si="785"/>
        <v>55.743103297295484</v>
      </c>
    </row>
    <row r="12544" spans="1:11" x14ac:dyDescent="0.25">
      <c r="A12544">
        <v>336.57156252861</v>
      </c>
      <c r="B12544">
        <v>1238</v>
      </c>
      <c r="C12544">
        <v>6426</v>
      </c>
      <c r="D12544">
        <v>4787</v>
      </c>
      <c r="E12544">
        <v>143</v>
      </c>
      <c r="F12544">
        <f t="shared" si="787"/>
        <v>0</v>
      </c>
      <c r="G12544">
        <f t="shared" si="787"/>
        <v>0</v>
      </c>
      <c r="H12544" s="1">
        <f t="shared" si="786"/>
        <v>0.16855078390506664</v>
      </c>
      <c r="I12544" s="1"/>
      <c r="J12544">
        <f t="shared" si="788"/>
        <v>140.66666666666666</v>
      </c>
      <c r="K12544">
        <f t="shared" si="785"/>
        <v>56.415472702165637</v>
      </c>
    </row>
    <row r="12545" spans="1:11" x14ac:dyDescent="0.25">
      <c r="A12545">
        <v>336.59958386421198</v>
      </c>
      <c r="B12545">
        <v>1247</v>
      </c>
      <c r="C12545">
        <v>6426</v>
      </c>
      <c r="D12545">
        <v>4787</v>
      </c>
      <c r="E12545">
        <v>141</v>
      </c>
      <c r="F12545">
        <f t="shared" si="787"/>
        <v>0</v>
      </c>
      <c r="G12545">
        <f t="shared" si="787"/>
        <v>0</v>
      </c>
      <c r="H12545" s="1">
        <f t="shared" si="786"/>
        <v>0.16855078390506664</v>
      </c>
      <c r="I12545" s="1"/>
      <c r="J12545">
        <f t="shared" si="788"/>
        <v>140.66666666666666</v>
      </c>
      <c r="K12545">
        <f t="shared" si="785"/>
        <v>57.101222592704865</v>
      </c>
    </row>
    <row r="12546" spans="1:11" x14ac:dyDescent="0.25">
      <c r="A12546">
        <v>336.63157510757401</v>
      </c>
      <c r="B12546">
        <v>1255</v>
      </c>
      <c r="C12546">
        <v>6426</v>
      </c>
      <c r="D12546">
        <v>4787</v>
      </c>
      <c r="E12546">
        <v>140</v>
      </c>
      <c r="F12546">
        <f t="shared" si="787"/>
        <v>0</v>
      </c>
      <c r="G12546">
        <f t="shared" si="787"/>
        <v>0</v>
      </c>
      <c r="H12546" s="1">
        <f t="shared" si="786"/>
        <v>0.16855078390506664</v>
      </c>
      <c r="I12546" s="1"/>
      <c r="J12546">
        <f t="shared" si="788"/>
        <v>140.66666666666666</v>
      </c>
      <c r="K12546">
        <f t="shared" si="785"/>
        <v>57.79700784749587</v>
      </c>
    </row>
    <row r="12547" spans="1:11" x14ac:dyDescent="0.25">
      <c r="A12547">
        <v>336.65556049346901</v>
      </c>
      <c r="B12547">
        <v>1268</v>
      </c>
      <c r="C12547">
        <v>6426</v>
      </c>
      <c r="D12547">
        <v>4787</v>
      </c>
      <c r="E12547">
        <v>140</v>
      </c>
      <c r="F12547">
        <f t="shared" si="787"/>
        <v>0</v>
      </c>
      <c r="G12547">
        <f t="shared" si="787"/>
        <v>0</v>
      </c>
      <c r="H12547" s="1">
        <f t="shared" si="786"/>
        <v>0.16855078390506664</v>
      </c>
      <c r="I12547" s="1"/>
      <c r="J12547">
        <f t="shared" si="788"/>
        <v>140.66666666666666</v>
      </c>
      <c r="K12547">
        <f t="shared" si="785"/>
        <v>58.52624431645954</v>
      </c>
    </row>
    <row r="12548" spans="1:11" x14ac:dyDescent="0.25">
      <c r="A12548">
        <v>336.671555519104</v>
      </c>
      <c r="B12548">
        <v>1276</v>
      </c>
      <c r="C12548">
        <v>6426</v>
      </c>
      <c r="D12548">
        <v>4787</v>
      </c>
      <c r="E12548">
        <v>142</v>
      </c>
      <c r="F12548">
        <f t="shared" si="787"/>
        <v>0</v>
      </c>
      <c r="G12548">
        <f t="shared" si="787"/>
        <v>0</v>
      </c>
      <c r="H12548" s="1">
        <f t="shared" si="786"/>
        <v>0</v>
      </c>
      <c r="I12548" s="1"/>
      <c r="J12548">
        <f t="shared" si="788"/>
        <v>40.93333333333333</v>
      </c>
      <c r="K12548">
        <f t="shared" si="785"/>
        <v>59.275551513926779</v>
      </c>
    </row>
    <row r="12549" spans="1:11" x14ac:dyDescent="0.25">
      <c r="A12549">
        <v>336.703627347946</v>
      </c>
      <c r="B12549">
        <v>1290</v>
      </c>
      <c r="C12549">
        <v>6426</v>
      </c>
      <c r="D12549">
        <v>4787</v>
      </c>
      <c r="E12549">
        <v>142</v>
      </c>
      <c r="F12549">
        <f t="shared" si="787"/>
        <v>0</v>
      </c>
      <c r="G12549">
        <f t="shared" si="787"/>
        <v>0</v>
      </c>
      <c r="H12549" s="1">
        <f t="shared" si="786"/>
        <v>0</v>
      </c>
      <c r="I12549" s="1"/>
      <c r="J12549">
        <f t="shared" si="788"/>
        <v>40.93333333333333</v>
      </c>
      <c r="K12549">
        <f t="shared" si="785"/>
        <v>60.061655046983937</v>
      </c>
    </row>
    <row r="12550" spans="1:11" x14ac:dyDescent="0.25">
      <c r="A12550">
        <v>336.73563814163202</v>
      </c>
      <c r="B12550">
        <v>1309</v>
      </c>
      <c r="C12550">
        <v>6426</v>
      </c>
      <c r="D12550">
        <v>4787</v>
      </c>
      <c r="E12550">
        <v>142</v>
      </c>
      <c r="F12550">
        <f t="shared" si="787"/>
        <v>0</v>
      </c>
      <c r="G12550">
        <f t="shared" si="787"/>
        <v>0</v>
      </c>
      <c r="H12550" s="1">
        <f t="shared" si="786"/>
        <v>0</v>
      </c>
      <c r="I12550" s="1"/>
      <c r="J12550">
        <f t="shared" si="788"/>
        <v>40.93333333333333</v>
      </c>
      <c r="K12550">
        <f t="shared" si="785"/>
        <v>60.874519551379208</v>
      </c>
    </row>
    <row r="12551" spans="1:11" x14ac:dyDescent="0.25">
      <c r="A12551">
        <v>336.76763248443598</v>
      </c>
      <c r="B12551">
        <v>1331</v>
      </c>
      <c r="C12551">
        <v>6426</v>
      </c>
      <c r="D12551">
        <v>4787</v>
      </c>
      <c r="E12551">
        <v>140</v>
      </c>
      <c r="F12551">
        <f t="shared" si="787"/>
        <v>0</v>
      </c>
      <c r="G12551">
        <f t="shared" si="787"/>
        <v>0</v>
      </c>
      <c r="H12551" s="1">
        <f t="shared" si="786"/>
        <v>0</v>
      </c>
      <c r="I12551" s="1"/>
      <c r="J12551">
        <f t="shared" si="788"/>
        <v>40.93333333333333</v>
      </c>
      <c r="K12551">
        <f t="shared" si="785"/>
        <v>61.68738405577448</v>
      </c>
    </row>
    <row r="12552" spans="1:11" x14ac:dyDescent="0.25">
      <c r="A12552">
        <v>336.7995595932</v>
      </c>
      <c r="B12552">
        <v>1346</v>
      </c>
      <c r="C12552">
        <v>6426</v>
      </c>
      <c r="D12552">
        <v>4787</v>
      </c>
      <c r="E12552">
        <v>140</v>
      </c>
      <c r="F12552">
        <f t="shared" si="787"/>
        <v>0</v>
      </c>
      <c r="G12552">
        <f t="shared" si="787"/>
        <v>0</v>
      </c>
      <c r="H12552" s="1">
        <f t="shared" si="786"/>
        <v>0</v>
      </c>
      <c r="I12552" s="1"/>
      <c r="J12552">
        <f t="shared" si="788"/>
        <v>40.93333333333333</v>
      </c>
      <c r="K12552">
        <f t="shared" si="785"/>
        <v>62.466797345997108</v>
      </c>
    </row>
    <row r="12553" spans="1:11" x14ac:dyDescent="0.25">
      <c r="A12553">
        <v>336.83575391769398</v>
      </c>
      <c r="B12553">
        <v>1355</v>
      </c>
      <c r="C12553">
        <v>6426</v>
      </c>
      <c r="D12553">
        <v>4787</v>
      </c>
      <c r="E12553">
        <v>141</v>
      </c>
      <c r="F12553">
        <f t="shared" si="787"/>
        <v>0</v>
      </c>
      <c r="G12553">
        <f t="shared" si="787"/>
        <v>0</v>
      </c>
      <c r="H12553" s="1">
        <f t="shared" si="786"/>
        <v>0</v>
      </c>
      <c r="I12553" s="1"/>
      <c r="J12553">
        <f t="shared" si="788"/>
        <v>40.93333333333333</v>
      </c>
      <c r="K12553">
        <f t="shared" si="785"/>
        <v>63.222794786298884</v>
      </c>
    </row>
    <row r="12554" spans="1:11" x14ac:dyDescent="0.25">
      <c r="A12554">
        <v>336.85975265502901</v>
      </c>
      <c r="B12554">
        <v>1363</v>
      </c>
      <c r="C12554">
        <v>6426</v>
      </c>
      <c r="D12554">
        <v>4787</v>
      </c>
      <c r="E12554">
        <v>139</v>
      </c>
      <c r="F12554">
        <f t="shared" si="787"/>
        <v>0</v>
      </c>
      <c r="G12554">
        <f t="shared" si="787"/>
        <v>0</v>
      </c>
      <c r="H12554" s="1">
        <f t="shared" si="786"/>
        <v>0</v>
      </c>
      <c r="I12554" s="1"/>
      <c r="J12554">
        <f t="shared" si="788"/>
        <v>40.93333333333333</v>
      </c>
      <c r="K12554">
        <f t="shared" si="785"/>
        <v>63.911889798255359</v>
      </c>
    </row>
    <row r="12555" spans="1:11" x14ac:dyDescent="0.25">
      <c r="A12555">
        <v>336.88983297348</v>
      </c>
      <c r="B12555">
        <v>1375</v>
      </c>
      <c r="C12555">
        <v>6426</v>
      </c>
      <c r="D12555">
        <v>4787</v>
      </c>
      <c r="E12555">
        <v>139</v>
      </c>
      <c r="F12555">
        <f t="shared" si="787"/>
        <v>0</v>
      </c>
      <c r="G12555">
        <f t="shared" si="787"/>
        <v>0</v>
      </c>
      <c r="H12555" s="1">
        <f t="shared" si="786"/>
        <v>0</v>
      </c>
      <c r="I12555" s="1"/>
      <c r="J12555">
        <f t="shared" si="788"/>
        <v>40.93333333333333</v>
      </c>
      <c r="K12555">
        <f t="shared" si="785"/>
        <v>64.567533596039212</v>
      </c>
    </row>
    <row r="12556" spans="1:11" x14ac:dyDescent="0.25">
      <c r="A12556">
        <v>336.92183041572503</v>
      </c>
      <c r="B12556">
        <v>1383</v>
      </c>
      <c r="C12556">
        <v>6426</v>
      </c>
      <c r="D12556">
        <v>4787</v>
      </c>
      <c r="E12556">
        <v>139</v>
      </c>
      <c r="F12556">
        <f t="shared" si="787"/>
        <v>0</v>
      </c>
      <c r="G12556">
        <f t="shared" si="787"/>
        <v>0</v>
      </c>
      <c r="H12556" s="1">
        <f t="shared" si="786"/>
        <v>0</v>
      </c>
      <c r="I12556" s="1"/>
      <c r="J12556">
        <f t="shared" si="788"/>
        <v>40.93333333333333</v>
      </c>
      <c r="K12556">
        <f t="shared" si="785"/>
        <v>65.176345693981347</v>
      </c>
    </row>
    <row r="12557" spans="1:11" x14ac:dyDescent="0.25">
      <c r="A12557">
        <v>336.94982814788801</v>
      </c>
      <c r="B12557">
        <v>1384</v>
      </c>
      <c r="C12557">
        <v>6426</v>
      </c>
      <c r="D12557">
        <v>4787</v>
      </c>
      <c r="E12557">
        <v>140</v>
      </c>
      <c r="F12557">
        <f t="shared" si="787"/>
        <v>0</v>
      </c>
      <c r="G12557">
        <f t="shared" si="787"/>
        <v>0</v>
      </c>
      <c r="H12557" s="1">
        <f t="shared" si="786"/>
        <v>0</v>
      </c>
      <c r="I12557" s="1"/>
      <c r="J12557">
        <f t="shared" si="788"/>
        <v>40.93333333333333</v>
      </c>
      <c r="K12557">
        <f t="shared" si="785"/>
        <v>65.734980970664509</v>
      </c>
    </row>
    <row r="12558" spans="1:11" x14ac:dyDescent="0.25">
      <c r="A12558">
        <v>336.98188400268498</v>
      </c>
      <c r="B12558">
        <v>1384</v>
      </c>
      <c r="C12558">
        <v>6426</v>
      </c>
      <c r="D12558">
        <v>4787</v>
      </c>
      <c r="E12558">
        <v>140</v>
      </c>
      <c r="F12558">
        <f t="shared" si="787"/>
        <v>0</v>
      </c>
      <c r="G12558">
        <f t="shared" si="787"/>
        <v>0</v>
      </c>
      <c r="H12558" s="1">
        <f t="shared" si="786"/>
        <v>0</v>
      </c>
      <c r="I12558" s="1"/>
      <c r="J12558">
        <f t="shared" si="788"/>
        <v>40.93333333333333</v>
      </c>
      <c r="K12558">
        <f t="shared" si="785"/>
        <v>66.246784547505982</v>
      </c>
    </row>
    <row r="12559" spans="1:11" x14ac:dyDescent="0.25">
      <c r="A12559">
        <v>337.01384544372502</v>
      </c>
      <c r="B12559">
        <v>1384</v>
      </c>
      <c r="C12559">
        <v>6426</v>
      </c>
      <c r="D12559">
        <v>4787</v>
      </c>
      <c r="E12559">
        <v>140</v>
      </c>
      <c r="F12559">
        <f t="shared" si="787"/>
        <v>0</v>
      </c>
      <c r="G12559">
        <f t="shared" si="787"/>
        <v>0</v>
      </c>
      <c r="H12559" s="1">
        <f t="shared" si="786"/>
        <v>0</v>
      </c>
      <c r="I12559" s="1"/>
      <c r="J12559">
        <f t="shared" si="788"/>
        <v>40.93333333333333</v>
      </c>
      <c r="K12559">
        <f t="shared" si="785"/>
        <v>66.735172274426589</v>
      </c>
    </row>
    <row r="12560" spans="1:11" x14ac:dyDescent="0.25">
      <c r="A12560">
        <v>337.04610848426802</v>
      </c>
      <c r="B12560">
        <v>1385</v>
      </c>
      <c r="C12560">
        <v>6426</v>
      </c>
      <c r="D12560">
        <v>4787</v>
      </c>
      <c r="E12560">
        <v>140</v>
      </c>
      <c r="F12560">
        <f t="shared" si="787"/>
        <v>0</v>
      </c>
      <c r="G12560">
        <f t="shared" si="787"/>
        <v>0</v>
      </c>
      <c r="H12560" s="1">
        <f t="shared" si="786"/>
        <v>0</v>
      </c>
      <c r="I12560" s="1"/>
      <c r="J12560">
        <f t="shared" si="788"/>
        <v>40.93333333333333</v>
      </c>
      <c r="K12560">
        <f t="shared" si="785"/>
        <v>67.196799030009089</v>
      </c>
    </row>
    <row r="12561" spans="1:11" x14ac:dyDescent="0.25">
      <c r="A12561">
        <v>337.07733225822398</v>
      </c>
      <c r="B12561">
        <v>1388</v>
      </c>
      <c r="C12561">
        <v>6426</v>
      </c>
      <c r="D12561">
        <v>4787</v>
      </c>
      <c r="E12561">
        <v>140</v>
      </c>
      <c r="F12561">
        <f t="shared" si="787"/>
        <v>0</v>
      </c>
      <c r="G12561">
        <f t="shared" si="787"/>
        <v>0</v>
      </c>
      <c r="H12561" s="1">
        <f t="shared" si="786"/>
        <v>0</v>
      </c>
      <c r="I12561" s="1"/>
      <c r="J12561">
        <f t="shared" si="788"/>
        <v>40.93333333333333</v>
      </c>
      <c r="K12561">
        <f t="shared" si="785"/>
        <v>67.641700178505275</v>
      </c>
    </row>
    <row r="12562" spans="1:11" x14ac:dyDescent="0.25">
      <c r="A12562">
        <v>337.10932993888798</v>
      </c>
      <c r="B12562">
        <v>1406</v>
      </c>
      <c r="C12562">
        <v>6426</v>
      </c>
      <c r="D12562">
        <v>4787</v>
      </c>
      <c r="E12562">
        <v>140</v>
      </c>
      <c r="F12562">
        <f t="shared" si="787"/>
        <v>0</v>
      </c>
      <c r="G12562">
        <f t="shared" si="787"/>
        <v>0</v>
      </c>
      <c r="H12562" s="1">
        <f t="shared" si="786"/>
        <v>0</v>
      </c>
      <c r="I12562" s="1"/>
      <c r="J12562">
        <f t="shared" si="788"/>
        <v>40.93333333333333</v>
      </c>
      <c r="K12562">
        <f t="shared" si="785"/>
        <v>68.103326934087775</v>
      </c>
    </row>
    <row r="12563" spans="1:11" x14ac:dyDescent="0.25">
      <c r="A12563">
        <v>337.13732123374899</v>
      </c>
      <c r="B12563">
        <v>1455</v>
      </c>
      <c r="C12563">
        <v>6426</v>
      </c>
      <c r="D12563">
        <v>4787</v>
      </c>
      <c r="E12563">
        <v>140</v>
      </c>
      <c r="F12563">
        <f t="shared" si="787"/>
        <v>0</v>
      </c>
      <c r="G12563">
        <f t="shared" si="787"/>
        <v>0</v>
      </c>
      <c r="H12563" s="1">
        <f t="shared" si="786"/>
        <v>0</v>
      </c>
      <c r="I12563" s="1"/>
      <c r="J12563">
        <f t="shared" si="788"/>
        <v>40.93333333333333</v>
      </c>
      <c r="K12563">
        <f t="shared" ref="K12563:K12626" si="789">ABS((SUM(B12549:B12563) / COUNT(B12549:B12563))/MAX(B$4:B$19503)) * MAX(J$4:J$19503)</f>
        <v>68.702103667778118</v>
      </c>
    </row>
    <row r="12564" spans="1:11" x14ac:dyDescent="0.25">
      <c r="A12564">
        <v>337.173336029052</v>
      </c>
      <c r="B12564">
        <v>1472</v>
      </c>
      <c r="C12564">
        <v>6426</v>
      </c>
      <c r="D12564">
        <v>4787</v>
      </c>
      <c r="E12564">
        <v>141</v>
      </c>
      <c r="F12564">
        <f t="shared" si="787"/>
        <v>0</v>
      </c>
      <c r="G12564">
        <f t="shared" si="787"/>
        <v>0</v>
      </c>
      <c r="H12564" s="1">
        <f t="shared" si="786"/>
        <v>0</v>
      </c>
      <c r="I12564" s="1"/>
      <c r="J12564">
        <f t="shared" si="788"/>
        <v>40.93333333333333</v>
      </c>
      <c r="K12564">
        <f t="shared" si="789"/>
        <v>69.310915765720253</v>
      </c>
    </row>
    <row r="12565" spans="1:11" x14ac:dyDescent="0.25">
      <c r="A12565">
        <v>337.19732832908602</v>
      </c>
      <c r="B12565">
        <v>1477</v>
      </c>
      <c r="C12565">
        <v>6426</v>
      </c>
      <c r="D12565">
        <v>4787</v>
      </c>
      <c r="E12565">
        <v>141</v>
      </c>
      <c r="F12565">
        <f t="shared" si="787"/>
        <v>0</v>
      </c>
      <c r="G12565">
        <f t="shared" si="787"/>
        <v>0</v>
      </c>
      <c r="H12565" s="1">
        <f t="shared" si="786"/>
        <v>0</v>
      </c>
      <c r="I12565" s="1"/>
      <c r="J12565">
        <f t="shared" si="788"/>
        <v>40.93333333333333</v>
      </c>
      <c r="K12565">
        <f t="shared" si="789"/>
        <v>69.872896163820684</v>
      </c>
    </row>
    <row r="12566" spans="1:11" x14ac:dyDescent="0.25">
      <c r="A12566">
        <v>337.22984337806702</v>
      </c>
      <c r="B12566">
        <v>1483</v>
      </c>
      <c r="C12566">
        <v>6426</v>
      </c>
      <c r="D12566">
        <v>4787</v>
      </c>
      <c r="E12566">
        <v>141</v>
      </c>
      <c r="F12566">
        <f t="shared" si="787"/>
        <v>0</v>
      </c>
      <c r="G12566">
        <f t="shared" si="787"/>
        <v>0</v>
      </c>
      <c r="H12566" s="1">
        <f t="shared" ref="H12566:H12629" si="790">(SUM(F12552:F12566) + SUM(G12552:G12566)) / (2*COUNT(F12552:F12566))</f>
        <v>0</v>
      </c>
      <c r="I12566" s="1"/>
      <c r="J12566">
        <f t="shared" si="788"/>
        <v>40.93333333333333</v>
      </c>
      <c r="K12566">
        <f t="shared" si="789"/>
        <v>70.381354619244888</v>
      </c>
    </row>
    <row r="12567" spans="1:11" x14ac:dyDescent="0.25">
      <c r="A12567">
        <v>337.26184368133499</v>
      </c>
      <c r="B12567">
        <v>1491</v>
      </c>
      <c r="C12567">
        <v>6426</v>
      </c>
      <c r="D12567">
        <v>4787</v>
      </c>
      <c r="E12567">
        <v>140</v>
      </c>
      <c r="F12567">
        <f t="shared" ref="F12567:G12630" si="791">$I$1 *(C12567-C12566)/($A12567-$A12566)</f>
        <v>0</v>
      </c>
      <c r="G12567">
        <f t="shared" si="791"/>
        <v>0</v>
      </c>
      <c r="H12567" s="1">
        <f t="shared" si="790"/>
        <v>0</v>
      </c>
      <c r="I12567" s="1"/>
      <c r="J12567">
        <f t="shared" si="788"/>
        <v>40.93333333333333</v>
      </c>
      <c r="K12567">
        <f t="shared" si="789"/>
        <v>70.866397224748241</v>
      </c>
    </row>
    <row r="12568" spans="1:11" x14ac:dyDescent="0.25">
      <c r="A12568">
        <v>337.28993940353303</v>
      </c>
      <c r="B12568">
        <v>1496</v>
      </c>
      <c r="C12568">
        <v>6426</v>
      </c>
      <c r="D12568">
        <v>4787</v>
      </c>
      <c r="E12568">
        <v>142</v>
      </c>
      <c r="F12568">
        <f t="shared" si="791"/>
        <v>0</v>
      </c>
      <c r="G12568">
        <f t="shared" si="791"/>
        <v>0</v>
      </c>
      <c r="H12568" s="1">
        <f t="shared" si="790"/>
        <v>0</v>
      </c>
      <c r="I12568" s="1"/>
      <c r="J12568">
        <f t="shared" si="788"/>
        <v>40.93333333333333</v>
      </c>
      <c r="K12568">
        <f t="shared" si="789"/>
        <v>71.338059344582533</v>
      </c>
    </row>
    <row r="12569" spans="1:11" x14ac:dyDescent="0.25">
      <c r="A12569">
        <v>337.321942329406</v>
      </c>
      <c r="B12569">
        <v>1496</v>
      </c>
      <c r="C12569">
        <v>6426</v>
      </c>
      <c r="D12569">
        <v>4787</v>
      </c>
      <c r="E12569">
        <v>140</v>
      </c>
      <c r="F12569">
        <f t="shared" si="791"/>
        <v>0</v>
      </c>
      <c r="G12569">
        <f t="shared" si="791"/>
        <v>0</v>
      </c>
      <c r="H12569" s="1">
        <f t="shared" si="790"/>
        <v>0</v>
      </c>
      <c r="I12569" s="1"/>
      <c r="J12569">
        <f t="shared" si="788"/>
        <v>40.93333333333333</v>
      </c>
      <c r="K12569">
        <f t="shared" si="789"/>
        <v>71.782960493078704</v>
      </c>
    </row>
    <row r="12570" spans="1:11" x14ac:dyDescent="0.25">
      <c r="A12570">
        <v>337.34993553161598</v>
      </c>
      <c r="B12570">
        <v>1497</v>
      </c>
      <c r="C12570">
        <v>6426</v>
      </c>
      <c r="D12570">
        <v>4787</v>
      </c>
      <c r="E12570">
        <v>140</v>
      </c>
      <c r="F12570">
        <f t="shared" si="791"/>
        <v>0</v>
      </c>
      <c r="G12570">
        <f t="shared" si="791"/>
        <v>0</v>
      </c>
      <c r="H12570" s="1">
        <f t="shared" si="790"/>
        <v>0</v>
      </c>
      <c r="I12570" s="1"/>
      <c r="J12570">
        <f t="shared" si="788"/>
        <v>40.93333333333333</v>
      </c>
      <c r="K12570">
        <f t="shared" si="789"/>
        <v>72.191065305984978</v>
      </c>
    </row>
    <row r="12571" spans="1:11" x14ac:dyDescent="0.25">
      <c r="A12571">
        <v>337.36593079566899</v>
      </c>
      <c r="B12571">
        <v>1500</v>
      </c>
      <c r="C12571">
        <v>6426</v>
      </c>
      <c r="D12571">
        <v>4787</v>
      </c>
      <c r="E12571">
        <v>140</v>
      </c>
      <c r="F12571">
        <f t="shared" si="791"/>
        <v>0</v>
      </c>
      <c r="G12571">
        <f t="shared" si="791"/>
        <v>0</v>
      </c>
      <c r="H12571" s="1">
        <f t="shared" si="790"/>
        <v>0</v>
      </c>
      <c r="I12571" s="1"/>
      <c r="J12571">
        <f t="shared" si="788"/>
        <v>40.93333333333333</v>
      </c>
      <c r="K12571">
        <f t="shared" si="789"/>
        <v>72.582444511804923</v>
      </c>
    </row>
    <row r="12572" spans="1:11" x14ac:dyDescent="0.25">
      <c r="A12572">
        <v>337.38192915916397</v>
      </c>
      <c r="B12572">
        <v>1502</v>
      </c>
      <c r="C12572">
        <v>6426</v>
      </c>
      <c r="D12572">
        <v>4787</v>
      </c>
      <c r="E12572">
        <v>140</v>
      </c>
      <c r="F12572">
        <f t="shared" si="791"/>
        <v>0</v>
      </c>
      <c r="G12572">
        <f t="shared" si="791"/>
        <v>0</v>
      </c>
      <c r="H12572" s="1">
        <f t="shared" si="790"/>
        <v>0</v>
      </c>
      <c r="I12572" s="1"/>
      <c r="J12572">
        <f t="shared" si="788"/>
        <v>40.93333333333333</v>
      </c>
      <c r="K12572">
        <f t="shared" si="789"/>
        <v>72.977168839042136</v>
      </c>
    </row>
    <row r="12573" spans="1:11" x14ac:dyDescent="0.25">
      <c r="A12573">
        <v>337.39894700050297</v>
      </c>
      <c r="B12573">
        <v>1501</v>
      </c>
      <c r="C12573">
        <v>6426</v>
      </c>
      <c r="D12573">
        <v>4787</v>
      </c>
      <c r="E12573">
        <v>142</v>
      </c>
      <c r="F12573">
        <f t="shared" si="791"/>
        <v>0</v>
      </c>
      <c r="G12573">
        <f t="shared" si="791"/>
        <v>0</v>
      </c>
      <c r="H12573" s="1">
        <f t="shared" si="790"/>
        <v>0</v>
      </c>
      <c r="I12573" s="1"/>
      <c r="J12573">
        <f t="shared" si="788"/>
        <v>40.93333333333333</v>
      </c>
      <c r="K12573">
        <f t="shared" si="789"/>
        <v>73.368548044862081</v>
      </c>
    </row>
    <row r="12574" spans="1:11" x14ac:dyDescent="0.25">
      <c r="A12574">
        <v>337.43097662925697</v>
      </c>
      <c r="B12574">
        <v>1501</v>
      </c>
      <c r="C12574">
        <v>6426</v>
      </c>
      <c r="D12574">
        <v>4787</v>
      </c>
      <c r="E12574">
        <v>142</v>
      </c>
      <c r="F12574">
        <f t="shared" si="791"/>
        <v>0</v>
      </c>
      <c r="G12574">
        <f t="shared" si="791"/>
        <v>0</v>
      </c>
      <c r="H12574" s="1">
        <f t="shared" si="790"/>
        <v>0</v>
      </c>
      <c r="I12574" s="1"/>
      <c r="J12574">
        <f t="shared" si="788"/>
        <v>40.93333333333333</v>
      </c>
      <c r="K12574">
        <f t="shared" si="789"/>
        <v>73.759927250682026</v>
      </c>
    </row>
    <row r="12575" spans="1:11" x14ac:dyDescent="0.25">
      <c r="A12575">
        <v>337.46296977996798</v>
      </c>
      <c r="B12575">
        <v>1500</v>
      </c>
      <c r="C12575">
        <v>6426</v>
      </c>
      <c r="D12575">
        <v>4787</v>
      </c>
      <c r="E12575">
        <v>142</v>
      </c>
      <c r="F12575">
        <f t="shared" si="791"/>
        <v>0</v>
      </c>
      <c r="G12575">
        <f t="shared" si="791"/>
        <v>0</v>
      </c>
      <c r="H12575" s="1">
        <f t="shared" si="790"/>
        <v>0</v>
      </c>
      <c r="I12575" s="1"/>
      <c r="J12575">
        <f t="shared" si="788"/>
        <v>40.93333333333333</v>
      </c>
      <c r="K12575">
        <f t="shared" si="789"/>
        <v>74.144616213667447</v>
      </c>
    </row>
    <row r="12576" spans="1:11" x14ac:dyDescent="0.25">
      <c r="A12576">
        <v>337.49500918388298</v>
      </c>
      <c r="B12576">
        <v>1501</v>
      </c>
      <c r="C12576">
        <v>6426</v>
      </c>
      <c r="D12576">
        <v>4787</v>
      </c>
      <c r="E12576">
        <v>141</v>
      </c>
      <c r="F12576">
        <f t="shared" si="791"/>
        <v>0</v>
      </c>
      <c r="G12576">
        <f t="shared" si="791"/>
        <v>0</v>
      </c>
      <c r="H12576" s="1">
        <f t="shared" si="790"/>
        <v>0</v>
      </c>
      <c r="I12576" s="1"/>
      <c r="J12576">
        <f t="shared" si="788"/>
        <v>40.93333333333333</v>
      </c>
      <c r="K12576">
        <f t="shared" si="789"/>
        <v>74.522614933818332</v>
      </c>
    </row>
    <row r="12577" spans="1:11" x14ac:dyDescent="0.25">
      <c r="A12577">
        <v>337.52565979957501</v>
      </c>
      <c r="B12577">
        <v>1501</v>
      </c>
      <c r="C12577">
        <v>6426</v>
      </c>
      <c r="D12577">
        <v>4787</v>
      </c>
      <c r="E12577">
        <v>142</v>
      </c>
      <c r="F12577">
        <f t="shared" si="791"/>
        <v>0</v>
      </c>
      <c r="G12577">
        <f t="shared" si="791"/>
        <v>0</v>
      </c>
      <c r="H12577" s="1">
        <f t="shared" si="790"/>
        <v>0</v>
      </c>
      <c r="I12577" s="1"/>
      <c r="J12577">
        <f t="shared" ref="J12577:J12640" si="792">IF(H12577 &gt; 0,  (SUM(E12563:E12577) / COUNT(E12563:E12577)),J12578)</f>
        <v>40.93333333333333</v>
      </c>
      <c r="K12577">
        <f t="shared" si="789"/>
        <v>74.840401468458452</v>
      </c>
    </row>
    <row r="12578" spans="1:11" x14ac:dyDescent="0.25">
      <c r="A12578">
        <v>337.55518317222499</v>
      </c>
      <c r="B12578">
        <v>1501</v>
      </c>
      <c r="C12578">
        <v>6426</v>
      </c>
      <c r="D12578">
        <v>4787</v>
      </c>
      <c r="E12578">
        <v>141</v>
      </c>
      <c r="F12578">
        <f t="shared" si="791"/>
        <v>0</v>
      </c>
      <c r="G12578">
        <f t="shared" si="791"/>
        <v>0</v>
      </c>
      <c r="H12578" s="1">
        <f t="shared" si="790"/>
        <v>0</v>
      </c>
      <c r="I12578" s="1"/>
      <c r="J12578">
        <f t="shared" si="792"/>
        <v>40.93333333333333</v>
      </c>
      <c r="K12578">
        <f t="shared" si="789"/>
        <v>74.99427705365261</v>
      </c>
    </row>
    <row r="12579" spans="1:11" x14ac:dyDescent="0.25">
      <c r="A12579">
        <v>337.583117723464</v>
      </c>
      <c r="B12579">
        <v>1501</v>
      </c>
      <c r="C12579">
        <v>6426</v>
      </c>
      <c r="D12579">
        <v>4787</v>
      </c>
      <c r="E12579">
        <v>142</v>
      </c>
      <c r="F12579">
        <f t="shared" si="791"/>
        <v>0</v>
      </c>
      <c r="G12579">
        <f t="shared" si="791"/>
        <v>0</v>
      </c>
      <c r="H12579" s="1">
        <f t="shared" si="790"/>
        <v>0</v>
      </c>
      <c r="I12579" s="1"/>
      <c r="J12579">
        <f t="shared" si="792"/>
        <v>40.93333333333333</v>
      </c>
      <c r="K12579">
        <f t="shared" si="789"/>
        <v>75.091285574753286</v>
      </c>
    </row>
    <row r="12580" spans="1:11" x14ac:dyDescent="0.25">
      <c r="A12580">
        <v>337.61595153808503</v>
      </c>
      <c r="B12580">
        <v>1501</v>
      </c>
      <c r="C12580">
        <v>6426</v>
      </c>
      <c r="D12580">
        <v>4787</v>
      </c>
      <c r="E12580">
        <v>141</v>
      </c>
      <c r="F12580">
        <f t="shared" si="791"/>
        <v>0</v>
      </c>
      <c r="G12580">
        <f t="shared" si="791"/>
        <v>0</v>
      </c>
      <c r="H12580" s="1">
        <f t="shared" si="790"/>
        <v>0</v>
      </c>
      <c r="I12580" s="1"/>
      <c r="J12580">
        <f t="shared" si="792"/>
        <v>40.93333333333333</v>
      </c>
      <c r="K12580">
        <f t="shared" si="789"/>
        <v>75.171568488767647</v>
      </c>
    </row>
    <row r="12581" spans="1:11" x14ac:dyDescent="0.25">
      <c r="A12581">
        <v>337.639981508255</v>
      </c>
      <c r="B12581">
        <v>1500</v>
      </c>
      <c r="C12581">
        <v>6426</v>
      </c>
      <c r="D12581">
        <v>4787</v>
      </c>
      <c r="E12581">
        <v>144</v>
      </c>
      <c r="F12581">
        <f t="shared" si="791"/>
        <v>0</v>
      </c>
      <c r="G12581">
        <f t="shared" si="791"/>
        <v>0</v>
      </c>
      <c r="H12581" s="1">
        <f t="shared" si="790"/>
        <v>0</v>
      </c>
      <c r="I12581" s="1"/>
      <c r="J12581">
        <f t="shared" si="792"/>
        <v>40.93333333333333</v>
      </c>
      <c r="K12581">
        <f t="shared" si="789"/>
        <v>75.228435552861129</v>
      </c>
    </row>
    <row r="12582" spans="1:11" x14ac:dyDescent="0.25">
      <c r="A12582">
        <v>337.67614555358801</v>
      </c>
      <c r="B12582">
        <v>1499</v>
      </c>
      <c r="C12582">
        <v>6426</v>
      </c>
      <c r="D12582">
        <v>4787</v>
      </c>
      <c r="E12582">
        <v>141</v>
      </c>
      <c r="F12582">
        <f t="shared" si="791"/>
        <v>0</v>
      </c>
      <c r="G12582">
        <f t="shared" si="791"/>
        <v>0</v>
      </c>
      <c r="H12582" s="1">
        <f t="shared" si="790"/>
        <v>0</v>
      </c>
      <c r="I12582" s="1"/>
      <c r="J12582">
        <f t="shared" si="792"/>
        <v>40.93333333333333</v>
      </c>
      <c r="K12582">
        <f t="shared" si="789"/>
        <v>75.255196524199249</v>
      </c>
    </row>
    <row r="12583" spans="1:11" x14ac:dyDescent="0.25">
      <c r="A12583">
        <v>337.70822143554602</v>
      </c>
      <c r="B12583">
        <v>1499</v>
      </c>
      <c r="C12583">
        <v>6426</v>
      </c>
      <c r="D12583">
        <v>4787</v>
      </c>
      <c r="E12583">
        <v>142</v>
      </c>
      <c r="F12583">
        <f t="shared" si="791"/>
        <v>0</v>
      </c>
      <c r="G12583">
        <f t="shared" si="791"/>
        <v>0</v>
      </c>
      <c r="H12583" s="1">
        <f t="shared" si="790"/>
        <v>0</v>
      </c>
      <c r="I12583" s="1"/>
      <c r="J12583">
        <f t="shared" si="792"/>
        <v>40.93333333333333</v>
      </c>
      <c r="K12583">
        <f t="shared" si="789"/>
        <v>75.265231888451041</v>
      </c>
    </row>
    <row r="12584" spans="1:11" x14ac:dyDescent="0.25">
      <c r="A12584">
        <v>337.74076199531498</v>
      </c>
      <c r="B12584">
        <v>1499</v>
      </c>
      <c r="C12584">
        <v>6426</v>
      </c>
      <c r="D12584">
        <v>4787</v>
      </c>
      <c r="E12584">
        <v>141</v>
      </c>
      <c r="F12584">
        <f t="shared" si="791"/>
        <v>0</v>
      </c>
      <c r="G12584">
        <f t="shared" si="791"/>
        <v>0</v>
      </c>
      <c r="H12584" s="1">
        <f t="shared" si="790"/>
        <v>0</v>
      </c>
      <c r="I12584" s="1"/>
      <c r="J12584">
        <f t="shared" si="792"/>
        <v>40.93333333333333</v>
      </c>
      <c r="K12584">
        <f t="shared" si="789"/>
        <v>75.275267252702847</v>
      </c>
    </row>
    <row r="12585" spans="1:11" x14ac:dyDescent="0.25">
      <c r="A12585">
        <v>337.76476693153302</v>
      </c>
      <c r="B12585">
        <v>1499</v>
      </c>
      <c r="C12585">
        <v>6426</v>
      </c>
      <c r="D12585">
        <v>4787</v>
      </c>
      <c r="E12585">
        <v>141</v>
      </c>
      <c r="F12585">
        <f t="shared" si="791"/>
        <v>0</v>
      </c>
      <c r="G12585">
        <f t="shared" si="791"/>
        <v>0</v>
      </c>
      <c r="H12585" s="1">
        <f t="shared" si="790"/>
        <v>0</v>
      </c>
      <c r="I12585" s="1"/>
      <c r="J12585">
        <f t="shared" si="792"/>
        <v>40.93333333333333</v>
      </c>
      <c r="K12585">
        <f t="shared" si="789"/>
        <v>75.28195749553737</v>
      </c>
    </row>
    <row r="12586" spans="1:11" x14ac:dyDescent="0.25">
      <c r="A12586">
        <v>337.78080129623402</v>
      </c>
      <c r="B12586">
        <v>1499</v>
      </c>
      <c r="C12586">
        <v>6426</v>
      </c>
      <c r="D12586">
        <v>4787</v>
      </c>
      <c r="E12586">
        <v>141</v>
      </c>
      <c r="F12586">
        <f t="shared" si="791"/>
        <v>0</v>
      </c>
      <c r="G12586">
        <f t="shared" si="791"/>
        <v>0</v>
      </c>
      <c r="H12586" s="1">
        <f t="shared" si="790"/>
        <v>0</v>
      </c>
      <c r="I12586" s="1"/>
      <c r="J12586">
        <f t="shared" si="792"/>
        <v>40.93333333333333</v>
      </c>
      <c r="K12586">
        <f t="shared" si="789"/>
        <v>75.278612374120101</v>
      </c>
    </row>
    <row r="12587" spans="1:11" x14ac:dyDescent="0.25">
      <c r="A12587">
        <v>337.80876088142298</v>
      </c>
      <c r="B12587">
        <v>1499</v>
      </c>
      <c r="C12587">
        <v>6426</v>
      </c>
      <c r="D12587">
        <v>4787</v>
      </c>
      <c r="E12587">
        <v>143</v>
      </c>
      <c r="F12587">
        <f t="shared" si="791"/>
        <v>0</v>
      </c>
      <c r="G12587">
        <f t="shared" si="791"/>
        <v>0</v>
      </c>
      <c r="H12587" s="1">
        <f t="shared" si="790"/>
        <v>0</v>
      </c>
      <c r="I12587" s="1"/>
      <c r="J12587">
        <f t="shared" si="792"/>
        <v>40.93333333333333</v>
      </c>
      <c r="K12587">
        <f t="shared" si="789"/>
        <v>75.268577009868309</v>
      </c>
    </row>
    <row r="12588" spans="1:11" x14ac:dyDescent="0.25">
      <c r="A12588">
        <v>337.82803893089198</v>
      </c>
      <c r="B12588">
        <v>1499</v>
      </c>
      <c r="C12588">
        <v>6426</v>
      </c>
      <c r="D12588">
        <v>4787</v>
      </c>
      <c r="E12588">
        <v>143</v>
      </c>
      <c r="F12588">
        <f t="shared" si="791"/>
        <v>0</v>
      </c>
      <c r="G12588">
        <f t="shared" si="791"/>
        <v>0</v>
      </c>
      <c r="H12588" s="1">
        <f t="shared" si="790"/>
        <v>0</v>
      </c>
      <c r="I12588" s="1"/>
      <c r="J12588">
        <f t="shared" si="792"/>
        <v>40.93333333333333</v>
      </c>
      <c r="K12588">
        <f t="shared" si="789"/>
        <v>75.261886767033786</v>
      </c>
    </row>
    <row r="12589" spans="1:11" x14ac:dyDescent="0.25">
      <c r="A12589">
        <v>337.86108088493302</v>
      </c>
      <c r="B12589">
        <v>1498</v>
      </c>
      <c r="C12589">
        <v>6426</v>
      </c>
      <c r="D12589">
        <v>4787</v>
      </c>
      <c r="E12589">
        <v>141</v>
      </c>
      <c r="F12589">
        <f t="shared" si="791"/>
        <v>0</v>
      </c>
      <c r="G12589">
        <f t="shared" si="791"/>
        <v>0</v>
      </c>
      <c r="H12589" s="1">
        <f t="shared" si="790"/>
        <v>0</v>
      </c>
      <c r="I12589" s="1"/>
      <c r="J12589">
        <f t="shared" si="792"/>
        <v>40.93333333333333</v>
      </c>
      <c r="K12589">
        <f t="shared" si="789"/>
        <v>75.25185140278198</v>
      </c>
    </row>
    <row r="12590" spans="1:11" x14ac:dyDescent="0.25">
      <c r="A12590">
        <v>337.88928818702698</v>
      </c>
      <c r="B12590">
        <v>1498</v>
      </c>
      <c r="C12590">
        <v>6426</v>
      </c>
      <c r="D12590">
        <v>4787</v>
      </c>
      <c r="E12590">
        <v>141</v>
      </c>
      <c r="F12590">
        <f t="shared" si="791"/>
        <v>0</v>
      </c>
      <c r="G12590">
        <f t="shared" si="791"/>
        <v>0</v>
      </c>
      <c r="H12590" s="1">
        <f t="shared" si="790"/>
        <v>0</v>
      </c>
      <c r="I12590" s="1"/>
      <c r="J12590">
        <f t="shared" si="792"/>
        <v>40.93333333333333</v>
      </c>
      <c r="K12590">
        <f t="shared" si="789"/>
        <v>75.245161159947457</v>
      </c>
    </row>
    <row r="12591" spans="1:11" x14ac:dyDescent="0.25">
      <c r="A12591">
        <v>337.91812252998301</v>
      </c>
      <c r="B12591">
        <v>1498</v>
      </c>
      <c r="C12591">
        <v>6426</v>
      </c>
      <c r="D12591">
        <v>4787</v>
      </c>
      <c r="E12591">
        <v>142</v>
      </c>
      <c r="F12591">
        <f t="shared" si="791"/>
        <v>0</v>
      </c>
      <c r="G12591">
        <f t="shared" si="791"/>
        <v>0</v>
      </c>
      <c r="H12591" s="1">
        <f t="shared" si="790"/>
        <v>0</v>
      </c>
      <c r="I12591" s="1"/>
      <c r="J12591">
        <f t="shared" si="792"/>
        <v>40.93333333333333</v>
      </c>
      <c r="K12591">
        <f t="shared" si="789"/>
        <v>75.23512579569568</v>
      </c>
    </row>
    <row r="12592" spans="1:11" x14ac:dyDescent="0.25">
      <c r="A12592">
        <v>337.94616293907097</v>
      </c>
      <c r="B12592">
        <v>1498</v>
      </c>
      <c r="C12592">
        <v>6426</v>
      </c>
      <c r="D12592">
        <v>4787</v>
      </c>
      <c r="E12592">
        <v>140</v>
      </c>
      <c r="F12592">
        <f t="shared" si="791"/>
        <v>0</v>
      </c>
      <c r="G12592">
        <f t="shared" si="791"/>
        <v>0</v>
      </c>
      <c r="H12592" s="1">
        <f t="shared" si="790"/>
        <v>0</v>
      </c>
      <c r="I12592" s="1"/>
      <c r="J12592">
        <f t="shared" si="792"/>
        <v>40.93333333333333</v>
      </c>
      <c r="K12592">
        <f t="shared" si="789"/>
        <v>75.225090431443874</v>
      </c>
    </row>
    <row r="12593" spans="1:11" x14ac:dyDescent="0.25">
      <c r="A12593">
        <v>337.97818756103499</v>
      </c>
      <c r="B12593">
        <v>1497</v>
      </c>
      <c r="C12593">
        <v>6426</v>
      </c>
      <c r="D12593">
        <v>4787</v>
      </c>
      <c r="E12593">
        <v>139</v>
      </c>
      <c r="F12593">
        <f t="shared" si="791"/>
        <v>0</v>
      </c>
      <c r="G12593">
        <f t="shared" si="791"/>
        <v>0</v>
      </c>
      <c r="H12593" s="1">
        <f t="shared" si="790"/>
        <v>0</v>
      </c>
      <c r="I12593" s="1"/>
      <c r="J12593">
        <f t="shared" si="792"/>
        <v>40.93333333333333</v>
      </c>
      <c r="K12593">
        <f t="shared" si="789"/>
        <v>75.211709945774814</v>
      </c>
    </row>
    <row r="12594" spans="1:11" x14ac:dyDescent="0.25">
      <c r="A12594">
        <v>338.01017808914099</v>
      </c>
      <c r="B12594">
        <v>1494</v>
      </c>
      <c r="C12594">
        <v>6426</v>
      </c>
      <c r="D12594">
        <v>4787</v>
      </c>
      <c r="E12594">
        <v>136</v>
      </c>
      <c r="F12594">
        <f t="shared" si="791"/>
        <v>0</v>
      </c>
      <c r="G12594">
        <f t="shared" si="791"/>
        <v>0</v>
      </c>
      <c r="H12594" s="1">
        <f t="shared" si="790"/>
        <v>0</v>
      </c>
      <c r="I12594" s="1"/>
      <c r="J12594">
        <f t="shared" si="792"/>
        <v>40.93333333333333</v>
      </c>
      <c r="K12594">
        <f t="shared" si="789"/>
        <v>75.188294095853962</v>
      </c>
    </row>
    <row r="12595" spans="1:11" x14ac:dyDescent="0.25">
      <c r="A12595">
        <v>338.04214215278603</v>
      </c>
      <c r="B12595">
        <v>1487</v>
      </c>
      <c r="C12595">
        <v>6426</v>
      </c>
      <c r="D12595">
        <v>4787</v>
      </c>
      <c r="E12595">
        <v>126</v>
      </c>
      <c r="F12595">
        <f t="shared" si="791"/>
        <v>0</v>
      </c>
      <c r="G12595">
        <f t="shared" si="791"/>
        <v>0</v>
      </c>
      <c r="H12595" s="1">
        <f t="shared" si="790"/>
        <v>0</v>
      </c>
      <c r="I12595" s="1"/>
      <c r="J12595">
        <f t="shared" si="792"/>
        <v>40.93333333333333</v>
      </c>
      <c r="K12595">
        <f t="shared" si="789"/>
        <v>75.141462396012258</v>
      </c>
    </row>
    <row r="12596" spans="1:11" x14ac:dyDescent="0.25">
      <c r="A12596">
        <v>338.070308685302</v>
      </c>
      <c r="B12596">
        <v>1473</v>
      </c>
      <c r="C12596">
        <v>6426</v>
      </c>
      <c r="D12596">
        <v>4787</v>
      </c>
      <c r="E12596">
        <v>103</v>
      </c>
      <c r="F12596">
        <f t="shared" si="791"/>
        <v>0</v>
      </c>
      <c r="G12596">
        <f t="shared" si="791"/>
        <v>0</v>
      </c>
      <c r="H12596" s="1">
        <f t="shared" si="790"/>
        <v>0</v>
      </c>
      <c r="I12596" s="1"/>
      <c r="J12596">
        <f t="shared" si="792"/>
        <v>40.93333333333333</v>
      </c>
      <c r="K12596">
        <f t="shared" si="789"/>
        <v>75.051144117746119</v>
      </c>
    </row>
    <row r="12597" spans="1:11" x14ac:dyDescent="0.25">
      <c r="A12597">
        <v>338.10220456123301</v>
      </c>
      <c r="B12597">
        <v>1456</v>
      </c>
      <c r="C12597">
        <v>6426</v>
      </c>
      <c r="D12597">
        <v>4787</v>
      </c>
      <c r="E12597">
        <v>64</v>
      </c>
      <c r="F12597">
        <f t="shared" si="791"/>
        <v>0</v>
      </c>
      <c r="G12597">
        <f t="shared" si="791"/>
        <v>0</v>
      </c>
      <c r="H12597" s="1">
        <f t="shared" si="790"/>
        <v>0</v>
      </c>
      <c r="I12597" s="1"/>
      <c r="J12597">
        <f t="shared" si="792"/>
        <v>40.93333333333333</v>
      </c>
      <c r="K12597">
        <f t="shared" si="789"/>
        <v>74.907303896803739</v>
      </c>
    </row>
    <row r="12598" spans="1:11" x14ac:dyDescent="0.25">
      <c r="A12598">
        <v>338.12618064880297</v>
      </c>
      <c r="B12598">
        <v>1445</v>
      </c>
      <c r="C12598">
        <v>6426</v>
      </c>
      <c r="D12598">
        <v>4787</v>
      </c>
      <c r="E12598">
        <v>48</v>
      </c>
      <c r="F12598">
        <f t="shared" si="791"/>
        <v>0</v>
      </c>
      <c r="G12598">
        <f t="shared" si="791"/>
        <v>0</v>
      </c>
      <c r="H12598" s="1">
        <f t="shared" si="790"/>
        <v>0</v>
      </c>
      <c r="I12598" s="1"/>
      <c r="J12598">
        <f t="shared" si="792"/>
        <v>40.93333333333333</v>
      </c>
      <c r="K12598">
        <f t="shared" si="789"/>
        <v>74.726667340271462</v>
      </c>
    </row>
    <row r="12599" spans="1:11" x14ac:dyDescent="0.25">
      <c r="A12599">
        <v>338.14614820480301</v>
      </c>
      <c r="B12599">
        <v>1439</v>
      </c>
      <c r="C12599">
        <v>6426</v>
      </c>
      <c r="D12599">
        <v>4787</v>
      </c>
      <c r="E12599">
        <v>47</v>
      </c>
      <c r="F12599">
        <f t="shared" si="791"/>
        <v>0</v>
      </c>
      <c r="G12599">
        <f t="shared" si="791"/>
        <v>0</v>
      </c>
      <c r="H12599" s="1">
        <f t="shared" si="790"/>
        <v>0</v>
      </c>
      <c r="I12599" s="1"/>
      <c r="J12599">
        <f t="shared" si="792"/>
        <v>40.93333333333333</v>
      </c>
      <c r="K12599">
        <f t="shared" si="789"/>
        <v>74.525960055235586</v>
      </c>
    </row>
    <row r="12600" spans="1:11" x14ac:dyDescent="0.25">
      <c r="A12600">
        <v>338.17813992500299</v>
      </c>
      <c r="B12600">
        <v>1431</v>
      </c>
      <c r="C12600">
        <v>6426</v>
      </c>
      <c r="D12600">
        <v>4787</v>
      </c>
      <c r="E12600">
        <v>47</v>
      </c>
      <c r="F12600">
        <f t="shared" si="791"/>
        <v>0</v>
      </c>
      <c r="G12600">
        <f t="shared" si="791"/>
        <v>0</v>
      </c>
      <c r="H12600" s="1">
        <f t="shared" si="790"/>
        <v>0</v>
      </c>
      <c r="I12600" s="1"/>
      <c r="J12600">
        <f t="shared" si="792"/>
        <v>40.93333333333333</v>
      </c>
      <c r="K12600">
        <f t="shared" si="789"/>
        <v>74.298491798861605</v>
      </c>
    </row>
    <row r="12601" spans="1:11" x14ac:dyDescent="0.25">
      <c r="A12601">
        <v>338.20537734031598</v>
      </c>
      <c r="B12601">
        <v>1416</v>
      </c>
      <c r="C12601">
        <v>6426</v>
      </c>
      <c r="D12601">
        <v>4787</v>
      </c>
      <c r="E12601">
        <v>47</v>
      </c>
      <c r="F12601">
        <f t="shared" si="791"/>
        <v>0</v>
      </c>
      <c r="G12601">
        <f t="shared" si="791"/>
        <v>0</v>
      </c>
      <c r="H12601" s="1">
        <f t="shared" si="790"/>
        <v>0</v>
      </c>
      <c r="I12601" s="1"/>
      <c r="J12601">
        <f t="shared" si="792"/>
        <v>40.93333333333333</v>
      </c>
      <c r="K12601">
        <f t="shared" si="789"/>
        <v>74.020846721228665</v>
      </c>
    </row>
    <row r="12602" spans="1:11" x14ac:dyDescent="0.25">
      <c r="A12602">
        <v>338.224095344543</v>
      </c>
      <c r="B12602">
        <v>1407</v>
      </c>
      <c r="C12602">
        <v>6426</v>
      </c>
      <c r="D12602">
        <v>4787</v>
      </c>
      <c r="E12602">
        <v>47</v>
      </c>
      <c r="F12602">
        <f t="shared" si="791"/>
        <v>0</v>
      </c>
      <c r="G12602">
        <f t="shared" si="791"/>
        <v>0</v>
      </c>
      <c r="H12602" s="1">
        <f t="shared" si="790"/>
        <v>0</v>
      </c>
      <c r="I12602" s="1"/>
      <c r="J12602">
        <f t="shared" si="792"/>
        <v>40.93333333333333</v>
      </c>
      <c r="K12602">
        <f t="shared" si="789"/>
        <v>73.713095550840322</v>
      </c>
    </row>
    <row r="12603" spans="1:11" x14ac:dyDescent="0.25">
      <c r="A12603">
        <v>338.25520443916298</v>
      </c>
      <c r="B12603">
        <v>1388</v>
      </c>
      <c r="C12603">
        <v>6426</v>
      </c>
      <c r="D12603">
        <v>4787</v>
      </c>
      <c r="E12603">
        <v>40</v>
      </c>
      <c r="F12603">
        <f t="shared" si="791"/>
        <v>0</v>
      </c>
      <c r="G12603">
        <f t="shared" si="791"/>
        <v>0</v>
      </c>
      <c r="H12603" s="1">
        <f t="shared" si="790"/>
        <v>0</v>
      </c>
      <c r="I12603" s="1"/>
      <c r="J12603">
        <f t="shared" si="792"/>
        <v>40.93333333333333</v>
      </c>
      <c r="K12603">
        <f t="shared" si="789"/>
        <v>73.34178707352396</v>
      </c>
    </row>
    <row r="12604" spans="1:11" x14ac:dyDescent="0.25">
      <c r="A12604">
        <v>338.28640937805102</v>
      </c>
      <c r="B12604">
        <v>1368</v>
      </c>
      <c r="C12604">
        <v>6426</v>
      </c>
      <c r="D12604">
        <v>4787</v>
      </c>
      <c r="E12604">
        <v>40</v>
      </c>
      <c r="F12604">
        <f t="shared" si="791"/>
        <v>0</v>
      </c>
      <c r="G12604">
        <f t="shared" si="791"/>
        <v>0</v>
      </c>
      <c r="H12604" s="1">
        <f t="shared" si="790"/>
        <v>0</v>
      </c>
      <c r="I12604" s="1"/>
      <c r="J12604">
        <f t="shared" si="792"/>
        <v>40.93333333333333</v>
      </c>
      <c r="K12604">
        <f t="shared" si="789"/>
        <v>72.90692128927958</v>
      </c>
    </row>
    <row r="12605" spans="1:11" x14ac:dyDescent="0.25">
      <c r="A12605">
        <v>338.31442546844403</v>
      </c>
      <c r="B12605">
        <v>1345</v>
      </c>
      <c r="C12605">
        <v>6426</v>
      </c>
      <c r="D12605">
        <v>4787</v>
      </c>
      <c r="E12605">
        <v>40</v>
      </c>
      <c r="F12605">
        <f t="shared" si="791"/>
        <v>0</v>
      </c>
      <c r="G12605">
        <f t="shared" si="791"/>
        <v>0</v>
      </c>
      <c r="H12605" s="1">
        <f t="shared" si="790"/>
        <v>0</v>
      </c>
      <c r="I12605" s="1"/>
      <c r="J12605">
        <f t="shared" si="792"/>
        <v>40.93333333333333</v>
      </c>
      <c r="K12605">
        <f t="shared" si="789"/>
        <v>72.395117712438108</v>
      </c>
    </row>
    <row r="12606" spans="1:11" x14ac:dyDescent="0.25">
      <c r="A12606">
        <v>338.33042955398503</v>
      </c>
      <c r="B12606">
        <v>1332</v>
      </c>
      <c r="C12606">
        <v>6426</v>
      </c>
      <c r="D12606">
        <v>4787</v>
      </c>
      <c r="E12606">
        <v>40</v>
      </c>
      <c r="F12606">
        <f t="shared" si="791"/>
        <v>0</v>
      </c>
      <c r="G12606">
        <f t="shared" si="791"/>
        <v>0</v>
      </c>
      <c r="H12606" s="1">
        <f t="shared" si="790"/>
        <v>0</v>
      </c>
      <c r="I12606" s="1"/>
      <c r="J12606">
        <f t="shared" si="792"/>
        <v>40.93333333333333</v>
      </c>
      <c r="K12606">
        <f t="shared" si="789"/>
        <v>71.839827557172214</v>
      </c>
    </row>
    <row r="12607" spans="1:11" x14ac:dyDescent="0.25">
      <c r="A12607">
        <v>338.35442256927399</v>
      </c>
      <c r="B12607">
        <v>1317</v>
      </c>
      <c r="C12607">
        <v>6426</v>
      </c>
      <c r="D12607">
        <v>4787</v>
      </c>
      <c r="E12607">
        <v>40</v>
      </c>
      <c r="F12607">
        <f t="shared" si="791"/>
        <v>0</v>
      </c>
      <c r="G12607">
        <f t="shared" si="791"/>
        <v>0</v>
      </c>
      <c r="H12607" s="1">
        <f t="shared" si="790"/>
        <v>0</v>
      </c>
      <c r="I12607" s="1"/>
      <c r="J12607">
        <f t="shared" si="792"/>
        <v>40.93333333333333</v>
      </c>
      <c r="K12607">
        <f t="shared" si="789"/>
        <v>71.234360580647333</v>
      </c>
    </row>
    <row r="12608" spans="1:11" x14ac:dyDescent="0.25">
      <c r="A12608">
        <v>338.378421545028</v>
      </c>
      <c r="B12608">
        <v>1284</v>
      </c>
      <c r="C12608">
        <v>6426</v>
      </c>
      <c r="D12608">
        <v>4787</v>
      </c>
      <c r="E12608">
        <v>40</v>
      </c>
      <c r="F12608">
        <f t="shared" si="791"/>
        <v>0</v>
      </c>
      <c r="G12608">
        <f t="shared" si="791"/>
        <v>0</v>
      </c>
      <c r="H12608" s="1">
        <f t="shared" si="790"/>
        <v>0</v>
      </c>
      <c r="I12608" s="1"/>
      <c r="J12608">
        <f t="shared" si="792"/>
        <v>40.93333333333333</v>
      </c>
      <c r="K12608">
        <f t="shared" si="789"/>
        <v>70.52184971877</v>
      </c>
    </row>
    <row r="12609" spans="1:11" x14ac:dyDescent="0.25">
      <c r="A12609">
        <v>338.394425630569</v>
      </c>
      <c r="B12609">
        <v>1266</v>
      </c>
      <c r="C12609">
        <v>6426</v>
      </c>
      <c r="D12609">
        <v>4787</v>
      </c>
      <c r="E12609">
        <v>40</v>
      </c>
      <c r="F12609">
        <f t="shared" si="791"/>
        <v>0</v>
      </c>
      <c r="G12609">
        <f t="shared" si="791"/>
        <v>0</v>
      </c>
      <c r="H12609" s="1">
        <f t="shared" si="790"/>
        <v>0</v>
      </c>
      <c r="I12609" s="1"/>
      <c r="J12609">
        <f t="shared" si="792"/>
        <v>40.93333333333333</v>
      </c>
      <c r="K12609">
        <f t="shared" si="789"/>
        <v>69.759162035633693</v>
      </c>
    </row>
    <row r="12610" spans="1:11" x14ac:dyDescent="0.25">
      <c r="A12610">
        <v>338.41042280197098</v>
      </c>
      <c r="B12610">
        <v>1249</v>
      </c>
      <c r="C12610">
        <v>6426</v>
      </c>
      <c r="D12610">
        <v>4787</v>
      </c>
      <c r="E12610">
        <v>40</v>
      </c>
      <c r="F12610">
        <f t="shared" si="791"/>
        <v>0</v>
      </c>
      <c r="G12610">
        <f t="shared" si="791"/>
        <v>0</v>
      </c>
      <c r="H12610" s="1">
        <f t="shared" si="790"/>
        <v>0</v>
      </c>
      <c r="I12610" s="1"/>
      <c r="J12610">
        <f t="shared" si="792"/>
        <v>40.93333333333333</v>
      </c>
      <c r="K12610">
        <f t="shared" si="789"/>
        <v>68.963023138324743</v>
      </c>
    </row>
    <row r="12611" spans="1:11" x14ac:dyDescent="0.25">
      <c r="A12611">
        <v>338.44243192672701</v>
      </c>
      <c r="B12611">
        <v>1227</v>
      </c>
      <c r="C12611">
        <v>6426</v>
      </c>
      <c r="D12611">
        <v>4787</v>
      </c>
      <c r="E12611">
        <v>40</v>
      </c>
      <c r="F12611">
        <f t="shared" si="791"/>
        <v>0</v>
      </c>
      <c r="G12611">
        <f t="shared" si="791"/>
        <v>0</v>
      </c>
      <c r="H12611" s="1">
        <f t="shared" si="790"/>
        <v>0</v>
      </c>
      <c r="I12611" s="1"/>
      <c r="J12611">
        <f t="shared" si="792"/>
        <v>40.93333333333333</v>
      </c>
      <c r="K12611">
        <f t="shared" si="789"/>
        <v>68.140123269677673</v>
      </c>
    </row>
    <row r="12612" spans="1:11" x14ac:dyDescent="0.25">
      <c r="A12612">
        <v>338.47444033622702</v>
      </c>
      <c r="B12612">
        <v>1211</v>
      </c>
      <c r="C12612">
        <v>6426</v>
      </c>
      <c r="D12612">
        <v>4787</v>
      </c>
      <c r="E12612">
        <v>40</v>
      </c>
      <c r="F12612">
        <f t="shared" si="791"/>
        <v>0</v>
      </c>
      <c r="G12612">
        <f t="shared" si="791"/>
        <v>0</v>
      </c>
      <c r="H12612" s="1">
        <f t="shared" si="790"/>
        <v>0</v>
      </c>
      <c r="I12612" s="1"/>
      <c r="J12612">
        <f t="shared" si="792"/>
        <v>40.93333333333333</v>
      </c>
      <c r="K12612">
        <f t="shared" si="789"/>
        <v>67.320568522447886</v>
      </c>
    </row>
    <row r="12613" spans="1:11" x14ac:dyDescent="0.25">
      <c r="A12613">
        <v>338.494429826736</v>
      </c>
      <c r="B12613">
        <v>1204</v>
      </c>
      <c r="C12613">
        <v>6426</v>
      </c>
      <c r="D12613">
        <v>4787</v>
      </c>
      <c r="E12613">
        <v>40</v>
      </c>
      <c r="F12613">
        <f t="shared" si="791"/>
        <v>0</v>
      </c>
      <c r="G12613">
        <f t="shared" si="791"/>
        <v>0</v>
      </c>
      <c r="H12613" s="1">
        <f t="shared" si="790"/>
        <v>0</v>
      </c>
      <c r="I12613" s="1"/>
      <c r="J12613">
        <f t="shared" si="792"/>
        <v>40.93333333333333</v>
      </c>
      <c r="K12613">
        <f t="shared" si="789"/>
        <v>66.51439426088713</v>
      </c>
    </row>
    <row r="12614" spans="1:11" x14ac:dyDescent="0.25">
      <c r="A12614">
        <v>338.52243733405999</v>
      </c>
      <c r="B12614">
        <v>1202</v>
      </c>
      <c r="C12614">
        <v>6426</v>
      </c>
      <c r="D12614">
        <v>4787</v>
      </c>
      <c r="E12614">
        <v>40</v>
      </c>
      <c r="F12614">
        <f t="shared" si="791"/>
        <v>0</v>
      </c>
      <c r="G12614">
        <f t="shared" si="791"/>
        <v>0</v>
      </c>
      <c r="H12614" s="1">
        <f t="shared" si="790"/>
        <v>0</v>
      </c>
      <c r="I12614" s="1"/>
      <c r="J12614">
        <f t="shared" si="792"/>
        <v>40.93333333333333</v>
      </c>
      <c r="K12614">
        <f t="shared" si="789"/>
        <v>65.721600484995449</v>
      </c>
    </row>
    <row r="12615" spans="1:11" x14ac:dyDescent="0.25">
      <c r="A12615">
        <v>338.55043292045502</v>
      </c>
      <c r="B12615">
        <v>1200</v>
      </c>
      <c r="C12615">
        <v>6426</v>
      </c>
      <c r="D12615">
        <v>4787</v>
      </c>
      <c r="E12615">
        <v>40</v>
      </c>
      <c r="F12615">
        <f t="shared" si="791"/>
        <v>0</v>
      </c>
      <c r="G12615">
        <f t="shared" si="791"/>
        <v>0</v>
      </c>
      <c r="H12615" s="1">
        <f t="shared" si="790"/>
        <v>0</v>
      </c>
      <c r="I12615" s="1"/>
      <c r="J12615">
        <f t="shared" si="792"/>
        <v>40.93333333333333</v>
      </c>
      <c r="K12615">
        <f t="shared" si="789"/>
        <v>64.948877437607351</v>
      </c>
    </row>
    <row r="12616" spans="1:11" x14ac:dyDescent="0.25">
      <c r="A12616">
        <v>338.581157684326</v>
      </c>
      <c r="B12616">
        <v>1200</v>
      </c>
      <c r="C12616">
        <v>6426</v>
      </c>
      <c r="D12616">
        <v>4787</v>
      </c>
      <c r="E12616">
        <v>40</v>
      </c>
      <c r="F12616">
        <f t="shared" si="791"/>
        <v>0</v>
      </c>
      <c r="G12616">
        <f t="shared" si="791"/>
        <v>0</v>
      </c>
      <c r="H12616" s="1">
        <f t="shared" si="790"/>
        <v>0</v>
      </c>
      <c r="I12616" s="1"/>
      <c r="J12616">
        <f t="shared" si="792"/>
        <v>40.93333333333333</v>
      </c>
      <c r="K12616">
        <f t="shared" si="789"/>
        <v>64.226331211478225</v>
      </c>
    </row>
    <row r="12617" spans="1:11" x14ac:dyDescent="0.25">
      <c r="A12617">
        <v>338.613196849823</v>
      </c>
      <c r="B12617">
        <v>1199</v>
      </c>
      <c r="C12617">
        <v>6426</v>
      </c>
      <c r="D12617">
        <v>4787</v>
      </c>
      <c r="E12617">
        <v>40</v>
      </c>
      <c r="F12617">
        <f t="shared" si="791"/>
        <v>0</v>
      </c>
      <c r="G12617">
        <f t="shared" si="791"/>
        <v>0</v>
      </c>
      <c r="H12617" s="1">
        <f t="shared" si="790"/>
        <v>0</v>
      </c>
      <c r="I12617" s="1"/>
      <c r="J12617">
        <f t="shared" si="792"/>
        <v>40.93333333333333</v>
      </c>
      <c r="K12617">
        <f t="shared" si="789"/>
        <v>63.53054595668722</v>
      </c>
    </row>
    <row r="12618" spans="1:11" x14ac:dyDescent="0.25">
      <c r="A12618">
        <v>338.64518928527798</v>
      </c>
      <c r="B12618">
        <v>1199</v>
      </c>
      <c r="C12618">
        <v>6426</v>
      </c>
      <c r="D12618">
        <v>4787</v>
      </c>
      <c r="E12618">
        <v>40</v>
      </c>
      <c r="F12618">
        <f t="shared" si="791"/>
        <v>0</v>
      </c>
      <c r="G12618">
        <f t="shared" si="791"/>
        <v>0</v>
      </c>
      <c r="H12618" s="1">
        <f t="shared" si="790"/>
        <v>0</v>
      </c>
      <c r="I12618" s="1"/>
      <c r="J12618">
        <f t="shared" si="792"/>
        <v>40.93333333333333</v>
      </c>
      <c r="K12618">
        <f t="shared" si="789"/>
        <v>62.898318008824226</v>
      </c>
    </row>
    <row r="12619" spans="1:11" x14ac:dyDescent="0.25">
      <c r="A12619">
        <v>338.67397737503001</v>
      </c>
      <c r="B12619">
        <v>1199</v>
      </c>
      <c r="C12619">
        <v>6426</v>
      </c>
      <c r="D12619">
        <v>4787</v>
      </c>
      <c r="E12619">
        <v>40</v>
      </c>
      <c r="F12619">
        <f t="shared" si="791"/>
        <v>0</v>
      </c>
      <c r="G12619">
        <f t="shared" si="791"/>
        <v>0</v>
      </c>
      <c r="H12619" s="1">
        <f t="shared" si="790"/>
        <v>0</v>
      </c>
      <c r="I12619" s="1"/>
      <c r="J12619">
        <f t="shared" si="792"/>
        <v>40.93333333333333</v>
      </c>
      <c r="K12619">
        <f t="shared" si="789"/>
        <v>62.332992489306527</v>
      </c>
    </row>
    <row r="12620" spans="1:11" x14ac:dyDescent="0.25">
      <c r="A12620">
        <v>338.706007480621</v>
      </c>
      <c r="B12620">
        <v>1198</v>
      </c>
      <c r="C12620">
        <v>6426</v>
      </c>
      <c r="D12620">
        <v>4787</v>
      </c>
      <c r="E12620">
        <v>40</v>
      </c>
      <c r="F12620">
        <f t="shared" si="791"/>
        <v>0</v>
      </c>
      <c r="G12620">
        <f t="shared" si="791"/>
        <v>0</v>
      </c>
      <c r="H12620" s="1">
        <f t="shared" si="790"/>
        <v>0</v>
      </c>
      <c r="I12620" s="1"/>
      <c r="J12620">
        <f t="shared" si="792"/>
        <v>40.93333333333333</v>
      </c>
      <c r="K12620">
        <f t="shared" si="789"/>
        <v>61.841259640968644</v>
      </c>
    </row>
    <row r="12621" spans="1:11" x14ac:dyDescent="0.25">
      <c r="A12621">
        <v>338.73800253868097</v>
      </c>
      <c r="B12621">
        <v>1197</v>
      </c>
      <c r="C12621">
        <v>6426</v>
      </c>
      <c r="D12621">
        <v>4787</v>
      </c>
      <c r="E12621">
        <v>40</v>
      </c>
      <c r="F12621">
        <f t="shared" si="791"/>
        <v>0</v>
      </c>
      <c r="G12621">
        <f t="shared" si="791"/>
        <v>0</v>
      </c>
      <c r="H12621" s="1">
        <f t="shared" si="790"/>
        <v>0</v>
      </c>
      <c r="I12621" s="1"/>
      <c r="J12621">
        <f t="shared" si="792"/>
        <v>40.93333333333333</v>
      </c>
      <c r="K12621">
        <f t="shared" si="789"/>
        <v>61.389668249637943</v>
      </c>
    </row>
    <row r="12622" spans="1:11" x14ac:dyDescent="0.25">
      <c r="A12622">
        <v>338.76199436187699</v>
      </c>
      <c r="B12622">
        <v>1195</v>
      </c>
      <c r="C12622">
        <v>6426</v>
      </c>
      <c r="D12622">
        <v>4787</v>
      </c>
      <c r="E12622">
        <v>40</v>
      </c>
      <c r="F12622">
        <f t="shared" si="791"/>
        <v>0</v>
      </c>
      <c r="G12622">
        <f t="shared" si="791"/>
        <v>0</v>
      </c>
      <c r="H12622" s="1">
        <f t="shared" si="790"/>
        <v>0</v>
      </c>
      <c r="I12622" s="1"/>
      <c r="J12622">
        <f t="shared" si="792"/>
        <v>40.93333333333333</v>
      </c>
      <c r="K12622">
        <f t="shared" si="789"/>
        <v>60.981563436731662</v>
      </c>
    </row>
    <row r="12623" spans="1:11" x14ac:dyDescent="0.25">
      <c r="A12623">
        <v>338.78200817108097</v>
      </c>
      <c r="B12623">
        <v>1193</v>
      </c>
      <c r="C12623">
        <v>6426</v>
      </c>
      <c r="D12623">
        <v>4787</v>
      </c>
      <c r="E12623">
        <v>40</v>
      </c>
      <c r="F12623">
        <f t="shared" si="791"/>
        <v>0</v>
      </c>
      <c r="G12623">
        <f t="shared" si="791"/>
        <v>0</v>
      </c>
      <c r="H12623" s="1">
        <f t="shared" si="790"/>
        <v>0</v>
      </c>
      <c r="I12623" s="1"/>
      <c r="J12623">
        <f t="shared" si="792"/>
        <v>40.93333333333333</v>
      </c>
      <c r="K12623">
        <f t="shared" si="789"/>
        <v>60.677157387760602</v>
      </c>
    </row>
    <row r="12624" spans="1:11" x14ac:dyDescent="0.25">
      <c r="A12624">
        <v>338.814002037048</v>
      </c>
      <c r="B12624">
        <v>1187</v>
      </c>
      <c r="C12624">
        <v>6426</v>
      </c>
      <c r="D12624">
        <v>4787</v>
      </c>
      <c r="E12624">
        <v>40</v>
      </c>
      <c r="F12624">
        <f t="shared" si="791"/>
        <v>0</v>
      </c>
      <c r="G12624">
        <f t="shared" si="791"/>
        <v>0</v>
      </c>
      <c r="H12624" s="1">
        <f t="shared" si="790"/>
        <v>0</v>
      </c>
      <c r="I12624" s="1"/>
      <c r="J12624">
        <f t="shared" si="792"/>
        <v>40.93333333333333</v>
      </c>
      <c r="K12624">
        <f t="shared" si="789"/>
        <v>60.412892795796701</v>
      </c>
    </row>
    <row r="12625" spans="1:11" x14ac:dyDescent="0.25">
      <c r="A12625">
        <v>338.84233784675598</v>
      </c>
      <c r="B12625">
        <v>1179</v>
      </c>
      <c r="C12625">
        <v>6426</v>
      </c>
      <c r="D12625">
        <v>4787</v>
      </c>
      <c r="E12625">
        <v>40</v>
      </c>
      <c r="F12625">
        <f t="shared" si="791"/>
        <v>0</v>
      </c>
      <c r="G12625">
        <f t="shared" si="791"/>
        <v>0</v>
      </c>
      <c r="H12625" s="1">
        <f t="shared" si="790"/>
        <v>0</v>
      </c>
      <c r="I12625" s="1"/>
      <c r="J12625">
        <f t="shared" si="792"/>
        <v>40.93333333333333</v>
      </c>
      <c r="K12625">
        <f t="shared" si="789"/>
        <v>60.178734296588189</v>
      </c>
    </row>
    <row r="12626" spans="1:11" x14ac:dyDescent="0.25">
      <c r="A12626">
        <v>338.87427949905299</v>
      </c>
      <c r="B12626">
        <v>1169</v>
      </c>
      <c r="C12626">
        <v>6426</v>
      </c>
      <c r="D12626">
        <v>4787</v>
      </c>
      <c r="E12626">
        <v>40</v>
      </c>
      <c r="F12626">
        <f t="shared" si="791"/>
        <v>0</v>
      </c>
      <c r="G12626">
        <f t="shared" si="791"/>
        <v>0</v>
      </c>
      <c r="H12626" s="1">
        <f t="shared" si="790"/>
        <v>0</v>
      </c>
      <c r="I12626" s="1"/>
      <c r="J12626">
        <f t="shared" si="792"/>
        <v>40.93333333333333</v>
      </c>
      <c r="K12626">
        <f t="shared" si="789"/>
        <v>59.984717254386851</v>
      </c>
    </row>
    <row r="12627" spans="1:11" x14ac:dyDescent="0.25">
      <c r="A12627">
        <v>338.90232324600203</v>
      </c>
      <c r="B12627">
        <v>1160</v>
      </c>
      <c r="C12627">
        <v>6426</v>
      </c>
      <c r="D12627">
        <v>4787</v>
      </c>
      <c r="E12627">
        <v>40</v>
      </c>
      <c r="F12627">
        <f t="shared" si="791"/>
        <v>0</v>
      </c>
      <c r="G12627">
        <f t="shared" si="791"/>
        <v>0</v>
      </c>
      <c r="H12627" s="1">
        <f t="shared" si="790"/>
        <v>0</v>
      </c>
      <c r="I12627" s="1"/>
      <c r="J12627">
        <f t="shared" si="792"/>
        <v>40.93333333333333</v>
      </c>
      <c r="K12627">
        <f t="shared" ref="K12627:K12690" si="793">ABS((SUM(B12613:B12627) / COUNT(B12613:B12627))/MAX(B$4:B$19503)) * MAX(J$4:J$19503)</f>
        <v>59.814116062106358</v>
      </c>
    </row>
    <row r="12628" spans="1:11" x14ac:dyDescent="0.25">
      <c r="A12628">
        <v>338.93426656723</v>
      </c>
      <c r="B12628">
        <v>1147</v>
      </c>
      <c r="C12628">
        <v>6426</v>
      </c>
      <c r="D12628">
        <v>4787</v>
      </c>
      <c r="E12628">
        <v>40</v>
      </c>
      <c r="F12628">
        <f t="shared" si="791"/>
        <v>0</v>
      </c>
      <c r="G12628">
        <f t="shared" si="791"/>
        <v>0</v>
      </c>
      <c r="H12628" s="1">
        <f t="shared" si="790"/>
        <v>0</v>
      </c>
      <c r="I12628" s="1"/>
      <c r="J12628">
        <f t="shared" si="792"/>
        <v>40.93333333333333</v>
      </c>
      <c r="K12628">
        <f t="shared" si="793"/>
        <v>59.623444141322281</v>
      </c>
    </row>
    <row r="12629" spans="1:11" x14ac:dyDescent="0.25">
      <c r="A12629">
        <v>338.96643877029402</v>
      </c>
      <c r="B12629">
        <v>1126</v>
      </c>
      <c r="C12629">
        <v>6426</v>
      </c>
      <c r="D12629">
        <v>4787</v>
      </c>
      <c r="E12629">
        <v>40</v>
      </c>
      <c r="F12629">
        <f t="shared" si="791"/>
        <v>0</v>
      </c>
      <c r="G12629">
        <f t="shared" si="791"/>
        <v>0</v>
      </c>
      <c r="H12629" s="1">
        <f t="shared" si="790"/>
        <v>0</v>
      </c>
      <c r="I12629" s="1"/>
      <c r="J12629">
        <f t="shared" si="792"/>
        <v>40.93333333333333</v>
      </c>
      <c r="K12629">
        <f t="shared" si="793"/>
        <v>59.369214913610186</v>
      </c>
    </row>
    <row r="12630" spans="1:11" x14ac:dyDescent="0.25">
      <c r="A12630">
        <v>338.99759840965203</v>
      </c>
      <c r="B12630">
        <v>1098</v>
      </c>
      <c r="C12630">
        <v>6426</v>
      </c>
      <c r="D12630">
        <v>4787</v>
      </c>
      <c r="E12630">
        <v>47</v>
      </c>
      <c r="F12630">
        <f t="shared" si="791"/>
        <v>0</v>
      </c>
      <c r="G12630">
        <f t="shared" si="791"/>
        <v>0</v>
      </c>
      <c r="H12630" s="1">
        <f t="shared" ref="H12630:H12693" si="794">(SUM(F12616:F12630) + SUM(G12616:G12630)) / (2*COUNT(F12616:F12630))</f>
        <v>0</v>
      </c>
      <c r="I12630" s="1"/>
      <c r="J12630">
        <f t="shared" si="792"/>
        <v>40.93333333333333</v>
      </c>
      <c r="K12630">
        <f t="shared" si="793"/>
        <v>59.028012529049214</v>
      </c>
    </row>
    <row r="12631" spans="1:11" x14ac:dyDescent="0.25">
      <c r="A12631">
        <v>339.02559113502502</v>
      </c>
      <c r="B12631">
        <v>1068</v>
      </c>
      <c r="C12631">
        <v>6426</v>
      </c>
      <c r="D12631">
        <v>4787</v>
      </c>
      <c r="E12631">
        <v>47</v>
      </c>
      <c r="F12631">
        <f t="shared" ref="F12631:G12694" si="795">$I$1 *(C12631-C12630)/($A12631-$A12630)</f>
        <v>0</v>
      </c>
      <c r="G12631">
        <f t="shared" si="795"/>
        <v>0</v>
      </c>
      <c r="H12631" s="1">
        <f t="shared" si="794"/>
        <v>0</v>
      </c>
      <c r="I12631" s="1"/>
      <c r="J12631">
        <f t="shared" si="792"/>
        <v>40.93333333333333</v>
      </c>
      <c r="K12631">
        <f t="shared" si="793"/>
        <v>58.586456501970289</v>
      </c>
    </row>
    <row r="12632" spans="1:11" x14ac:dyDescent="0.25">
      <c r="A12632">
        <v>339.05759215354902</v>
      </c>
      <c r="B12632">
        <v>1027</v>
      </c>
      <c r="C12632">
        <v>6426</v>
      </c>
      <c r="D12632">
        <v>4787</v>
      </c>
      <c r="E12632">
        <v>47</v>
      </c>
      <c r="F12632">
        <f t="shared" si="795"/>
        <v>0</v>
      </c>
      <c r="G12632">
        <f t="shared" si="795"/>
        <v>0</v>
      </c>
      <c r="H12632" s="1">
        <f t="shared" si="794"/>
        <v>0</v>
      </c>
      <c r="I12632" s="1"/>
      <c r="J12632">
        <f t="shared" si="792"/>
        <v>40.93333333333333</v>
      </c>
      <c r="K12632">
        <f t="shared" si="793"/>
        <v>58.011095618200805</v>
      </c>
    </row>
    <row r="12633" spans="1:11" x14ac:dyDescent="0.25">
      <c r="A12633">
        <v>339.081628084182</v>
      </c>
      <c r="B12633">
        <v>993</v>
      </c>
      <c r="C12633">
        <v>6426</v>
      </c>
      <c r="D12633">
        <v>4787</v>
      </c>
      <c r="E12633">
        <v>47</v>
      </c>
      <c r="F12633">
        <f t="shared" si="795"/>
        <v>0</v>
      </c>
      <c r="G12633">
        <f t="shared" si="795"/>
        <v>0</v>
      </c>
      <c r="H12633" s="1">
        <f t="shared" si="794"/>
        <v>0</v>
      </c>
      <c r="I12633" s="1"/>
      <c r="J12633">
        <f t="shared" si="792"/>
        <v>40.93333333333333</v>
      </c>
      <c r="K12633">
        <f t="shared" si="793"/>
        <v>57.322000606244316</v>
      </c>
    </row>
    <row r="12634" spans="1:11" x14ac:dyDescent="0.25">
      <c r="A12634">
        <v>339.10959482192902</v>
      </c>
      <c r="B12634">
        <v>950</v>
      </c>
      <c r="C12634">
        <v>6426</v>
      </c>
      <c r="D12634">
        <v>4787</v>
      </c>
      <c r="E12634">
        <v>48</v>
      </c>
      <c r="F12634">
        <f t="shared" si="795"/>
        <v>0</v>
      </c>
      <c r="G12634">
        <f t="shared" si="795"/>
        <v>0</v>
      </c>
      <c r="H12634" s="1">
        <f t="shared" si="794"/>
        <v>0</v>
      </c>
      <c r="I12634" s="1"/>
      <c r="J12634">
        <f t="shared" si="792"/>
        <v>40.93333333333333</v>
      </c>
      <c r="K12634">
        <f t="shared" si="793"/>
        <v>56.489065373345454</v>
      </c>
    </row>
    <row r="12635" spans="1:11" x14ac:dyDescent="0.25">
      <c r="A12635">
        <v>339.13758230209299</v>
      </c>
      <c r="B12635">
        <v>894</v>
      </c>
      <c r="C12635">
        <v>6426</v>
      </c>
      <c r="D12635">
        <v>4787</v>
      </c>
      <c r="E12635">
        <v>48</v>
      </c>
      <c r="F12635">
        <f t="shared" si="795"/>
        <v>0</v>
      </c>
      <c r="G12635">
        <f t="shared" si="795"/>
        <v>0</v>
      </c>
      <c r="H12635" s="1">
        <f t="shared" si="794"/>
        <v>0</v>
      </c>
      <c r="I12635" s="1"/>
      <c r="J12635">
        <f t="shared" si="792"/>
        <v>40.93333333333333</v>
      </c>
      <c r="K12635">
        <f t="shared" si="793"/>
        <v>55.472148462497053</v>
      </c>
    </row>
    <row r="12636" spans="1:11" x14ac:dyDescent="0.25">
      <c r="A12636">
        <v>339.17359828948901</v>
      </c>
      <c r="B12636">
        <v>841</v>
      </c>
      <c r="C12636">
        <v>6426</v>
      </c>
      <c r="D12636">
        <v>4787</v>
      </c>
      <c r="E12636">
        <v>48</v>
      </c>
      <c r="F12636">
        <f t="shared" si="795"/>
        <v>0</v>
      </c>
      <c r="G12636">
        <f t="shared" si="795"/>
        <v>0</v>
      </c>
      <c r="H12636" s="1">
        <f t="shared" si="794"/>
        <v>0</v>
      </c>
      <c r="I12636" s="1"/>
      <c r="J12636">
        <f t="shared" si="792"/>
        <v>40.93333333333333</v>
      </c>
      <c r="K12636">
        <f t="shared" si="793"/>
        <v>54.28128523795089</v>
      </c>
    </row>
    <row r="12637" spans="1:11" x14ac:dyDescent="0.25">
      <c r="A12637">
        <v>339.197590351104</v>
      </c>
      <c r="B12637">
        <v>792</v>
      </c>
      <c r="C12637">
        <v>6426</v>
      </c>
      <c r="D12637">
        <v>4787</v>
      </c>
      <c r="E12637">
        <v>48</v>
      </c>
      <c r="F12637">
        <f t="shared" si="795"/>
        <v>0</v>
      </c>
      <c r="G12637">
        <f t="shared" si="795"/>
        <v>0</v>
      </c>
      <c r="H12637" s="1">
        <f t="shared" si="794"/>
        <v>0</v>
      </c>
      <c r="I12637" s="1"/>
      <c r="J12637">
        <f t="shared" si="792"/>
        <v>40.93333333333333</v>
      </c>
      <c r="K12637">
        <f t="shared" si="793"/>
        <v>52.933201306793308</v>
      </c>
    </row>
    <row r="12638" spans="1:11" x14ac:dyDescent="0.25">
      <c r="A12638">
        <v>339.22558236122097</v>
      </c>
      <c r="B12638">
        <v>742</v>
      </c>
      <c r="C12638">
        <v>6426</v>
      </c>
      <c r="D12638">
        <v>4787</v>
      </c>
      <c r="E12638">
        <v>49</v>
      </c>
      <c r="F12638">
        <f t="shared" si="795"/>
        <v>0</v>
      </c>
      <c r="G12638">
        <f t="shared" si="795"/>
        <v>0</v>
      </c>
      <c r="H12638" s="1">
        <f t="shared" si="794"/>
        <v>0</v>
      </c>
      <c r="I12638" s="1"/>
      <c r="J12638">
        <f t="shared" si="792"/>
        <v>40.93333333333333</v>
      </c>
      <c r="K12638">
        <f t="shared" si="793"/>
        <v>51.424551547607017</v>
      </c>
    </row>
    <row r="12639" spans="1:11" x14ac:dyDescent="0.25">
      <c r="A12639">
        <v>339.253581285476</v>
      </c>
      <c r="B12639">
        <v>686</v>
      </c>
      <c r="C12639">
        <v>6426</v>
      </c>
      <c r="D12639">
        <v>4787</v>
      </c>
      <c r="E12639">
        <v>49</v>
      </c>
      <c r="F12639">
        <f t="shared" si="795"/>
        <v>0</v>
      </c>
      <c r="G12639">
        <f t="shared" si="795"/>
        <v>0</v>
      </c>
      <c r="H12639" s="1">
        <f t="shared" si="794"/>
        <v>0</v>
      </c>
      <c r="I12639" s="1"/>
      <c r="J12639">
        <f t="shared" si="792"/>
        <v>40.93333333333333</v>
      </c>
      <c r="K12639">
        <f t="shared" si="793"/>
        <v>49.748645717557508</v>
      </c>
    </row>
    <row r="12640" spans="1:11" x14ac:dyDescent="0.25">
      <c r="A12640">
        <v>339.26958751678399</v>
      </c>
      <c r="B12640">
        <v>648</v>
      </c>
      <c r="C12640">
        <v>6426</v>
      </c>
      <c r="D12640">
        <v>4787</v>
      </c>
      <c r="E12640">
        <v>49</v>
      </c>
      <c r="F12640">
        <f t="shared" si="795"/>
        <v>0</v>
      </c>
      <c r="G12640">
        <f t="shared" si="795"/>
        <v>0</v>
      </c>
      <c r="H12640" s="1">
        <f t="shared" si="794"/>
        <v>0</v>
      </c>
      <c r="I12640" s="1"/>
      <c r="J12640">
        <f t="shared" si="792"/>
        <v>40.93333333333333</v>
      </c>
      <c r="K12640">
        <f t="shared" si="793"/>
        <v>47.972386244990069</v>
      </c>
    </row>
    <row r="12641" spans="1:11" x14ac:dyDescent="0.25">
      <c r="A12641">
        <v>339.28960013389502</v>
      </c>
      <c r="B12641">
        <v>614</v>
      </c>
      <c r="C12641">
        <v>6426</v>
      </c>
      <c r="D12641">
        <v>4787</v>
      </c>
      <c r="E12641">
        <v>49</v>
      </c>
      <c r="F12641">
        <f t="shared" si="795"/>
        <v>0</v>
      </c>
      <c r="G12641">
        <f t="shared" si="795"/>
        <v>0</v>
      </c>
      <c r="H12641" s="1">
        <f t="shared" si="794"/>
        <v>0</v>
      </c>
      <c r="I12641" s="1"/>
      <c r="J12641">
        <f t="shared" ref="J12641:J12704" si="796">IF(H12641 &gt; 0,  (SUM(E12627:E12641) / COUNT(E12627:E12641)),J12642)</f>
        <v>40.93333333333333</v>
      </c>
      <c r="K12641">
        <f t="shared" si="793"/>
        <v>46.115843858408276</v>
      </c>
    </row>
    <row r="12642" spans="1:11" x14ac:dyDescent="0.25">
      <c r="A12642">
        <v>339.32158613204899</v>
      </c>
      <c r="B12642">
        <v>582</v>
      </c>
      <c r="C12642">
        <v>6426</v>
      </c>
      <c r="D12642">
        <v>4787</v>
      </c>
      <c r="E12642">
        <v>49</v>
      </c>
      <c r="F12642">
        <f t="shared" si="795"/>
        <v>0</v>
      </c>
      <c r="G12642">
        <f t="shared" si="795"/>
        <v>0</v>
      </c>
      <c r="H12642" s="1">
        <f t="shared" si="794"/>
        <v>0</v>
      </c>
      <c r="I12642" s="1"/>
      <c r="J12642">
        <f t="shared" si="796"/>
        <v>40.93333333333333</v>
      </c>
      <c r="K12642">
        <f t="shared" si="793"/>
        <v>44.18236367922939</v>
      </c>
    </row>
    <row r="12643" spans="1:11" x14ac:dyDescent="0.25">
      <c r="A12643">
        <v>339.34958481788601</v>
      </c>
      <c r="B12643">
        <v>578</v>
      </c>
      <c r="C12643">
        <v>6426</v>
      </c>
      <c r="D12643">
        <v>4787</v>
      </c>
      <c r="E12643">
        <v>49</v>
      </c>
      <c r="F12643">
        <f t="shared" si="795"/>
        <v>0</v>
      </c>
      <c r="G12643">
        <f t="shared" si="795"/>
        <v>0</v>
      </c>
      <c r="H12643" s="1">
        <f t="shared" si="794"/>
        <v>0</v>
      </c>
      <c r="I12643" s="1"/>
      <c r="J12643">
        <f t="shared" si="796"/>
        <v>40.93333333333333</v>
      </c>
      <c r="K12643">
        <f t="shared" si="793"/>
        <v>42.2789895928059</v>
      </c>
    </row>
    <row r="12644" spans="1:11" x14ac:dyDescent="0.25">
      <c r="A12644">
        <v>339.37758040428099</v>
      </c>
      <c r="B12644">
        <v>573</v>
      </c>
      <c r="C12644">
        <v>6426</v>
      </c>
      <c r="D12644">
        <v>4787</v>
      </c>
      <c r="E12644">
        <v>49</v>
      </c>
      <c r="F12644">
        <f t="shared" si="795"/>
        <v>0</v>
      </c>
      <c r="G12644">
        <f t="shared" si="795"/>
        <v>0</v>
      </c>
      <c r="H12644" s="1">
        <f t="shared" si="794"/>
        <v>0</v>
      </c>
      <c r="I12644" s="1"/>
      <c r="J12644">
        <f t="shared" si="796"/>
        <v>40.93333333333333</v>
      </c>
      <c r="K12644">
        <f t="shared" si="793"/>
        <v>40.429137449058636</v>
      </c>
    </row>
    <row r="12645" spans="1:11" x14ac:dyDescent="0.25">
      <c r="A12645">
        <v>339.409771680831</v>
      </c>
      <c r="B12645">
        <v>559</v>
      </c>
      <c r="C12645">
        <v>6426</v>
      </c>
      <c r="D12645">
        <v>4787</v>
      </c>
      <c r="E12645">
        <v>49</v>
      </c>
      <c r="F12645">
        <f t="shared" si="795"/>
        <v>0</v>
      </c>
      <c r="G12645">
        <f t="shared" si="795"/>
        <v>0</v>
      </c>
      <c r="H12645" s="1">
        <f t="shared" si="794"/>
        <v>0</v>
      </c>
      <c r="I12645" s="1"/>
      <c r="J12645">
        <f t="shared" si="796"/>
        <v>40.93333333333333</v>
      </c>
      <c r="K12645">
        <f t="shared" si="793"/>
        <v>38.62611700515307</v>
      </c>
    </row>
    <row r="12646" spans="1:11" x14ac:dyDescent="0.25">
      <c r="A12646">
        <v>339.44181966781599</v>
      </c>
      <c r="B12646">
        <v>557</v>
      </c>
      <c r="C12646">
        <v>6426</v>
      </c>
      <c r="D12646">
        <v>4787</v>
      </c>
      <c r="E12646">
        <v>49</v>
      </c>
      <c r="F12646">
        <f t="shared" si="795"/>
        <v>0</v>
      </c>
      <c r="G12646">
        <f t="shared" si="795"/>
        <v>0</v>
      </c>
      <c r="H12646" s="1">
        <f t="shared" si="794"/>
        <v>0</v>
      </c>
      <c r="I12646" s="1"/>
      <c r="J12646">
        <f t="shared" si="796"/>
        <v>40.93333333333333</v>
      </c>
      <c r="K12646">
        <f t="shared" si="793"/>
        <v>36.916759960930925</v>
      </c>
    </row>
    <row r="12647" spans="1:11" x14ac:dyDescent="0.25">
      <c r="A12647">
        <v>339.47393512725802</v>
      </c>
      <c r="B12647">
        <v>555</v>
      </c>
      <c r="C12647">
        <v>6426</v>
      </c>
      <c r="D12647">
        <v>4787</v>
      </c>
      <c r="E12647">
        <v>49</v>
      </c>
      <c r="F12647">
        <f t="shared" si="795"/>
        <v>0</v>
      </c>
      <c r="G12647">
        <f t="shared" si="795"/>
        <v>0</v>
      </c>
      <c r="H12647" s="1">
        <f t="shared" si="794"/>
        <v>0</v>
      </c>
      <c r="I12647" s="1"/>
      <c r="J12647">
        <f t="shared" si="796"/>
        <v>40.93333333333333</v>
      </c>
      <c r="K12647">
        <f t="shared" si="793"/>
        <v>35.337862651982078</v>
      </c>
    </row>
    <row r="12648" spans="1:11" x14ac:dyDescent="0.25">
      <c r="A12648">
        <v>339.50193667411799</v>
      </c>
      <c r="B12648">
        <v>555</v>
      </c>
      <c r="C12648">
        <v>6426</v>
      </c>
      <c r="D12648">
        <v>4787</v>
      </c>
      <c r="E12648">
        <v>49</v>
      </c>
      <c r="F12648">
        <f t="shared" si="795"/>
        <v>0</v>
      </c>
      <c r="G12648">
        <f t="shared" si="795"/>
        <v>0</v>
      </c>
      <c r="H12648" s="1">
        <f t="shared" si="794"/>
        <v>0</v>
      </c>
      <c r="I12648" s="1"/>
      <c r="J12648">
        <f t="shared" si="796"/>
        <v>40.93333333333333</v>
      </c>
      <c r="K12648">
        <f t="shared" si="793"/>
        <v>33.872699471220237</v>
      </c>
    </row>
    <row r="12649" spans="1:11" x14ac:dyDescent="0.25">
      <c r="A12649">
        <v>339.53392863273598</v>
      </c>
      <c r="B12649">
        <v>551</v>
      </c>
      <c r="C12649">
        <v>6426</v>
      </c>
      <c r="D12649">
        <v>4787</v>
      </c>
      <c r="E12649">
        <v>49</v>
      </c>
      <c r="F12649">
        <f t="shared" si="795"/>
        <v>0</v>
      </c>
      <c r="G12649">
        <f t="shared" si="795"/>
        <v>0</v>
      </c>
      <c r="H12649" s="1">
        <f t="shared" si="794"/>
        <v>0</v>
      </c>
      <c r="I12649" s="1"/>
      <c r="J12649">
        <f t="shared" si="796"/>
        <v>40.93333333333333</v>
      </c>
      <c r="K12649">
        <f t="shared" si="793"/>
        <v>32.537996025731708</v>
      </c>
    </row>
    <row r="12650" spans="1:11" x14ac:dyDescent="0.25">
      <c r="A12650">
        <v>339.565932035446</v>
      </c>
      <c r="B12650">
        <v>551</v>
      </c>
      <c r="C12650">
        <v>6426</v>
      </c>
      <c r="D12650">
        <v>4787</v>
      </c>
      <c r="E12650">
        <v>49</v>
      </c>
      <c r="F12650">
        <f t="shared" si="795"/>
        <v>0</v>
      </c>
      <c r="G12650">
        <f t="shared" si="795"/>
        <v>0</v>
      </c>
      <c r="H12650" s="1">
        <f t="shared" si="794"/>
        <v>0</v>
      </c>
      <c r="I12650" s="1"/>
      <c r="J12650">
        <f t="shared" si="796"/>
        <v>40.93333333333333</v>
      </c>
      <c r="K12650">
        <f t="shared" si="793"/>
        <v>31.39061937960998</v>
      </c>
    </row>
    <row r="12651" spans="1:11" x14ac:dyDescent="0.25">
      <c r="A12651">
        <v>339.597925901412</v>
      </c>
      <c r="B12651">
        <v>551</v>
      </c>
      <c r="C12651">
        <v>6426</v>
      </c>
      <c r="D12651">
        <v>4787</v>
      </c>
      <c r="E12651">
        <v>49</v>
      </c>
      <c r="F12651">
        <f t="shared" si="795"/>
        <v>0</v>
      </c>
      <c r="G12651">
        <f t="shared" si="795"/>
        <v>0</v>
      </c>
      <c r="H12651" s="1">
        <f t="shared" si="794"/>
        <v>0</v>
      </c>
      <c r="I12651" s="1"/>
      <c r="J12651">
        <f t="shared" si="796"/>
        <v>40.93333333333333</v>
      </c>
      <c r="K12651">
        <f t="shared" si="793"/>
        <v>30.420534168603282</v>
      </c>
    </row>
    <row r="12652" spans="1:11" x14ac:dyDescent="0.25">
      <c r="A12652">
        <v>339.62592411041197</v>
      </c>
      <c r="B12652">
        <v>551</v>
      </c>
      <c r="C12652">
        <v>6426</v>
      </c>
      <c r="D12652">
        <v>4787</v>
      </c>
      <c r="E12652">
        <v>49</v>
      </c>
      <c r="F12652">
        <f t="shared" si="795"/>
        <v>0</v>
      </c>
      <c r="G12652">
        <f t="shared" si="795"/>
        <v>0</v>
      </c>
      <c r="H12652" s="1">
        <f t="shared" si="794"/>
        <v>0</v>
      </c>
      <c r="I12652" s="1"/>
      <c r="J12652">
        <f t="shared" si="796"/>
        <v>40.93333333333333</v>
      </c>
      <c r="K12652">
        <f t="shared" si="793"/>
        <v>29.614359907042541</v>
      </c>
    </row>
    <row r="12653" spans="1:11" x14ac:dyDescent="0.25">
      <c r="A12653">
        <v>339.65392589569001</v>
      </c>
      <c r="B12653">
        <v>551</v>
      </c>
      <c r="C12653">
        <v>6426</v>
      </c>
      <c r="D12653">
        <v>4787</v>
      </c>
      <c r="E12653">
        <v>49</v>
      </c>
      <c r="F12653">
        <f t="shared" si="795"/>
        <v>0</v>
      </c>
      <c r="G12653">
        <f t="shared" si="795"/>
        <v>0</v>
      </c>
      <c r="H12653" s="1">
        <f t="shared" si="794"/>
        <v>0</v>
      </c>
      <c r="I12653" s="1"/>
      <c r="J12653">
        <f t="shared" si="796"/>
        <v>40.93333333333333</v>
      </c>
      <c r="K12653">
        <f t="shared" si="793"/>
        <v>28.975441716345024</v>
      </c>
    </row>
    <row r="12654" spans="1:11" x14ac:dyDescent="0.25">
      <c r="A12654">
        <v>339.67198610305701</v>
      </c>
      <c r="B12654">
        <v>551</v>
      </c>
      <c r="C12654">
        <v>6426</v>
      </c>
      <c r="D12654">
        <v>4787</v>
      </c>
      <c r="E12654">
        <v>49</v>
      </c>
      <c r="F12654">
        <f t="shared" si="795"/>
        <v>0</v>
      </c>
      <c r="G12654">
        <f t="shared" si="795"/>
        <v>0</v>
      </c>
      <c r="H12654" s="1">
        <f t="shared" si="794"/>
        <v>0</v>
      </c>
      <c r="I12654" s="1"/>
      <c r="J12654">
        <f t="shared" si="796"/>
        <v>40.93333333333333</v>
      </c>
      <c r="K12654">
        <f t="shared" si="793"/>
        <v>28.523850325014315</v>
      </c>
    </row>
    <row r="12655" spans="1:11" x14ac:dyDescent="0.25">
      <c r="A12655">
        <v>339.70401668548499</v>
      </c>
      <c r="B12655">
        <v>551</v>
      </c>
      <c r="C12655">
        <v>6426</v>
      </c>
      <c r="D12655">
        <v>4787</v>
      </c>
      <c r="E12655">
        <v>49</v>
      </c>
      <c r="F12655">
        <f t="shared" si="795"/>
        <v>0</v>
      </c>
      <c r="G12655">
        <f t="shared" si="795"/>
        <v>0</v>
      </c>
      <c r="H12655" s="1">
        <f t="shared" si="794"/>
        <v>0</v>
      </c>
      <c r="I12655" s="1"/>
      <c r="J12655">
        <f t="shared" si="796"/>
        <v>40.93333333333333</v>
      </c>
      <c r="K12655">
        <f t="shared" si="793"/>
        <v>28.199373547539658</v>
      </c>
    </row>
    <row r="12656" spans="1:11" x14ac:dyDescent="0.25">
      <c r="A12656">
        <v>339.73200607299799</v>
      </c>
      <c r="B12656">
        <v>551</v>
      </c>
      <c r="C12656">
        <v>6426</v>
      </c>
      <c r="D12656">
        <v>4787</v>
      </c>
      <c r="E12656">
        <v>48</v>
      </c>
      <c r="F12656">
        <f t="shared" si="795"/>
        <v>0</v>
      </c>
      <c r="G12656">
        <f t="shared" si="795"/>
        <v>0</v>
      </c>
      <c r="H12656" s="1">
        <f t="shared" si="794"/>
        <v>0</v>
      </c>
      <c r="I12656" s="1"/>
      <c r="J12656">
        <f t="shared" si="796"/>
        <v>40.93333333333333</v>
      </c>
      <c r="K12656">
        <f t="shared" si="793"/>
        <v>27.988630898251991</v>
      </c>
    </row>
    <row r="12657" spans="1:11" x14ac:dyDescent="0.25">
      <c r="A12657">
        <v>339.76400399208001</v>
      </c>
      <c r="B12657">
        <v>550</v>
      </c>
      <c r="C12657">
        <v>6426</v>
      </c>
      <c r="D12657">
        <v>4787</v>
      </c>
      <c r="E12657">
        <v>48</v>
      </c>
      <c r="F12657">
        <f t="shared" si="795"/>
        <v>0</v>
      </c>
      <c r="G12657">
        <f t="shared" si="795"/>
        <v>0</v>
      </c>
      <c r="H12657" s="1">
        <f t="shared" si="794"/>
        <v>0</v>
      </c>
      <c r="I12657" s="1"/>
      <c r="J12657">
        <f t="shared" si="796"/>
        <v>40.93333333333333</v>
      </c>
      <c r="K12657">
        <f t="shared" si="793"/>
        <v>27.88158701289953</v>
      </c>
    </row>
    <row r="12658" spans="1:11" x14ac:dyDescent="0.25">
      <c r="A12658">
        <v>339.79506230354298</v>
      </c>
      <c r="B12658">
        <v>550</v>
      </c>
      <c r="C12658">
        <v>6426</v>
      </c>
      <c r="D12658">
        <v>4787</v>
      </c>
      <c r="E12658">
        <v>47</v>
      </c>
      <c r="F12658">
        <f t="shared" si="795"/>
        <v>0</v>
      </c>
      <c r="G12658">
        <f t="shared" si="795"/>
        <v>0</v>
      </c>
      <c r="H12658" s="1">
        <f t="shared" si="794"/>
        <v>0</v>
      </c>
      <c r="I12658" s="1"/>
      <c r="J12658">
        <f t="shared" si="796"/>
        <v>40.93333333333333</v>
      </c>
      <c r="K12658">
        <f t="shared" si="793"/>
        <v>27.787923613216122</v>
      </c>
    </row>
    <row r="12659" spans="1:11" x14ac:dyDescent="0.25">
      <c r="A12659">
        <v>339.82516455650301</v>
      </c>
      <c r="B12659">
        <v>551</v>
      </c>
      <c r="C12659">
        <v>6426</v>
      </c>
      <c r="D12659">
        <v>4787</v>
      </c>
      <c r="E12659">
        <v>47</v>
      </c>
      <c r="F12659">
        <f t="shared" si="795"/>
        <v>0</v>
      </c>
      <c r="G12659">
        <f t="shared" si="795"/>
        <v>0</v>
      </c>
      <c r="H12659" s="1">
        <f t="shared" si="794"/>
        <v>0</v>
      </c>
      <c r="I12659" s="1"/>
      <c r="J12659">
        <f t="shared" si="796"/>
        <v>40.93333333333333</v>
      </c>
      <c r="K12659">
        <f t="shared" si="793"/>
        <v>27.714330942036309</v>
      </c>
    </row>
    <row r="12660" spans="1:11" x14ac:dyDescent="0.25">
      <c r="A12660">
        <v>339.85538911819401</v>
      </c>
      <c r="B12660">
        <v>550</v>
      </c>
      <c r="C12660">
        <v>6426</v>
      </c>
      <c r="D12660">
        <v>4787</v>
      </c>
      <c r="E12660">
        <v>47</v>
      </c>
      <c r="F12660">
        <f t="shared" si="795"/>
        <v>0</v>
      </c>
      <c r="G12660">
        <f t="shared" si="795"/>
        <v>0</v>
      </c>
      <c r="H12660" s="1">
        <f t="shared" si="794"/>
        <v>0</v>
      </c>
      <c r="I12660" s="1"/>
      <c r="J12660">
        <f t="shared" si="796"/>
        <v>40.93333333333333</v>
      </c>
      <c r="K12660">
        <f t="shared" si="793"/>
        <v>27.68422484928093</v>
      </c>
    </row>
    <row r="12661" spans="1:11" x14ac:dyDescent="0.25">
      <c r="A12661">
        <v>339.88677239418001</v>
      </c>
      <c r="B12661">
        <v>550</v>
      </c>
      <c r="C12661">
        <v>6426</v>
      </c>
      <c r="D12661">
        <v>4787</v>
      </c>
      <c r="E12661">
        <v>47</v>
      </c>
      <c r="F12661">
        <f t="shared" si="795"/>
        <v>0</v>
      </c>
      <c r="G12661">
        <f t="shared" si="795"/>
        <v>0</v>
      </c>
      <c r="H12661" s="1">
        <f t="shared" si="794"/>
        <v>0</v>
      </c>
      <c r="I12661" s="1"/>
      <c r="J12661">
        <f t="shared" si="796"/>
        <v>40.93333333333333</v>
      </c>
      <c r="K12661">
        <f t="shared" si="793"/>
        <v>27.660808999360075</v>
      </c>
    </row>
    <row r="12662" spans="1:11" x14ac:dyDescent="0.25">
      <c r="A12662">
        <v>339.91486740112299</v>
      </c>
      <c r="B12662">
        <v>550</v>
      </c>
      <c r="C12662">
        <v>6426</v>
      </c>
      <c r="D12662">
        <v>4787</v>
      </c>
      <c r="E12662">
        <v>40</v>
      </c>
      <c r="F12662">
        <f t="shared" si="795"/>
        <v>0</v>
      </c>
      <c r="G12662">
        <f t="shared" si="795"/>
        <v>0</v>
      </c>
      <c r="H12662" s="1">
        <f t="shared" si="794"/>
        <v>0</v>
      </c>
      <c r="I12662" s="1"/>
      <c r="J12662">
        <f t="shared" si="796"/>
        <v>40.93333333333333</v>
      </c>
      <c r="K12662">
        <f t="shared" si="793"/>
        <v>27.64408339227375</v>
      </c>
    </row>
    <row r="12663" spans="1:11" x14ac:dyDescent="0.25">
      <c r="A12663">
        <v>339.94772124290398</v>
      </c>
      <c r="B12663">
        <v>550</v>
      </c>
      <c r="C12663">
        <v>6426</v>
      </c>
      <c r="D12663">
        <v>4787</v>
      </c>
      <c r="E12663">
        <v>40</v>
      </c>
      <c r="F12663">
        <f t="shared" si="795"/>
        <v>0</v>
      </c>
      <c r="G12663">
        <f t="shared" si="795"/>
        <v>0</v>
      </c>
      <c r="H12663" s="1">
        <f t="shared" si="794"/>
        <v>0</v>
      </c>
      <c r="I12663" s="1"/>
      <c r="J12663">
        <f t="shared" si="796"/>
        <v>40.93333333333333</v>
      </c>
      <c r="K12663">
        <f t="shared" si="793"/>
        <v>27.627357785187431</v>
      </c>
    </row>
    <row r="12664" spans="1:11" x14ac:dyDescent="0.25">
      <c r="A12664">
        <v>339.97654676437298</v>
      </c>
      <c r="B12664">
        <v>550</v>
      </c>
      <c r="C12664">
        <v>6426</v>
      </c>
      <c r="D12664">
        <v>4787</v>
      </c>
      <c r="E12664">
        <v>40</v>
      </c>
      <c r="F12664">
        <f t="shared" si="795"/>
        <v>0</v>
      </c>
      <c r="G12664">
        <f t="shared" si="795"/>
        <v>0</v>
      </c>
      <c r="H12664" s="1">
        <f t="shared" si="794"/>
        <v>0</v>
      </c>
      <c r="I12664" s="1"/>
      <c r="J12664">
        <f t="shared" si="796"/>
        <v>40.93333333333333</v>
      </c>
      <c r="K12664">
        <f t="shared" si="793"/>
        <v>27.624012663770163</v>
      </c>
    </row>
    <row r="12665" spans="1:11" x14ac:dyDescent="0.25">
      <c r="A12665">
        <v>340.00510072708101</v>
      </c>
      <c r="B12665">
        <v>550</v>
      </c>
      <c r="C12665">
        <v>6426</v>
      </c>
      <c r="D12665">
        <v>4787</v>
      </c>
      <c r="E12665">
        <v>40</v>
      </c>
      <c r="F12665">
        <f t="shared" si="795"/>
        <v>0</v>
      </c>
      <c r="G12665">
        <f t="shared" si="795"/>
        <v>0</v>
      </c>
      <c r="H12665" s="1">
        <f t="shared" si="794"/>
        <v>0</v>
      </c>
      <c r="I12665" s="1"/>
      <c r="J12665">
        <f t="shared" si="796"/>
        <v>40.93333333333333</v>
      </c>
      <c r="K12665">
        <f t="shared" si="793"/>
        <v>27.620667542352901</v>
      </c>
    </row>
    <row r="12666" spans="1:11" x14ac:dyDescent="0.25">
      <c r="A12666">
        <v>340.03711748123101</v>
      </c>
      <c r="B12666">
        <v>550</v>
      </c>
      <c r="C12666">
        <v>6426</v>
      </c>
      <c r="D12666">
        <v>4787</v>
      </c>
      <c r="E12666">
        <v>40</v>
      </c>
      <c r="F12666">
        <f t="shared" si="795"/>
        <v>0</v>
      </c>
      <c r="G12666">
        <f t="shared" si="795"/>
        <v>0</v>
      </c>
      <c r="H12666" s="1">
        <f t="shared" si="794"/>
        <v>0</v>
      </c>
      <c r="I12666" s="1"/>
      <c r="J12666">
        <f t="shared" si="796"/>
        <v>40.93333333333333</v>
      </c>
      <c r="K12666">
        <f t="shared" si="793"/>
        <v>27.617322420935633</v>
      </c>
    </row>
    <row r="12667" spans="1:11" x14ac:dyDescent="0.25">
      <c r="A12667">
        <v>340.06530022621098</v>
      </c>
      <c r="B12667">
        <v>548</v>
      </c>
      <c r="C12667">
        <v>6426</v>
      </c>
      <c r="D12667">
        <v>4787</v>
      </c>
      <c r="E12667">
        <v>40</v>
      </c>
      <c r="F12667">
        <f t="shared" si="795"/>
        <v>0</v>
      </c>
      <c r="G12667">
        <f t="shared" si="795"/>
        <v>0</v>
      </c>
      <c r="H12667" s="1">
        <f t="shared" si="794"/>
        <v>0</v>
      </c>
      <c r="I12667" s="1"/>
      <c r="J12667">
        <f t="shared" si="796"/>
        <v>40.93333333333333</v>
      </c>
      <c r="K12667">
        <f t="shared" si="793"/>
        <v>27.607287056683845</v>
      </c>
    </row>
    <row r="12668" spans="1:11" x14ac:dyDescent="0.25">
      <c r="A12668">
        <v>340.09730744361798</v>
      </c>
      <c r="B12668">
        <v>547</v>
      </c>
      <c r="C12668">
        <v>6426</v>
      </c>
      <c r="D12668">
        <v>4787</v>
      </c>
      <c r="E12668">
        <v>40</v>
      </c>
      <c r="F12668">
        <f t="shared" si="795"/>
        <v>0</v>
      </c>
      <c r="G12668">
        <f t="shared" si="795"/>
        <v>0</v>
      </c>
      <c r="H12668" s="1">
        <f t="shared" si="794"/>
        <v>0</v>
      </c>
      <c r="I12668" s="1"/>
      <c r="J12668">
        <f t="shared" si="796"/>
        <v>40.93333333333333</v>
      </c>
      <c r="K12668">
        <f t="shared" si="793"/>
        <v>27.593906571014784</v>
      </c>
    </row>
    <row r="12669" spans="1:11" x14ac:dyDescent="0.25">
      <c r="A12669">
        <v>340.12511658668501</v>
      </c>
      <c r="B12669">
        <v>547</v>
      </c>
      <c r="C12669">
        <v>6426</v>
      </c>
      <c r="D12669">
        <v>4787</v>
      </c>
      <c r="E12669">
        <v>40</v>
      </c>
      <c r="F12669">
        <f t="shared" si="795"/>
        <v>0</v>
      </c>
      <c r="G12669">
        <f t="shared" si="795"/>
        <v>0</v>
      </c>
      <c r="H12669" s="1">
        <f t="shared" si="794"/>
        <v>0</v>
      </c>
      <c r="I12669" s="1"/>
      <c r="J12669">
        <f t="shared" si="796"/>
        <v>40.93333333333333</v>
      </c>
      <c r="K12669">
        <f t="shared" si="793"/>
        <v>27.580526085345728</v>
      </c>
    </row>
    <row r="12670" spans="1:11" x14ac:dyDescent="0.25">
      <c r="A12670">
        <v>340.141118526458</v>
      </c>
      <c r="B12670">
        <v>547</v>
      </c>
      <c r="C12670">
        <v>6426</v>
      </c>
      <c r="D12670">
        <v>4787</v>
      </c>
      <c r="E12670">
        <v>40</v>
      </c>
      <c r="F12670">
        <f t="shared" si="795"/>
        <v>0</v>
      </c>
      <c r="G12670">
        <f t="shared" si="795"/>
        <v>0</v>
      </c>
      <c r="H12670" s="1">
        <f t="shared" si="794"/>
        <v>0</v>
      </c>
      <c r="I12670" s="1"/>
      <c r="J12670">
        <f t="shared" si="796"/>
        <v>40.93333333333333</v>
      </c>
      <c r="K12670">
        <f t="shared" si="793"/>
        <v>27.567145599676667</v>
      </c>
    </row>
    <row r="12671" spans="1:11" x14ac:dyDescent="0.25">
      <c r="A12671">
        <v>340.169118165969</v>
      </c>
      <c r="B12671">
        <v>547</v>
      </c>
      <c r="C12671">
        <v>6426</v>
      </c>
      <c r="D12671">
        <v>4787</v>
      </c>
      <c r="E12671">
        <v>40</v>
      </c>
      <c r="F12671">
        <f t="shared" si="795"/>
        <v>0</v>
      </c>
      <c r="G12671">
        <f t="shared" si="795"/>
        <v>0</v>
      </c>
      <c r="H12671" s="1">
        <f t="shared" si="794"/>
        <v>0</v>
      </c>
      <c r="I12671" s="1"/>
      <c r="J12671">
        <f t="shared" si="796"/>
        <v>40.93333333333333</v>
      </c>
      <c r="K12671">
        <f t="shared" si="793"/>
        <v>27.553765114007611</v>
      </c>
    </row>
    <row r="12672" spans="1:11" x14ac:dyDescent="0.25">
      <c r="A12672">
        <v>340.18911576271</v>
      </c>
      <c r="B12672">
        <v>547</v>
      </c>
      <c r="C12672">
        <v>6426</v>
      </c>
      <c r="D12672">
        <v>4787</v>
      </c>
      <c r="E12672">
        <v>40</v>
      </c>
      <c r="F12672">
        <f t="shared" si="795"/>
        <v>0</v>
      </c>
      <c r="G12672">
        <f t="shared" si="795"/>
        <v>0</v>
      </c>
      <c r="H12672" s="1">
        <f t="shared" si="794"/>
        <v>0</v>
      </c>
      <c r="I12672" s="1"/>
      <c r="J12672">
        <f t="shared" si="796"/>
        <v>40.93333333333333</v>
      </c>
      <c r="K12672">
        <f t="shared" si="793"/>
        <v>27.543729749755816</v>
      </c>
    </row>
    <row r="12673" spans="1:11" x14ac:dyDescent="0.25">
      <c r="A12673">
        <v>340.21712398529002</v>
      </c>
      <c r="B12673">
        <v>547</v>
      </c>
      <c r="C12673">
        <v>6426</v>
      </c>
      <c r="D12673">
        <v>4787</v>
      </c>
      <c r="E12673">
        <v>40</v>
      </c>
      <c r="F12673">
        <f t="shared" si="795"/>
        <v>0</v>
      </c>
      <c r="G12673">
        <f t="shared" si="795"/>
        <v>0</v>
      </c>
      <c r="H12673" s="1">
        <f t="shared" si="794"/>
        <v>0</v>
      </c>
      <c r="I12673" s="1"/>
      <c r="J12673">
        <f t="shared" si="796"/>
        <v>40.93333333333333</v>
      </c>
      <c r="K12673">
        <f t="shared" si="793"/>
        <v>27.533694385504024</v>
      </c>
    </row>
    <row r="12674" spans="1:11" x14ac:dyDescent="0.25">
      <c r="A12674">
        <v>340.24512195587101</v>
      </c>
      <c r="B12674">
        <v>547</v>
      </c>
      <c r="C12674">
        <v>6426</v>
      </c>
      <c r="D12674">
        <v>4788</v>
      </c>
      <c r="E12674">
        <v>40</v>
      </c>
      <c r="F12674">
        <f t="shared" si="795"/>
        <v>0</v>
      </c>
      <c r="G12674">
        <f t="shared" si="795"/>
        <v>2.8051967592626021</v>
      </c>
      <c r="H12674" s="1">
        <f t="shared" si="794"/>
        <v>9.3506558642086735E-2</v>
      </c>
      <c r="I12674" s="1"/>
      <c r="J12674">
        <f t="shared" si="796"/>
        <v>40.93333333333333</v>
      </c>
      <c r="K12674">
        <f t="shared" si="793"/>
        <v>27.520313899834967</v>
      </c>
    </row>
    <row r="12675" spans="1:11" x14ac:dyDescent="0.25">
      <c r="A12675">
        <v>340.26234912872297</v>
      </c>
      <c r="B12675">
        <v>547</v>
      </c>
      <c r="C12675">
        <v>6426</v>
      </c>
      <c r="D12675">
        <v>4789</v>
      </c>
      <c r="E12675">
        <v>40</v>
      </c>
      <c r="F12675">
        <f t="shared" si="795"/>
        <v>0</v>
      </c>
      <c r="G12675">
        <f t="shared" si="795"/>
        <v>4.5590659021458197</v>
      </c>
      <c r="H12675" s="1">
        <f t="shared" si="794"/>
        <v>0.24547542204694739</v>
      </c>
      <c r="I12675" s="1"/>
      <c r="J12675">
        <f t="shared" si="796"/>
        <v>40.466666666666669</v>
      </c>
      <c r="K12675">
        <f t="shared" si="793"/>
        <v>27.510278535583172</v>
      </c>
    </row>
    <row r="12676" spans="1:11" x14ac:dyDescent="0.25">
      <c r="A12676">
        <v>340.29207706451399</v>
      </c>
      <c r="B12676">
        <v>547</v>
      </c>
      <c r="C12676">
        <v>6426</v>
      </c>
      <c r="D12676">
        <v>4789</v>
      </c>
      <c r="E12676">
        <v>40</v>
      </c>
      <c r="F12676">
        <f t="shared" si="795"/>
        <v>0</v>
      </c>
      <c r="G12676">
        <f t="shared" si="795"/>
        <v>0</v>
      </c>
      <c r="H12676" s="1">
        <f t="shared" si="794"/>
        <v>0.24547542204694739</v>
      </c>
      <c r="I12676" s="1"/>
      <c r="J12676">
        <f t="shared" si="796"/>
        <v>40</v>
      </c>
      <c r="K12676">
        <f t="shared" si="793"/>
        <v>27.500243171331384</v>
      </c>
    </row>
    <row r="12677" spans="1:11" x14ac:dyDescent="0.25">
      <c r="A12677">
        <v>340.31709408760003</v>
      </c>
      <c r="B12677">
        <v>547</v>
      </c>
      <c r="C12677">
        <v>6426</v>
      </c>
      <c r="D12677">
        <v>4789</v>
      </c>
      <c r="E12677">
        <v>40</v>
      </c>
      <c r="F12677">
        <f t="shared" si="795"/>
        <v>0</v>
      </c>
      <c r="G12677">
        <f t="shared" si="795"/>
        <v>0</v>
      </c>
      <c r="H12677" s="1">
        <f t="shared" si="794"/>
        <v>0.24547542204694739</v>
      </c>
      <c r="I12677" s="1"/>
      <c r="J12677">
        <f t="shared" si="796"/>
        <v>40</v>
      </c>
      <c r="K12677">
        <f t="shared" si="793"/>
        <v>27.490207807079585</v>
      </c>
    </row>
    <row r="12678" spans="1:11" x14ac:dyDescent="0.25">
      <c r="A12678">
        <v>340.33310008049</v>
      </c>
      <c r="B12678">
        <v>547</v>
      </c>
      <c r="C12678">
        <v>6426</v>
      </c>
      <c r="D12678">
        <v>4789</v>
      </c>
      <c r="E12678">
        <v>40</v>
      </c>
      <c r="F12678">
        <f t="shared" si="795"/>
        <v>0</v>
      </c>
      <c r="G12678">
        <f t="shared" si="795"/>
        <v>0</v>
      </c>
      <c r="H12678" s="1">
        <f t="shared" si="794"/>
        <v>0.24547542204694739</v>
      </c>
      <c r="I12678" s="1"/>
      <c r="J12678">
        <f t="shared" si="796"/>
        <v>40</v>
      </c>
      <c r="K12678">
        <f t="shared" si="793"/>
        <v>27.480172442827794</v>
      </c>
    </row>
    <row r="12679" spans="1:11" x14ac:dyDescent="0.25">
      <c r="A12679">
        <v>340.34918451309198</v>
      </c>
      <c r="B12679">
        <v>546</v>
      </c>
      <c r="C12679">
        <v>6426</v>
      </c>
      <c r="D12679">
        <v>4789</v>
      </c>
      <c r="E12679">
        <v>40</v>
      </c>
      <c r="F12679">
        <f t="shared" si="795"/>
        <v>0</v>
      </c>
      <c r="G12679">
        <f t="shared" si="795"/>
        <v>0</v>
      </c>
      <c r="H12679" s="1">
        <f t="shared" si="794"/>
        <v>0.24547542204694739</v>
      </c>
      <c r="I12679" s="1"/>
      <c r="J12679">
        <f t="shared" si="796"/>
        <v>40</v>
      </c>
      <c r="K12679">
        <f t="shared" si="793"/>
        <v>27.466791957158733</v>
      </c>
    </row>
    <row r="12680" spans="1:11" x14ac:dyDescent="0.25">
      <c r="A12680">
        <v>340.36509990692099</v>
      </c>
      <c r="B12680">
        <v>543</v>
      </c>
      <c r="C12680">
        <v>6426</v>
      </c>
      <c r="D12680">
        <v>4789</v>
      </c>
      <c r="E12680">
        <v>40</v>
      </c>
      <c r="F12680">
        <f t="shared" si="795"/>
        <v>0</v>
      </c>
      <c r="G12680">
        <f t="shared" si="795"/>
        <v>0</v>
      </c>
      <c r="H12680" s="1">
        <f t="shared" si="794"/>
        <v>0.24547542204694739</v>
      </c>
      <c r="I12680" s="1"/>
      <c r="J12680">
        <f t="shared" si="796"/>
        <v>40</v>
      </c>
      <c r="K12680">
        <f t="shared" si="793"/>
        <v>27.443376107237881</v>
      </c>
    </row>
    <row r="12681" spans="1:11" x14ac:dyDescent="0.25">
      <c r="A12681">
        <v>340.38327169418301</v>
      </c>
      <c r="B12681">
        <v>535</v>
      </c>
      <c r="C12681">
        <v>6426</v>
      </c>
      <c r="D12681">
        <v>4789</v>
      </c>
      <c r="E12681">
        <v>40</v>
      </c>
      <c r="F12681">
        <f t="shared" si="795"/>
        <v>0</v>
      </c>
      <c r="G12681">
        <f t="shared" si="795"/>
        <v>0</v>
      </c>
      <c r="H12681" s="1">
        <f t="shared" si="794"/>
        <v>0.24547542204694739</v>
      </c>
      <c r="I12681" s="1"/>
      <c r="J12681">
        <f t="shared" si="796"/>
        <v>40</v>
      </c>
      <c r="K12681">
        <f t="shared" si="793"/>
        <v>27.393199285978916</v>
      </c>
    </row>
    <row r="12682" spans="1:11" x14ac:dyDescent="0.25">
      <c r="A12682">
        <v>340.41233491897498</v>
      </c>
      <c r="B12682">
        <v>519</v>
      </c>
      <c r="C12682">
        <v>6426</v>
      </c>
      <c r="D12682">
        <v>4789</v>
      </c>
      <c r="E12682">
        <v>40</v>
      </c>
      <c r="F12682">
        <f t="shared" si="795"/>
        <v>0</v>
      </c>
      <c r="G12682">
        <f t="shared" si="795"/>
        <v>0</v>
      </c>
      <c r="H12682" s="1">
        <f t="shared" si="794"/>
        <v>0.24547542204694739</v>
      </c>
      <c r="I12682" s="1"/>
      <c r="J12682">
        <f t="shared" si="796"/>
        <v>40</v>
      </c>
      <c r="K12682">
        <f t="shared" si="793"/>
        <v>27.296190764878244</v>
      </c>
    </row>
    <row r="12683" spans="1:11" x14ac:dyDescent="0.25">
      <c r="A12683">
        <v>340.44105434417702</v>
      </c>
      <c r="B12683">
        <v>502</v>
      </c>
      <c r="C12683">
        <v>6426</v>
      </c>
      <c r="D12683">
        <v>4789</v>
      </c>
      <c r="E12683">
        <v>40</v>
      </c>
      <c r="F12683">
        <f t="shared" si="795"/>
        <v>0</v>
      </c>
      <c r="G12683">
        <f t="shared" si="795"/>
        <v>0</v>
      </c>
      <c r="H12683" s="1">
        <f t="shared" si="794"/>
        <v>0.24547542204694739</v>
      </c>
      <c r="I12683" s="1"/>
      <c r="J12683">
        <f t="shared" si="796"/>
        <v>40</v>
      </c>
      <c r="K12683">
        <f t="shared" si="793"/>
        <v>27.145660301101344</v>
      </c>
    </row>
    <row r="12684" spans="1:11" x14ac:dyDescent="0.25">
      <c r="A12684">
        <v>340.46900963783202</v>
      </c>
      <c r="B12684">
        <v>490</v>
      </c>
      <c r="C12684">
        <v>6426</v>
      </c>
      <c r="D12684">
        <v>4789</v>
      </c>
      <c r="E12684">
        <v>40</v>
      </c>
      <c r="F12684">
        <f t="shared" si="795"/>
        <v>0</v>
      </c>
      <c r="G12684">
        <f t="shared" si="795"/>
        <v>0</v>
      </c>
      <c r="H12684" s="1">
        <f t="shared" si="794"/>
        <v>0.24547542204694739</v>
      </c>
      <c r="I12684" s="1"/>
      <c r="J12684">
        <f t="shared" si="796"/>
        <v>40</v>
      </c>
      <c r="K12684">
        <f t="shared" si="793"/>
        <v>26.954988380317271</v>
      </c>
    </row>
    <row r="12685" spans="1:11" x14ac:dyDescent="0.25">
      <c r="A12685">
        <v>340.49827861785798</v>
      </c>
      <c r="B12685">
        <v>479</v>
      </c>
      <c r="C12685">
        <v>6426</v>
      </c>
      <c r="D12685">
        <v>4789</v>
      </c>
      <c r="E12685">
        <v>40</v>
      </c>
      <c r="F12685">
        <f t="shared" si="795"/>
        <v>0</v>
      </c>
      <c r="G12685">
        <f t="shared" si="795"/>
        <v>0</v>
      </c>
      <c r="H12685" s="1">
        <f t="shared" si="794"/>
        <v>0.24547542204694739</v>
      </c>
      <c r="I12685" s="1"/>
      <c r="J12685">
        <f t="shared" si="796"/>
        <v>40</v>
      </c>
      <c r="K12685">
        <f t="shared" si="793"/>
        <v>26.727520123943282</v>
      </c>
    </row>
    <row r="12686" spans="1:11" x14ac:dyDescent="0.25">
      <c r="A12686">
        <v>340.53057742118801</v>
      </c>
      <c r="B12686">
        <v>471</v>
      </c>
      <c r="C12686">
        <v>6426</v>
      </c>
      <c r="D12686">
        <v>4789</v>
      </c>
      <c r="E12686">
        <v>40</v>
      </c>
      <c r="F12686">
        <f t="shared" si="795"/>
        <v>0</v>
      </c>
      <c r="G12686">
        <f t="shared" si="795"/>
        <v>0</v>
      </c>
      <c r="H12686" s="1">
        <f t="shared" si="794"/>
        <v>0.24547542204694739</v>
      </c>
      <c r="I12686" s="1"/>
      <c r="J12686">
        <f t="shared" si="796"/>
        <v>40</v>
      </c>
      <c r="K12686">
        <f t="shared" si="793"/>
        <v>26.473290896231184</v>
      </c>
    </row>
    <row r="12687" spans="1:11" x14ac:dyDescent="0.25">
      <c r="A12687">
        <v>340.56181573867798</v>
      </c>
      <c r="B12687">
        <v>461</v>
      </c>
      <c r="C12687">
        <v>6426</v>
      </c>
      <c r="D12687">
        <v>4789</v>
      </c>
      <c r="E12687">
        <v>40</v>
      </c>
      <c r="F12687">
        <f t="shared" si="795"/>
        <v>0</v>
      </c>
      <c r="G12687">
        <f t="shared" si="795"/>
        <v>0</v>
      </c>
      <c r="H12687" s="1">
        <f t="shared" si="794"/>
        <v>0.24547542204694739</v>
      </c>
      <c r="I12687" s="1"/>
      <c r="J12687">
        <f t="shared" si="796"/>
        <v>40</v>
      </c>
      <c r="K12687">
        <f t="shared" si="793"/>
        <v>26.185610454346435</v>
      </c>
    </row>
    <row r="12688" spans="1:11" x14ac:dyDescent="0.25">
      <c r="A12688">
        <v>340.59413933753899</v>
      </c>
      <c r="B12688">
        <v>442</v>
      </c>
      <c r="C12688">
        <v>6426</v>
      </c>
      <c r="D12688">
        <v>4789</v>
      </c>
      <c r="E12688">
        <v>40</v>
      </c>
      <c r="F12688">
        <f t="shared" si="795"/>
        <v>0</v>
      </c>
      <c r="G12688">
        <f t="shared" si="795"/>
        <v>0</v>
      </c>
      <c r="H12688" s="1">
        <f t="shared" si="794"/>
        <v>0.24547542204694739</v>
      </c>
      <c r="I12688" s="1"/>
      <c r="J12688">
        <f t="shared" si="796"/>
        <v>40</v>
      </c>
      <c r="K12688">
        <f t="shared" si="793"/>
        <v>25.834372705533667</v>
      </c>
    </row>
    <row r="12689" spans="1:11" x14ac:dyDescent="0.25">
      <c r="A12689">
        <v>340.61815214157099</v>
      </c>
      <c r="B12689">
        <v>417</v>
      </c>
      <c r="C12689">
        <v>6426</v>
      </c>
      <c r="D12689">
        <v>4789</v>
      </c>
      <c r="E12689">
        <v>40</v>
      </c>
      <c r="F12689">
        <f t="shared" si="795"/>
        <v>0</v>
      </c>
      <c r="G12689">
        <f t="shared" si="795"/>
        <v>0</v>
      </c>
      <c r="H12689" s="1">
        <f t="shared" si="794"/>
        <v>0.15196886340486065</v>
      </c>
      <c r="I12689" s="1"/>
      <c r="J12689">
        <f t="shared" si="796"/>
        <v>40</v>
      </c>
      <c r="K12689">
        <f t="shared" si="793"/>
        <v>25.39950692128928</v>
      </c>
    </row>
    <row r="12690" spans="1:11" x14ac:dyDescent="0.25">
      <c r="A12690">
        <v>340.63415336608801</v>
      </c>
      <c r="B12690">
        <v>401</v>
      </c>
      <c r="C12690">
        <v>6426</v>
      </c>
      <c r="D12690">
        <v>4789</v>
      </c>
      <c r="E12690">
        <v>40</v>
      </c>
      <c r="F12690">
        <f t="shared" si="795"/>
        <v>0</v>
      </c>
      <c r="G12690">
        <f t="shared" si="795"/>
        <v>0</v>
      </c>
      <c r="H12690" s="1">
        <f t="shared" si="794"/>
        <v>0</v>
      </c>
      <c r="I12690" s="1"/>
      <c r="J12690">
        <f t="shared" si="796"/>
        <v>88.333333333333329</v>
      </c>
      <c r="K12690">
        <f t="shared" si="793"/>
        <v>24.911119194368663</v>
      </c>
    </row>
    <row r="12691" spans="1:11" x14ac:dyDescent="0.25">
      <c r="A12691">
        <v>340.65296840667702</v>
      </c>
      <c r="B12691">
        <v>387</v>
      </c>
      <c r="C12691">
        <v>6426</v>
      </c>
      <c r="D12691">
        <v>4789</v>
      </c>
      <c r="E12691">
        <v>40</v>
      </c>
      <c r="F12691">
        <f t="shared" si="795"/>
        <v>0</v>
      </c>
      <c r="G12691">
        <f t="shared" si="795"/>
        <v>0</v>
      </c>
      <c r="H12691" s="1">
        <f t="shared" si="794"/>
        <v>0</v>
      </c>
      <c r="I12691" s="1"/>
      <c r="J12691">
        <f t="shared" si="796"/>
        <v>88.333333333333329</v>
      </c>
      <c r="K12691">
        <f t="shared" ref="K12691:K12754" si="797">ABS((SUM(B12677:B12691) / COUNT(B12677:B12691))/MAX(B$4:B$19503)) * MAX(J$4:J$19503)</f>
        <v>24.375899767606345</v>
      </c>
    </row>
    <row r="12692" spans="1:11" x14ac:dyDescent="0.25">
      <c r="A12692">
        <v>340.68271517753601</v>
      </c>
      <c r="B12692">
        <v>361</v>
      </c>
      <c r="C12692">
        <v>6426</v>
      </c>
      <c r="D12692">
        <v>4789</v>
      </c>
      <c r="E12692">
        <v>40</v>
      </c>
      <c r="F12692">
        <f t="shared" si="795"/>
        <v>0</v>
      </c>
      <c r="G12692">
        <f t="shared" si="795"/>
        <v>0</v>
      </c>
      <c r="H12692" s="1">
        <f t="shared" si="794"/>
        <v>0</v>
      </c>
      <c r="I12692" s="1"/>
      <c r="J12692">
        <f t="shared" si="796"/>
        <v>88.333333333333329</v>
      </c>
      <c r="K12692">
        <f t="shared" si="797"/>
        <v>23.75370718399515</v>
      </c>
    </row>
    <row r="12693" spans="1:11" x14ac:dyDescent="0.25">
      <c r="A12693">
        <v>340.71507406234701</v>
      </c>
      <c r="B12693">
        <v>346</v>
      </c>
      <c r="C12693">
        <v>6426</v>
      </c>
      <c r="D12693">
        <v>4789</v>
      </c>
      <c r="E12693">
        <v>40</v>
      </c>
      <c r="F12693">
        <f t="shared" si="795"/>
        <v>0</v>
      </c>
      <c r="G12693">
        <f t="shared" si="795"/>
        <v>0</v>
      </c>
      <c r="H12693" s="1">
        <f t="shared" si="794"/>
        <v>0</v>
      </c>
      <c r="I12693" s="1"/>
      <c r="J12693">
        <f t="shared" si="796"/>
        <v>88.333333333333329</v>
      </c>
      <c r="K12693">
        <f t="shared" si="797"/>
        <v>23.081337779124986</v>
      </c>
    </row>
    <row r="12694" spans="1:11" x14ac:dyDescent="0.25">
      <c r="A12694">
        <v>340.73907303810103</v>
      </c>
      <c r="B12694">
        <v>340</v>
      </c>
      <c r="C12694">
        <v>6426</v>
      </c>
      <c r="D12694">
        <v>4789</v>
      </c>
      <c r="E12694">
        <v>40</v>
      </c>
      <c r="F12694">
        <f t="shared" si="795"/>
        <v>0</v>
      </c>
      <c r="G12694">
        <f t="shared" si="795"/>
        <v>0</v>
      </c>
      <c r="H12694" s="1">
        <f t="shared" ref="H12694:H12757" si="798">(SUM(F12680:F12694) + SUM(G12680:G12694)) / (2*COUNT(F12680:F12694))</f>
        <v>0</v>
      </c>
      <c r="I12694" s="1"/>
      <c r="J12694">
        <f t="shared" si="796"/>
        <v>88.333333333333329</v>
      </c>
      <c r="K12694">
        <f t="shared" si="797"/>
        <v>22.392242767168501</v>
      </c>
    </row>
    <row r="12695" spans="1:11" x14ac:dyDescent="0.25">
      <c r="A12695">
        <v>340.76707243919299</v>
      </c>
      <c r="B12695">
        <v>340</v>
      </c>
      <c r="C12695">
        <v>6426</v>
      </c>
      <c r="D12695">
        <v>4789</v>
      </c>
      <c r="E12695">
        <v>40</v>
      </c>
      <c r="F12695">
        <f t="shared" ref="F12695:G12758" si="799">$I$1 *(C12695-C12694)/($A12695-$A12694)</f>
        <v>0</v>
      </c>
      <c r="G12695">
        <f t="shared" si="799"/>
        <v>0</v>
      </c>
      <c r="H12695" s="1">
        <f t="shared" si="798"/>
        <v>0</v>
      </c>
      <c r="I12695" s="1"/>
      <c r="J12695">
        <f t="shared" si="796"/>
        <v>88.333333333333329</v>
      </c>
      <c r="K12695">
        <f t="shared" si="797"/>
        <v>21.71318311946381</v>
      </c>
    </row>
    <row r="12696" spans="1:11" x14ac:dyDescent="0.25">
      <c r="A12696">
        <v>340.79936933517399</v>
      </c>
      <c r="B12696">
        <v>340</v>
      </c>
      <c r="C12696">
        <v>6426</v>
      </c>
      <c r="D12696">
        <v>4789</v>
      </c>
      <c r="E12696">
        <v>40</v>
      </c>
      <c r="F12696">
        <f t="shared" si="799"/>
        <v>0</v>
      </c>
      <c r="G12696">
        <f t="shared" si="799"/>
        <v>0</v>
      </c>
      <c r="H12696" s="1">
        <f t="shared" si="798"/>
        <v>0</v>
      </c>
      <c r="I12696" s="1"/>
      <c r="J12696">
        <f t="shared" si="796"/>
        <v>88.333333333333329</v>
      </c>
      <c r="K12696">
        <f t="shared" si="797"/>
        <v>21.060884443097233</v>
      </c>
    </row>
    <row r="12697" spans="1:11" x14ac:dyDescent="0.25">
      <c r="A12697">
        <v>340.82707619667002</v>
      </c>
      <c r="B12697">
        <v>340</v>
      </c>
      <c r="C12697">
        <v>6426</v>
      </c>
      <c r="D12697">
        <v>4789</v>
      </c>
      <c r="E12697">
        <v>40</v>
      </c>
      <c r="F12697">
        <f t="shared" si="799"/>
        <v>0</v>
      </c>
      <c r="G12697">
        <f t="shared" si="799"/>
        <v>0</v>
      </c>
      <c r="H12697" s="1">
        <f t="shared" si="798"/>
        <v>0</v>
      </c>
      <c r="I12697" s="1"/>
      <c r="J12697">
        <f t="shared" si="796"/>
        <v>88.333333333333329</v>
      </c>
      <c r="K12697">
        <f t="shared" si="797"/>
        <v>20.46210770940689</v>
      </c>
    </row>
    <row r="12698" spans="1:11" x14ac:dyDescent="0.25">
      <c r="A12698">
        <v>340.85767316818198</v>
      </c>
      <c r="B12698">
        <v>340</v>
      </c>
      <c r="C12698">
        <v>6426</v>
      </c>
      <c r="D12698">
        <v>4789</v>
      </c>
      <c r="E12698">
        <v>40</v>
      </c>
      <c r="F12698">
        <f t="shared" si="799"/>
        <v>0</v>
      </c>
      <c r="G12698">
        <f t="shared" si="799"/>
        <v>0</v>
      </c>
      <c r="H12698" s="1">
        <f t="shared" si="798"/>
        <v>0</v>
      </c>
      <c r="I12698" s="1"/>
      <c r="J12698">
        <f t="shared" si="796"/>
        <v>88.333333333333329</v>
      </c>
      <c r="K12698">
        <f t="shared" si="797"/>
        <v>19.920198039810042</v>
      </c>
    </row>
    <row r="12699" spans="1:11" x14ac:dyDescent="0.25">
      <c r="A12699">
        <v>340.88781142234802</v>
      </c>
      <c r="B12699">
        <v>340</v>
      </c>
      <c r="C12699">
        <v>6426</v>
      </c>
      <c r="D12699">
        <v>4789</v>
      </c>
      <c r="E12699">
        <v>40</v>
      </c>
      <c r="F12699">
        <f t="shared" si="799"/>
        <v>0</v>
      </c>
      <c r="G12699">
        <f t="shared" si="799"/>
        <v>0</v>
      </c>
      <c r="H12699" s="1">
        <f t="shared" si="798"/>
        <v>0</v>
      </c>
      <c r="I12699" s="1"/>
      <c r="J12699">
        <f t="shared" si="796"/>
        <v>88.333333333333329</v>
      </c>
      <c r="K12699">
        <f t="shared" si="797"/>
        <v>19.418429827220368</v>
      </c>
    </row>
    <row r="12700" spans="1:11" x14ac:dyDescent="0.25">
      <c r="A12700">
        <v>340.92024421691798</v>
      </c>
      <c r="B12700">
        <v>340</v>
      </c>
      <c r="C12700">
        <v>6426</v>
      </c>
      <c r="D12700">
        <v>4789</v>
      </c>
      <c r="E12700">
        <v>40</v>
      </c>
      <c r="F12700">
        <f t="shared" si="799"/>
        <v>0</v>
      </c>
      <c r="G12700">
        <f t="shared" si="799"/>
        <v>0</v>
      </c>
      <c r="H12700" s="1">
        <f t="shared" si="798"/>
        <v>0</v>
      </c>
      <c r="I12700" s="1"/>
      <c r="J12700">
        <f t="shared" si="796"/>
        <v>88.333333333333329</v>
      </c>
      <c r="K12700">
        <f t="shared" si="797"/>
        <v>18.953457950220606</v>
      </c>
    </row>
    <row r="12701" spans="1:11" x14ac:dyDescent="0.25">
      <c r="A12701">
        <v>340.95242953300402</v>
      </c>
      <c r="B12701">
        <v>340</v>
      </c>
      <c r="C12701">
        <v>6426</v>
      </c>
      <c r="D12701">
        <v>4789</v>
      </c>
      <c r="E12701">
        <v>40</v>
      </c>
      <c r="F12701">
        <f t="shared" si="799"/>
        <v>0</v>
      </c>
      <c r="G12701">
        <f t="shared" si="799"/>
        <v>0</v>
      </c>
      <c r="H12701" s="1">
        <f t="shared" si="798"/>
        <v>0</v>
      </c>
      <c r="I12701" s="1"/>
      <c r="J12701">
        <f t="shared" si="796"/>
        <v>88.333333333333329</v>
      </c>
      <c r="K12701">
        <f t="shared" si="797"/>
        <v>18.515247044558958</v>
      </c>
    </row>
    <row r="12702" spans="1:11" x14ac:dyDescent="0.25">
      <c r="A12702">
        <v>340.98027920722899</v>
      </c>
      <c r="B12702">
        <v>340</v>
      </c>
      <c r="C12702">
        <v>6426</v>
      </c>
      <c r="D12702">
        <v>4789</v>
      </c>
      <c r="E12702">
        <v>40</v>
      </c>
      <c r="F12702">
        <f t="shared" si="799"/>
        <v>0</v>
      </c>
      <c r="G12702">
        <f t="shared" si="799"/>
        <v>0</v>
      </c>
      <c r="H12702" s="1">
        <f t="shared" si="798"/>
        <v>0</v>
      </c>
      <c r="I12702" s="1"/>
      <c r="J12702">
        <f t="shared" si="796"/>
        <v>88.333333333333329</v>
      </c>
      <c r="K12702">
        <f t="shared" si="797"/>
        <v>18.110487353069953</v>
      </c>
    </row>
    <row r="12703" spans="1:11" x14ac:dyDescent="0.25">
      <c r="A12703">
        <v>341.01231098174998</v>
      </c>
      <c r="B12703">
        <v>339</v>
      </c>
      <c r="C12703">
        <v>6426</v>
      </c>
      <c r="D12703">
        <v>4789</v>
      </c>
      <c r="E12703">
        <v>40</v>
      </c>
      <c r="F12703">
        <f t="shared" si="799"/>
        <v>0</v>
      </c>
      <c r="G12703">
        <f t="shared" si="799"/>
        <v>0</v>
      </c>
      <c r="H12703" s="1">
        <f t="shared" si="798"/>
        <v>0</v>
      </c>
      <c r="I12703" s="1"/>
      <c r="J12703">
        <f t="shared" si="796"/>
        <v>88.333333333333329</v>
      </c>
      <c r="K12703">
        <f t="shared" si="797"/>
        <v>17.765939847091712</v>
      </c>
    </row>
    <row r="12704" spans="1:11" x14ac:dyDescent="0.25">
      <c r="A12704">
        <v>341.04426288604702</v>
      </c>
      <c r="B12704">
        <v>339</v>
      </c>
      <c r="C12704">
        <v>6426</v>
      </c>
      <c r="D12704">
        <v>4789</v>
      </c>
      <c r="E12704">
        <v>40</v>
      </c>
      <c r="F12704">
        <f t="shared" si="799"/>
        <v>0</v>
      </c>
      <c r="G12704">
        <f t="shared" si="799"/>
        <v>0</v>
      </c>
      <c r="H12704" s="1">
        <f t="shared" si="798"/>
        <v>0</v>
      </c>
      <c r="I12704" s="1"/>
      <c r="J12704">
        <f t="shared" si="796"/>
        <v>88.333333333333329</v>
      </c>
      <c r="K12704">
        <f t="shared" si="797"/>
        <v>17.50502037654508</v>
      </c>
    </row>
    <row r="12705" spans="1:11" x14ac:dyDescent="0.25">
      <c r="A12705">
        <v>341.07626295089699</v>
      </c>
      <c r="B12705">
        <v>338</v>
      </c>
      <c r="C12705">
        <v>6426</v>
      </c>
      <c r="D12705">
        <v>4789</v>
      </c>
      <c r="E12705">
        <v>40</v>
      </c>
      <c r="F12705">
        <f t="shared" si="799"/>
        <v>0</v>
      </c>
      <c r="G12705">
        <f t="shared" si="799"/>
        <v>0</v>
      </c>
      <c r="H12705" s="1">
        <f t="shared" si="798"/>
        <v>0</v>
      </c>
      <c r="I12705" s="1"/>
      <c r="J12705">
        <f t="shared" ref="J12705:J12768" si="800">IF(H12705 &gt; 0,  (SUM(E12691:E12705) / COUNT(E12691:E12705)),J12706)</f>
        <v>88.333333333333329</v>
      </c>
      <c r="K12705">
        <f t="shared" si="797"/>
        <v>17.29427772725742</v>
      </c>
    </row>
    <row r="12706" spans="1:11" x14ac:dyDescent="0.25">
      <c r="A12706">
        <v>341.10030174255297</v>
      </c>
      <c r="B12706">
        <v>338</v>
      </c>
      <c r="C12706">
        <v>6426</v>
      </c>
      <c r="D12706">
        <v>4789</v>
      </c>
      <c r="E12706">
        <v>40</v>
      </c>
      <c r="F12706">
        <f t="shared" si="799"/>
        <v>0</v>
      </c>
      <c r="G12706">
        <f t="shared" si="799"/>
        <v>0</v>
      </c>
      <c r="H12706" s="1">
        <f t="shared" si="798"/>
        <v>0</v>
      </c>
      <c r="I12706" s="1"/>
      <c r="J12706">
        <f t="shared" si="800"/>
        <v>88.333333333333329</v>
      </c>
      <c r="K12706">
        <f t="shared" si="797"/>
        <v>17.130366777811457</v>
      </c>
    </row>
    <row r="12707" spans="1:11" x14ac:dyDescent="0.25">
      <c r="A12707">
        <v>341.11630272865199</v>
      </c>
      <c r="B12707">
        <v>338</v>
      </c>
      <c r="C12707">
        <v>6426</v>
      </c>
      <c r="D12707">
        <v>4789</v>
      </c>
      <c r="E12707">
        <v>40</v>
      </c>
      <c r="F12707">
        <f t="shared" si="799"/>
        <v>0</v>
      </c>
      <c r="G12707">
        <f t="shared" si="799"/>
        <v>0</v>
      </c>
      <c r="H12707" s="1">
        <f t="shared" si="798"/>
        <v>0</v>
      </c>
      <c r="I12707" s="1"/>
      <c r="J12707">
        <f t="shared" si="800"/>
        <v>88.333333333333329</v>
      </c>
      <c r="K12707">
        <f t="shared" si="797"/>
        <v>17.053428985214374</v>
      </c>
    </row>
    <row r="12708" spans="1:11" x14ac:dyDescent="0.25">
      <c r="A12708">
        <v>341.14825844764698</v>
      </c>
      <c r="B12708">
        <v>338</v>
      </c>
      <c r="C12708">
        <v>6426</v>
      </c>
      <c r="D12708">
        <v>4789</v>
      </c>
      <c r="E12708">
        <v>40</v>
      </c>
      <c r="F12708">
        <f t="shared" si="799"/>
        <v>0</v>
      </c>
      <c r="G12708">
        <f t="shared" si="799"/>
        <v>0</v>
      </c>
      <c r="H12708" s="1">
        <f t="shared" si="798"/>
        <v>0</v>
      </c>
      <c r="I12708" s="1"/>
      <c r="J12708">
        <f t="shared" si="800"/>
        <v>88.333333333333329</v>
      </c>
      <c r="K12708">
        <f t="shared" si="797"/>
        <v>17.026668013876257</v>
      </c>
    </row>
    <row r="12709" spans="1:11" x14ac:dyDescent="0.25">
      <c r="A12709">
        <v>341.18064928054798</v>
      </c>
      <c r="B12709">
        <v>338</v>
      </c>
      <c r="C12709">
        <v>6426</v>
      </c>
      <c r="D12709">
        <v>4789</v>
      </c>
      <c r="E12709">
        <v>40</v>
      </c>
      <c r="F12709">
        <f t="shared" si="799"/>
        <v>0</v>
      </c>
      <c r="G12709">
        <f t="shared" si="799"/>
        <v>0</v>
      </c>
      <c r="H12709" s="1">
        <f t="shared" si="798"/>
        <v>0</v>
      </c>
      <c r="I12709" s="1"/>
      <c r="J12709">
        <f t="shared" si="800"/>
        <v>88.333333333333329</v>
      </c>
      <c r="K12709">
        <f t="shared" si="797"/>
        <v>17.019977771041727</v>
      </c>
    </row>
    <row r="12710" spans="1:11" x14ac:dyDescent="0.25">
      <c r="A12710">
        <v>341.20992541313097</v>
      </c>
      <c r="B12710">
        <v>338</v>
      </c>
      <c r="C12710">
        <v>6426</v>
      </c>
      <c r="D12710">
        <v>4789</v>
      </c>
      <c r="E12710">
        <v>40</v>
      </c>
      <c r="F12710">
        <f t="shared" si="799"/>
        <v>0</v>
      </c>
      <c r="G12710">
        <f t="shared" si="799"/>
        <v>0</v>
      </c>
      <c r="H12710" s="1">
        <f t="shared" si="798"/>
        <v>0</v>
      </c>
      <c r="I12710" s="1"/>
      <c r="J12710">
        <f t="shared" si="800"/>
        <v>88.333333333333329</v>
      </c>
      <c r="K12710">
        <f t="shared" si="797"/>
        <v>17.013287528207201</v>
      </c>
    </row>
    <row r="12711" spans="1:11" x14ac:dyDescent="0.25">
      <c r="A12711">
        <v>341.23415803909302</v>
      </c>
      <c r="B12711">
        <v>338</v>
      </c>
      <c r="C12711">
        <v>6426</v>
      </c>
      <c r="D12711">
        <v>4789</v>
      </c>
      <c r="E12711">
        <v>40</v>
      </c>
      <c r="F12711">
        <f t="shared" si="799"/>
        <v>0</v>
      </c>
      <c r="G12711">
        <f t="shared" si="799"/>
        <v>0</v>
      </c>
      <c r="H12711" s="1">
        <f t="shared" si="798"/>
        <v>0</v>
      </c>
      <c r="I12711" s="1"/>
      <c r="J12711">
        <f t="shared" si="800"/>
        <v>88.333333333333329</v>
      </c>
      <c r="K12711">
        <f t="shared" si="797"/>
        <v>17.006597285372671</v>
      </c>
    </row>
    <row r="12712" spans="1:11" x14ac:dyDescent="0.25">
      <c r="A12712">
        <v>341.26621556281998</v>
      </c>
      <c r="B12712">
        <v>337</v>
      </c>
      <c r="C12712">
        <v>6426</v>
      </c>
      <c r="D12712">
        <v>4789</v>
      </c>
      <c r="E12712">
        <v>40</v>
      </c>
      <c r="F12712">
        <f t="shared" si="799"/>
        <v>0</v>
      </c>
      <c r="G12712">
        <f t="shared" si="799"/>
        <v>0</v>
      </c>
      <c r="H12712" s="1">
        <f t="shared" si="798"/>
        <v>0</v>
      </c>
      <c r="I12712" s="1"/>
      <c r="J12712">
        <f t="shared" si="800"/>
        <v>88.333333333333329</v>
      </c>
      <c r="K12712">
        <f t="shared" si="797"/>
        <v>16.996561921120879</v>
      </c>
    </row>
    <row r="12713" spans="1:11" x14ac:dyDescent="0.25">
      <c r="A12713">
        <v>341.28622722625698</v>
      </c>
      <c r="B12713">
        <v>333</v>
      </c>
      <c r="C12713">
        <v>6426</v>
      </c>
      <c r="D12713">
        <v>4789</v>
      </c>
      <c r="E12713">
        <v>40</v>
      </c>
      <c r="F12713">
        <f t="shared" si="799"/>
        <v>0</v>
      </c>
      <c r="G12713">
        <f t="shared" si="799"/>
        <v>0</v>
      </c>
      <c r="H12713" s="1">
        <f t="shared" si="798"/>
        <v>0</v>
      </c>
      <c r="I12713" s="1"/>
      <c r="J12713">
        <f t="shared" si="800"/>
        <v>88.333333333333329</v>
      </c>
      <c r="K12713">
        <f t="shared" si="797"/>
        <v>16.973146071200027</v>
      </c>
    </row>
    <row r="12714" spans="1:11" x14ac:dyDescent="0.25">
      <c r="A12714">
        <v>341.30223321914599</v>
      </c>
      <c r="B12714">
        <v>330</v>
      </c>
      <c r="C12714">
        <v>6426</v>
      </c>
      <c r="D12714">
        <v>4789</v>
      </c>
      <c r="E12714">
        <v>40</v>
      </c>
      <c r="F12714">
        <f t="shared" si="799"/>
        <v>0</v>
      </c>
      <c r="G12714">
        <f t="shared" si="799"/>
        <v>0</v>
      </c>
      <c r="H12714" s="1">
        <f t="shared" si="798"/>
        <v>0</v>
      </c>
      <c r="I12714" s="1"/>
      <c r="J12714">
        <f t="shared" si="800"/>
        <v>88.333333333333329</v>
      </c>
      <c r="K12714">
        <f t="shared" si="797"/>
        <v>16.939694857027384</v>
      </c>
    </row>
    <row r="12715" spans="1:11" x14ac:dyDescent="0.25">
      <c r="A12715">
        <v>341.31823492050103</v>
      </c>
      <c r="B12715">
        <v>327</v>
      </c>
      <c r="C12715">
        <v>6426</v>
      </c>
      <c r="D12715">
        <v>4789</v>
      </c>
      <c r="E12715">
        <v>40</v>
      </c>
      <c r="F12715">
        <f t="shared" si="799"/>
        <v>0</v>
      </c>
      <c r="G12715">
        <f t="shared" si="799"/>
        <v>0</v>
      </c>
      <c r="H12715" s="1">
        <f t="shared" si="798"/>
        <v>0</v>
      </c>
      <c r="I12715" s="1"/>
      <c r="J12715">
        <f t="shared" si="800"/>
        <v>88.333333333333329</v>
      </c>
      <c r="K12715">
        <f t="shared" si="797"/>
        <v>16.896208278602945</v>
      </c>
    </row>
    <row r="12716" spans="1:11" x14ac:dyDescent="0.25">
      <c r="A12716">
        <v>341.33422827720602</v>
      </c>
      <c r="B12716">
        <v>325</v>
      </c>
      <c r="C12716">
        <v>6426</v>
      </c>
      <c r="D12716">
        <v>4789</v>
      </c>
      <c r="E12716">
        <v>40</v>
      </c>
      <c r="F12716">
        <f t="shared" si="799"/>
        <v>0</v>
      </c>
      <c r="G12716">
        <f t="shared" si="799"/>
        <v>0</v>
      </c>
      <c r="H12716" s="1">
        <f t="shared" si="798"/>
        <v>0</v>
      </c>
      <c r="I12716" s="1"/>
      <c r="J12716">
        <f t="shared" si="800"/>
        <v>88.333333333333329</v>
      </c>
      <c r="K12716">
        <f t="shared" si="797"/>
        <v>16.846031457343976</v>
      </c>
    </row>
    <row r="12717" spans="1:11" x14ac:dyDescent="0.25">
      <c r="A12717">
        <v>341.35022854804902</v>
      </c>
      <c r="B12717">
        <v>324</v>
      </c>
      <c r="C12717">
        <v>6426</v>
      </c>
      <c r="D12717">
        <v>4789</v>
      </c>
      <c r="E12717">
        <v>40</v>
      </c>
      <c r="F12717">
        <f t="shared" si="799"/>
        <v>0</v>
      </c>
      <c r="G12717">
        <f t="shared" si="799"/>
        <v>0</v>
      </c>
      <c r="H12717" s="1">
        <f t="shared" si="798"/>
        <v>0</v>
      </c>
      <c r="I12717" s="1"/>
      <c r="J12717">
        <f t="shared" si="800"/>
        <v>88.333333333333329</v>
      </c>
      <c r="K12717">
        <f t="shared" si="797"/>
        <v>16.792509514667746</v>
      </c>
    </row>
    <row r="12718" spans="1:11" x14ac:dyDescent="0.25">
      <c r="A12718">
        <v>341.366228580474</v>
      </c>
      <c r="B12718">
        <v>324</v>
      </c>
      <c r="C12718">
        <v>6426</v>
      </c>
      <c r="D12718">
        <v>4789</v>
      </c>
      <c r="E12718">
        <v>40</v>
      </c>
      <c r="F12718">
        <f t="shared" si="799"/>
        <v>0</v>
      </c>
      <c r="G12718">
        <f t="shared" si="799"/>
        <v>0</v>
      </c>
      <c r="H12718" s="1">
        <f t="shared" si="798"/>
        <v>0</v>
      </c>
      <c r="I12718" s="1"/>
      <c r="J12718">
        <f t="shared" si="800"/>
        <v>88.333333333333329</v>
      </c>
      <c r="K12718">
        <f t="shared" si="797"/>
        <v>16.742332693408777</v>
      </c>
    </row>
    <row r="12719" spans="1:11" x14ac:dyDescent="0.25">
      <c r="A12719">
        <v>341.38222694396899</v>
      </c>
      <c r="B12719">
        <v>324</v>
      </c>
      <c r="C12719">
        <v>6426</v>
      </c>
      <c r="D12719">
        <v>4789</v>
      </c>
      <c r="E12719">
        <v>40</v>
      </c>
      <c r="F12719">
        <f t="shared" si="799"/>
        <v>0</v>
      </c>
      <c r="G12719">
        <f t="shared" si="799"/>
        <v>0</v>
      </c>
      <c r="H12719" s="1">
        <f t="shared" si="798"/>
        <v>0</v>
      </c>
      <c r="I12719" s="1"/>
      <c r="J12719">
        <f t="shared" si="800"/>
        <v>88.333333333333329</v>
      </c>
      <c r="K12719">
        <f t="shared" si="797"/>
        <v>16.692155872149812</v>
      </c>
    </row>
    <row r="12720" spans="1:11" x14ac:dyDescent="0.25">
      <c r="A12720">
        <v>341.398270606994</v>
      </c>
      <c r="B12720">
        <v>324</v>
      </c>
      <c r="C12720">
        <v>6426</v>
      </c>
      <c r="D12720">
        <v>4789</v>
      </c>
      <c r="E12720">
        <v>40</v>
      </c>
      <c r="F12720">
        <f t="shared" si="799"/>
        <v>0</v>
      </c>
      <c r="G12720">
        <f t="shared" si="799"/>
        <v>0</v>
      </c>
      <c r="H12720" s="1">
        <f t="shared" si="798"/>
        <v>0</v>
      </c>
      <c r="I12720" s="1"/>
      <c r="J12720">
        <f t="shared" si="800"/>
        <v>88.333333333333329</v>
      </c>
      <c r="K12720">
        <f t="shared" si="797"/>
        <v>16.645324172308108</v>
      </c>
    </row>
    <row r="12721" spans="1:11" x14ac:dyDescent="0.25">
      <c r="A12721">
        <v>341.41422963142298</v>
      </c>
      <c r="B12721">
        <v>324</v>
      </c>
      <c r="C12721">
        <v>6426</v>
      </c>
      <c r="D12721">
        <v>4789</v>
      </c>
      <c r="E12721">
        <v>40</v>
      </c>
      <c r="F12721">
        <f t="shared" si="799"/>
        <v>0</v>
      </c>
      <c r="G12721">
        <f t="shared" si="799"/>
        <v>0</v>
      </c>
      <c r="H12721" s="1">
        <f t="shared" si="798"/>
        <v>0</v>
      </c>
      <c r="I12721" s="1"/>
      <c r="J12721">
        <f t="shared" si="800"/>
        <v>88.333333333333329</v>
      </c>
      <c r="K12721">
        <f t="shared" si="797"/>
        <v>16.598492472466404</v>
      </c>
    </row>
    <row r="12722" spans="1:11" x14ac:dyDescent="0.25">
      <c r="A12722">
        <v>341.43022680282502</v>
      </c>
      <c r="B12722">
        <v>324</v>
      </c>
      <c r="C12722">
        <v>6426</v>
      </c>
      <c r="D12722">
        <v>4789</v>
      </c>
      <c r="E12722">
        <v>40</v>
      </c>
      <c r="F12722">
        <f t="shared" si="799"/>
        <v>0</v>
      </c>
      <c r="G12722">
        <f t="shared" si="799"/>
        <v>0</v>
      </c>
      <c r="H12722" s="1">
        <f t="shared" si="798"/>
        <v>0</v>
      </c>
      <c r="I12722" s="1"/>
      <c r="J12722">
        <f t="shared" si="800"/>
        <v>88.333333333333329</v>
      </c>
      <c r="K12722">
        <f t="shared" si="797"/>
        <v>16.5516607726247</v>
      </c>
    </row>
    <row r="12723" spans="1:11" x14ac:dyDescent="0.25">
      <c r="A12723">
        <v>341.450237035751</v>
      </c>
      <c r="B12723">
        <v>324</v>
      </c>
      <c r="C12723">
        <v>6426</v>
      </c>
      <c r="D12723">
        <v>4789</v>
      </c>
      <c r="E12723">
        <v>40</v>
      </c>
      <c r="F12723">
        <f t="shared" si="799"/>
        <v>0</v>
      </c>
      <c r="G12723">
        <f t="shared" si="799"/>
        <v>0</v>
      </c>
      <c r="H12723" s="1">
        <f t="shared" si="798"/>
        <v>0</v>
      </c>
      <c r="I12723" s="1"/>
      <c r="J12723">
        <f t="shared" si="800"/>
        <v>88.333333333333329</v>
      </c>
      <c r="K12723">
        <f t="shared" si="797"/>
        <v>16.504829072783</v>
      </c>
    </row>
    <row r="12724" spans="1:11" x14ac:dyDescent="0.25">
      <c r="A12724">
        <v>341.48224043846102</v>
      </c>
      <c r="B12724">
        <v>324</v>
      </c>
      <c r="C12724">
        <v>6426</v>
      </c>
      <c r="D12724">
        <v>4789</v>
      </c>
      <c r="E12724">
        <v>40</v>
      </c>
      <c r="F12724">
        <f t="shared" si="799"/>
        <v>0</v>
      </c>
      <c r="G12724">
        <f t="shared" si="799"/>
        <v>0</v>
      </c>
      <c r="H12724" s="1">
        <f t="shared" si="798"/>
        <v>0</v>
      </c>
      <c r="I12724" s="1"/>
      <c r="J12724">
        <f t="shared" si="800"/>
        <v>88.333333333333329</v>
      </c>
      <c r="K12724">
        <f t="shared" si="797"/>
        <v>16.457997372941296</v>
      </c>
    </row>
    <row r="12725" spans="1:11" x14ac:dyDescent="0.25">
      <c r="A12725">
        <v>341.51191735267599</v>
      </c>
      <c r="B12725">
        <v>324</v>
      </c>
      <c r="C12725">
        <v>6426</v>
      </c>
      <c r="D12725">
        <v>4789</v>
      </c>
      <c r="E12725">
        <v>40</v>
      </c>
      <c r="F12725">
        <f t="shared" si="799"/>
        <v>0</v>
      </c>
      <c r="G12725">
        <f t="shared" si="799"/>
        <v>0</v>
      </c>
      <c r="H12725" s="1">
        <f t="shared" si="798"/>
        <v>0</v>
      </c>
      <c r="I12725" s="1"/>
      <c r="J12725">
        <f t="shared" si="800"/>
        <v>88.333333333333329</v>
      </c>
      <c r="K12725">
        <f t="shared" si="797"/>
        <v>16.411165673099593</v>
      </c>
    </row>
    <row r="12726" spans="1:11" x14ac:dyDescent="0.25">
      <c r="A12726">
        <v>341.53999733924798</v>
      </c>
      <c r="B12726">
        <v>324</v>
      </c>
      <c r="C12726">
        <v>6426</v>
      </c>
      <c r="D12726">
        <v>4789</v>
      </c>
      <c r="E12726">
        <v>40</v>
      </c>
      <c r="F12726">
        <f t="shared" si="799"/>
        <v>0</v>
      </c>
      <c r="G12726">
        <f t="shared" si="799"/>
        <v>0</v>
      </c>
      <c r="H12726" s="1">
        <f t="shared" si="798"/>
        <v>0</v>
      </c>
      <c r="I12726" s="1"/>
      <c r="J12726">
        <f t="shared" si="800"/>
        <v>88.333333333333329</v>
      </c>
      <c r="K12726">
        <f t="shared" si="797"/>
        <v>16.364333973257889</v>
      </c>
    </row>
    <row r="12727" spans="1:11" x14ac:dyDescent="0.25">
      <c r="A12727">
        <v>341.55593943595801</v>
      </c>
      <c r="B12727">
        <v>324</v>
      </c>
      <c r="C12727">
        <v>6426</v>
      </c>
      <c r="D12727">
        <v>4789</v>
      </c>
      <c r="E12727">
        <v>40</v>
      </c>
      <c r="F12727">
        <f t="shared" si="799"/>
        <v>0</v>
      </c>
      <c r="G12727">
        <f t="shared" si="799"/>
        <v>0</v>
      </c>
      <c r="H12727" s="1">
        <f t="shared" si="798"/>
        <v>0</v>
      </c>
      <c r="I12727" s="1"/>
      <c r="J12727">
        <f t="shared" si="800"/>
        <v>88.333333333333329</v>
      </c>
      <c r="K12727">
        <f t="shared" si="797"/>
        <v>16.32084739483345</v>
      </c>
    </row>
    <row r="12728" spans="1:11" x14ac:dyDescent="0.25">
      <c r="A12728">
        <v>341.57534790039</v>
      </c>
      <c r="B12728">
        <v>324</v>
      </c>
      <c r="C12728">
        <v>6426</v>
      </c>
      <c r="D12728">
        <v>4789</v>
      </c>
      <c r="E12728">
        <v>40</v>
      </c>
      <c r="F12728">
        <f t="shared" si="799"/>
        <v>0</v>
      </c>
      <c r="G12728">
        <f t="shared" si="799"/>
        <v>0</v>
      </c>
      <c r="H12728" s="1">
        <f t="shared" si="798"/>
        <v>0</v>
      </c>
      <c r="I12728" s="1"/>
      <c r="J12728">
        <f t="shared" si="800"/>
        <v>88.333333333333329</v>
      </c>
      <c r="K12728">
        <f t="shared" si="797"/>
        <v>16.290741302078072</v>
      </c>
    </row>
    <row r="12729" spans="1:11" x14ac:dyDescent="0.25">
      <c r="A12729">
        <v>341.60398101806601</v>
      </c>
      <c r="B12729">
        <v>324</v>
      </c>
      <c r="C12729">
        <v>6426</v>
      </c>
      <c r="D12729">
        <v>4789</v>
      </c>
      <c r="E12729">
        <v>40</v>
      </c>
      <c r="F12729">
        <f t="shared" si="799"/>
        <v>0</v>
      </c>
      <c r="G12729">
        <f t="shared" si="799"/>
        <v>0</v>
      </c>
      <c r="H12729" s="1">
        <f t="shared" si="798"/>
        <v>0</v>
      </c>
      <c r="I12729" s="1"/>
      <c r="J12729">
        <f t="shared" si="800"/>
        <v>88.333333333333329</v>
      </c>
      <c r="K12729">
        <f t="shared" si="797"/>
        <v>16.270670573574481</v>
      </c>
    </row>
    <row r="12730" spans="1:11" x14ac:dyDescent="0.25">
      <c r="A12730">
        <v>341.63310766220002</v>
      </c>
      <c r="B12730">
        <v>324</v>
      </c>
      <c r="C12730">
        <v>6426</v>
      </c>
      <c r="D12730">
        <v>4789</v>
      </c>
      <c r="E12730">
        <v>40</v>
      </c>
      <c r="F12730">
        <f t="shared" si="799"/>
        <v>0</v>
      </c>
      <c r="G12730">
        <f t="shared" si="799"/>
        <v>0</v>
      </c>
      <c r="H12730" s="1">
        <f t="shared" si="798"/>
        <v>0</v>
      </c>
      <c r="I12730" s="1"/>
      <c r="J12730">
        <f t="shared" si="800"/>
        <v>88.333333333333329</v>
      </c>
      <c r="K12730">
        <f t="shared" si="797"/>
        <v>16.26063520932269</v>
      </c>
    </row>
    <row r="12731" spans="1:11" x14ac:dyDescent="0.25">
      <c r="A12731">
        <v>341.66112351417502</v>
      </c>
      <c r="B12731">
        <v>325</v>
      </c>
      <c r="C12731">
        <v>6426</v>
      </c>
      <c r="D12731">
        <v>4789</v>
      </c>
      <c r="E12731">
        <v>40</v>
      </c>
      <c r="F12731">
        <f t="shared" si="799"/>
        <v>0</v>
      </c>
      <c r="G12731">
        <f t="shared" si="799"/>
        <v>0</v>
      </c>
      <c r="H12731" s="1">
        <f t="shared" si="798"/>
        <v>0</v>
      </c>
      <c r="I12731" s="1"/>
      <c r="J12731">
        <f t="shared" si="800"/>
        <v>88.333333333333329</v>
      </c>
      <c r="K12731">
        <f t="shared" si="797"/>
        <v>16.26063520932269</v>
      </c>
    </row>
    <row r="12732" spans="1:11" x14ac:dyDescent="0.25">
      <c r="A12732">
        <v>341.68928647041298</v>
      </c>
      <c r="B12732">
        <v>325</v>
      </c>
      <c r="C12732">
        <v>6426</v>
      </c>
      <c r="D12732">
        <v>4789</v>
      </c>
      <c r="E12732">
        <v>40</v>
      </c>
      <c r="F12732">
        <f t="shared" si="799"/>
        <v>0</v>
      </c>
      <c r="G12732">
        <f t="shared" si="799"/>
        <v>0</v>
      </c>
      <c r="H12732" s="1">
        <f t="shared" si="798"/>
        <v>0</v>
      </c>
      <c r="I12732" s="1"/>
      <c r="J12732">
        <f t="shared" si="800"/>
        <v>88.333333333333329</v>
      </c>
      <c r="K12732">
        <f t="shared" si="797"/>
        <v>16.263980330739955</v>
      </c>
    </row>
    <row r="12733" spans="1:11" x14ac:dyDescent="0.25">
      <c r="A12733">
        <v>341.72131109237603</v>
      </c>
      <c r="B12733">
        <v>327</v>
      </c>
      <c r="C12733">
        <v>6426</v>
      </c>
      <c r="D12733">
        <v>4789</v>
      </c>
      <c r="E12733">
        <v>40</v>
      </c>
      <c r="F12733">
        <f t="shared" si="799"/>
        <v>0</v>
      </c>
      <c r="G12733">
        <f t="shared" si="799"/>
        <v>0</v>
      </c>
      <c r="H12733" s="1">
        <f t="shared" si="798"/>
        <v>0</v>
      </c>
      <c r="I12733" s="1"/>
      <c r="J12733">
        <f t="shared" si="800"/>
        <v>88.333333333333329</v>
      </c>
      <c r="K12733">
        <f t="shared" si="797"/>
        <v>16.274015694991746</v>
      </c>
    </row>
    <row r="12734" spans="1:11" x14ac:dyDescent="0.25">
      <c r="A12734">
        <v>341.75317358970602</v>
      </c>
      <c r="B12734">
        <v>328</v>
      </c>
      <c r="C12734">
        <v>6426</v>
      </c>
      <c r="D12734">
        <v>4789</v>
      </c>
      <c r="E12734">
        <v>40</v>
      </c>
      <c r="F12734">
        <f t="shared" si="799"/>
        <v>0</v>
      </c>
      <c r="G12734">
        <f t="shared" si="799"/>
        <v>0</v>
      </c>
      <c r="H12734" s="1">
        <f t="shared" si="798"/>
        <v>0</v>
      </c>
      <c r="I12734" s="1"/>
      <c r="J12734">
        <f t="shared" si="800"/>
        <v>88.333333333333329</v>
      </c>
      <c r="K12734">
        <f t="shared" si="797"/>
        <v>16.287396180660807</v>
      </c>
    </row>
    <row r="12735" spans="1:11" x14ac:dyDescent="0.25">
      <c r="A12735">
        <v>341.78512763977</v>
      </c>
      <c r="B12735">
        <v>329</v>
      </c>
      <c r="C12735">
        <v>6426</v>
      </c>
      <c r="D12735">
        <v>4789</v>
      </c>
      <c r="E12735">
        <v>40</v>
      </c>
      <c r="F12735">
        <f t="shared" si="799"/>
        <v>0</v>
      </c>
      <c r="G12735">
        <f t="shared" si="799"/>
        <v>0</v>
      </c>
      <c r="H12735" s="1">
        <f t="shared" si="798"/>
        <v>0</v>
      </c>
      <c r="I12735" s="1"/>
      <c r="J12735">
        <f t="shared" si="800"/>
        <v>88.333333333333329</v>
      </c>
      <c r="K12735">
        <f t="shared" si="797"/>
        <v>16.304121787747128</v>
      </c>
    </row>
    <row r="12736" spans="1:11" x14ac:dyDescent="0.25">
      <c r="A12736">
        <v>341.81802654266301</v>
      </c>
      <c r="B12736">
        <v>329</v>
      </c>
      <c r="C12736">
        <v>6426</v>
      </c>
      <c r="D12736">
        <v>4789</v>
      </c>
      <c r="E12736">
        <v>40</v>
      </c>
      <c r="F12736">
        <f t="shared" si="799"/>
        <v>0</v>
      </c>
      <c r="G12736">
        <f t="shared" si="799"/>
        <v>0</v>
      </c>
      <c r="H12736" s="1">
        <f t="shared" si="798"/>
        <v>0</v>
      </c>
      <c r="I12736" s="1"/>
      <c r="J12736">
        <f t="shared" si="800"/>
        <v>88.333333333333329</v>
      </c>
      <c r="K12736">
        <f t="shared" si="797"/>
        <v>16.32084739483345</v>
      </c>
    </row>
    <row r="12737" spans="1:11" x14ac:dyDescent="0.25">
      <c r="A12737">
        <v>341.84609436988802</v>
      </c>
      <c r="B12737">
        <v>336</v>
      </c>
      <c r="C12737">
        <v>6426</v>
      </c>
      <c r="D12737">
        <v>4789</v>
      </c>
      <c r="E12737">
        <v>40</v>
      </c>
      <c r="F12737">
        <f t="shared" si="799"/>
        <v>0</v>
      </c>
      <c r="G12737">
        <f t="shared" si="799"/>
        <v>0</v>
      </c>
      <c r="H12737" s="1">
        <f t="shared" si="798"/>
        <v>0</v>
      </c>
      <c r="I12737" s="1"/>
      <c r="J12737">
        <f t="shared" si="800"/>
        <v>88.333333333333329</v>
      </c>
      <c r="K12737">
        <f t="shared" si="797"/>
        <v>16.360988851840624</v>
      </c>
    </row>
    <row r="12738" spans="1:11" x14ac:dyDescent="0.25">
      <c r="A12738">
        <v>341.87810230255099</v>
      </c>
      <c r="B12738">
        <v>338</v>
      </c>
      <c r="C12738">
        <v>6426</v>
      </c>
      <c r="D12738">
        <v>4789</v>
      </c>
      <c r="E12738">
        <v>40</v>
      </c>
      <c r="F12738">
        <f t="shared" si="799"/>
        <v>0</v>
      </c>
      <c r="G12738">
        <f t="shared" si="799"/>
        <v>0</v>
      </c>
      <c r="H12738" s="1">
        <f t="shared" si="798"/>
        <v>0</v>
      </c>
      <c r="I12738" s="1"/>
      <c r="J12738">
        <f t="shared" si="800"/>
        <v>88.333333333333329</v>
      </c>
      <c r="K12738">
        <f t="shared" si="797"/>
        <v>16.407820551682327</v>
      </c>
    </row>
    <row r="12739" spans="1:11" x14ac:dyDescent="0.25">
      <c r="A12739">
        <v>341.90963983535698</v>
      </c>
      <c r="B12739">
        <v>339</v>
      </c>
      <c r="C12739">
        <v>6426</v>
      </c>
      <c r="D12739">
        <v>4789</v>
      </c>
      <c r="E12739">
        <v>40</v>
      </c>
      <c r="F12739">
        <f t="shared" si="799"/>
        <v>0</v>
      </c>
      <c r="G12739">
        <f t="shared" si="799"/>
        <v>0</v>
      </c>
      <c r="H12739" s="1">
        <f t="shared" si="798"/>
        <v>0</v>
      </c>
      <c r="I12739" s="1"/>
      <c r="J12739">
        <f t="shared" si="800"/>
        <v>88.333333333333329</v>
      </c>
      <c r="K12739">
        <f t="shared" si="797"/>
        <v>16.457997372941296</v>
      </c>
    </row>
    <row r="12740" spans="1:11" x14ac:dyDescent="0.25">
      <c r="A12740">
        <v>341.93766355514498</v>
      </c>
      <c r="B12740">
        <v>339</v>
      </c>
      <c r="C12740">
        <v>6426</v>
      </c>
      <c r="D12740">
        <v>4789</v>
      </c>
      <c r="E12740">
        <v>40</v>
      </c>
      <c r="F12740">
        <f t="shared" si="799"/>
        <v>0</v>
      </c>
      <c r="G12740">
        <f t="shared" si="799"/>
        <v>0</v>
      </c>
      <c r="H12740" s="1">
        <f t="shared" si="798"/>
        <v>0</v>
      </c>
      <c r="I12740" s="1"/>
      <c r="J12740">
        <f t="shared" si="800"/>
        <v>88.333333333333329</v>
      </c>
      <c r="K12740">
        <f t="shared" si="797"/>
        <v>16.508174194200265</v>
      </c>
    </row>
    <row r="12741" spans="1:11" x14ac:dyDescent="0.25">
      <c r="A12741">
        <v>341.95771050453101</v>
      </c>
      <c r="B12741">
        <v>339</v>
      </c>
      <c r="C12741">
        <v>6426</v>
      </c>
      <c r="D12741">
        <v>4789</v>
      </c>
      <c r="E12741">
        <v>40</v>
      </c>
      <c r="F12741">
        <f t="shared" si="799"/>
        <v>0</v>
      </c>
      <c r="G12741">
        <f t="shared" si="799"/>
        <v>0</v>
      </c>
      <c r="H12741" s="1">
        <f t="shared" si="798"/>
        <v>0</v>
      </c>
      <c r="I12741" s="1"/>
      <c r="J12741">
        <f t="shared" si="800"/>
        <v>88.333333333333329</v>
      </c>
      <c r="K12741">
        <f t="shared" si="797"/>
        <v>16.55835101545923</v>
      </c>
    </row>
    <row r="12742" spans="1:11" x14ac:dyDescent="0.25">
      <c r="A12742">
        <v>341.984813451766</v>
      </c>
      <c r="B12742">
        <v>339</v>
      </c>
      <c r="C12742">
        <v>6426</v>
      </c>
      <c r="D12742">
        <v>4789</v>
      </c>
      <c r="E12742">
        <v>40</v>
      </c>
      <c r="F12742">
        <f t="shared" si="799"/>
        <v>0</v>
      </c>
      <c r="G12742">
        <f t="shared" si="799"/>
        <v>0</v>
      </c>
      <c r="H12742" s="1">
        <f t="shared" si="798"/>
        <v>0</v>
      </c>
      <c r="I12742" s="1"/>
      <c r="J12742">
        <f t="shared" si="800"/>
        <v>88.333333333333329</v>
      </c>
      <c r="K12742">
        <f t="shared" si="797"/>
        <v>16.608527836718199</v>
      </c>
    </row>
    <row r="12743" spans="1:11" x14ac:dyDescent="0.25">
      <c r="A12743">
        <v>342.004810810089</v>
      </c>
      <c r="B12743">
        <v>339</v>
      </c>
      <c r="C12743">
        <v>6426</v>
      </c>
      <c r="D12743">
        <v>4789</v>
      </c>
      <c r="E12743">
        <v>40</v>
      </c>
      <c r="F12743">
        <f t="shared" si="799"/>
        <v>0</v>
      </c>
      <c r="G12743">
        <f t="shared" si="799"/>
        <v>0</v>
      </c>
      <c r="H12743" s="1">
        <f t="shared" si="798"/>
        <v>0</v>
      </c>
      <c r="I12743" s="1"/>
      <c r="J12743">
        <f t="shared" si="800"/>
        <v>88.333333333333329</v>
      </c>
      <c r="K12743">
        <f t="shared" si="797"/>
        <v>16.658704657977164</v>
      </c>
    </row>
    <row r="12744" spans="1:11" x14ac:dyDescent="0.25">
      <c r="A12744">
        <v>342.03284955024702</v>
      </c>
      <c r="B12744">
        <v>339</v>
      </c>
      <c r="C12744">
        <v>6426</v>
      </c>
      <c r="D12744">
        <v>4789</v>
      </c>
      <c r="E12744">
        <v>40</v>
      </c>
      <c r="F12744">
        <f t="shared" si="799"/>
        <v>0</v>
      </c>
      <c r="G12744">
        <f t="shared" si="799"/>
        <v>0</v>
      </c>
      <c r="H12744" s="1">
        <f t="shared" si="798"/>
        <v>0</v>
      </c>
      <c r="I12744" s="1"/>
      <c r="J12744">
        <f t="shared" si="800"/>
        <v>88.333333333333329</v>
      </c>
      <c r="K12744">
        <f t="shared" si="797"/>
        <v>16.708881479236133</v>
      </c>
    </row>
    <row r="12745" spans="1:11" x14ac:dyDescent="0.25">
      <c r="A12745">
        <v>342.05280566215498</v>
      </c>
      <c r="B12745">
        <v>339</v>
      </c>
      <c r="C12745">
        <v>6426</v>
      </c>
      <c r="D12745">
        <v>4789</v>
      </c>
      <c r="E12745">
        <v>40</v>
      </c>
      <c r="F12745">
        <f t="shared" si="799"/>
        <v>0</v>
      </c>
      <c r="G12745">
        <f t="shared" si="799"/>
        <v>0</v>
      </c>
      <c r="H12745" s="1">
        <f t="shared" si="798"/>
        <v>0</v>
      </c>
      <c r="I12745" s="1"/>
      <c r="J12745">
        <f t="shared" si="800"/>
        <v>88.333333333333329</v>
      </c>
      <c r="K12745">
        <f t="shared" si="797"/>
        <v>16.759058300495099</v>
      </c>
    </row>
    <row r="12746" spans="1:11" x14ac:dyDescent="0.25">
      <c r="A12746">
        <v>342.08080697059597</v>
      </c>
      <c r="B12746">
        <v>339</v>
      </c>
      <c r="C12746">
        <v>6426</v>
      </c>
      <c r="D12746">
        <v>4789</v>
      </c>
      <c r="E12746">
        <v>40</v>
      </c>
      <c r="F12746">
        <f t="shared" si="799"/>
        <v>0</v>
      </c>
      <c r="G12746">
        <f t="shared" si="799"/>
        <v>0</v>
      </c>
      <c r="H12746" s="1">
        <f t="shared" si="798"/>
        <v>0</v>
      </c>
      <c r="I12746" s="1"/>
      <c r="J12746">
        <f t="shared" si="800"/>
        <v>88.333333333333329</v>
      </c>
      <c r="K12746">
        <f t="shared" si="797"/>
        <v>16.805890000336802</v>
      </c>
    </row>
    <row r="12747" spans="1:11" x14ac:dyDescent="0.25">
      <c r="A12747">
        <v>342.10480403900101</v>
      </c>
      <c r="B12747">
        <v>339</v>
      </c>
      <c r="C12747">
        <v>6426</v>
      </c>
      <c r="D12747">
        <v>4789</v>
      </c>
      <c r="E12747">
        <v>40</v>
      </c>
      <c r="F12747">
        <f t="shared" si="799"/>
        <v>0</v>
      </c>
      <c r="G12747">
        <f t="shared" si="799"/>
        <v>0</v>
      </c>
      <c r="H12747" s="1">
        <f t="shared" si="798"/>
        <v>0</v>
      </c>
      <c r="I12747" s="1"/>
      <c r="J12747">
        <f t="shared" si="800"/>
        <v>88.333333333333329</v>
      </c>
      <c r="K12747">
        <f t="shared" si="797"/>
        <v>16.852721700178506</v>
      </c>
    </row>
    <row r="12748" spans="1:11" x14ac:dyDescent="0.25">
      <c r="A12748">
        <v>342.120845079422</v>
      </c>
      <c r="B12748">
        <v>339</v>
      </c>
      <c r="C12748">
        <v>6426</v>
      </c>
      <c r="D12748">
        <v>4789</v>
      </c>
      <c r="E12748">
        <v>40</v>
      </c>
      <c r="F12748">
        <f t="shared" si="799"/>
        <v>0</v>
      </c>
      <c r="G12748">
        <f t="shared" si="799"/>
        <v>0</v>
      </c>
      <c r="H12748" s="1">
        <f t="shared" si="798"/>
        <v>0</v>
      </c>
      <c r="I12748" s="1"/>
      <c r="J12748">
        <f t="shared" si="800"/>
        <v>88.333333333333329</v>
      </c>
      <c r="K12748">
        <f t="shared" si="797"/>
        <v>16.89286315718568</v>
      </c>
    </row>
    <row r="12749" spans="1:11" x14ac:dyDescent="0.25">
      <c r="A12749">
        <v>342.14085435867298</v>
      </c>
      <c r="B12749">
        <v>339</v>
      </c>
      <c r="C12749">
        <v>6426</v>
      </c>
      <c r="D12749">
        <v>4789</v>
      </c>
      <c r="E12749">
        <v>40</v>
      </c>
      <c r="F12749">
        <f t="shared" si="799"/>
        <v>0</v>
      </c>
      <c r="G12749">
        <f t="shared" si="799"/>
        <v>0</v>
      </c>
      <c r="H12749" s="1">
        <f t="shared" si="798"/>
        <v>0</v>
      </c>
      <c r="I12749" s="1"/>
      <c r="J12749">
        <f t="shared" si="800"/>
        <v>88.333333333333329</v>
      </c>
      <c r="K12749">
        <f t="shared" si="797"/>
        <v>16.929659492775588</v>
      </c>
    </row>
    <row r="12750" spans="1:11" x14ac:dyDescent="0.25">
      <c r="A12750">
        <v>342.17139768600401</v>
      </c>
      <c r="B12750">
        <v>338</v>
      </c>
      <c r="C12750">
        <v>6426</v>
      </c>
      <c r="D12750">
        <v>4789</v>
      </c>
      <c r="E12750">
        <v>40</v>
      </c>
      <c r="F12750">
        <f t="shared" si="799"/>
        <v>0</v>
      </c>
      <c r="G12750">
        <f t="shared" si="799"/>
        <v>0</v>
      </c>
      <c r="H12750" s="1">
        <f t="shared" si="798"/>
        <v>0</v>
      </c>
      <c r="I12750" s="1"/>
      <c r="J12750">
        <f t="shared" si="800"/>
        <v>88.333333333333329</v>
      </c>
      <c r="K12750">
        <f t="shared" si="797"/>
        <v>16.959765585530967</v>
      </c>
    </row>
    <row r="12751" spans="1:11" x14ac:dyDescent="0.25">
      <c r="A12751">
        <v>342.19966626167297</v>
      </c>
      <c r="B12751">
        <v>339</v>
      </c>
      <c r="C12751">
        <v>6426</v>
      </c>
      <c r="D12751">
        <v>4789</v>
      </c>
      <c r="E12751">
        <v>40</v>
      </c>
      <c r="F12751">
        <f t="shared" si="799"/>
        <v>0</v>
      </c>
      <c r="G12751">
        <f t="shared" si="799"/>
        <v>0</v>
      </c>
      <c r="H12751" s="1">
        <f t="shared" si="798"/>
        <v>0</v>
      </c>
      <c r="I12751" s="1"/>
      <c r="J12751">
        <f t="shared" si="800"/>
        <v>88.333333333333329</v>
      </c>
      <c r="K12751">
        <f t="shared" si="797"/>
        <v>16.993216799703614</v>
      </c>
    </row>
    <row r="12752" spans="1:11" x14ac:dyDescent="0.25">
      <c r="A12752">
        <v>342.23258423805203</v>
      </c>
      <c r="B12752">
        <v>339</v>
      </c>
      <c r="C12752">
        <v>6426</v>
      </c>
      <c r="D12752">
        <v>4789</v>
      </c>
      <c r="E12752">
        <v>40</v>
      </c>
      <c r="F12752">
        <f t="shared" si="799"/>
        <v>0</v>
      </c>
      <c r="G12752">
        <f t="shared" si="799"/>
        <v>0</v>
      </c>
      <c r="H12752" s="1">
        <f t="shared" si="798"/>
        <v>0</v>
      </c>
      <c r="I12752" s="1"/>
      <c r="J12752">
        <f t="shared" si="800"/>
        <v>88.333333333333329</v>
      </c>
      <c r="K12752">
        <f t="shared" si="797"/>
        <v>17.003252163955406</v>
      </c>
    </row>
    <row r="12753" spans="1:11" x14ac:dyDescent="0.25">
      <c r="A12753">
        <v>342.25812005996698</v>
      </c>
      <c r="B12753">
        <v>339</v>
      </c>
      <c r="C12753">
        <v>6426</v>
      </c>
      <c r="D12753">
        <v>4789</v>
      </c>
      <c r="E12753">
        <v>40</v>
      </c>
      <c r="F12753">
        <f t="shared" si="799"/>
        <v>0</v>
      </c>
      <c r="G12753">
        <f t="shared" si="799"/>
        <v>0</v>
      </c>
      <c r="H12753" s="1">
        <f t="shared" si="798"/>
        <v>0</v>
      </c>
      <c r="I12753" s="1"/>
      <c r="J12753">
        <f t="shared" si="800"/>
        <v>88.333333333333329</v>
      </c>
      <c r="K12753">
        <f t="shared" si="797"/>
        <v>17.006597285372671</v>
      </c>
    </row>
    <row r="12754" spans="1:11" x14ac:dyDescent="0.25">
      <c r="A12754">
        <v>342.28617525100702</v>
      </c>
      <c r="B12754">
        <v>339</v>
      </c>
      <c r="C12754">
        <v>6426</v>
      </c>
      <c r="D12754">
        <v>4789</v>
      </c>
      <c r="E12754">
        <v>40</v>
      </c>
      <c r="F12754">
        <f t="shared" si="799"/>
        <v>0</v>
      </c>
      <c r="G12754">
        <f t="shared" si="799"/>
        <v>0</v>
      </c>
      <c r="H12754" s="1">
        <f t="shared" si="798"/>
        <v>0</v>
      </c>
      <c r="I12754" s="1"/>
      <c r="J12754">
        <f t="shared" si="800"/>
        <v>88.333333333333329</v>
      </c>
      <c r="K12754">
        <f t="shared" si="797"/>
        <v>17.006597285372671</v>
      </c>
    </row>
    <row r="12755" spans="1:11" x14ac:dyDescent="0.25">
      <c r="A12755">
        <v>342.316314697265</v>
      </c>
      <c r="B12755">
        <v>339</v>
      </c>
      <c r="C12755">
        <v>6426</v>
      </c>
      <c r="D12755">
        <v>4789</v>
      </c>
      <c r="E12755">
        <v>40</v>
      </c>
      <c r="F12755">
        <f t="shared" si="799"/>
        <v>0</v>
      </c>
      <c r="G12755">
        <f t="shared" si="799"/>
        <v>0</v>
      </c>
      <c r="H12755" s="1">
        <f t="shared" si="798"/>
        <v>0</v>
      </c>
      <c r="I12755" s="1"/>
      <c r="J12755">
        <f t="shared" si="800"/>
        <v>88.333333333333329</v>
      </c>
      <c r="K12755">
        <f t="shared" ref="K12755:K12818" si="801">ABS((SUM(B12741:B12755) / COUNT(B12741:B12755))/MAX(B$4:B$19503)) * MAX(J$4:J$19503)</f>
        <v>17.006597285372671</v>
      </c>
    </row>
    <row r="12756" spans="1:11" x14ac:dyDescent="0.25">
      <c r="A12756">
        <v>342.34440112113901</v>
      </c>
      <c r="B12756">
        <v>339</v>
      </c>
      <c r="C12756">
        <v>6426</v>
      </c>
      <c r="D12756">
        <v>4789</v>
      </c>
      <c r="E12756">
        <v>40</v>
      </c>
      <c r="F12756">
        <f t="shared" si="799"/>
        <v>0</v>
      </c>
      <c r="G12756">
        <f t="shared" si="799"/>
        <v>0</v>
      </c>
      <c r="H12756" s="1">
        <f t="shared" si="798"/>
        <v>0</v>
      </c>
      <c r="I12756" s="1"/>
      <c r="J12756">
        <f t="shared" si="800"/>
        <v>88.333333333333329</v>
      </c>
      <c r="K12756">
        <f t="shared" si="801"/>
        <v>17.006597285372671</v>
      </c>
    </row>
    <row r="12757" spans="1:11" x14ac:dyDescent="0.25">
      <c r="A12757">
        <v>342.37245106696997</v>
      </c>
      <c r="B12757">
        <v>339</v>
      </c>
      <c r="C12757">
        <v>6426</v>
      </c>
      <c r="D12757">
        <v>4789</v>
      </c>
      <c r="E12757">
        <v>40</v>
      </c>
      <c r="F12757">
        <f t="shared" si="799"/>
        <v>0</v>
      </c>
      <c r="G12757">
        <f t="shared" si="799"/>
        <v>0</v>
      </c>
      <c r="H12757" s="1">
        <f t="shared" si="798"/>
        <v>0</v>
      </c>
      <c r="I12757" s="1"/>
      <c r="J12757">
        <f t="shared" si="800"/>
        <v>88.333333333333329</v>
      </c>
      <c r="K12757">
        <f t="shared" si="801"/>
        <v>17.006597285372671</v>
      </c>
    </row>
    <row r="12758" spans="1:11" x14ac:dyDescent="0.25">
      <c r="A12758">
        <v>342.40145993232699</v>
      </c>
      <c r="B12758">
        <v>339</v>
      </c>
      <c r="C12758">
        <v>6426</v>
      </c>
      <c r="D12758">
        <v>4789</v>
      </c>
      <c r="E12758">
        <v>40</v>
      </c>
      <c r="F12758">
        <f t="shared" si="799"/>
        <v>0</v>
      </c>
      <c r="G12758">
        <f t="shared" si="799"/>
        <v>0</v>
      </c>
      <c r="H12758" s="1">
        <f t="shared" ref="H12758:H12821" si="802">(SUM(F12744:F12758) + SUM(G12744:G12758)) / (2*COUNT(F12744:F12758))</f>
        <v>0</v>
      </c>
      <c r="I12758" s="1"/>
      <c r="J12758">
        <f t="shared" si="800"/>
        <v>88.333333333333329</v>
      </c>
      <c r="K12758">
        <f t="shared" si="801"/>
        <v>17.006597285372671</v>
      </c>
    </row>
    <row r="12759" spans="1:11" x14ac:dyDescent="0.25">
      <c r="A12759">
        <v>342.42732024192799</v>
      </c>
      <c r="B12759">
        <v>339</v>
      </c>
      <c r="C12759">
        <v>6426</v>
      </c>
      <c r="D12759">
        <v>4789</v>
      </c>
      <c r="E12759">
        <v>40</v>
      </c>
      <c r="F12759">
        <f t="shared" ref="F12759:G12822" si="803">$I$1 *(C12759-C12758)/($A12759-$A12758)</f>
        <v>0</v>
      </c>
      <c r="G12759">
        <f t="shared" si="803"/>
        <v>0</v>
      </c>
      <c r="H12759" s="1">
        <f t="shared" si="802"/>
        <v>0</v>
      </c>
      <c r="I12759" s="1"/>
      <c r="J12759">
        <f t="shared" si="800"/>
        <v>88.333333333333329</v>
      </c>
      <c r="K12759">
        <f t="shared" si="801"/>
        <v>17.006597285372671</v>
      </c>
    </row>
    <row r="12760" spans="1:11" x14ac:dyDescent="0.25">
      <c r="A12760">
        <v>342.45858025550802</v>
      </c>
      <c r="B12760">
        <v>339</v>
      </c>
      <c r="C12760">
        <v>6426</v>
      </c>
      <c r="D12760">
        <v>4789</v>
      </c>
      <c r="E12760">
        <v>40</v>
      </c>
      <c r="F12760">
        <f t="shared" si="803"/>
        <v>0</v>
      </c>
      <c r="G12760">
        <f t="shared" si="803"/>
        <v>0</v>
      </c>
      <c r="H12760" s="1">
        <f t="shared" si="802"/>
        <v>0</v>
      </c>
      <c r="I12760" s="1"/>
      <c r="J12760">
        <f t="shared" si="800"/>
        <v>88.333333333333329</v>
      </c>
      <c r="K12760">
        <f t="shared" si="801"/>
        <v>17.006597285372671</v>
      </c>
    </row>
    <row r="12761" spans="1:11" x14ac:dyDescent="0.25">
      <c r="A12761">
        <v>342.49059367179802</v>
      </c>
      <c r="B12761">
        <v>339</v>
      </c>
      <c r="C12761">
        <v>6426</v>
      </c>
      <c r="D12761">
        <v>4789</v>
      </c>
      <c r="E12761">
        <v>40</v>
      </c>
      <c r="F12761">
        <f t="shared" si="803"/>
        <v>0</v>
      </c>
      <c r="G12761">
        <f t="shared" si="803"/>
        <v>0</v>
      </c>
      <c r="H12761" s="1">
        <f t="shared" si="802"/>
        <v>0</v>
      </c>
      <c r="I12761" s="1"/>
      <c r="J12761">
        <f t="shared" si="800"/>
        <v>88.333333333333329</v>
      </c>
      <c r="K12761">
        <f t="shared" si="801"/>
        <v>17.006597285372671</v>
      </c>
    </row>
    <row r="12762" spans="1:11" x14ac:dyDescent="0.25">
      <c r="A12762">
        <v>342.51950573921198</v>
      </c>
      <c r="B12762">
        <v>339</v>
      </c>
      <c r="C12762">
        <v>6426</v>
      </c>
      <c r="D12762">
        <v>4789</v>
      </c>
      <c r="E12762">
        <v>40</v>
      </c>
      <c r="F12762">
        <f t="shared" si="803"/>
        <v>0</v>
      </c>
      <c r="G12762">
        <f t="shared" si="803"/>
        <v>0</v>
      </c>
      <c r="H12762" s="1">
        <f t="shared" si="802"/>
        <v>0</v>
      </c>
      <c r="I12762" s="1"/>
      <c r="J12762">
        <f t="shared" si="800"/>
        <v>88.333333333333329</v>
      </c>
      <c r="K12762">
        <f t="shared" si="801"/>
        <v>17.006597285372671</v>
      </c>
    </row>
    <row r="12763" spans="1:11" x14ac:dyDescent="0.25">
      <c r="A12763">
        <v>342.55145955085698</v>
      </c>
      <c r="B12763">
        <v>339</v>
      </c>
      <c r="C12763">
        <v>6426</v>
      </c>
      <c r="D12763">
        <v>4789</v>
      </c>
      <c r="E12763">
        <v>40</v>
      </c>
      <c r="F12763">
        <f t="shared" si="803"/>
        <v>0</v>
      </c>
      <c r="G12763">
        <f t="shared" si="803"/>
        <v>0</v>
      </c>
      <c r="H12763" s="1">
        <f t="shared" si="802"/>
        <v>0</v>
      </c>
      <c r="I12763" s="1"/>
      <c r="J12763">
        <f t="shared" si="800"/>
        <v>88.333333333333329</v>
      </c>
      <c r="K12763">
        <f t="shared" si="801"/>
        <v>17.006597285372671</v>
      </c>
    </row>
    <row r="12764" spans="1:11" x14ac:dyDescent="0.25">
      <c r="A12764">
        <v>342.58174133300702</v>
      </c>
      <c r="B12764">
        <v>339</v>
      </c>
      <c r="C12764">
        <v>6426</v>
      </c>
      <c r="D12764">
        <v>4789</v>
      </c>
      <c r="E12764">
        <v>40</v>
      </c>
      <c r="F12764">
        <f t="shared" si="803"/>
        <v>0</v>
      </c>
      <c r="G12764">
        <f t="shared" si="803"/>
        <v>0</v>
      </c>
      <c r="H12764" s="1">
        <f t="shared" si="802"/>
        <v>0</v>
      </c>
      <c r="I12764" s="1"/>
      <c r="J12764">
        <f t="shared" si="800"/>
        <v>88.333333333333329</v>
      </c>
      <c r="K12764">
        <f t="shared" si="801"/>
        <v>17.006597285372671</v>
      </c>
    </row>
    <row r="12765" spans="1:11" x14ac:dyDescent="0.25">
      <c r="A12765">
        <v>342.60575413703901</v>
      </c>
      <c r="B12765">
        <v>339</v>
      </c>
      <c r="C12765">
        <v>6426</v>
      </c>
      <c r="D12765">
        <v>4789</v>
      </c>
      <c r="E12765">
        <v>40</v>
      </c>
      <c r="F12765">
        <f t="shared" si="803"/>
        <v>0</v>
      </c>
      <c r="G12765">
        <f t="shared" si="803"/>
        <v>0</v>
      </c>
      <c r="H12765" s="1">
        <f t="shared" si="802"/>
        <v>0</v>
      </c>
      <c r="I12765" s="1"/>
      <c r="J12765">
        <f t="shared" si="800"/>
        <v>88.333333333333329</v>
      </c>
      <c r="K12765">
        <f t="shared" si="801"/>
        <v>17.009942406789936</v>
      </c>
    </row>
    <row r="12766" spans="1:11" x14ac:dyDescent="0.25">
      <c r="A12766">
        <v>342.62181830406098</v>
      </c>
      <c r="B12766">
        <v>339</v>
      </c>
      <c r="C12766">
        <v>6426</v>
      </c>
      <c r="D12766">
        <v>4789</v>
      </c>
      <c r="E12766">
        <v>40</v>
      </c>
      <c r="F12766">
        <f t="shared" si="803"/>
        <v>0</v>
      </c>
      <c r="G12766">
        <f t="shared" si="803"/>
        <v>0</v>
      </c>
      <c r="H12766" s="1">
        <f t="shared" si="802"/>
        <v>0</v>
      </c>
      <c r="I12766" s="1"/>
      <c r="J12766">
        <f t="shared" si="800"/>
        <v>88.333333333333329</v>
      </c>
      <c r="K12766">
        <f t="shared" si="801"/>
        <v>17.009942406789936</v>
      </c>
    </row>
    <row r="12767" spans="1:11" x14ac:dyDescent="0.25">
      <c r="A12767">
        <v>342.64028048515303</v>
      </c>
      <c r="B12767">
        <v>339</v>
      </c>
      <c r="C12767">
        <v>6426</v>
      </c>
      <c r="D12767">
        <v>4789</v>
      </c>
      <c r="E12767">
        <v>40</v>
      </c>
      <c r="F12767">
        <f t="shared" si="803"/>
        <v>0</v>
      </c>
      <c r="G12767">
        <f t="shared" si="803"/>
        <v>0</v>
      </c>
      <c r="H12767" s="1">
        <f t="shared" si="802"/>
        <v>0</v>
      </c>
      <c r="I12767" s="1"/>
      <c r="J12767">
        <f t="shared" si="800"/>
        <v>88.333333333333329</v>
      </c>
      <c r="K12767">
        <f t="shared" si="801"/>
        <v>17.009942406789936</v>
      </c>
    </row>
    <row r="12768" spans="1:11" x14ac:dyDescent="0.25">
      <c r="A12768">
        <v>342.66831016540499</v>
      </c>
      <c r="B12768">
        <v>339</v>
      </c>
      <c r="C12768">
        <v>6426</v>
      </c>
      <c r="D12768">
        <v>4789</v>
      </c>
      <c r="E12768">
        <v>40</v>
      </c>
      <c r="F12768">
        <f t="shared" si="803"/>
        <v>0</v>
      </c>
      <c r="G12768">
        <f t="shared" si="803"/>
        <v>0</v>
      </c>
      <c r="H12768" s="1">
        <f t="shared" si="802"/>
        <v>0</v>
      </c>
      <c r="I12768" s="1"/>
      <c r="J12768">
        <f t="shared" si="800"/>
        <v>88.333333333333329</v>
      </c>
      <c r="K12768">
        <f t="shared" si="801"/>
        <v>17.009942406789936</v>
      </c>
    </row>
    <row r="12769" spans="1:11" x14ac:dyDescent="0.25">
      <c r="A12769">
        <v>342.70059084892199</v>
      </c>
      <c r="B12769">
        <v>339</v>
      </c>
      <c r="C12769">
        <v>6426</v>
      </c>
      <c r="D12769">
        <v>4789</v>
      </c>
      <c r="E12769">
        <v>40</v>
      </c>
      <c r="F12769">
        <f t="shared" si="803"/>
        <v>0</v>
      </c>
      <c r="G12769">
        <f t="shared" si="803"/>
        <v>0</v>
      </c>
      <c r="H12769" s="1">
        <f t="shared" si="802"/>
        <v>0</v>
      </c>
      <c r="I12769" s="1"/>
      <c r="J12769">
        <f t="shared" ref="J12769:J12832" si="804">IF(H12769 &gt; 0,  (SUM(E12755:E12769) / COUNT(E12755:E12769)),J12770)</f>
        <v>88.333333333333329</v>
      </c>
      <c r="K12769">
        <f t="shared" si="801"/>
        <v>17.009942406789936</v>
      </c>
    </row>
    <row r="12770" spans="1:11" x14ac:dyDescent="0.25">
      <c r="A12770">
        <v>342.72859239578202</v>
      </c>
      <c r="B12770">
        <v>339</v>
      </c>
      <c r="C12770">
        <v>6426</v>
      </c>
      <c r="D12770">
        <v>4789</v>
      </c>
      <c r="E12770">
        <v>40</v>
      </c>
      <c r="F12770">
        <f t="shared" si="803"/>
        <v>0</v>
      </c>
      <c r="G12770">
        <f t="shared" si="803"/>
        <v>0</v>
      </c>
      <c r="H12770" s="1">
        <f t="shared" si="802"/>
        <v>0</v>
      </c>
      <c r="I12770" s="1"/>
      <c r="J12770">
        <f t="shared" si="804"/>
        <v>88.333333333333329</v>
      </c>
      <c r="K12770">
        <f t="shared" si="801"/>
        <v>17.009942406789936</v>
      </c>
    </row>
    <row r="12771" spans="1:11" x14ac:dyDescent="0.25">
      <c r="A12771">
        <v>342.74902129173199</v>
      </c>
      <c r="B12771">
        <v>339</v>
      </c>
      <c r="C12771">
        <v>6426</v>
      </c>
      <c r="D12771">
        <v>4789</v>
      </c>
      <c r="E12771">
        <v>40</v>
      </c>
      <c r="F12771">
        <f t="shared" si="803"/>
        <v>0</v>
      </c>
      <c r="G12771">
        <f t="shared" si="803"/>
        <v>0</v>
      </c>
      <c r="H12771" s="1">
        <f t="shared" si="802"/>
        <v>0</v>
      </c>
      <c r="I12771" s="1"/>
      <c r="J12771">
        <f t="shared" si="804"/>
        <v>88.333333333333329</v>
      </c>
      <c r="K12771">
        <f t="shared" si="801"/>
        <v>17.009942406789936</v>
      </c>
    </row>
    <row r="12772" spans="1:11" x14ac:dyDescent="0.25">
      <c r="A12772">
        <v>342.77681756019501</v>
      </c>
      <c r="B12772">
        <v>339</v>
      </c>
      <c r="C12772">
        <v>6426</v>
      </c>
      <c r="D12772">
        <v>4789</v>
      </c>
      <c r="E12772">
        <v>40</v>
      </c>
      <c r="F12772">
        <f t="shared" si="803"/>
        <v>0</v>
      </c>
      <c r="G12772">
        <f t="shared" si="803"/>
        <v>0</v>
      </c>
      <c r="H12772" s="1">
        <f t="shared" si="802"/>
        <v>0</v>
      </c>
      <c r="I12772" s="1"/>
      <c r="J12772">
        <f t="shared" si="804"/>
        <v>88.333333333333329</v>
      </c>
      <c r="K12772">
        <f t="shared" si="801"/>
        <v>17.009942406789936</v>
      </c>
    </row>
    <row r="12773" spans="1:11" x14ac:dyDescent="0.25">
      <c r="A12773">
        <v>342.80881643295203</v>
      </c>
      <c r="B12773">
        <v>339</v>
      </c>
      <c r="C12773">
        <v>6426</v>
      </c>
      <c r="D12773">
        <v>4789</v>
      </c>
      <c r="E12773">
        <v>40</v>
      </c>
      <c r="F12773">
        <f t="shared" si="803"/>
        <v>0</v>
      </c>
      <c r="G12773">
        <f t="shared" si="803"/>
        <v>0</v>
      </c>
      <c r="H12773" s="1">
        <f t="shared" si="802"/>
        <v>0</v>
      </c>
      <c r="I12773" s="1"/>
      <c r="J12773">
        <f t="shared" si="804"/>
        <v>88.333333333333329</v>
      </c>
      <c r="K12773">
        <f t="shared" si="801"/>
        <v>17.009942406789936</v>
      </c>
    </row>
    <row r="12774" spans="1:11" x14ac:dyDescent="0.25">
      <c r="A12774">
        <v>342.83743739128101</v>
      </c>
      <c r="B12774">
        <v>339</v>
      </c>
      <c r="C12774">
        <v>6426</v>
      </c>
      <c r="D12774">
        <v>4789</v>
      </c>
      <c r="E12774">
        <v>40</v>
      </c>
      <c r="F12774">
        <f t="shared" si="803"/>
        <v>0</v>
      </c>
      <c r="G12774">
        <f t="shared" si="803"/>
        <v>0</v>
      </c>
      <c r="H12774" s="1">
        <f t="shared" si="802"/>
        <v>0</v>
      </c>
      <c r="I12774" s="1"/>
      <c r="J12774">
        <f t="shared" si="804"/>
        <v>88.333333333333329</v>
      </c>
      <c r="K12774">
        <f t="shared" si="801"/>
        <v>17.009942406789936</v>
      </c>
    </row>
    <row r="12775" spans="1:11" x14ac:dyDescent="0.25">
      <c r="A12775">
        <v>342.865810394287</v>
      </c>
      <c r="B12775">
        <v>339</v>
      </c>
      <c r="C12775">
        <v>6426</v>
      </c>
      <c r="D12775">
        <v>4789</v>
      </c>
      <c r="E12775">
        <v>40</v>
      </c>
      <c r="F12775">
        <f t="shared" si="803"/>
        <v>0</v>
      </c>
      <c r="G12775">
        <f t="shared" si="803"/>
        <v>0</v>
      </c>
      <c r="H12775" s="1">
        <f t="shared" si="802"/>
        <v>0</v>
      </c>
      <c r="I12775" s="1"/>
      <c r="J12775">
        <f t="shared" si="804"/>
        <v>88.333333333333329</v>
      </c>
      <c r="K12775">
        <f t="shared" si="801"/>
        <v>17.009942406789936</v>
      </c>
    </row>
    <row r="12776" spans="1:11" x14ac:dyDescent="0.25">
      <c r="A12776">
        <v>342.89408111572197</v>
      </c>
      <c r="B12776">
        <v>339</v>
      </c>
      <c r="C12776">
        <v>6426</v>
      </c>
      <c r="D12776">
        <v>4789</v>
      </c>
      <c r="E12776">
        <v>40</v>
      </c>
      <c r="F12776">
        <f t="shared" si="803"/>
        <v>0</v>
      </c>
      <c r="G12776">
        <f t="shared" si="803"/>
        <v>0</v>
      </c>
      <c r="H12776" s="1">
        <f t="shared" si="802"/>
        <v>0</v>
      </c>
      <c r="I12776" s="1"/>
      <c r="J12776">
        <f t="shared" si="804"/>
        <v>88.333333333333329</v>
      </c>
      <c r="K12776">
        <f t="shared" si="801"/>
        <v>17.009942406789936</v>
      </c>
    </row>
    <row r="12777" spans="1:11" x14ac:dyDescent="0.25">
      <c r="A12777">
        <v>342.91797423362698</v>
      </c>
      <c r="B12777">
        <v>339</v>
      </c>
      <c r="C12777">
        <v>6426</v>
      </c>
      <c r="D12777">
        <v>4789</v>
      </c>
      <c r="E12777">
        <v>40</v>
      </c>
      <c r="F12777">
        <f t="shared" si="803"/>
        <v>0</v>
      </c>
      <c r="G12777">
        <f t="shared" si="803"/>
        <v>0</v>
      </c>
      <c r="H12777" s="1">
        <f t="shared" si="802"/>
        <v>0</v>
      </c>
      <c r="I12777" s="1"/>
      <c r="J12777">
        <f t="shared" si="804"/>
        <v>88.333333333333329</v>
      </c>
      <c r="K12777">
        <f t="shared" si="801"/>
        <v>17.009942406789936</v>
      </c>
    </row>
    <row r="12778" spans="1:11" x14ac:dyDescent="0.25">
      <c r="A12778">
        <v>342.94986176490698</v>
      </c>
      <c r="B12778">
        <v>335</v>
      </c>
      <c r="C12778">
        <v>6426</v>
      </c>
      <c r="D12778">
        <v>4789</v>
      </c>
      <c r="E12778">
        <v>40</v>
      </c>
      <c r="F12778">
        <f t="shared" si="803"/>
        <v>0</v>
      </c>
      <c r="G12778">
        <f t="shared" si="803"/>
        <v>0</v>
      </c>
      <c r="H12778" s="1">
        <f t="shared" si="802"/>
        <v>0</v>
      </c>
      <c r="I12778" s="1"/>
      <c r="J12778">
        <f t="shared" si="804"/>
        <v>88.333333333333329</v>
      </c>
      <c r="K12778">
        <f t="shared" si="801"/>
        <v>16.996561921120879</v>
      </c>
    </row>
    <row r="12779" spans="1:11" x14ac:dyDescent="0.25">
      <c r="A12779">
        <v>342.97781014442398</v>
      </c>
      <c r="B12779">
        <v>336</v>
      </c>
      <c r="C12779">
        <v>6426</v>
      </c>
      <c r="D12779">
        <v>4789</v>
      </c>
      <c r="E12779">
        <v>40</v>
      </c>
      <c r="F12779">
        <f t="shared" si="803"/>
        <v>0</v>
      </c>
      <c r="G12779">
        <f t="shared" si="803"/>
        <v>0</v>
      </c>
      <c r="H12779" s="1">
        <f t="shared" si="802"/>
        <v>0</v>
      </c>
      <c r="I12779" s="1"/>
      <c r="J12779">
        <f t="shared" si="804"/>
        <v>88.333333333333329</v>
      </c>
      <c r="K12779">
        <f t="shared" si="801"/>
        <v>16.986526556869084</v>
      </c>
    </row>
    <row r="12780" spans="1:11" x14ac:dyDescent="0.25">
      <c r="A12780">
        <v>343.00980877876202</v>
      </c>
      <c r="B12780">
        <v>336</v>
      </c>
      <c r="C12780">
        <v>6426</v>
      </c>
      <c r="D12780">
        <v>4789</v>
      </c>
      <c r="E12780">
        <v>40</v>
      </c>
      <c r="F12780">
        <f t="shared" si="803"/>
        <v>0</v>
      </c>
      <c r="G12780">
        <f t="shared" si="803"/>
        <v>0</v>
      </c>
      <c r="H12780" s="1">
        <f t="shared" si="802"/>
        <v>0</v>
      </c>
      <c r="I12780" s="1"/>
      <c r="J12780">
        <f t="shared" si="804"/>
        <v>88.333333333333329</v>
      </c>
      <c r="K12780">
        <f t="shared" si="801"/>
        <v>16.976491192617289</v>
      </c>
    </row>
    <row r="12781" spans="1:11" x14ac:dyDescent="0.25">
      <c r="A12781">
        <v>343.03380775451598</v>
      </c>
      <c r="B12781">
        <v>336</v>
      </c>
      <c r="C12781">
        <v>6426</v>
      </c>
      <c r="D12781">
        <v>4789</v>
      </c>
      <c r="E12781">
        <v>40</v>
      </c>
      <c r="F12781">
        <f t="shared" si="803"/>
        <v>0</v>
      </c>
      <c r="G12781">
        <f t="shared" si="803"/>
        <v>0</v>
      </c>
      <c r="H12781" s="1">
        <f t="shared" si="802"/>
        <v>0</v>
      </c>
      <c r="I12781" s="1"/>
      <c r="J12781">
        <f t="shared" si="804"/>
        <v>88.333333333333329</v>
      </c>
      <c r="K12781">
        <f t="shared" si="801"/>
        <v>16.966455828365497</v>
      </c>
    </row>
    <row r="12782" spans="1:11" x14ac:dyDescent="0.25">
      <c r="A12782">
        <v>343.049816131591</v>
      </c>
      <c r="B12782">
        <v>336</v>
      </c>
      <c r="C12782">
        <v>6426</v>
      </c>
      <c r="D12782">
        <v>4789</v>
      </c>
      <c r="E12782">
        <v>40</v>
      </c>
      <c r="F12782">
        <f t="shared" si="803"/>
        <v>0</v>
      </c>
      <c r="G12782">
        <f t="shared" si="803"/>
        <v>0</v>
      </c>
      <c r="H12782" s="1">
        <f t="shared" si="802"/>
        <v>0</v>
      </c>
      <c r="I12782" s="1"/>
      <c r="J12782">
        <f t="shared" si="804"/>
        <v>88.333333333333329</v>
      </c>
      <c r="K12782">
        <f t="shared" si="801"/>
        <v>16.956420464113705</v>
      </c>
    </row>
    <row r="12783" spans="1:11" x14ac:dyDescent="0.25">
      <c r="A12783">
        <v>343.06778025627102</v>
      </c>
      <c r="B12783">
        <v>336</v>
      </c>
      <c r="C12783">
        <v>6426</v>
      </c>
      <c r="D12783">
        <v>4789</v>
      </c>
      <c r="E12783">
        <v>40</v>
      </c>
      <c r="F12783">
        <f t="shared" si="803"/>
        <v>0</v>
      </c>
      <c r="G12783">
        <f t="shared" si="803"/>
        <v>0</v>
      </c>
      <c r="H12783" s="1">
        <f t="shared" si="802"/>
        <v>0</v>
      </c>
      <c r="I12783" s="1"/>
      <c r="J12783">
        <f t="shared" si="804"/>
        <v>88.333333333333329</v>
      </c>
      <c r="K12783">
        <f t="shared" si="801"/>
        <v>16.94638509986191</v>
      </c>
    </row>
    <row r="12784" spans="1:11" x14ac:dyDescent="0.25">
      <c r="A12784">
        <v>343.09836673736498</v>
      </c>
      <c r="B12784">
        <v>336</v>
      </c>
      <c r="C12784">
        <v>6426</v>
      </c>
      <c r="D12784">
        <v>4789</v>
      </c>
      <c r="E12784">
        <v>40</v>
      </c>
      <c r="F12784">
        <f t="shared" si="803"/>
        <v>0</v>
      </c>
      <c r="G12784">
        <f t="shared" si="803"/>
        <v>0</v>
      </c>
      <c r="H12784" s="1">
        <f t="shared" si="802"/>
        <v>0</v>
      </c>
      <c r="I12784" s="1"/>
      <c r="J12784">
        <f t="shared" si="804"/>
        <v>88.333333333333329</v>
      </c>
      <c r="K12784">
        <f t="shared" si="801"/>
        <v>16.936349735610118</v>
      </c>
    </row>
    <row r="12785" spans="1:11" x14ac:dyDescent="0.25">
      <c r="A12785">
        <v>343.12638092040999</v>
      </c>
      <c r="B12785">
        <v>336</v>
      </c>
      <c r="C12785">
        <v>6426</v>
      </c>
      <c r="D12785">
        <v>4789</v>
      </c>
      <c r="E12785">
        <v>40</v>
      </c>
      <c r="F12785">
        <f t="shared" si="803"/>
        <v>0</v>
      </c>
      <c r="G12785">
        <f t="shared" si="803"/>
        <v>0</v>
      </c>
      <c r="H12785" s="1">
        <f t="shared" si="802"/>
        <v>0</v>
      </c>
      <c r="I12785" s="1"/>
      <c r="J12785">
        <f t="shared" si="804"/>
        <v>88.333333333333329</v>
      </c>
      <c r="K12785">
        <f t="shared" si="801"/>
        <v>16.926314371358323</v>
      </c>
    </row>
    <row r="12786" spans="1:11" x14ac:dyDescent="0.25">
      <c r="A12786">
        <v>343.15438270568802</v>
      </c>
      <c r="B12786">
        <v>337</v>
      </c>
      <c r="C12786">
        <v>6426</v>
      </c>
      <c r="D12786">
        <v>4789</v>
      </c>
      <c r="E12786">
        <v>40</v>
      </c>
      <c r="F12786">
        <f t="shared" si="803"/>
        <v>0</v>
      </c>
      <c r="G12786">
        <f t="shared" si="803"/>
        <v>0</v>
      </c>
      <c r="H12786" s="1">
        <f t="shared" si="802"/>
        <v>0</v>
      </c>
      <c r="I12786" s="1"/>
      <c r="J12786">
        <f t="shared" si="804"/>
        <v>88.333333333333329</v>
      </c>
      <c r="K12786">
        <f t="shared" si="801"/>
        <v>16.919624128523793</v>
      </c>
    </row>
    <row r="12787" spans="1:11" x14ac:dyDescent="0.25">
      <c r="A12787">
        <v>343.186781644821</v>
      </c>
      <c r="B12787">
        <v>337</v>
      </c>
      <c r="C12787">
        <v>6426</v>
      </c>
      <c r="D12787">
        <v>4789</v>
      </c>
      <c r="E12787">
        <v>40</v>
      </c>
      <c r="F12787">
        <f t="shared" si="803"/>
        <v>0</v>
      </c>
      <c r="G12787">
        <f t="shared" si="803"/>
        <v>0</v>
      </c>
      <c r="H12787" s="1">
        <f t="shared" si="802"/>
        <v>0</v>
      </c>
      <c r="I12787" s="1"/>
      <c r="J12787">
        <f t="shared" si="804"/>
        <v>88.333333333333329</v>
      </c>
      <c r="K12787">
        <f t="shared" si="801"/>
        <v>16.912933885689267</v>
      </c>
    </row>
    <row r="12788" spans="1:11" x14ac:dyDescent="0.25">
      <c r="A12788">
        <v>343.21108365058899</v>
      </c>
      <c r="B12788">
        <v>337</v>
      </c>
      <c r="C12788">
        <v>6426</v>
      </c>
      <c r="D12788">
        <v>4789</v>
      </c>
      <c r="E12788">
        <v>40</v>
      </c>
      <c r="F12788">
        <f t="shared" si="803"/>
        <v>0</v>
      </c>
      <c r="G12788">
        <f t="shared" si="803"/>
        <v>0</v>
      </c>
      <c r="H12788" s="1">
        <f t="shared" si="802"/>
        <v>0</v>
      </c>
      <c r="I12788" s="1"/>
      <c r="J12788">
        <f t="shared" si="804"/>
        <v>88.333333333333329</v>
      </c>
      <c r="K12788">
        <f t="shared" si="801"/>
        <v>16.906243642854736</v>
      </c>
    </row>
    <row r="12789" spans="1:11" x14ac:dyDescent="0.25">
      <c r="A12789">
        <v>343.242772579193</v>
      </c>
      <c r="B12789">
        <v>337</v>
      </c>
      <c r="C12789">
        <v>6426</v>
      </c>
      <c r="D12789">
        <v>4789</v>
      </c>
      <c r="E12789">
        <v>40</v>
      </c>
      <c r="F12789">
        <f t="shared" si="803"/>
        <v>0</v>
      </c>
      <c r="G12789">
        <f t="shared" si="803"/>
        <v>0</v>
      </c>
      <c r="H12789" s="1">
        <f t="shared" si="802"/>
        <v>0</v>
      </c>
      <c r="I12789" s="1"/>
      <c r="J12789">
        <f t="shared" si="804"/>
        <v>88.333333333333329</v>
      </c>
      <c r="K12789">
        <f t="shared" si="801"/>
        <v>16.899553400020206</v>
      </c>
    </row>
    <row r="12790" spans="1:11" x14ac:dyDescent="0.25">
      <c r="A12790">
        <v>343.27116918563797</v>
      </c>
      <c r="B12790">
        <v>338</v>
      </c>
      <c r="C12790">
        <v>6426</v>
      </c>
      <c r="D12790">
        <v>4789</v>
      </c>
      <c r="E12790">
        <v>40</v>
      </c>
      <c r="F12790">
        <f t="shared" si="803"/>
        <v>0</v>
      </c>
      <c r="G12790">
        <f t="shared" si="803"/>
        <v>0</v>
      </c>
      <c r="H12790" s="1">
        <f t="shared" si="802"/>
        <v>0</v>
      </c>
      <c r="I12790" s="1"/>
      <c r="J12790">
        <f t="shared" si="804"/>
        <v>88.333333333333329</v>
      </c>
      <c r="K12790">
        <f t="shared" si="801"/>
        <v>16.896208278602945</v>
      </c>
    </row>
    <row r="12791" spans="1:11" x14ac:dyDescent="0.25">
      <c r="A12791">
        <v>343.294846534729</v>
      </c>
      <c r="B12791">
        <v>339</v>
      </c>
      <c r="C12791">
        <v>6426</v>
      </c>
      <c r="D12791">
        <v>4789</v>
      </c>
      <c r="E12791">
        <v>40</v>
      </c>
      <c r="F12791">
        <f t="shared" si="803"/>
        <v>0</v>
      </c>
      <c r="G12791">
        <f t="shared" si="803"/>
        <v>0</v>
      </c>
      <c r="H12791" s="1">
        <f t="shared" si="802"/>
        <v>0</v>
      </c>
      <c r="I12791" s="1"/>
      <c r="J12791">
        <f t="shared" si="804"/>
        <v>88.333333333333329</v>
      </c>
      <c r="K12791">
        <f t="shared" si="801"/>
        <v>16.896208278602945</v>
      </c>
    </row>
    <row r="12792" spans="1:11" x14ac:dyDescent="0.25">
      <c r="A12792">
        <v>343.31084704399098</v>
      </c>
      <c r="B12792">
        <v>339</v>
      </c>
      <c r="C12792">
        <v>6426</v>
      </c>
      <c r="D12792">
        <v>4789</v>
      </c>
      <c r="E12792">
        <v>40</v>
      </c>
      <c r="F12792">
        <f t="shared" si="803"/>
        <v>0</v>
      </c>
      <c r="G12792">
        <f t="shared" si="803"/>
        <v>0</v>
      </c>
      <c r="H12792" s="1">
        <f t="shared" si="802"/>
        <v>0</v>
      </c>
      <c r="I12792" s="1"/>
      <c r="J12792">
        <f t="shared" si="804"/>
        <v>88.333333333333329</v>
      </c>
      <c r="K12792">
        <f t="shared" si="801"/>
        <v>16.896208278602945</v>
      </c>
    </row>
    <row r="12793" spans="1:11" x14ac:dyDescent="0.25">
      <c r="A12793">
        <v>343.32688593864401</v>
      </c>
      <c r="B12793">
        <v>340</v>
      </c>
      <c r="C12793">
        <v>6426</v>
      </c>
      <c r="D12793">
        <v>4789</v>
      </c>
      <c r="E12793">
        <v>40</v>
      </c>
      <c r="F12793">
        <f t="shared" si="803"/>
        <v>0</v>
      </c>
      <c r="G12793">
        <f t="shared" si="803"/>
        <v>0</v>
      </c>
      <c r="H12793" s="1">
        <f t="shared" si="802"/>
        <v>0</v>
      </c>
      <c r="I12793" s="1"/>
      <c r="J12793">
        <f t="shared" si="804"/>
        <v>88.333333333333329</v>
      </c>
      <c r="K12793">
        <f t="shared" si="801"/>
        <v>16.912933885689267</v>
      </c>
    </row>
    <row r="12794" spans="1:11" x14ac:dyDescent="0.25">
      <c r="A12794">
        <v>343.34284496307299</v>
      </c>
      <c r="B12794">
        <v>341</v>
      </c>
      <c r="C12794">
        <v>6426</v>
      </c>
      <c r="D12794">
        <v>4789</v>
      </c>
      <c r="E12794">
        <v>40</v>
      </c>
      <c r="F12794">
        <f t="shared" si="803"/>
        <v>0</v>
      </c>
      <c r="G12794">
        <f t="shared" si="803"/>
        <v>0</v>
      </c>
      <c r="H12794" s="1">
        <f t="shared" si="802"/>
        <v>0</v>
      </c>
      <c r="I12794" s="1"/>
      <c r="J12794">
        <f t="shared" si="804"/>
        <v>88.333333333333329</v>
      </c>
      <c r="K12794">
        <f t="shared" si="801"/>
        <v>16.929659492775588</v>
      </c>
    </row>
    <row r="12795" spans="1:11" x14ac:dyDescent="0.25">
      <c r="A12795">
        <v>343.36284780502302</v>
      </c>
      <c r="B12795">
        <v>343</v>
      </c>
      <c r="C12795">
        <v>6426</v>
      </c>
      <c r="D12795">
        <v>4789</v>
      </c>
      <c r="E12795">
        <v>40</v>
      </c>
      <c r="F12795">
        <f t="shared" si="803"/>
        <v>0</v>
      </c>
      <c r="G12795">
        <f t="shared" si="803"/>
        <v>0</v>
      </c>
      <c r="H12795" s="1">
        <f t="shared" si="802"/>
        <v>0</v>
      </c>
      <c r="I12795" s="1"/>
      <c r="J12795">
        <f t="shared" si="804"/>
        <v>88.333333333333329</v>
      </c>
      <c r="K12795">
        <f t="shared" si="801"/>
        <v>16.95307534269644</v>
      </c>
    </row>
    <row r="12796" spans="1:11" x14ac:dyDescent="0.25">
      <c r="A12796">
        <v>343.39557981490998</v>
      </c>
      <c r="B12796">
        <v>354</v>
      </c>
      <c r="C12796">
        <v>6426</v>
      </c>
      <c r="D12796">
        <v>4789</v>
      </c>
      <c r="E12796">
        <v>40</v>
      </c>
      <c r="F12796">
        <f t="shared" si="803"/>
        <v>0</v>
      </c>
      <c r="G12796">
        <f t="shared" si="803"/>
        <v>0</v>
      </c>
      <c r="H12796" s="1">
        <f t="shared" si="802"/>
        <v>0</v>
      </c>
      <c r="I12796" s="1"/>
      <c r="J12796">
        <f t="shared" si="804"/>
        <v>88.333333333333329</v>
      </c>
      <c r="K12796">
        <f t="shared" si="801"/>
        <v>17.013287528207201</v>
      </c>
    </row>
    <row r="12797" spans="1:11" x14ac:dyDescent="0.25">
      <c r="A12797">
        <v>343.42353582382202</v>
      </c>
      <c r="B12797">
        <v>367</v>
      </c>
      <c r="C12797">
        <v>6426</v>
      </c>
      <c r="D12797">
        <v>4789</v>
      </c>
      <c r="E12797">
        <v>40</v>
      </c>
      <c r="F12797">
        <f t="shared" si="803"/>
        <v>0</v>
      </c>
      <c r="G12797">
        <f t="shared" si="803"/>
        <v>0</v>
      </c>
      <c r="H12797" s="1">
        <f t="shared" si="802"/>
        <v>0</v>
      </c>
      <c r="I12797" s="1"/>
      <c r="J12797">
        <f t="shared" si="804"/>
        <v>88.333333333333329</v>
      </c>
      <c r="K12797">
        <f t="shared" si="801"/>
        <v>17.1169862921424</v>
      </c>
    </row>
    <row r="12798" spans="1:11" x14ac:dyDescent="0.25">
      <c r="A12798">
        <v>343.45593023300103</v>
      </c>
      <c r="B12798">
        <v>380</v>
      </c>
      <c r="C12798">
        <v>6426</v>
      </c>
      <c r="D12798">
        <v>4789</v>
      </c>
      <c r="E12798">
        <v>40</v>
      </c>
      <c r="F12798">
        <f t="shared" si="803"/>
        <v>0</v>
      </c>
      <c r="G12798">
        <f t="shared" si="803"/>
        <v>0</v>
      </c>
      <c r="H12798" s="1">
        <f t="shared" si="802"/>
        <v>0</v>
      </c>
      <c r="I12798" s="1"/>
      <c r="J12798">
        <f t="shared" si="804"/>
        <v>88.333333333333329</v>
      </c>
      <c r="K12798">
        <f t="shared" si="801"/>
        <v>17.264171634502038</v>
      </c>
    </row>
    <row r="12799" spans="1:11" x14ac:dyDescent="0.25">
      <c r="A12799">
        <v>343.48353481292702</v>
      </c>
      <c r="B12799">
        <v>390</v>
      </c>
      <c r="C12799">
        <v>6426</v>
      </c>
      <c r="D12799">
        <v>4789</v>
      </c>
      <c r="E12799">
        <v>40</v>
      </c>
      <c r="F12799">
        <f t="shared" si="803"/>
        <v>0</v>
      </c>
      <c r="G12799">
        <f t="shared" si="803"/>
        <v>0</v>
      </c>
      <c r="H12799" s="1">
        <f t="shared" si="802"/>
        <v>0</v>
      </c>
      <c r="I12799" s="1"/>
      <c r="J12799">
        <f t="shared" si="804"/>
        <v>88.333333333333329</v>
      </c>
      <c r="K12799">
        <f t="shared" si="801"/>
        <v>17.444808191034319</v>
      </c>
    </row>
    <row r="12800" spans="1:11" x14ac:dyDescent="0.25">
      <c r="A12800">
        <v>343.49953866004898</v>
      </c>
      <c r="B12800">
        <v>393</v>
      </c>
      <c r="C12800">
        <v>6426</v>
      </c>
      <c r="D12800">
        <v>4789</v>
      </c>
      <c r="E12800">
        <v>40</v>
      </c>
      <c r="F12800">
        <f t="shared" si="803"/>
        <v>0</v>
      </c>
      <c r="G12800">
        <f t="shared" si="803"/>
        <v>0</v>
      </c>
      <c r="H12800" s="1">
        <f t="shared" si="802"/>
        <v>0</v>
      </c>
      <c r="I12800" s="1"/>
      <c r="J12800">
        <f t="shared" si="804"/>
        <v>88.333333333333329</v>
      </c>
      <c r="K12800">
        <f t="shared" si="801"/>
        <v>17.635480111818396</v>
      </c>
    </row>
    <row r="12801" spans="1:11" x14ac:dyDescent="0.25">
      <c r="A12801">
        <v>343.524227380752</v>
      </c>
      <c r="B12801">
        <v>396</v>
      </c>
      <c r="C12801">
        <v>6426</v>
      </c>
      <c r="D12801">
        <v>4789</v>
      </c>
      <c r="E12801">
        <v>40</v>
      </c>
      <c r="F12801">
        <f t="shared" si="803"/>
        <v>0</v>
      </c>
      <c r="G12801">
        <f t="shared" si="803"/>
        <v>0</v>
      </c>
      <c r="H12801" s="1">
        <f t="shared" si="802"/>
        <v>0</v>
      </c>
      <c r="I12801" s="1"/>
      <c r="J12801">
        <f t="shared" si="804"/>
        <v>88.333333333333329</v>
      </c>
      <c r="K12801">
        <f t="shared" si="801"/>
        <v>17.832842275437002</v>
      </c>
    </row>
    <row r="12802" spans="1:11" x14ac:dyDescent="0.25">
      <c r="A12802">
        <v>343.54422569274902</v>
      </c>
      <c r="B12802">
        <v>396</v>
      </c>
      <c r="C12802">
        <v>6426</v>
      </c>
      <c r="D12802">
        <v>4789</v>
      </c>
      <c r="E12802">
        <v>40</v>
      </c>
      <c r="F12802">
        <f t="shared" si="803"/>
        <v>0</v>
      </c>
      <c r="G12802">
        <f t="shared" si="803"/>
        <v>0</v>
      </c>
      <c r="H12802" s="1">
        <f t="shared" si="802"/>
        <v>0</v>
      </c>
      <c r="I12802" s="1"/>
      <c r="J12802">
        <f t="shared" si="804"/>
        <v>88.333333333333329</v>
      </c>
      <c r="K12802">
        <f t="shared" si="801"/>
        <v>18.030204439055606</v>
      </c>
    </row>
    <row r="12803" spans="1:11" x14ac:dyDescent="0.25">
      <c r="A12803">
        <v>343.57222414016701</v>
      </c>
      <c r="B12803">
        <v>396</v>
      </c>
      <c r="C12803">
        <v>6426</v>
      </c>
      <c r="D12803">
        <v>4789</v>
      </c>
      <c r="E12803">
        <v>40</v>
      </c>
      <c r="F12803">
        <f t="shared" si="803"/>
        <v>0</v>
      </c>
      <c r="G12803">
        <f t="shared" si="803"/>
        <v>0</v>
      </c>
      <c r="H12803" s="1">
        <f t="shared" si="802"/>
        <v>0</v>
      </c>
      <c r="I12803" s="1"/>
      <c r="J12803">
        <f t="shared" si="804"/>
        <v>88.333333333333329</v>
      </c>
      <c r="K12803">
        <f t="shared" si="801"/>
        <v>18.227566602674209</v>
      </c>
    </row>
    <row r="12804" spans="1:11" x14ac:dyDescent="0.25">
      <c r="A12804">
        <v>343.60022592544499</v>
      </c>
      <c r="B12804">
        <v>396</v>
      </c>
      <c r="C12804">
        <v>6426</v>
      </c>
      <c r="D12804">
        <v>4789</v>
      </c>
      <c r="E12804">
        <v>40</v>
      </c>
      <c r="F12804">
        <f t="shared" si="803"/>
        <v>0</v>
      </c>
      <c r="G12804">
        <f t="shared" si="803"/>
        <v>0</v>
      </c>
      <c r="H12804" s="1">
        <f t="shared" si="802"/>
        <v>0</v>
      </c>
      <c r="I12804" s="1"/>
      <c r="J12804">
        <f t="shared" si="804"/>
        <v>88.333333333333329</v>
      </c>
      <c r="K12804">
        <f t="shared" si="801"/>
        <v>18.424928766292815</v>
      </c>
    </row>
    <row r="12805" spans="1:11" x14ac:dyDescent="0.25">
      <c r="A12805">
        <v>343.61622381210299</v>
      </c>
      <c r="B12805">
        <v>396</v>
      </c>
      <c r="C12805">
        <v>6426</v>
      </c>
      <c r="D12805">
        <v>4789</v>
      </c>
      <c r="E12805">
        <v>40</v>
      </c>
      <c r="F12805">
        <f t="shared" si="803"/>
        <v>0</v>
      </c>
      <c r="G12805">
        <f t="shared" si="803"/>
        <v>0</v>
      </c>
      <c r="H12805" s="1">
        <f t="shared" si="802"/>
        <v>0</v>
      </c>
      <c r="I12805" s="1"/>
      <c r="J12805">
        <f t="shared" si="804"/>
        <v>88.333333333333329</v>
      </c>
      <c r="K12805">
        <f t="shared" si="801"/>
        <v>18.618945808494157</v>
      </c>
    </row>
    <row r="12806" spans="1:11" x14ac:dyDescent="0.25">
      <c r="A12806">
        <v>343.63222408294598</v>
      </c>
      <c r="B12806">
        <v>396</v>
      </c>
      <c r="C12806">
        <v>6426</v>
      </c>
      <c r="D12806">
        <v>4789</v>
      </c>
      <c r="E12806">
        <v>40</v>
      </c>
      <c r="F12806">
        <f t="shared" si="803"/>
        <v>0</v>
      </c>
      <c r="G12806">
        <f t="shared" si="803"/>
        <v>0</v>
      </c>
      <c r="H12806" s="1">
        <f t="shared" si="802"/>
        <v>0</v>
      </c>
      <c r="I12806" s="1"/>
      <c r="J12806">
        <f t="shared" si="804"/>
        <v>88.333333333333329</v>
      </c>
      <c r="K12806">
        <f t="shared" si="801"/>
        <v>18.809617729278234</v>
      </c>
    </row>
    <row r="12807" spans="1:11" x14ac:dyDescent="0.25">
      <c r="A12807">
        <v>343.64823436736998</v>
      </c>
      <c r="B12807">
        <v>396</v>
      </c>
      <c r="C12807">
        <v>6426</v>
      </c>
      <c r="D12807">
        <v>4789</v>
      </c>
      <c r="E12807">
        <v>40</v>
      </c>
      <c r="F12807">
        <f t="shared" si="803"/>
        <v>0</v>
      </c>
      <c r="G12807">
        <f t="shared" si="803"/>
        <v>0</v>
      </c>
      <c r="H12807" s="1">
        <f t="shared" si="802"/>
        <v>0</v>
      </c>
      <c r="I12807" s="1"/>
      <c r="J12807">
        <f t="shared" si="804"/>
        <v>88.333333333333329</v>
      </c>
      <c r="K12807">
        <f t="shared" si="801"/>
        <v>19.00028965006231</v>
      </c>
    </row>
    <row r="12808" spans="1:11" x14ac:dyDescent="0.25">
      <c r="A12808">
        <v>343.66428923606799</v>
      </c>
      <c r="B12808">
        <v>396</v>
      </c>
      <c r="C12808">
        <v>6426</v>
      </c>
      <c r="D12808">
        <v>4789</v>
      </c>
      <c r="E12808">
        <v>40</v>
      </c>
      <c r="F12808">
        <f t="shared" si="803"/>
        <v>0</v>
      </c>
      <c r="G12808">
        <f t="shared" si="803"/>
        <v>0</v>
      </c>
      <c r="H12808" s="1">
        <f t="shared" si="802"/>
        <v>0</v>
      </c>
      <c r="I12808" s="1"/>
      <c r="J12808">
        <f t="shared" si="804"/>
        <v>88.333333333333329</v>
      </c>
      <c r="K12808">
        <f t="shared" si="801"/>
        <v>19.187616449429118</v>
      </c>
    </row>
    <row r="12809" spans="1:11" x14ac:dyDescent="0.25">
      <c r="A12809">
        <v>343.68465733528097</v>
      </c>
      <c r="B12809">
        <v>396</v>
      </c>
      <c r="C12809">
        <v>6426</v>
      </c>
      <c r="D12809">
        <v>4789</v>
      </c>
      <c r="E12809">
        <v>40</v>
      </c>
      <c r="F12809">
        <f t="shared" si="803"/>
        <v>0</v>
      </c>
      <c r="G12809">
        <f t="shared" si="803"/>
        <v>0</v>
      </c>
      <c r="H12809" s="1">
        <f t="shared" si="802"/>
        <v>0</v>
      </c>
      <c r="I12809" s="1"/>
      <c r="J12809">
        <f t="shared" si="804"/>
        <v>88.333333333333329</v>
      </c>
      <c r="K12809">
        <f t="shared" si="801"/>
        <v>19.371598127378668</v>
      </c>
    </row>
    <row r="12810" spans="1:11" x14ac:dyDescent="0.25">
      <c r="A12810">
        <v>343.71228313445999</v>
      </c>
      <c r="B12810">
        <v>396</v>
      </c>
      <c r="C12810">
        <v>6426</v>
      </c>
      <c r="D12810">
        <v>4789</v>
      </c>
      <c r="E12810">
        <v>40</v>
      </c>
      <c r="F12810">
        <f t="shared" si="803"/>
        <v>0</v>
      </c>
      <c r="G12810">
        <f t="shared" si="803"/>
        <v>0</v>
      </c>
      <c r="H12810" s="1">
        <f t="shared" si="802"/>
        <v>0</v>
      </c>
      <c r="I12810" s="1"/>
      <c r="J12810">
        <f t="shared" si="804"/>
        <v>88.333333333333329</v>
      </c>
      <c r="K12810">
        <f t="shared" si="801"/>
        <v>19.548889562493684</v>
      </c>
    </row>
    <row r="12811" spans="1:11" x14ac:dyDescent="0.25">
      <c r="A12811">
        <v>343.728247404098</v>
      </c>
      <c r="B12811">
        <v>396</v>
      </c>
      <c r="C12811">
        <v>6426</v>
      </c>
      <c r="D12811">
        <v>4789</v>
      </c>
      <c r="E12811">
        <v>40</v>
      </c>
      <c r="F12811">
        <f t="shared" si="803"/>
        <v>0</v>
      </c>
      <c r="G12811">
        <f t="shared" si="803"/>
        <v>0</v>
      </c>
      <c r="H12811" s="1">
        <f t="shared" si="802"/>
        <v>0</v>
      </c>
      <c r="I12811" s="1"/>
      <c r="J12811">
        <f t="shared" si="804"/>
        <v>88.333333333333329</v>
      </c>
      <c r="K12811">
        <f t="shared" si="801"/>
        <v>19.689384662018792</v>
      </c>
    </row>
    <row r="12812" spans="1:11" x14ac:dyDescent="0.25">
      <c r="A12812">
        <v>343.748638153076</v>
      </c>
      <c r="B12812">
        <v>396</v>
      </c>
      <c r="C12812">
        <v>6426</v>
      </c>
      <c r="D12812">
        <v>4789</v>
      </c>
      <c r="E12812">
        <v>40</v>
      </c>
      <c r="F12812">
        <f t="shared" si="803"/>
        <v>0</v>
      </c>
      <c r="G12812">
        <f t="shared" si="803"/>
        <v>0</v>
      </c>
      <c r="H12812" s="1">
        <f t="shared" si="802"/>
        <v>0</v>
      </c>
      <c r="I12812" s="1"/>
      <c r="J12812">
        <f t="shared" si="804"/>
        <v>88.333333333333329</v>
      </c>
      <c r="K12812">
        <f t="shared" si="801"/>
        <v>19.786393183119465</v>
      </c>
    </row>
    <row r="12813" spans="1:11" x14ac:dyDescent="0.25">
      <c r="A12813">
        <v>343.78098273277197</v>
      </c>
      <c r="B12813">
        <v>396</v>
      </c>
      <c r="C12813">
        <v>6426</v>
      </c>
      <c r="D12813">
        <v>4789</v>
      </c>
      <c r="E12813">
        <v>40</v>
      </c>
      <c r="F12813">
        <f t="shared" si="803"/>
        <v>0</v>
      </c>
      <c r="G12813">
        <f t="shared" si="803"/>
        <v>0</v>
      </c>
      <c r="H12813" s="1">
        <f t="shared" si="802"/>
        <v>0</v>
      </c>
      <c r="I12813" s="1"/>
      <c r="J12813">
        <f t="shared" si="804"/>
        <v>88.333333333333329</v>
      </c>
      <c r="K12813">
        <f t="shared" si="801"/>
        <v>19.839915125795695</v>
      </c>
    </row>
    <row r="12814" spans="1:11" x14ac:dyDescent="0.25">
      <c r="A12814">
        <v>343.81000852584799</v>
      </c>
      <c r="B12814">
        <v>396</v>
      </c>
      <c r="C12814">
        <v>6426</v>
      </c>
      <c r="D12814">
        <v>4789</v>
      </c>
      <c r="E12814">
        <v>40</v>
      </c>
      <c r="F12814">
        <f t="shared" si="803"/>
        <v>0</v>
      </c>
      <c r="G12814">
        <f t="shared" si="803"/>
        <v>0</v>
      </c>
      <c r="H12814" s="1">
        <f t="shared" si="802"/>
        <v>0</v>
      </c>
      <c r="I12814" s="1"/>
      <c r="J12814">
        <f t="shared" si="804"/>
        <v>88.333333333333329</v>
      </c>
      <c r="K12814">
        <f t="shared" si="801"/>
        <v>19.859985854299282</v>
      </c>
    </row>
    <row r="12815" spans="1:11" x14ac:dyDescent="0.25">
      <c r="A12815">
        <v>343.84296488761902</v>
      </c>
      <c r="B12815">
        <v>396</v>
      </c>
      <c r="C12815">
        <v>6426</v>
      </c>
      <c r="D12815">
        <v>4789</v>
      </c>
      <c r="E12815">
        <v>40</v>
      </c>
      <c r="F12815">
        <f t="shared" si="803"/>
        <v>0</v>
      </c>
      <c r="G12815">
        <f t="shared" si="803"/>
        <v>0</v>
      </c>
      <c r="H12815" s="1">
        <f t="shared" si="802"/>
        <v>0</v>
      </c>
      <c r="I12815" s="1"/>
      <c r="J12815">
        <f t="shared" si="804"/>
        <v>88.333333333333329</v>
      </c>
      <c r="K12815">
        <f t="shared" si="801"/>
        <v>19.870021218551077</v>
      </c>
    </row>
    <row r="12816" spans="1:11" x14ac:dyDescent="0.25">
      <c r="A12816">
        <v>343.867333889007</v>
      </c>
      <c r="B12816">
        <v>396</v>
      </c>
      <c r="C12816">
        <v>6426</v>
      </c>
      <c r="D12816">
        <v>4789</v>
      </c>
      <c r="E12816">
        <v>40</v>
      </c>
      <c r="F12816">
        <f t="shared" si="803"/>
        <v>0</v>
      </c>
      <c r="G12816">
        <f t="shared" si="803"/>
        <v>0</v>
      </c>
      <c r="H12816" s="1">
        <f t="shared" si="802"/>
        <v>0</v>
      </c>
      <c r="I12816" s="1"/>
      <c r="J12816">
        <f t="shared" si="804"/>
        <v>88.333333333333329</v>
      </c>
      <c r="K12816">
        <f t="shared" si="801"/>
        <v>19.870021218551077</v>
      </c>
    </row>
    <row r="12817" spans="1:11" x14ac:dyDescent="0.25">
      <c r="A12817">
        <v>343.89929294586102</v>
      </c>
      <c r="B12817">
        <v>396</v>
      </c>
      <c r="C12817">
        <v>6426</v>
      </c>
      <c r="D12817">
        <v>4789</v>
      </c>
      <c r="E12817">
        <v>40</v>
      </c>
      <c r="F12817">
        <f t="shared" si="803"/>
        <v>0</v>
      </c>
      <c r="G12817">
        <f t="shared" si="803"/>
        <v>0</v>
      </c>
      <c r="H12817" s="1">
        <f t="shared" si="802"/>
        <v>0</v>
      </c>
      <c r="I12817" s="1"/>
      <c r="J12817">
        <f t="shared" si="804"/>
        <v>88.333333333333329</v>
      </c>
      <c r="K12817">
        <f t="shared" si="801"/>
        <v>19.870021218551077</v>
      </c>
    </row>
    <row r="12818" spans="1:11" x14ac:dyDescent="0.25">
      <c r="A12818">
        <v>343.93097734451197</v>
      </c>
      <c r="B12818">
        <v>396</v>
      </c>
      <c r="C12818">
        <v>6426</v>
      </c>
      <c r="D12818">
        <v>4789</v>
      </c>
      <c r="E12818">
        <v>40</v>
      </c>
      <c r="F12818">
        <f t="shared" si="803"/>
        <v>0</v>
      </c>
      <c r="G12818">
        <f t="shared" si="803"/>
        <v>0</v>
      </c>
      <c r="H12818" s="1">
        <f t="shared" si="802"/>
        <v>0</v>
      </c>
      <c r="I12818" s="1"/>
      <c r="J12818">
        <f t="shared" si="804"/>
        <v>88.333333333333329</v>
      </c>
      <c r="K12818">
        <f t="shared" si="801"/>
        <v>19.870021218551077</v>
      </c>
    </row>
    <row r="12819" spans="1:11" x14ac:dyDescent="0.25">
      <c r="A12819">
        <v>343.95497846603303</v>
      </c>
      <c r="B12819">
        <v>396</v>
      </c>
      <c r="C12819">
        <v>6426</v>
      </c>
      <c r="D12819">
        <v>4789</v>
      </c>
      <c r="E12819">
        <v>40</v>
      </c>
      <c r="F12819">
        <f t="shared" si="803"/>
        <v>0</v>
      </c>
      <c r="G12819">
        <f t="shared" si="803"/>
        <v>0</v>
      </c>
      <c r="H12819" s="1">
        <f t="shared" si="802"/>
        <v>0</v>
      </c>
      <c r="I12819" s="1"/>
      <c r="J12819">
        <f t="shared" si="804"/>
        <v>88.333333333333329</v>
      </c>
      <c r="K12819">
        <f t="shared" ref="K12819:K12882" si="805">ABS((SUM(B12805:B12819) / COUNT(B12805:B12819))/MAX(B$4:B$19503)) * MAX(J$4:J$19503)</f>
        <v>19.870021218551077</v>
      </c>
    </row>
    <row r="12820" spans="1:11" x14ac:dyDescent="0.25">
      <c r="A12820">
        <v>343.98580288887001</v>
      </c>
      <c r="B12820">
        <v>396</v>
      </c>
      <c r="C12820">
        <v>6426</v>
      </c>
      <c r="D12820">
        <v>4789</v>
      </c>
      <c r="E12820">
        <v>40</v>
      </c>
      <c r="F12820">
        <f t="shared" si="803"/>
        <v>0</v>
      </c>
      <c r="G12820">
        <f t="shared" si="803"/>
        <v>0</v>
      </c>
      <c r="H12820" s="1">
        <f t="shared" si="802"/>
        <v>0</v>
      </c>
      <c r="I12820" s="1"/>
      <c r="J12820">
        <f t="shared" si="804"/>
        <v>88.333333333333329</v>
      </c>
      <c r="K12820">
        <f t="shared" si="805"/>
        <v>19.870021218551077</v>
      </c>
    </row>
    <row r="12821" spans="1:11" x14ac:dyDescent="0.25">
      <c r="A12821">
        <v>344.01781582832302</v>
      </c>
      <c r="B12821">
        <v>396</v>
      </c>
      <c r="C12821">
        <v>6426</v>
      </c>
      <c r="D12821">
        <v>4789</v>
      </c>
      <c r="E12821">
        <v>40</v>
      </c>
      <c r="F12821">
        <f t="shared" si="803"/>
        <v>0</v>
      </c>
      <c r="G12821">
        <f t="shared" si="803"/>
        <v>0</v>
      </c>
      <c r="H12821" s="1">
        <f t="shared" si="802"/>
        <v>0</v>
      </c>
      <c r="I12821" s="1"/>
      <c r="J12821">
        <f t="shared" si="804"/>
        <v>88.333333333333329</v>
      </c>
      <c r="K12821">
        <f t="shared" si="805"/>
        <v>19.870021218551077</v>
      </c>
    </row>
    <row r="12822" spans="1:11" x14ac:dyDescent="0.25">
      <c r="A12822">
        <v>344.04981827735901</v>
      </c>
      <c r="B12822">
        <v>396</v>
      </c>
      <c r="C12822">
        <v>6426</v>
      </c>
      <c r="D12822">
        <v>4789</v>
      </c>
      <c r="E12822">
        <v>40</v>
      </c>
      <c r="F12822">
        <f t="shared" si="803"/>
        <v>0</v>
      </c>
      <c r="G12822">
        <f t="shared" si="803"/>
        <v>0</v>
      </c>
      <c r="H12822" s="1">
        <f t="shared" ref="H12822:H12885" si="806">(SUM(F12808:F12822) + SUM(G12808:G12822)) / (2*COUNT(F12808:F12822))</f>
        <v>0</v>
      </c>
      <c r="I12822" s="1"/>
      <c r="J12822">
        <f t="shared" si="804"/>
        <v>88.333333333333329</v>
      </c>
      <c r="K12822">
        <f t="shared" si="805"/>
        <v>19.870021218551077</v>
      </c>
    </row>
    <row r="12823" spans="1:11" x14ac:dyDescent="0.25">
      <c r="A12823">
        <v>344.07782983779902</v>
      </c>
      <c r="B12823">
        <v>396</v>
      </c>
      <c r="C12823">
        <v>6426</v>
      </c>
      <c r="D12823">
        <v>4789</v>
      </c>
      <c r="E12823">
        <v>40</v>
      </c>
      <c r="F12823">
        <f t="shared" ref="F12823:G12886" si="807">$I$1 *(C12823-C12822)/($A12823-$A12822)</f>
        <v>0</v>
      </c>
      <c r="G12823">
        <f t="shared" si="807"/>
        <v>0</v>
      </c>
      <c r="H12823" s="1">
        <f t="shared" si="806"/>
        <v>0</v>
      </c>
      <c r="I12823" s="1"/>
      <c r="J12823">
        <f t="shared" si="804"/>
        <v>88.333333333333329</v>
      </c>
      <c r="K12823">
        <f t="shared" si="805"/>
        <v>19.870021218551077</v>
      </c>
    </row>
    <row r="12824" spans="1:11" x14ac:dyDescent="0.25">
      <c r="A12824">
        <v>344.109843730926</v>
      </c>
      <c r="B12824">
        <v>396</v>
      </c>
      <c r="C12824">
        <v>6426</v>
      </c>
      <c r="D12824">
        <v>4789</v>
      </c>
      <c r="E12824">
        <v>40</v>
      </c>
      <c r="F12824">
        <f t="shared" si="807"/>
        <v>0</v>
      </c>
      <c r="G12824">
        <f t="shared" si="807"/>
        <v>0</v>
      </c>
      <c r="H12824" s="1">
        <f t="shared" si="806"/>
        <v>0</v>
      </c>
      <c r="I12824" s="1"/>
      <c r="J12824">
        <f t="shared" si="804"/>
        <v>88.333333333333329</v>
      </c>
      <c r="K12824">
        <f t="shared" si="805"/>
        <v>19.870021218551077</v>
      </c>
    </row>
    <row r="12825" spans="1:11" x14ac:dyDescent="0.25">
      <c r="A12825">
        <v>344.139183282852</v>
      </c>
      <c r="B12825">
        <v>396</v>
      </c>
      <c r="C12825">
        <v>6426</v>
      </c>
      <c r="D12825">
        <v>4789</v>
      </c>
      <c r="E12825">
        <v>40</v>
      </c>
      <c r="F12825">
        <f t="shared" si="807"/>
        <v>0</v>
      </c>
      <c r="G12825">
        <f t="shared" si="807"/>
        <v>0</v>
      </c>
      <c r="H12825" s="1">
        <f t="shared" si="806"/>
        <v>0</v>
      </c>
      <c r="I12825" s="1"/>
      <c r="J12825">
        <f t="shared" si="804"/>
        <v>88.333333333333329</v>
      </c>
      <c r="K12825">
        <f t="shared" si="805"/>
        <v>19.870021218551077</v>
      </c>
    </row>
    <row r="12826" spans="1:11" x14ac:dyDescent="0.25">
      <c r="A12826">
        <v>344.16723728179898</v>
      </c>
      <c r="B12826">
        <v>398</v>
      </c>
      <c r="C12826">
        <v>6426</v>
      </c>
      <c r="D12826">
        <v>4789</v>
      </c>
      <c r="E12826">
        <v>40</v>
      </c>
      <c r="F12826">
        <f t="shared" si="807"/>
        <v>0</v>
      </c>
      <c r="G12826">
        <f t="shared" si="807"/>
        <v>0</v>
      </c>
      <c r="H12826" s="1">
        <f t="shared" si="806"/>
        <v>0</v>
      </c>
      <c r="I12826" s="1"/>
      <c r="J12826">
        <f t="shared" si="804"/>
        <v>88.333333333333329</v>
      </c>
      <c r="K12826">
        <f t="shared" si="805"/>
        <v>19.876711461385604</v>
      </c>
    </row>
    <row r="12827" spans="1:11" x14ac:dyDescent="0.25">
      <c r="A12827">
        <v>344.18329834937998</v>
      </c>
      <c r="B12827">
        <v>400</v>
      </c>
      <c r="C12827">
        <v>6426</v>
      </c>
      <c r="D12827">
        <v>4789</v>
      </c>
      <c r="E12827">
        <v>40</v>
      </c>
      <c r="F12827">
        <f t="shared" si="807"/>
        <v>0</v>
      </c>
      <c r="G12827">
        <f t="shared" si="807"/>
        <v>0</v>
      </c>
      <c r="H12827" s="1">
        <f t="shared" si="806"/>
        <v>0</v>
      </c>
      <c r="I12827" s="1"/>
      <c r="J12827">
        <f t="shared" si="804"/>
        <v>88.333333333333329</v>
      </c>
      <c r="K12827">
        <f t="shared" si="805"/>
        <v>19.89009194705466</v>
      </c>
    </row>
    <row r="12828" spans="1:11" x14ac:dyDescent="0.25">
      <c r="A12828">
        <v>344.19925522804198</v>
      </c>
      <c r="B12828">
        <v>403</v>
      </c>
      <c r="C12828">
        <v>6426</v>
      </c>
      <c r="D12828">
        <v>4789</v>
      </c>
      <c r="E12828">
        <v>40</v>
      </c>
      <c r="F12828">
        <f t="shared" si="807"/>
        <v>0</v>
      </c>
      <c r="G12828">
        <f t="shared" si="807"/>
        <v>0</v>
      </c>
      <c r="H12828" s="1">
        <f t="shared" si="806"/>
        <v>0</v>
      </c>
      <c r="I12828" s="1"/>
      <c r="J12828">
        <f t="shared" si="804"/>
        <v>88.333333333333329</v>
      </c>
      <c r="K12828">
        <f t="shared" si="805"/>
        <v>19.913507796975516</v>
      </c>
    </row>
    <row r="12829" spans="1:11" x14ac:dyDescent="0.25">
      <c r="A12829">
        <v>344.21525597572298</v>
      </c>
      <c r="B12829">
        <v>407</v>
      </c>
      <c r="C12829">
        <v>6426</v>
      </c>
      <c r="D12829">
        <v>4789</v>
      </c>
      <c r="E12829">
        <v>40</v>
      </c>
      <c r="F12829">
        <f t="shared" si="807"/>
        <v>0</v>
      </c>
      <c r="G12829">
        <f t="shared" si="807"/>
        <v>0</v>
      </c>
      <c r="H12829" s="1">
        <f t="shared" si="806"/>
        <v>0</v>
      </c>
      <c r="I12829" s="1"/>
      <c r="J12829">
        <f t="shared" si="804"/>
        <v>88.333333333333329</v>
      </c>
      <c r="K12829">
        <f t="shared" si="805"/>
        <v>19.950304132565424</v>
      </c>
    </row>
    <row r="12830" spans="1:11" x14ac:dyDescent="0.25">
      <c r="A12830">
        <v>344.23129606246903</v>
      </c>
      <c r="B12830">
        <v>411</v>
      </c>
      <c r="C12830">
        <v>6426</v>
      </c>
      <c r="D12830">
        <v>4789</v>
      </c>
      <c r="E12830">
        <v>40</v>
      </c>
      <c r="F12830">
        <f t="shared" si="807"/>
        <v>0</v>
      </c>
      <c r="G12830">
        <f t="shared" si="807"/>
        <v>0</v>
      </c>
      <c r="H12830" s="1">
        <f t="shared" si="806"/>
        <v>0</v>
      </c>
      <c r="I12830" s="1"/>
      <c r="J12830">
        <f t="shared" si="804"/>
        <v>88.333333333333329</v>
      </c>
      <c r="K12830">
        <f t="shared" si="805"/>
        <v>20.000480953824393</v>
      </c>
    </row>
    <row r="12831" spans="1:11" x14ac:dyDescent="0.25">
      <c r="A12831">
        <v>344.24725985526999</v>
      </c>
      <c r="B12831">
        <v>414</v>
      </c>
      <c r="C12831">
        <v>6426</v>
      </c>
      <c r="D12831">
        <v>4789</v>
      </c>
      <c r="E12831">
        <v>40</v>
      </c>
      <c r="F12831">
        <f t="shared" si="807"/>
        <v>0</v>
      </c>
      <c r="G12831">
        <f t="shared" si="807"/>
        <v>0</v>
      </c>
      <c r="H12831" s="1">
        <f t="shared" si="806"/>
        <v>0</v>
      </c>
      <c r="I12831" s="1"/>
      <c r="J12831">
        <f t="shared" si="804"/>
        <v>88.333333333333329</v>
      </c>
      <c r="K12831">
        <f t="shared" si="805"/>
        <v>20.06069313933515</v>
      </c>
    </row>
    <row r="12832" spans="1:11" x14ac:dyDescent="0.25">
      <c r="A12832">
        <v>344.26329660415598</v>
      </c>
      <c r="B12832">
        <v>416</v>
      </c>
      <c r="C12832">
        <v>6426</v>
      </c>
      <c r="D12832">
        <v>4789</v>
      </c>
      <c r="E12832">
        <v>40</v>
      </c>
      <c r="F12832">
        <f t="shared" si="807"/>
        <v>0</v>
      </c>
      <c r="G12832">
        <f t="shared" si="807"/>
        <v>0</v>
      </c>
      <c r="H12832" s="1">
        <f t="shared" si="806"/>
        <v>0</v>
      </c>
      <c r="I12832" s="1"/>
      <c r="J12832">
        <f t="shared" si="804"/>
        <v>88.333333333333329</v>
      </c>
      <c r="K12832">
        <f t="shared" si="805"/>
        <v>20.127595567680441</v>
      </c>
    </row>
    <row r="12833" spans="1:11" x14ac:dyDescent="0.25">
      <c r="A12833">
        <v>344.27927255630402</v>
      </c>
      <c r="B12833">
        <v>417</v>
      </c>
      <c r="C12833">
        <v>6426</v>
      </c>
      <c r="D12833">
        <v>4789</v>
      </c>
      <c r="E12833">
        <v>40</v>
      </c>
      <c r="F12833">
        <f t="shared" si="807"/>
        <v>0</v>
      </c>
      <c r="G12833">
        <f t="shared" si="807"/>
        <v>0</v>
      </c>
      <c r="H12833" s="1">
        <f t="shared" si="806"/>
        <v>0</v>
      </c>
      <c r="I12833" s="1"/>
      <c r="J12833">
        <f t="shared" ref="J12833:J12896" si="808">IF(H12833 &gt; 0,  (SUM(E12819:E12833) / COUNT(E12819:E12833)),J12834)</f>
        <v>88.333333333333329</v>
      </c>
      <c r="K12833">
        <f t="shared" si="805"/>
        <v>20.197843117442996</v>
      </c>
    </row>
    <row r="12834" spans="1:11" x14ac:dyDescent="0.25">
      <c r="A12834">
        <v>344.29727268218898</v>
      </c>
      <c r="B12834">
        <v>417</v>
      </c>
      <c r="C12834">
        <v>6426</v>
      </c>
      <c r="D12834">
        <v>4789</v>
      </c>
      <c r="E12834">
        <v>40</v>
      </c>
      <c r="F12834">
        <f t="shared" si="807"/>
        <v>0</v>
      </c>
      <c r="G12834">
        <f t="shared" si="807"/>
        <v>0</v>
      </c>
      <c r="H12834" s="1">
        <f t="shared" si="806"/>
        <v>0</v>
      </c>
      <c r="I12834" s="1"/>
      <c r="J12834">
        <f t="shared" si="808"/>
        <v>88.333333333333329</v>
      </c>
      <c r="K12834">
        <f t="shared" si="805"/>
        <v>20.268090667205549</v>
      </c>
    </row>
    <row r="12835" spans="1:11" x14ac:dyDescent="0.25">
      <c r="A12835">
        <v>344.32528686523398</v>
      </c>
      <c r="B12835">
        <v>417</v>
      </c>
      <c r="C12835">
        <v>6426</v>
      </c>
      <c r="D12835">
        <v>4789</v>
      </c>
      <c r="E12835">
        <v>40</v>
      </c>
      <c r="F12835">
        <f t="shared" si="807"/>
        <v>0</v>
      </c>
      <c r="G12835">
        <f t="shared" si="807"/>
        <v>0</v>
      </c>
      <c r="H12835" s="1">
        <f t="shared" si="806"/>
        <v>0</v>
      </c>
      <c r="I12835" s="1"/>
      <c r="J12835">
        <f t="shared" si="808"/>
        <v>88.333333333333329</v>
      </c>
      <c r="K12835">
        <f t="shared" si="805"/>
        <v>20.338338216968104</v>
      </c>
    </row>
    <row r="12836" spans="1:11" x14ac:dyDescent="0.25">
      <c r="A12836">
        <v>344.34128737449601</v>
      </c>
      <c r="B12836">
        <v>417</v>
      </c>
      <c r="C12836">
        <v>6426</v>
      </c>
      <c r="D12836">
        <v>4789</v>
      </c>
      <c r="E12836">
        <v>40</v>
      </c>
      <c r="F12836">
        <f t="shared" si="807"/>
        <v>0</v>
      </c>
      <c r="G12836">
        <f t="shared" si="807"/>
        <v>0</v>
      </c>
      <c r="H12836" s="1">
        <f t="shared" si="806"/>
        <v>0</v>
      </c>
      <c r="I12836" s="1"/>
      <c r="J12836">
        <f t="shared" si="808"/>
        <v>88.333333333333329</v>
      </c>
      <c r="K12836">
        <f t="shared" si="805"/>
        <v>20.40858576673066</v>
      </c>
    </row>
    <row r="12837" spans="1:11" x14ac:dyDescent="0.25">
      <c r="A12837">
        <v>344.36928820610001</v>
      </c>
      <c r="B12837">
        <v>417</v>
      </c>
      <c r="C12837">
        <v>6426</v>
      </c>
      <c r="D12837">
        <v>4789</v>
      </c>
      <c r="E12837">
        <v>40</v>
      </c>
      <c r="F12837">
        <f t="shared" si="807"/>
        <v>0</v>
      </c>
      <c r="G12837">
        <f t="shared" si="807"/>
        <v>0</v>
      </c>
      <c r="H12837" s="1">
        <f t="shared" si="806"/>
        <v>0</v>
      </c>
      <c r="I12837" s="1"/>
      <c r="J12837">
        <f t="shared" si="808"/>
        <v>88.333333333333329</v>
      </c>
      <c r="K12837">
        <f t="shared" si="805"/>
        <v>20.478833316493212</v>
      </c>
    </row>
    <row r="12838" spans="1:11" x14ac:dyDescent="0.25">
      <c r="A12838">
        <v>344.39057493209799</v>
      </c>
      <c r="B12838">
        <v>417</v>
      </c>
      <c r="C12838">
        <v>6426</v>
      </c>
      <c r="D12838">
        <v>4789</v>
      </c>
      <c r="E12838">
        <v>40</v>
      </c>
      <c r="F12838">
        <f t="shared" si="807"/>
        <v>0</v>
      </c>
      <c r="G12838">
        <f t="shared" si="807"/>
        <v>0</v>
      </c>
      <c r="H12838" s="1">
        <f t="shared" si="806"/>
        <v>0</v>
      </c>
      <c r="I12838" s="1"/>
      <c r="J12838">
        <f t="shared" si="808"/>
        <v>88.333333333333329</v>
      </c>
      <c r="K12838">
        <f t="shared" si="805"/>
        <v>20.549080866255768</v>
      </c>
    </row>
    <row r="12839" spans="1:11" x14ac:dyDescent="0.25">
      <c r="A12839">
        <v>344.41458702087402</v>
      </c>
      <c r="B12839">
        <v>417</v>
      </c>
      <c r="C12839">
        <v>6426</v>
      </c>
      <c r="D12839">
        <v>4789</v>
      </c>
      <c r="E12839">
        <v>40</v>
      </c>
      <c r="F12839">
        <f t="shared" si="807"/>
        <v>0</v>
      </c>
      <c r="G12839">
        <f t="shared" si="807"/>
        <v>0</v>
      </c>
      <c r="H12839" s="1">
        <f t="shared" si="806"/>
        <v>0</v>
      </c>
      <c r="I12839" s="1"/>
      <c r="J12839">
        <f t="shared" si="808"/>
        <v>88.333333333333329</v>
      </c>
      <c r="K12839">
        <f t="shared" si="805"/>
        <v>20.619328416018323</v>
      </c>
    </row>
    <row r="12840" spans="1:11" x14ac:dyDescent="0.25">
      <c r="A12840">
        <v>344.43058800697298</v>
      </c>
      <c r="B12840">
        <v>417</v>
      </c>
      <c r="C12840">
        <v>6426</v>
      </c>
      <c r="D12840">
        <v>4789</v>
      </c>
      <c r="E12840">
        <v>40</v>
      </c>
      <c r="F12840">
        <f t="shared" si="807"/>
        <v>0</v>
      </c>
      <c r="G12840">
        <f t="shared" si="807"/>
        <v>0</v>
      </c>
      <c r="H12840" s="1">
        <f t="shared" si="806"/>
        <v>0</v>
      </c>
      <c r="I12840" s="1"/>
      <c r="J12840">
        <f t="shared" si="808"/>
        <v>88.333333333333329</v>
      </c>
      <c r="K12840">
        <f t="shared" si="805"/>
        <v>20.689575965780875</v>
      </c>
    </row>
    <row r="12841" spans="1:11" x14ac:dyDescent="0.25">
      <c r="A12841">
        <v>344.44888305664</v>
      </c>
      <c r="B12841">
        <v>417</v>
      </c>
      <c r="C12841">
        <v>6426</v>
      </c>
      <c r="D12841">
        <v>4789</v>
      </c>
      <c r="E12841">
        <v>40</v>
      </c>
      <c r="F12841">
        <f t="shared" si="807"/>
        <v>0</v>
      </c>
      <c r="G12841">
        <f t="shared" si="807"/>
        <v>0</v>
      </c>
      <c r="H12841" s="1">
        <f t="shared" si="806"/>
        <v>0</v>
      </c>
      <c r="I12841" s="1"/>
      <c r="J12841">
        <f t="shared" si="808"/>
        <v>88.333333333333329</v>
      </c>
      <c r="K12841">
        <f t="shared" si="805"/>
        <v>20.753133272708901</v>
      </c>
    </row>
    <row r="12842" spans="1:11" x14ac:dyDescent="0.25">
      <c r="A12842">
        <v>344.48089528083801</v>
      </c>
      <c r="B12842">
        <v>417</v>
      </c>
      <c r="C12842">
        <v>6426</v>
      </c>
      <c r="D12842">
        <v>4789</v>
      </c>
      <c r="E12842">
        <v>40</v>
      </c>
      <c r="F12842">
        <f t="shared" si="807"/>
        <v>0</v>
      </c>
      <c r="G12842">
        <f t="shared" si="807"/>
        <v>0</v>
      </c>
      <c r="H12842" s="1">
        <f t="shared" si="806"/>
        <v>0</v>
      </c>
      <c r="I12842" s="1"/>
      <c r="J12842">
        <f t="shared" si="808"/>
        <v>88.333333333333329</v>
      </c>
      <c r="K12842">
        <f t="shared" si="805"/>
        <v>20.8100003368024</v>
      </c>
    </row>
    <row r="12843" spans="1:11" x14ac:dyDescent="0.25">
      <c r="A12843">
        <v>344.504895925521</v>
      </c>
      <c r="B12843">
        <v>417</v>
      </c>
      <c r="C12843">
        <v>6426</v>
      </c>
      <c r="D12843">
        <v>4789</v>
      </c>
      <c r="E12843">
        <v>40</v>
      </c>
      <c r="F12843">
        <f t="shared" si="807"/>
        <v>0</v>
      </c>
      <c r="G12843">
        <f t="shared" si="807"/>
        <v>0</v>
      </c>
      <c r="H12843" s="1">
        <f t="shared" si="806"/>
        <v>0</v>
      </c>
      <c r="I12843" s="1"/>
      <c r="J12843">
        <f t="shared" si="808"/>
        <v>88.333333333333329</v>
      </c>
      <c r="K12843">
        <f t="shared" si="805"/>
        <v>20.8568320366441</v>
      </c>
    </row>
    <row r="12844" spans="1:11" x14ac:dyDescent="0.25">
      <c r="A12844">
        <v>344.53620433807299</v>
      </c>
      <c r="B12844">
        <v>417</v>
      </c>
      <c r="C12844">
        <v>6426</v>
      </c>
      <c r="D12844">
        <v>4789</v>
      </c>
      <c r="E12844">
        <v>40</v>
      </c>
      <c r="F12844">
        <f t="shared" si="807"/>
        <v>0</v>
      </c>
      <c r="G12844">
        <f t="shared" si="807"/>
        <v>0</v>
      </c>
      <c r="H12844" s="1">
        <f t="shared" si="806"/>
        <v>0</v>
      </c>
      <c r="I12844" s="1"/>
      <c r="J12844">
        <f t="shared" si="808"/>
        <v>88.333333333333329</v>
      </c>
      <c r="K12844">
        <f t="shared" si="805"/>
        <v>20.890283250816744</v>
      </c>
    </row>
    <row r="12845" spans="1:11" x14ac:dyDescent="0.25">
      <c r="A12845">
        <v>344.56490921974103</v>
      </c>
      <c r="B12845">
        <v>417</v>
      </c>
      <c r="C12845">
        <v>6426</v>
      </c>
      <c r="D12845">
        <v>4789</v>
      </c>
      <c r="E12845">
        <v>40</v>
      </c>
      <c r="F12845">
        <f t="shared" si="807"/>
        <v>0</v>
      </c>
      <c r="G12845">
        <f t="shared" si="807"/>
        <v>0</v>
      </c>
      <c r="H12845" s="1">
        <f t="shared" si="806"/>
        <v>0</v>
      </c>
      <c r="I12845" s="1"/>
      <c r="J12845">
        <f t="shared" si="808"/>
        <v>88.333333333333329</v>
      </c>
      <c r="K12845">
        <f t="shared" si="805"/>
        <v>20.910353979320334</v>
      </c>
    </row>
    <row r="12846" spans="1:11" x14ac:dyDescent="0.25">
      <c r="A12846">
        <v>344.59299445152197</v>
      </c>
      <c r="B12846">
        <v>417</v>
      </c>
      <c r="C12846">
        <v>6426</v>
      </c>
      <c r="D12846">
        <v>4789</v>
      </c>
      <c r="E12846">
        <v>40</v>
      </c>
      <c r="F12846">
        <f t="shared" si="807"/>
        <v>0</v>
      </c>
      <c r="G12846">
        <f t="shared" si="807"/>
        <v>0</v>
      </c>
      <c r="H12846" s="1">
        <f t="shared" si="806"/>
        <v>0</v>
      </c>
      <c r="I12846" s="1"/>
      <c r="J12846">
        <f t="shared" si="808"/>
        <v>88.333333333333329</v>
      </c>
      <c r="K12846">
        <f t="shared" si="805"/>
        <v>20.920389343572129</v>
      </c>
    </row>
    <row r="12847" spans="1:11" x14ac:dyDescent="0.25">
      <c r="A12847">
        <v>344.62288284301701</v>
      </c>
      <c r="B12847">
        <v>417</v>
      </c>
      <c r="C12847">
        <v>6426</v>
      </c>
      <c r="D12847">
        <v>4789</v>
      </c>
      <c r="E12847">
        <v>40</v>
      </c>
      <c r="F12847">
        <f t="shared" si="807"/>
        <v>0</v>
      </c>
      <c r="G12847">
        <f t="shared" si="807"/>
        <v>0</v>
      </c>
      <c r="H12847" s="1">
        <f t="shared" si="806"/>
        <v>0</v>
      </c>
      <c r="I12847" s="1"/>
      <c r="J12847">
        <f t="shared" si="808"/>
        <v>88.333333333333329</v>
      </c>
      <c r="K12847">
        <f t="shared" si="805"/>
        <v>20.923734464989391</v>
      </c>
    </row>
    <row r="12848" spans="1:11" x14ac:dyDescent="0.25">
      <c r="A12848">
        <v>344.656015634536</v>
      </c>
      <c r="B12848">
        <v>417</v>
      </c>
      <c r="C12848">
        <v>6426</v>
      </c>
      <c r="D12848">
        <v>4789</v>
      </c>
      <c r="E12848">
        <v>40</v>
      </c>
      <c r="F12848">
        <f t="shared" si="807"/>
        <v>0</v>
      </c>
      <c r="G12848">
        <f t="shared" si="807"/>
        <v>0</v>
      </c>
      <c r="H12848" s="1">
        <f t="shared" si="806"/>
        <v>0</v>
      </c>
      <c r="I12848" s="1"/>
      <c r="J12848">
        <f t="shared" si="808"/>
        <v>88.333333333333329</v>
      </c>
      <c r="K12848">
        <f t="shared" si="805"/>
        <v>20.923734464989391</v>
      </c>
    </row>
    <row r="12849" spans="1:11" x14ac:dyDescent="0.25">
      <c r="A12849">
        <v>344.681007385253</v>
      </c>
      <c r="B12849">
        <v>417</v>
      </c>
      <c r="C12849">
        <v>6426</v>
      </c>
      <c r="D12849">
        <v>4789</v>
      </c>
      <c r="E12849">
        <v>40</v>
      </c>
      <c r="F12849">
        <f t="shared" si="807"/>
        <v>0</v>
      </c>
      <c r="G12849">
        <f t="shared" si="807"/>
        <v>0</v>
      </c>
      <c r="H12849" s="1">
        <f t="shared" si="806"/>
        <v>0</v>
      </c>
      <c r="I12849" s="1"/>
      <c r="J12849">
        <f t="shared" si="808"/>
        <v>88.333333333333329</v>
      </c>
      <c r="K12849">
        <f t="shared" si="805"/>
        <v>20.923734464989391</v>
      </c>
    </row>
    <row r="12850" spans="1:11" x14ac:dyDescent="0.25">
      <c r="A12850">
        <v>344.70540142059298</v>
      </c>
      <c r="B12850">
        <v>417</v>
      </c>
      <c r="C12850">
        <v>6426</v>
      </c>
      <c r="D12850">
        <v>4789</v>
      </c>
      <c r="E12850">
        <v>40</v>
      </c>
      <c r="F12850">
        <f t="shared" si="807"/>
        <v>0</v>
      </c>
      <c r="G12850">
        <f t="shared" si="807"/>
        <v>0</v>
      </c>
      <c r="H12850" s="1">
        <f t="shared" si="806"/>
        <v>0</v>
      </c>
      <c r="I12850" s="1"/>
      <c r="J12850">
        <f t="shared" si="808"/>
        <v>88.333333333333329</v>
      </c>
      <c r="K12850">
        <f t="shared" si="805"/>
        <v>20.923734464989391</v>
      </c>
    </row>
    <row r="12851" spans="1:11" x14ac:dyDescent="0.25">
      <c r="A12851">
        <v>344.72139930725098</v>
      </c>
      <c r="B12851">
        <v>417</v>
      </c>
      <c r="C12851">
        <v>6426</v>
      </c>
      <c r="D12851">
        <v>4789</v>
      </c>
      <c r="E12851">
        <v>40</v>
      </c>
      <c r="F12851">
        <f t="shared" si="807"/>
        <v>0</v>
      </c>
      <c r="G12851">
        <f t="shared" si="807"/>
        <v>0</v>
      </c>
      <c r="H12851" s="1">
        <f t="shared" si="806"/>
        <v>0</v>
      </c>
      <c r="I12851" s="1"/>
      <c r="J12851">
        <f t="shared" si="808"/>
        <v>88.333333333333329</v>
      </c>
      <c r="K12851">
        <f t="shared" si="805"/>
        <v>20.923734464989391</v>
      </c>
    </row>
    <row r="12852" spans="1:11" x14ac:dyDescent="0.25">
      <c r="A12852">
        <v>344.74265456199601</v>
      </c>
      <c r="B12852">
        <v>417</v>
      </c>
      <c r="C12852">
        <v>6426</v>
      </c>
      <c r="D12852">
        <v>4789</v>
      </c>
      <c r="E12852">
        <v>40</v>
      </c>
      <c r="F12852">
        <f t="shared" si="807"/>
        <v>0</v>
      </c>
      <c r="G12852">
        <f t="shared" si="807"/>
        <v>0</v>
      </c>
      <c r="H12852" s="1">
        <f t="shared" si="806"/>
        <v>0</v>
      </c>
      <c r="I12852" s="1"/>
      <c r="J12852">
        <f t="shared" si="808"/>
        <v>88.333333333333329</v>
      </c>
      <c r="K12852">
        <f t="shared" si="805"/>
        <v>20.923734464989391</v>
      </c>
    </row>
    <row r="12853" spans="1:11" x14ac:dyDescent="0.25">
      <c r="A12853">
        <v>344.76906585693303</v>
      </c>
      <c r="B12853">
        <v>417</v>
      </c>
      <c r="C12853">
        <v>6426</v>
      </c>
      <c r="D12853">
        <v>4789</v>
      </c>
      <c r="E12853">
        <v>40</v>
      </c>
      <c r="F12853">
        <f t="shared" si="807"/>
        <v>0</v>
      </c>
      <c r="G12853">
        <f t="shared" si="807"/>
        <v>0</v>
      </c>
      <c r="H12853" s="1">
        <f t="shared" si="806"/>
        <v>0</v>
      </c>
      <c r="I12853" s="1"/>
      <c r="J12853">
        <f t="shared" si="808"/>
        <v>88.333333333333329</v>
      </c>
      <c r="K12853">
        <f t="shared" si="805"/>
        <v>20.923734464989391</v>
      </c>
    </row>
    <row r="12854" spans="1:11" x14ac:dyDescent="0.25">
      <c r="A12854">
        <v>344.799005508422</v>
      </c>
      <c r="B12854">
        <v>417</v>
      </c>
      <c r="C12854">
        <v>6426</v>
      </c>
      <c r="D12854">
        <v>4789</v>
      </c>
      <c r="E12854">
        <v>40</v>
      </c>
      <c r="F12854">
        <f t="shared" si="807"/>
        <v>0</v>
      </c>
      <c r="G12854">
        <f t="shared" si="807"/>
        <v>0</v>
      </c>
      <c r="H12854" s="1">
        <f t="shared" si="806"/>
        <v>0</v>
      </c>
      <c r="I12854" s="1"/>
      <c r="J12854">
        <f t="shared" si="808"/>
        <v>88.333333333333329</v>
      </c>
      <c r="K12854">
        <f t="shared" si="805"/>
        <v>20.923734464989391</v>
      </c>
    </row>
    <row r="12855" spans="1:11" x14ac:dyDescent="0.25">
      <c r="A12855">
        <v>344.83126616477898</v>
      </c>
      <c r="B12855">
        <v>417</v>
      </c>
      <c r="C12855">
        <v>6426</v>
      </c>
      <c r="D12855">
        <v>4789</v>
      </c>
      <c r="E12855">
        <v>40</v>
      </c>
      <c r="F12855">
        <f t="shared" si="807"/>
        <v>0</v>
      </c>
      <c r="G12855">
        <f t="shared" si="807"/>
        <v>0</v>
      </c>
      <c r="H12855" s="1">
        <f t="shared" si="806"/>
        <v>0</v>
      </c>
      <c r="I12855" s="1"/>
      <c r="J12855">
        <f t="shared" si="808"/>
        <v>88.333333333333329</v>
      </c>
      <c r="K12855">
        <f t="shared" si="805"/>
        <v>20.923734464989391</v>
      </c>
    </row>
    <row r="12856" spans="1:11" x14ac:dyDescent="0.25">
      <c r="A12856">
        <v>344.85501670837402</v>
      </c>
      <c r="B12856">
        <v>417</v>
      </c>
      <c r="C12856">
        <v>6426</v>
      </c>
      <c r="D12856">
        <v>4789</v>
      </c>
      <c r="E12856">
        <v>40</v>
      </c>
      <c r="F12856">
        <f t="shared" si="807"/>
        <v>0</v>
      </c>
      <c r="G12856">
        <f t="shared" si="807"/>
        <v>0</v>
      </c>
      <c r="H12856" s="1">
        <f t="shared" si="806"/>
        <v>0</v>
      </c>
      <c r="I12856" s="1"/>
      <c r="J12856">
        <f t="shared" si="808"/>
        <v>88.333333333333329</v>
      </c>
      <c r="K12856">
        <f t="shared" si="805"/>
        <v>20.923734464989391</v>
      </c>
    </row>
    <row r="12857" spans="1:11" x14ac:dyDescent="0.25">
      <c r="A12857">
        <v>344.87101602554299</v>
      </c>
      <c r="B12857">
        <v>417</v>
      </c>
      <c r="C12857">
        <v>6426</v>
      </c>
      <c r="D12857">
        <v>4789</v>
      </c>
      <c r="E12857">
        <v>40</v>
      </c>
      <c r="F12857">
        <f t="shared" si="807"/>
        <v>0</v>
      </c>
      <c r="G12857">
        <f t="shared" si="807"/>
        <v>0</v>
      </c>
      <c r="H12857" s="1">
        <f t="shared" si="806"/>
        <v>0</v>
      </c>
      <c r="I12857" s="1"/>
      <c r="J12857">
        <f t="shared" si="808"/>
        <v>88.333333333333329</v>
      </c>
      <c r="K12857">
        <f t="shared" si="805"/>
        <v>20.923734464989391</v>
      </c>
    </row>
    <row r="12858" spans="1:11" x14ac:dyDescent="0.25">
      <c r="A12858">
        <v>344.88701725006098</v>
      </c>
      <c r="B12858">
        <v>417</v>
      </c>
      <c r="C12858">
        <v>6426</v>
      </c>
      <c r="D12858">
        <v>4789</v>
      </c>
      <c r="E12858">
        <v>40</v>
      </c>
      <c r="F12858">
        <f t="shared" si="807"/>
        <v>0</v>
      </c>
      <c r="G12858">
        <f t="shared" si="807"/>
        <v>0</v>
      </c>
      <c r="H12858" s="1">
        <f t="shared" si="806"/>
        <v>0</v>
      </c>
      <c r="I12858" s="1"/>
      <c r="J12858">
        <f t="shared" si="808"/>
        <v>88.333333333333329</v>
      </c>
      <c r="K12858">
        <f t="shared" si="805"/>
        <v>20.923734464989391</v>
      </c>
    </row>
    <row r="12859" spans="1:11" x14ac:dyDescent="0.25">
      <c r="A12859">
        <v>344.91501688957197</v>
      </c>
      <c r="B12859">
        <v>417</v>
      </c>
      <c r="C12859">
        <v>6426</v>
      </c>
      <c r="D12859">
        <v>4789</v>
      </c>
      <c r="E12859">
        <v>40</v>
      </c>
      <c r="F12859">
        <f t="shared" si="807"/>
        <v>0</v>
      </c>
      <c r="G12859">
        <f t="shared" si="807"/>
        <v>0</v>
      </c>
      <c r="H12859" s="1">
        <f t="shared" si="806"/>
        <v>0</v>
      </c>
      <c r="I12859" s="1"/>
      <c r="J12859">
        <f t="shared" si="808"/>
        <v>88.333333333333329</v>
      </c>
      <c r="K12859">
        <f t="shared" si="805"/>
        <v>20.923734464989391</v>
      </c>
    </row>
    <row r="12860" spans="1:11" x14ac:dyDescent="0.25">
      <c r="A12860">
        <v>344.94301676750098</v>
      </c>
      <c r="B12860">
        <v>417</v>
      </c>
      <c r="C12860">
        <v>6426</v>
      </c>
      <c r="D12860">
        <v>4789</v>
      </c>
      <c r="E12860">
        <v>40</v>
      </c>
      <c r="F12860">
        <f t="shared" si="807"/>
        <v>0</v>
      </c>
      <c r="G12860">
        <f t="shared" si="807"/>
        <v>0</v>
      </c>
      <c r="H12860" s="1">
        <f t="shared" si="806"/>
        <v>0</v>
      </c>
      <c r="I12860" s="1"/>
      <c r="J12860">
        <f t="shared" si="808"/>
        <v>88.333333333333329</v>
      </c>
      <c r="K12860">
        <f t="shared" si="805"/>
        <v>20.923734464989391</v>
      </c>
    </row>
    <row r="12861" spans="1:11" x14ac:dyDescent="0.25">
      <c r="A12861">
        <v>344.95901679992602</v>
      </c>
      <c r="B12861">
        <v>417</v>
      </c>
      <c r="C12861">
        <v>6426</v>
      </c>
      <c r="D12861">
        <v>4789</v>
      </c>
      <c r="E12861">
        <v>40</v>
      </c>
      <c r="F12861">
        <f t="shared" si="807"/>
        <v>0</v>
      </c>
      <c r="G12861">
        <f t="shared" si="807"/>
        <v>0</v>
      </c>
      <c r="H12861" s="1">
        <f t="shared" si="806"/>
        <v>0</v>
      </c>
      <c r="I12861" s="1"/>
      <c r="J12861">
        <f t="shared" si="808"/>
        <v>88.333333333333329</v>
      </c>
      <c r="K12861">
        <f t="shared" si="805"/>
        <v>20.923734464989391</v>
      </c>
    </row>
    <row r="12862" spans="1:11" x14ac:dyDescent="0.25">
      <c r="A12862">
        <v>344.98701715469298</v>
      </c>
      <c r="B12862">
        <v>417</v>
      </c>
      <c r="C12862">
        <v>6426</v>
      </c>
      <c r="D12862">
        <v>4789</v>
      </c>
      <c r="E12862">
        <v>40</v>
      </c>
      <c r="F12862">
        <f t="shared" si="807"/>
        <v>0</v>
      </c>
      <c r="G12862">
        <f t="shared" si="807"/>
        <v>0</v>
      </c>
      <c r="H12862" s="1">
        <f t="shared" si="806"/>
        <v>0</v>
      </c>
      <c r="I12862" s="1"/>
      <c r="J12862">
        <f t="shared" si="808"/>
        <v>88.333333333333329</v>
      </c>
      <c r="K12862">
        <f t="shared" si="805"/>
        <v>20.923734464989391</v>
      </c>
    </row>
    <row r="12863" spans="1:11" x14ac:dyDescent="0.25">
      <c r="A12863">
        <v>345.00301551818802</v>
      </c>
      <c r="B12863">
        <v>417</v>
      </c>
      <c r="C12863">
        <v>6426</v>
      </c>
      <c r="D12863">
        <v>4789</v>
      </c>
      <c r="E12863">
        <v>40</v>
      </c>
      <c r="F12863">
        <f t="shared" si="807"/>
        <v>0</v>
      </c>
      <c r="G12863">
        <f t="shared" si="807"/>
        <v>0</v>
      </c>
      <c r="H12863" s="1">
        <f t="shared" si="806"/>
        <v>0</v>
      </c>
      <c r="I12863" s="1"/>
      <c r="J12863">
        <f t="shared" si="808"/>
        <v>88.333333333333329</v>
      </c>
      <c r="K12863">
        <f t="shared" si="805"/>
        <v>20.923734464989391</v>
      </c>
    </row>
    <row r="12864" spans="1:11" x14ac:dyDescent="0.25">
      <c r="A12864">
        <v>345.01901769637999</v>
      </c>
      <c r="B12864">
        <v>417</v>
      </c>
      <c r="C12864">
        <v>6426</v>
      </c>
      <c r="D12864">
        <v>4789</v>
      </c>
      <c r="E12864">
        <v>40</v>
      </c>
      <c r="F12864">
        <f t="shared" si="807"/>
        <v>0</v>
      </c>
      <c r="G12864">
        <f t="shared" si="807"/>
        <v>0</v>
      </c>
      <c r="H12864" s="1">
        <f t="shared" si="806"/>
        <v>0</v>
      </c>
      <c r="I12864" s="1"/>
      <c r="J12864">
        <f t="shared" si="808"/>
        <v>88.333333333333329</v>
      </c>
      <c r="K12864">
        <f t="shared" si="805"/>
        <v>20.923734464989391</v>
      </c>
    </row>
    <row r="12865" spans="1:11" x14ac:dyDescent="0.25">
      <c r="A12865">
        <v>345.03748106956402</v>
      </c>
      <c r="B12865">
        <v>417</v>
      </c>
      <c r="C12865">
        <v>6426</v>
      </c>
      <c r="D12865">
        <v>4789</v>
      </c>
      <c r="E12865">
        <v>40</v>
      </c>
      <c r="F12865">
        <f t="shared" si="807"/>
        <v>0</v>
      </c>
      <c r="G12865">
        <f t="shared" si="807"/>
        <v>0</v>
      </c>
      <c r="H12865" s="1">
        <f t="shared" si="806"/>
        <v>0</v>
      </c>
      <c r="I12865" s="1"/>
      <c r="J12865">
        <f t="shared" si="808"/>
        <v>88.333333333333329</v>
      </c>
      <c r="K12865">
        <f t="shared" si="805"/>
        <v>20.923734464989391</v>
      </c>
    </row>
    <row r="12866" spans="1:11" x14ac:dyDescent="0.25">
      <c r="A12866">
        <v>345.06549096107398</v>
      </c>
      <c r="B12866">
        <v>417</v>
      </c>
      <c r="C12866">
        <v>6426</v>
      </c>
      <c r="D12866">
        <v>4789</v>
      </c>
      <c r="E12866">
        <v>40</v>
      </c>
      <c r="F12866">
        <f t="shared" si="807"/>
        <v>0</v>
      </c>
      <c r="G12866">
        <f t="shared" si="807"/>
        <v>0</v>
      </c>
      <c r="H12866" s="1">
        <f t="shared" si="806"/>
        <v>0</v>
      </c>
      <c r="I12866" s="1"/>
      <c r="J12866">
        <f t="shared" si="808"/>
        <v>88.333333333333329</v>
      </c>
      <c r="K12866">
        <f t="shared" si="805"/>
        <v>20.923734464989391</v>
      </c>
    </row>
    <row r="12867" spans="1:11" x14ac:dyDescent="0.25">
      <c r="A12867">
        <v>345.08149099349902</v>
      </c>
      <c r="B12867">
        <v>417</v>
      </c>
      <c r="C12867">
        <v>6426</v>
      </c>
      <c r="D12867">
        <v>4789</v>
      </c>
      <c r="E12867">
        <v>40</v>
      </c>
      <c r="F12867">
        <f t="shared" si="807"/>
        <v>0</v>
      </c>
      <c r="G12867">
        <f t="shared" si="807"/>
        <v>0</v>
      </c>
      <c r="H12867" s="1">
        <f t="shared" si="806"/>
        <v>0</v>
      </c>
      <c r="I12867" s="1"/>
      <c r="J12867">
        <f t="shared" si="808"/>
        <v>88.333333333333329</v>
      </c>
      <c r="K12867">
        <f t="shared" si="805"/>
        <v>20.923734464989391</v>
      </c>
    </row>
    <row r="12868" spans="1:11" x14ac:dyDescent="0.25">
      <c r="A12868">
        <v>345.10949182510302</v>
      </c>
      <c r="B12868">
        <v>417</v>
      </c>
      <c r="C12868">
        <v>6426</v>
      </c>
      <c r="D12868">
        <v>4789</v>
      </c>
      <c r="E12868">
        <v>40</v>
      </c>
      <c r="F12868">
        <f t="shared" si="807"/>
        <v>0</v>
      </c>
      <c r="G12868">
        <f t="shared" si="807"/>
        <v>0</v>
      </c>
      <c r="H12868" s="1">
        <f t="shared" si="806"/>
        <v>0</v>
      </c>
      <c r="I12868" s="1"/>
      <c r="J12868">
        <f t="shared" si="808"/>
        <v>88.333333333333329</v>
      </c>
      <c r="K12868">
        <f t="shared" si="805"/>
        <v>20.923734464989391</v>
      </c>
    </row>
    <row r="12869" spans="1:11" x14ac:dyDescent="0.25">
      <c r="A12869">
        <v>345.12707328796301</v>
      </c>
      <c r="B12869">
        <v>417</v>
      </c>
      <c r="C12869">
        <v>6426</v>
      </c>
      <c r="D12869">
        <v>4789</v>
      </c>
      <c r="E12869">
        <v>40</v>
      </c>
      <c r="F12869">
        <f t="shared" si="807"/>
        <v>0</v>
      </c>
      <c r="G12869">
        <f t="shared" si="807"/>
        <v>0</v>
      </c>
      <c r="H12869" s="1">
        <f t="shared" si="806"/>
        <v>0</v>
      </c>
      <c r="I12869" s="1"/>
      <c r="J12869">
        <f t="shared" si="808"/>
        <v>88.333333333333329</v>
      </c>
      <c r="K12869">
        <f t="shared" si="805"/>
        <v>20.923734464989391</v>
      </c>
    </row>
    <row r="12870" spans="1:11" x14ac:dyDescent="0.25">
      <c r="A12870">
        <v>345.16021847724897</v>
      </c>
      <c r="B12870">
        <v>417</v>
      </c>
      <c r="C12870">
        <v>6426</v>
      </c>
      <c r="D12870">
        <v>4789</v>
      </c>
      <c r="E12870">
        <v>40</v>
      </c>
      <c r="F12870">
        <f t="shared" si="807"/>
        <v>0</v>
      </c>
      <c r="G12870">
        <f t="shared" si="807"/>
        <v>0</v>
      </c>
      <c r="H12870" s="1">
        <f t="shared" si="806"/>
        <v>0</v>
      </c>
      <c r="I12870" s="1"/>
      <c r="J12870">
        <f t="shared" si="808"/>
        <v>88.333333333333329</v>
      </c>
      <c r="K12870">
        <f t="shared" si="805"/>
        <v>20.923734464989391</v>
      </c>
    </row>
    <row r="12871" spans="1:11" x14ac:dyDescent="0.25">
      <c r="A12871">
        <v>345.18531370162901</v>
      </c>
      <c r="B12871">
        <v>417</v>
      </c>
      <c r="C12871">
        <v>6426</v>
      </c>
      <c r="D12871">
        <v>4789</v>
      </c>
      <c r="E12871">
        <v>40</v>
      </c>
      <c r="F12871">
        <f t="shared" si="807"/>
        <v>0</v>
      </c>
      <c r="G12871">
        <f t="shared" si="807"/>
        <v>0</v>
      </c>
      <c r="H12871" s="1">
        <f t="shared" si="806"/>
        <v>0</v>
      </c>
      <c r="I12871" s="1"/>
      <c r="J12871">
        <f t="shared" si="808"/>
        <v>88.333333333333329</v>
      </c>
      <c r="K12871">
        <f t="shared" si="805"/>
        <v>20.923734464989391</v>
      </c>
    </row>
    <row r="12872" spans="1:11" x14ac:dyDescent="0.25">
      <c r="A12872">
        <v>345.21333432197503</v>
      </c>
      <c r="B12872">
        <v>417</v>
      </c>
      <c r="C12872">
        <v>6426</v>
      </c>
      <c r="D12872">
        <v>4789</v>
      </c>
      <c r="E12872">
        <v>40</v>
      </c>
      <c r="F12872">
        <f t="shared" si="807"/>
        <v>0</v>
      </c>
      <c r="G12872">
        <f t="shared" si="807"/>
        <v>0</v>
      </c>
      <c r="H12872" s="1">
        <f t="shared" si="806"/>
        <v>0</v>
      </c>
      <c r="I12872" s="1"/>
      <c r="J12872">
        <f t="shared" si="808"/>
        <v>88.333333333333329</v>
      </c>
      <c r="K12872">
        <f t="shared" si="805"/>
        <v>20.923734464989391</v>
      </c>
    </row>
    <row r="12873" spans="1:11" x14ac:dyDescent="0.25">
      <c r="A12873">
        <v>345.24169349670399</v>
      </c>
      <c r="B12873">
        <v>417</v>
      </c>
      <c r="C12873">
        <v>6426</v>
      </c>
      <c r="D12873">
        <v>4789</v>
      </c>
      <c r="E12873">
        <v>40</v>
      </c>
      <c r="F12873">
        <f t="shared" si="807"/>
        <v>0</v>
      </c>
      <c r="G12873">
        <f t="shared" si="807"/>
        <v>0</v>
      </c>
      <c r="H12873" s="1">
        <f t="shared" si="806"/>
        <v>0</v>
      </c>
      <c r="I12873" s="1"/>
      <c r="J12873">
        <f t="shared" si="808"/>
        <v>88.333333333333329</v>
      </c>
      <c r="K12873">
        <f t="shared" si="805"/>
        <v>20.923734464989391</v>
      </c>
    </row>
    <row r="12874" spans="1:11" x14ac:dyDescent="0.25">
      <c r="A12874">
        <v>345.27325248718199</v>
      </c>
      <c r="B12874">
        <v>417</v>
      </c>
      <c r="C12874">
        <v>6426</v>
      </c>
      <c r="D12874">
        <v>4789</v>
      </c>
      <c r="E12874">
        <v>40</v>
      </c>
      <c r="F12874">
        <f t="shared" si="807"/>
        <v>0</v>
      </c>
      <c r="G12874">
        <f t="shared" si="807"/>
        <v>0</v>
      </c>
      <c r="H12874" s="1">
        <f t="shared" si="806"/>
        <v>0</v>
      </c>
      <c r="I12874" s="1"/>
      <c r="J12874">
        <f t="shared" si="808"/>
        <v>88.333333333333329</v>
      </c>
      <c r="K12874">
        <f t="shared" si="805"/>
        <v>20.923734464989391</v>
      </c>
    </row>
    <row r="12875" spans="1:11" x14ac:dyDescent="0.25">
      <c r="A12875">
        <v>345.30126643180802</v>
      </c>
      <c r="B12875">
        <v>417</v>
      </c>
      <c r="C12875">
        <v>6426</v>
      </c>
      <c r="D12875">
        <v>4789</v>
      </c>
      <c r="E12875">
        <v>40</v>
      </c>
      <c r="F12875">
        <f t="shared" si="807"/>
        <v>0</v>
      </c>
      <c r="G12875">
        <f t="shared" si="807"/>
        <v>0</v>
      </c>
      <c r="H12875" s="1">
        <f t="shared" si="806"/>
        <v>0</v>
      </c>
      <c r="I12875" s="1"/>
      <c r="J12875">
        <f t="shared" si="808"/>
        <v>88.333333333333329</v>
      </c>
      <c r="K12875">
        <f t="shared" si="805"/>
        <v>20.923734464989391</v>
      </c>
    </row>
    <row r="12876" spans="1:11" x14ac:dyDescent="0.25">
      <c r="A12876">
        <v>345.32926702499299</v>
      </c>
      <c r="B12876">
        <v>417</v>
      </c>
      <c r="C12876">
        <v>6426</v>
      </c>
      <c r="D12876">
        <v>4789</v>
      </c>
      <c r="E12876">
        <v>40</v>
      </c>
      <c r="F12876">
        <f t="shared" si="807"/>
        <v>0</v>
      </c>
      <c r="G12876">
        <f t="shared" si="807"/>
        <v>0</v>
      </c>
      <c r="H12876" s="1">
        <f t="shared" si="806"/>
        <v>0</v>
      </c>
      <c r="I12876" s="1"/>
      <c r="J12876">
        <f t="shared" si="808"/>
        <v>88.333333333333329</v>
      </c>
      <c r="K12876">
        <f t="shared" si="805"/>
        <v>20.923734464989391</v>
      </c>
    </row>
    <row r="12877" spans="1:11" x14ac:dyDescent="0.25">
      <c r="A12877">
        <v>345.34526586532502</v>
      </c>
      <c r="B12877">
        <v>417</v>
      </c>
      <c r="C12877">
        <v>6426</v>
      </c>
      <c r="D12877">
        <v>4789</v>
      </c>
      <c r="E12877">
        <v>40</v>
      </c>
      <c r="F12877">
        <f t="shared" si="807"/>
        <v>0</v>
      </c>
      <c r="G12877">
        <f t="shared" si="807"/>
        <v>0</v>
      </c>
      <c r="H12877" s="1">
        <f t="shared" si="806"/>
        <v>0</v>
      </c>
      <c r="I12877" s="1"/>
      <c r="J12877">
        <f t="shared" si="808"/>
        <v>88.333333333333329</v>
      </c>
      <c r="K12877">
        <f t="shared" si="805"/>
        <v>20.923734464989391</v>
      </c>
    </row>
    <row r="12878" spans="1:11" x14ac:dyDescent="0.25">
      <c r="A12878">
        <v>345.36134481430003</v>
      </c>
      <c r="B12878">
        <v>417</v>
      </c>
      <c r="C12878">
        <v>6426</v>
      </c>
      <c r="D12878">
        <v>4789</v>
      </c>
      <c r="E12878">
        <v>40</v>
      </c>
      <c r="F12878">
        <f t="shared" si="807"/>
        <v>0</v>
      </c>
      <c r="G12878">
        <f t="shared" si="807"/>
        <v>0</v>
      </c>
      <c r="H12878" s="1">
        <f t="shared" si="806"/>
        <v>0</v>
      </c>
      <c r="I12878" s="1"/>
      <c r="J12878">
        <f t="shared" si="808"/>
        <v>88.333333333333329</v>
      </c>
      <c r="K12878">
        <f t="shared" si="805"/>
        <v>20.923734464989391</v>
      </c>
    </row>
    <row r="12879" spans="1:11" x14ac:dyDescent="0.25">
      <c r="A12879">
        <v>345.37726497650101</v>
      </c>
      <c r="B12879">
        <v>417</v>
      </c>
      <c r="C12879">
        <v>6426</v>
      </c>
      <c r="D12879">
        <v>4789</v>
      </c>
      <c r="E12879">
        <v>40</v>
      </c>
      <c r="F12879">
        <f t="shared" si="807"/>
        <v>0</v>
      </c>
      <c r="G12879">
        <f t="shared" si="807"/>
        <v>0</v>
      </c>
      <c r="H12879" s="1">
        <f t="shared" si="806"/>
        <v>0</v>
      </c>
      <c r="I12879" s="1"/>
      <c r="J12879">
        <f t="shared" si="808"/>
        <v>88.333333333333329</v>
      </c>
      <c r="K12879">
        <f t="shared" si="805"/>
        <v>20.923734464989391</v>
      </c>
    </row>
    <row r="12880" spans="1:11" x14ac:dyDescent="0.25">
      <c r="A12880">
        <v>345.39326477050702</v>
      </c>
      <c r="B12880">
        <v>417</v>
      </c>
      <c r="C12880">
        <v>6426</v>
      </c>
      <c r="D12880">
        <v>4789</v>
      </c>
      <c r="E12880">
        <v>40</v>
      </c>
      <c r="F12880">
        <f t="shared" si="807"/>
        <v>0</v>
      </c>
      <c r="G12880">
        <f t="shared" si="807"/>
        <v>0</v>
      </c>
      <c r="H12880" s="1">
        <f t="shared" si="806"/>
        <v>0</v>
      </c>
      <c r="I12880" s="1"/>
      <c r="J12880">
        <f t="shared" si="808"/>
        <v>88.333333333333329</v>
      </c>
      <c r="K12880">
        <f t="shared" si="805"/>
        <v>20.923734464989391</v>
      </c>
    </row>
    <row r="12881" spans="1:11" x14ac:dyDescent="0.25">
      <c r="A12881">
        <v>345.409265756607</v>
      </c>
      <c r="B12881">
        <v>417</v>
      </c>
      <c r="C12881">
        <v>6426</v>
      </c>
      <c r="D12881">
        <v>4789</v>
      </c>
      <c r="E12881">
        <v>40</v>
      </c>
      <c r="F12881">
        <f t="shared" si="807"/>
        <v>0</v>
      </c>
      <c r="G12881">
        <f t="shared" si="807"/>
        <v>0</v>
      </c>
      <c r="H12881" s="1">
        <f t="shared" si="806"/>
        <v>0</v>
      </c>
      <c r="I12881" s="1"/>
      <c r="J12881">
        <f t="shared" si="808"/>
        <v>88.333333333333329</v>
      </c>
      <c r="K12881">
        <f t="shared" si="805"/>
        <v>20.923734464989391</v>
      </c>
    </row>
    <row r="12882" spans="1:11" x14ac:dyDescent="0.25">
      <c r="A12882">
        <v>345.42526412010102</v>
      </c>
      <c r="B12882">
        <v>417</v>
      </c>
      <c r="C12882">
        <v>6426</v>
      </c>
      <c r="D12882">
        <v>4789</v>
      </c>
      <c r="E12882">
        <v>40</v>
      </c>
      <c r="F12882">
        <f t="shared" si="807"/>
        <v>0</v>
      </c>
      <c r="G12882">
        <f t="shared" si="807"/>
        <v>0</v>
      </c>
      <c r="H12882" s="1">
        <f t="shared" si="806"/>
        <v>0</v>
      </c>
      <c r="I12882" s="1"/>
      <c r="J12882">
        <f t="shared" si="808"/>
        <v>88.333333333333329</v>
      </c>
      <c r="K12882">
        <f t="shared" si="805"/>
        <v>20.923734464989391</v>
      </c>
    </row>
    <row r="12883" spans="1:11" x14ac:dyDescent="0.25">
      <c r="A12883">
        <v>345.45326423645002</v>
      </c>
      <c r="B12883">
        <v>417</v>
      </c>
      <c r="C12883">
        <v>6426</v>
      </c>
      <c r="D12883">
        <v>4789</v>
      </c>
      <c r="E12883">
        <v>40</v>
      </c>
      <c r="F12883">
        <f t="shared" si="807"/>
        <v>0</v>
      </c>
      <c r="G12883">
        <f t="shared" si="807"/>
        <v>0</v>
      </c>
      <c r="H12883" s="1">
        <f t="shared" si="806"/>
        <v>0</v>
      </c>
      <c r="I12883" s="1"/>
      <c r="J12883">
        <f t="shared" si="808"/>
        <v>88.333333333333329</v>
      </c>
      <c r="K12883">
        <f t="shared" ref="K12883:K12946" si="809">ABS((SUM(B12869:B12883) / COUNT(B12869:B12883))/MAX(B$4:B$19503)) * MAX(J$4:J$19503)</f>
        <v>20.923734464989391</v>
      </c>
    </row>
    <row r="12884" spans="1:11" x14ac:dyDescent="0.25">
      <c r="A12884">
        <v>345.469263792037</v>
      </c>
      <c r="B12884">
        <v>417</v>
      </c>
      <c r="C12884">
        <v>6426</v>
      </c>
      <c r="D12884">
        <v>4789</v>
      </c>
      <c r="E12884">
        <v>40</v>
      </c>
      <c r="F12884">
        <f t="shared" si="807"/>
        <v>0</v>
      </c>
      <c r="G12884">
        <f t="shared" si="807"/>
        <v>0</v>
      </c>
      <c r="H12884" s="1">
        <f t="shared" si="806"/>
        <v>0</v>
      </c>
      <c r="I12884" s="1"/>
      <c r="J12884">
        <f t="shared" si="808"/>
        <v>88.333333333333329</v>
      </c>
      <c r="K12884">
        <f t="shared" si="809"/>
        <v>20.923734464989391</v>
      </c>
    </row>
    <row r="12885" spans="1:11" x14ac:dyDescent="0.25">
      <c r="A12885">
        <v>345.488564252853</v>
      </c>
      <c r="B12885">
        <v>417</v>
      </c>
      <c r="C12885">
        <v>6426</v>
      </c>
      <c r="D12885">
        <v>4789</v>
      </c>
      <c r="E12885">
        <v>47</v>
      </c>
      <c r="F12885">
        <f t="shared" si="807"/>
        <v>0</v>
      </c>
      <c r="G12885">
        <f t="shared" si="807"/>
        <v>0</v>
      </c>
      <c r="H12885" s="1">
        <f t="shared" si="806"/>
        <v>0</v>
      </c>
      <c r="I12885" s="1"/>
      <c r="J12885">
        <f t="shared" si="808"/>
        <v>88.333333333333329</v>
      </c>
      <c r="K12885">
        <f t="shared" si="809"/>
        <v>20.923734464989391</v>
      </c>
    </row>
    <row r="12886" spans="1:11" x14ac:dyDescent="0.25">
      <c r="A12886">
        <v>345.516591548919</v>
      </c>
      <c r="B12886">
        <v>417</v>
      </c>
      <c r="C12886">
        <v>6426</v>
      </c>
      <c r="D12886">
        <v>4789</v>
      </c>
      <c r="E12886">
        <v>47</v>
      </c>
      <c r="F12886">
        <f t="shared" si="807"/>
        <v>0</v>
      </c>
      <c r="G12886">
        <f t="shared" si="807"/>
        <v>0</v>
      </c>
      <c r="H12886" s="1">
        <f t="shared" ref="H12886:H12949" si="810">(SUM(F12872:F12886) + SUM(G12872:G12886)) / (2*COUNT(F12872:F12886))</f>
        <v>0</v>
      </c>
      <c r="I12886" s="1"/>
      <c r="J12886">
        <f t="shared" si="808"/>
        <v>88.333333333333329</v>
      </c>
      <c r="K12886">
        <f t="shared" si="809"/>
        <v>20.923734464989391</v>
      </c>
    </row>
    <row r="12887" spans="1:11" x14ac:dyDescent="0.25">
      <c r="A12887">
        <v>345.54460597038201</v>
      </c>
      <c r="B12887">
        <v>417</v>
      </c>
      <c r="C12887">
        <v>6426</v>
      </c>
      <c r="D12887">
        <v>4789</v>
      </c>
      <c r="E12887">
        <v>48</v>
      </c>
      <c r="F12887">
        <f t="shared" ref="F12887:G12950" si="811">$I$1 *(C12887-C12886)/($A12887-$A12886)</f>
        <v>0</v>
      </c>
      <c r="G12887">
        <f t="shared" si="811"/>
        <v>0</v>
      </c>
      <c r="H12887" s="1">
        <f t="shared" si="810"/>
        <v>0</v>
      </c>
      <c r="I12887" s="1"/>
      <c r="J12887">
        <f t="shared" si="808"/>
        <v>88.333333333333329</v>
      </c>
      <c r="K12887">
        <f t="shared" si="809"/>
        <v>20.923734464989391</v>
      </c>
    </row>
    <row r="12888" spans="1:11" x14ac:dyDescent="0.25">
      <c r="A12888">
        <v>345.57261037826498</v>
      </c>
      <c r="B12888">
        <v>417</v>
      </c>
      <c r="C12888">
        <v>6426</v>
      </c>
      <c r="D12888">
        <v>4789</v>
      </c>
      <c r="E12888">
        <v>48</v>
      </c>
      <c r="F12888">
        <f t="shared" si="811"/>
        <v>0</v>
      </c>
      <c r="G12888">
        <f t="shared" si="811"/>
        <v>0</v>
      </c>
      <c r="H12888" s="1">
        <f t="shared" si="810"/>
        <v>0</v>
      </c>
      <c r="I12888" s="1"/>
      <c r="J12888">
        <f t="shared" si="808"/>
        <v>88.333333333333329</v>
      </c>
      <c r="K12888">
        <f t="shared" si="809"/>
        <v>20.923734464989391</v>
      </c>
    </row>
    <row r="12889" spans="1:11" x14ac:dyDescent="0.25">
      <c r="A12889">
        <v>345.58860588073702</v>
      </c>
      <c r="B12889">
        <v>417</v>
      </c>
      <c r="C12889">
        <v>6426</v>
      </c>
      <c r="D12889">
        <v>4789</v>
      </c>
      <c r="E12889">
        <v>48</v>
      </c>
      <c r="F12889">
        <f t="shared" si="811"/>
        <v>0</v>
      </c>
      <c r="G12889">
        <f t="shared" si="811"/>
        <v>0</v>
      </c>
      <c r="H12889" s="1">
        <f t="shared" si="810"/>
        <v>0</v>
      </c>
      <c r="I12889" s="1"/>
      <c r="J12889">
        <f t="shared" si="808"/>
        <v>88.333333333333329</v>
      </c>
      <c r="K12889">
        <f t="shared" si="809"/>
        <v>20.923734464989391</v>
      </c>
    </row>
    <row r="12890" spans="1:11" x14ac:dyDescent="0.25">
      <c r="A12890">
        <v>345.60937881469698</v>
      </c>
      <c r="B12890">
        <v>417</v>
      </c>
      <c r="C12890">
        <v>6426</v>
      </c>
      <c r="D12890">
        <v>4789</v>
      </c>
      <c r="E12890">
        <v>48</v>
      </c>
      <c r="F12890">
        <f t="shared" si="811"/>
        <v>0</v>
      </c>
      <c r="G12890">
        <f t="shared" si="811"/>
        <v>0</v>
      </c>
      <c r="H12890" s="1">
        <f t="shared" si="810"/>
        <v>0</v>
      </c>
      <c r="I12890" s="1"/>
      <c r="J12890">
        <f t="shared" si="808"/>
        <v>88.333333333333329</v>
      </c>
      <c r="K12890">
        <f t="shared" si="809"/>
        <v>20.923734464989391</v>
      </c>
    </row>
    <row r="12891" spans="1:11" x14ac:dyDescent="0.25">
      <c r="A12891">
        <v>345.635261774063</v>
      </c>
      <c r="B12891">
        <v>417</v>
      </c>
      <c r="C12891">
        <v>6426</v>
      </c>
      <c r="D12891">
        <v>4789</v>
      </c>
      <c r="E12891">
        <v>48</v>
      </c>
      <c r="F12891">
        <f t="shared" si="811"/>
        <v>0</v>
      </c>
      <c r="G12891">
        <f t="shared" si="811"/>
        <v>0</v>
      </c>
      <c r="H12891" s="1">
        <f t="shared" si="810"/>
        <v>0</v>
      </c>
      <c r="I12891" s="1"/>
      <c r="J12891">
        <f t="shared" si="808"/>
        <v>88.333333333333329</v>
      </c>
      <c r="K12891">
        <f t="shared" si="809"/>
        <v>20.923734464989391</v>
      </c>
    </row>
    <row r="12892" spans="1:11" x14ac:dyDescent="0.25">
      <c r="A12892">
        <v>345.664996385574</v>
      </c>
      <c r="B12892">
        <v>417</v>
      </c>
      <c r="C12892">
        <v>6426</v>
      </c>
      <c r="D12892">
        <v>4789</v>
      </c>
      <c r="E12892">
        <v>48</v>
      </c>
      <c r="F12892">
        <f t="shared" si="811"/>
        <v>0</v>
      </c>
      <c r="G12892">
        <f t="shared" si="811"/>
        <v>0</v>
      </c>
      <c r="H12892" s="1">
        <f t="shared" si="810"/>
        <v>0</v>
      </c>
      <c r="I12892" s="1"/>
      <c r="J12892">
        <f t="shared" si="808"/>
        <v>88.333333333333329</v>
      </c>
      <c r="K12892">
        <f t="shared" si="809"/>
        <v>20.923734464989391</v>
      </c>
    </row>
    <row r="12893" spans="1:11" x14ac:dyDescent="0.25">
      <c r="A12893">
        <v>345.69300937652503</v>
      </c>
      <c r="B12893">
        <v>417</v>
      </c>
      <c r="C12893">
        <v>6426</v>
      </c>
      <c r="D12893">
        <v>4789</v>
      </c>
      <c r="E12893">
        <v>49</v>
      </c>
      <c r="F12893">
        <f t="shared" si="811"/>
        <v>0</v>
      </c>
      <c r="G12893">
        <f t="shared" si="811"/>
        <v>0</v>
      </c>
      <c r="H12893" s="1">
        <f t="shared" si="810"/>
        <v>0</v>
      </c>
      <c r="I12893" s="1"/>
      <c r="J12893">
        <f t="shared" si="808"/>
        <v>88.333333333333329</v>
      </c>
      <c r="K12893">
        <f t="shared" si="809"/>
        <v>20.923734464989391</v>
      </c>
    </row>
    <row r="12894" spans="1:11" x14ac:dyDescent="0.25">
      <c r="A12894">
        <v>345.72289681434597</v>
      </c>
      <c r="B12894">
        <v>417</v>
      </c>
      <c r="C12894">
        <v>6426</v>
      </c>
      <c r="D12894">
        <v>4789</v>
      </c>
      <c r="E12894">
        <v>49</v>
      </c>
      <c r="F12894">
        <f t="shared" si="811"/>
        <v>0</v>
      </c>
      <c r="G12894">
        <f t="shared" si="811"/>
        <v>0</v>
      </c>
      <c r="H12894" s="1">
        <f t="shared" si="810"/>
        <v>0</v>
      </c>
      <c r="I12894" s="1"/>
      <c r="J12894">
        <f t="shared" si="808"/>
        <v>88.333333333333329</v>
      </c>
      <c r="K12894">
        <f t="shared" si="809"/>
        <v>20.923734464989391</v>
      </c>
    </row>
    <row r="12895" spans="1:11" x14ac:dyDescent="0.25">
      <c r="A12895">
        <v>345.75126981735201</v>
      </c>
      <c r="B12895">
        <v>417</v>
      </c>
      <c r="C12895">
        <v>6426</v>
      </c>
      <c r="D12895">
        <v>4789</v>
      </c>
      <c r="E12895">
        <v>49</v>
      </c>
      <c r="F12895">
        <f t="shared" si="811"/>
        <v>0</v>
      </c>
      <c r="G12895">
        <f t="shared" si="811"/>
        <v>0</v>
      </c>
      <c r="H12895" s="1">
        <f t="shared" si="810"/>
        <v>0</v>
      </c>
      <c r="I12895" s="1"/>
      <c r="J12895">
        <f t="shared" si="808"/>
        <v>88.333333333333329</v>
      </c>
      <c r="K12895">
        <f t="shared" si="809"/>
        <v>20.923734464989391</v>
      </c>
    </row>
    <row r="12896" spans="1:11" x14ac:dyDescent="0.25">
      <c r="A12896">
        <v>345.77685594558699</v>
      </c>
      <c r="B12896">
        <v>417</v>
      </c>
      <c r="C12896">
        <v>6426</v>
      </c>
      <c r="D12896">
        <v>4789</v>
      </c>
      <c r="E12896">
        <v>49</v>
      </c>
      <c r="F12896">
        <f t="shared" si="811"/>
        <v>0</v>
      </c>
      <c r="G12896">
        <f t="shared" si="811"/>
        <v>0</v>
      </c>
      <c r="H12896" s="1">
        <f t="shared" si="810"/>
        <v>0</v>
      </c>
      <c r="I12896" s="1"/>
      <c r="J12896">
        <f t="shared" si="808"/>
        <v>88.333333333333329</v>
      </c>
      <c r="K12896">
        <f t="shared" si="809"/>
        <v>20.923734464989391</v>
      </c>
    </row>
    <row r="12897" spans="1:11" x14ac:dyDescent="0.25">
      <c r="A12897">
        <v>345.80086827278097</v>
      </c>
      <c r="B12897">
        <v>417</v>
      </c>
      <c r="C12897">
        <v>6426</v>
      </c>
      <c r="D12897">
        <v>4789</v>
      </c>
      <c r="E12897">
        <v>49</v>
      </c>
      <c r="F12897">
        <f t="shared" si="811"/>
        <v>0</v>
      </c>
      <c r="G12897">
        <f t="shared" si="811"/>
        <v>0</v>
      </c>
      <c r="H12897" s="1">
        <f t="shared" si="810"/>
        <v>0</v>
      </c>
      <c r="I12897" s="1"/>
      <c r="J12897">
        <f t="shared" ref="J12897:J12960" si="812">IF(H12897 &gt; 0,  (SUM(E12883:E12897) / COUNT(E12883:E12897)),J12898)</f>
        <v>88.333333333333329</v>
      </c>
      <c r="K12897">
        <f t="shared" si="809"/>
        <v>20.923734464989391</v>
      </c>
    </row>
    <row r="12898" spans="1:11" x14ac:dyDescent="0.25">
      <c r="A12898">
        <v>345.830671072006</v>
      </c>
      <c r="B12898">
        <v>417</v>
      </c>
      <c r="C12898">
        <v>6426</v>
      </c>
      <c r="D12898">
        <v>4789</v>
      </c>
      <c r="E12898">
        <v>49</v>
      </c>
      <c r="F12898">
        <f t="shared" si="811"/>
        <v>0</v>
      </c>
      <c r="G12898">
        <f t="shared" si="811"/>
        <v>0</v>
      </c>
      <c r="H12898" s="1">
        <f t="shared" si="810"/>
        <v>0</v>
      </c>
      <c r="I12898" s="1"/>
      <c r="J12898">
        <f t="shared" si="812"/>
        <v>88.333333333333329</v>
      </c>
      <c r="K12898">
        <f t="shared" si="809"/>
        <v>20.923734464989391</v>
      </c>
    </row>
    <row r="12899" spans="1:11" x14ac:dyDescent="0.25">
      <c r="A12899">
        <v>345.858743906021</v>
      </c>
      <c r="B12899">
        <v>417</v>
      </c>
      <c r="C12899">
        <v>6426</v>
      </c>
      <c r="D12899">
        <v>4789</v>
      </c>
      <c r="E12899">
        <v>49</v>
      </c>
      <c r="F12899">
        <f t="shared" si="811"/>
        <v>0</v>
      </c>
      <c r="G12899">
        <f t="shared" si="811"/>
        <v>0</v>
      </c>
      <c r="H12899" s="1">
        <f t="shared" si="810"/>
        <v>0</v>
      </c>
      <c r="I12899" s="1"/>
      <c r="J12899">
        <f t="shared" si="812"/>
        <v>88.333333333333329</v>
      </c>
      <c r="K12899">
        <f t="shared" si="809"/>
        <v>20.923734464989391</v>
      </c>
    </row>
    <row r="12900" spans="1:11" x14ac:dyDescent="0.25">
      <c r="A12900">
        <v>345.88766098022398</v>
      </c>
      <c r="B12900">
        <v>417</v>
      </c>
      <c r="C12900">
        <v>6426</v>
      </c>
      <c r="D12900">
        <v>4789</v>
      </c>
      <c r="E12900">
        <v>49</v>
      </c>
      <c r="F12900">
        <f t="shared" si="811"/>
        <v>0</v>
      </c>
      <c r="G12900">
        <f t="shared" si="811"/>
        <v>0</v>
      </c>
      <c r="H12900" s="1">
        <f t="shared" si="810"/>
        <v>0</v>
      </c>
      <c r="I12900" s="1"/>
      <c r="J12900">
        <f t="shared" si="812"/>
        <v>88.333333333333329</v>
      </c>
      <c r="K12900">
        <f t="shared" si="809"/>
        <v>20.923734464989391</v>
      </c>
    </row>
    <row r="12901" spans="1:11" x14ac:dyDescent="0.25">
      <c r="A12901">
        <v>345.92067956924399</v>
      </c>
      <c r="B12901">
        <v>417</v>
      </c>
      <c r="C12901">
        <v>6426</v>
      </c>
      <c r="D12901">
        <v>4789</v>
      </c>
      <c r="E12901">
        <v>49</v>
      </c>
      <c r="F12901">
        <f t="shared" si="811"/>
        <v>0</v>
      </c>
      <c r="G12901">
        <f t="shared" si="811"/>
        <v>0</v>
      </c>
      <c r="H12901" s="1">
        <f t="shared" si="810"/>
        <v>0</v>
      </c>
      <c r="I12901" s="1"/>
      <c r="J12901">
        <f t="shared" si="812"/>
        <v>88.333333333333329</v>
      </c>
      <c r="K12901">
        <f t="shared" si="809"/>
        <v>20.923734464989391</v>
      </c>
    </row>
    <row r="12902" spans="1:11" x14ac:dyDescent="0.25">
      <c r="A12902">
        <v>345.94499278068503</v>
      </c>
      <c r="B12902">
        <v>417</v>
      </c>
      <c r="C12902">
        <v>6426</v>
      </c>
      <c r="D12902">
        <v>4789</v>
      </c>
      <c r="E12902">
        <v>50</v>
      </c>
      <c r="F12902">
        <f t="shared" si="811"/>
        <v>0</v>
      </c>
      <c r="G12902">
        <f t="shared" si="811"/>
        <v>0</v>
      </c>
      <c r="H12902" s="1">
        <f t="shared" si="810"/>
        <v>0</v>
      </c>
      <c r="I12902" s="1"/>
      <c r="J12902">
        <f t="shared" si="812"/>
        <v>88.333333333333329</v>
      </c>
      <c r="K12902">
        <f t="shared" si="809"/>
        <v>20.923734464989391</v>
      </c>
    </row>
    <row r="12903" spans="1:11" x14ac:dyDescent="0.25">
      <c r="A12903">
        <v>345.97674250602699</v>
      </c>
      <c r="B12903">
        <v>417</v>
      </c>
      <c r="C12903">
        <v>6426</v>
      </c>
      <c r="D12903">
        <v>4789</v>
      </c>
      <c r="E12903">
        <v>50</v>
      </c>
      <c r="F12903">
        <f t="shared" si="811"/>
        <v>0</v>
      </c>
      <c r="G12903">
        <f t="shared" si="811"/>
        <v>0</v>
      </c>
      <c r="H12903" s="1">
        <f t="shared" si="810"/>
        <v>0</v>
      </c>
      <c r="I12903" s="1"/>
      <c r="J12903">
        <f t="shared" si="812"/>
        <v>88.333333333333329</v>
      </c>
      <c r="K12903">
        <f t="shared" si="809"/>
        <v>20.923734464989391</v>
      </c>
    </row>
    <row r="12904" spans="1:11" x14ac:dyDescent="0.25">
      <c r="A12904">
        <v>346.00069618225098</v>
      </c>
      <c r="B12904">
        <v>417</v>
      </c>
      <c r="C12904">
        <v>6426</v>
      </c>
      <c r="D12904">
        <v>4789</v>
      </c>
      <c r="E12904">
        <v>51</v>
      </c>
      <c r="F12904">
        <f t="shared" si="811"/>
        <v>0</v>
      </c>
      <c r="G12904">
        <f t="shared" si="811"/>
        <v>0</v>
      </c>
      <c r="H12904" s="1">
        <f t="shared" si="810"/>
        <v>0</v>
      </c>
      <c r="I12904" s="1"/>
      <c r="J12904">
        <f t="shared" si="812"/>
        <v>88.333333333333329</v>
      </c>
      <c r="K12904">
        <f t="shared" si="809"/>
        <v>20.923734464989391</v>
      </c>
    </row>
    <row r="12905" spans="1:11" x14ac:dyDescent="0.25">
      <c r="A12905">
        <v>346.02069568633999</v>
      </c>
      <c r="B12905">
        <v>417</v>
      </c>
      <c r="C12905">
        <v>6426</v>
      </c>
      <c r="D12905">
        <v>4789</v>
      </c>
      <c r="E12905">
        <v>51</v>
      </c>
      <c r="F12905">
        <f t="shared" si="811"/>
        <v>0</v>
      </c>
      <c r="G12905">
        <f t="shared" si="811"/>
        <v>0</v>
      </c>
      <c r="H12905" s="1">
        <f t="shared" si="810"/>
        <v>0</v>
      </c>
      <c r="I12905" s="1"/>
      <c r="J12905">
        <f t="shared" si="812"/>
        <v>88.333333333333329</v>
      </c>
      <c r="K12905">
        <f t="shared" si="809"/>
        <v>20.923734464989391</v>
      </c>
    </row>
    <row r="12906" spans="1:11" x14ac:dyDescent="0.25">
      <c r="A12906">
        <v>346.05228543281498</v>
      </c>
      <c r="B12906">
        <v>417</v>
      </c>
      <c r="C12906">
        <v>6426</v>
      </c>
      <c r="D12906">
        <v>4789</v>
      </c>
      <c r="E12906">
        <v>52</v>
      </c>
      <c r="F12906">
        <f t="shared" si="811"/>
        <v>0</v>
      </c>
      <c r="G12906">
        <f t="shared" si="811"/>
        <v>0</v>
      </c>
      <c r="H12906" s="1">
        <f t="shared" si="810"/>
        <v>0</v>
      </c>
      <c r="I12906" s="1"/>
      <c r="J12906">
        <f t="shared" si="812"/>
        <v>88.333333333333329</v>
      </c>
      <c r="K12906">
        <f t="shared" si="809"/>
        <v>20.923734464989391</v>
      </c>
    </row>
    <row r="12907" spans="1:11" x14ac:dyDescent="0.25">
      <c r="A12907">
        <v>346.08119201660099</v>
      </c>
      <c r="B12907">
        <v>417</v>
      </c>
      <c r="C12907">
        <v>6426</v>
      </c>
      <c r="D12907">
        <v>4789</v>
      </c>
      <c r="E12907">
        <v>52</v>
      </c>
      <c r="F12907">
        <f t="shared" si="811"/>
        <v>0</v>
      </c>
      <c r="G12907">
        <f t="shared" si="811"/>
        <v>0</v>
      </c>
      <c r="H12907" s="1">
        <f t="shared" si="810"/>
        <v>0</v>
      </c>
      <c r="I12907" s="1"/>
      <c r="J12907">
        <f t="shared" si="812"/>
        <v>88.333333333333329</v>
      </c>
      <c r="K12907">
        <f t="shared" si="809"/>
        <v>20.923734464989391</v>
      </c>
    </row>
    <row r="12908" spans="1:11" x14ac:dyDescent="0.25">
      <c r="A12908">
        <v>346.10944366454999</v>
      </c>
      <c r="B12908">
        <v>417</v>
      </c>
      <c r="C12908">
        <v>6426</v>
      </c>
      <c r="D12908">
        <v>4789</v>
      </c>
      <c r="E12908">
        <v>52</v>
      </c>
      <c r="F12908">
        <f t="shared" si="811"/>
        <v>0</v>
      </c>
      <c r="G12908">
        <f t="shared" si="811"/>
        <v>0</v>
      </c>
      <c r="H12908" s="1">
        <f t="shared" si="810"/>
        <v>0</v>
      </c>
      <c r="I12908" s="1"/>
      <c r="J12908">
        <f t="shared" si="812"/>
        <v>88.333333333333329</v>
      </c>
      <c r="K12908">
        <f t="shared" si="809"/>
        <v>20.923734464989391</v>
      </c>
    </row>
    <row r="12909" spans="1:11" x14ac:dyDescent="0.25">
      <c r="A12909">
        <v>346.13720345497097</v>
      </c>
      <c r="B12909">
        <v>417</v>
      </c>
      <c r="C12909">
        <v>6426</v>
      </c>
      <c r="D12909">
        <v>4789</v>
      </c>
      <c r="E12909">
        <v>53</v>
      </c>
      <c r="F12909">
        <f t="shared" si="811"/>
        <v>0</v>
      </c>
      <c r="G12909">
        <f t="shared" si="811"/>
        <v>0</v>
      </c>
      <c r="H12909" s="1">
        <f t="shared" si="810"/>
        <v>0</v>
      </c>
      <c r="I12909" s="1"/>
      <c r="J12909">
        <f t="shared" si="812"/>
        <v>88.333333333333329</v>
      </c>
      <c r="K12909">
        <f t="shared" si="809"/>
        <v>20.923734464989391</v>
      </c>
    </row>
    <row r="12910" spans="1:11" x14ac:dyDescent="0.25">
      <c r="A12910">
        <v>346.16920948028502</v>
      </c>
      <c r="B12910">
        <v>417</v>
      </c>
      <c r="C12910">
        <v>6426</v>
      </c>
      <c r="D12910">
        <v>4789</v>
      </c>
      <c r="E12910">
        <v>54</v>
      </c>
      <c r="F12910">
        <f t="shared" si="811"/>
        <v>0</v>
      </c>
      <c r="G12910">
        <f t="shared" si="811"/>
        <v>0</v>
      </c>
      <c r="H12910" s="1">
        <f t="shared" si="810"/>
        <v>0</v>
      </c>
      <c r="I12910" s="1"/>
      <c r="J12910">
        <f t="shared" si="812"/>
        <v>88.333333333333329</v>
      </c>
      <c r="K12910">
        <f t="shared" si="809"/>
        <v>20.923734464989391</v>
      </c>
    </row>
    <row r="12911" spans="1:11" x14ac:dyDescent="0.25">
      <c r="A12911">
        <v>346.20139765739401</v>
      </c>
      <c r="B12911">
        <v>417</v>
      </c>
      <c r="C12911">
        <v>6426</v>
      </c>
      <c r="D12911">
        <v>4789</v>
      </c>
      <c r="E12911">
        <v>54</v>
      </c>
      <c r="F12911">
        <f t="shared" si="811"/>
        <v>0</v>
      </c>
      <c r="G12911">
        <f t="shared" si="811"/>
        <v>0</v>
      </c>
      <c r="H12911" s="1">
        <f t="shared" si="810"/>
        <v>0</v>
      </c>
      <c r="I12911" s="1"/>
      <c r="J12911">
        <f t="shared" si="812"/>
        <v>88.333333333333329</v>
      </c>
      <c r="K12911">
        <f t="shared" si="809"/>
        <v>20.923734464989391</v>
      </c>
    </row>
    <row r="12912" spans="1:11" x14ac:dyDescent="0.25">
      <c r="A12912">
        <v>346.23002576827997</v>
      </c>
      <c r="B12912">
        <v>417</v>
      </c>
      <c r="C12912">
        <v>6426</v>
      </c>
      <c r="D12912">
        <v>4789</v>
      </c>
      <c r="E12912">
        <v>55</v>
      </c>
      <c r="F12912">
        <f t="shared" si="811"/>
        <v>0</v>
      </c>
      <c r="G12912">
        <f t="shared" si="811"/>
        <v>0</v>
      </c>
      <c r="H12912" s="1">
        <f t="shared" si="810"/>
        <v>0</v>
      </c>
      <c r="I12912" s="1"/>
      <c r="J12912">
        <f t="shared" si="812"/>
        <v>88.333333333333329</v>
      </c>
      <c r="K12912">
        <f t="shared" si="809"/>
        <v>20.923734464989391</v>
      </c>
    </row>
    <row r="12913" spans="1:11" x14ac:dyDescent="0.25">
      <c r="A12913">
        <v>346.25820732116699</v>
      </c>
      <c r="B12913">
        <v>417</v>
      </c>
      <c r="C12913">
        <v>6426</v>
      </c>
      <c r="D12913">
        <v>4789</v>
      </c>
      <c r="E12913">
        <v>55</v>
      </c>
      <c r="F12913">
        <f t="shared" si="811"/>
        <v>0</v>
      </c>
      <c r="G12913">
        <f t="shared" si="811"/>
        <v>0</v>
      </c>
      <c r="H12913" s="1">
        <f t="shared" si="810"/>
        <v>0</v>
      </c>
      <c r="I12913" s="1"/>
      <c r="J12913">
        <f t="shared" si="812"/>
        <v>88.333333333333329</v>
      </c>
      <c r="K12913">
        <f t="shared" si="809"/>
        <v>20.923734464989391</v>
      </c>
    </row>
    <row r="12914" spans="1:11" x14ac:dyDescent="0.25">
      <c r="A12914">
        <v>346.29008364677401</v>
      </c>
      <c r="B12914">
        <v>417</v>
      </c>
      <c r="C12914">
        <v>6426</v>
      </c>
      <c r="D12914">
        <v>4789</v>
      </c>
      <c r="E12914">
        <v>57</v>
      </c>
      <c r="F12914">
        <f t="shared" si="811"/>
        <v>0</v>
      </c>
      <c r="G12914">
        <f t="shared" si="811"/>
        <v>0</v>
      </c>
      <c r="H12914" s="1">
        <f t="shared" si="810"/>
        <v>0</v>
      </c>
      <c r="I12914" s="1"/>
      <c r="J12914">
        <f t="shared" si="812"/>
        <v>88.333333333333329</v>
      </c>
      <c r="K12914">
        <f t="shared" si="809"/>
        <v>20.923734464989391</v>
      </c>
    </row>
    <row r="12915" spans="1:11" x14ac:dyDescent="0.25">
      <c r="A12915">
        <v>346.31798958778302</v>
      </c>
      <c r="B12915">
        <v>417</v>
      </c>
      <c r="C12915">
        <v>6426</v>
      </c>
      <c r="D12915">
        <v>4789</v>
      </c>
      <c r="E12915">
        <v>58</v>
      </c>
      <c r="F12915">
        <f t="shared" si="811"/>
        <v>0</v>
      </c>
      <c r="G12915">
        <f t="shared" si="811"/>
        <v>0</v>
      </c>
      <c r="H12915" s="1">
        <f t="shared" si="810"/>
        <v>0</v>
      </c>
      <c r="I12915" s="1"/>
      <c r="J12915">
        <f t="shared" si="812"/>
        <v>88.333333333333329</v>
      </c>
      <c r="K12915">
        <f t="shared" si="809"/>
        <v>20.923734464989391</v>
      </c>
    </row>
    <row r="12916" spans="1:11" x14ac:dyDescent="0.25">
      <c r="A12916">
        <v>346.33409595489502</v>
      </c>
      <c r="B12916">
        <v>417</v>
      </c>
      <c r="C12916">
        <v>6426</v>
      </c>
      <c r="D12916">
        <v>4789</v>
      </c>
      <c r="E12916">
        <v>59</v>
      </c>
      <c r="F12916">
        <f t="shared" si="811"/>
        <v>0</v>
      </c>
      <c r="G12916">
        <f t="shared" si="811"/>
        <v>0</v>
      </c>
      <c r="H12916" s="1">
        <f t="shared" si="810"/>
        <v>0</v>
      </c>
      <c r="I12916" s="1"/>
      <c r="J12916">
        <f t="shared" si="812"/>
        <v>88.333333333333329</v>
      </c>
      <c r="K12916">
        <f t="shared" si="809"/>
        <v>20.923734464989391</v>
      </c>
    </row>
    <row r="12917" spans="1:11" x14ac:dyDescent="0.25">
      <c r="A12917">
        <v>346.35006427764802</v>
      </c>
      <c r="B12917">
        <v>417</v>
      </c>
      <c r="C12917">
        <v>6426</v>
      </c>
      <c r="D12917">
        <v>4789</v>
      </c>
      <c r="E12917">
        <v>59</v>
      </c>
      <c r="F12917">
        <f t="shared" si="811"/>
        <v>0</v>
      </c>
      <c r="G12917">
        <f t="shared" si="811"/>
        <v>0</v>
      </c>
      <c r="H12917" s="1">
        <f t="shared" si="810"/>
        <v>0</v>
      </c>
      <c r="I12917" s="1"/>
      <c r="J12917">
        <f t="shared" si="812"/>
        <v>88.333333333333329</v>
      </c>
      <c r="K12917">
        <f t="shared" si="809"/>
        <v>20.923734464989391</v>
      </c>
    </row>
    <row r="12918" spans="1:11" x14ac:dyDescent="0.25">
      <c r="A12918">
        <v>346.37006092071499</v>
      </c>
      <c r="B12918">
        <v>417</v>
      </c>
      <c r="C12918">
        <v>6426</v>
      </c>
      <c r="D12918">
        <v>4789</v>
      </c>
      <c r="E12918">
        <v>59</v>
      </c>
      <c r="F12918">
        <f t="shared" si="811"/>
        <v>0</v>
      </c>
      <c r="G12918">
        <f t="shared" si="811"/>
        <v>0</v>
      </c>
      <c r="H12918" s="1">
        <f t="shared" si="810"/>
        <v>0</v>
      </c>
      <c r="I12918" s="1"/>
      <c r="J12918">
        <f t="shared" si="812"/>
        <v>88.333333333333329</v>
      </c>
      <c r="K12918">
        <f t="shared" si="809"/>
        <v>20.923734464989391</v>
      </c>
    </row>
    <row r="12919" spans="1:11" x14ac:dyDescent="0.25">
      <c r="A12919">
        <v>346.39669084548899</v>
      </c>
      <c r="B12919">
        <v>417</v>
      </c>
      <c r="C12919">
        <v>6426</v>
      </c>
      <c r="D12919">
        <v>4789</v>
      </c>
      <c r="E12919">
        <v>59</v>
      </c>
      <c r="F12919">
        <f t="shared" si="811"/>
        <v>0</v>
      </c>
      <c r="G12919">
        <f t="shared" si="811"/>
        <v>0</v>
      </c>
      <c r="H12919" s="1">
        <f t="shared" si="810"/>
        <v>0</v>
      </c>
      <c r="I12919" s="1"/>
      <c r="J12919">
        <f t="shared" si="812"/>
        <v>88.333333333333329</v>
      </c>
      <c r="K12919">
        <f t="shared" si="809"/>
        <v>20.923734464989391</v>
      </c>
    </row>
    <row r="12920" spans="1:11" x14ac:dyDescent="0.25">
      <c r="A12920">
        <v>346.41268992424</v>
      </c>
      <c r="B12920">
        <v>417</v>
      </c>
      <c r="C12920">
        <v>6426</v>
      </c>
      <c r="D12920">
        <v>4789</v>
      </c>
      <c r="E12920">
        <v>59</v>
      </c>
      <c r="F12920">
        <f t="shared" si="811"/>
        <v>0</v>
      </c>
      <c r="G12920">
        <f t="shared" si="811"/>
        <v>0</v>
      </c>
      <c r="H12920" s="1">
        <f t="shared" si="810"/>
        <v>0</v>
      </c>
      <c r="I12920" s="1"/>
      <c r="J12920">
        <f t="shared" si="812"/>
        <v>88.333333333333329</v>
      </c>
      <c r="K12920">
        <f t="shared" si="809"/>
        <v>20.923734464989391</v>
      </c>
    </row>
    <row r="12921" spans="1:11" x14ac:dyDescent="0.25">
      <c r="A12921">
        <v>346.440691471099</v>
      </c>
      <c r="B12921">
        <v>417</v>
      </c>
      <c r="C12921">
        <v>6426</v>
      </c>
      <c r="D12921">
        <v>4789</v>
      </c>
      <c r="E12921">
        <v>59</v>
      </c>
      <c r="F12921">
        <f t="shared" si="811"/>
        <v>0</v>
      </c>
      <c r="G12921">
        <f t="shared" si="811"/>
        <v>0</v>
      </c>
      <c r="H12921" s="1">
        <f t="shared" si="810"/>
        <v>0</v>
      </c>
      <c r="I12921" s="1"/>
      <c r="J12921">
        <f t="shared" si="812"/>
        <v>88.333333333333329</v>
      </c>
      <c r="K12921">
        <f t="shared" si="809"/>
        <v>20.923734464989391</v>
      </c>
    </row>
    <row r="12922" spans="1:11" x14ac:dyDescent="0.25">
      <c r="A12922">
        <v>346.456731081008</v>
      </c>
      <c r="B12922">
        <v>417</v>
      </c>
      <c r="C12922">
        <v>6426</v>
      </c>
      <c r="D12922">
        <v>4789</v>
      </c>
      <c r="E12922">
        <v>59</v>
      </c>
      <c r="F12922">
        <f t="shared" si="811"/>
        <v>0</v>
      </c>
      <c r="G12922">
        <f t="shared" si="811"/>
        <v>0</v>
      </c>
      <c r="H12922" s="1">
        <f t="shared" si="810"/>
        <v>0</v>
      </c>
      <c r="I12922" s="1"/>
      <c r="J12922">
        <f t="shared" si="812"/>
        <v>88.333333333333329</v>
      </c>
      <c r="K12922">
        <f t="shared" si="809"/>
        <v>20.923734464989391</v>
      </c>
    </row>
    <row r="12923" spans="1:11" x14ac:dyDescent="0.25">
      <c r="A12923">
        <v>346.47520947456297</v>
      </c>
      <c r="B12923">
        <v>417</v>
      </c>
      <c r="C12923">
        <v>6426</v>
      </c>
      <c r="D12923">
        <v>4789</v>
      </c>
      <c r="E12923">
        <v>59</v>
      </c>
      <c r="F12923">
        <f t="shared" si="811"/>
        <v>0</v>
      </c>
      <c r="G12923">
        <f t="shared" si="811"/>
        <v>0</v>
      </c>
      <c r="H12923" s="1">
        <f t="shared" si="810"/>
        <v>0</v>
      </c>
      <c r="I12923" s="1"/>
      <c r="J12923">
        <f t="shared" si="812"/>
        <v>88.333333333333329</v>
      </c>
      <c r="K12923">
        <f t="shared" si="809"/>
        <v>20.923734464989391</v>
      </c>
    </row>
    <row r="12924" spans="1:11" x14ac:dyDescent="0.25">
      <c r="A12924">
        <v>346.50756311416598</v>
      </c>
      <c r="B12924">
        <v>417</v>
      </c>
      <c r="C12924">
        <v>6426</v>
      </c>
      <c r="D12924">
        <v>4789</v>
      </c>
      <c r="E12924">
        <v>58</v>
      </c>
      <c r="F12924">
        <f t="shared" si="811"/>
        <v>0</v>
      </c>
      <c r="G12924">
        <f t="shared" si="811"/>
        <v>0</v>
      </c>
      <c r="H12924" s="1">
        <f t="shared" si="810"/>
        <v>0</v>
      </c>
      <c r="I12924" s="1"/>
      <c r="J12924">
        <f t="shared" si="812"/>
        <v>88.333333333333329</v>
      </c>
      <c r="K12924">
        <f t="shared" si="809"/>
        <v>20.923734464989391</v>
      </c>
    </row>
    <row r="12925" spans="1:11" x14ac:dyDescent="0.25">
      <c r="A12925">
        <v>346.531512737274</v>
      </c>
      <c r="B12925">
        <v>417</v>
      </c>
      <c r="C12925">
        <v>6426</v>
      </c>
      <c r="D12925">
        <v>4789</v>
      </c>
      <c r="E12925">
        <v>58</v>
      </c>
      <c r="F12925">
        <f t="shared" si="811"/>
        <v>0</v>
      </c>
      <c r="G12925">
        <f t="shared" si="811"/>
        <v>0</v>
      </c>
      <c r="H12925" s="1">
        <f t="shared" si="810"/>
        <v>0</v>
      </c>
      <c r="I12925" s="1"/>
      <c r="J12925">
        <f t="shared" si="812"/>
        <v>88.333333333333329</v>
      </c>
      <c r="K12925">
        <f t="shared" si="809"/>
        <v>20.923734464989391</v>
      </c>
    </row>
    <row r="12926" spans="1:11" x14ac:dyDescent="0.25">
      <c r="A12926">
        <v>346.54751253128001</v>
      </c>
      <c r="B12926">
        <v>417</v>
      </c>
      <c r="C12926">
        <v>6426</v>
      </c>
      <c r="D12926">
        <v>4789</v>
      </c>
      <c r="E12926">
        <v>58</v>
      </c>
      <c r="F12926">
        <f t="shared" si="811"/>
        <v>0</v>
      </c>
      <c r="G12926">
        <f t="shared" si="811"/>
        <v>0</v>
      </c>
      <c r="H12926" s="1">
        <f t="shared" si="810"/>
        <v>0</v>
      </c>
      <c r="I12926" s="1"/>
      <c r="J12926">
        <f t="shared" si="812"/>
        <v>88.333333333333329</v>
      </c>
      <c r="K12926">
        <f t="shared" si="809"/>
        <v>20.923734464989391</v>
      </c>
    </row>
    <row r="12927" spans="1:11" x14ac:dyDescent="0.25">
      <c r="A12927">
        <v>346.57230472564697</v>
      </c>
      <c r="B12927">
        <v>417</v>
      </c>
      <c r="C12927">
        <v>6426</v>
      </c>
      <c r="D12927">
        <v>4789</v>
      </c>
      <c r="E12927">
        <v>57</v>
      </c>
      <c r="F12927">
        <f t="shared" si="811"/>
        <v>0</v>
      </c>
      <c r="G12927">
        <f t="shared" si="811"/>
        <v>0</v>
      </c>
      <c r="H12927" s="1">
        <f t="shared" si="810"/>
        <v>0</v>
      </c>
      <c r="I12927" s="1"/>
      <c r="J12927">
        <f t="shared" si="812"/>
        <v>88.333333333333329</v>
      </c>
      <c r="K12927">
        <f t="shared" si="809"/>
        <v>20.923734464989391</v>
      </c>
    </row>
    <row r="12928" spans="1:11" x14ac:dyDescent="0.25">
      <c r="A12928">
        <v>346.58826208114601</v>
      </c>
      <c r="B12928">
        <v>417</v>
      </c>
      <c r="C12928">
        <v>6426</v>
      </c>
      <c r="D12928">
        <v>4789</v>
      </c>
      <c r="E12928">
        <v>56</v>
      </c>
      <c r="F12928">
        <f t="shared" si="811"/>
        <v>0</v>
      </c>
      <c r="G12928">
        <f t="shared" si="811"/>
        <v>0</v>
      </c>
      <c r="H12928" s="1">
        <f t="shared" si="810"/>
        <v>0</v>
      </c>
      <c r="I12928" s="1"/>
      <c r="J12928">
        <f t="shared" si="812"/>
        <v>88.333333333333329</v>
      </c>
      <c r="K12928">
        <f t="shared" si="809"/>
        <v>20.923734464989391</v>
      </c>
    </row>
    <row r="12929" spans="1:11" x14ac:dyDescent="0.25">
      <c r="A12929">
        <v>346.60426139831497</v>
      </c>
      <c r="B12929">
        <v>417</v>
      </c>
      <c r="C12929">
        <v>6426</v>
      </c>
      <c r="D12929">
        <v>4789</v>
      </c>
      <c r="E12929">
        <v>56</v>
      </c>
      <c r="F12929">
        <f t="shared" si="811"/>
        <v>0</v>
      </c>
      <c r="G12929">
        <f t="shared" si="811"/>
        <v>0</v>
      </c>
      <c r="H12929" s="1">
        <f t="shared" si="810"/>
        <v>0</v>
      </c>
      <c r="I12929" s="1"/>
      <c r="J12929">
        <f t="shared" si="812"/>
        <v>88.333333333333329</v>
      </c>
      <c r="K12929">
        <f t="shared" si="809"/>
        <v>20.923734464989391</v>
      </c>
    </row>
    <row r="12930" spans="1:11" x14ac:dyDescent="0.25">
      <c r="A12930">
        <v>346.62467980384798</v>
      </c>
      <c r="B12930">
        <v>417</v>
      </c>
      <c r="C12930">
        <v>6426</v>
      </c>
      <c r="D12930">
        <v>4789</v>
      </c>
      <c r="E12930">
        <v>56</v>
      </c>
      <c r="F12930">
        <f t="shared" si="811"/>
        <v>0</v>
      </c>
      <c r="G12930">
        <f t="shared" si="811"/>
        <v>0</v>
      </c>
      <c r="H12930" s="1">
        <f t="shared" si="810"/>
        <v>0</v>
      </c>
      <c r="I12930" s="1"/>
      <c r="J12930">
        <f t="shared" si="812"/>
        <v>88.333333333333329</v>
      </c>
      <c r="K12930">
        <f t="shared" si="809"/>
        <v>20.923734464989391</v>
      </c>
    </row>
    <row r="12931" spans="1:11" x14ac:dyDescent="0.25">
      <c r="A12931">
        <v>346.649090051651</v>
      </c>
      <c r="B12931">
        <v>418</v>
      </c>
      <c r="C12931">
        <v>6426</v>
      </c>
      <c r="D12931">
        <v>4789</v>
      </c>
      <c r="E12931">
        <v>56</v>
      </c>
      <c r="F12931">
        <f t="shared" si="811"/>
        <v>0</v>
      </c>
      <c r="G12931">
        <f t="shared" si="811"/>
        <v>0</v>
      </c>
      <c r="H12931" s="1">
        <f t="shared" si="810"/>
        <v>0</v>
      </c>
      <c r="I12931" s="1"/>
      <c r="J12931">
        <f t="shared" si="812"/>
        <v>88.333333333333329</v>
      </c>
      <c r="K12931">
        <f t="shared" si="809"/>
        <v>20.927079586406656</v>
      </c>
    </row>
    <row r="12932" spans="1:11" x14ac:dyDescent="0.25">
      <c r="A12932">
        <v>346.68135905265802</v>
      </c>
      <c r="B12932">
        <v>418</v>
      </c>
      <c r="C12932">
        <v>6426</v>
      </c>
      <c r="D12932">
        <v>4789</v>
      </c>
      <c r="E12932">
        <v>56</v>
      </c>
      <c r="F12932">
        <f t="shared" si="811"/>
        <v>0</v>
      </c>
      <c r="G12932">
        <f t="shared" si="811"/>
        <v>0</v>
      </c>
      <c r="H12932" s="1">
        <f t="shared" si="810"/>
        <v>0</v>
      </c>
      <c r="I12932" s="1"/>
      <c r="J12932">
        <f t="shared" si="812"/>
        <v>88.333333333333329</v>
      </c>
      <c r="K12932">
        <f t="shared" si="809"/>
        <v>20.930424707823921</v>
      </c>
    </row>
    <row r="12933" spans="1:11" x14ac:dyDescent="0.25">
      <c r="A12933">
        <v>346.70635271072302</v>
      </c>
      <c r="B12933">
        <v>419</v>
      </c>
      <c r="C12933">
        <v>6426</v>
      </c>
      <c r="D12933">
        <v>4789</v>
      </c>
      <c r="E12933">
        <v>56</v>
      </c>
      <c r="F12933">
        <f t="shared" si="811"/>
        <v>0</v>
      </c>
      <c r="G12933">
        <f t="shared" si="811"/>
        <v>0</v>
      </c>
      <c r="H12933" s="1">
        <f t="shared" si="810"/>
        <v>0</v>
      </c>
      <c r="I12933" s="1"/>
      <c r="J12933">
        <f t="shared" si="812"/>
        <v>88.333333333333329</v>
      </c>
      <c r="K12933">
        <f t="shared" si="809"/>
        <v>20.937114950658447</v>
      </c>
    </row>
    <row r="12934" spans="1:11" x14ac:dyDescent="0.25">
      <c r="A12934">
        <v>346.73676228523198</v>
      </c>
      <c r="B12934">
        <v>419</v>
      </c>
      <c r="C12934">
        <v>6426</v>
      </c>
      <c r="D12934">
        <v>4789</v>
      </c>
      <c r="E12934">
        <v>56</v>
      </c>
      <c r="F12934">
        <f t="shared" si="811"/>
        <v>0</v>
      </c>
      <c r="G12934">
        <f t="shared" si="811"/>
        <v>0</v>
      </c>
      <c r="H12934" s="1">
        <f t="shared" si="810"/>
        <v>0</v>
      </c>
      <c r="I12934" s="1"/>
      <c r="J12934">
        <f t="shared" si="812"/>
        <v>88.333333333333329</v>
      </c>
      <c r="K12934">
        <f t="shared" si="809"/>
        <v>20.943805193492977</v>
      </c>
    </row>
    <row r="12935" spans="1:11" x14ac:dyDescent="0.25">
      <c r="A12935">
        <v>346.768471002578</v>
      </c>
      <c r="B12935">
        <v>419</v>
      </c>
      <c r="C12935">
        <v>6426</v>
      </c>
      <c r="D12935">
        <v>4789</v>
      </c>
      <c r="E12935">
        <v>57</v>
      </c>
      <c r="F12935">
        <f t="shared" si="811"/>
        <v>0</v>
      </c>
      <c r="G12935">
        <f t="shared" si="811"/>
        <v>0</v>
      </c>
      <c r="H12935" s="1">
        <f t="shared" si="810"/>
        <v>0</v>
      </c>
      <c r="I12935" s="1"/>
      <c r="J12935">
        <f t="shared" si="812"/>
        <v>88.333333333333329</v>
      </c>
      <c r="K12935">
        <f t="shared" si="809"/>
        <v>20.950495436327508</v>
      </c>
    </row>
    <row r="12936" spans="1:11" x14ac:dyDescent="0.25">
      <c r="A12936">
        <v>346.79648566245999</v>
      </c>
      <c r="B12936">
        <v>419</v>
      </c>
      <c r="C12936">
        <v>6426</v>
      </c>
      <c r="D12936">
        <v>4789</v>
      </c>
      <c r="E12936">
        <v>57</v>
      </c>
      <c r="F12936">
        <f t="shared" si="811"/>
        <v>0</v>
      </c>
      <c r="G12936">
        <f t="shared" si="811"/>
        <v>0</v>
      </c>
      <c r="H12936" s="1">
        <f t="shared" si="810"/>
        <v>0</v>
      </c>
      <c r="I12936" s="1"/>
      <c r="J12936">
        <f t="shared" si="812"/>
        <v>88.333333333333329</v>
      </c>
      <c r="K12936">
        <f t="shared" si="809"/>
        <v>20.957185679162034</v>
      </c>
    </row>
    <row r="12937" spans="1:11" x14ac:dyDescent="0.25">
      <c r="A12937">
        <v>346.82869458198502</v>
      </c>
      <c r="B12937">
        <v>419</v>
      </c>
      <c r="C12937">
        <v>6426</v>
      </c>
      <c r="D12937">
        <v>4789</v>
      </c>
      <c r="E12937">
        <v>57</v>
      </c>
      <c r="F12937">
        <f t="shared" si="811"/>
        <v>0</v>
      </c>
      <c r="G12937">
        <f t="shared" si="811"/>
        <v>0</v>
      </c>
      <c r="H12937" s="1">
        <f t="shared" si="810"/>
        <v>0</v>
      </c>
      <c r="I12937" s="1"/>
      <c r="J12937">
        <f t="shared" si="812"/>
        <v>88.333333333333329</v>
      </c>
      <c r="K12937">
        <f t="shared" si="809"/>
        <v>20.963875921996564</v>
      </c>
    </row>
    <row r="12938" spans="1:11" x14ac:dyDescent="0.25">
      <c r="A12938">
        <v>346.862372875213</v>
      </c>
      <c r="B12938">
        <v>419</v>
      </c>
      <c r="C12938">
        <v>6426</v>
      </c>
      <c r="D12938">
        <v>4789</v>
      </c>
      <c r="E12938">
        <v>58</v>
      </c>
      <c r="F12938">
        <f t="shared" si="811"/>
        <v>0</v>
      </c>
      <c r="G12938">
        <f t="shared" si="811"/>
        <v>0</v>
      </c>
      <c r="H12938" s="1">
        <f t="shared" si="810"/>
        <v>0</v>
      </c>
      <c r="I12938" s="1"/>
      <c r="J12938">
        <f t="shared" si="812"/>
        <v>88.333333333333329</v>
      </c>
      <c r="K12938">
        <f t="shared" si="809"/>
        <v>20.970566164831091</v>
      </c>
    </row>
    <row r="12939" spans="1:11" x14ac:dyDescent="0.25">
      <c r="A12939">
        <v>346.89050412178</v>
      </c>
      <c r="B12939">
        <v>419</v>
      </c>
      <c r="C12939">
        <v>6426</v>
      </c>
      <c r="D12939">
        <v>4789</v>
      </c>
      <c r="E12939">
        <v>58</v>
      </c>
      <c r="F12939">
        <f t="shared" si="811"/>
        <v>0</v>
      </c>
      <c r="G12939">
        <f t="shared" si="811"/>
        <v>0</v>
      </c>
      <c r="H12939" s="1">
        <f t="shared" si="810"/>
        <v>0</v>
      </c>
      <c r="I12939" s="1"/>
      <c r="J12939">
        <f t="shared" si="812"/>
        <v>88.333333333333329</v>
      </c>
      <c r="K12939">
        <f t="shared" si="809"/>
        <v>20.977256407665621</v>
      </c>
    </row>
    <row r="12940" spans="1:11" x14ac:dyDescent="0.25">
      <c r="A12940">
        <v>346.916218757629</v>
      </c>
      <c r="B12940">
        <v>419</v>
      </c>
      <c r="C12940">
        <v>6426</v>
      </c>
      <c r="D12940">
        <v>4789</v>
      </c>
      <c r="E12940">
        <v>59</v>
      </c>
      <c r="F12940">
        <f t="shared" si="811"/>
        <v>0</v>
      </c>
      <c r="G12940">
        <f t="shared" si="811"/>
        <v>0</v>
      </c>
      <c r="H12940" s="1">
        <f t="shared" si="810"/>
        <v>0</v>
      </c>
      <c r="I12940" s="1"/>
      <c r="J12940">
        <f t="shared" si="812"/>
        <v>88.333333333333329</v>
      </c>
      <c r="K12940">
        <f t="shared" si="809"/>
        <v>20.983946650500151</v>
      </c>
    </row>
    <row r="12941" spans="1:11" x14ac:dyDescent="0.25">
      <c r="A12941">
        <v>346.94845700263897</v>
      </c>
      <c r="B12941">
        <v>420</v>
      </c>
      <c r="C12941">
        <v>6426</v>
      </c>
      <c r="D12941">
        <v>4789</v>
      </c>
      <c r="E12941">
        <v>60</v>
      </c>
      <c r="F12941">
        <f t="shared" si="811"/>
        <v>0</v>
      </c>
      <c r="G12941">
        <f t="shared" si="811"/>
        <v>0</v>
      </c>
      <c r="H12941" s="1">
        <f t="shared" si="810"/>
        <v>0</v>
      </c>
      <c r="I12941" s="1"/>
      <c r="J12941">
        <f t="shared" si="812"/>
        <v>88.333333333333329</v>
      </c>
      <c r="K12941">
        <f t="shared" si="809"/>
        <v>20.993982014751943</v>
      </c>
    </row>
    <row r="12942" spans="1:11" x14ac:dyDescent="0.25">
      <c r="A12942">
        <v>346.97649884223898</v>
      </c>
      <c r="B12942">
        <v>419</v>
      </c>
      <c r="C12942">
        <v>6426</v>
      </c>
      <c r="D12942">
        <v>4789</v>
      </c>
      <c r="E12942">
        <v>62</v>
      </c>
      <c r="F12942">
        <f t="shared" si="811"/>
        <v>0</v>
      </c>
      <c r="G12942">
        <f t="shared" si="811"/>
        <v>0</v>
      </c>
      <c r="H12942" s="1">
        <f t="shared" si="810"/>
        <v>0</v>
      </c>
      <c r="I12942" s="1"/>
      <c r="J12942">
        <f t="shared" si="812"/>
        <v>88.333333333333329</v>
      </c>
      <c r="K12942">
        <f t="shared" si="809"/>
        <v>21.000672257586476</v>
      </c>
    </row>
    <row r="12943" spans="1:11" x14ac:dyDescent="0.25">
      <c r="A12943">
        <v>347.00657010078402</v>
      </c>
      <c r="B12943">
        <v>419</v>
      </c>
      <c r="C12943">
        <v>6426</v>
      </c>
      <c r="D12943">
        <v>4789</v>
      </c>
      <c r="E12943">
        <v>65</v>
      </c>
      <c r="F12943">
        <f t="shared" si="811"/>
        <v>0</v>
      </c>
      <c r="G12943">
        <f t="shared" si="811"/>
        <v>0</v>
      </c>
      <c r="H12943" s="1">
        <f t="shared" si="810"/>
        <v>0</v>
      </c>
      <c r="I12943" s="1"/>
      <c r="J12943">
        <f t="shared" si="812"/>
        <v>88.333333333333329</v>
      </c>
      <c r="K12943">
        <f t="shared" si="809"/>
        <v>21.007362500421003</v>
      </c>
    </row>
    <row r="12944" spans="1:11" x14ac:dyDescent="0.25">
      <c r="A12944">
        <v>347.036856412887</v>
      </c>
      <c r="B12944">
        <v>419</v>
      </c>
      <c r="C12944">
        <v>6426</v>
      </c>
      <c r="D12944">
        <v>4789</v>
      </c>
      <c r="E12944">
        <v>66</v>
      </c>
      <c r="F12944">
        <f t="shared" si="811"/>
        <v>0</v>
      </c>
      <c r="G12944">
        <f t="shared" si="811"/>
        <v>0</v>
      </c>
      <c r="H12944" s="1">
        <f t="shared" si="810"/>
        <v>0</v>
      </c>
      <c r="I12944" s="1"/>
      <c r="J12944">
        <f t="shared" si="812"/>
        <v>88.333333333333329</v>
      </c>
      <c r="K12944">
        <f t="shared" si="809"/>
        <v>21.014052743255533</v>
      </c>
    </row>
    <row r="12945" spans="1:11" x14ac:dyDescent="0.25">
      <c r="A12945">
        <v>347.06901407241799</v>
      </c>
      <c r="B12945">
        <v>419</v>
      </c>
      <c r="C12945">
        <v>6426</v>
      </c>
      <c r="D12945">
        <v>4789</v>
      </c>
      <c r="E12945">
        <v>67</v>
      </c>
      <c r="F12945">
        <f t="shared" si="811"/>
        <v>0</v>
      </c>
      <c r="G12945">
        <f t="shared" si="811"/>
        <v>0</v>
      </c>
      <c r="H12945" s="1">
        <f t="shared" si="810"/>
        <v>0</v>
      </c>
      <c r="I12945" s="1"/>
      <c r="J12945">
        <f t="shared" si="812"/>
        <v>88.333333333333329</v>
      </c>
      <c r="K12945">
        <f t="shared" si="809"/>
        <v>21.020742986090063</v>
      </c>
    </row>
    <row r="12946" spans="1:11" x14ac:dyDescent="0.25">
      <c r="A12946">
        <v>347.10087060928299</v>
      </c>
      <c r="B12946">
        <v>419</v>
      </c>
      <c r="C12946">
        <v>6426</v>
      </c>
      <c r="D12946">
        <v>4789</v>
      </c>
      <c r="E12946">
        <v>67</v>
      </c>
      <c r="F12946">
        <f t="shared" si="811"/>
        <v>0</v>
      </c>
      <c r="G12946">
        <f t="shared" si="811"/>
        <v>0</v>
      </c>
      <c r="H12946" s="1">
        <f t="shared" si="810"/>
        <v>0</v>
      </c>
      <c r="I12946" s="1"/>
      <c r="J12946">
        <f t="shared" si="812"/>
        <v>88.333333333333329</v>
      </c>
      <c r="K12946">
        <f t="shared" si="809"/>
        <v>21.024088107507325</v>
      </c>
    </row>
    <row r="12947" spans="1:11" x14ac:dyDescent="0.25">
      <c r="A12947">
        <v>347.124870300292</v>
      </c>
      <c r="B12947">
        <v>419</v>
      </c>
      <c r="C12947">
        <v>6426</v>
      </c>
      <c r="D12947">
        <v>4789</v>
      </c>
      <c r="E12947">
        <v>68</v>
      </c>
      <c r="F12947">
        <f t="shared" si="811"/>
        <v>0</v>
      </c>
      <c r="G12947">
        <f t="shared" si="811"/>
        <v>0</v>
      </c>
      <c r="H12947" s="1">
        <f t="shared" si="810"/>
        <v>0</v>
      </c>
      <c r="I12947" s="1"/>
      <c r="J12947">
        <f t="shared" si="812"/>
        <v>88.333333333333329</v>
      </c>
      <c r="K12947">
        <f t="shared" ref="K12947:K13010" si="813">ABS((SUM(B12933:B12947) / COUNT(B12933:B12947))/MAX(B$4:B$19503)) * MAX(J$4:J$19503)</f>
        <v>21.02743322892459</v>
      </c>
    </row>
    <row r="12948" spans="1:11" x14ac:dyDescent="0.25">
      <c r="A12948">
        <v>347.14086985588</v>
      </c>
      <c r="B12948">
        <v>419</v>
      </c>
      <c r="C12948">
        <v>6426</v>
      </c>
      <c r="D12948">
        <v>4789</v>
      </c>
      <c r="E12948">
        <v>68</v>
      </c>
      <c r="F12948">
        <f t="shared" si="811"/>
        <v>0</v>
      </c>
      <c r="G12948">
        <f t="shared" si="811"/>
        <v>0</v>
      </c>
      <c r="H12948" s="1">
        <f t="shared" si="810"/>
        <v>0</v>
      </c>
      <c r="I12948" s="1"/>
      <c r="J12948">
        <f t="shared" si="812"/>
        <v>88.333333333333329</v>
      </c>
      <c r="K12948">
        <f t="shared" si="813"/>
        <v>21.02743322892459</v>
      </c>
    </row>
    <row r="12949" spans="1:11" x14ac:dyDescent="0.25">
      <c r="A12949">
        <v>347.15686798095697</v>
      </c>
      <c r="B12949">
        <v>419</v>
      </c>
      <c r="C12949">
        <v>6426</v>
      </c>
      <c r="D12949">
        <v>4789</v>
      </c>
      <c r="E12949">
        <v>68</v>
      </c>
      <c r="F12949">
        <f t="shared" si="811"/>
        <v>0</v>
      </c>
      <c r="G12949">
        <f t="shared" si="811"/>
        <v>0</v>
      </c>
      <c r="H12949" s="1">
        <f t="shared" si="810"/>
        <v>0</v>
      </c>
      <c r="I12949" s="1"/>
      <c r="J12949">
        <f t="shared" si="812"/>
        <v>88.333333333333329</v>
      </c>
      <c r="K12949">
        <f t="shared" si="813"/>
        <v>21.02743322892459</v>
      </c>
    </row>
    <row r="12950" spans="1:11" x14ac:dyDescent="0.25">
      <c r="A12950">
        <v>347.17286825180003</v>
      </c>
      <c r="B12950">
        <v>419</v>
      </c>
      <c r="C12950">
        <v>6426</v>
      </c>
      <c r="D12950">
        <v>4789</v>
      </c>
      <c r="E12950">
        <v>68</v>
      </c>
      <c r="F12950">
        <f t="shared" si="811"/>
        <v>0</v>
      </c>
      <c r="G12950">
        <f t="shared" si="811"/>
        <v>0</v>
      </c>
      <c r="H12950" s="1">
        <f t="shared" ref="H12950:H13013" si="814">(SUM(F12936:F12950) + SUM(G12936:G12950)) / (2*COUNT(F12936:F12950))</f>
        <v>0</v>
      </c>
      <c r="I12950" s="1"/>
      <c r="J12950">
        <f t="shared" si="812"/>
        <v>88.333333333333329</v>
      </c>
      <c r="K12950">
        <f t="shared" si="813"/>
        <v>21.02743322892459</v>
      </c>
    </row>
    <row r="12951" spans="1:11" x14ac:dyDescent="0.25">
      <c r="A12951">
        <v>347.18886899948097</v>
      </c>
      <c r="B12951">
        <v>419</v>
      </c>
      <c r="C12951">
        <v>6426</v>
      </c>
      <c r="D12951">
        <v>4789</v>
      </c>
      <c r="E12951">
        <v>67</v>
      </c>
      <c r="F12951">
        <f t="shared" ref="F12951:G13014" si="815">$I$1 *(C12951-C12950)/($A12951-$A12950)</f>
        <v>0</v>
      </c>
      <c r="G12951">
        <f t="shared" si="815"/>
        <v>0</v>
      </c>
      <c r="H12951" s="1">
        <f t="shared" si="814"/>
        <v>0</v>
      </c>
      <c r="I12951" s="1"/>
      <c r="J12951">
        <f t="shared" si="812"/>
        <v>88.333333333333329</v>
      </c>
      <c r="K12951">
        <f t="shared" si="813"/>
        <v>21.02743322892459</v>
      </c>
    </row>
    <row r="12952" spans="1:11" x14ac:dyDescent="0.25">
      <c r="A12952">
        <v>347.20487070083601</v>
      </c>
      <c r="B12952">
        <v>419</v>
      </c>
      <c r="C12952">
        <v>6426</v>
      </c>
      <c r="D12952">
        <v>4789</v>
      </c>
      <c r="E12952">
        <v>68</v>
      </c>
      <c r="F12952">
        <f t="shared" si="815"/>
        <v>0</v>
      </c>
      <c r="G12952">
        <f t="shared" si="815"/>
        <v>0</v>
      </c>
      <c r="H12952" s="1">
        <f t="shared" si="814"/>
        <v>0</v>
      </c>
      <c r="I12952" s="1"/>
      <c r="J12952">
        <f t="shared" si="812"/>
        <v>88.333333333333329</v>
      </c>
      <c r="K12952">
        <f t="shared" si="813"/>
        <v>21.02743322892459</v>
      </c>
    </row>
    <row r="12953" spans="1:11" x14ac:dyDescent="0.25">
      <c r="A12953">
        <v>347.22199225425697</v>
      </c>
      <c r="B12953">
        <v>419</v>
      </c>
      <c r="C12953">
        <v>6426</v>
      </c>
      <c r="D12953">
        <v>4789</v>
      </c>
      <c r="E12953">
        <v>67</v>
      </c>
      <c r="F12953">
        <f t="shared" si="815"/>
        <v>0</v>
      </c>
      <c r="G12953">
        <f t="shared" si="815"/>
        <v>0</v>
      </c>
      <c r="H12953" s="1">
        <f t="shared" si="814"/>
        <v>0</v>
      </c>
      <c r="I12953" s="1"/>
      <c r="J12953">
        <f t="shared" si="812"/>
        <v>88.333333333333329</v>
      </c>
      <c r="K12953">
        <f t="shared" si="813"/>
        <v>21.02743322892459</v>
      </c>
    </row>
    <row r="12954" spans="1:11" x14ac:dyDescent="0.25">
      <c r="A12954">
        <v>347.25407648086502</v>
      </c>
      <c r="B12954">
        <v>419</v>
      </c>
      <c r="C12954">
        <v>6426</v>
      </c>
      <c r="D12954">
        <v>4789</v>
      </c>
      <c r="E12954">
        <v>67</v>
      </c>
      <c r="F12954">
        <f t="shared" si="815"/>
        <v>0</v>
      </c>
      <c r="G12954">
        <f t="shared" si="815"/>
        <v>0</v>
      </c>
      <c r="H12954" s="1">
        <f t="shared" si="814"/>
        <v>0</v>
      </c>
      <c r="I12954" s="1"/>
      <c r="J12954">
        <f t="shared" si="812"/>
        <v>88.333333333333329</v>
      </c>
      <c r="K12954">
        <f t="shared" si="813"/>
        <v>21.02743322892459</v>
      </c>
    </row>
    <row r="12955" spans="1:11" x14ac:dyDescent="0.25">
      <c r="A12955">
        <v>347.28602910041798</v>
      </c>
      <c r="B12955">
        <v>419</v>
      </c>
      <c r="C12955">
        <v>6426</v>
      </c>
      <c r="D12955">
        <v>4789</v>
      </c>
      <c r="E12955">
        <v>69</v>
      </c>
      <c r="F12955">
        <f t="shared" si="815"/>
        <v>0</v>
      </c>
      <c r="G12955">
        <f t="shared" si="815"/>
        <v>0</v>
      </c>
      <c r="H12955" s="1">
        <f t="shared" si="814"/>
        <v>0</v>
      </c>
      <c r="I12955" s="1"/>
      <c r="J12955">
        <f t="shared" si="812"/>
        <v>88.333333333333329</v>
      </c>
      <c r="K12955">
        <f t="shared" si="813"/>
        <v>21.02743322892459</v>
      </c>
    </row>
    <row r="12956" spans="1:11" x14ac:dyDescent="0.25">
      <c r="A12956">
        <v>347.31401467323298</v>
      </c>
      <c r="B12956">
        <v>419</v>
      </c>
      <c r="C12956">
        <v>6426</v>
      </c>
      <c r="D12956">
        <v>4789</v>
      </c>
      <c r="E12956">
        <v>67</v>
      </c>
      <c r="F12956">
        <f t="shared" si="815"/>
        <v>0</v>
      </c>
      <c r="G12956">
        <f t="shared" si="815"/>
        <v>0</v>
      </c>
      <c r="H12956" s="1">
        <f t="shared" si="814"/>
        <v>0</v>
      </c>
      <c r="I12956" s="1"/>
      <c r="J12956">
        <f t="shared" si="812"/>
        <v>88.333333333333329</v>
      </c>
      <c r="K12956">
        <f t="shared" si="813"/>
        <v>21.024088107507325</v>
      </c>
    </row>
    <row r="12957" spans="1:11" x14ac:dyDescent="0.25">
      <c r="A12957">
        <v>347.34202527999798</v>
      </c>
      <c r="B12957">
        <v>419</v>
      </c>
      <c r="C12957">
        <v>6426</v>
      </c>
      <c r="D12957">
        <v>4789</v>
      </c>
      <c r="E12957">
        <v>63</v>
      </c>
      <c r="F12957">
        <f t="shared" si="815"/>
        <v>0</v>
      </c>
      <c r="G12957">
        <f t="shared" si="815"/>
        <v>0</v>
      </c>
      <c r="H12957" s="1">
        <f t="shared" si="814"/>
        <v>0</v>
      </c>
      <c r="I12957" s="1"/>
      <c r="J12957">
        <f t="shared" si="812"/>
        <v>88.333333333333329</v>
      </c>
      <c r="K12957">
        <f t="shared" si="813"/>
        <v>21.024088107507325</v>
      </c>
    </row>
    <row r="12958" spans="1:11" x14ac:dyDescent="0.25">
      <c r="A12958">
        <v>347.37001180648798</v>
      </c>
      <c r="B12958">
        <v>419</v>
      </c>
      <c r="C12958">
        <v>6426</v>
      </c>
      <c r="D12958">
        <v>4789</v>
      </c>
      <c r="E12958">
        <v>62</v>
      </c>
      <c r="F12958">
        <f t="shared" si="815"/>
        <v>0</v>
      </c>
      <c r="G12958">
        <f t="shared" si="815"/>
        <v>0</v>
      </c>
      <c r="H12958" s="1">
        <f t="shared" si="814"/>
        <v>0</v>
      </c>
      <c r="I12958" s="1"/>
      <c r="J12958">
        <f t="shared" si="812"/>
        <v>88.333333333333329</v>
      </c>
      <c r="K12958">
        <f t="shared" si="813"/>
        <v>21.024088107507325</v>
      </c>
    </row>
    <row r="12959" spans="1:11" x14ac:dyDescent="0.25">
      <c r="A12959">
        <v>347.39800310134802</v>
      </c>
      <c r="B12959">
        <v>419</v>
      </c>
      <c r="C12959">
        <v>6426</v>
      </c>
      <c r="D12959">
        <v>4789</v>
      </c>
      <c r="E12959">
        <v>61</v>
      </c>
      <c r="F12959">
        <f t="shared" si="815"/>
        <v>0</v>
      </c>
      <c r="G12959">
        <f t="shared" si="815"/>
        <v>0</v>
      </c>
      <c r="H12959" s="1">
        <f t="shared" si="814"/>
        <v>0</v>
      </c>
      <c r="I12959" s="1"/>
      <c r="J12959">
        <f t="shared" si="812"/>
        <v>88.333333333333329</v>
      </c>
      <c r="K12959">
        <f t="shared" si="813"/>
        <v>21.024088107507325</v>
      </c>
    </row>
    <row r="12960" spans="1:11" x14ac:dyDescent="0.25">
      <c r="A12960">
        <v>347.41818475723198</v>
      </c>
      <c r="B12960">
        <v>419</v>
      </c>
      <c r="C12960">
        <v>6426</v>
      </c>
      <c r="D12960">
        <v>4789</v>
      </c>
      <c r="E12960">
        <v>61</v>
      </c>
      <c r="F12960">
        <f t="shared" si="815"/>
        <v>0</v>
      </c>
      <c r="G12960">
        <f t="shared" si="815"/>
        <v>0</v>
      </c>
      <c r="H12960" s="1">
        <f t="shared" si="814"/>
        <v>0</v>
      </c>
      <c r="I12960" s="1"/>
      <c r="J12960">
        <f t="shared" si="812"/>
        <v>88.333333333333329</v>
      </c>
      <c r="K12960">
        <f t="shared" si="813"/>
        <v>21.024088107507325</v>
      </c>
    </row>
    <row r="12961" spans="1:11" x14ac:dyDescent="0.25">
      <c r="A12961">
        <v>347.45022583007801</v>
      </c>
      <c r="B12961">
        <v>420</v>
      </c>
      <c r="C12961">
        <v>6426</v>
      </c>
      <c r="D12961">
        <v>4789</v>
      </c>
      <c r="E12961">
        <v>61</v>
      </c>
      <c r="F12961">
        <f t="shared" si="815"/>
        <v>0</v>
      </c>
      <c r="G12961">
        <f t="shared" si="815"/>
        <v>0</v>
      </c>
      <c r="H12961" s="1">
        <f t="shared" si="814"/>
        <v>0</v>
      </c>
      <c r="I12961" s="1"/>
      <c r="J12961">
        <f t="shared" ref="J12961:J13024" si="816">IF(H12961 &gt; 0,  (SUM(E12947:E12961) / COUNT(E12947:E12961)),J12962)</f>
        <v>88.333333333333329</v>
      </c>
      <c r="K12961">
        <f t="shared" si="813"/>
        <v>21.02743322892459</v>
      </c>
    </row>
    <row r="12962" spans="1:11" x14ac:dyDescent="0.25">
      <c r="A12962">
        <v>347.47417831420898</v>
      </c>
      <c r="B12962">
        <v>420</v>
      </c>
      <c r="C12962">
        <v>6426</v>
      </c>
      <c r="D12962">
        <v>4789</v>
      </c>
      <c r="E12962">
        <v>62</v>
      </c>
      <c r="F12962">
        <f t="shared" si="815"/>
        <v>0</v>
      </c>
      <c r="G12962">
        <f t="shared" si="815"/>
        <v>0</v>
      </c>
      <c r="H12962" s="1">
        <f t="shared" si="814"/>
        <v>0</v>
      </c>
      <c r="I12962" s="1"/>
      <c r="J12962">
        <f t="shared" si="816"/>
        <v>88.333333333333329</v>
      </c>
      <c r="K12962">
        <f t="shared" si="813"/>
        <v>21.030778350341855</v>
      </c>
    </row>
    <row r="12963" spans="1:11" x14ac:dyDescent="0.25">
      <c r="A12963">
        <v>347.50619959831198</v>
      </c>
      <c r="B12963">
        <v>419</v>
      </c>
      <c r="C12963">
        <v>6426</v>
      </c>
      <c r="D12963">
        <v>4789</v>
      </c>
      <c r="E12963">
        <v>63</v>
      </c>
      <c r="F12963">
        <f t="shared" si="815"/>
        <v>0</v>
      </c>
      <c r="G12963">
        <f t="shared" si="815"/>
        <v>0</v>
      </c>
      <c r="H12963" s="1">
        <f t="shared" si="814"/>
        <v>0</v>
      </c>
      <c r="I12963" s="1"/>
      <c r="J12963">
        <f t="shared" si="816"/>
        <v>88.333333333333329</v>
      </c>
      <c r="K12963">
        <f t="shared" si="813"/>
        <v>21.030778350341855</v>
      </c>
    </row>
    <row r="12964" spans="1:11" x14ac:dyDescent="0.25">
      <c r="A12964">
        <v>347.538191318511</v>
      </c>
      <c r="B12964">
        <v>419</v>
      </c>
      <c r="C12964">
        <v>6426</v>
      </c>
      <c r="D12964">
        <v>4789</v>
      </c>
      <c r="E12964">
        <v>63</v>
      </c>
      <c r="F12964">
        <f t="shared" si="815"/>
        <v>0</v>
      </c>
      <c r="G12964">
        <f t="shared" si="815"/>
        <v>0</v>
      </c>
      <c r="H12964" s="1">
        <f t="shared" si="814"/>
        <v>0</v>
      </c>
      <c r="I12964" s="1"/>
      <c r="J12964">
        <f t="shared" si="816"/>
        <v>88.333333333333329</v>
      </c>
      <c r="K12964">
        <f t="shared" si="813"/>
        <v>21.030778350341855</v>
      </c>
    </row>
    <row r="12965" spans="1:11" x14ac:dyDescent="0.25">
      <c r="A12965">
        <v>347.56617927551201</v>
      </c>
      <c r="B12965">
        <v>419</v>
      </c>
      <c r="C12965">
        <v>6426</v>
      </c>
      <c r="D12965">
        <v>4789</v>
      </c>
      <c r="E12965">
        <v>64</v>
      </c>
      <c r="F12965">
        <f t="shared" si="815"/>
        <v>0</v>
      </c>
      <c r="G12965">
        <f t="shared" si="815"/>
        <v>0</v>
      </c>
      <c r="H12965" s="1">
        <f t="shared" si="814"/>
        <v>0</v>
      </c>
      <c r="I12965" s="1"/>
      <c r="J12965">
        <f t="shared" si="816"/>
        <v>88.333333333333329</v>
      </c>
      <c r="K12965">
        <f t="shared" si="813"/>
        <v>21.030778350341855</v>
      </c>
    </row>
    <row r="12966" spans="1:11" x14ac:dyDescent="0.25">
      <c r="A12966">
        <v>347.58217191696099</v>
      </c>
      <c r="B12966">
        <v>420</v>
      </c>
      <c r="C12966">
        <v>6426</v>
      </c>
      <c r="D12966">
        <v>4789</v>
      </c>
      <c r="E12966">
        <v>64</v>
      </c>
      <c r="F12966">
        <f t="shared" si="815"/>
        <v>0</v>
      </c>
      <c r="G12966">
        <f t="shared" si="815"/>
        <v>0</v>
      </c>
      <c r="H12966" s="1">
        <f t="shared" si="814"/>
        <v>0</v>
      </c>
      <c r="I12966" s="1"/>
      <c r="J12966">
        <f t="shared" si="816"/>
        <v>88.333333333333329</v>
      </c>
      <c r="K12966">
        <f t="shared" si="813"/>
        <v>21.03412347175912</v>
      </c>
    </row>
    <row r="12967" spans="1:11" x14ac:dyDescent="0.25">
      <c r="A12967">
        <v>347.60218381881702</v>
      </c>
      <c r="B12967">
        <v>419</v>
      </c>
      <c r="C12967">
        <v>6426</v>
      </c>
      <c r="D12967">
        <v>4789</v>
      </c>
      <c r="E12967">
        <v>64</v>
      </c>
      <c r="F12967">
        <f t="shared" si="815"/>
        <v>0</v>
      </c>
      <c r="G12967">
        <f t="shared" si="815"/>
        <v>0</v>
      </c>
      <c r="H12967" s="1">
        <f t="shared" si="814"/>
        <v>0</v>
      </c>
      <c r="I12967" s="1"/>
      <c r="J12967">
        <f t="shared" si="816"/>
        <v>88.333333333333329</v>
      </c>
      <c r="K12967">
        <f t="shared" si="813"/>
        <v>21.03412347175912</v>
      </c>
    </row>
    <row r="12968" spans="1:11" x14ac:dyDescent="0.25">
      <c r="A12968">
        <v>347.630185604095</v>
      </c>
      <c r="B12968">
        <v>420</v>
      </c>
      <c r="C12968">
        <v>6426</v>
      </c>
      <c r="D12968">
        <v>4789</v>
      </c>
      <c r="E12968">
        <v>64</v>
      </c>
      <c r="F12968">
        <f t="shared" si="815"/>
        <v>0</v>
      </c>
      <c r="G12968">
        <f t="shared" si="815"/>
        <v>0</v>
      </c>
      <c r="H12968" s="1">
        <f t="shared" si="814"/>
        <v>0</v>
      </c>
      <c r="I12968" s="1"/>
      <c r="J12968">
        <f t="shared" si="816"/>
        <v>88.333333333333329</v>
      </c>
      <c r="K12968">
        <f t="shared" si="813"/>
        <v>21.037468593176385</v>
      </c>
    </row>
    <row r="12969" spans="1:11" x14ac:dyDescent="0.25">
      <c r="A12969">
        <v>347.65418028831402</v>
      </c>
      <c r="B12969">
        <v>420</v>
      </c>
      <c r="C12969">
        <v>6426</v>
      </c>
      <c r="D12969">
        <v>4789</v>
      </c>
      <c r="E12969">
        <v>64</v>
      </c>
      <c r="F12969">
        <f t="shared" si="815"/>
        <v>0</v>
      </c>
      <c r="G12969">
        <f t="shared" si="815"/>
        <v>0</v>
      </c>
      <c r="H12969" s="1">
        <f t="shared" si="814"/>
        <v>0</v>
      </c>
      <c r="I12969" s="1"/>
      <c r="J12969">
        <f t="shared" si="816"/>
        <v>88.333333333333329</v>
      </c>
      <c r="K12969">
        <f t="shared" si="813"/>
        <v>21.040813714593646</v>
      </c>
    </row>
    <row r="12970" spans="1:11" x14ac:dyDescent="0.25">
      <c r="A12970">
        <v>347.67017340659999</v>
      </c>
      <c r="B12970">
        <v>420</v>
      </c>
      <c r="C12970">
        <v>6426</v>
      </c>
      <c r="D12970">
        <v>4789</v>
      </c>
      <c r="E12970">
        <v>64</v>
      </c>
      <c r="F12970">
        <f t="shared" si="815"/>
        <v>0</v>
      </c>
      <c r="G12970">
        <f t="shared" si="815"/>
        <v>0</v>
      </c>
      <c r="H12970" s="1">
        <f t="shared" si="814"/>
        <v>0</v>
      </c>
      <c r="I12970" s="1"/>
      <c r="J12970">
        <f t="shared" si="816"/>
        <v>88.333333333333329</v>
      </c>
      <c r="K12970">
        <f t="shared" si="813"/>
        <v>21.044158836010912</v>
      </c>
    </row>
    <row r="12971" spans="1:11" x14ac:dyDescent="0.25">
      <c r="A12971">
        <v>347.68617415428099</v>
      </c>
      <c r="B12971">
        <v>420</v>
      </c>
      <c r="C12971">
        <v>6426</v>
      </c>
      <c r="D12971">
        <v>4789</v>
      </c>
      <c r="E12971">
        <v>63</v>
      </c>
      <c r="F12971">
        <f t="shared" si="815"/>
        <v>0</v>
      </c>
      <c r="G12971">
        <f t="shared" si="815"/>
        <v>0</v>
      </c>
      <c r="H12971" s="1">
        <f t="shared" si="814"/>
        <v>0</v>
      </c>
      <c r="I12971" s="1"/>
      <c r="J12971">
        <f t="shared" si="816"/>
        <v>88.333333333333329</v>
      </c>
      <c r="K12971">
        <f t="shared" si="813"/>
        <v>21.047503957428177</v>
      </c>
    </row>
    <row r="12972" spans="1:11" x14ac:dyDescent="0.25">
      <c r="A12972">
        <v>347.71886968612603</v>
      </c>
      <c r="B12972">
        <v>420</v>
      </c>
      <c r="C12972">
        <v>6426</v>
      </c>
      <c r="D12972">
        <v>4789</v>
      </c>
      <c r="E12972">
        <v>63</v>
      </c>
      <c r="F12972">
        <f t="shared" si="815"/>
        <v>0</v>
      </c>
      <c r="G12972">
        <f t="shared" si="815"/>
        <v>0</v>
      </c>
      <c r="H12972" s="1">
        <f t="shared" si="814"/>
        <v>0</v>
      </c>
      <c r="I12972" s="1"/>
      <c r="J12972">
        <f t="shared" si="816"/>
        <v>88.333333333333329</v>
      </c>
      <c r="K12972">
        <f t="shared" si="813"/>
        <v>21.050849078845442</v>
      </c>
    </row>
    <row r="12973" spans="1:11" x14ac:dyDescent="0.25">
      <c r="A12973">
        <v>347.75084877014098</v>
      </c>
      <c r="B12973">
        <v>420</v>
      </c>
      <c r="C12973">
        <v>6426</v>
      </c>
      <c r="D12973">
        <v>4789</v>
      </c>
      <c r="E12973">
        <v>63</v>
      </c>
      <c r="F12973">
        <f t="shared" si="815"/>
        <v>0</v>
      </c>
      <c r="G12973">
        <f t="shared" si="815"/>
        <v>0</v>
      </c>
      <c r="H12973" s="1">
        <f t="shared" si="814"/>
        <v>0</v>
      </c>
      <c r="I12973" s="1"/>
      <c r="J12973">
        <f t="shared" si="816"/>
        <v>88.333333333333329</v>
      </c>
      <c r="K12973">
        <f t="shared" si="813"/>
        <v>21.054194200262707</v>
      </c>
    </row>
    <row r="12974" spans="1:11" x14ac:dyDescent="0.25">
      <c r="A12974">
        <v>347.78286600112898</v>
      </c>
      <c r="B12974">
        <v>420</v>
      </c>
      <c r="C12974">
        <v>6426</v>
      </c>
      <c r="D12974">
        <v>4789</v>
      </c>
      <c r="E12974">
        <v>63</v>
      </c>
      <c r="F12974">
        <f t="shared" si="815"/>
        <v>0</v>
      </c>
      <c r="G12974">
        <f t="shared" si="815"/>
        <v>0</v>
      </c>
      <c r="H12974" s="1">
        <f t="shared" si="814"/>
        <v>0</v>
      </c>
      <c r="I12974" s="1"/>
      <c r="J12974">
        <f t="shared" si="816"/>
        <v>88.333333333333329</v>
      </c>
      <c r="K12974">
        <f t="shared" si="813"/>
        <v>21.057539321679968</v>
      </c>
    </row>
    <row r="12975" spans="1:11" x14ac:dyDescent="0.25">
      <c r="A12975">
        <v>347.80682301521301</v>
      </c>
      <c r="B12975">
        <v>420</v>
      </c>
      <c r="C12975">
        <v>6426</v>
      </c>
      <c r="D12975">
        <v>4789</v>
      </c>
      <c r="E12975">
        <v>63</v>
      </c>
      <c r="F12975">
        <f t="shared" si="815"/>
        <v>0</v>
      </c>
      <c r="G12975">
        <f t="shared" si="815"/>
        <v>0</v>
      </c>
      <c r="H12975" s="1">
        <f t="shared" si="814"/>
        <v>0</v>
      </c>
      <c r="I12975" s="1"/>
      <c r="J12975">
        <f t="shared" si="816"/>
        <v>88.333333333333329</v>
      </c>
      <c r="K12975">
        <f t="shared" si="813"/>
        <v>21.060884443097233</v>
      </c>
    </row>
    <row r="12976" spans="1:11" x14ac:dyDescent="0.25">
      <c r="A12976">
        <v>347.82506895065302</v>
      </c>
      <c r="B12976">
        <v>420</v>
      </c>
      <c r="C12976">
        <v>6426</v>
      </c>
      <c r="D12976">
        <v>4789</v>
      </c>
      <c r="E12976">
        <v>64</v>
      </c>
      <c r="F12976">
        <f t="shared" si="815"/>
        <v>0</v>
      </c>
      <c r="G12976">
        <f t="shared" si="815"/>
        <v>0</v>
      </c>
      <c r="H12976" s="1">
        <f t="shared" si="814"/>
        <v>0</v>
      </c>
      <c r="I12976" s="1"/>
      <c r="J12976">
        <f t="shared" si="816"/>
        <v>88.333333333333329</v>
      </c>
      <c r="K12976">
        <f t="shared" si="813"/>
        <v>21.060884443097233</v>
      </c>
    </row>
    <row r="12977" spans="1:11" x14ac:dyDescent="0.25">
      <c r="A12977">
        <v>347.85710144042901</v>
      </c>
      <c r="B12977">
        <v>420</v>
      </c>
      <c r="C12977">
        <v>6426</v>
      </c>
      <c r="D12977">
        <v>4789</v>
      </c>
      <c r="E12977">
        <v>64</v>
      </c>
      <c r="F12977">
        <f t="shared" si="815"/>
        <v>0</v>
      </c>
      <c r="G12977">
        <f t="shared" si="815"/>
        <v>0</v>
      </c>
      <c r="H12977" s="1">
        <f t="shared" si="814"/>
        <v>0</v>
      </c>
      <c r="I12977" s="1"/>
      <c r="J12977">
        <f t="shared" si="816"/>
        <v>88.333333333333329</v>
      </c>
      <c r="K12977">
        <f t="shared" si="813"/>
        <v>21.060884443097233</v>
      </c>
    </row>
    <row r="12978" spans="1:11" x14ac:dyDescent="0.25">
      <c r="A12978">
        <v>347.88909459114001</v>
      </c>
      <c r="B12978">
        <v>420</v>
      </c>
      <c r="C12978">
        <v>6426</v>
      </c>
      <c r="D12978">
        <v>4789</v>
      </c>
      <c r="E12978">
        <v>64</v>
      </c>
      <c r="F12978">
        <f t="shared" si="815"/>
        <v>0</v>
      </c>
      <c r="G12978">
        <f t="shared" si="815"/>
        <v>0</v>
      </c>
      <c r="H12978" s="1">
        <f t="shared" si="814"/>
        <v>0</v>
      </c>
      <c r="I12978" s="1"/>
      <c r="J12978">
        <f t="shared" si="816"/>
        <v>88.333333333333329</v>
      </c>
      <c r="K12978">
        <f t="shared" si="813"/>
        <v>21.064229564514498</v>
      </c>
    </row>
    <row r="12979" spans="1:11" x14ac:dyDescent="0.25">
      <c r="A12979">
        <v>347.92048668861298</v>
      </c>
      <c r="B12979">
        <v>420</v>
      </c>
      <c r="C12979">
        <v>6426</v>
      </c>
      <c r="D12979">
        <v>4789</v>
      </c>
      <c r="E12979">
        <v>65</v>
      </c>
      <c r="F12979">
        <f t="shared" si="815"/>
        <v>0</v>
      </c>
      <c r="G12979">
        <f t="shared" si="815"/>
        <v>0</v>
      </c>
      <c r="H12979" s="1">
        <f t="shared" si="814"/>
        <v>0</v>
      </c>
      <c r="I12979" s="1"/>
      <c r="J12979">
        <f t="shared" si="816"/>
        <v>88.333333333333329</v>
      </c>
      <c r="K12979">
        <f t="shared" si="813"/>
        <v>21.067574685931763</v>
      </c>
    </row>
    <row r="12980" spans="1:11" x14ac:dyDescent="0.25">
      <c r="A12980">
        <v>347.952546834945</v>
      </c>
      <c r="B12980">
        <v>420</v>
      </c>
      <c r="C12980">
        <v>6426</v>
      </c>
      <c r="D12980">
        <v>4789</v>
      </c>
      <c r="E12980">
        <v>65</v>
      </c>
      <c r="F12980">
        <f t="shared" si="815"/>
        <v>0</v>
      </c>
      <c r="G12980">
        <f t="shared" si="815"/>
        <v>0</v>
      </c>
      <c r="H12980" s="1">
        <f t="shared" si="814"/>
        <v>0</v>
      </c>
      <c r="I12980" s="1"/>
      <c r="J12980">
        <f t="shared" si="816"/>
        <v>88.333333333333329</v>
      </c>
      <c r="K12980">
        <f t="shared" si="813"/>
        <v>21.070919807349025</v>
      </c>
    </row>
    <row r="12981" spans="1:11" x14ac:dyDescent="0.25">
      <c r="A12981">
        <v>347.98453402519198</v>
      </c>
      <c r="B12981">
        <v>420</v>
      </c>
      <c r="C12981">
        <v>6426</v>
      </c>
      <c r="D12981">
        <v>4789</v>
      </c>
      <c r="E12981">
        <v>65</v>
      </c>
      <c r="F12981">
        <f t="shared" si="815"/>
        <v>0</v>
      </c>
      <c r="G12981">
        <f t="shared" si="815"/>
        <v>0</v>
      </c>
      <c r="H12981" s="1">
        <f t="shared" si="814"/>
        <v>0</v>
      </c>
      <c r="I12981" s="1"/>
      <c r="J12981">
        <f t="shared" si="816"/>
        <v>88.333333333333329</v>
      </c>
      <c r="K12981">
        <f t="shared" si="813"/>
        <v>21.070919807349025</v>
      </c>
    </row>
    <row r="12982" spans="1:11" x14ac:dyDescent="0.25">
      <c r="A12982">
        <v>348.01477837562499</v>
      </c>
      <c r="B12982">
        <v>420</v>
      </c>
      <c r="C12982">
        <v>6426</v>
      </c>
      <c r="D12982">
        <v>4789</v>
      </c>
      <c r="E12982">
        <v>65</v>
      </c>
      <c r="F12982">
        <f t="shared" si="815"/>
        <v>0</v>
      </c>
      <c r="G12982">
        <f t="shared" si="815"/>
        <v>0</v>
      </c>
      <c r="H12982" s="1">
        <f t="shared" si="814"/>
        <v>0</v>
      </c>
      <c r="I12982" s="1"/>
      <c r="J12982">
        <f t="shared" si="816"/>
        <v>88.333333333333329</v>
      </c>
      <c r="K12982">
        <f t="shared" si="813"/>
        <v>21.07426492876629</v>
      </c>
    </row>
    <row r="12983" spans="1:11" x14ac:dyDescent="0.25">
      <c r="A12983">
        <v>348.04280781745899</v>
      </c>
      <c r="B12983">
        <v>420</v>
      </c>
      <c r="C12983">
        <v>6426</v>
      </c>
      <c r="D12983">
        <v>4789</v>
      </c>
      <c r="E12983">
        <v>65</v>
      </c>
      <c r="F12983">
        <f t="shared" si="815"/>
        <v>0</v>
      </c>
      <c r="G12983">
        <f t="shared" si="815"/>
        <v>0</v>
      </c>
      <c r="H12983" s="1">
        <f t="shared" si="814"/>
        <v>0</v>
      </c>
      <c r="I12983" s="1"/>
      <c r="J12983">
        <f t="shared" si="816"/>
        <v>88.333333333333329</v>
      </c>
      <c r="K12983">
        <f t="shared" si="813"/>
        <v>21.07426492876629</v>
      </c>
    </row>
    <row r="12984" spans="1:11" x14ac:dyDescent="0.25">
      <c r="A12984">
        <v>348.06285834312399</v>
      </c>
      <c r="B12984">
        <v>420</v>
      </c>
      <c r="C12984">
        <v>6426</v>
      </c>
      <c r="D12984">
        <v>4789</v>
      </c>
      <c r="E12984">
        <v>65</v>
      </c>
      <c r="F12984">
        <f t="shared" si="815"/>
        <v>0</v>
      </c>
      <c r="G12984">
        <f t="shared" si="815"/>
        <v>0</v>
      </c>
      <c r="H12984" s="1">
        <f t="shared" si="814"/>
        <v>0</v>
      </c>
      <c r="I12984" s="1"/>
      <c r="J12984">
        <f t="shared" si="816"/>
        <v>88.333333333333329</v>
      </c>
      <c r="K12984">
        <f t="shared" si="813"/>
        <v>21.07426492876629</v>
      </c>
    </row>
    <row r="12985" spans="1:11" x14ac:dyDescent="0.25">
      <c r="A12985">
        <v>348.09485816955498</v>
      </c>
      <c r="B12985">
        <v>420</v>
      </c>
      <c r="C12985">
        <v>6426</v>
      </c>
      <c r="D12985">
        <v>4789</v>
      </c>
      <c r="E12985">
        <v>65</v>
      </c>
      <c r="F12985">
        <f t="shared" si="815"/>
        <v>0</v>
      </c>
      <c r="G12985">
        <f t="shared" si="815"/>
        <v>0</v>
      </c>
      <c r="H12985" s="1">
        <f t="shared" si="814"/>
        <v>0</v>
      </c>
      <c r="I12985" s="1"/>
      <c r="J12985">
        <f t="shared" si="816"/>
        <v>88.333333333333329</v>
      </c>
      <c r="K12985">
        <f t="shared" si="813"/>
        <v>21.07426492876629</v>
      </c>
    </row>
    <row r="12986" spans="1:11" x14ac:dyDescent="0.25">
      <c r="A12986">
        <v>348.11880540847699</v>
      </c>
      <c r="B12986">
        <v>420</v>
      </c>
      <c r="C12986">
        <v>6426</v>
      </c>
      <c r="D12986">
        <v>4789</v>
      </c>
      <c r="E12986">
        <v>64</v>
      </c>
      <c r="F12986">
        <f t="shared" si="815"/>
        <v>0</v>
      </c>
      <c r="G12986">
        <f t="shared" si="815"/>
        <v>0</v>
      </c>
      <c r="H12986" s="1">
        <f t="shared" si="814"/>
        <v>0</v>
      </c>
      <c r="I12986" s="1"/>
      <c r="J12986">
        <f t="shared" si="816"/>
        <v>88.333333333333329</v>
      </c>
      <c r="K12986">
        <f t="shared" si="813"/>
        <v>21.07426492876629</v>
      </c>
    </row>
    <row r="12987" spans="1:11" x14ac:dyDescent="0.25">
      <c r="A12987">
        <v>348.14731621742197</v>
      </c>
      <c r="B12987">
        <v>420</v>
      </c>
      <c r="C12987">
        <v>6426</v>
      </c>
      <c r="D12987">
        <v>4789</v>
      </c>
      <c r="E12987">
        <v>65</v>
      </c>
      <c r="F12987">
        <f t="shared" si="815"/>
        <v>0</v>
      </c>
      <c r="G12987">
        <f t="shared" si="815"/>
        <v>0</v>
      </c>
      <c r="H12987" s="1">
        <f t="shared" si="814"/>
        <v>0</v>
      </c>
      <c r="I12987" s="1"/>
      <c r="J12987">
        <f t="shared" si="816"/>
        <v>88.333333333333329</v>
      </c>
      <c r="K12987">
        <f t="shared" si="813"/>
        <v>21.07426492876629</v>
      </c>
    </row>
    <row r="12988" spans="1:11" x14ac:dyDescent="0.25">
      <c r="A12988">
        <v>348.16288733482298</v>
      </c>
      <c r="B12988">
        <v>420</v>
      </c>
      <c r="C12988">
        <v>6426</v>
      </c>
      <c r="D12988">
        <v>4789</v>
      </c>
      <c r="E12988">
        <v>65</v>
      </c>
      <c r="F12988">
        <f t="shared" si="815"/>
        <v>0</v>
      </c>
      <c r="G12988">
        <f t="shared" si="815"/>
        <v>0</v>
      </c>
      <c r="H12988" s="1">
        <f t="shared" si="814"/>
        <v>0</v>
      </c>
      <c r="I12988" s="1"/>
      <c r="J12988">
        <f t="shared" si="816"/>
        <v>88.333333333333329</v>
      </c>
      <c r="K12988">
        <f t="shared" si="813"/>
        <v>21.07426492876629</v>
      </c>
    </row>
    <row r="12989" spans="1:11" x14ac:dyDescent="0.25">
      <c r="A12989">
        <v>348.17889308929398</v>
      </c>
      <c r="B12989">
        <v>420</v>
      </c>
      <c r="C12989">
        <v>6426</v>
      </c>
      <c r="D12989">
        <v>4789</v>
      </c>
      <c r="E12989">
        <v>65</v>
      </c>
      <c r="F12989">
        <f t="shared" si="815"/>
        <v>0</v>
      </c>
      <c r="G12989">
        <f t="shared" si="815"/>
        <v>0</v>
      </c>
      <c r="H12989" s="1">
        <f t="shared" si="814"/>
        <v>0</v>
      </c>
      <c r="I12989" s="1"/>
      <c r="J12989">
        <f t="shared" si="816"/>
        <v>88.333333333333329</v>
      </c>
      <c r="K12989">
        <f t="shared" si="813"/>
        <v>21.07426492876629</v>
      </c>
    </row>
    <row r="12990" spans="1:11" x14ac:dyDescent="0.25">
      <c r="A12990">
        <v>348.20724415779102</v>
      </c>
      <c r="B12990">
        <v>421</v>
      </c>
      <c r="C12990">
        <v>6426</v>
      </c>
      <c r="D12990">
        <v>4789</v>
      </c>
      <c r="E12990">
        <v>65</v>
      </c>
      <c r="F12990">
        <f t="shared" si="815"/>
        <v>0</v>
      </c>
      <c r="G12990">
        <f t="shared" si="815"/>
        <v>0</v>
      </c>
      <c r="H12990" s="1">
        <f t="shared" si="814"/>
        <v>0</v>
      </c>
      <c r="I12990" s="1"/>
      <c r="J12990">
        <f t="shared" si="816"/>
        <v>88.333333333333329</v>
      </c>
      <c r="K12990">
        <f t="shared" si="813"/>
        <v>21.077610050183555</v>
      </c>
    </row>
    <row r="12991" spans="1:11" x14ac:dyDescent="0.25">
      <c r="A12991">
        <v>348.22804713249201</v>
      </c>
      <c r="B12991">
        <v>422</v>
      </c>
      <c r="C12991">
        <v>6426</v>
      </c>
      <c r="D12991">
        <v>4789</v>
      </c>
      <c r="E12991">
        <v>65</v>
      </c>
      <c r="F12991">
        <f t="shared" si="815"/>
        <v>0</v>
      </c>
      <c r="G12991">
        <f t="shared" si="815"/>
        <v>0</v>
      </c>
      <c r="H12991" s="1">
        <f t="shared" si="814"/>
        <v>0</v>
      </c>
      <c r="I12991" s="1"/>
      <c r="J12991">
        <f t="shared" si="816"/>
        <v>88.333333333333329</v>
      </c>
      <c r="K12991">
        <f t="shared" si="813"/>
        <v>21.084300293018085</v>
      </c>
    </row>
    <row r="12992" spans="1:11" x14ac:dyDescent="0.25">
      <c r="A12992">
        <v>348.25606966018597</v>
      </c>
      <c r="B12992">
        <v>425</v>
      </c>
      <c r="C12992">
        <v>6426</v>
      </c>
      <c r="D12992">
        <v>4789</v>
      </c>
      <c r="E12992">
        <v>66</v>
      </c>
      <c r="F12992">
        <f t="shared" si="815"/>
        <v>0</v>
      </c>
      <c r="G12992">
        <f t="shared" si="815"/>
        <v>0</v>
      </c>
      <c r="H12992" s="1">
        <f t="shared" si="814"/>
        <v>0</v>
      </c>
      <c r="I12992" s="1"/>
      <c r="J12992">
        <f t="shared" si="816"/>
        <v>88.333333333333329</v>
      </c>
      <c r="K12992">
        <f t="shared" si="813"/>
        <v>21.10102590010441</v>
      </c>
    </row>
    <row r="12993" spans="1:11" x14ac:dyDescent="0.25">
      <c r="A12993">
        <v>348.28006196022</v>
      </c>
      <c r="B12993">
        <v>431</v>
      </c>
      <c r="C12993">
        <v>6426</v>
      </c>
      <c r="D12993">
        <v>4789</v>
      </c>
      <c r="E12993">
        <v>68</v>
      </c>
      <c r="F12993">
        <f t="shared" si="815"/>
        <v>0</v>
      </c>
      <c r="G12993">
        <f t="shared" si="815"/>
        <v>0</v>
      </c>
      <c r="H12993" s="1">
        <f t="shared" si="814"/>
        <v>0</v>
      </c>
      <c r="I12993" s="1"/>
      <c r="J12993">
        <f t="shared" si="816"/>
        <v>88.333333333333329</v>
      </c>
      <c r="K12993">
        <f t="shared" si="813"/>
        <v>21.137822235694319</v>
      </c>
    </row>
    <row r="12994" spans="1:11" x14ac:dyDescent="0.25">
      <c r="A12994">
        <v>348.31206798553399</v>
      </c>
      <c r="B12994">
        <v>444</v>
      </c>
      <c r="C12994">
        <v>6426</v>
      </c>
      <c r="D12994">
        <v>4789</v>
      </c>
      <c r="E12994">
        <v>71</v>
      </c>
      <c r="F12994">
        <f t="shared" si="815"/>
        <v>0</v>
      </c>
      <c r="G12994">
        <f t="shared" si="815"/>
        <v>0</v>
      </c>
      <c r="H12994" s="1">
        <f t="shared" si="814"/>
        <v>0</v>
      </c>
      <c r="I12994" s="1"/>
      <c r="J12994">
        <f t="shared" si="816"/>
        <v>88.333333333333329</v>
      </c>
      <c r="K12994">
        <f t="shared" si="813"/>
        <v>21.218105149708666</v>
      </c>
    </row>
    <row r="12995" spans="1:11" x14ac:dyDescent="0.25">
      <c r="A12995">
        <v>348.33608984947199</v>
      </c>
      <c r="B12995">
        <v>457</v>
      </c>
      <c r="C12995">
        <v>6426</v>
      </c>
      <c r="D12995">
        <v>4789</v>
      </c>
      <c r="E12995">
        <v>75</v>
      </c>
      <c r="F12995">
        <f t="shared" si="815"/>
        <v>0</v>
      </c>
      <c r="G12995">
        <f t="shared" si="815"/>
        <v>0</v>
      </c>
      <c r="H12995" s="1">
        <f t="shared" si="814"/>
        <v>0</v>
      </c>
      <c r="I12995" s="1"/>
      <c r="J12995">
        <f t="shared" si="816"/>
        <v>88.333333333333329</v>
      </c>
      <c r="K12995">
        <f t="shared" si="813"/>
        <v>21.341874642147452</v>
      </c>
    </row>
    <row r="12996" spans="1:11" x14ac:dyDescent="0.25">
      <c r="A12996">
        <v>348.35206294059702</v>
      </c>
      <c r="B12996">
        <v>463</v>
      </c>
      <c r="C12996">
        <v>6426</v>
      </c>
      <c r="D12996">
        <v>4789</v>
      </c>
      <c r="E12996">
        <v>78</v>
      </c>
      <c r="F12996">
        <f t="shared" si="815"/>
        <v>0</v>
      </c>
      <c r="G12996">
        <f t="shared" si="815"/>
        <v>0</v>
      </c>
      <c r="H12996" s="1">
        <f t="shared" si="814"/>
        <v>0</v>
      </c>
      <c r="I12996" s="1"/>
      <c r="J12996">
        <f t="shared" si="816"/>
        <v>88.333333333333329</v>
      </c>
      <c r="K12996">
        <f t="shared" si="813"/>
        <v>21.485714863089825</v>
      </c>
    </row>
    <row r="12997" spans="1:11" x14ac:dyDescent="0.25">
      <c r="A12997">
        <v>348.36807441711397</v>
      </c>
      <c r="B12997">
        <v>468</v>
      </c>
      <c r="C12997">
        <v>6426</v>
      </c>
      <c r="D12997">
        <v>4789</v>
      </c>
      <c r="E12997">
        <v>81</v>
      </c>
      <c r="F12997">
        <f t="shared" si="815"/>
        <v>0</v>
      </c>
      <c r="G12997">
        <f t="shared" si="815"/>
        <v>0</v>
      </c>
      <c r="H12997" s="1">
        <f t="shared" si="814"/>
        <v>0</v>
      </c>
      <c r="I12997" s="1"/>
      <c r="J12997">
        <f t="shared" si="816"/>
        <v>88.333333333333329</v>
      </c>
      <c r="K12997">
        <f t="shared" si="813"/>
        <v>21.64628069111852</v>
      </c>
    </row>
    <row r="12998" spans="1:11" x14ac:dyDescent="0.25">
      <c r="A12998">
        <v>348.384068727493</v>
      </c>
      <c r="B12998">
        <v>473</v>
      </c>
      <c r="C12998">
        <v>6426</v>
      </c>
      <c r="D12998">
        <v>4789</v>
      </c>
      <c r="E12998">
        <v>82</v>
      </c>
      <c r="F12998">
        <f t="shared" si="815"/>
        <v>0</v>
      </c>
      <c r="G12998">
        <f t="shared" si="815"/>
        <v>0</v>
      </c>
      <c r="H12998" s="1">
        <f t="shared" si="814"/>
        <v>0</v>
      </c>
      <c r="I12998" s="1"/>
      <c r="J12998">
        <f t="shared" si="816"/>
        <v>88.333333333333329</v>
      </c>
      <c r="K12998">
        <f t="shared" si="813"/>
        <v>21.823572126233536</v>
      </c>
    </row>
    <row r="12999" spans="1:11" x14ac:dyDescent="0.25">
      <c r="A12999">
        <v>348.40185761451698</v>
      </c>
      <c r="B12999">
        <v>477</v>
      </c>
      <c r="C12999">
        <v>6426</v>
      </c>
      <c r="D12999">
        <v>4789</v>
      </c>
      <c r="E12999">
        <v>82</v>
      </c>
      <c r="F12999">
        <f t="shared" si="815"/>
        <v>0</v>
      </c>
      <c r="G12999">
        <f t="shared" si="815"/>
        <v>0</v>
      </c>
      <c r="H12999" s="1">
        <f t="shared" si="814"/>
        <v>0</v>
      </c>
      <c r="I12999" s="1"/>
      <c r="J12999">
        <f t="shared" si="816"/>
        <v>88.333333333333329</v>
      </c>
      <c r="K12999">
        <f t="shared" si="813"/>
        <v>22.014244047017616</v>
      </c>
    </row>
    <row r="13000" spans="1:11" x14ac:dyDescent="0.25">
      <c r="A13000">
        <v>348.43286323547301</v>
      </c>
      <c r="B13000">
        <v>486</v>
      </c>
      <c r="C13000">
        <v>6426</v>
      </c>
      <c r="D13000">
        <v>4789</v>
      </c>
      <c r="E13000">
        <v>85</v>
      </c>
      <c r="F13000">
        <f t="shared" si="815"/>
        <v>0</v>
      </c>
      <c r="G13000">
        <f t="shared" si="815"/>
        <v>0</v>
      </c>
      <c r="H13000" s="1">
        <f t="shared" si="814"/>
        <v>0</v>
      </c>
      <c r="I13000" s="1"/>
      <c r="J13000">
        <f t="shared" si="816"/>
        <v>88.333333333333329</v>
      </c>
      <c r="K13000">
        <f t="shared" si="813"/>
        <v>22.235022060557071</v>
      </c>
    </row>
    <row r="13001" spans="1:11" x14ac:dyDescent="0.25">
      <c r="A13001">
        <v>348.46192526817299</v>
      </c>
      <c r="B13001">
        <v>503</v>
      </c>
      <c r="C13001">
        <v>6426</v>
      </c>
      <c r="D13001">
        <v>4789</v>
      </c>
      <c r="E13001">
        <v>80</v>
      </c>
      <c r="F13001">
        <f t="shared" si="815"/>
        <v>0</v>
      </c>
      <c r="G13001">
        <f t="shared" si="815"/>
        <v>0</v>
      </c>
      <c r="H13001" s="1">
        <f t="shared" si="814"/>
        <v>0</v>
      </c>
      <c r="I13001" s="1"/>
      <c r="J13001">
        <f t="shared" si="816"/>
        <v>88.333333333333329</v>
      </c>
      <c r="K13001">
        <f t="shared" si="813"/>
        <v>22.512667138190025</v>
      </c>
    </row>
    <row r="13002" spans="1:11" x14ac:dyDescent="0.25">
      <c r="A13002">
        <v>348.49398064613302</v>
      </c>
      <c r="B13002">
        <v>523</v>
      </c>
      <c r="C13002">
        <v>6426</v>
      </c>
      <c r="D13002">
        <v>4789</v>
      </c>
      <c r="E13002">
        <v>79</v>
      </c>
      <c r="F13002">
        <f t="shared" si="815"/>
        <v>0</v>
      </c>
      <c r="G13002">
        <f t="shared" si="815"/>
        <v>0</v>
      </c>
      <c r="H13002" s="1">
        <f t="shared" si="814"/>
        <v>0</v>
      </c>
      <c r="I13002" s="1"/>
      <c r="J13002">
        <f t="shared" si="816"/>
        <v>88.333333333333329</v>
      </c>
      <c r="K13002">
        <f t="shared" si="813"/>
        <v>22.85721464416827</v>
      </c>
    </row>
    <row r="13003" spans="1:11" x14ac:dyDescent="0.25">
      <c r="A13003">
        <v>348.52620172500599</v>
      </c>
      <c r="B13003">
        <v>548</v>
      </c>
      <c r="C13003">
        <v>6426</v>
      </c>
      <c r="D13003">
        <v>4789</v>
      </c>
      <c r="E13003">
        <v>84</v>
      </c>
      <c r="F13003">
        <f t="shared" si="815"/>
        <v>0</v>
      </c>
      <c r="G13003">
        <f t="shared" si="815"/>
        <v>0</v>
      </c>
      <c r="H13003" s="1">
        <f t="shared" si="814"/>
        <v>0</v>
      </c>
      <c r="I13003" s="1"/>
      <c r="J13003">
        <f t="shared" si="816"/>
        <v>88.333333333333329</v>
      </c>
      <c r="K13003">
        <f t="shared" si="813"/>
        <v>23.28539018557812</v>
      </c>
    </row>
    <row r="13004" spans="1:11" x14ac:dyDescent="0.25">
      <c r="A13004">
        <v>348.55402874946498</v>
      </c>
      <c r="B13004">
        <v>566</v>
      </c>
      <c r="C13004">
        <v>6426</v>
      </c>
      <c r="D13004">
        <v>4789</v>
      </c>
      <c r="E13004">
        <v>79</v>
      </c>
      <c r="F13004">
        <f t="shared" si="815"/>
        <v>0</v>
      </c>
      <c r="G13004">
        <f t="shared" si="815"/>
        <v>0</v>
      </c>
      <c r="H13004" s="1">
        <f t="shared" si="814"/>
        <v>0</v>
      </c>
      <c r="I13004" s="1"/>
      <c r="J13004">
        <f t="shared" si="816"/>
        <v>88.333333333333329</v>
      </c>
      <c r="K13004">
        <f t="shared" si="813"/>
        <v>23.773777912498733</v>
      </c>
    </row>
    <row r="13005" spans="1:11" x14ac:dyDescent="0.25">
      <c r="A13005">
        <v>348.570033550262</v>
      </c>
      <c r="B13005">
        <v>574</v>
      </c>
      <c r="C13005">
        <v>6426</v>
      </c>
      <c r="D13005">
        <v>4789</v>
      </c>
      <c r="E13005">
        <v>82</v>
      </c>
      <c r="F13005">
        <f t="shared" si="815"/>
        <v>0</v>
      </c>
      <c r="G13005">
        <f t="shared" si="815"/>
        <v>0</v>
      </c>
      <c r="H13005" s="1">
        <f t="shared" si="814"/>
        <v>0</v>
      </c>
      <c r="I13005" s="1"/>
      <c r="J13005">
        <f t="shared" si="816"/>
        <v>88.333333333333329</v>
      </c>
      <c r="K13005">
        <f t="shared" si="813"/>
        <v>24.285581489340206</v>
      </c>
    </row>
    <row r="13006" spans="1:11" x14ac:dyDescent="0.25">
      <c r="A13006">
        <v>348.58855772018399</v>
      </c>
      <c r="B13006">
        <v>578</v>
      </c>
      <c r="C13006">
        <v>6426</v>
      </c>
      <c r="D13006">
        <v>4789</v>
      </c>
      <c r="E13006">
        <v>85</v>
      </c>
      <c r="F13006">
        <f t="shared" si="815"/>
        <v>0</v>
      </c>
      <c r="G13006">
        <f t="shared" si="815"/>
        <v>0</v>
      </c>
      <c r="H13006" s="1">
        <f t="shared" si="814"/>
        <v>0</v>
      </c>
      <c r="I13006" s="1"/>
      <c r="J13006">
        <f t="shared" si="816"/>
        <v>88.333333333333329</v>
      </c>
      <c r="K13006">
        <f t="shared" si="813"/>
        <v>24.807420430433464</v>
      </c>
    </row>
    <row r="13007" spans="1:11" x14ac:dyDescent="0.25">
      <c r="A13007">
        <v>348.61874699592499</v>
      </c>
      <c r="B13007">
        <v>581</v>
      </c>
      <c r="C13007">
        <v>6426</v>
      </c>
      <c r="D13007">
        <v>4789</v>
      </c>
      <c r="E13007">
        <v>79</v>
      </c>
      <c r="F13007">
        <f t="shared" si="815"/>
        <v>0</v>
      </c>
      <c r="G13007">
        <f t="shared" si="815"/>
        <v>0</v>
      </c>
      <c r="H13007" s="1">
        <f t="shared" si="814"/>
        <v>0</v>
      </c>
      <c r="I13007" s="1"/>
      <c r="J13007">
        <f t="shared" si="816"/>
        <v>88.333333333333329</v>
      </c>
      <c r="K13007">
        <f t="shared" si="813"/>
        <v>25.329259371526724</v>
      </c>
    </row>
    <row r="13008" spans="1:11" x14ac:dyDescent="0.25">
      <c r="A13008">
        <v>348.64789557456902</v>
      </c>
      <c r="B13008">
        <v>580</v>
      </c>
      <c r="C13008">
        <v>6426</v>
      </c>
      <c r="D13008">
        <v>4789</v>
      </c>
      <c r="E13008">
        <v>79</v>
      </c>
      <c r="F13008">
        <f t="shared" si="815"/>
        <v>0</v>
      </c>
      <c r="G13008">
        <f t="shared" si="815"/>
        <v>0</v>
      </c>
      <c r="H13008" s="1">
        <f t="shared" si="814"/>
        <v>0</v>
      </c>
      <c r="I13008" s="1"/>
      <c r="J13008">
        <f t="shared" si="816"/>
        <v>88.333333333333329</v>
      </c>
      <c r="K13008">
        <f t="shared" si="813"/>
        <v>25.827682462699137</v>
      </c>
    </row>
    <row r="13009" spans="1:11" x14ac:dyDescent="0.25">
      <c r="A13009">
        <v>348.67591285705498</v>
      </c>
      <c r="B13009">
        <v>580</v>
      </c>
      <c r="C13009">
        <v>6426</v>
      </c>
      <c r="D13009">
        <v>4789</v>
      </c>
      <c r="E13009">
        <v>79</v>
      </c>
      <c r="F13009">
        <f t="shared" si="815"/>
        <v>0</v>
      </c>
      <c r="G13009">
        <f t="shared" si="815"/>
        <v>0</v>
      </c>
      <c r="H13009" s="1">
        <f t="shared" si="814"/>
        <v>0</v>
      </c>
      <c r="I13009" s="1"/>
      <c r="J13009">
        <f t="shared" si="816"/>
        <v>88.333333333333329</v>
      </c>
      <c r="K13009">
        <f t="shared" si="813"/>
        <v>26.282618975447104</v>
      </c>
    </row>
    <row r="13010" spans="1:11" x14ac:dyDescent="0.25">
      <c r="A13010">
        <v>348.69190883636401</v>
      </c>
      <c r="B13010">
        <v>580</v>
      </c>
      <c r="C13010">
        <v>6426</v>
      </c>
      <c r="D13010">
        <v>4789</v>
      </c>
      <c r="E13010">
        <v>81</v>
      </c>
      <c r="F13010">
        <f t="shared" si="815"/>
        <v>0</v>
      </c>
      <c r="G13010">
        <f t="shared" si="815"/>
        <v>0</v>
      </c>
      <c r="H13010" s="1">
        <f t="shared" si="814"/>
        <v>0</v>
      </c>
      <c r="I13010" s="1"/>
      <c r="J13010">
        <f t="shared" si="816"/>
        <v>88.333333333333329</v>
      </c>
      <c r="K13010">
        <f t="shared" si="813"/>
        <v>26.694068909770639</v>
      </c>
    </row>
    <row r="13011" spans="1:11" x14ac:dyDescent="0.25">
      <c r="A13011">
        <v>348.70972156524601</v>
      </c>
      <c r="B13011">
        <v>580</v>
      </c>
      <c r="C13011">
        <v>6426</v>
      </c>
      <c r="D13011">
        <v>4789</v>
      </c>
      <c r="E13011">
        <v>82</v>
      </c>
      <c r="F13011">
        <f t="shared" si="815"/>
        <v>0</v>
      </c>
      <c r="G13011">
        <f t="shared" si="815"/>
        <v>0</v>
      </c>
      <c r="H13011" s="1">
        <f t="shared" si="814"/>
        <v>0</v>
      </c>
      <c r="I13011" s="1"/>
      <c r="J13011">
        <f t="shared" si="816"/>
        <v>88.333333333333329</v>
      </c>
      <c r="K13011">
        <f t="shared" ref="K13011:K13074" si="817">ABS((SUM(B12997:B13011) / COUNT(B12997:B13011))/MAX(B$4:B$19503)) * MAX(J$4:J$19503)</f>
        <v>27.08544811559058</v>
      </c>
    </row>
    <row r="13012" spans="1:11" x14ac:dyDescent="0.25">
      <c r="A13012">
        <v>348.73787426948502</v>
      </c>
      <c r="B13012">
        <v>581</v>
      </c>
      <c r="C13012">
        <v>6426</v>
      </c>
      <c r="D13012">
        <v>4789</v>
      </c>
      <c r="E13012">
        <v>79</v>
      </c>
      <c r="F13012">
        <f t="shared" si="815"/>
        <v>0</v>
      </c>
      <c r="G13012">
        <f t="shared" si="815"/>
        <v>0</v>
      </c>
      <c r="H13012" s="1">
        <f t="shared" si="814"/>
        <v>0</v>
      </c>
      <c r="I13012" s="1"/>
      <c r="J13012">
        <f t="shared" si="816"/>
        <v>88.333333333333329</v>
      </c>
      <c r="K13012">
        <f t="shared" si="817"/>
        <v>27.463446835741472</v>
      </c>
    </row>
    <row r="13013" spans="1:11" x14ac:dyDescent="0.25">
      <c r="A13013">
        <v>348.76984071731499</v>
      </c>
      <c r="B13013">
        <v>581</v>
      </c>
      <c r="C13013">
        <v>6426</v>
      </c>
      <c r="D13013">
        <v>4789</v>
      </c>
      <c r="E13013">
        <v>84</v>
      </c>
      <c r="F13013">
        <f t="shared" si="815"/>
        <v>0</v>
      </c>
      <c r="G13013">
        <f t="shared" si="815"/>
        <v>0</v>
      </c>
      <c r="H13013" s="1">
        <f t="shared" si="814"/>
        <v>0</v>
      </c>
      <c r="I13013" s="1"/>
      <c r="J13013">
        <f t="shared" si="816"/>
        <v>88.333333333333329</v>
      </c>
      <c r="K13013">
        <f t="shared" si="817"/>
        <v>27.824719948806035</v>
      </c>
    </row>
    <row r="13014" spans="1:11" x14ac:dyDescent="0.25">
      <c r="A13014">
        <v>348.80173921584998</v>
      </c>
      <c r="B13014">
        <v>581</v>
      </c>
      <c r="C13014">
        <v>6426</v>
      </c>
      <c r="D13014">
        <v>4789</v>
      </c>
      <c r="E13014">
        <v>79</v>
      </c>
      <c r="F13014">
        <f t="shared" si="815"/>
        <v>0</v>
      </c>
      <c r="G13014">
        <f t="shared" si="815"/>
        <v>0</v>
      </c>
      <c r="H13014" s="1">
        <f t="shared" ref="H13014:H13077" si="818">(SUM(F13000:F13014) + SUM(G13000:G13014)) / (2*COUNT(F13000:F13014))</f>
        <v>0</v>
      </c>
      <c r="I13014" s="1"/>
      <c r="J13014">
        <f t="shared" si="816"/>
        <v>88.333333333333329</v>
      </c>
      <c r="K13014">
        <f t="shared" si="817"/>
        <v>28.172612576201544</v>
      </c>
    </row>
    <row r="13015" spans="1:11" x14ac:dyDescent="0.25">
      <c r="A13015">
        <v>348.82984757423401</v>
      </c>
      <c r="B13015">
        <v>581</v>
      </c>
      <c r="C13015">
        <v>6426</v>
      </c>
      <c r="D13015">
        <v>4789</v>
      </c>
      <c r="E13015">
        <v>84</v>
      </c>
      <c r="F13015">
        <f t="shared" ref="F13015:G13078" si="819">$I$1 *(C13015-C13014)/($A13015-$A13014)</f>
        <v>0</v>
      </c>
      <c r="G13015">
        <f t="shared" si="819"/>
        <v>0</v>
      </c>
      <c r="H13015" s="1">
        <f t="shared" si="818"/>
        <v>0</v>
      </c>
      <c r="I13015" s="1"/>
      <c r="J13015">
        <f t="shared" si="816"/>
        <v>88.333333333333329</v>
      </c>
      <c r="K13015">
        <f t="shared" si="817"/>
        <v>28.490399110841668</v>
      </c>
    </row>
    <row r="13016" spans="1:11" x14ac:dyDescent="0.25">
      <c r="A13016">
        <v>348.85470676422102</v>
      </c>
      <c r="B13016">
        <v>581</v>
      </c>
      <c r="C13016">
        <v>6426</v>
      </c>
      <c r="D13016">
        <v>4789</v>
      </c>
      <c r="E13016">
        <v>85</v>
      </c>
      <c r="F13016">
        <f t="shared" si="819"/>
        <v>0</v>
      </c>
      <c r="G13016">
        <f t="shared" si="819"/>
        <v>0</v>
      </c>
      <c r="H13016" s="1">
        <f t="shared" si="818"/>
        <v>0</v>
      </c>
      <c r="I13016" s="1"/>
      <c r="J13016">
        <f t="shared" si="816"/>
        <v>88.333333333333329</v>
      </c>
      <c r="K13016">
        <f t="shared" si="817"/>
        <v>28.751318581388301</v>
      </c>
    </row>
    <row r="13017" spans="1:11" x14ac:dyDescent="0.25">
      <c r="A13017">
        <v>348.882720947265</v>
      </c>
      <c r="B13017">
        <v>583</v>
      </c>
      <c r="C13017">
        <v>6426</v>
      </c>
      <c r="D13017">
        <v>4789</v>
      </c>
      <c r="E13017">
        <v>83</v>
      </c>
      <c r="F13017">
        <f t="shared" si="819"/>
        <v>0</v>
      </c>
      <c r="G13017">
        <f t="shared" si="819"/>
        <v>0</v>
      </c>
      <c r="H13017" s="1">
        <f t="shared" si="818"/>
        <v>0</v>
      </c>
      <c r="I13017" s="1"/>
      <c r="J13017">
        <f t="shared" si="816"/>
        <v>88.333333333333329</v>
      </c>
      <c r="K13017">
        <f t="shared" si="817"/>
        <v>28.952025866424169</v>
      </c>
    </row>
    <row r="13018" spans="1:11" x14ac:dyDescent="0.25">
      <c r="A13018">
        <v>348.91072225570599</v>
      </c>
      <c r="B13018">
        <v>583</v>
      </c>
      <c r="C13018">
        <v>6426</v>
      </c>
      <c r="D13018">
        <v>4789</v>
      </c>
      <c r="E13018">
        <v>84</v>
      </c>
      <c r="F13018">
        <f t="shared" si="819"/>
        <v>0</v>
      </c>
      <c r="G13018">
        <f t="shared" si="819"/>
        <v>0</v>
      </c>
      <c r="H13018" s="1">
        <f t="shared" si="818"/>
        <v>0</v>
      </c>
      <c r="I13018" s="1"/>
      <c r="J13018">
        <f t="shared" si="816"/>
        <v>88.333333333333329</v>
      </c>
      <c r="K13018">
        <f t="shared" si="817"/>
        <v>29.069105116028428</v>
      </c>
    </row>
    <row r="13019" spans="1:11" x14ac:dyDescent="0.25">
      <c r="A13019">
        <v>348.94012212753199</v>
      </c>
      <c r="B13019">
        <v>584</v>
      </c>
      <c r="C13019">
        <v>6426</v>
      </c>
      <c r="D13019">
        <v>4789</v>
      </c>
      <c r="E13019">
        <v>81</v>
      </c>
      <c r="F13019">
        <f t="shared" si="819"/>
        <v>0</v>
      </c>
      <c r="G13019">
        <f t="shared" si="819"/>
        <v>0</v>
      </c>
      <c r="H13019" s="1">
        <f t="shared" si="818"/>
        <v>0</v>
      </c>
      <c r="I13019" s="1"/>
      <c r="J13019">
        <f t="shared" si="816"/>
        <v>88.333333333333329</v>
      </c>
      <c r="K13019">
        <f t="shared" si="817"/>
        <v>29.129317301539189</v>
      </c>
    </row>
    <row r="13020" spans="1:11" x14ac:dyDescent="0.25">
      <c r="A13020">
        <v>348.96852922439501</v>
      </c>
      <c r="B13020">
        <v>584</v>
      </c>
      <c r="C13020">
        <v>6426</v>
      </c>
      <c r="D13020">
        <v>4789</v>
      </c>
      <c r="E13020">
        <v>80</v>
      </c>
      <c r="F13020">
        <f t="shared" si="819"/>
        <v>0</v>
      </c>
      <c r="G13020">
        <f t="shared" si="819"/>
        <v>0</v>
      </c>
      <c r="H13020" s="1">
        <f t="shared" si="818"/>
        <v>0</v>
      </c>
      <c r="I13020" s="1"/>
      <c r="J13020">
        <f t="shared" si="816"/>
        <v>88.333333333333329</v>
      </c>
      <c r="K13020">
        <f t="shared" si="817"/>
        <v>29.162768515711836</v>
      </c>
    </row>
    <row r="13021" spans="1:11" x14ac:dyDescent="0.25">
      <c r="A13021">
        <v>349.00056767463599</v>
      </c>
      <c r="B13021">
        <v>584</v>
      </c>
      <c r="C13021">
        <v>6426</v>
      </c>
      <c r="D13021">
        <v>4789</v>
      </c>
      <c r="E13021">
        <v>78</v>
      </c>
      <c r="F13021">
        <f t="shared" si="819"/>
        <v>0</v>
      </c>
      <c r="G13021">
        <f t="shared" si="819"/>
        <v>0</v>
      </c>
      <c r="H13021" s="1">
        <f t="shared" si="818"/>
        <v>0</v>
      </c>
      <c r="I13021" s="1"/>
      <c r="J13021">
        <f t="shared" si="816"/>
        <v>88.333333333333329</v>
      </c>
      <c r="K13021">
        <f t="shared" si="817"/>
        <v>29.182839244215423</v>
      </c>
    </row>
    <row r="13022" spans="1:11" x14ac:dyDescent="0.25">
      <c r="A13022">
        <v>349.03122210502602</v>
      </c>
      <c r="B13022">
        <v>584</v>
      </c>
      <c r="C13022">
        <v>6426</v>
      </c>
      <c r="D13022">
        <v>4789</v>
      </c>
      <c r="E13022">
        <v>78</v>
      </c>
      <c r="F13022">
        <f t="shared" si="819"/>
        <v>0</v>
      </c>
      <c r="G13022">
        <f t="shared" si="819"/>
        <v>0</v>
      </c>
      <c r="H13022" s="1">
        <f t="shared" si="818"/>
        <v>0</v>
      </c>
      <c r="I13022" s="1"/>
      <c r="J13022">
        <f t="shared" si="816"/>
        <v>88.333333333333329</v>
      </c>
      <c r="K13022">
        <f t="shared" si="817"/>
        <v>29.192874608467211</v>
      </c>
    </row>
    <row r="13023" spans="1:11" x14ac:dyDescent="0.25">
      <c r="A13023">
        <v>349.06161737442</v>
      </c>
      <c r="B13023">
        <v>584</v>
      </c>
      <c r="C13023">
        <v>6426</v>
      </c>
      <c r="D13023">
        <v>4789</v>
      </c>
      <c r="E13023">
        <v>79</v>
      </c>
      <c r="F13023">
        <f t="shared" si="819"/>
        <v>0</v>
      </c>
      <c r="G13023">
        <f t="shared" si="819"/>
        <v>0</v>
      </c>
      <c r="H13023" s="1">
        <f t="shared" si="818"/>
        <v>0</v>
      </c>
      <c r="I13023" s="1"/>
      <c r="J13023">
        <f t="shared" si="816"/>
        <v>88.333333333333329</v>
      </c>
      <c r="K13023">
        <f t="shared" si="817"/>
        <v>29.206255094136271</v>
      </c>
    </row>
    <row r="13024" spans="1:11" x14ac:dyDescent="0.25">
      <c r="A13024">
        <v>349.09292340278603</v>
      </c>
      <c r="B13024">
        <v>584</v>
      </c>
      <c r="C13024">
        <v>6426</v>
      </c>
      <c r="D13024">
        <v>4789</v>
      </c>
      <c r="E13024">
        <v>76</v>
      </c>
      <c r="F13024">
        <f t="shared" si="819"/>
        <v>0</v>
      </c>
      <c r="G13024">
        <f t="shared" si="819"/>
        <v>0</v>
      </c>
      <c r="H13024" s="1">
        <f t="shared" si="818"/>
        <v>0</v>
      </c>
      <c r="I13024" s="1"/>
      <c r="J13024">
        <f t="shared" si="816"/>
        <v>88.333333333333329</v>
      </c>
      <c r="K13024">
        <f t="shared" si="817"/>
        <v>29.219635579805328</v>
      </c>
    </row>
    <row r="13025" spans="1:11" x14ac:dyDescent="0.25">
      <c r="A13025">
        <v>349.11722397804198</v>
      </c>
      <c r="B13025">
        <v>584</v>
      </c>
      <c r="C13025">
        <v>6426</v>
      </c>
      <c r="D13025">
        <v>4789</v>
      </c>
      <c r="E13025">
        <v>75</v>
      </c>
      <c r="F13025">
        <f t="shared" si="819"/>
        <v>0</v>
      </c>
      <c r="G13025">
        <f t="shared" si="819"/>
        <v>0</v>
      </c>
      <c r="H13025" s="1">
        <f t="shared" si="818"/>
        <v>0</v>
      </c>
      <c r="I13025" s="1"/>
      <c r="J13025">
        <f t="shared" ref="J13025:J13088" si="820">IF(H13025 &gt; 0,  (SUM(E13011:E13025) / COUNT(E13011:E13025)),J13026)</f>
        <v>88.333333333333329</v>
      </c>
      <c r="K13025">
        <f t="shared" si="817"/>
        <v>29.233016065474384</v>
      </c>
    </row>
    <row r="13026" spans="1:11" x14ac:dyDescent="0.25">
      <c r="A13026">
        <v>349.14729595184298</v>
      </c>
      <c r="B13026">
        <v>584</v>
      </c>
      <c r="C13026">
        <v>6426</v>
      </c>
      <c r="D13026">
        <v>4789</v>
      </c>
      <c r="E13026">
        <v>74</v>
      </c>
      <c r="F13026">
        <f t="shared" si="819"/>
        <v>0</v>
      </c>
      <c r="G13026">
        <f t="shared" si="819"/>
        <v>0</v>
      </c>
      <c r="H13026" s="1">
        <f t="shared" si="818"/>
        <v>0</v>
      </c>
      <c r="I13026" s="1"/>
      <c r="J13026">
        <f t="shared" si="820"/>
        <v>88.333333333333329</v>
      </c>
      <c r="K13026">
        <f t="shared" si="817"/>
        <v>29.246396551143444</v>
      </c>
    </row>
    <row r="13027" spans="1:11" x14ac:dyDescent="0.25">
      <c r="A13027">
        <v>349.17727017402598</v>
      </c>
      <c r="B13027">
        <v>584</v>
      </c>
      <c r="C13027">
        <v>6426</v>
      </c>
      <c r="D13027">
        <v>4789</v>
      </c>
      <c r="E13027">
        <v>67</v>
      </c>
      <c r="F13027">
        <f t="shared" si="819"/>
        <v>0</v>
      </c>
      <c r="G13027">
        <f t="shared" si="819"/>
        <v>0</v>
      </c>
      <c r="H13027" s="1">
        <f t="shared" si="818"/>
        <v>0</v>
      </c>
      <c r="I13027" s="1"/>
      <c r="J13027">
        <f t="shared" si="820"/>
        <v>88.333333333333329</v>
      </c>
      <c r="K13027">
        <f t="shared" si="817"/>
        <v>29.25643191539524</v>
      </c>
    </row>
    <row r="13028" spans="1:11" x14ac:dyDescent="0.25">
      <c r="A13028">
        <v>349.20639014244</v>
      </c>
      <c r="B13028">
        <v>584</v>
      </c>
      <c r="C13028">
        <v>6426</v>
      </c>
      <c r="D13028">
        <v>4789</v>
      </c>
      <c r="E13028">
        <v>51</v>
      </c>
      <c r="F13028">
        <f t="shared" si="819"/>
        <v>0</v>
      </c>
      <c r="G13028">
        <f t="shared" si="819"/>
        <v>0</v>
      </c>
      <c r="H13028" s="1">
        <f t="shared" si="818"/>
        <v>0</v>
      </c>
      <c r="I13028" s="1"/>
      <c r="J13028">
        <f t="shared" si="820"/>
        <v>88.333333333333329</v>
      </c>
      <c r="K13028">
        <f t="shared" si="817"/>
        <v>29.266467279647028</v>
      </c>
    </row>
    <row r="13029" spans="1:11" x14ac:dyDescent="0.25">
      <c r="A13029">
        <v>349.23832893371502</v>
      </c>
      <c r="B13029">
        <v>584</v>
      </c>
      <c r="C13029">
        <v>6426</v>
      </c>
      <c r="D13029">
        <v>4789</v>
      </c>
      <c r="E13029">
        <v>47</v>
      </c>
      <c r="F13029">
        <f t="shared" si="819"/>
        <v>0</v>
      </c>
      <c r="G13029">
        <f t="shared" si="819"/>
        <v>0</v>
      </c>
      <c r="H13029" s="1">
        <f t="shared" si="818"/>
        <v>0</v>
      </c>
      <c r="I13029" s="1"/>
      <c r="J13029">
        <f t="shared" si="820"/>
        <v>88.333333333333329</v>
      </c>
      <c r="K13029">
        <f t="shared" si="817"/>
        <v>29.276502643898827</v>
      </c>
    </row>
    <row r="13030" spans="1:11" x14ac:dyDescent="0.25">
      <c r="A13030">
        <v>349.27028512954701</v>
      </c>
      <c r="B13030">
        <v>584</v>
      </c>
      <c r="C13030">
        <v>6426</v>
      </c>
      <c r="D13030">
        <v>4789</v>
      </c>
      <c r="E13030">
        <v>47</v>
      </c>
      <c r="F13030">
        <f t="shared" si="819"/>
        <v>0</v>
      </c>
      <c r="G13030">
        <f t="shared" si="819"/>
        <v>0</v>
      </c>
      <c r="H13030" s="1">
        <f t="shared" si="818"/>
        <v>0</v>
      </c>
      <c r="I13030" s="1"/>
      <c r="J13030">
        <f t="shared" si="820"/>
        <v>88.333333333333329</v>
      </c>
      <c r="K13030">
        <f t="shared" si="817"/>
        <v>29.286538008150615</v>
      </c>
    </row>
    <row r="13031" spans="1:11" x14ac:dyDescent="0.25">
      <c r="A13031">
        <v>349.300959587097</v>
      </c>
      <c r="B13031">
        <v>584</v>
      </c>
      <c r="C13031">
        <v>6426</v>
      </c>
      <c r="D13031">
        <v>4789</v>
      </c>
      <c r="E13031">
        <v>47</v>
      </c>
      <c r="F13031">
        <f t="shared" si="819"/>
        <v>0</v>
      </c>
      <c r="G13031">
        <f t="shared" si="819"/>
        <v>0</v>
      </c>
      <c r="H13031" s="1">
        <f t="shared" si="818"/>
        <v>0</v>
      </c>
      <c r="I13031" s="1"/>
      <c r="J13031">
        <f t="shared" si="820"/>
        <v>88.333333333333329</v>
      </c>
      <c r="K13031">
        <f t="shared" si="817"/>
        <v>29.296573372402413</v>
      </c>
    </row>
    <row r="13032" spans="1:11" x14ac:dyDescent="0.25">
      <c r="A13032">
        <v>349.32498216629</v>
      </c>
      <c r="B13032">
        <v>584</v>
      </c>
      <c r="C13032">
        <v>6426</v>
      </c>
      <c r="D13032">
        <v>4789</v>
      </c>
      <c r="E13032">
        <v>47</v>
      </c>
      <c r="F13032">
        <f t="shared" si="819"/>
        <v>0</v>
      </c>
      <c r="G13032">
        <f t="shared" si="819"/>
        <v>0</v>
      </c>
      <c r="H13032" s="1">
        <f t="shared" si="818"/>
        <v>0</v>
      </c>
      <c r="I13032" s="1"/>
      <c r="J13032">
        <f t="shared" si="820"/>
        <v>88.333333333333329</v>
      </c>
      <c r="K13032">
        <f t="shared" si="817"/>
        <v>29.299918493819671</v>
      </c>
    </row>
    <row r="13033" spans="1:11" x14ac:dyDescent="0.25">
      <c r="A13033">
        <v>349.34097218513398</v>
      </c>
      <c r="B13033">
        <v>584</v>
      </c>
      <c r="C13033">
        <v>6426</v>
      </c>
      <c r="D13033">
        <v>4789</v>
      </c>
      <c r="E13033">
        <v>40</v>
      </c>
      <c r="F13033">
        <f t="shared" si="819"/>
        <v>0</v>
      </c>
      <c r="G13033">
        <f t="shared" si="819"/>
        <v>0</v>
      </c>
      <c r="H13033" s="1">
        <f t="shared" si="818"/>
        <v>0</v>
      </c>
      <c r="I13033" s="1"/>
      <c r="J13033">
        <f t="shared" si="820"/>
        <v>88.333333333333329</v>
      </c>
      <c r="K13033">
        <f t="shared" si="817"/>
        <v>29.30326361523694</v>
      </c>
    </row>
    <row r="13034" spans="1:11" x14ac:dyDescent="0.25">
      <c r="A13034">
        <v>349.35697293281498</v>
      </c>
      <c r="B13034">
        <v>584</v>
      </c>
      <c r="C13034">
        <v>6426</v>
      </c>
      <c r="D13034">
        <v>4789</v>
      </c>
      <c r="E13034">
        <v>40</v>
      </c>
      <c r="F13034">
        <f t="shared" si="819"/>
        <v>0</v>
      </c>
      <c r="G13034">
        <f t="shared" si="819"/>
        <v>0</v>
      </c>
      <c r="H13034" s="1">
        <f t="shared" si="818"/>
        <v>0</v>
      </c>
      <c r="I13034" s="1"/>
      <c r="J13034">
        <f t="shared" si="820"/>
        <v>88.333333333333329</v>
      </c>
      <c r="K13034">
        <f t="shared" si="817"/>
        <v>29.30326361523694</v>
      </c>
    </row>
    <row r="13035" spans="1:11" x14ac:dyDescent="0.25">
      <c r="A13035">
        <v>349.37299990653901</v>
      </c>
      <c r="B13035">
        <v>584</v>
      </c>
      <c r="C13035">
        <v>6426</v>
      </c>
      <c r="D13035">
        <v>4789</v>
      </c>
      <c r="E13035">
        <v>40</v>
      </c>
      <c r="F13035">
        <f t="shared" si="819"/>
        <v>0</v>
      </c>
      <c r="G13035">
        <f t="shared" si="819"/>
        <v>0</v>
      </c>
      <c r="H13035" s="1">
        <f t="shared" si="818"/>
        <v>0</v>
      </c>
      <c r="I13035" s="1"/>
      <c r="J13035">
        <f t="shared" si="820"/>
        <v>88.333333333333329</v>
      </c>
      <c r="K13035">
        <f t="shared" si="817"/>
        <v>29.30326361523694</v>
      </c>
    </row>
    <row r="13036" spans="1:11" x14ac:dyDescent="0.25">
      <c r="A13036">
        <v>349.40097594261101</v>
      </c>
      <c r="B13036">
        <v>584</v>
      </c>
      <c r="C13036">
        <v>6426</v>
      </c>
      <c r="D13036">
        <v>4789</v>
      </c>
      <c r="E13036">
        <v>40</v>
      </c>
      <c r="F13036">
        <f t="shared" si="819"/>
        <v>0</v>
      </c>
      <c r="G13036">
        <f t="shared" si="819"/>
        <v>0</v>
      </c>
      <c r="H13036" s="1">
        <f t="shared" si="818"/>
        <v>0</v>
      </c>
      <c r="I13036" s="1"/>
      <c r="J13036">
        <f t="shared" si="820"/>
        <v>88.333333333333329</v>
      </c>
      <c r="K13036">
        <f t="shared" si="817"/>
        <v>29.30326361523694</v>
      </c>
    </row>
    <row r="13037" spans="1:11" x14ac:dyDescent="0.25">
      <c r="A13037">
        <v>349.41919207572897</v>
      </c>
      <c r="B13037">
        <v>584</v>
      </c>
      <c r="C13037">
        <v>6426</v>
      </c>
      <c r="D13037">
        <v>4789</v>
      </c>
      <c r="E13037">
        <v>40</v>
      </c>
      <c r="F13037">
        <f t="shared" si="819"/>
        <v>0</v>
      </c>
      <c r="G13037">
        <f t="shared" si="819"/>
        <v>0</v>
      </c>
      <c r="H13037" s="1">
        <f t="shared" si="818"/>
        <v>0</v>
      </c>
      <c r="I13037" s="1"/>
      <c r="J13037">
        <f t="shared" si="820"/>
        <v>88.333333333333329</v>
      </c>
      <c r="K13037">
        <f t="shared" si="817"/>
        <v>29.30326361523694</v>
      </c>
    </row>
    <row r="13038" spans="1:11" x14ac:dyDescent="0.25">
      <c r="A13038">
        <v>349.45238828659001</v>
      </c>
      <c r="B13038">
        <v>584</v>
      </c>
      <c r="C13038">
        <v>6426</v>
      </c>
      <c r="D13038">
        <v>4789</v>
      </c>
      <c r="E13038">
        <v>40</v>
      </c>
      <c r="F13038">
        <f t="shared" si="819"/>
        <v>0</v>
      </c>
      <c r="G13038">
        <f t="shared" si="819"/>
        <v>0</v>
      </c>
      <c r="H13038" s="1">
        <f t="shared" si="818"/>
        <v>0</v>
      </c>
      <c r="I13038" s="1"/>
      <c r="J13038">
        <f t="shared" si="820"/>
        <v>88.333333333333329</v>
      </c>
      <c r="K13038">
        <f t="shared" si="817"/>
        <v>29.30326361523694</v>
      </c>
    </row>
    <row r="13039" spans="1:11" x14ac:dyDescent="0.25">
      <c r="A13039">
        <v>349.47672557830799</v>
      </c>
      <c r="B13039">
        <v>584</v>
      </c>
      <c r="C13039">
        <v>6426</v>
      </c>
      <c r="D13039">
        <v>4789</v>
      </c>
      <c r="E13039">
        <v>40</v>
      </c>
      <c r="F13039">
        <f t="shared" si="819"/>
        <v>0</v>
      </c>
      <c r="G13039">
        <f t="shared" si="819"/>
        <v>0</v>
      </c>
      <c r="H13039" s="1">
        <f t="shared" si="818"/>
        <v>0</v>
      </c>
      <c r="I13039" s="1"/>
      <c r="J13039">
        <f t="shared" si="820"/>
        <v>88.333333333333329</v>
      </c>
      <c r="K13039">
        <f t="shared" si="817"/>
        <v>29.30326361523694</v>
      </c>
    </row>
    <row r="13040" spans="1:11" x14ac:dyDescent="0.25">
      <c r="A13040">
        <v>349.50444149971003</v>
      </c>
      <c r="B13040">
        <v>584</v>
      </c>
      <c r="C13040">
        <v>6426</v>
      </c>
      <c r="D13040">
        <v>4789</v>
      </c>
      <c r="E13040">
        <v>40</v>
      </c>
      <c r="F13040">
        <f t="shared" si="819"/>
        <v>0</v>
      </c>
      <c r="G13040">
        <f t="shared" si="819"/>
        <v>0</v>
      </c>
      <c r="H13040" s="1">
        <f t="shared" si="818"/>
        <v>0</v>
      </c>
      <c r="I13040" s="1"/>
      <c r="J13040">
        <f t="shared" si="820"/>
        <v>88.333333333333329</v>
      </c>
      <c r="K13040">
        <f t="shared" si="817"/>
        <v>29.30326361523694</v>
      </c>
    </row>
    <row r="13041" spans="1:11" x14ac:dyDescent="0.25">
      <c r="A13041">
        <v>349.52044248580899</v>
      </c>
      <c r="B13041">
        <v>584</v>
      </c>
      <c r="C13041">
        <v>6426</v>
      </c>
      <c r="D13041">
        <v>4789</v>
      </c>
      <c r="E13041">
        <v>40</v>
      </c>
      <c r="F13041">
        <f t="shared" si="819"/>
        <v>0</v>
      </c>
      <c r="G13041">
        <f t="shared" si="819"/>
        <v>0</v>
      </c>
      <c r="H13041" s="1">
        <f t="shared" si="818"/>
        <v>0</v>
      </c>
      <c r="I13041" s="1"/>
      <c r="J13041">
        <f t="shared" si="820"/>
        <v>88.333333333333329</v>
      </c>
      <c r="K13041">
        <f t="shared" si="817"/>
        <v>29.30326361523694</v>
      </c>
    </row>
    <row r="13042" spans="1:11" x14ac:dyDescent="0.25">
      <c r="A13042">
        <v>349.54513883590698</v>
      </c>
      <c r="B13042">
        <v>584</v>
      </c>
      <c r="C13042">
        <v>6426</v>
      </c>
      <c r="D13042">
        <v>4789</v>
      </c>
      <c r="E13042">
        <v>40</v>
      </c>
      <c r="F13042">
        <f t="shared" si="819"/>
        <v>0</v>
      </c>
      <c r="G13042">
        <f t="shared" si="819"/>
        <v>0</v>
      </c>
      <c r="H13042" s="1">
        <f t="shared" si="818"/>
        <v>0</v>
      </c>
      <c r="I13042" s="1"/>
      <c r="J13042">
        <f t="shared" si="820"/>
        <v>88.333333333333329</v>
      </c>
      <c r="K13042">
        <f t="shared" si="817"/>
        <v>29.30326361523694</v>
      </c>
    </row>
    <row r="13043" spans="1:11" x14ac:dyDescent="0.25">
      <c r="A13043">
        <v>349.56113767623901</v>
      </c>
      <c r="B13043">
        <v>584</v>
      </c>
      <c r="C13043">
        <v>6426</v>
      </c>
      <c r="D13043">
        <v>4789</v>
      </c>
      <c r="E13043">
        <v>40</v>
      </c>
      <c r="F13043">
        <f t="shared" si="819"/>
        <v>0</v>
      </c>
      <c r="G13043">
        <f t="shared" si="819"/>
        <v>0</v>
      </c>
      <c r="H13043" s="1">
        <f t="shared" si="818"/>
        <v>0</v>
      </c>
      <c r="I13043" s="1"/>
      <c r="J13043">
        <f t="shared" si="820"/>
        <v>88.333333333333329</v>
      </c>
      <c r="K13043">
        <f t="shared" si="817"/>
        <v>29.30326361523694</v>
      </c>
    </row>
    <row r="13044" spans="1:11" x14ac:dyDescent="0.25">
      <c r="A13044">
        <v>349.57718181610102</v>
      </c>
      <c r="B13044">
        <v>584</v>
      </c>
      <c r="C13044">
        <v>6426</v>
      </c>
      <c r="D13044">
        <v>4789</v>
      </c>
      <c r="E13044">
        <v>40</v>
      </c>
      <c r="F13044">
        <f t="shared" si="819"/>
        <v>0</v>
      </c>
      <c r="G13044">
        <f t="shared" si="819"/>
        <v>0</v>
      </c>
      <c r="H13044" s="1">
        <f t="shared" si="818"/>
        <v>0</v>
      </c>
      <c r="I13044" s="1"/>
      <c r="J13044">
        <f t="shared" si="820"/>
        <v>88.333333333333329</v>
      </c>
      <c r="K13044">
        <f t="shared" si="817"/>
        <v>29.30326361523694</v>
      </c>
    </row>
    <row r="13045" spans="1:11" x14ac:dyDescent="0.25">
      <c r="A13045">
        <v>349.60478448867798</v>
      </c>
      <c r="B13045">
        <v>584</v>
      </c>
      <c r="C13045">
        <v>6426</v>
      </c>
      <c r="D13045">
        <v>4789</v>
      </c>
      <c r="E13045">
        <v>40</v>
      </c>
      <c r="F13045">
        <f t="shared" si="819"/>
        <v>0</v>
      </c>
      <c r="G13045">
        <f t="shared" si="819"/>
        <v>0</v>
      </c>
      <c r="H13045" s="1">
        <f t="shared" si="818"/>
        <v>0</v>
      </c>
      <c r="I13045" s="1"/>
      <c r="J13045">
        <f t="shared" si="820"/>
        <v>88.333333333333329</v>
      </c>
      <c r="K13045">
        <f t="shared" si="817"/>
        <v>29.30326361523694</v>
      </c>
    </row>
    <row r="13046" spans="1:11" x14ac:dyDescent="0.25">
      <c r="A13046">
        <v>349.62082695960999</v>
      </c>
      <c r="B13046">
        <v>584</v>
      </c>
      <c r="C13046">
        <v>6426</v>
      </c>
      <c r="D13046">
        <v>4789</v>
      </c>
      <c r="E13046">
        <v>40</v>
      </c>
      <c r="F13046">
        <f t="shared" si="819"/>
        <v>0</v>
      </c>
      <c r="G13046">
        <f t="shared" si="819"/>
        <v>0</v>
      </c>
      <c r="H13046" s="1">
        <f t="shared" si="818"/>
        <v>0</v>
      </c>
      <c r="I13046" s="1"/>
      <c r="J13046">
        <f t="shared" si="820"/>
        <v>88.333333333333329</v>
      </c>
      <c r="K13046">
        <f t="shared" si="817"/>
        <v>29.30326361523694</v>
      </c>
    </row>
    <row r="13047" spans="1:11" x14ac:dyDescent="0.25">
      <c r="A13047">
        <v>349.63679122924799</v>
      </c>
      <c r="B13047">
        <v>584</v>
      </c>
      <c r="C13047">
        <v>6426</v>
      </c>
      <c r="D13047">
        <v>4789</v>
      </c>
      <c r="E13047">
        <v>40</v>
      </c>
      <c r="F13047">
        <f t="shared" si="819"/>
        <v>0</v>
      </c>
      <c r="G13047">
        <f t="shared" si="819"/>
        <v>0</v>
      </c>
      <c r="H13047" s="1">
        <f t="shared" si="818"/>
        <v>0</v>
      </c>
      <c r="I13047" s="1"/>
      <c r="J13047">
        <f t="shared" si="820"/>
        <v>88.333333333333329</v>
      </c>
      <c r="K13047">
        <f t="shared" si="817"/>
        <v>29.30326361523694</v>
      </c>
    </row>
    <row r="13048" spans="1:11" x14ac:dyDescent="0.25">
      <c r="A13048">
        <v>349.65720725059498</v>
      </c>
      <c r="B13048">
        <v>584</v>
      </c>
      <c r="C13048">
        <v>6426</v>
      </c>
      <c r="D13048">
        <v>4789</v>
      </c>
      <c r="E13048">
        <v>40</v>
      </c>
      <c r="F13048">
        <f t="shared" si="819"/>
        <v>0</v>
      </c>
      <c r="G13048">
        <f t="shared" si="819"/>
        <v>0</v>
      </c>
      <c r="H13048" s="1">
        <f t="shared" si="818"/>
        <v>0</v>
      </c>
      <c r="I13048" s="1"/>
      <c r="J13048">
        <f t="shared" si="820"/>
        <v>88.333333333333329</v>
      </c>
      <c r="K13048">
        <f t="shared" si="817"/>
        <v>29.30326361523694</v>
      </c>
    </row>
    <row r="13049" spans="1:11" x14ac:dyDescent="0.25">
      <c r="A13049">
        <v>349.68504381179798</v>
      </c>
      <c r="B13049">
        <v>584</v>
      </c>
      <c r="C13049">
        <v>6426</v>
      </c>
      <c r="D13049">
        <v>4789</v>
      </c>
      <c r="E13049">
        <v>40</v>
      </c>
      <c r="F13049">
        <f t="shared" si="819"/>
        <v>0</v>
      </c>
      <c r="G13049">
        <f t="shared" si="819"/>
        <v>0</v>
      </c>
      <c r="H13049" s="1">
        <f t="shared" si="818"/>
        <v>0</v>
      </c>
      <c r="I13049" s="1"/>
      <c r="J13049">
        <f t="shared" si="820"/>
        <v>88.333333333333329</v>
      </c>
      <c r="K13049">
        <f t="shared" si="817"/>
        <v>29.30326361523694</v>
      </c>
    </row>
    <row r="13050" spans="1:11" x14ac:dyDescent="0.25">
      <c r="A13050">
        <v>349.71688842773398</v>
      </c>
      <c r="B13050">
        <v>584</v>
      </c>
      <c r="C13050">
        <v>6426</v>
      </c>
      <c r="D13050">
        <v>4789</v>
      </c>
      <c r="E13050">
        <v>40</v>
      </c>
      <c r="F13050">
        <f t="shared" si="819"/>
        <v>0</v>
      </c>
      <c r="G13050">
        <f t="shared" si="819"/>
        <v>0</v>
      </c>
      <c r="H13050" s="1">
        <f t="shared" si="818"/>
        <v>0</v>
      </c>
      <c r="I13050" s="1"/>
      <c r="J13050">
        <f t="shared" si="820"/>
        <v>88.333333333333329</v>
      </c>
      <c r="K13050">
        <f t="shared" si="817"/>
        <v>29.30326361523694</v>
      </c>
    </row>
    <row r="13051" spans="1:11" x14ac:dyDescent="0.25">
      <c r="A13051">
        <v>349.74478626251198</v>
      </c>
      <c r="B13051">
        <v>585</v>
      </c>
      <c r="C13051">
        <v>6426</v>
      </c>
      <c r="D13051">
        <v>4789</v>
      </c>
      <c r="E13051">
        <v>40</v>
      </c>
      <c r="F13051">
        <f t="shared" si="819"/>
        <v>0</v>
      </c>
      <c r="G13051">
        <f t="shared" si="819"/>
        <v>0</v>
      </c>
      <c r="H13051" s="1">
        <f t="shared" si="818"/>
        <v>0</v>
      </c>
      <c r="I13051" s="1"/>
      <c r="J13051">
        <f t="shared" si="820"/>
        <v>88.333333333333329</v>
      </c>
      <c r="K13051">
        <f t="shared" si="817"/>
        <v>29.306608736654205</v>
      </c>
    </row>
    <row r="13052" spans="1:11" x14ac:dyDescent="0.25">
      <c r="A13052">
        <v>349.760788440704</v>
      </c>
      <c r="B13052">
        <v>585</v>
      </c>
      <c r="C13052">
        <v>6426</v>
      </c>
      <c r="D13052">
        <v>4789</v>
      </c>
      <c r="E13052">
        <v>40</v>
      </c>
      <c r="F13052">
        <f t="shared" si="819"/>
        <v>0</v>
      </c>
      <c r="G13052">
        <f t="shared" si="819"/>
        <v>0</v>
      </c>
      <c r="H13052" s="1">
        <f t="shared" si="818"/>
        <v>0</v>
      </c>
      <c r="I13052" s="1"/>
      <c r="J13052">
        <f t="shared" si="820"/>
        <v>88.333333333333329</v>
      </c>
      <c r="K13052">
        <f t="shared" si="817"/>
        <v>29.30995385807147</v>
      </c>
    </row>
    <row r="13053" spans="1:11" x14ac:dyDescent="0.25">
      <c r="A13053">
        <v>349.789909362792</v>
      </c>
      <c r="B13053">
        <v>585</v>
      </c>
      <c r="C13053">
        <v>6426</v>
      </c>
      <c r="D13053">
        <v>4789</v>
      </c>
      <c r="E13053">
        <v>40</v>
      </c>
      <c r="F13053">
        <f t="shared" si="819"/>
        <v>0</v>
      </c>
      <c r="G13053">
        <f t="shared" si="819"/>
        <v>0</v>
      </c>
      <c r="H13053" s="1">
        <f t="shared" si="818"/>
        <v>0</v>
      </c>
      <c r="I13053" s="1"/>
      <c r="J13053">
        <f t="shared" si="820"/>
        <v>88.333333333333329</v>
      </c>
      <c r="K13053">
        <f t="shared" si="817"/>
        <v>29.313298979488735</v>
      </c>
    </row>
    <row r="13054" spans="1:11" x14ac:dyDescent="0.25">
      <c r="A13054">
        <v>349.81386899948097</v>
      </c>
      <c r="B13054">
        <v>585</v>
      </c>
      <c r="C13054">
        <v>6426</v>
      </c>
      <c r="D13054">
        <v>4789</v>
      </c>
      <c r="E13054">
        <v>40</v>
      </c>
      <c r="F13054">
        <f t="shared" si="819"/>
        <v>0</v>
      </c>
      <c r="G13054">
        <f t="shared" si="819"/>
        <v>0</v>
      </c>
      <c r="H13054" s="1">
        <f t="shared" si="818"/>
        <v>0</v>
      </c>
      <c r="I13054" s="1"/>
      <c r="J13054">
        <f t="shared" si="820"/>
        <v>88.333333333333329</v>
      </c>
      <c r="K13054">
        <f t="shared" si="817"/>
        <v>29.316644100906</v>
      </c>
    </row>
    <row r="13055" spans="1:11" x14ac:dyDescent="0.25">
      <c r="A13055">
        <v>349.83461689949002</v>
      </c>
      <c r="B13055">
        <v>585</v>
      </c>
      <c r="C13055">
        <v>6426</v>
      </c>
      <c r="D13055">
        <v>4789</v>
      </c>
      <c r="E13055">
        <v>40</v>
      </c>
      <c r="F13055">
        <f t="shared" si="819"/>
        <v>0</v>
      </c>
      <c r="G13055">
        <f t="shared" si="819"/>
        <v>0</v>
      </c>
      <c r="H13055" s="1">
        <f t="shared" si="818"/>
        <v>0</v>
      </c>
      <c r="I13055" s="1"/>
      <c r="J13055">
        <f t="shared" si="820"/>
        <v>88.333333333333329</v>
      </c>
      <c r="K13055">
        <f t="shared" si="817"/>
        <v>29.319989222323262</v>
      </c>
    </row>
    <row r="13056" spans="1:11" x14ac:dyDescent="0.25">
      <c r="A13056">
        <v>349.86302781105002</v>
      </c>
      <c r="B13056">
        <v>585</v>
      </c>
      <c r="C13056">
        <v>6426</v>
      </c>
      <c r="D13056">
        <v>4789</v>
      </c>
      <c r="E13056">
        <v>40</v>
      </c>
      <c r="F13056">
        <f t="shared" si="819"/>
        <v>0</v>
      </c>
      <c r="G13056">
        <f t="shared" si="819"/>
        <v>0</v>
      </c>
      <c r="H13056" s="1">
        <f t="shared" si="818"/>
        <v>0</v>
      </c>
      <c r="I13056" s="1"/>
      <c r="J13056">
        <f t="shared" si="820"/>
        <v>88.333333333333329</v>
      </c>
      <c r="K13056">
        <f t="shared" si="817"/>
        <v>29.323334343740527</v>
      </c>
    </row>
    <row r="13057" spans="1:11" x14ac:dyDescent="0.25">
      <c r="A13057">
        <v>349.89334392547602</v>
      </c>
      <c r="B13057">
        <v>585</v>
      </c>
      <c r="C13057">
        <v>6426</v>
      </c>
      <c r="D13057">
        <v>4789</v>
      </c>
      <c r="E13057">
        <v>40</v>
      </c>
      <c r="F13057">
        <f t="shared" si="819"/>
        <v>0</v>
      </c>
      <c r="G13057">
        <f t="shared" si="819"/>
        <v>0</v>
      </c>
      <c r="H13057" s="1">
        <f t="shared" si="818"/>
        <v>0</v>
      </c>
      <c r="I13057" s="1"/>
      <c r="J13057">
        <f t="shared" si="820"/>
        <v>88.333333333333329</v>
      </c>
      <c r="K13057">
        <f t="shared" si="817"/>
        <v>29.326679465157792</v>
      </c>
    </row>
    <row r="13058" spans="1:11" x14ac:dyDescent="0.25">
      <c r="A13058">
        <v>349.92564678192099</v>
      </c>
      <c r="B13058">
        <v>585</v>
      </c>
      <c r="C13058">
        <v>6426</v>
      </c>
      <c r="D13058">
        <v>4789</v>
      </c>
      <c r="E13058">
        <v>40</v>
      </c>
      <c r="F13058">
        <f t="shared" si="819"/>
        <v>0</v>
      </c>
      <c r="G13058">
        <f t="shared" si="819"/>
        <v>0</v>
      </c>
      <c r="H13058" s="1">
        <f t="shared" si="818"/>
        <v>0</v>
      </c>
      <c r="I13058" s="1"/>
      <c r="J13058">
        <f t="shared" si="820"/>
        <v>88.333333333333329</v>
      </c>
      <c r="K13058">
        <f t="shared" si="817"/>
        <v>29.330024586575057</v>
      </c>
    </row>
    <row r="13059" spans="1:11" x14ac:dyDescent="0.25">
      <c r="A13059">
        <v>349.95633625984101</v>
      </c>
      <c r="B13059">
        <v>585</v>
      </c>
      <c r="C13059">
        <v>6426</v>
      </c>
      <c r="D13059">
        <v>4789</v>
      </c>
      <c r="E13059">
        <v>40</v>
      </c>
      <c r="F13059">
        <f t="shared" si="819"/>
        <v>0</v>
      </c>
      <c r="G13059">
        <f t="shared" si="819"/>
        <v>0</v>
      </c>
      <c r="H13059" s="1">
        <f t="shared" si="818"/>
        <v>0</v>
      </c>
      <c r="I13059" s="1"/>
      <c r="J13059">
        <f t="shared" si="820"/>
        <v>88.333333333333329</v>
      </c>
      <c r="K13059">
        <f t="shared" si="817"/>
        <v>29.333369707992322</v>
      </c>
    </row>
    <row r="13060" spans="1:11" x14ac:dyDescent="0.25">
      <c r="A13060">
        <v>349.98930311202997</v>
      </c>
      <c r="B13060">
        <v>585</v>
      </c>
      <c r="C13060">
        <v>6426</v>
      </c>
      <c r="D13060">
        <v>4789</v>
      </c>
      <c r="E13060">
        <v>40</v>
      </c>
      <c r="F13060">
        <f t="shared" si="819"/>
        <v>0</v>
      </c>
      <c r="G13060">
        <f t="shared" si="819"/>
        <v>0</v>
      </c>
      <c r="H13060" s="1">
        <f t="shared" si="818"/>
        <v>0</v>
      </c>
      <c r="I13060" s="1"/>
      <c r="J13060">
        <f t="shared" si="820"/>
        <v>88.333333333333329</v>
      </c>
      <c r="K13060">
        <f t="shared" si="817"/>
        <v>29.336714829409583</v>
      </c>
    </row>
    <row r="13061" spans="1:11" x14ac:dyDescent="0.25">
      <c r="A13061">
        <v>350.013621330261</v>
      </c>
      <c r="B13061">
        <v>585</v>
      </c>
      <c r="C13061">
        <v>6426</v>
      </c>
      <c r="D13061">
        <v>4789</v>
      </c>
      <c r="E13061">
        <v>40</v>
      </c>
      <c r="F13061">
        <f t="shared" si="819"/>
        <v>0</v>
      </c>
      <c r="G13061">
        <f t="shared" si="819"/>
        <v>0</v>
      </c>
      <c r="H13061" s="1">
        <f t="shared" si="818"/>
        <v>0</v>
      </c>
      <c r="I13061" s="1"/>
      <c r="J13061">
        <f t="shared" si="820"/>
        <v>88.333333333333329</v>
      </c>
      <c r="K13061">
        <f t="shared" si="817"/>
        <v>29.340059950826848</v>
      </c>
    </row>
    <row r="13062" spans="1:11" x14ac:dyDescent="0.25">
      <c r="A13062">
        <v>350.04654240608198</v>
      </c>
      <c r="B13062">
        <v>585</v>
      </c>
      <c r="C13062">
        <v>6426</v>
      </c>
      <c r="D13062">
        <v>4789</v>
      </c>
      <c r="E13062">
        <v>40</v>
      </c>
      <c r="F13062">
        <f t="shared" si="819"/>
        <v>0</v>
      </c>
      <c r="G13062">
        <f t="shared" si="819"/>
        <v>0</v>
      </c>
      <c r="H13062" s="1">
        <f t="shared" si="818"/>
        <v>0</v>
      </c>
      <c r="I13062" s="1"/>
      <c r="J13062">
        <f t="shared" si="820"/>
        <v>88.333333333333329</v>
      </c>
      <c r="K13062">
        <f t="shared" si="817"/>
        <v>29.343405072244114</v>
      </c>
    </row>
    <row r="13063" spans="1:11" x14ac:dyDescent="0.25">
      <c r="A13063">
        <v>350.07455539703301</v>
      </c>
      <c r="B13063">
        <v>585</v>
      </c>
      <c r="C13063">
        <v>6426</v>
      </c>
      <c r="D13063">
        <v>4789</v>
      </c>
      <c r="E13063">
        <v>40</v>
      </c>
      <c r="F13063">
        <f t="shared" si="819"/>
        <v>0</v>
      </c>
      <c r="G13063">
        <f t="shared" si="819"/>
        <v>0</v>
      </c>
      <c r="H13063" s="1">
        <f t="shared" si="818"/>
        <v>0</v>
      </c>
      <c r="I13063" s="1"/>
      <c r="J13063">
        <f t="shared" si="820"/>
        <v>88.333333333333329</v>
      </c>
      <c r="K13063">
        <f t="shared" si="817"/>
        <v>29.346750193661379</v>
      </c>
    </row>
    <row r="13064" spans="1:11" x14ac:dyDescent="0.25">
      <c r="A13064">
        <v>350.09055733680702</v>
      </c>
      <c r="B13064">
        <v>585</v>
      </c>
      <c r="C13064">
        <v>6426</v>
      </c>
      <c r="D13064">
        <v>4789</v>
      </c>
      <c r="E13064">
        <v>40</v>
      </c>
      <c r="F13064">
        <f t="shared" si="819"/>
        <v>0</v>
      </c>
      <c r="G13064">
        <f t="shared" si="819"/>
        <v>0</v>
      </c>
      <c r="H13064" s="1">
        <f t="shared" si="818"/>
        <v>0</v>
      </c>
      <c r="I13064" s="1"/>
      <c r="J13064">
        <f t="shared" si="820"/>
        <v>88.333333333333329</v>
      </c>
      <c r="K13064">
        <f t="shared" si="817"/>
        <v>29.35009531507864</v>
      </c>
    </row>
    <row r="13065" spans="1:11" x14ac:dyDescent="0.25">
      <c r="A13065">
        <v>350.10655474662701</v>
      </c>
      <c r="B13065">
        <v>585</v>
      </c>
      <c r="C13065">
        <v>6426</v>
      </c>
      <c r="D13065">
        <v>4789</v>
      </c>
      <c r="E13065">
        <v>40</v>
      </c>
      <c r="F13065">
        <f t="shared" si="819"/>
        <v>0</v>
      </c>
      <c r="G13065">
        <f t="shared" si="819"/>
        <v>0</v>
      </c>
      <c r="H13065" s="1">
        <f t="shared" si="818"/>
        <v>0</v>
      </c>
      <c r="I13065" s="1"/>
      <c r="J13065">
        <f t="shared" si="820"/>
        <v>88.333333333333329</v>
      </c>
      <c r="K13065">
        <f t="shared" si="817"/>
        <v>29.353440436495905</v>
      </c>
    </row>
    <row r="13066" spans="1:11" x14ac:dyDescent="0.25">
      <c r="A13066">
        <v>350.13855528831402</v>
      </c>
      <c r="B13066">
        <v>585</v>
      </c>
      <c r="C13066">
        <v>6426</v>
      </c>
      <c r="D13066">
        <v>4789</v>
      </c>
      <c r="E13066">
        <v>40</v>
      </c>
      <c r="F13066">
        <f t="shared" si="819"/>
        <v>0</v>
      </c>
      <c r="G13066">
        <f t="shared" si="819"/>
        <v>0</v>
      </c>
      <c r="H13066" s="1">
        <f t="shared" si="818"/>
        <v>0</v>
      </c>
      <c r="I13066" s="1"/>
      <c r="J13066">
        <f t="shared" si="820"/>
        <v>88.333333333333329</v>
      </c>
      <c r="K13066">
        <f t="shared" si="817"/>
        <v>29.353440436495905</v>
      </c>
    </row>
    <row r="13067" spans="1:11" x14ac:dyDescent="0.25">
      <c r="A13067">
        <v>350.16655540466297</v>
      </c>
      <c r="B13067">
        <v>585</v>
      </c>
      <c r="C13067">
        <v>6426</v>
      </c>
      <c r="D13067">
        <v>4789</v>
      </c>
      <c r="E13067">
        <v>40</v>
      </c>
      <c r="F13067">
        <f t="shared" si="819"/>
        <v>0</v>
      </c>
      <c r="G13067">
        <f t="shared" si="819"/>
        <v>0</v>
      </c>
      <c r="H13067" s="1">
        <f t="shared" si="818"/>
        <v>0</v>
      </c>
      <c r="I13067" s="1"/>
      <c r="J13067">
        <f t="shared" si="820"/>
        <v>88.333333333333329</v>
      </c>
      <c r="K13067">
        <f t="shared" si="817"/>
        <v>29.353440436495905</v>
      </c>
    </row>
    <row r="13068" spans="1:11" x14ac:dyDescent="0.25">
      <c r="A13068">
        <v>350.18656134605402</v>
      </c>
      <c r="B13068">
        <v>585</v>
      </c>
      <c r="C13068">
        <v>6426</v>
      </c>
      <c r="D13068">
        <v>4789</v>
      </c>
      <c r="E13068">
        <v>40</v>
      </c>
      <c r="F13068">
        <f t="shared" si="819"/>
        <v>0</v>
      </c>
      <c r="G13068">
        <f t="shared" si="819"/>
        <v>0</v>
      </c>
      <c r="H13068" s="1">
        <f t="shared" si="818"/>
        <v>0</v>
      </c>
      <c r="I13068" s="1"/>
      <c r="J13068">
        <f t="shared" si="820"/>
        <v>88.333333333333329</v>
      </c>
      <c r="K13068">
        <f t="shared" si="817"/>
        <v>29.353440436495905</v>
      </c>
    </row>
    <row r="13069" spans="1:11" x14ac:dyDescent="0.25">
      <c r="A13069">
        <v>350.21855974197302</v>
      </c>
      <c r="B13069">
        <v>585</v>
      </c>
      <c r="C13069">
        <v>6426</v>
      </c>
      <c r="D13069">
        <v>4789</v>
      </c>
      <c r="E13069">
        <v>40</v>
      </c>
      <c r="F13069">
        <f t="shared" si="819"/>
        <v>0</v>
      </c>
      <c r="G13069">
        <f t="shared" si="819"/>
        <v>0</v>
      </c>
      <c r="H13069" s="1">
        <f t="shared" si="818"/>
        <v>0</v>
      </c>
      <c r="I13069" s="1"/>
      <c r="J13069">
        <f t="shared" si="820"/>
        <v>88.333333333333329</v>
      </c>
      <c r="K13069">
        <f t="shared" si="817"/>
        <v>29.353440436495905</v>
      </c>
    </row>
    <row r="13070" spans="1:11" x14ac:dyDescent="0.25">
      <c r="A13070">
        <v>350.24655842780999</v>
      </c>
      <c r="B13070">
        <v>585</v>
      </c>
      <c r="C13070">
        <v>6426</v>
      </c>
      <c r="D13070">
        <v>4789</v>
      </c>
      <c r="E13070">
        <v>40</v>
      </c>
      <c r="F13070">
        <f t="shared" si="819"/>
        <v>0</v>
      </c>
      <c r="G13070">
        <f t="shared" si="819"/>
        <v>0</v>
      </c>
      <c r="H13070" s="1">
        <f t="shared" si="818"/>
        <v>0</v>
      </c>
      <c r="I13070" s="1"/>
      <c r="J13070">
        <f t="shared" si="820"/>
        <v>88.333333333333329</v>
      </c>
      <c r="K13070">
        <f t="shared" si="817"/>
        <v>29.353440436495905</v>
      </c>
    </row>
    <row r="13071" spans="1:11" x14ac:dyDescent="0.25">
      <c r="A13071">
        <v>350.26466655731201</v>
      </c>
      <c r="B13071">
        <v>585</v>
      </c>
      <c r="C13071">
        <v>6426</v>
      </c>
      <c r="D13071">
        <v>4789</v>
      </c>
      <c r="E13071">
        <v>40</v>
      </c>
      <c r="F13071">
        <f t="shared" si="819"/>
        <v>0</v>
      </c>
      <c r="G13071">
        <f t="shared" si="819"/>
        <v>0</v>
      </c>
      <c r="H13071" s="1">
        <f t="shared" si="818"/>
        <v>0</v>
      </c>
      <c r="I13071" s="1"/>
      <c r="J13071">
        <f t="shared" si="820"/>
        <v>88.333333333333329</v>
      </c>
      <c r="K13071">
        <f t="shared" si="817"/>
        <v>29.353440436495905</v>
      </c>
    </row>
    <row r="13072" spans="1:11" x14ac:dyDescent="0.25">
      <c r="A13072">
        <v>350.29268240928599</v>
      </c>
      <c r="B13072">
        <v>585</v>
      </c>
      <c r="C13072">
        <v>6426</v>
      </c>
      <c r="D13072">
        <v>4789</v>
      </c>
      <c r="E13072">
        <v>40</v>
      </c>
      <c r="F13072">
        <f t="shared" si="819"/>
        <v>0</v>
      </c>
      <c r="G13072">
        <f t="shared" si="819"/>
        <v>0</v>
      </c>
      <c r="H13072" s="1">
        <f t="shared" si="818"/>
        <v>0</v>
      </c>
      <c r="I13072" s="1"/>
      <c r="J13072">
        <f t="shared" si="820"/>
        <v>88.333333333333329</v>
      </c>
      <c r="K13072">
        <f t="shared" si="817"/>
        <v>29.353440436495905</v>
      </c>
    </row>
    <row r="13073" spans="1:11" x14ac:dyDescent="0.25">
      <c r="A13073">
        <v>350.308685064315</v>
      </c>
      <c r="B13073">
        <v>585</v>
      </c>
      <c r="C13073">
        <v>6426</v>
      </c>
      <c r="D13073">
        <v>4789</v>
      </c>
      <c r="E13073">
        <v>40</v>
      </c>
      <c r="F13073">
        <f t="shared" si="819"/>
        <v>0</v>
      </c>
      <c r="G13073">
        <f t="shared" si="819"/>
        <v>0</v>
      </c>
      <c r="H13073" s="1">
        <f t="shared" si="818"/>
        <v>0</v>
      </c>
      <c r="I13073" s="1"/>
      <c r="J13073">
        <f t="shared" si="820"/>
        <v>88.333333333333329</v>
      </c>
      <c r="K13073">
        <f t="shared" si="817"/>
        <v>29.353440436495905</v>
      </c>
    </row>
    <row r="13074" spans="1:11" x14ac:dyDescent="0.25">
      <c r="A13074">
        <v>350.32468008994999</v>
      </c>
      <c r="B13074">
        <v>585</v>
      </c>
      <c r="C13074">
        <v>6426</v>
      </c>
      <c r="D13074">
        <v>4789</v>
      </c>
      <c r="E13074">
        <v>40</v>
      </c>
      <c r="F13074">
        <f t="shared" si="819"/>
        <v>0</v>
      </c>
      <c r="G13074">
        <f t="shared" si="819"/>
        <v>0</v>
      </c>
      <c r="H13074" s="1">
        <f t="shared" si="818"/>
        <v>0</v>
      </c>
      <c r="I13074" s="1"/>
      <c r="J13074">
        <f t="shared" si="820"/>
        <v>88.333333333333329</v>
      </c>
      <c r="K13074">
        <f t="shared" si="817"/>
        <v>29.353440436495905</v>
      </c>
    </row>
    <row r="13075" spans="1:11" x14ac:dyDescent="0.25">
      <c r="A13075">
        <v>350.34068131446799</v>
      </c>
      <c r="B13075">
        <v>585</v>
      </c>
      <c r="C13075">
        <v>6426</v>
      </c>
      <c r="D13075">
        <v>4789</v>
      </c>
      <c r="E13075">
        <v>40</v>
      </c>
      <c r="F13075">
        <f t="shared" si="819"/>
        <v>0</v>
      </c>
      <c r="G13075">
        <f t="shared" si="819"/>
        <v>0</v>
      </c>
      <c r="H13075" s="1">
        <f t="shared" si="818"/>
        <v>0</v>
      </c>
      <c r="I13075" s="1"/>
      <c r="J13075">
        <f t="shared" si="820"/>
        <v>88.333333333333329</v>
      </c>
      <c r="K13075">
        <f t="shared" ref="K13075:K13138" si="821">ABS((SUM(B13061:B13075) / COUNT(B13061:B13075))/MAX(B$4:B$19503)) * MAX(J$4:J$19503)</f>
        <v>29.353440436495905</v>
      </c>
    </row>
    <row r="13076" spans="1:11" x14ac:dyDescent="0.25">
      <c r="A13076">
        <v>350.36069679260203</v>
      </c>
      <c r="B13076">
        <v>585</v>
      </c>
      <c r="C13076">
        <v>6426</v>
      </c>
      <c r="D13076">
        <v>4789</v>
      </c>
      <c r="E13076">
        <v>40</v>
      </c>
      <c r="F13076">
        <f t="shared" si="819"/>
        <v>0</v>
      </c>
      <c r="G13076">
        <f t="shared" si="819"/>
        <v>0</v>
      </c>
      <c r="H13076" s="1">
        <f t="shared" si="818"/>
        <v>0</v>
      </c>
      <c r="I13076" s="1"/>
      <c r="J13076">
        <f t="shared" si="820"/>
        <v>88.333333333333329</v>
      </c>
      <c r="K13076">
        <f t="shared" si="821"/>
        <v>29.353440436495905</v>
      </c>
    </row>
    <row r="13077" spans="1:11" x14ac:dyDescent="0.25">
      <c r="A13077">
        <v>350.38868761062599</v>
      </c>
      <c r="B13077">
        <v>585</v>
      </c>
      <c r="C13077">
        <v>6426</v>
      </c>
      <c r="D13077">
        <v>4789</v>
      </c>
      <c r="E13077">
        <v>40</v>
      </c>
      <c r="F13077">
        <f t="shared" si="819"/>
        <v>0</v>
      </c>
      <c r="G13077">
        <f t="shared" si="819"/>
        <v>0</v>
      </c>
      <c r="H13077" s="1">
        <f t="shared" si="818"/>
        <v>0</v>
      </c>
      <c r="I13077" s="1"/>
      <c r="J13077">
        <f t="shared" si="820"/>
        <v>88.333333333333329</v>
      </c>
      <c r="K13077">
        <f t="shared" si="821"/>
        <v>29.353440436495905</v>
      </c>
    </row>
    <row r="13078" spans="1:11" x14ac:dyDescent="0.25">
      <c r="A13078">
        <v>350.416679620742</v>
      </c>
      <c r="B13078">
        <v>585</v>
      </c>
      <c r="C13078">
        <v>6426</v>
      </c>
      <c r="D13078">
        <v>4789</v>
      </c>
      <c r="E13078">
        <v>40</v>
      </c>
      <c r="F13078">
        <f t="shared" si="819"/>
        <v>0</v>
      </c>
      <c r="G13078">
        <f t="shared" si="819"/>
        <v>0</v>
      </c>
      <c r="H13078" s="1">
        <f t="shared" ref="H13078:H13141" si="822">(SUM(F13064:F13078) + SUM(G13064:G13078)) / (2*COUNT(F13064:F13078))</f>
        <v>0</v>
      </c>
      <c r="I13078" s="1"/>
      <c r="J13078">
        <f t="shared" si="820"/>
        <v>88.333333333333329</v>
      </c>
      <c r="K13078">
        <f t="shared" si="821"/>
        <v>29.353440436495905</v>
      </c>
    </row>
    <row r="13079" spans="1:11" x14ac:dyDescent="0.25">
      <c r="A13079">
        <v>350.43268322944601</v>
      </c>
      <c r="B13079">
        <v>585</v>
      </c>
      <c r="C13079">
        <v>6426</v>
      </c>
      <c r="D13079">
        <v>4789</v>
      </c>
      <c r="E13079">
        <v>40</v>
      </c>
      <c r="F13079">
        <f t="shared" ref="F13079:G13142" si="823">$I$1 *(C13079-C13078)/($A13079-$A13078)</f>
        <v>0</v>
      </c>
      <c r="G13079">
        <f t="shared" si="823"/>
        <v>0</v>
      </c>
      <c r="H13079" s="1">
        <f t="shared" si="822"/>
        <v>0</v>
      </c>
      <c r="I13079" s="1"/>
      <c r="J13079">
        <f t="shared" si="820"/>
        <v>88.333333333333329</v>
      </c>
      <c r="K13079">
        <f t="shared" si="821"/>
        <v>29.353440436495905</v>
      </c>
    </row>
    <row r="13080" spans="1:11" x14ac:dyDescent="0.25">
      <c r="A13080">
        <v>350.45035815238901</v>
      </c>
      <c r="B13080">
        <v>585</v>
      </c>
      <c r="C13080">
        <v>6426</v>
      </c>
      <c r="D13080">
        <v>4789</v>
      </c>
      <c r="E13080">
        <v>40</v>
      </c>
      <c r="F13080">
        <f t="shared" si="823"/>
        <v>0</v>
      </c>
      <c r="G13080">
        <f t="shared" si="823"/>
        <v>0</v>
      </c>
      <c r="H13080" s="1">
        <f t="shared" si="822"/>
        <v>0</v>
      </c>
      <c r="I13080" s="1"/>
      <c r="J13080">
        <f t="shared" si="820"/>
        <v>88.333333333333329</v>
      </c>
      <c r="K13080">
        <f t="shared" si="821"/>
        <v>29.353440436495905</v>
      </c>
    </row>
    <row r="13081" spans="1:11" x14ac:dyDescent="0.25">
      <c r="A13081">
        <v>350.48245024681</v>
      </c>
      <c r="B13081">
        <v>585</v>
      </c>
      <c r="C13081">
        <v>6426</v>
      </c>
      <c r="D13081">
        <v>4789</v>
      </c>
      <c r="E13081">
        <v>40</v>
      </c>
      <c r="F13081">
        <f t="shared" si="823"/>
        <v>0</v>
      </c>
      <c r="G13081">
        <f t="shared" si="823"/>
        <v>0</v>
      </c>
      <c r="H13081" s="1">
        <f t="shared" si="822"/>
        <v>0</v>
      </c>
      <c r="I13081" s="1"/>
      <c r="J13081">
        <f t="shared" si="820"/>
        <v>88.333333333333329</v>
      </c>
      <c r="K13081">
        <f t="shared" si="821"/>
        <v>29.353440436495905</v>
      </c>
    </row>
    <row r="13082" spans="1:11" x14ac:dyDescent="0.25">
      <c r="A13082">
        <v>350.512718439102</v>
      </c>
      <c r="B13082">
        <v>585</v>
      </c>
      <c r="C13082">
        <v>6426</v>
      </c>
      <c r="D13082">
        <v>4789</v>
      </c>
      <c r="E13082">
        <v>40</v>
      </c>
      <c r="F13082">
        <f t="shared" si="823"/>
        <v>0</v>
      </c>
      <c r="G13082">
        <f t="shared" si="823"/>
        <v>0</v>
      </c>
      <c r="H13082" s="1">
        <f t="shared" si="822"/>
        <v>0</v>
      </c>
      <c r="I13082" s="1"/>
      <c r="J13082">
        <f t="shared" si="820"/>
        <v>88.333333333333329</v>
      </c>
      <c r="K13082">
        <f t="shared" si="821"/>
        <v>29.353440436495905</v>
      </c>
    </row>
    <row r="13083" spans="1:11" x14ac:dyDescent="0.25">
      <c r="A13083">
        <v>350.53671383857699</v>
      </c>
      <c r="B13083">
        <v>585</v>
      </c>
      <c r="C13083">
        <v>6426</v>
      </c>
      <c r="D13083">
        <v>4789</v>
      </c>
      <c r="E13083">
        <v>40</v>
      </c>
      <c r="F13083">
        <f t="shared" si="823"/>
        <v>0</v>
      </c>
      <c r="G13083">
        <f t="shared" si="823"/>
        <v>0</v>
      </c>
      <c r="H13083" s="1">
        <f t="shared" si="822"/>
        <v>0</v>
      </c>
      <c r="I13083" s="1"/>
      <c r="J13083">
        <f t="shared" si="820"/>
        <v>88.333333333333329</v>
      </c>
      <c r="K13083">
        <f t="shared" si="821"/>
        <v>29.353440436495905</v>
      </c>
    </row>
    <row r="13084" spans="1:11" x14ac:dyDescent="0.25">
      <c r="A13084">
        <v>350.556737422943</v>
      </c>
      <c r="B13084">
        <v>585</v>
      </c>
      <c r="C13084">
        <v>6426</v>
      </c>
      <c r="D13084">
        <v>4789</v>
      </c>
      <c r="E13084">
        <v>40</v>
      </c>
      <c r="F13084">
        <f t="shared" si="823"/>
        <v>0</v>
      </c>
      <c r="G13084">
        <f t="shared" si="823"/>
        <v>0</v>
      </c>
      <c r="H13084" s="1">
        <f t="shared" si="822"/>
        <v>0</v>
      </c>
      <c r="I13084" s="1"/>
      <c r="J13084">
        <f t="shared" si="820"/>
        <v>88.333333333333329</v>
      </c>
      <c r="K13084">
        <f t="shared" si="821"/>
        <v>29.353440436495905</v>
      </c>
    </row>
    <row r="13085" spans="1:11" x14ac:dyDescent="0.25">
      <c r="A13085">
        <v>350.576743602752</v>
      </c>
      <c r="B13085">
        <v>585</v>
      </c>
      <c r="C13085">
        <v>6426</v>
      </c>
      <c r="D13085">
        <v>4789</v>
      </c>
      <c r="E13085">
        <v>40</v>
      </c>
      <c r="F13085">
        <f t="shared" si="823"/>
        <v>0</v>
      </c>
      <c r="G13085">
        <f t="shared" si="823"/>
        <v>0</v>
      </c>
      <c r="H13085" s="1">
        <f t="shared" si="822"/>
        <v>0</v>
      </c>
      <c r="I13085" s="1"/>
      <c r="J13085">
        <f t="shared" si="820"/>
        <v>88.333333333333329</v>
      </c>
      <c r="K13085">
        <f t="shared" si="821"/>
        <v>29.353440436495905</v>
      </c>
    </row>
    <row r="13086" spans="1:11" x14ac:dyDescent="0.25">
      <c r="A13086">
        <v>350.59675908088599</v>
      </c>
      <c r="B13086">
        <v>585</v>
      </c>
      <c r="C13086">
        <v>6426</v>
      </c>
      <c r="D13086">
        <v>4789</v>
      </c>
      <c r="E13086">
        <v>40</v>
      </c>
      <c r="F13086">
        <f t="shared" si="823"/>
        <v>0</v>
      </c>
      <c r="G13086">
        <f t="shared" si="823"/>
        <v>0</v>
      </c>
      <c r="H13086" s="1">
        <f t="shared" si="822"/>
        <v>0</v>
      </c>
      <c r="I13086" s="1"/>
      <c r="J13086">
        <f t="shared" si="820"/>
        <v>88.333333333333329</v>
      </c>
      <c r="K13086">
        <f t="shared" si="821"/>
        <v>29.353440436495905</v>
      </c>
    </row>
    <row r="13087" spans="1:11" x14ac:dyDescent="0.25">
      <c r="A13087">
        <v>350.62471222877502</v>
      </c>
      <c r="B13087">
        <v>585</v>
      </c>
      <c r="C13087">
        <v>6426</v>
      </c>
      <c r="D13087">
        <v>4789</v>
      </c>
      <c r="E13087">
        <v>40</v>
      </c>
      <c r="F13087">
        <f t="shared" si="823"/>
        <v>0</v>
      </c>
      <c r="G13087">
        <f t="shared" si="823"/>
        <v>0</v>
      </c>
      <c r="H13087" s="1">
        <f t="shared" si="822"/>
        <v>0</v>
      </c>
      <c r="I13087" s="1"/>
      <c r="J13087">
        <f t="shared" si="820"/>
        <v>88.333333333333329</v>
      </c>
      <c r="K13087">
        <f t="shared" si="821"/>
        <v>29.353440436495905</v>
      </c>
    </row>
    <row r="13088" spans="1:11" x14ac:dyDescent="0.25">
      <c r="A13088">
        <v>350.64471793174698</v>
      </c>
      <c r="B13088">
        <v>585</v>
      </c>
      <c r="C13088">
        <v>6426</v>
      </c>
      <c r="D13088">
        <v>4789</v>
      </c>
      <c r="E13088">
        <v>40</v>
      </c>
      <c r="F13088">
        <f t="shared" si="823"/>
        <v>0</v>
      </c>
      <c r="G13088">
        <f t="shared" si="823"/>
        <v>0</v>
      </c>
      <c r="H13088" s="1">
        <f t="shared" si="822"/>
        <v>0</v>
      </c>
      <c r="I13088" s="1"/>
      <c r="J13088">
        <f t="shared" si="820"/>
        <v>88.333333333333329</v>
      </c>
      <c r="K13088">
        <f t="shared" si="821"/>
        <v>29.353440436495905</v>
      </c>
    </row>
    <row r="13089" spans="1:11" x14ac:dyDescent="0.25">
      <c r="A13089">
        <v>350.66870880126902</v>
      </c>
      <c r="B13089">
        <v>585</v>
      </c>
      <c r="C13089">
        <v>6426</v>
      </c>
      <c r="D13089">
        <v>4789</v>
      </c>
      <c r="E13089">
        <v>40</v>
      </c>
      <c r="F13089">
        <f t="shared" si="823"/>
        <v>0</v>
      </c>
      <c r="G13089">
        <f t="shared" si="823"/>
        <v>0</v>
      </c>
      <c r="H13089" s="1">
        <f t="shared" si="822"/>
        <v>0</v>
      </c>
      <c r="I13089" s="1"/>
      <c r="J13089">
        <f t="shared" ref="J13089:J13152" si="824">IF(H13089 &gt; 0,  (SUM(E13075:E13089) / COUNT(E13075:E13089)),J13090)</f>
        <v>88.333333333333329</v>
      </c>
      <c r="K13089">
        <f t="shared" si="821"/>
        <v>29.353440436495905</v>
      </c>
    </row>
    <row r="13090" spans="1:11" x14ac:dyDescent="0.25">
      <c r="A13090">
        <v>350.68471097946099</v>
      </c>
      <c r="B13090">
        <v>585</v>
      </c>
      <c r="C13090">
        <v>6426</v>
      </c>
      <c r="D13090">
        <v>4789</v>
      </c>
      <c r="E13090">
        <v>40</v>
      </c>
      <c r="F13090">
        <f t="shared" si="823"/>
        <v>0</v>
      </c>
      <c r="G13090">
        <f t="shared" si="823"/>
        <v>0</v>
      </c>
      <c r="H13090" s="1">
        <f t="shared" si="822"/>
        <v>0</v>
      </c>
      <c r="I13090" s="1"/>
      <c r="J13090">
        <f t="shared" si="824"/>
        <v>88.333333333333329</v>
      </c>
      <c r="K13090">
        <f t="shared" si="821"/>
        <v>29.353440436495905</v>
      </c>
    </row>
    <row r="13091" spans="1:11" x14ac:dyDescent="0.25">
      <c r="A13091">
        <v>350.71270442008898</v>
      </c>
      <c r="B13091">
        <v>585</v>
      </c>
      <c r="C13091">
        <v>6426</v>
      </c>
      <c r="D13091">
        <v>4789</v>
      </c>
      <c r="E13091">
        <v>40</v>
      </c>
      <c r="F13091">
        <f t="shared" si="823"/>
        <v>0</v>
      </c>
      <c r="G13091">
        <f t="shared" si="823"/>
        <v>0</v>
      </c>
      <c r="H13091" s="1">
        <f t="shared" si="822"/>
        <v>0</v>
      </c>
      <c r="I13091" s="1"/>
      <c r="J13091">
        <f t="shared" si="824"/>
        <v>88.333333333333329</v>
      </c>
      <c r="K13091">
        <f t="shared" si="821"/>
        <v>29.353440436495905</v>
      </c>
    </row>
    <row r="13092" spans="1:11" x14ac:dyDescent="0.25">
      <c r="A13092">
        <v>350.728706359863</v>
      </c>
      <c r="B13092">
        <v>585</v>
      </c>
      <c r="C13092">
        <v>6426</v>
      </c>
      <c r="D13092">
        <v>4789</v>
      </c>
      <c r="E13092">
        <v>40</v>
      </c>
      <c r="F13092">
        <f t="shared" si="823"/>
        <v>0</v>
      </c>
      <c r="G13092">
        <f t="shared" si="823"/>
        <v>0</v>
      </c>
      <c r="H13092" s="1">
        <f t="shared" si="822"/>
        <v>0</v>
      </c>
      <c r="I13092" s="1"/>
      <c r="J13092">
        <f t="shared" si="824"/>
        <v>88.333333333333329</v>
      </c>
      <c r="K13092">
        <f t="shared" si="821"/>
        <v>29.353440436495905</v>
      </c>
    </row>
    <row r="13093" spans="1:11" x14ac:dyDescent="0.25">
      <c r="A13093">
        <v>350.74614739418001</v>
      </c>
      <c r="B13093">
        <v>585</v>
      </c>
      <c r="C13093">
        <v>6426</v>
      </c>
      <c r="D13093">
        <v>4789</v>
      </c>
      <c r="E13093">
        <v>40</v>
      </c>
      <c r="F13093">
        <f t="shared" si="823"/>
        <v>0</v>
      </c>
      <c r="G13093">
        <f t="shared" si="823"/>
        <v>0</v>
      </c>
      <c r="H13093" s="1">
        <f t="shared" si="822"/>
        <v>0</v>
      </c>
      <c r="I13093" s="1"/>
      <c r="J13093">
        <f t="shared" si="824"/>
        <v>88.333333333333329</v>
      </c>
      <c r="K13093">
        <f t="shared" si="821"/>
        <v>29.353440436495905</v>
      </c>
    </row>
    <row r="13094" spans="1:11" x14ac:dyDescent="0.25">
      <c r="A13094">
        <v>350.77822637557898</v>
      </c>
      <c r="B13094">
        <v>585</v>
      </c>
      <c r="C13094">
        <v>6426</v>
      </c>
      <c r="D13094">
        <v>4789</v>
      </c>
      <c r="E13094">
        <v>40</v>
      </c>
      <c r="F13094">
        <f t="shared" si="823"/>
        <v>0</v>
      </c>
      <c r="G13094">
        <f t="shared" si="823"/>
        <v>0</v>
      </c>
      <c r="H13094" s="1">
        <f t="shared" si="822"/>
        <v>0</v>
      </c>
      <c r="I13094" s="1"/>
      <c r="J13094">
        <f t="shared" si="824"/>
        <v>88.333333333333329</v>
      </c>
      <c r="K13094">
        <f t="shared" si="821"/>
        <v>29.353440436495905</v>
      </c>
    </row>
    <row r="13095" spans="1:11" x14ac:dyDescent="0.25">
      <c r="A13095">
        <v>350.80622696876497</v>
      </c>
      <c r="B13095">
        <v>585</v>
      </c>
      <c r="C13095">
        <v>6426</v>
      </c>
      <c r="D13095">
        <v>4789</v>
      </c>
      <c r="E13095">
        <v>40</v>
      </c>
      <c r="F13095">
        <f t="shared" si="823"/>
        <v>0</v>
      </c>
      <c r="G13095">
        <f t="shared" si="823"/>
        <v>0</v>
      </c>
      <c r="H13095" s="1">
        <f t="shared" si="822"/>
        <v>0</v>
      </c>
      <c r="I13095" s="1"/>
      <c r="J13095">
        <f t="shared" si="824"/>
        <v>88.333333333333329</v>
      </c>
      <c r="K13095">
        <f t="shared" si="821"/>
        <v>29.353440436495905</v>
      </c>
    </row>
    <row r="13096" spans="1:11" x14ac:dyDescent="0.25">
      <c r="A13096">
        <v>350.83817577361998</v>
      </c>
      <c r="B13096">
        <v>585</v>
      </c>
      <c r="C13096">
        <v>6426</v>
      </c>
      <c r="D13096">
        <v>4789</v>
      </c>
      <c r="E13096">
        <v>40</v>
      </c>
      <c r="F13096">
        <f t="shared" si="823"/>
        <v>0</v>
      </c>
      <c r="G13096">
        <f t="shared" si="823"/>
        <v>0</v>
      </c>
      <c r="H13096" s="1">
        <f t="shared" si="822"/>
        <v>0</v>
      </c>
      <c r="I13096" s="1"/>
      <c r="J13096">
        <f t="shared" si="824"/>
        <v>88.333333333333329</v>
      </c>
      <c r="K13096">
        <f t="shared" si="821"/>
        <v>29.353440436495905</v>
      </c>
    </row>
    <row r="13097" spans="1:11" x14ac:dyDescent="0.25">
      <c r="A13097">
        <v>350.870287656784</v>
      </c>
      <c r="B13097">
        <v>585</v>
      </c>
      <c r="C13097">
        <v>6426</v>
      </c>
      <c r="D13097">
        <v>4789</v>
      </c>
      <c r="E13097">
        <v>40</v>
      </c>
      <c r="F13097">
        <f t="shared" si="823"/>
        <v>0</v>
      </c>
      <c r="G13097">
        <f t="shared" si="823"/>
        <v>0</v>
      </c>
      <c r="H13097" s="1">
        <f t="shared" si="822"/>
        <v>0</v>
      </c>
      <c r="I13097" s="1"/>
      <c r="J13097">
        <f t="shared" si="824"/>
        <v>88.333333333333329</v>
      </c>
      <c r="K13097">
        <f t="shared" si="821"/>
        <v>29.353440436495905</v>
      </c>
    </row>
    <row r="13098" spans="1:11" x14ac:dyDescent="0.25">
      <c r="A13098">
        <v>350.902349948883</v>
      </c>
      <c r="B13098">
        <v>585</v>
      </c>
      <c r="C13098">
        <v>6426</v>
      </c>
      <c r="D13098">
        <v>4789</v>
      </c>
      <c r="E13098">
        <v>40</v>
      </c>
      <c r="F13098">
        <f t="shared" si="823"/>
        <v>0</v>
      </c>
      <c r="G13098">
        <f t="shared" si="823"/>
        <v>0</v>
      </c>
      <c r="H13098" s="1">
        <f t="shared" si="822"/>
        <v>0</v>
      </c>
      <c r="I13098" s="1"/>
      <c r="J13098">
        <f t="shared" si="824"/>
        <v>88.333333333333329</v>
      </c>
      <c r="K13098">
        <f t="shared" si="821"/>
        <v>29.353440436495905</v>
      </c>
    </row>
    <row r="13099" spans="1:11" x14ac:dyDescent="0.25">
      <c r="A13099">
        <v>350.93432641029301</v>
      </c>
      <c r="B13099">
        <v>585</v>
      </c>
      <c r="C13099">
        <v>6426</v>
      </c>
      <c r="D13099">
        <v>4789</v>
      </c>
      <c r="E13099">
        <v>40</v>
      </c>
      <c r="F13099">
        <f t="shared" si="823"/>
        <v>0</v>
      </c>
      <c r="G13099">
        <f t="shared" si="823"/>
        <v>0</v>
      </c>
      <c r="H13099" s="1">
        <f t="shared" si="822"/>
        <v>0</v>
      </c>
      <c r="I13099" s="1"/>
      <c r="J13099">
        <f t="shared" si="824"/>
        <v>88.333333333333329</v>
      </c>
      <c r="K13099">
        <f t="shared" si="821"/>
        <v>29.353440436495905</v>
      </c>
    </row>
    <row r="13100" spans="1:11" x14ac:dyDescent="0.25">
      <c r="A13100">
        <v>350.96235322952202</v>
      </c>
      <c r="B13100">
        <v>585</v>
      </c>
      <c r="C13100">
        <v>6426</v>
      </c>
      <c r="D13100">
        <v>4789</v>
      </c>
      <c r="E13100">
        <v>40</v>
      </c>
      <c r="F13100">
        <f t="shared" si="823"/>
        <v>0</v>
      </c>
      <c r="G13100">
        <f t="shared" si="823"/>
        <v>0</v>
      </c>
      <c r="H13100" s="1">
        <f t="shared" si="822"/>
        <v>0</v>
      </c>
      <c r="I13100" s="1"/>
      <c r="J13100">
        <f t="shared" si="824"/>
        <v>88.333333333333329</v>
      </c>
      <c r="K13100">
        <f t="shared" si="821"/>
        <v>29.353440436495905</v>
      </c>
    </row>
    <row r="13101" spans="1:11" x14ac:dyDescent="0.25">
      <c r="A13101">
        <v>350.99197101593001</v>
      </c>
      <c r="B13101">
        <v>585</v>
      </c>
      <c r="C13101">
        <v>6426</v>
      </c>
      <c r="D13101">
        <v>4789</v>
      </c>
      <c r="E13101">
        <v>40</v>
      </c>
      <c r="F13101">
        <f t="shared" si="823"/>
        <v>0</v>
      </c>
      <c r="G13101">
        <f t="shared" si="823"/>
        <v>0</v>
      </c>
      <c r="H13101" s="1">
        <f t="shared" si="822"/>
        <v>0</v>
      </c>
      <c r="I13101" s="1"/>
      <c r="J13101">
        <f t="shared" si="824"/>
        <v>88.333333333333329</v>
      </c>
      <c r="K13101">
        <f t="shared" si="821"/>
        <v>29.353440436495905</v>
      </c>
    </row>
    <row r="13102" spans="1:11" x14ac:dyDescent="0.25">
      <c r="A13102">
        <v>351.02404761314301</v>
      </c>
      <c r="B13102">
        <v>585</v>
      </c>
      <c r="C13102">
        <v>6426</v>
      </c>
      <c r="D13102">
        <v>4789</v>
      </c>
      <c r="E13102">
        <v>40</v>
      </c>
      <c r="F13102">
        <f t="shared" si="823"/>
        <v>0</v>
      </c>
      <c r="G13102">
        <f t="shared" si="823"/>
        <v>0</v>
      </c>
      <c r="H13102" s="1">
        <f t="shared" si="822"/>
        <v>0</v>
      </c>
      <c r="I13102" s="1"/>
      <c r="J13102">
        <f t="shared" si="824"/>
        <v>88.333333333333329</v>
      </c>
      <c r="K13102">
        <f t="shared" si="821"/>
        <v>29.353440436495905</v>
      </c>
    </row>
    <row r="13103" spans="1:11" x14ac:dyDescent="0.25">
      <c r="A13103">
        <v>351.05600285529999</v>
      </c>
      <c r="B13103">
        <v>585</v>
      </c>
      <c r="C13103">
        <v>6426</v>
      </c>
      <c r="D13103">
        <v>4789</v>
      </c>
      <c r="E13103">
        <v>40</v>
      </c>
      <c r="F13103">
        <f t="shared" si="823"/>
        <v>0</v>
      </c>
      <c r="G13103">
        <f t="shared" si="823"/>
        <v>0</v>
      </c>
      <c r="H13103" s="1">
        <f t="shared" si="822"/>
        <v>0</v>
      </c>
      <c r="I13103" s="1"/>
      <c r="J13103">
        <f t="shared" si="824"/>
        <v>88.333333333333329</v>
      </c>
      <c r="K13103">
        <f t="shared" si="821"/>
        <v>29.353440436495905</v>
      </c>
    </row>
    <row r="13104" spans="1:11" x14ac:dyDescent="0.25">
      <c r="A13104">
        <v>351.08403205871502</v>
      </c>
      <c r="B13104">
        <v>584</v>
      </c>
      <c r="C13104">
        <v>6426</v>
      </c>
      <c r="D13104">
        <v>4789</v>
      </c>
      <c r="E13104">
        <v>40</v>
      </c>
      <c r="F13104">
        <f t="shared" si="823"/>
        <v>0</v>
      </c>
      <c r="G13104">
        <f t="shared" si="823"/>
        <v>0</v>
      </c>
      <c r="H13104" s="1">
        <f t="shared" si="822"/>
        <v>0</v>
      </c>
      <c r="I13104" s="1"/>
      <c r="J13104">
        <f t="shared" si="824"/>
        <v>88.333333333333329</v>
      </c>
      <c r="K13104">
        <f t="shared" si="821"/>
        <v>29.35009531507864</v>
      </c>
    </row>
    <row r="13105" spans="1:11" x14ac:dyDescent="0.25">
      <c r="A13105">
        <v>351.111998319625</v>
      </c>
      <c r="B13105">
        <v>585</v>
      </c>
      <c r="C13105">
        <v>6426</v>
      </c>
      <c r="D13105">
        <v>4789</v>
      </c>
      <c r="E13105">
        <v>40</v>
      </c>
      <c r="F13105">
        <f t="shared" si="823"/>
        <v>0</v>
      </c>
      <c r="G13105">
        <f t="shared" si="823"/>
        <v>0</v>
      </c>
      <c r="H13105" s="1">
        <f t="shared" si="822"/>
        <v>0</v>
      </c>
      <c r="I13105" s="1"/>
      <c r="J13105">
        <f t="shared" si="824"/>
        <v>88.333333333333329</v>
      </c>
      <c r="K13105">
        <f t="shared" si="821"/>
        <v>29.35009531507864</v>
      </c>
    </row>
    <row r="13106" spans="1:11" x14ac:dyDescent="0.25">
      <c r="A13106">
        <v>351.12799406051602</v>
      </c>
      <c r="B13106">
        <v>585</v>
      </c>
      <c r="C13106">
        <v>6426</v>
      </c>
      <c r="D13106">
        <v>4789</v>
      </c>
      <c r="E13106">
        <v>40</v>
      </c>
      <c r="F13106">
        <f t="shared" si="823"/>
        <v>0</v>
      </c>
      <c r="G13106">
        <f t="shared" si="823"/>
        <v>0</v>
      </c>
      <c r="H13106" s="1">
        <f t="shared" si="822"/>
        <v>0</v>
      </c>
      <c r="I13106" s="1"/>
      <c r="J13106">
        <f t="shared" si="824"/>
        <v>88.333333333333329</v>
      </c>
      <c r="K13106">
        <f t="shared" si="821"/>
        <v>29.35009531507864</v>
      </c>
    </row>
    <row r="13107" spans="1:11" x14ac:dyDescent="0.25">
      <c r="A13107">
        <v>351.15599203109701</v>
      </c>
      <c r="B13107">
        <v>585</v>
      </c>
      <c r="C13107">
        <v>6426</v>
      </c>
      <c r="D13107">
        <v>4789</v>
      </c>
      <c r="E13107">
        <v>40</v>
      </c>
      <c r="F13107">
        <f t="shared" si="823"/>
        <v>0</v>
      </c>
      <c r="G13107">
        <f t="shared" si="823"/>
        <v>0</v>
      </c>
      <c r="H13107" s="1">
        <f t="shared" si="822"/>
        <v>0</v>
      </c>
      <c r="I13107" s="1"/>
      <c r="J13107">
        <f t="shared" si="824"/>
        <v>88.333333333333329</v>
      </c>
      <c r="K13107">
        <f t="shared" si="821"/>
        <v>29.35009531507864</v>
      </c>
    </row>
    <row r="13108" spans="1:11" x14ac:dyDescent="0.25">
      <c r="A13108">
        <v>351.17669391632</v>
      </c>
      <c r="B13108">
        <v>585</v>
      </c>
      <c r="C13108">
        <v>6426</v>
      </c>
      <c r="D13108">
        <v>4789</v>
      </c>
      <c r="E13108">
        <v>40</v>
      </c>
      <c r="F13108">
        <f t="shared" si="823"/>
        <v>0</v>
      </c>
      <c r="G13108">
        <f t="shared" si="823"/>
        <v>0</v>
      </c>
      <c r="H13108" s="1">
        <f t="shared" si="822"/>
        <v>0</v>
      </c>
      <c r="I13108" s="1"/>
      <c r="J13108">
        <f t="shared" si="824"/>
        <v>88.333333333333329</v>
      </c>
      <c r="K13108">
        <f t="shared" si="821"/>
        <v>29.35009531507864</v>
      </c>
    </row>
    <row r="13109" spans="1:11" x14ac:dyDescent="0.25">
      <c r="A13109">
        <v>351.20442581176701</v>
      </c>
      <c r="B13109">
        <v>585</v>
      </c>
      <c r="C13109">
        <v>6426</v>
      </c>
      <c r="D13109">
        <v>4789</v>
      </c>
      <c r="E13109">
        <v>40</v>
      </c>
      <c r="F13109">
        <f t="shared" si="823"/>
        <v>0</v>
      </c>
      <c r="G13109">
        <f t="shared" si="823"/>
        <v>0</v>
      </c>
      <c r="H13109" s="1">
        <f t="shared" si="822"/>
        <v>0</v>
      </c>
      <c r="I13109" s="1"/>
      <c r="J13109">
        <f t="shared" si="824"/>
        <v>88.333333333333329</v>
      </c>
      <c r="K13109">
        <f t="shared" si="821"/>
        <v>29.35009531507864</v>
      </c>
    </row>
    <row r="13110" spans="1:11" x14ac:dyDescent="0.25">
      <c r="A13110">
        <v>351.236606836318</v>
      </c>
      <c r="B13110">
        <v>585</v>
      </c>
      <c r="C13110">
        <v>6426</v>
      </c>
      <c r="D13110">
        <v>4789</v>
      </c>
      <c r="E13110">
        <v>40</v>
      </c>
      <c r="F13110">
        <f t="shared" si="823"/>
        <v>0</v>
      </c>
      <c r="G13110">
        <f t="shared" si="823"/>
        <v>0</v>
      </c>
      <c r="H13110" s="1">
        <f t="shared" si="822"/>
        <v>0</v>
      </c>
      <c r="I13110" s="1"/>
      <c r="J13110">
        <f t="shared" si="824"/>
        <v>88.333333333333329</v>
      </c>
      <c r="K13110">
        <f t="shared" si="821"/>
        <v>29.35009531507864</v>
      </c>
    </row>
    <row r="13111" spans="1:11" x14ac:dyDescent="0.25">
      <c r="A13111">
        <v>351.26445364952002</v>
      </c>
      <c r="B13111">
        <v>585</v>
      </c>
      <c r="C13111">
        <v>6426</v>
      </c>
      <c r="D13111">
        <v>4789</v>
      </c>
      <c r="E13111">
        <v>40</v>
      </c>
      <c r="F13111">
        <f t="shared" si="823"/>
        <v>0</v>
      </c>
      <c r="G13111">
        <f t="shared" si="823"/>
        <v>0</v>
      </c>
      <c r="H13111" s="1">
        <f t="shared" si="822"/>
        <v>0</v>
      </c>
      <c r="I13111" s="1"/>
      <c r="J13111">
        <f t="shared" si="824"/>
        <v>88.333333333333329</v>
      </c>
      <c r="K13111">
        <f t="shared" si="821"/>
        <v>29.35009531507864</v>
      </c>
    </row>
    <row r="13112" spans="1:11" x14ac:dyDescent="0.25">
      <c r="A13112">
        <v>351.28444361686701</v>
      </c>
      <c r="B13112">
        <v>585</v>
      </c>
      <c r="C13112">
        <v>6426</v>
      </c>
      <c r="D13112">
        <v>4789</v>
      </c>
      <c r="E13112">
        <v>40</v>
      </c>
      <c r="F13112">
        <f t="shared" si="823"/>
        <v>0</v>
      </c>
      <c r="G13112">
        <f t="shared" si="823"/>
        <v>0</v>
      </c>
      <c r="H13112" s="1">
        <f t="shared" si="822"/>
        <v>0</v>
      </c>
      <c r="I13112" s="1"/>
      <c r="J13112">
        <f t="shared" si="824"/>
        <v>88.333333333333329</v>
      </c>
      <c r="K13112">
        <f t="shared" si="821"/>
        <v>29.35009531507864</v>
      </c>
    </row>
    <row r="13113" spans="1:11" x14ac:dyDescent="0.25">
      <c r="A13113">
        <v>351.31080198287901</v>
      </c>
      <c r="B13113">
        <v>585</v>
      </c>
      <c r="C13113">
        <v>6426</v>
      </c>
      <c r="D13113">
        <v>4789</v>
      </c>
      <c r="E13113">
        <v>40</v>
      </c>
      <c r="F13113">
        <f t="shared" si="823"/>
        <v>0</v>
      </c>
      <c r="G13113">
        <f t="shared" si="823"/>
        <v>0</v>
      </c>
      <c r="H13113" s="1">
        <f t="shared" si="822"/>
        <v>0</v>
      </c>
      <c r="I13113" s="1"/>
      <c r="J13113">
        <f t="shared" si="824"/>
        <v>88.333333333333329</v>
      </c>
      <c r="K13113">
        <f t="shared" si="821"/>
        <v>29.35009531507864</v>
      </c>
    </row>
    <row r="13114" spans="1:11" x14ac:dyDescent="0.25">
      <c r="A13114">
        <v>351.32680630683899</v>
      </c>
      <c r="B13114">
        <v>585</v>
      </c>
      <c r="C13114">
        <v>6426</v>
      </c>
      <c r="D13114">
        <v>4789</v>
      </c>
      <c r="E13114">
        <v>40</v>
      </c>
      <c r="F13114">
        <f t="shared" si="823"/>
        <v>0</v>
      </c>
      <c r="G13114">
        <f t="shared" si="823"/>
        <v>0</v>
      </c>
      <c r="H13114" s="1">
        <f t="shared" si="822"/>
        <v>0</v>
      </c>
      <c r="I13114" s="1"/>
      <c r="J13114">
        <f t="shared" si="824"/>
        <v>88.333333333333329</v>
      </c>
      <c r="K13114">
        <f t="shared" si="821"/>
        <v>29.35009531507864</v>
      </c>
    </row>
    <row r="13115" spans="1:11" x14ac:dyDescent="0.25">
      <c r="A13115">
        <v>351.34280300140301</v>
      </c>
      <c r="B13115">
        <v>585</v>
      </c>
      <c r="C13115">
        <v>6426</v>
      </c>
      <c r="D13115">
        <v>4789</v>
      </c>
      <c r="E13115">
        <v>40</v>
      </c>
      <c r="F13115">
        <f t="shared" si="823"/>
        <v>0</v>
      </c>
      <c r="G13115">
        <f t="shared" si="823"/>
        <v>0</v>
      </c>
      <c r="H13115" s="1">
        <f t="shared" si="822"/>
        <v>0</v>
      </c>
      <c r="I13115" s="1"/>
      <c r="J13115">
        <f t="shared" si="824"/>
        <v>88.333333333333329</v>
      </c>
      <c r="K13115">
        <f t="shared" si="821"/>
        <v>29.35009531507864</v>
      </c>
    </row>
    <row r="13116" spans="1:11" x14ac:dyDescent="0.25">
      <c r="A13116">
        <v>351.35886836051901</v>
      </c>
      <c r="B13116">
        <v>585</v>
      </c>
      <c r="C13116">
        <v>6426</v>
      </c>
      <c r="D13116">
        <v>4789</v>
      </c>
      <c r="E13116">
        <v>40</v>
      </c>
      <c r="F13116">
        <f t="shared" si="823"/>
        <v>0</v>
      </c>
      <c r="G13116">
        <f t="shared" si="823"/>
        <v>0</v>
      </c>
      <c r="H13116" s="1">
        <f t="shared" si="822"/>
        <v>0</v>
      </c>
      <c r="I13116" s="1"/>
      <c r="J13116">
        <f t="shared" si="824"/>
        <v>88.333333333333329</v>
      </c>
      <c r="K13116">
        <f t="shared" si="821"/>
        <v>29.35009531507864</v>
      </c>
    </row>
    <row r="13117" spans="1:11" x14ac:dyDescent="0.25">
      <c r="A13117">
        <v>351.37480664253201</v>
      </c>
      <c r="B13117">
        <v>585</v>
      </c>
      <c r="C13117">
        <v>6426</v>
      </c>
      <c r="D13117">
        <v>4789</v>
      </c>
      <c r="E13117">
        <v>40</v>
      </c>
      <c r="F13117">
        <f t="shared" si="823"/>
        <v>0</v>
      </c>
      <c r="G13117">
        <f t="shared" si="823"/>
        <v>0</v>
      </c>
      <c r="H13117" s="1">
        <f t="shared" si="822"/>
        <v>0</v>
      </c>
      <c r="I13117" s="1"/>
      <c r="J13117">
        <f t="shared" si="824"/>
        <v>88.333333333333329</v>
      </c>
      <c r="K13117">
        <f t="shared" si="821"/>
        <v>29.35009531507864</v>
      </c>
    </row>
    <row r="13118" spans="1:11" x14ac:dyDescent="0.25">
      <c r="A13118">
        <v>351.39370656013398</v>
      </c>
      <c r="B13118">
        <v>585</v>
      </c>
      <c r="C13118">
        <v>6426</v>
      </c>
      <c r="D13118">
        <v>4789</v>
      </c>
      <c r="E13118">
        <v>40</v>
      </c>
      <c r="F13118">
        <f t="shared" si="823"/>
        <v>0</v>
      </c>
      <c r="G13118">
        <f t="shared" si="823"/>
        <v>0</v>
      </c>
      <c r="H13118" s="1">
        <f t="shared" si="822"/>
        <v>0</v>
      </c>
      <c r="I13118" s="1"/>
      <c r="J13118">
        <f t="shared" si="824"/>
        <v>88.333333333333329</v>
      </c>
      <c r="K13118">
        <f t="shared" si="821"/>
        <v>29.35009531507864</v>
      </c>
    </row>
    <row r="13119" spans="1:11" x14ac:dyDescent="0.25">
      <c r="A13119">
        <v>351.42176556587202</v>
      </c>
      <c r="B13119">
        <v>586</v>
      </c>
      <c r="C13119">
        <v>6426</v>
      </c>
      <c r="D13119">
        <v>4789</v>
      </c>
      <c r="E13119">
        <v>40</v>
      </c>
      <c r="F13119">
        <f t="shared" si="823"/>
        <v>0</v>
      </c>
      <c r="G13119">
        <f t="shared" si="823"/>
        <v>0</v>
      </c>
      <c r="H13119" s="1">
        <f t="shared" si="822"/>
        <v>0</v>
      </c>
      <c r="I13119" s="1"/>
      <c r="J13119">
        <f t="shared" si="824"/>
        <v>88.333333333333329</v>
      </c>
      <c r="K13119">
        <f t="shared" si="821"/>
        <v>29.356785557913174</v>
      </c>
    </row>
    <row r="13120" spans="1:11" x14ac:dyDescent="0.25">
      <c r="A13120">
        <v>351.45735311508099</v>
      </c>
      <c r="B13120">
        <v>595</v>
      </c>
      <c r="C13120">
        <v>6426</v>
      </c>
      <c r="D13120">
        <v>4789</v>
      </c>
      <c r="E13120">
        <v>40</v>
      </c>
      <c r="F13120">
        <f t="shared" si="823"/>
        <v>0</v>
      </c>
      <c r="G13120">
        <f t="shared" si="823"/>
        <v>0</v>
      </c>
      <c r="H13120" s="1">
        <f t="shared" si="822"/>
        <v>0</v>
      </c>
      <c r="I13120" s="1"/>
      <c r="J13120">
        <f t="shared" si="824"/>
        <v>88.333333333333329</v>
      </c>
      <c r="K13120">
        <f t="shared" si="821"/>
        <v>29.390236772085817</v>
      </c>
    </row>
    <row r="13121" spans="1:11" x14ac:dyDescent="0.25">
      <c r="A13121">
        <v>351.48537063598599</v>
      </c>
      <c r="B13121">
        <v>613</v>
      </c>
      <c r="C13121">
        <v>6426</v>
      </c>
      <c r="D13121">
        <v>4789</v>
      </c>
      <c r="E13121">
        <v>40</v>
      </c>
      <c r="F13121">
        <f t="shared" si="823"/>
        <v>0</v>
      </c>
      <c r="G13121">
        <f t="shared" si="823"/>
        <v>0</v>
      </c>
      <c r="H13121" s="1">
        <f t="shared" si="822"/>
        <v>0</v>
      </c>
      <c r="I13121" s="1"/>
      <c r="J13121">
        <f t="shared" si="824"/>
        <v>88.333333333333329</v>
      </c>
      <c r="K13121">
        <f t="shared" si="821"/>
        <v>29.483900171769225</v>
      </c>
    </row>
    <row r="13122" spans="1:11" x14ac:dyDescent="0.25">
      <c r="A13122">
        <v>351.517498970031</v>
      </c>
      <c r="B13122">
        <v>625</v>
      </c>
      <c r="C13122">
        <v>6426</v>
      </c>
      <c r="D13122">
        <v>4789</v>
      </c>
      <c r="E13122">
        <v>40</v>
      </c>
      <c r="F13122">
        <f t="shared" si="823"/>
        <v>0</v>
      </c>
      <c r="G13122">
        <f t="shared" si="823"/>
        <v>0</v>
      </c>
      <c r="H13122" s="1">
        <f t="shared" si="822"/>
        <v>0</v>
      </c>
      <c r="I13122" s="1"/>
      <c r="J13122">
        <f t="shared" si="824"/>
        <v>88.333333333333329</v>
      </c>
      <c r="K13122">
        <f t="shared" si="821"/>
        <v>29.617705028459802</v>
      </c>
    </row>
    <row r="13123" spans="1:11" x14ac:dyDescent="0.25">
      <c r="A13123">
        <v>351.54542374610901</v>
      </c>
      <c r="B13123">
        <v>626</v>
      </c>
      <c r="C13123">
        <v>6426</v>
      </c>
      <c r="D13123">
        <v>4789</v>
      </c>
      <c r="E13123">
        <v>40</v>
      </c>
      <c r="F13123">
        <f t="shared" si="823"/>
        <v>0</v>
      </c>
      <c r="G13123">
        <f t="shared" si="823"/>
        <v>0</v>
      </c>
      <c r="H13123" s="1">
        <f t="shared" si="822"/>
        <v>0</v>
      </c>
      <c r="I13123" s="1"/>
      <c r="J13123">
        <f t="shared" si="824"/>
        <v>88.333333333333329</v>
      </c>
      <c r="K13123">
        <f t="shared" si="821"/>
        <v>29.754855006567649</v>
      </c>
    </row>
    <row r="13124" spans="1:11" x14ac:dyDescent="0.25">
      <c r="A13124">
        <v>351.56137132644602</v>
      </c>
      <c r="B13124">
        <v>626</v>
      </c>
      <c r="C13124">
        <v>6426</v>
      </c>
      <c r="D13124">
        <v>4789</v>
      </c>
      <c r="E13124">
        <v>40</v>
      </c>
      <c r="F13124">
        <f t="shared" si="823"/>
        <v>0</v>
      </c>
      <c r="G13124">
        <f t="shared" si="823"/>
        <v>0</v>
      </c>
      <c r="H13124" s="1">
        <f t="shared" si="822"/>
        <v>0</v>
      </c>
      <c r="I13124" s="1"/>
      <c r="J13124">
        <f t="shared" si="824"/>
        <v>88.333333333333329</v>
      </c>
      <c r="K13124">
        <f t="shared" si="821"/>
        <v>29.892004984675491</v>
      </c>
    </row>
    <row r="13125" spans="1:11" x14ac:dyDescent="0.25">
      <c r="A13125">
        <v>351.589411258697</v>
      </c>
      <c r="B13125">
        <v>625</v>
      </c>
      <c r="C13125">
        <v>6426</v>
      </c>
      <c r="D13125">
        <v>4789</v>
      </c>
      <c r="E13125">
        <v>40</v>
      </c>
      <c r="F13125">
        <f t="shared" si="823"/>
        <v>0</v>
      </c>
      <c r="G13125">
        <f t="shared" si="823"/>
        <v>0</v>
      </c>
      <c r="H13125" s="1">
        <f t="shared" si="822"/>
        <v>0</v>
      </c>
      <c r="I13125" s="1"/>
      <c r="J13125">
        <f t="shared" si="824"/>
        <v>88.333333333333329</v>
      </c>
      <c r="K13125">
        <f t="shared" si="821"/>
        <v>30.025809841366069</v>
      </c>
    </row>
    <row r="13126" spans="1:11" x14ac:dyDescent="0.25">
      <c r="A13126">
        <v>351.60536742210297</v>
      </c>
      <c r="B13126">
        <v>626</v>
      </c>
      <c r="C13126">
        <v>6426</v>
      </c>
      <c r="D13126">
        <v>4789</v>
      </c>
      <c r="E13126">
        <v>40</v>
      </c>
      <c r="F13126">
        <f t="shared" si="823"/>
        <v>0</v>
      </c>
      <c r="G13126">
        <f t="shared" si="823"/>
        <v>0</v>
      </c>
      <c r="H13126" s="1">
        <f t="shared" si="822"/>
        <v>0</v>
      </c>
      <c r="I13126" s="1"/>
      <c r="J13126">
        <f t="shared" si="824"/>
        <v>88.333333333333329</v>
      </c>
      <c r="K13126">
        <f t="shared" si="821"/>
        <v>30.162959819473915</v>
      </c>
    </row>
    <row r="13127" spans="1:11" x14ac:dyDescent="0.25">
      <c r="A13127">
        <v>351.62661099433899</v>
      </c>
      <c r="B13127">
        <v>626</v>
      </c>
      <c r="C13127">
        <v>6426</v>
      </c>
      <c r="D13127">
        <v>4789</v>
      </c>
      <c r="E13127">
        <v>40</v>
      </c>
      <c r="F13127">
        <f t="shared" si="823"/>
        <v>0</v>
      </c>
      <c r="G13127">
        <f t="shared" si="823"/>
        <v>0</v>
      </c>
      <c r="H13127" s="1">
        <f t="shared" si="822"/>
        <v>0</v>
      </c>
      <c r="I13127" s="1"/>
      <c r="J13127">
        <f t="shared" si="824"/>
        <v>88.333333333333329</v>
      </c>
      <c r="K13127">
        <f t="shared" si="821"/>
        <v>30.300109797581761</v>
      </c>
    </row>
    <row r="13128" spans="1:11" x14ac:dyDescent="0.25">
      <c r="A13128">
        <v>351.65467095374999</v>
      </c>
      <c r="B13128">
        <v>626</v>
      </c>
      <c r="C13128">
        <v>6426</v>
      </c>
      <c r="D13128">
        <v>4789</v>
      </c>
      <c r="E13128">
        <v>40</v>
      </c>
      <c r="F13128">
        <f t="shared" si="823"/>
        <v>0</v>
      </c>
      <c r="G13128">
        <f t="shared" si="823"/>
        <v>0</v>
      </c>
      <c r="H13128" s="1">
        <f t="shared" si="822"/>
        <v>0</v>
      </c>
      <c r="I13128" s="1"/>
      <c r="J13128">
        <f t="shared" si="824"/>
        <v>88.333333333333329</v>
      </c>
      <c r="K13128">
        <f t="shared" si="821"/>
        <v>30.437259775689604</v>
      </c>
    </row>
    <row r="13129" spans="1:11" x14ac:dyDescent="0.25">
      <c r="A13129">
        <v>351.687120914459</v>
      </c>
      <c r="B13129">
        <v>626</v>
      </c>
      <c r="C13129">
        <v>6426</v>
      </c>
      <c r="D13129">
        <v>4789</v>
      </c>
      <c r="E13129">
        <v>40</v>
      </c>
      <c r="F13129">
        <f t="shared" si="823"/>
        <v>0</v>
      </c>
      <c r="G13129">
        <f t="shared" si="823"/>
        <v>0</v>
      </c>
      <c r="H13129" s="1">
        <f t="shared" si="822"/>
        <v>0</v>
      </c>
      <c r="I13129" s="1"/>
      <c r="J13129">
        <f t="shared" si="824"/>
        <v>88.333333333333329</v>
      </c>
      <c r="K13129">
        <f t="shared" si="821"/>
        <v>30.57440975379745</v>
      </c>
    </row>
    <row r="13130" spans="1:11" x14ac:dyDescent="0.25">
      <c r="A13130">
        <v>351.714683055877</v>
      </c>
      <c r="B13130">
        <v>626</v>
      </c>
      <c r="C13130">
        <v>6426</v>
      </c>
      <c r="D13130">
        <v>4789</v>
      </c>
      <c r="E13130">
        <v>40</v>
      </c>
      <c r="F13130">
        <f t="shared" si="823"/>
        <v>0</v>
      </c>
      <c r="G13130">
        <f t="shared" si="823"/>
        <v>0</v>
      </c>
      <c r="H13130" s="1">
        <f t="shared" si="822"/>
        <v>0</v>
      </c>
      <c r="I13130" s="1"/>
      <c r="J13130">
        <f t="shared" si="824"/>
        <v>88.333333333333329</v>
      </c>
      <c r="K13130">
        <f t="shared" si="821"/>
        <v>30.711559731905293</v>
      </c>
    </row>
    <row r="13131" spans="1:11" x14ac:dyDescent="0.25">
      <c r="A13131">
        <v>351.730722665786</v>
      </c>
      <c r="B13131">
        <v>626</v>
      </c>
      <c r="C13131">
        <v>6426</v>
      </c>
      <c r="D13131">
        <v>4789</v>
      </c>
      <c r="E13131">
        <v>40</v>
      </c>
      <c r="F13131">
        <f t="shared" si="823"/>
        <v>0</v>
      </c>
      <c r="G13131">
        <f t="shared" si="823"/>
        <v>0</v>
      </c>
      <c r="H13131" s="1">
        <f t="shared" si="822"/>
        <v>0</v>
      </c>
      <c r="I13131" s="1"/>
      <c r="J13131">
        <f t="shared" si="824"/>
        <v>88.333333333333329</v>
      </c>
      <c r="K13131">
        <f t="shared" si="821"/>
        <v>30.848709710013132</v>
      </c>
    </row>
    <row r="13132" spans="1:11" x14ac:dyDescent="0.25">
      <c r="A13132">
        <v>351.75092363357498</v>
      </c>
      <c r="B13132">
        <v>626</v>
      </c>
      <c r="C13132">
        <v>6426</v>
      </c>
      <c r="D13132">
        <v>4789</v>
      </c>
      <c r="E13132">
        <v>40</v>
      </c>
      <c r="F13132">
        <f t="shared" si="823"/>
        <v>0</v>
      </c>
      <c r="G13132">
        <f t="shared" si="823"/>
        <v>0</v>
      </c>
      <c r="H13132" s="1">
        <f t="shared" si="822"/>
        <v>0</v>
      </c>
      <c r="I13132" s="1"/>
      <c r="J13132">
        <f t="shared" si="824"/>
        <v>88.333333333333329</v>
      </c>
      <c r="K13132">
        <f t="shared" si="821"/>
        <v>30.985859688120975</v>
      </c>
    </row>
    <row r="13133" spans="1:11" x14ac:dyDescent="0.25">
      <c r="A13133">
        <v>351.77872085571198</v>
      </c>
      <c r="B13133">
        <v>627</v>
      </c>
      <c r="C13133">
        <v>6426</v>
      </c>
      <c r="D13133">
        <v>4789</v>
      </c>
      <c r="E13133">
        <v>40</v>
      </c>
      <c r="F13133">
        <f t="shared" si="823"/>
        <v>0</v>
      </c>
      <c r="G13133">
        <f t="shared" si="823"/>
        <v>0</v>
      </c>
      <c r="H13133" s="1">
        <f t="shared" si="822"/>
        <v>0</v>
      </c>
      <c r="I13133" s="1"/>
      <c r="J13133">
        <f t="shared" si="824"/>
        <v>88.333333333333329</v>
      </c>
      <c r="K13133">
        <f t="shared" si="821"/>
        <v>31.12635478764609</v>
      </c>
    </row>
    <row r="13134" spans="1:11" x14ac:dyDescent="0.25">
      <c r="A13134">
        <v>351.80708527565002</v>
      </c>
      <c r="B13134">
        <v>627</v>
      </c>
      <c r="C13134">
        <v>6426</v>
      </c>
      <c r="D13134">
        <v>4789</v>
      </c>
      <c r="E13134">
        <v>40</v>
      </c>
      <c r="F13134">
        <f t="shared" si="823"/>
        <v>0</v>
      </c>
      <c r="G13134">
        <f t="shared" si="823"/>
        <v>0</v>
      </c>
      <c r="H13134" s="1">
        <f t="shared" si="822"/>
        <v>0</v>
      </c>
      <c r="I13134" s="1"/>
      <c r="J13134">
        <f t="shared" si="824"/>
        <v>88.333333333333329</v>
      </c>
      <c r="K13134">
        <f t="shared" si="821"/>
        <v>31.263504765753932</v>
      </c>
    </row>
    <row r="13135" spans="1:11" x14ac:dyDescent="0.25">
      <c r="A13135">
        <v>351.838933706283</v>
      </c>
      <c r="B13135">
        <v>627</v>
      </c>
      <c r="C13135">
        <v>6426</v>
      </c>
      <c r="D13135">
        <v>4789</v>
      </c>
      <c r="E13135">
        <v>40</v>
      </c>
      <c r="F13135">
        <f t="shared" si="823"/>
        <v>0</v>
      </c>
      <c r="G13135">
        <f t="shared" si="823"/>
        <v>0</v>
      </c>
      <c r="H13135" s="1">
        <f t="shared" si="822"/>
        <v>0</v>
      </c>
      <c r="I13135" s="1"/>
      <c r="J13135">
        <f t="shared" si="824"/>
        <v>88.333333333333329</v>
      </c>
      <c r="K13135">
        <f t="shared" si="821"/>
        <v>31.370548651106397</v>
      </c>
    </row>
    <row r="13136" spans="1:11" x14ac:dyDescent="0.25">
      <c r="A13136">
        <v>351.86268711090003</v>
      </c>
      <c r="B13136">
        <v>627</v>
      </c>
      <c r="C13136">
        <v>6426</v>
      </c>
      <c r="D13136">
        <v>4789</v>
      </c>
      <c r="E13136">
        <v>40</v>
      </c>
      <c r="F13136">
        <f t="shared" si="823"/>
        <v>0</v>
      </c>
      <c r="G13136">
        <f t="shared" si="823"/>
        <v>0</v>
      </c>
      <c r="H13136" s="1">
        <f t="shared" si="822"/>
        <v>0</v>
      </c>
      <c r="I13136" s="1"/>
      <c r="J13136">
        <f t="shared" si="824"/>
        <v>88.333333333333329</v>
      </c>
      <c r="K13136">
        <f t="shared" si="821"/>
        <v>31.417380350948097</v>
      </c>
    </row>
    <row r="13137" spans="1:11" x14ac:dyDescent="0.25">
      <c r="A13137">
        <v>351.88301682472201</v>
      </c>
      <c r="B13137">
        <v>627</v>
      </c>
      <c r="C13137">
        <v>6426</v>
      </c>
      <c r="D13137">
        <v>4789</v>
      </c>
      <c r="E13137">
        <v>40</v>
      </c>
      <c r="F13137">
        <f t="shared" si="823"/>
        <v>0</v>
      </c>
      <c r="G13137">
        <f t="shared" si="823"/>
        <v>0</v>
      </c>
      <c r="H13137" s="1">
        <f t="shared" si="822"/>
        <v>0</v>
      </c>
      <c r="I13137" s="1"/>
      <c r="J13137">
        <f t="shared" si="824"/>
        <v>88.333333333333329</v>
      </c>
      <c r="K13137">
        <f t="shared" si="821"/>
        <v>31.424070593782623</v>
      </c>
    </row>
    <row r="13138" spans="1:11" x14ac:dyDescent="0.25">
      <c r="A13138">
        <v>351.91496038436799</v>
      </c>
      <c r="B13138">
        <v>627</v>
      </c>
      <c r="C13138">
        <v>6426</v>
      </c>
      <c r="D13138">
        <v>4789</v>
      </c>
      <c r="E13138">
        <v>40</v>
      </c>
      <c r="F13138">
        <f t="shared" si="823"/>
        <v>0</v>
      </c>
      <c r="G13138">
        <f t="shared" si="823"/>
        <v>0</v>
      </c>
      <c r="H13138" s="1">
        <f t="shared" si="822"/>
        <v>0</v>
      </c>
      <c r="I13138" s="1"/>
      <c r="J13138">
        <f t="shared" si="824"/>
        <v>88.333333333333329</v>
      </c>
      <c r="K13138">
        <f t="shared" si="821"/>
        <v>31.427415715199896</v>
      </c>
    </row>
    <row r="13139" spans="1:11" x14ac:dyDescent="0.25">
      <c r="A13139">
        <v>351.94382476806601</v>
      </c>
      <c r="B13139">
        <v>627</v>
      </c>
      <c r="C13139">
        <v>6426</v>
      </c>
      <c r="D13139">
        <v>4789</v>
      </c>
      <c r="E13139">
        <v>40</v>
      </c>
      <c r="F13139">
        <f t="shared" si="823"/>
        <v>0</v>
      </c>
      <c r="G13139">
        <f t="shared" si="823"/>
        <v>0</v>
      </c>
      <c r="H13139" s="1">
        <f t="shared" si="822"/>
        <v>0</v>
      </c>
      <c r="I13139" s="1"/>
      <c r="J13139">
        <f t="shared" si="824"/>
        <v>88.333333333333329</v>
      </c>
      <c r="K13139">
        <f t="shared" ref="K13139:K13202" si="825">ABS((SUM(B13125:B13139) / COUNT(B13125:B13139))/MAX(B$4:B$19503)) * MAX(J$4:J$19503)</f>
        <v>31.430760836617154</v>
      </c>
    </row>
    <row r="13140" spans="1:11" x14ac:dyDescent="0.25">
      <c r="A13140">
        <v>351.97221517562798</v>
      </c>
      <c r="B13140">
        <v>627</v>
      </c>
      <c r="C13140">
        <v>6426</v>
      </c>
      <c r="D13140">
        <v>4789</v>
      </c>
      <c r="E13140">
        <v>40</v>
      </c>
      <c r="F13140">
        <f t="shared" si="823"/>
        <v>0</v>
      </c>
      <c r="G13140">
        <f t="shared" si="823"/>
        <v>0</v>
      </c>
      <c r="H13140" s="1">
        <f t="shared" si="822"/>
        <v>0</v>
      </c>
      <c r="I13140" s="1"/>
      <c r="J13140">
        <f t="shared" si="824"/>
        <v>88.333333333333329</v>
      </c>
      <c r="K13140">
        <f t="shared" si="825"/>
        <v>31.437451079451684</v>
      </c>
    </row>
    <row r="13141" spans="1:11" x14ac:dyDescent="0.25">
      <c r="A13141">
        <v>352.00239801406798</v>
      </c>
      <c r="B13141">
        <v>627</v>
      </c>
      <c r="C13141">
        <v>6426</v>
      </c>
      <c r="D13141">
        <v>4789</v>
      </c>
      <c r="E13141">
        <v>40</v>
      </c>
      <c r="F13141">
        <f t="shared" si="823"/>
        <v>0</v>
      </c>
      <c r="G13141">
        <f t="shared" si="823"/>
        <v>0</v>
      </c>
      <c r="H13141" s="1">
        <f t="shared" si="822"/>
        <v>0</v>
      </c>
      <c r="I13141" s="1"/>
      <c r="J13141">
        <f t="shared" si="824"/>
        <v>88.333333333333329</v>
      </c>
      <c r="K13141">
        <f t="shared" si="825"/>
        <v>31.440796200868952</v>
      </c>
    </row>
    <row r="13142" spans="1:11" x14ac:dyDescent="0.25">
      <c r="A13142">
        <v>352.03462600708002</v>
      </c>
      <c r="B13142">
        <v>627</v>
      </c>
      <c r="C13142">
        <v>6426</v>
      </c>
      <c r="D13142">
        <v>4789</v>
      </c>
      <c r="E13142">
        <v>40</v>
      </c>
      <c r="F13142">
        <f t="shared" si="823"/>
        <v>0</v>
      </c>
      <c r="G13142">
        <f t="shared" si="823"/>
        <v>0</v>
      </c>
      <c r="H13142" s="1">
        <f t="shared" ref="H13142:H13205" si="826">(SUM(F13128:F13142) + SUM(G13128:G13142)) / (2*COUNT(F13128:F13142))</f>
        <v>0</v>
      </c>
      <c r="I13142" s="1"/>
      <c r="J13142">
        <f t="shared" si="824"/>
        <v>88.333333333333329</v>
      </c>
      <c r="K13142">
        <f t="shared" si="825"/>
        <v>31.44414132228621</v>
      </c>
    </row>
    <row r="13143" spans="1:11" x14ac:dyDescent="0.25">
      <c r="A13143">
        <v>352.06601953506402</v>
      </c>
      <c r="B13143">
        <v>627</v>
      </c>
      <c r="C13143">
        <v>6426</v>
      </c>
      <c r="D13143">
        <v>4789</v>
      </c>
      <c r="E13143">
        <v>40</v>
      </c>
      <c r="F13143">
        <f t="shared" ref="F13143:G13206" si="827">$I$1 *(C13143-C13142)/($A13143-$A13142)</f>
        <v>0</v>
      </c>
      <c r="G13143">
        <f t="shared" si="827"/>
        <v>0</v>
      </c>
      <c r="H13143" s="1">
        <f t="shared" si="826"/>
        <v>0</v>
      </c>
      <c r="I13143" s="1"/>
      <c r="J13143">
        <f t="shared" si="824"/>
        <v>88.333333333333329</v>
      </c>
      <c r="K13143">
        <f t="shared" si="825"/>
        <v>31.447486443703479</v>
      </c>
    </row>
    <row r="13144" spans="1:11" x14ac:dyDescent="0.25">
      <c r="A13144">
        <v>352.09599184989901</v>
      </c>
      <c r="B13144">
        <v>627</v>
      </c>
      <c r="C13144">
        <v>6426</v>
      </c>
      <c r="D13144">
        <v>4789</v>
      </c>
      <c r="E13144">
        <v>40</v>
      </c>
      <c r="F13144">
        <f t="shared" si="827"/>
        <v>0</v>
      </c>
      <c r="G13144">
        <f t="shared" si="827"/>
        <v>0</v>
      </c>
      <c r="H13144" s="1">
        <f t="shared" si="826"/>
        <v>0</v>
      </c>
      <c r="I13144" s="1"/>
      <c r="J13144">
        <f t="shared" si="824"/>
        <v>88.333333333333329</v>
      </c>
      <c r="K13144">
        <f t="shared" si="825"/>
        <v>31.45083156512074</v>
      </c>
    </row>
    <row r="13145" spans="1:11" x14ac:dyDescent="0.25">
      <c r="A13145">
        <v>352.12400293350203</v>
      </c>
      <c r="B13145">
        <v>627</v>
      </c>
      <c r="C13145">
        <v>6426</v>
      </c>
      <c r="D13145">
        <v>4789</v>
      </c>
      <c r="E13145">
        <v>40</v>
      </c>
      <c r="F13145">
        <f t="shared" si="827"/>
        <v>0</v>
      </c>
      <c r="G13145">
        <f t="shared" si="827"/>
        <v>0</v>
      </c>
      <c r="H13145" s="1">
        <f t="shared" si="826"/>
        <v>0</v>
      </c>
      <c r="I13145" s="1"/>
      <c r="J13145">
        <f t="shared" si="824"/>
        <v>88.333333333333329</v>
      </c>
      <c r="K13145">
        <f t="shared" si="825"/>
        <v>31.454176686538009</v>
      </c>
    </row>
    <row r="13146" spans="1:11" x14ac:dyDescent="0.25">
      <c r="A13146">
        <v>352.14000368118201</v>
      </c>
      <c r="B13146">
        <v>627</v>
      </c>
      <c r="C13146">
        <v>6426</v>
      </c>
      <c r="D13146">
        <v>4789</v>
      </c>
      <c r="E13146">
        <v>40</v>
      </c>
      <c r="F13146">
        <f t="shared" si="827"/>
        <v>0</v>
      </c>
      <c r="G13146">
        <f t="shared" si="827"/>
        <v>0</v>
      </c>
      <c r="H13146" s="1">
        <f t="shared" si="826"/>
        <v>0</v>
      </c>
      <c r="I13146" s="1"/>
      <c r="J13146">
        <f t="shared" si="824"/>
        <v>88.333333333333329</v>
      </c>
      <c r="K13146">
        <f t="shared" si="825"/>
        <v>31.457521807955267</v>
      </c>
    </row>
    <row r="13147" spans="1:11" x14ac:dyDescent="0.25">
      <c r="A13147">
        <v>352.15844106674098</v>
      </c>
      <c r="B13147">
        <v>627</v>
      </c>
      <c r="C13147">
        <v>6426</v>
      </c>
      <c r="D13147">
        <v>4789</v>
      </c>
      <c r="E13147">
        <v>40</v>
      </c>
      <c r="F13147">
        <f t="shared" si="827"/>
        <v>0</v>
      </c>
      <c r="G13147">
        <f t="shared" si="827"/>
        <v>0</v>
      </c>
      <c r="H13147" s="1">
        <f t="shared" si="826"/>
        <v>0</v>
      </c>
      <c r="I13147" s="1"/>
      <c r="J13147">
        <f t="shared" si="824"/>
        <v>88.333333333333329</v>
      </c>
      <c r="K13147">
        <f t="shared" si="825"/>
        <v>31.460866929372536</v>
      </c>
    </row>
    <row r="13148" spans="1:11" x14ac:dyDescent="0.25">
      <c r="A13148">
        <v>352.18645358085598</v>
      </c>
      <c r="B13148">
        <v>627</v>
      </c>
      <c r="C13148">
        <v>6426</v>
      </c>
      <c r="D13148">
        <v>4789</v>
      </c>
      <c r="E13148">
        <v>40</v>
      </c>
      <c r="F13148">
        <f t="shared" si="827"/>
        <v>0</v>
      </c>
      <c r="G13148">
        <f t="shared" si="827"/>
        <v>0</v>
      </c>
      <c r="H13148" s="1">
        <f t="shared" si="826"/>
        <v>0</v>
      </c>
      <c r="I13148" s="1"/>
      <c r="J13148">
        <f t="shared" si="824"/>
        <v>88.333333333333329</v>
      </c>
      <c r="K13148">
        <f t="shared" si="825"/>
        <v>31.460866929372536</v>
      </c>
    </row>
    <row r="13149" spans="1:11" x14ac:dyDescent="0.25">
      <c r="A13149">
        <v>352.21855664253201</v>
      </c>
      <c r="B13149">
        <v>627</v>
      </c>
      <c r="C13149">
        <v>6426</v>
      </c>
      <c r="D13149">
        <v>4789</v>
      </c>
      <c r="E13149">
        <v>40</v>
      </c>
      <c r="F13149">
        <f t="shared" si="827"/>
        <v>0</v>
      </c>
      <c r="G13149">
        <f t="shared" si="827"/>
        <v>0</v>
      </c>
      <c r="H13149" s="1">
        <f t="shared" si="826"/>
        <v>0</v>
      </c>
      <c r="I13149" s="1"/>
      <c r="J13149">
        <f t="shared" si="824"/>
        <v>88.333333333333329</v>
      </c>
      <c r="K13149">
        <f t="shared" si="825"/>
        <v>31.460866929372536</v>
      </c>
    </row>
    <row r="13150" spans="1:11" x14ac:dyDescent="0.25">
      <c r="A13150">
        <v>352.24687099456702</v>
      </c>
      <c r="B13150">
        <v>627</v>
      </c>
      <c r="C13150">
        <v>6426</v>
      </c>
      <c r="D13150">
        <v>4789</v>
      </c>
      <c r="E13150">
        <v>40</v>
      </c>
      <c r="F13150">
        <f t="shared" si="827"/>
        <v>0</v>
      </c>
      <c r="G13150">
        <f t="shared" si="827"/>
        <v>0</v>
      </c>
      <c r="H13150" s="1">
        <f t="shared" si="826"/>
        <v>0</v>
      </c>
      <c r="I13150" s="1"/>
      <c r="J13150">
        <f t="shared" si="824"/>
        <v>88.333333333333329</v>
      </c>
      <c r="K13150">
        <f t="shared" si="825"/>
        <v>31.460866929372536</v>
      </c>
    </row>
    <row r="13151" spans="1:11" x14ac:dyDescent="0.25">
      <c r="A13151">
        <v>352.27895975112898</v>
      </c>
      <c r="B13151">
        <v>627</v>
      </c>
      <c r="C13151">
        <v>6426</v>
      </c>
      <c r="D13151">
        <v>4789</v>
      </c>
      <c r="E13151">
        <v>40</v>
      </c>
      <c r="F13151">
        <f t="shared" si="827"/>
        <v>0</v>
      </c>
      <c r="G13151">
        <f t="shared" si="827"/>
        <v>0</v>
      </c>
      <c r="H13151" s="1">
        <f t="shared" si="826"/>
        <v>0</v>
      </c>
      <c r="I13151" s="1"/>
      <c r="J13151">
        <f t="shared" si="824"/>
        <v>88.333333333333329</v>
      </c>
      <c r="K13151">
        <f t="shared" si="825"/>
        <v>31.460866929372536</v>
      </c>
    </row>
    <row r="13152" spans="1:11" x14ac:dyDescent="0.25">
      <c r="A13152">
        <v>352.30735015869101</v>
      </c>
      <c r="B13152">
        <v>627</v>
      </c>
      <c r="C13152">
        <v>6426</v>
      </c>
      <c r="D13152">
        <v>4789</v>
      </c>
      <c r="E13152">
        <v>40</v>
      </c>
      <c r="F13152">
        <f t="shared" si="827"/>
        <v>0</v>
      </c>
      <c r="G13152">
        <f t="shared" si="827"/>
        <v>0</v>
      </c>
      <c r="H13152" s="1">
        <f t="shared" si="826"/>
        <v>0</v>
      </c>
      <c r="I13152" s="1"/>
      <c r="J13152">
        <f t="shared" si="824"/>
        <v>88.333333333333329</v>
      </c>
      <c r="K13152">
        <f t="shared" si="825"/>
        <v>31.460866929372536</v>
      </c>
    </row>
    <row r="13153" spans="1:11" x14ac:dyDescent="0.25">
      <c r="A13153">
        <v>352.33526897430397</v>
      </c>
      <c r="B13153">
        <v>627</v>
      </c>
      <c r="C13153">
        <v>6426</v>
      </c>
      <c r="D13153">
        <v>4789</v>
      </c>
      <c r="E13153">
        <v>40</v>
      </c>
      <c r="F13153">
        <f t="shared" si="827"/>
        <v>0</v>
      </c>
      <c r="G13153">
        <f t="shared" si="827"/>
        <v>0</v>
      </c>
      <c r="H13153" s="1">
        <f t="shared" si="826"/>
        <v>0</v>
      </c>
      <c r="I13153" s="1"/>
      <c r="J13153">
        <f t="shared" ref="J13153:J13216" si="828">IF(H13153 &gt; 0,  (SUM(E13139:E13153) / COUNT(E13139:E13153)),J13154)</f>
        <v>88.333333333333329</v>
      </c>
      <c r="K13153">
        <f t="shared" si="825"/>
        <v>31.460866929372536</v>
      </c>
    </row>
    <row r="13154" spans="1:11" x14ac:dyDescent="0.25">
      <c r="A13154">
        <v>352.367689847946</v>
      </c>
      <c r="B13154">
        <v>627</v>
      </c>
      <c r="C13154">
        <v>6426</v>
      </c>
      <c r="D13154">
        <v>4789</v>
      </c>
      <c r="E13154">
        <v>40</v>
      </c>
      <c r="F13154">
        <f t="shared" si="827"/>
        <v>0</v>
      </c>
      <c r="G13154">
        <f t="shared" si="827"/>
        <v>0</v>
      </c>
      <c r="H13154" s="1">
        <f t="shared" si="826"/>
        <v>0</v>
      </c>
      <c r="I13154" s="1"/>
      <c r="J13154">
        <f t="shared" si="828"/>
        <v>88.333333333333329</v>
      </c>
      <c r="K13154">
        <f t="shared" si="825"/>
        <v>31.460866929372536</v>
      </c>
    </row>
    <row r="13155" spans="1:11" x14ac:dyDescent="0.25">
      <c r="A13155">
        <v>352.39812397956803</v>
      </c>
      <c r="B13155">
        <v>627</v>
      </c>
      <c r="C13155">
        <v>6426</v>
      </c>
      <c r="D13155">
        <v>4789</v>
      </c>
      <c r="E13155">
        <v>40</v>
      </c>
      <c r="F13155">
        <f t="shared" si="827"/>
        <v>0</v>
      </c>
      <c r="G13155">
        <f t="shared" si="827"/>
        <v>0</v>
      </c>
      <c r="H13155" s="1">
        <f t="shared" si="826"/>
        <v>0</v>
      </c>
      <c r="I13155" s="1"/>
      <c r="J13155">
        <f t="shared" si="828"/>
        <v>88.333333333333329</v>
      </c>
      <c r="K13155">
        <f t="shared" si="825"/>
        <v>31.460866929372536</v>
      </c>
    </row>
    <row r="13156" spans="1:11" x14ac:dyDescent="0.25">
      <c r="A13156">
        <v>352.428160429</v>
      </c>
      <c r="B13156">
        <v>627</v>
      </c>
      <c r="C13156">
        <v>6426</v>
      </c>
      <c r="D13156">
        <v>4789</v>
      </c>
      <c r="E13156">
        <v>40</v>
      </c>
      <c r="F13156">
        <f t="shared" si="827"/>
        <v>0</v>
      </c>
      <c r="G13156">
        <f t="shared" si="827"/>
        <v>0</v>
      </c>
      <c r="H13156" s="1">
        <f t="shared" si="826"/>
        <v>0</v>
      </c>
      <c r="I13156" s="1"/>
      <c r="J13156">
        <f t="shared" si="828"/>
        <v>88.333333333333329</v>
      </c>
      <c r="K13156">
        <f t="shared" si="825"/>
        <v>31.460866929372536</v>
      </c>
    </row>
    <row r="13157" spans="1:11" x14ac:dyDescent="0.25">
      <c r="A13157">
        <v>352.46113920211701</v>
      </c>
      <c r="B13157">
        <v>627</v>
      </c>
      <c r="C13157">
        <v>6426</v>
      </c>
      <c r="D13157">
        <v>4789</v>
      </c>
      <c r="E13157">
        <v>40</v>
      </c>
      <c r="F13157">
        <f t="shared" si="827"/>
        <v>0</v>
      </c>
      <c r="G13157">
        <f t="shared" si="827"/>
        <v>0</v>
      </c>
      <c r="H13157" s="1">
        <f t="shared" si="826"/>
        <v>0</v>
      </c>
      <c r="I13157" s="1"/>
      <c r="J13157">
        <f t="shared" si="828"/>
        <v>88.333333333333329</v>
      </c>
      <c r="K13157">
        <f t="shared" si="825"/>
        <v>31.460866929372536</v>
      </c>
    </row>
    <row r="13158" spans="1:11" x14ac:dyDescent="0.25">
      <c r="A13158">
        <v>352.48115372657702</v>
      </c>
      <c r="B13158">
        <v>627</v>
      </c>
      <c r="C13158">
        <v>6426</v>
      </c>
      <c r="D13158">
        <v>4789</v>
      </c>
      <c r="E13158">
        <v>40</v>
      </c>
      <c r="F13158">
        <f t="shared" si="827"/>
        <v>0</v>
      </c>
      <c r="G13158">
        <f t="shared" si="827"/>
        <v>0</v>
      </c>
      <c r="H13158" s="1">
        <f t="shared" si="826"/>
        <v>0</v>
      </c>
      <c r="I13158" s="1"/>
      <c r="J13158">
        <f t="shared" si="828"/>
        <v>88.333333333333329</v>
      </c>
      <c r="K13158">
        <f t="shared" si="825"/>
        <v>31.460866929372536</v>
      </c>
    </row>
    <row r="13159" spans="1:11" x14ac:dyDescent="0.25">
      <c r="A13159">
        <v>352.497155427932</v>
      </c>
      <c r="B13159">
        <v>627</v>
      </c>
      <c r="C13159">
        <v>6426</v>
      </c>
      <c r="D13159">
        <v>4789</v>
      </c>
      <c r="E13159">
        <v>40</v>
      </c>
      <c r="F13159">
        <f t="shared" si="827"/>
        <v>0</v>
      </c>
      <c r="G13159">
        <f t="shared" si="827"/>
        <v>0</v>
      </c>
      <c r="H13159" s="1">
        <f t="shared" si="826"/>
        <v>0</v>
      </c>
      <c r="I13159" s="1"/>
      <c r="J13159">
        <f t="shared" si="828"/>
        <v>88.333333333333329</v>
      </c>
      <c r="K13159">
        <f t="shared" si="825"/>
        <v>31.460866929372536</v>
      </c>
    </row>
    <row r="13160" spans="1:11" x14ac:dyDescent="0.25">
      <c r="A13160">
        <v>352.518090248107</v>
      </c>
      <c r="B13160">
        <v>627</v>
      </c>
      <c r="C13160">
        <v>6426</v>
      </c>
      <c r="D13160">
        <v>4789</v>
      </c>
      <c r="E13160">
        <v>40</v>
      </c>
      <c r="F13160">
        <f t="shared" si="827"/>
        <v>0</v>
      </c>
      <c r="G13160">
        <f t="shared" si="827"/>
        <v>0</v>
      </c>
      <c r="H13160" s="1">
        <f t="shared" si="826"/>
        <v>0</v>
      </c>
      <c r="I13160" s="1"/>
      <c r="J13160">
        <f t="shared" si="828"/>
        <v>88.333333333333329</v>
      </c>
      <c r="K13160">
        <f t="shared" si="825"/>
        <v>31.460866929372536</v>
      </c>
    </row>
    <row r="13161" spans="1:11" x14ac:dyDescent="0.25">
      <c r="A13161">
        <v>352.546404361724</v>
      </c>
      <c r="B13161">
        <v>627</v>
      </c>
      <c r="C13161">
        <v>6426</v>
      </c>
      <c r="D13161">
        <v>4789</v>
      </c>
      <c r="E13161">
        <v>40</v>
      </c>
      <c r="F13161">
        <f t="shared" si="827"/>
        <v>0</v>
      </c>
      <c r="G13161">
        <f t="shared" si="827"/>
        <v>0</v>
      </c>
      <c r="H13161" s="1">
        <f t="shared" si="826"/>
        <v>0</v>
      </c>
      <c r="I13161" s="1"/>
      <c r="J13161">
        <f t="shared" si="828"/>
        <v>88.333333333333329</v>
      </c>
      <c r="K13161">
        <f t="shared" si="825"/>
        <v>31.460866929372536</v>
      </c>
    </row>
    <row r="13162" spans="1:11" x14ac:dyDescent="0.25">
      <c r="A13162">
        <v>352.57489800453101</v>
      </c>
      <c r="B13162">
        <v>627</v>
      </c>
      <c r="C13162">
        <v>6426</v>
      </c>
      <c r="D13162">
        <v>4789</v>
      </c>
      <c r="E13162">
        <v>40</v>
      </c>
      <c r="F13162">
        <f t="shared" si="827"/>
        <v>0</v>
      </c>
      <c r="G13162">
        <f t="shared" si="827"/>
        <v>0</v>
      </c>
      <c r="H13162" s="1">
        <f t="shared" si="826"/>
        <v>0</v>
      </c>
      <c r="I13162" s="1"/>
      <c r="J13162">
        <f t="shared" si="828"/>
        <v>88.333333333333329</v>
      </c>
      <c r="K13162">
        <f t="shared" si="825"/>
        <v>31.460866929372536</v>
      </c>
    </row>
    <row r="13163" spans="1:11" x14ac:dyDescent="0.25">
      <c r="A13163">
        <v>352.60008668899502</v>
      </c>
      <c r="B13163">
        <v>627</v>
      </c>
      <c r="C13163">
        <v>6426</v>
      </c>
      <c r="D13163">
        <v>4789</v>
      </c>
      <c r="E13163">
        <v>40</v>
      </c>
      <c r="F13163">
        <f t="shared" si="827"/>
        <v>0</v>
      </c>
      <c r="G13163">
        <f t="shared" si="827"/>
        <v>0</v>
      </c>
      <c r="H13163" s="1">
        <f t="shared" si="826"/>
        <v>0</v>
      </c>
      <c r="I13163" s="1"/>
      <c r="J13163">
        <f t="shared" si="828"/>
        <v>88.333333333333329</v>
      </c>
      <c r="K13163">
        <f t="shared" si="825"/>
        <v>31.460866929372536</v>
      </c>
    </row>
    <row r="13164" spans="1:11" x14ac:dyDescent="0.25">
      <c r="A13164">
        <v>352.62090253829899</v>
      </c>
      <c r="B13164">
        <v>627</v>
      </c>
      <c r="C13164">
        <v>6426</v>
      </c>
      <c r="D13164">
        <v>4789</v>
      </c>
      <c r="E13164">
        <v>40</v>
      </c>
      <c r="F13164">
        <f t="shared" si="827"/>
        <v>0</v>
      </c>
      <c r="G13164">
        <f t="shared" si="827"/>
        <v>0</v>
      </c>
      <c r="H13164" s="1">
        <f t="shared" si="826"/>
        <v>0</v>
      </c>
      <c r="I13164" s="1"/>
      <c r="J13164">
        <f t="shared" si="828"/>
        <v>88.333333333333329</v>
      </c>
      <c r="K13164">
        <f t="shared" si="825"/>
        <v>31.460866929372536</v>
      </c>
    </row>
    <row r="13165" spans="1:11" x14ac:dyDescent="0.25">
      <c r="A13165">
        <v>352.64918470382599</v>
      </c>
      <c r="B13165">
        <v>627</v>
      </c>
      <c r="C13165">
        <v>6426</v>
      </c>
      <c r="D13165">
        <v>4789</v>
      </c>
      <c r="E13165">
        <v>40</v>
      </c>
      <c r="F13165">
        <f t="shared" si="827"/>
        <v>0</v>
      </c>
      <c r="G13165">
        <f t="shared" si="827"/>
        <v>0</v>
      </c>
      <c r="H13165" s="1">
        <f t="shared" si="826"/>
        <v>0</v>
      </c>
      <c r="I13165" s="1"/>
      <c r="J13165">
        <f t="shared" si="828"/>
        <v>88.333333333333329</v>
      </c>
      <c r="K13165">
        <f t="shared" si="825"/>
        <v>31.460866929372536</v>
      </c>
    </row>
    <row r="13166" spans="1:11" x14ac:dyDescent="0.25">
      <c r="A13166">
        <v>352.68100547790499</v>
      </c>
      <c r="B13166">
        <v>627</v>
      </c>
      <c r="C13166">
        <v>6426</v>
      </c>
      <c r="D13166">
        <v>4789</v>
      </c>
      <c r="E13166">
        <v>40</v>
      </c>
      <c r="F13166">
        <f t="shared" si="827"/>
        <v>0</v>
      </c>
      <c r="G13166">
        <f t="shared" si="827"/>
        <v>0</v>
      </c>
      <c r="H13166" s="1">
        <f t="shared" si="826"/>
        <v>0</v>
      </c>
      <c r="I13166" s="1"/>
      <c r="J13166">
        <f t="shared" si="828"/>
        <v>88.333333333333329</v>
      </c>
      <c r="K13166">
        <f t="shared" si="825"/>
        <v>31.460866929372536</v>
      </c>
    </row>
    <row r="13167" spans="1:11" x14ac:dyDescent="0.25">
      <c r="A13167">
        <v>352.70898103713898</v>
      </c>
      <c r="B13167">
        <v>627</v>
      </c>
      <c r="C13167">
        <v>6426</v>
      </c>
      <c r="D13167">
        <v>4789</v>
      </c>
      <c r="E13167">
        <v>40</v>
      </c>
      <c r="F13167">
        <f t="shared" si="827"/>
        <v>0</v>
      </c>
      <c r="G13167">
        <f t="shared" si="827"/>
        <v>0</v>
      </c>
      <c r="H13167" s="1">
        <f t="shared" si="826"/>
        <v>0</v>
      </c>
      <c r="I13167" s="1"/>
      <c r="J13167">
        <f t="shared" si="828"/>
        <v>88.333333333333329</v>
      </c>
      <c r="K13167">
        <f t="shared" si="825"/>
        <v>31.460866929372536</v>
      </c>
    </row>
    <row r="13168" spans="1:11" x14ac:dyDescent="0.25">
      <c r="A13168">
        <v>352.73616242408701</v>
      </c>
      <c r="B13168">
        <v>627</v>
      </c>
      <c r="C13168">
        <v>6426</v>
      </c>
      <c r="D13168">
        <v>4789</v>
      </c>
      <c r="E13168">
        <v>40</v>
      </c>
      <c r="F13168">
        <f t="shared" si="827"/>
        <v>0</v>
      </c>
      <c r="G13168">
        <f t="shared" si="827"/>
        <v>0</v>
      </c>
      <c r="H13168" s="1">
        <f t="shared" si="826"/>
        <v>0</v>
      </c>
      <c r="I13168" s="1"/>
      <c r="J13168">
        <f t="shared" si="828"/>
        <v>88.333333333333329</v>
      </c>
      <c r="K13168">
        <f t="shared" si="825"/>
        <v>31.460866929372536</v>
      </c>
    </row>
    <row r="13169" spans="1:11" x14ac:dyDescent="0.25">
      <c r="A13169">
        <v>352.76817607879599</v>
      </c>
      <c r="B13169">
        <v>627</v>
      </c>
      <c r="C13169">
        <v>6426</v>
      </c>
      <c r="D13169">
        <v>4789</v>
      </c>
      <c r="E13169">
        <v>40</v>
      </c>
      <c r="F13169">
        <f t="shared" si="827"/>
        <v>0</v>
      </c>
      <c r="G13169">
        <f t="shared" si="827"/>
        <v>0</v>
      </c>
      <c r="H13169" s="1">
        <f t="shared" si="826"/>
        <v>0</v>
      </c>
      <c r="I13169" s="1"/>
      <c r="J13169">
        <f t="shared" si="828"/>
        <v>88.333333333333329</v>
      </c>
      <c r="K13169">
        <f t="shared" si="825"/>
        <v>31.460866929372536</v>
      </c>
    </row>
    <row r="13170" spans="1:11" x14ac:dyDescent="0.25">
      <c r="A13170">
        <v>352.79217624664301</v>
      </c>
      <c r="B13170">
        <v>627</v>
      </c>
      <c r="C13170">
        <v>6426</v>
      </c>
      <c r="D13170">
        <v>4789</v>
      </c>
      <c r="E13170">
        <v>40</v>
      </c>
      <c r="F13170">
        <f t="shared" si="827"/>
        <v>0</v>
      </c>
      <c r="G13170">
        <f t="shared" si="827"/>
        <v>0</v>
      </c>
      <c r="H13170" s="1">
        <f t="shared" si="826"/>
        <v>0</v>
      </c>
      <c r="I13170" s="1"/>
      <c r="J13170">
        <f t="shared" si="828"/>
        <v>88.333333333333329</v>
      </c>
      <c r="K13170">
        <f t="shared" si="825"/>
        <v>31.460866929372536</v>
      </c>
    </row>
    <row r="13171" spans="1:11" x14ac:dyDescent="0.25">
      <c r="A13171">
        <v>352.82435822486798</v>
      </c>
      <c r="B13171">
        <v>627</v>
      </c>
      <c r="C13171">
        <v>6426</v>
      </c>
      <c r="D13171">
        <v>4789</v>
      </c>
      <c r="E13171">
        <v>40</v>
      </c>
      <c r="F13171">
        <f t="shared" si="827"/>
        <v>0</v>
      </c>
      <c r="G13171">
        <f t="shared" si="827"/>
        <v>0</v>
      </c>
      <c r="H13171" s="1">
        <f t="shared" si="826"/>
        <v>0</v>
      </c>
      <c r="I13171" s="1"/>
      <c r="J13171">
        <f t="shared" si="828"/>
        <v>88.333333333333329</v>
      </c>
      <c r="K13171">
        <f t="shared" si="825"/>
        <v>31.460866929372536</v>
      </c>
    </row>
    <row r="13172" spans="1:11" x14ac:dyDescent="0.25">
      <c r="A13172">
        <v>352.856309413909</v>
      </c>
      <c r="B13172">
        <v>627</v>
      </c>
      <c r="C13172">
        <v>6426</v>
      </c>
      <c r="D13172">
        <v>4789</v>
      </c>
      <c r="E13172">
        <v>40</v>
      </c>
      <c r="F13172">
        <f t="shared" si="827"/>
        <v>0</v>
      </c>
      <c r="G13172">
        <f t="shared" si="827"/>
        <v>0</v>
      </c>
      <c r="H13172" s="1">
        <f t="shared" si="826"/>
        <v>0</v>
      </c>
      <c r="I13172" s="1"/>
      <c r="J13172">
        <f t="shared" si="828"/>
        <v>88.333333333333329</v>
      </c>
      <c r="K13172">
        <f t="shared" si="825"/>
        <v>31.460866929372536</v>
      </c>
    </row>
    <row r="13173" spans="1:11" x14ac:dyDescent="0.25">
      <c r="A13173">
        <v>352.88845038414001</v>
      </c>
      <c r="B13173">
        <v>627</v>
      </c>
      <c r="C13173">
        <v>6426</v>
      </c>
      <c r="D13173">
        <v>4789</v>
      </c>
      <c r="E13173">
        <v>40</v>
      </c>
      <c r="F13173">
        <f t="shared" si="827"/>
        <v>0</v>
      </c>
      <c r="G13173">
        <f t="shared" si="827"/>
        <v>0</v>
      </c>
      <c r="H13173" s="1">
        <f t="shared" si="826"/>
        <v>0</v>
      </c>
      <c r="I13173" s="1"/>
      <c r="J13173">
        <f t="shared" si="828"/>
        <v>88.333333333333329</v>
      </c>
      <c r="K13173">
        <f t="shared" si="825"/>
        <v>31.460866929372536</v>
      </c>
    </row>
    <row r="13174" spans="1:11" x14ac:dyDescent="0.25">
      <c r="A13174">
        <v>352.92060971260003</v>
      </c>
      <c r="B13174">
        <v>627</v>
      </c>
      <c r="C13174">
        <v>6426</v>
      </c>
      <c r="D13174">
        <v>4789</v>
      </c>
      <c r="E13174">
        <v>40</v>
      </c>
      <c r="F13174">
        <f t="shared" si="827"/>
        <v>0</v>
      </c>
      <c r="G13174">
        <f t="shared" si="827"/>
        <v>0</v>
      </c>
      <c r="H13174" s="1">
        <f t="shared" si="826"/>
        <v>0</v>
      </c>
      <c r="I13174" s="1"/>
      <c r="J13174">
        <f t="shared" si="828"/>
        <v>88.333333333333329</v>
      </c>
      <c r="K13174">
        <f t="shared" si="825"/>
        <v>31.460866929372536</v>
      </c>
    </row>
    <row r="13175" spans="1:11" x14ac:dyDescent="0.25">
      <c r="A13175">
        <v>352.95116448402399</v>
      </c>
      <c r="B13175">
        <v>627</v>
      </c>
      <c r="C13175">
        <v>6426</v>
      </c>
      <c r="D13175">
        <v>4789</v>
      </c>
      <c r="E13175">
        <v>40</v>
      </c>
      <c r="F13175">
        <f t="shared" si="827"/>
        <v>0</v>
      </c>
      <c r="G13175">
        <f t="shared" si="827"/>
        <v>0</v>
      </c>
      <c r="H13175" s="1">
        <f t="shared" si="826"/>
        <v>0</v>
      </c>
      <c r="I13175" s="1"/>
      <c r="J13175">
        <f t="shared" si="828"/>
        <v>88.333333333333329</v>
      </c>
      <c r="K13175">
        <f t="shared" si="825"/>
        <v>31.460866929372536</v>
      </c>
    </row>
    <row r="13176" spans="1:11" x14ac:dyDescent="0.25">
      <c r="A13176">
        <v>352.98324441909699</v>
      </c>
      <c r="B13176">
        <v>627</v>
      </c>
      <c r="C13176">
        <v>6426</v>
      </c>
      <c r="D13176">
        <v>4789</v>
      </c>
      <c r="E13176">
        <v>40</v>
      </c>
      <c r="F13176">
        <f t="shared" si="827"/>
        <v>0</v>
      </c>
      <c r="G13176">
        <f t="shared" si="827"/>
        <v>0</v>
      </c>
      <c r="H13176" s="1">
        <f t="shared" si="826"/>
        <v>0</v>
      </c>
      <c r="I13176" s="1"/>
      <c r="J13176">
        <f t="shared" si="828"/>
        <v>88.333333333333329</v>
      </c>
      <c r="K13176">
        <f t="shared" si="825"/>
        <v>31.460866929372536</v>
      </c>
    </row>
    <row r="13177" spans="1:11" x14ac:dyDescent="0.25">
      <c r="A13177">
        <v>353.01524972915598</v>
      </c>
      <c r="B13177">
        <v>627</v>
      </c>
      <c r="C13177">
        <v>6426</v>
      </c>
      <c r="D13177">
        <v>4789</v>
      </c>
      <c r="E13177">
        <v>40</v>
      </c>
      <c r="F13177">
        <f t="shared" si="827"/>
        <v>0</v>
      </c>
      <c r="G13177">
        <f t="shared" si="827"/>
        <v>0</v>
      </c>
      <c r="H13177" s="1">
        <f t="shared" si="826"/>
        <v>0</v>
      </c>
      <c r="I13177" s="1"/>
      <c r="J13177">
        <f t="shared" si="828"/>
        <v>88.333333333333329</v>
      </c>
      <c r="K13177">
        <f t="shared" si="825"/>
        <v>31.460866929372536</v>
      </c>
    </row>
    <row r="13178" spans="1:11" x14ac:dyDescent="0.25">
      <c r="A13178">
        <v>353.04726338386502</v>
      </c>
      <c r="B13178">
        <v>627</v>
      </c>
      <c r="C13178">
        <v>6426</v>
      </c>
      <c r="D13178">
        <v>4789</v>
      </c>
      <c r="E13178">
        <v>40</v>
      </c>
      <c r="F13178">
        <f t="shared" si="827"/>
        <v>0</v>
      </c>
      <c r="G13178">
        <f t="shared" si="827"/>
        <v>0</v>
      </c>
      <c r="H13178" s="1">
        <f t="shared" si="826"/>
        <v>0</v>
      </c>
      <c r="I13178" s="1"/>
      <c r="J13178">
        <f t="shared" si="828"/>
        <v>88.333333333333329</v>
      </c>
      <c r="K13178">
        <f t="shared" si="825"/>
        <v>31.460866929372536</v>
      </c>
    </row>
    <row r="13179" spans="1:11" x14ac:dyDescent="0.25">
      <c r="A13179">
        <v>353.08326220512299</v>
      </c>
      <c r="B13179">
        <v>627</v>
      </c>
      <c r="C13179">
        <v>6426</v>
      </c>
      <c r="D13179">
        <v>4789</v>
      </c>
      <c r="E13179">
        <v>40</v>
      </c>
      <c r="F13179">
        <f t="shared" si="827"/>
        <v>0</v>
      </c>
      <c r="G13179">
        <f t="shared" si="827"/>
        <v>0</v>
      </c>
      <c r="H13179" s="1">
        <f t="shared" si="826"/>
        <v>0</v>
      </c>
      <c r="I13179" s="1"/>
      <c r="J13179">
        <f t="shared" si="828"/>
        <v>88.333333333333329</v>
      </c>
      <c r="K13179">
        <f t="shared" si="825"/>
        <v>31.460866929372536</v>
      </c>
    </row>
    <row r="13180" spans="1:11" x14ac:dyDescent="0.25">
      <c r="A13180">
        <v>353.10730361938403</v>
      </c>
      <c r="B13180">
        <v>627</v>
      </c>
      <c r="C13180">
        <v>6426</v>
      </c>
      <c r="D13180">
        <v>4789</v>
      </c>
      <c r="E13180">
        <v>40</v>
      </c>
      <c r="F13180">
        <f t="shared" si="827"/>
        <v>0</v>
      </c>
      <c r="G13180">
        <f t="shared" si="827"/>
        <v>0</v>
      </c>
      <c r="H13180" s="1">
        <f t="shared" si="826"/>
        <v>0</v>
      </c>
      <c r="I13180" s="1"/>
      <c r="J13180">
        <f t="shared" si="828"/>
        <v>88.333333333333329</v>
      </c>
      <c r="K13180">
        <f t="shared" si="825"/>
        <v>31.460866929372536</v>
      </c>
    </row>
    <row r="13181" spans="1:11" x14ac:dyDescent="0.25">
      <c r="A13181">
        <v>353.12326216697602</v>
      </c>
      <c r="B13181">
        <v>627</v>
      </c>
      <c r="C13181">
        <v>6426</v>
      </c>
      <c r="D13181">
        <v>4789</v>
      </c>
      <c r="E13181">
        <v>40</v>
      </c>
      <c r="F13181">
        <f t="shared" si="827"/>
        <v>0</v>
      </c>
      <c r="G13181">
        <f t="shared" si="827"/>
        <v>0</v>
      </c>
      <c r="H13181" s="1">
        <f t="shared" si="826"/>
        <v>0</v>
      </c>
      <c r="I13181" s="1"/>
      <c r="J13181">
        <f t="shared" si="828"/>
        <v>88.333333333333329</v>
      </c>
      <c r="K13181">
        <f t="shared" si="825"/>
        <v>31.460866929372536</v>
      </c>
    </row>
    <row r="13182" spans="1:11" x14ac:dyDescent="0.25">
      <c r="A13182">
        <v>353.13926291465702</v>
      </c>
      <c r="B13182">
        <v>627</v>
      </c>
      <c r="C13182">
        <v>6426</v>
      </c>
      <c r="D13182">
        <v>4789</v>
      </c>
      <c r="E13182">
        <v>40</v>
      </c>
      <c r="F13182">
        <f t="shared" si="827"/>
        <v>0</v>
      </c>
      <c r="G13182">
        <f t="shared" si="827"/>
        <v>0</v>
      </c>
      <c r="H13182" s="1">
        <f t="shared" si="826"/>
        <v>0</v>
      </c>
      <c r="I13182" s="1"/>
      <c r="J13182">
        <f t="shared" si="828"/>
        <v>88.333333333333329</v>
      </c>
      <c r="K13182">
        <f t="shared" si="825"/>
        <v>31.460866929372536</v>
      </c>
    </row>
    <row r="13183" spans="1:11" x14ac:dyDescent="0.25">
      <c r="A13183">
        <v>353.155260086059</v>
      </c>
      <c r="B13183">
        <v>627</v>
      </c>
      <c r="C13183">
        <v>6426</v>
      </c>
      <c r="D13183">
        <v>4789</v>
      </c>
      <c r="E13183">
        <v>40</v>
      </c>
      <c r="F13183">
        <f t="shared" si="827"/>
        <v>0</v>
      </c>
      <c r="G13183">
        <f t="shared" si="827"/>
        <v>0</v>
      </c>
      <c r="H13183" s="1">
        <f t="shared" si="826"/>
        <v>0</v>
      </c>
      <c r="I13183" s="1"/>
      <c r="J13183">
        <f t="shared" si="828"/>
        <v>88.333333333333329</v>
      </c>
      <c r="K13183">
        <f t="shared" si="825"/>
        <v>31.460866929372536</v>
      </c>
    </row>
    <row r="13184" spans="1:11" x14ac:dyDescent="0.25">
      <c r="A13184">
        <v>353.17126154899597</v>
      </c>
      <c r="B13184">
        <v>627</v>
      </c>
      <c r="C13184">
        <v>6426</v>
      </c>
      <c r="D13184">
        <v>4789</v>
      </c>
      <c r="E13184">
        <v>40</v>
      </c>
      <c r="F13184">
        <f t="shared" si="827"/>
        <v>0</v>
      </c>
      <c r="G13184">
        <f t="shared" si="827"/>
        <v>0</v>
      </c>
      <c r="H13184" s="1">
        <f t="shared" si="826"/>
        <v>0</v>
      </c>
      <c r="I13184" s="1"/>
      <c r="J13184">
        <f t="shared" si="828"/>
        <v>88.333333333333329</v>
      </c>
      <c r="K13184">
        <f t="shared" si="825"/>
        <v>31.460866929372536</v>
      </c>
    </row>
    <row r="13185" spans="1:11" x14ac:dyDescent="0.25">
      <c r="A13185">
        <v>353.18726134300198</v>
      </c>
      <c r="B13185">
        <v>627</v>
      </c>
      <c r="C13185">
        <v>6426</v>
      </c>
      <c r="D13185">
        <v>4789</v>
      </c>
      <c r="E13185">
        <v>40</v>
      </c>
      <c r="F13185">
        <f t="shared" si="827"/>
        <v>0</v>
      </c>
      <c r="G13185">
        <f t="shared" si="827"/>
        <v>0</v>
      </c>
      <c r="H13185" s="1">
        <f t="shared" si="826"/>
        <v>0</v>
      </c>
      <c r="I13185" s="1"/>
      <c r="J13185">
        <f t="shared" si="828"/>
        <v>88.333333333333329</v>
      </c>
      <c r="K13185">
        <f t="shared" si="825"/>
        <v>31.460866929372536</v>
      </c>
    </row>
    <row r="13186" spans="1:11" x14ac:dyDescent="0.25">
      <c r="A13186">
        <v>353.20330619812</v>
      </c>
      <c r="B13186">
        <v>627</v>
      </c>
      <c r="C13186">
        <v>6426</v>
      </c>
      <c r="D13186">
        <v>4789</v>
      </c>
      <c r="E13186">
        <v>40</v>
      </c>
      <c r="F13186">
        <f t="shared" si="827"/>
        <v>0</v>
      </c>
      <c r="G13186">
        <f t="shared" si="827"/>
        <v>0</v>
      </c>
      <c r="H13186" s="1">
        <f t="shared" si="826"/>
        <v>0</v>
      </c>
      <c r="I13186" s="1"/>
      <c r="J13186">
        <f t="shared" si="828"/>
        <v>88.333333333333329</v>
      </c>
      <c r="K13186">
        <f t="shared" si="825"/>
        <v>31.460866929372536</v>
      </c>
    </row>
    <row r="13187" spans="1:11" x14ac:dyDescent="0.25">
      <c r="A13187">
        <v>353.219263792037</v>
      </c>
      <c r="B13187">
        <v>627</v>
      </c>
      <c r="C13187">
        <v>6426</v>
      </c>
      <c r="D13187">
        <v>4789</v>
      </c>
      <c r="E13187">
        <v>40</v>
      </c>
      <c r="F13187">
        <f t="shared" si="827"/>
        <v>0</v>
      </c>
      <c r="G13187">
        <f t="shared" si="827"/>
        <v>0</v>
      </c>
      <c r="H13187" s="1">
        <f t="shared" si="826"/>
        <v>0</v>
      </c>
      <c r="I13187" s="1"/>
      <c r="J13187">
        <f t="shared" si="828"/>
        <v>88.333333333333329</v>
      </c>
      <c r="K13187">
        <f t="shared" si="825"/>
        <v>31.460866929372536</v>
      </c>
    </row>
    <row r="13188" spans="1:11" x14ac:dyDescent="0.25">
      <c r="A13188">
        <v>353.23807930946299</v>
      </c>
      <c r="B13188">
        <v>627</v>
      </c>
      <c r="C13188">
        <v>6426</v>
      </c>
      <c r="D13188">
        <v>4789</v>
      </c>
      <c r="E13188">
        <v>40</v>
      </c>
      <c r="F13188">
        <f t="shared" si="827"/>
        <v>0</v>
      </c>
      <c r="G13188">
        <f t="shared" si="827"/>
        <v>0</v>
      </c>
      <c r="H13188" s="1">
        <f t="shared" si="826"/>
        <v>0</v>
      </c>
      <c r="I13188" s="1"/>
      <c r="J13188">
        <f t="shared" si="828"/>
        <v>88.333333333333329</v>
      </c>
      <c r="K13188">
        <f t="shared" si="825"/>
        <v>31.460866929372536</v>
      </c>
    </row>
    <row r="13189" spans="1:11" x14ac:dyDescent="0.25">
      <c r="A13189">
        <v>353.27009296417202</v>
      </c>
      <c r="B13189">
        <v>627</v>
      </c>
      <c r="C13189">
        <v>6426</v>
      </c>
      <c r="D13189">
        <v>4789</v>
      </c>
      <c r="E13189">
        <v>40</v>
      </c>
      <c r="F13189">
        <f t="shared" si="827"/>
        <v>0</v>
      </c>
      <c r="G13189">
        <f t="shared" si="827"/>
        <v>0</v>
      </c>
      <c r="H13189" s="1">
        <f t="shared" si="826"/>
        <v>0</v>
      </c>
      <c r="I13189" s="1"/>
      <c r="J13189">
        <f t="shared" si="828"/>
        <v>88.333333333333329</v>
      </c>
      <c r="K13189">
        <f t="shared" si="825"/>
        <v>31.460866929372536</v>
      </c>
    </row>
    <row r="13190" spans="1:11" x14ac:dyDescent="0.25">
      <c r="A13190">
        <v>353.30210423469498</v>
      </c>
      <c r="B13190">
        <v>627</v>
      </c>
      <c r="C13190">
        <v>6426</v>
      </c>
      <c r="D13190">
        <v>4789</v>
      </c>
      <c r="E13190">
        <v>40</v>
      </c>
      <c r="F13190">
        <f t="shared" si="827"/>
        <v>0</v>
      </c>
      <c r="G13190">
        <f t="shared" si="827"/>
        <v>0</v>
      </c>
      <c r="H13190" s="1">
        <f t="shared" si="826"/>
        <v>0</v>
      </c>
      <c r="I13190" s="1"/>
      <c r="J13190">
        <f t="shared" si="828"/>
        <v>88.333333333333329</v>
      </c>
      <c r="K13190">
        <f t="shared" si="825"/>
        <v>31.460866929372536</v>
      </c>
    </row>
    <row r="13191" spans="1:11" x14ac:dyDescent="0.25">
      <c r="A13191">
        <v>353.331483364105</v>
      </c>
      <c r="B13191">
        <v>627</v>
      </c>
      <c r="C13191">
        <v>6426</v>
      </c>
      <c r="D13191">
        <v>4789</v>
      </c>
      <c r="E13191">
        <v>40</v>
      </c>
      <c r="F13191">
        <f t="shared" si="827"/>
        <v>0</v>
      </c>
      <c r="G13191">
        <f t="shared" si="827"/>
        <v>0</v>
      </c>
      <c r="H13191" s="1">
        <f t="shared" si="826"/>
        <v>0</v>
      </c>
      <c r="I13191" s="1"/>
      <c r="J13191">
        <f t="shared" si="828"/>
        <v>88.333333333333329</v>
      </c>
      <c r="K13191">
        <f t="shared" si="825"/>
        <v>31.460866929372536</v>
      </c>
    </row>
    <row r="13192" spans="1:11" x14ac:dyDescent="0.25">
      <c r="A13192">
        <v>353.35958290100098</v>
      </c>
      <c r="B13192">
        <v>627</v>
      </c>
      <c r="C13192">
        <v>6426</v>
      </c>
      <c r="D13192">
        <v>4789</v>
      </c>
      <c r="E13192">
        <v>40</v>
      </c>
      <c r="F13192">
        <f t="shared" si="827"/>
        <v>0</v>
      </c>
      <c r="G13192">
        <f t="shared" si="827"/>
        <v>0</v>
      </c>
      <c r="H13192" s="1">
        <f t="shared" si="826"/>
        <v>0</v>
      </c>
      <c r="I13192" s="1"/>
      <c r="J13192">
        <f t="shared" si="828"/>
        <v>88.333333333333329</v>
      </c>
      <c r="K13192">
        <f t="shared" si="825"/>
        <v>31.460866929372536</v>
      </c>
    </row>
    <row r="13193" spans="1:11" x14ac:dyDescent="0.25">
      <c r="A13193">
        <v>353.37550377845702</v>
      </c>
      <c r="B13193">
        <v>627</v>
      </c>
      <c r="C13193">
        <v>6426</v>
      </c>
      <c r="D13193">
        <v>4789</v>
      </c>
      <c r="E13193">
        <v>40</v>
      </c>
      <c r="F13193">
        <f t="shared" si="827"/>
        <v>0</v>
      </c>
      <c r="G13193">
        <f t="shared" si="827"/>
        <v>0</v>
      </c>
      <c r="H13193" s="1">
        <f t="shared" si="826"/>
        <v>0</v>
      </c>
      <c r="I13193" s="1"/>
      <c r="J13193">
        <f t="shared" si="828"/>
        <v>88.333333333333329</v>
      </c>
      <c r="K13193">
        <f t="shared" si="825"/>
        <v>31.460866929372536</v>
      </c>
    </row>
    <row r="13194" spans="1:11" x14ac:dyDescent="0.25">
      <c r="A13194">
        <v>353.39156436920098</v>
      </c>
      <c r="B13194">
        <v>627</v>
      </c>
      <c r="C13194">
        <v>6426</v>
      </c>
      <c r="D13194">
        <v>4789</v>
      </c>
      <c r="E13194">
        <v>40</v>
      </c>
      <c r="F13194">
        <f t="shared" si="827"/>
        <v>0</v>
      </c>
      <c r="G13194">
        <f t="shared" si="827"/>
        <v>0</v>
      </c>
      <c r="H13194" s="1">
        <f t="shared" si="826"/>
        <v>0</v>
      </c>
      <c r="I13194" s="1"/>
      <c r="J13194">
        <f t="shared" si="828"/>
        <v>88.333333333333329</v>
      </c>
      <c r="K13194">
        <f t="shared" si="825"/>
        <v>31.460866929372536</v>
      </c>
    </row>
    <row r="13195" spans="1:11" x14ac:dyDescent="0.25">
      <c r="A13195">
        <v>353.41156172752301</v>
      </c>
      <c r="B13195">
        <v>627</v>
      </c>
      <c r="C13195">
        <v>6426</v>
      </c>
      <c r="D13195">
        <v>4789</v>
      </c>
      <c r="E13195">
        <v>40</v>
      </c>
      <c r="F13195">
        <f t="shared" si="827"/>
        <v>0</v>
      </c>
      <c r="G13195">
        <f t="shared" si="827"/>
        <v>0</v>
      </c>
      <c r="H13195" s="1">
        <f t="shared" si="826"/>
        <v>0</v>
      </c>
      <c r="I13195" s="1"/>
      <c r="J13195">
        <f t="shared" si="828"/>
        <v>88.333333333333329</v>
      </c>
      <c r="K13195">
        <f t="shared" si="825"/>
        <v>31.460866929372536</v>
      </c>
    </row>
    <row r="13196" spans="1:11" x14ac:dyDescent="0.25">
      <c r="A13196">
        <v>353.439711332321</v>
      </c>
      <c r="B13196">
        <v>627</v>
      </c>
      <c r="C13196">
        <v>6426</v>
      </c>
      <c r="D13196">
        <v>4789</v>
      </c>
      <c r="E13196">
        <v>40</v>
      </c>
      <c r="F13196">
        <f t="shared" si="827"/>
        <v>0</v>
      </c>
      <c r="G13196">
        <f t="shared" si="827"/>
        <v>0</v>
      </c>
      <c r="H13196" s="1">
        <f t="shared" si="826"/>
        <v>0</v>
      </c>
      <c r="I13196" s="1"/>
      <c r="J13196">
        <f t="shared" si="828"/>
        <v>88.333333333333329</v>
      </c>
      <c r="K13196">
        <f t="shared" si="825"/>
        <v>31.460866929372536</v>
      </c>
    </row>
    <row r="13197" spans="1:11" x14ac:dyDescent="0.25">
      <c r="A13197">
        <v>353.46769499778702</v>
      </c>
      <c r="B13197">
        <v>627</v>
      </c>
      <c r="C13197">
        <v>6426</v>
      </c>
      <c r="D13197">
        <v>4789</v>
      </c>
      <c r="E13197">
        <v>40</v>
      </c>
      <c r="F13197">
        <f t="shared" si="827"/>
        <v>0</v>
      </c>
      <c r="G13197">
        <f t="shared" si="827"/>
        <v>0</v>
      </c>
      <c r="H13197" s="1">
        <f t="shared" si="826"/>
        <v>0</v>
      </c>
      <c r="I13197" s="1"/>
      <c r="J13197">
        <f t="shared" si="828"/>
        <v>88.333333333333329</v>
      </c>
      <c r="K13197">
        <f t="shared" si="825"/>
        <v>31.460866929372536</v>
      </c>
    </row>
    <row r="13198" spans="1:11" x14ac:dyDescent="0.25">
      <c r="A13198">
        <v>353.48425102233801</v>
      </c>
      <c r="B13198">
        <v>627</v>
      </c>
      <c r="C13198">
        <v>6426</v>
      </c>
      <c r="D13198">
        <v>4789</v>
      </c>
      <c r="E13198">
        <v>40</v>
      </c>
      <c r="F13198">
        <f t="shared" si="827"/>
        <v>0</v>
      </c>
      <c r="G13198">
        <f t="shared" si="827"/>
        <v>0</v>
      </c>
      <c r="H13198" s="1">
        <f t="shared" si="826"/>
        <v>0</v>
      </c>
      <c r="I13198" s="1"/>
      <c r="J13198">
        <f t="shared" si="828"/>
        <v>88.333333333333329</v>
      </c>
      <c r="K13198">
        <f t="shared" si="825"/>
        <v>31.460866929372536</v>
      </c>
    </row>
    <row r="13199" spans="1:11" x14ac:dyDescent="0.25">
      <c r="A13199">
        <v>353.51722884178099</v>
      </c>
      <c r="B13199">
        <v>627</v>
      </c>
      <c r="C13199">
        <v>6426</v>
      </c>
      <c r="D13199">
        <v>4789</v>
      </c>
      <c r="E13199">
        <v>40</v>
      </c>
      <c r="F13199">
        <f t="shared" si="827"/>
        <v>0</v>
      </c>
      <c r="G13199">
        <f t="shared" si="827"/>
        <v>0</v>
      </c>
      <c r="H13199" s="1">
        <f t="shared" si="826"/>
        <v>0</v>
      </c>
      <c r="I13199" s="1"/>
      <c r="J13199">
        <f t="shared" si="828"/>
        <v>88.333333333333329</v>
      </c>
      <c r="K13199">
        <f t="shared" si="825"/>
        <v>31.460866929372536</v>
      </c>
    </row>
    <row r="13200" spans="1:11" x14ac:dyDescent="0.25">
      <c r="A13200">
        <v>353.54643201827997</v>
      </c>
      <c r="B13200">
        <v>627</v>
      </c>
      <c r="C13200">
        <v>6426</v>
      </c>
      <c r="D13200">
        <v>4789</v>
      </c>
      <c r="E13200">
        <v>40</v>
      </c>
      <c r="F13200">
        <f t="shared" si="827"/>
        <v>0</v>
      </c>
      <c r="G13200">
        <f t="shared" si="827"/>
        <v>0</v>
      </c>
      <c r="H13200" s="1">
        <f t="shared" si="826"/>
        <v>0</v>
      </c>
      <c r="I13200" s="1"/>
      <c r="J13200">
        <f t="shared" si="828"/>
        <v>88.333333333333329</v>
      </c>
      <c r="K13200">
        <f t="shared" si="825"/>
        <v>31.460866929372536</v>
      </c>
    </row>
    <row r="13201" spans="1:11" x14ac:dyDescent="0.25">
      <c r="A13201">
        <v>353.57445311546297</v>
      </c>
      <c r="B13201">
        <v>627</v>
      </c>
      <c r="C13201">
        <v>6426</v>
      </c>
      <c r="D13201">
        <v>4789</v>
      </c>
      <c r="E13201">
        <v>40</v>
      </c>
      <c r="F13201">
        <f t="shared" si="827"/>
        <v>0</v>
      </c>
      <c r="G13201">
        <f t="shared" si="827"/>
        <v>0</v>
      </c>
      <c r="H13201" s="1">
        <f t="shared" si="826"/>
        <v>0</v>
      </c>
      <c r="I13201" s="1"/>
      <c r="J13201">
        <f t="shared" si="828"/>
        <v>88.333333333333329</v>
      </c>
      <c r="K13201">
        <f t="shared" si="825"/>
        <v>31.460866929372536</v>
      </c>
    </row>
    <row r="13202" spans="1:11" x14ac:dyDescent="0.25">
      <c r="A13202">
        <v>353.60650086402802</v>
      </c>
      <c r="B13202">
        <v>627</v>
      </c>
      <c r="C13202">
        <v>6426</v>
      </c>
      <c r="D13202">
        <v>4789</v>
      </c>
      <c r="E13202">
        <v>40</v>
      </c>
      <c r="F13202">
        <f t="shared" si="827"/>
        <v>0</v>
      </c>
      <c r="G13202">
        <f t="shared" si="827"/>
        <v>0</v>
      </c>
      <c r="H13202" s="1">
        <f t="shared" si="826"/>
        <v>0</v>
      </c>
      <c r="I13202" s="1"/>
      <c r="J13202">
        <f t="shared" si="828"/>
        <v>88.333333333333329</v>
      </c>
      <c r="K13202">
        <f t="shared" si="825"/>
        <v>31.460866929372536</v>
      </c>
    </row>
    <row r="13203" spans="1:11" x14ac:dyDescent="0.25">
      <c r="A13203">
        <v>353.63452458381602</v>
      </c>
      <c r="B13203">
        <v>627</v>
      </c>
      <c r="C13203">
        <v>6426</v>
      </c>
      <c r="D13203">
        <v>4789</v>
      </c>
      <c r="E13203">
        <v>40</v>
      </c>
      <c r="F13203">
        <f t="shared" si="827"/>
        <v>0</v>
      </c>
      <c r="G13203">
        <f t="shared" si="827"/>
        <v>0</v>
      </c>
      <c r="H13203" s="1">
        <f t="shared" si="826"/>
        <v>0</v>
      </c>
      <c r="I13203" s="1"/>
      <c r="J13203">
        <f t="shared" si="828"/>
        <v>88.333333333333329</v>
      </c>
      <c r="K13203">
        <f t="shared" ref="K13203:K13266" si="829">ABS((SUM(B13189:B13203) / COUNT(B13189:B13203))/MAX(B$4:B$19503)) * MAX(J$4:J$19503)</f>
        <v>31.460866929372536</v>
      </c>
    </row>
    <row r="13204" spans="1:11" x14ac:dyDescent="0.25">
      <c r="A13204">
        <v>353.65052032470697</v>
      </c>
      <c r="B13204">
        <v>627</v>
      </c>
      <c r="C13204">
        <v>6426</v>
      </c>
      <c r="D13204">
        <v>4789</v>
      </c>
      <c r="E13204">
        <v>40</v>
      </c>
      <c r="F13204">
        <f t="shared" si="827"/>
        <v>0</v>
      </c>
      <c r="G13204">
        <f t="shared" si="827"/>
        <v>0</v>
      </c>
      <c r="H13204" s="1">
        <f t="shared" si="826"/>
        <v>0</v>
      </c>
      <c r="I13204" s="1"/>
      <c r="J13204">
        <f t="shared" si="828"/>
        <v>88.333333333333329</v>
      </c>
      <c r="K13204">
        <f t="shared" si="829"/>
        <v>31.460866929372536</v>
      </c>
    </row>
    <row r="13205" spans="1:11" x14ac:dyDescent="0.25">
      <c r="A13205">
        <v>353.66652059555003</v>
      </c>
      <c r="B13205">
        <v>627</v>
      </c>
      <c r="C13205">
        <v>6426</v>
      </c>
      <c r="D13205">
        <v>4789</v>
      </c>
      <c r="E13205">
        <v>40</v>
      </c>
      <c r="F13205">
        <f t="shared" si="827"/>
        <v>0</v>
      </c>
      <c r="G13205">
        <f t="shared" si="827"/>
        <v>0</v>
      </c>
      <c r="H13205" s="1">
        <f t="shared" si="826"/>
        <v>0</v>
      </c>
      <c r="I13205" s="1"/>
      <c r="J13205">
        <f t="shared" si="828"/>
        <v>88.333333333333329</v>
      </c>
      <c r="K13205">
        <f t="shared" si="829"/>
        <v>31.460866929372536</v>
      </c>
    </row>
    <row r="13206" spans="1:11" x14ac:dyDescent="0.25">
      <c r="A13206">
        <v>353.68251848220802</v>
      </c>
      <c r="B13206">
        <v>627</v>
      </c>
      <c r="C13206">
        <v>6426</v>
      </c>
      <c r="D13206">
        <v>4789</v>
      </c>
      <c r="E13206">
        <v>40</v>
      </c>
      <c r="F13206">
        <f t="shared" si="827"/>
        <v>0</v>
      </c>
      <c r="G13206">
        <f t="shared" si="827"/>
        <v>0</v>
      </c>
      <c r="H13206" s="1">
        <f t="shared" ref="H13206:H13269" si="830">(SUM(F13192:F13206) + SUM(G13192:G13206)) / (2*COUNT(F13192:F13206))</f>
        <v>0</v>
      </c>
      <c r="I13206" s="1"/>
      <c r="J13206">
        <f t="shared" si="828"/>
        <v>88.333333333333329</v>
      </c>
      <c r="K13206">
        <f t="shared" si="829"/>
        <v>31.460866929372536</v>
      </c>
    </row>
    <row r="13207" spans="1:11" x14ac:dyDescent="0.25">
      <c r="A13207">
        <v>353.710517406463</v>
      </c>
      <c r="B13207">
        <v>627</v>
      </c>
      <c r="C13207">
        <v>6426</v>
      </c>
      <c r="D13207">
        <v>4789</v>
      </c>
      <c r="E13207">
        <v>40</v>
      </c>
      <c r="F13207">
        <f t="shared" ref="F13207:G13270" si="831">$I$1 *(C13207-C13206)/($A13207-$A13206)</f>
        <v>0</v>
      </c>
      <c r="G13207">
        <f t="shared" si="831"/>
        <v>0</v>
      </c>
      <c r="H13207" s="1">
        <f t="shared" si="830"/>
        <v>0</v>
      </c>
      <c r="I13207" s="1"/>
      <c r="J13207">
        <f t="shared" si="828"/>
        <v>88.333333333333329</v>
      </c>
      <c r="K13207">
        <f t="shared" si="829"/>
        <v>31.460866929372536</v>
      </c>
    </row>
    <row r="13208" spans="1:11" x14ac:dyDescent="0.25">
      <c r="A13208">
        <v>353.73055958747801</v>
      </c>
      <c r="B13208">
        <v>627</v>
      </c>
      <c r="C13208">
        <v>6426</v>
      </c>
      <c r="D13208">
        <v>4789</v>
      </c>
      <c r="E13208">
        <v>40</v>
      </c>
      <c r="F13208">
        <f t="shared" si="831"/>
        <v>0</v>
      </c>
      <c r="G13208">
        <f t="shared" si="831"/>
        <v>0</v>
      </c>
      <c r="H13208" s="1">
        <f t="shared" si="830"/>
        <v>0</v>
      </c>
      <c r="I13208" s="1"/>
      <c r="J13208">
        <f t="shared" si="828"/>
        <v>88.333333333333329</v>
      </c>
      <c r="K13208">
        <f t="shared" si="829"/>
        <v>31.460866929372536</v>
      </c>
    </row>
    <row r="13209" spans="1:11" x14ac:dyDescent="0.25">
      <c r="A13209">
        <v>353.75940370559601</v>
      </c>
      <c r="B13209">
        <v>627</v>
      </c>
      <c r="C13209">
        <v>6426</v>
      </c>
      <c r="D13209">
        <v>4789</v>
      </c>
      <c r="E13209">
        <v>40</v>
      </c>
      <c r="F13209">
        <f t="shared" si="831"/>
        <v>0</v>
      </c>
      <c r="G13209">
        <f t="shared" si="831"/>
        <v>0</v>
      </c>
      <c r="H13209" s="1">
        <f t="shared" si="830"/>
        <v>0</v>
      </c>
      <c r="I13209" s="1"/>
      <c r="J13209">
        <f t="shared" si="828"/>
        <v>88.333333333333329</v>
      </c>
      <c r="K13209">
        <f t="shared" si="829"/>
        <v>31.460866929372536</v>
      </c>
    </row>
    <row r="13210" spans="1:11" x14ac:dyDescent="0.25">
      <c r="A13210">
        <v>353.78568530082703</v>
      </c>
      <c r="B13210">
        <v>627</v>
      </c>
      <c r="C13210">
        <v>6426</v>
      </c>
      <c r="D13210">
        <v>4789</v>
      </c>
      <c r="E13210">
        <v>40</v>
      </c>
      <c r="F13210">
        <f t="shared" si="831"/>
        <v>0</v>
      </c>
      <c r="G13210">
        <f t="shared" si="831"/>
        <v>0</v>
      </c>
      <c r="H13210" s="1">
        <f t="shared" si="830"/>
        <v>0</v>
      </c>
      <c r="I13210" s="1"/>
      <c r="J13210">
        <f t="shared" si="828"/>
        <v>88.333333333333329</v>
      </c>
      <c r="K13210">
        <f t="shared" si="829"/>
        <v>31.460866929372536</v>
      </c>
    </row>
    <row r="13211" spans="1:11" x14ac:dyDescent="0.25">
      <c r="A13211">
        <v>353.81582832336397</v>
      </c>
      <c r="B13211">
        <v>627</v>
      </c>
      <c r="C13211">
        <v>6426</v>
      </c>
      <c r="D13211">
        <v>4789</v>
      </c>
      <c r="E13211">
        <v>40</v>
      </c>
      <c r="F13211">
        <f t="shared" si="831"/>
        <v>0</v>
      </c>
      <c r="G13211">
        <f t="shared" si="831"/>
        <v>0</v>
      </c>
      <c r="H13211" s="1">
        <f t="shared" si="830"/>
        <v>0</v>
      </c>
      <c r="I13211" s="1"/>
      <c r="J13211">
        <f t="shared" si="828"/>
        <v>88.333333333333329</v>
      </c>
      <c r="K13211">
        <f t="shared" si="829"/>
        <v>31.460866929372536</v>
      </c>
    </row>
    <row r="13212" spans="1:11" x14ac:dyDescent="0.25">
      <c r="A13212">
        <v>353.84914374351501</v>
      </c>
      <c r="B13212">
        <v>627</v>
      </c>
      <c r="C13212">
        <v>6426</v>
      </c>
      <c r="D13212">
        <v>4789</v>
      </c>
      <c r="E13212">
        <v>40</v>
      </c>
      <c r="F13212">
        <f t="shared" si="831"/>
        <v>0</v>
      </c>
      <c r="G13212">
        <f t="shared" si="831"/>
        <v>0</v>
      </c>
      <c r="H13212" s="1">
        <f t="shared" si="830"/>
        <v>0</v>
      </c>
      <c r="I13212" s="1"/>
      <c r="J13212">
        <f t="shared" si="828"/>
        <v>88.333333333333329</v>
      </c>
      <c r="K13212">
        <f t="shared" si="829"/>
        <v>31.460866929372536</v>
      </c>
    </row>
    <row r="13213" spans="1:11" x14ac:dyDescent="0.25">
      <c r="A13213">
        <v>353.87315821647599</v>
      </c>
      <c r="B13213">
        <v>627</v>
      </c>
      <c r="C13213">
        <v>6426</v>
      </c>
      <c r="D13213">
        <v>4789</v>
      </c>
      <c r="E13213">
        <v>40</v>
      </c>
      <c r="F13213">
        <f t="shared" si="831"/>
        <v>0</v>
      </c>
      <c r="G13213">
        <f t="shared" si="831"/>
        <v>0</v>
      </c>
      <c r="H13213" s="1">
        <f t="shared" si="830"/>
        <v>0</v>
      </c>
      <c r="I13213" s="1"/>
      <c r="J13213">
        <f t="shared" si="828"/>
        <v>88.333333333333329</v>
      </c>
      <c r="K13213">
        <f t="shared" si="829"/>
        <v>31.460866929372536</v>
      </c>
    </row>
    <row r="13214" spans="1:11" x14ac:dyDescent="0.25">
      <c r="A13214">
        <v>353.90546274185101</v>
      </c>
      <c r="B13214">
        <v>627</v>
      </c>
      <c r="C13214">
        <v>6426</v>
      </c>
      <c r="D13214">
        <v>4789</v>
      </c>
      <c r="E13214">
        <v>40</v>
      </c>
      <c r="F13214">
        <f t="shared" si="831"/>
        <v>0</v>
      </c>
      <c r="G13214">
        <f t="shared" si="831"/>
        <v>0</v>
      </c>
      <c r="H13214" s="1">
        <f t="shared" si="830"/>
        <v>0</v>
      </c>
      <c r="I13214" s="1"/>
      <c r="J13214">
        <f t="shared" si="828"/>
        <v>88.333333333333329</v>
      </c>
      <c r="K13214">
        <f t="shared" si="829"/>
        <v>31.460866929372536</v>
      </c>
    </row>
    <row r="13215" spans="1:11" x14ac:dyDescent="0.25">
      <c r="A13215">
        <v>353.93679881095801</v>
      </c>
      <c r="B13215">
        <v>627</v>
      </c>
      <c r="C13215">
        <v>6426</v>
      </c>
      <c r="D13215">
        <v>4789</v>
      </c>
      <c r="E13215">
        <v>40</v>
      </c>
      <c r="F13215">
        <f t="shared" si="831"/>
        <v>0</v>
      </c>
      <c r="G13215">
        <f t="shared" si="831"/>
        <v>0</v>
      </c>
      <c r="H13215" s="1">
        <f t="shared" si="830"/>
        <v>0</v>
      </c>
      <c r="I13215" s="1"/>
      <c r="J13215">
        <f t="shared" si="828"/>
        <v>88.333333333333329</v>
      </c>
      <c r="K13215">
        <f t="shared" si="829"/>
        <v>31.460866929372536</v>
      </c>
    </row>
    <row r="13216" spans="1:11" x14ac:dyDescent="0.25">
      <c r="A13216">
        <v>353.96832728385903</v>
      </c>
      <c r="B13216">
        <v>627</v>
      </c>
      <c r="C13216">
        <v>6426</v>
      </c>
      <c r="D13216">
        <v>4789</v>
      </c>
      <c r="E13216">
        <v>40</v>
      </c>
      <c r="F13216">
        <f t="shared" si="831"/>
        <v>0</v>
      </c>
      <c r="G13216">
        <f t="shared" si="831"/>
        <v>0</v>
      </c>
      <c r="H13216" s="1">
        <f t="shared" si="830"/>
        <v>0</v>
      </c>
      <c r="I13216" s="1"/>
      <c r="J13216">
        <f t="shared" si="828"/>
        <v>88.333333333333329</v>
      </c>
      <c r="K13216">
        <f t="shared" si="829"/>
        <v>31.460866929372536</v>
      </c>
    </row>
    <row r="13217" spans="1:11" x14ac:dyDescent="0.25">
      <c r="A13217">
        <v>354.00035071372901</v>
      </c>
      <c r="B13217">
        <v>627</v>
      </c>
      <c r="C13217">
        <v>6426</v>
      </c>
      <c r="D13217">
        <v>4789</v>
      </c>
      <c r="E13217">
        <v>40</v>
      </c>
      <c r="F13217">
        <f t="shared" si="831"/>
        <v>0</v>
      </c>
      <c r="G13217">
        <f t="shared" si="831"/>
        <v>0</v>
      </c>
      <c r="H13217" s="1">
        <f t="shared" si="830"/>
        <v>0</v>
      </c>
      <c r="I13217" s="1"/>
      <c r="J13217">
        <f t="shared" ref="J13217:J13280" si="832">IF(H13217 &gt; 0,  (SUM(E13203:E13217) / COUNT(E13203:E13217)),J13218)</f>
        <v>88.333333333333329</v>
      </c>
      <c r="K13217">
        <f t="shared" si="829"/>
        <v>31.460866929372536</v>
      </c>
    </row>
    <row r="13218" spans="1:11" x14ac:dyDescent="0.25">
      <c r="A13218">
        <v>354.03234910964898</v>
      </c>
      <c r="B13218">
        <v>627</v>
      </c>
      <c r="C13218">
        <v>6426</v>
      </c>
      <c r="D13218">
        <v>4789</v>
      </c>
      <c r="E13218">
        <v>40</v>
      </c>
      <c r="F13218">
        <f t="shared" si="831"/>
        <v>0</v>
      </c>
      <c r="G13218">
        <f t="shared" si="831"/>
        <v>0</v>
      </c>
      <c r="H13218" s="1">
        <f t="shared" si="830"/>
        <v>0</v>
      </c>
      <c r="I13218" s="1"/>
      <c r="J13218">
        <f t="shared" si="832"/>
        <v>88.333333333333329</v>
      </c>
      <c r="K13218">
        <f t="shared" si="829"/>
        <v>31.460866929372536</v>
      </c>
    </row>
    <row r="13219" spans="1:11" x14ac:dyDescent="0.25">
      <c r="A13219">
        <v>354.064403295516</v>
      </c>
      <c r="B13219">
        <v>627</v>
      </c>
      <c r="C13219">
        <v>6426</v>
      </c>
      <c r="D13219">
        <v>4789</v>
      </c>
      <c r="E13219">
        <v>40</v>
      </c>
      <c r="F13219">
        <f t="shared" si="831"/>
        <v>0</v>
      </c>
      <c r="G13219">
        <f t="shared" si="831"/>
        <v>0</v>
      </c>
      <c r="H13219" s="1">
        <f t="shared" si="830"/>
        <v>0</v>
      </c>
      <c r="I13219" s="1"/>
      <c r="J13219">
        <f t="shared" si="832"/>
        <v>88.333333333333329</v>
      </c>
      <c r="K13219">
        <f t="shared" si="829"/>
        <v>31.460866929372536</v>
      </c>
    </row>
    <row r="13220" spans="1:11" x14ac:dyDescent="0.25">
      <c r="A13220">
        <v>354.09418129920903</v>
      </c>
      <c r="B13220">
        <v>627</v>
      </c>
      <c r="C13220">
        <v>6426</v>
      </c>
      <c r="D13220">
        <v>4789</v>
      </c>
      <c r="E13220">
        <v>40</v>
      </c>
      <c r="F13220">
        <f t="shared" si="831"/>
        <v>0</v>
      </c>
      <c r="G13220">
        <f t="shared" si="831"/>
        <v>0</v>
      </c>
      <c r="H13220" s="1">
        <f t="shared" si="830"/>
        <v>0</v>
      </c>
      <c r="I13220" s="1"/>
      <c r="J13220">
        <f t="shared" si="832"/>
        <v>88.333333333333329</v>
      </c>
      <c r="K13220">
        <f t="shared" si="829"/>
        <v>31.460866929372536</v>
      </c>
    </row>
    <row r="13221" spans="1:11" x14ac:dyDescent="0.25">
      <c r="A13221">
        <v>354.12624645233097</v>
      </c>
      <c r="B13221">
        <v>627</v>
      </c>
      <c r="C13221">
        <v>6426</v>
      </c>
      <c r="D13221">
        <v>4789</v>
      </c>
      <c r="E13221">
        <v>40</v>
      </c>
      <c r="F13221">
        <f t="shared" si="831"/>
        <v>0</v>
      </c>
      <c r="G13221">
        <f t="shared" si="831"/>
        <v>0</v>
      </c>
      <c r="H13221" s="1">
        <f t="shared" si="830"/>
        <v>0</v>
      </c>
      <c r="I13221" s="1"/>
      <c r="J13221">
        <f t="shared" si="832"/>
        <v>88.333333333333329</v>
      </c>
      <c r="K13221">
        <f t="shared" si="829"/>
        <v>31.460866929372536</v>
      </c>
    </row>
    <row r="13222" spans="1:11" x14ac:dyDescent="0.25">
      <c r="A13222">
        <v>354.15541863441399</v>
      </c>
      <c r="B13222">
        <v>627</v>
      </c>
      <c r="C13222">
        <v>6426</v>
      </c>
      <c r="D13222">
        <v>4789</v>
      </c>
      <c r="E13222">
        <v>40</v>
      </c>
      <c r="F13222">
        <f t="shared" si="831"/>
        <v>0</v>
      </c>
      <c r="G13222">
        <f t="shared" si="831"/>
        <v>0</v>
      </c>
      <c r="H13222" s="1">
        <f t="shared" si="830"/>
        <v>0</v>
      </c>
      <c r="I13222" s="1"/>
      <c r="J13222">
        <f t="shared" si="832"/>
        <v>88.333333333333329</v>
      </c>
      <c r="K13222">
        <f t="shared" si="829"/>
        <v>31.460866929372536</v>
      </c>
    </row>
    <row r="13223" spans="1:11" x14ac:dyDescent="0.25">
      <c r="A13223">
        <v>354.18747687339697</v>
      </c>
      <c r="B13223">
        <v>627</v>
      </c>
      <c r="C13223">
        <v>6426</v>
      </c>
      <c r="D13223">
        <v>4789</v>
      </c>
      <c r="E13223">
        <v>40</v>
      </c>
      <c r="F13223">
        <f t="shared" si="831"/>
        <v>0</v>
      </c>
      <c r="G13223">
        <f t="shared" si="831"/>
        <v>0</v>
      </c>
      <c r="H13223" s="1">
        <f t="shared" si="830"/>
        <v>0</v>
      </c>
      <c r="I13223" s="1"/>
      <c r="J13223">
        <f t="shared" si="832"/>
        <v>88.333333333333329</v>
      </c>
      <c r="K13223">
        <f t="shared" si="829"/>
        <v>31.460866929372536</v>
      </c>
    </row>
    <row r="13224" spans="1:11" x14ac:dyDescent="0.25">
      <c r="A13224">
        <v>354.21949863433798</v>
      </c>
      <c r="B13224">
        <v>627</v>
      </c>
      <c r="C13224">
        <v>6426</v>
      </c>
      <c r="D13224">
        <v>4789</v>
      </c>
      <c r="E13224">
        <v>40</v>
      </c>
      <c r="F13224">
        <f t="shared" si="831"/>
        <v>0</v>
      </c>
      <c r="G13224">
        <f t="shared" si="831"/>
        <v>0</v>
      </c>
      <c r="H13224" s="1">
        <f t="shared" si="830"/>
        <v>0</v>
      </c>
      <c r="I13224" s="1"/>
      <c r="J13224">
        <f t="shared" si="832"/>
        <v>88.333333333333329</v>
      </c>
      <c r="K13224">
        <f t="shared" si="829"/>
        <v>31.460866929372536</v>
      </c>
    </row>
    <row r="13225" spans="1:11" x14ac:dyDescent="0.25">
      <c r="A13225">
        <v>354.25134754180903</v>
      </c>
      <c r="B13225">
        <v>627</v>
      </c>
      <c r="C13225">
        <v>6426</v>
      </c>
      <c r="D13225">
        <v>4789</v>
      </c>
      <c r="E13225">
        <v>40</v>
      </c>
      <c r="F13225">
        <f t="shared" si="831"/>
        <v>0</v>
      </c>
      <c r="G13225">
        <f t="shared" si="831"/>
        <v>0</v>
      </c>
      <c r="H13225" s="1">
        <f t="shared" si="830"/>
        <v>0</v>
      </c>
      <c r="I13225" s="1"/>
      <c r="J13225">
        <f t="shared" si="832"/>
        <v>88.333333333333329</v>
      </c>
      <c r="K13225">
        <f t="shared" si="829"/>
        <v>31.460866929372536</v>
      </c>
    </row>
    <row r="13226" spans="1:11" x14ac:dyDescent="0.25">
      <c r="A13226">
        <v>354.28336763381901</v>
      </c>
      <c r="B13226">
        <v>627</v>
      </c>
      <c r="C13226">
        <v>6426</v>
      </c>
      <c r="D13226">
        <v>4789</v>
      </c>
      <c r="E13226">
        <v>40</v>
      </c>
      <c r="F13226">
        <f t="shared" si="831"/>
        <v>0</v>
      </c>
      <c r="G13226">
        <f t="shared" si="831"/>
        <v>0</v>
      </c>
      <c r="H13226" s="1">
        <f t="shared" si="830"/>
        <v>0</v>
      </c>
      <c r="I13226" s="1"/>
      <c r="J13226">
        <f t="shared" si="832"/>
        <v>88.333333333333329</v>
      </c>
      <c r="K13226">
        <f t="shared" si="829"/>
        <v>31.460866929372536</v>
      </c>
    </row>
    <row r="13227" spans="1:11" x14ac:dyDescent="0.25">
      <c r="A13227">
        <v>354.312172174453</v>
      </c>
      <c r="B13227">
        <v>627</v>
      </c>
      <c r="C13227">
        <v>6426</v>
      </c>
      <c r="D13227">
        <v>4789</v>
      </c>
      <c r="E13227">
        <v>40</v>
      </c>
      <c r="F13227">
        <f t="shared" si="831"/>
        <v>0</v>
      </c>
      <c r="G13227">
        <f t="shared" si="831"/>
        <v>0</v>
      </c>
      <c r="H13227" s="1">
        <f t="shared" si="830"/>
        <v>0</v>
      </c>
      <c r="I13227" s="1"/>
      <c r="J13227">
        <f t="shared" si="832"/>
        <v>88.333333333333329</v>
      </c>
      <c r="K13227">
        <f t="shared" si="829"/>
        <v>31.460866929372536</v>
      </c>
    </row>
    <row r="13228" spans="1:11" x14ac:dyDescent="0.25">
      <c r="A13228">
        <v>354.34021282195999</v>
      </c>
      <c r="B13228">
        <v>627</v>
      </c>
      <c r="C13228">
        <v>6426</v>
      </c>
      <c r="D13228">
        <v>4789</v>
      </c>
      <c r="E13228">
        <v>40</v>
      </c>
      <c r="F13228">
        <f t="shared" si="831"/>
        <v>0</v>
      </c>
      <c r="G13228">
        <f t="shared" si="831"/>
        <v>0</v>
      </c>
      <c r="H13228" s="1">
        <f t="shared" si="830"/>
        <v>0</v>
      </c>
      <c r="I13228" s="1"/>
      <c r="J13228">
        <f t="shared" si="832"/>
        <v>88.333333333333329</v>
      </c>
      <c r="K13228">
        <f t="shared" si="829"/>
        <v>31.460866929372536</v>
      </c>
    </row>
    <row r="13229" spans="1:11" x14ac:dyDescent="0.25">
      <c r="A13229">
        <v>354.356210947036</v>
      </c>
      <c r="B13229">
        <v>627</v>
      </c>
      <c r="C13229">
        <v>6426</v>
      </c>
      <c r="D13229">
        <v>4789</v>
      </c>
      <c r="E13229">
        <v>40</v>
      </c>
      <c r="F13229">
        <f t="shared" si="831"/>
        <v>0</v>
      </c>
      <c r="G13229">
        <f t="shared" si="831"/>
        <v>0</v>
      </c>
      <c r="H13229" s="1">
        <f t="shared" si="830"/>
        <v>0</v>
      </c>
      <c r="I13229" s="1"/>
      <c r="J13229">
        <f t="shared" si="832"/>
        <v>88.333333333333329</v>
      </c>
      <c r="K13229">
        <f t="shared" si="829"/>
        <v>31.460866929372536</v>
      </c>
    </row>
    <row r="13230" spans="1:11" x14ac:dyDescent="0.25">
      <c r="A13230">
        <v>354.37214088439902</v>
      </c>
      <c r="B13230">
        <v>627</v>
      </c>
      <c r="C13230">
        <v>6426</v>
      </c>
      <c r="D13230">
        <v>4789</v>
      </c>
      <c r="E13230">
        <v>40</v>
      </c>
      <c r="F13230">
        <f t="shared" si="831"/>
        <v>0</v>
      </c>
      <c r="G13230">
        <f t="shared" si="831"/>
        <v>0</v>
      </c>
      <c r="H13230" s="1">
        <f t="shared" si="830"/>
        <v>0</v>
      </c>
      <c r="I13230" s="1"/>
      <c r="J13230">
        <f t="shared" si="832"/>
        <v>88.333333333333329</v>
      </c>
      <c r="K13230">
        <f t="shared" si="829"/>
        <v>31.460866929372536</v>
      </c>
    </row>
    <row r="13231" spans="1:11" x14ac:dyDescent="0.25">
      <c r="A13231">
        <v>354.40037965774502</v>
      </c>
      <c r="B13231">
        <v>627</v>
      </c>
      <c r="C13231">
        <v>6426</v>
      </c>
      <c r="D13231">
        <v>4789</v>
      </c>
      <c r="E13231">
        <v>40</v>
      </c>
      <c r="F13231">
        <f t="shared" si="831"/>
        <v>0</v>
      </c>
      <c r="G13231">
        <f t="shared" si="831"/>
        <v>0</v>
      </c>
      <c r="H13231" s="1">
        <f t="shared" si="830"/>
        <v>0</v>
      </c>
      <c r="I13231" s="1"/>
      <c r="J13231">
        <f t="shared" si="832"/>
        <v>88.333333333333329</v>
      </c>
      <c r="K13231">
        <f t="shared" si="829"/>
        <v>31.460866929372536</v>
      </c>
    </row>
    <row r="13232" spans="1:11" x14ac:dyDescent="0.25">
      <c r="A13232">
        <v>354.42021346092201</v>
      </c>
      <c r="B13232">
        <v>628</v>
      </c>
      <c r="C13232">
        <v>6426</v>
      </c>
      <c r="D13232">
        <v>4789</v>
      </c>
      <c r="E13232">
        <v>40</v>
      </c>
      <c r="F13232">
        <f t="shared" si="831"/>
        <v>0</v>
      </c>
      <c r="G13232">
        <f t="shared" si="831"/>
        <v>0</v>
      </c>
      <c r="H13232" s="1">
        <f t="shared" si="830"/>
        <v>0</v>
      </c>
      <c r="I13232" s="1"/>
      <c r="J13232">
        <f t="shared" si="832"/>
        <v>88.333333333333329</v>
      </c>
      <c r="K13232">
        <f t="shared" si="829"/>
        <v>31.464212050789808</v>
      </c>
    </row>
    <row r="13233" spans="1:11" x14ac:dyDescent="0.25">
      <c r="A13233">
        <v>354.44422984123202</v>
      </c>
      <c r="B13233">
        <v>627</v>
      </c>
      <c r="C13233">
        <v>6426</v>
      </c>
      <c r="D13233">
        <v>4789</v>
      </c>
      <c r="E13233">
        <v>40</v>
      </c>
      <c r="F13233">
        <f t="shared" si="831"/>
        <v>0</v>
      </c>
      <c r="G13233">
        <f t="shared" si="831"/>
        <v>0</v>
      </c>
      <c r="H13233" s="1">
        <f t="shared" si="830"/>
        <v>0</v>
      </c>
      <c r="I13233" s="1"/>
      <c r="J13233">
        <f t="shared" si="832"/>
        <v>88.333333333333329</v>
      </c>
      <c r="K13233">
        <f t="shared" si="829"/>
        <v>31.464212050789808</v>
      </c>
    </row>
    <row r="13234" spans="1:11" x14ac:dyDescent="0.25">
      <c r="A13234">
        <v>354.46427536010702</v>
      </c>
      <c r="B13234">
        <v>628</v>
      </c>
      <c r="C13234">
        <v>6426</v>
      </c>
      <c r="D13234">
        <v>4789</v>
      </c>
      <c r="E13234">
        <v>40</v>
      </c>
      <c r="F13234">
        <f t="shared" si="831"/>
        <v>0</v>
      </c>
      <c r="G13234">
        <f t="shared" si="831"/>
        <v>0</v>
      </c>
      <c r="H13234" s="1">
        <f t="shared" si="830"/>
        <v>0</v>
      </c>
      <c r="I13234" s="1"/>
      <c r="J13234">
        <f t="shared" si="832"/>
        <v>88.333333333333329</v>
      </c>
      <c r="K13234">
        <f t="shared" si="829"/>
        <v>31.467557172207066</v>
      </c>
    </row>
    <row r="13235" spans="1:11" x14ac:dyDescent="0.25">
      <c r="A13235">
        <v>354.49622392654402</v>
      </c>
      <c r="B13235">
        <v>627</v>
      </c>
      <c r="C13235">
        <v>6426</v>
      </c>
      <c r="D13235">
        <v>4789</v>
      </c>
      <c r="E13235">
        <v>40</v>
      </c>
      <c r="F13235">
        <f t="shared" si="831"/>
        <v>0</v>
      </c>
      <c r="G13235">
        <f t="shared" si="831"/>
        <v>0</v>
      </c>
      <c r="H13235" s="1">
        <f t="shared" si="830"/>
        <v>0</v>
      </c>
      <c r="I13235" s="1"/>
      <c r="J13235">
        <f t="shared" si="832"/>
        <v>88.333333333333329</v>
      </c>
      <c r="K13235">
        <f t="shared" si="829"/>
        <v>31.467557172207066</v>
      </c>
    </row>
    <row r="13236" spans="1:11" x14ac:dyDescent="0.25">
      <c r="A13236">
        <v>354.52822637557898</v>
      </c>
      <c r="B13236">
        <v>628</v>
      </c>
      <c r="C13236">
        <v>6426</v>
      </c>
      <c r="D13236">
        <v>4789</v>
      </c>
      <c r="E13236">
        <v>40</v>
      </c>
      <c r="F13236">
        <f t="shared" si="831"/>
        <v>0</v>
      </c>
      <c r="G13236">
        <f t="shared" si="831"/>
        <v>0</v>
      </c>
      <c r="H13236" s="1">
        <f t="shared" si="830"/>
        <v>0</v>
      </c>
      <c r="I13236" s="1"/>
      <c r="J13236">
        <f t="shared" si="832"/>
        <v>88.333333333333329</v>
      </c>
      <c r="K13236">
        <f t="shared" si="829"/>
        <v>31.470902293624334</v>
      </c>
    </row>
    <row r="13237" spans="1:11" x14ac:dyDescent="0.25">
      <c r="A13237">
        <v>354.55793714523298</v>
      </c>
      <c r="B13237">
        <v>627</v>
      </c>
      <c r="C13237">
        <v>6426</v>
      </c>
      <c r="D13237">
        <v>4789</v>
      </c>
      <c r="E13237">
        <v>40</v>
      </c>
      <c r="F13237">
        <f t="shared" si="831"/>
        <v>0</v>
      </c>
      <c r="G13237">
        <f t="shared" si="831"/>
        <v>0</v>
      </c>
      <c r="H13237" s="1">
        <f t="shared" si="830"/>
        <v>0</v>
      </c>
      <c r="I13237" s="1"/>
      <c r="J13237">
        <f t="shared" si="832"/>
        <v>88.333333333333329</v>
      </c>
      <c r="K13237">
        <f t="shared" si="829"/>
        <v>31.470902293624334</v>
      </c>
    </row>
    <row r="13238" spans="1:11" x14ac:dyDescent="0.25">
      <c r="A13238">
        <v>354.58768463134697</v>
      </c>
      <c r="B13238">
        <v>627</v>
      </c>
      <c r="C13238">
        <v>6426</v>
      </c>
      <c r="D13238">
        <v>4789</v>
      </c>
      <c r="E13238">
        <v>40</v>
      </c>
      <c r="F13238">
        <f t="shared" si="831"/>
        <v>0</v>
      </c>
      <c r="G13238">
        <f t="shared" si="831"/>
        <v>0</v>
      </c>
      <c r="H13238" s="1">
        <f t="shared" si="830"/>
        <v>0</v>
      </c>
      <c r="I13238" s="1"/>
      <c r="J13238">
        <f t="shared" si="832"/>
        <v>88.333333333333329</v>
      </c>
      <c r="K13238">
        <f t="shared" si="829"/>
        <v>31.470902293624334</v>
      </c>
    </row>
    <row r="13239" spans="1:11" x14ac:dyDescent="0.25">
      <c r="A13239">
        <v>354.61569809913601</v>
      </c>
      <c r="B13239">
        <v>627</v>
      </c>
      <c r="C13239">
        <v>6426</v>
      </c>
      <c r="D13239">
        <v>4789</v>
      </c>
      <c r="E13239">
        <v>40</v>
      </c>
      <c r="F13239">
        <f t="shared" si="831"/>
        <v>0</v>
      </c>
      <c r="G13239">
        <f t="shared" si="831"/>
        <v>0</v>
      </c>
      <c r="H13239" s="1">
        <f t="shared" si="830"/>
        <v>0</v>
      </c>
      <c r="I13239" s="1"/>
      <c r="J13239">
        <f t="shared" si="832"/>
        <v>88.333333333333329</v>
      </c>
      <c r="K13239">
        <f t="shared" si="829"/>
        <v>31.470902293624334</v>
      </c>
    </row>
    <row r="13240" spans="1:11" x14ac:dyDescent="0.25">
      <c r="A13240">
        <v>354.63170027732798</v>
      </c>
      <c r="B13240">
        <v>627</v>
      </c>
      <c r="C13240">
        <v>6426</v>
      </c>
      <c r="D13240">
        <v>4789</v>
      </c>
      <c r="E13240">
        <v>40</v>
      </c>
      <c r="F13240">
        <f t="shared" si="831"/>
        <v>0</v>
      </c>
      <c r="G13240">
        <f t="shared" si="831"/>
        <v>0</v>
      </c>
      <c r="H13240" s="1">
        <f t="shared" si="830"/>
        <v>0</v>
      </c>
      <c r="I13240" s="1"/>
      <c r="J13240">
        <f t="shared" si="832"/>
        <v>88.333333333333329</v>
      </c>
      <c r="K13240">
        <f t="shared" si="829"/>
        <v>31.470902293624334</v>
      </c>
    </row>
    <row r="13241" spans="1:11" x14ac:dyDescent="0.25">
      <c r="A13241">
        <v>354.652861356735</v>
      </c>
      <c r="B13241">
        <v>627</v>
      </c>
      <c r="C13241">
        <v>6426</v>
      </c>
      <c r="D13241">
        <v>4789</v>
      </c>
      <c r="E13241">
        <v>40</v>
      </c>
      <c r="F13241">
        <f t="shared" si="831"/>
        <v>0</v>
      </c>
      <c r="G13241">
        <f t="shared" si="831"/>
        <v>0</v>
      </c>
      <c r="H13241" s="1">
        <f t="shared" si="830"/>
        <v>0</v>
      </c>
      <c r="I13241" s="1"/>
      <c r="J13241">
        <f t="shared" si="832"/>
        <v>88.333333333333329</v>
      </c>
      <c r="K13241">
        <f t="shared" si="829"/>
        <v>31.470902293624334</v>
      </c>
    </row>
    <row r="13242" spans="1:11" x14ac:dyDescent="0.25">
      <c r="A13242">
        <v>354.680914402008</v>
      </c>
      <c r="B13242">
        <v>627</v>
      </c>
      <c r="C13242">
        <v>6426</v>
      </c>
      <c r="D13242">
        <v>4789</v>
      </c>
      <c r="E13242">
        <v>40</v>
      </c>
      <c r="F13242">
        <f t="shared" si="831"/>
        <v>0</v>
      </c>
      <c r="G13242">
        <f t="shared" si="831"/>
        <v>0</v>
      </c>
      <c r="H13242" s="1">
        <f t="shared" si="830"/>
        <v>0</v>
      </c>
      <c r="I13242" s="1"/>
      <c r="J13242">
        <f t="shared" si="832"/>
        <v>88.333333333333329</v>
      </c>
      <c r="K13242">
        <f t="shared" si="829"/>
        <v>31.470902293624334</v>
      </c>
    </row>
    <row r="13243" spans="1:11" x14ac:dyDescent="0.25">
      <c r="A13243">
        <v>354.70892071723898</v>
      </c>
      <c r="B13243">
        <v>627</v>
      </c>
      <c r="C13243">
        <v>6426</v>
      </c>
      <c r="D13243">
        <v>4789</v>
      </c>
      <c r="E13243">
        <v>40</v>
      </c>
      <c r="F13243">
        <f t="shared" si="831"/>
        <v>0</v>
      </c>
      <c r="G13243">
        <f t="shared" si="831"/>
        <v>0</v>
      </c>
      <c r="H13243" s="1">
        <f t="shared" si="830"/>
        <v>0</v>
      </c>
      <c r="I13243" s="1"/>
      <c r="J13243">
        <f t="shared" si="832"/>
        <v>88.333333333333329</v>
      </c>
      <c r="K13243">
        <f t="shared" si="829"/>
        <v>31.470902293624334</v>
      </c>
    </row>
    <row r="13244" spans="1:11" x14ac:dyDescent="0.25">
      <c r="A13244">
        <v>354.73819279670698</v>
      </c>
      <c r="B13244">
        <v>628</v>
      </c>
      <c r="C13244">
        <v>6426</v>
      </c>
      <c r="D13244">
        <v>4789</v>
      </c>
      <c r="E13244">
        <v>40</v>
      </c>
      <c r="F13244">
        <f t="shared" si="831"/>
        <v>0</v>
      </c>
      <c r="G13244">
        <f t="shared" si="831"/>
        <v>0</v>
      </c>
      <c r="H13244" s="1">
        <f t="shared" si="830"/>
        <v>0</v>
      </c>
      <c r="I13244" s="1"/>
      <c r="J13244">
        <f t="shared" si="832"/>
        <v>88.333333333333329</v>
      </c>
      <c r="K13244">
        <f t="shared" si="829"/>
        <v>31.474247415041596</v>
      </c>
    </row>
    <row r="13245" spans="1:11" x14ac:dyDescent="0.25">
      <c r="A13245">
        <v>354.76739764213499</v>
      </c>
      <c r="B13245">
        <v>628</v>
      </c>
      <c r="C13245">
        <v>6426</v>
      </c>
      <c r="D13245">
        <v>4789</v>
      </c>
      <c r="E13245">
        <v>40</v>
      </c>
      <c r="F13245">
        <f t="shared" si="831"/>
        <v>0</v>
      </c>
      <c r="G13245">
        <f t="shared" si="831"/>
        <v>0</v>
      </c>
      <c r="H13245" s="1">
        <f t="shared" si="830"/>
        <v>0</v>
      </c>
      <c r="I13245" s="1"/>
      <c r="J13245">
        <f t="shared" si="832"/>
        <v>88.333333333333329</v>
      </c>
      <c r="K13245">
        <f t="shared" si="829"/>
        <v>31.477592536458864</v>
      </c>
    </row>
    <row r="13246" spans="1:11" x14ac:dyDescent="0.25">
      <c r="A13246">
        <v>354.799816131591</v>
      </c>
      <c r="B13246">
        <v>629</v>
      </c>
      <c r="C13246">
        <v>6426</v>
      </c>
      <c r="D13246">
        <v>4789</v>
      </c>
      <c r="E13246">
        <v>40</v>
      </c>
      <c r="F13246">
        <f t="shared" si="831"/>
        <v>0</v>
      </c>
      <c r="G13246">
        <f t="shared" si="831"/>
        <v>0</v>
      </c>
      <c r="H13246" s="1">
        <f t="shared" si="830"/>
        <v>0</v>
      </c>
      <c r="I13246" s="1"/>
      <c r="J13246">
        <f t="shared" si="832"/>
        <v>88.333333333333329</v>
      </c>
      <c r="K13246">
        <f t="shared" si="829"/>
        <v>31.484282779293391</v>
      </c>
    </row>
    <row r="13247" spans="1:11" x14ac:dyDescent="0.25">
      <c r="A13247">
        <v>354.828718662261</v>
      </c>
      <c r="B13247">
        <v>629</v>
      </c>
      <c r="C13247">
        <v>6426</v>
      </c>
      <c r="D13247">
        <v>4789</v>
      </c>
      <c r="E13247">
        <v>40</v>
      </c>
      <c r="F13247">
        <f t="shared" si="831"/>
        <v>0</v>
      </c>
      <c r="G13247">
        <f t="shared" si="831"/>
        <v>0</v>
      </c>
      <c r="H13247" s="1">
        <f t="shared" si="830"/>
        <v>0</v>
      </c>
      <c r="I13247" s="1"/>
      <c r="J13247">
        <f t="shared" si="832"/>
        <v>88.333333333333329</v>
      </c>
      <c r="K13247">
        <f t="shared" si="829"/>
        <v>31.487627900710653</v>
      </c>
    </row>
    <row r="13248" spans="1:11" x14ac:dyDescent="0.25">
      <c r="A13248">
        <v>354.85633826255798</v>
      </c>
      <c r="B13248">
        <v>629</v>
      </c>
      <c r="C13248">
        <v>6426</v>
      </c>
      <c r="D13248">
        <v>4789</v>
      </c>
      <c r="E13248">
        <v>40</v>
      </c>
      <c r="F13248">
        <f t="shared" si="831"/>
        <v>0</v>
      </c>
      <c r="G13248">
        <f t="shared" si="831"/>
        <v>0</v>
      </c>
      <c r="H13248" s="1">
        <f t="shared" si="830"/>
        <v>0</v>
      </c>
      <c r="I13248" s="1"/>
      <c r="J13248">
        <f t="shared" si="832"/>
        <v>88.333333333333329</v>
      </c>
      <c r="K13248">
        <f t="shared" si="829"/>
        <v>31.494318143545179</v>
      </c>
    </row>
    <row r="13249" spans="1:11" x14ac:dyDescent="0.25">
      <c r="A13249">
        <v>354.88833665847699</v>
      </c>
      <c r="B13249">
        <v>629</v>
      </c>
      <c r="C13249">
        <v>6426</v>
      </c>
      <c r="D13249">
        <v>4789</v>
      </c>
      <c r="E13249">
        <v>40</v>
      </c>
      <c r="F13249">
        <f t="shared" si="831"/>
        <v>0</v>
      </c>
      <c r="G13249">
        <f t="shared" si="831"/>
        <v>0</v>
      </c>
      <c r="H13249" s="1">
        <f t="shared" si="830"/>
        <v>0</v>
      </c>
      <c r="I13249" s="1"/>
      <c r="J13249">
        <f t="shared" si="832"/>
        <v>88.333333333333329</v>
      </c>
      <c r="K13249">
        <f t="shared" si="829"/>
        <v>31.497663264962444</v>
      </c>
    </row>
    <row r="13250" spans="1:11" x14ac:dyDescent="0.25">
      <c r="A13250">
        <v>354.91635704040499</v>
      </c>
      <c r="B13250">
        <v>629</v>
      </c>
      <c r="C13250">
        <v>6426</v>
      </c>
      <c r="D13250">
        <v>4789</v>
      </c>
      <c r="E13250">
        <v>40</v>
      </c>
      <c r="F13250">
        <f t="shared" si="831"/>
        <v>0</v>
      </c>
      <c r="G13250">
        <f t="shared" si="831"/>
        <v>0</v>
      </c>
      <c r="H13250" s="1">
        <f t="shared" si="830"/>
        <v>0</v>
      </c>
      <c r="I13250" s="1"/>
      <c r="J13250">
        <f t="shared" si="832"/>
        <v>88.333333333333329</v>
      </c>
      <c r="K13250">
        <f t="shared" si="829"/>
        <v>31.504353507796974</v>
      </c>
    </row>
    <row r="13251" spans="1:11" x14ac:dyDescent="0.25">
      <c r="A13251">
        <v>354.93233180046002</v>
      </c>
      <c r="B13251">
        <v>629</v>
      </c>
      <c r="C13251">
        <v>6426</v>
      </c>
      <c r="D13251">
        <v>4789</v>
      </c>
      <c r="E13251">
        <v>40</v>
      </c>
      <c r="F13251">
        <f t="shared" si="831"/>
        <v>0</v>
      </c>
      <c r="G13251">
        <f t="shared" si="831"/>
        <v>0</v>
      </c>
      <c r="H13251" s="1">
        <f t="shared" si="830"/>
        <v>0</v>
      </c>
      <c r="I13251" s="1"/>
      <c r="J13251">
        <f t="shared" si="832"/>
        <v>88.333333333333329</v>
      </c>
      <c r="K13251">
        <f t="shared" si="829"/>
        <v>31.507698629214239</v>
      </c>
    </row>
    <row r="13252" spans="1:11" x14ac:dyDescent="0.25">
      <c r="A13252">
        <v>354.94833445549</v>
      </c>
      <c r="B13252">
        <v>629</v>
      </c>
      <c r="C13252">
        <v>6426</v>
      </c>
      <c r="D13252">
        <v>4789</v>
      </c>
      <c r="E13252">
        <v>40</v>
      </c>
      <c r="F13252">
        <f t="shared" si="831"/>
        <v>0</v>
      </c>
      <c r="G13252">
        <f t="shared" si="831"/>
        <v>0</v>
      </c>
      <c r="H13252" s="1">
        <f t="shared" si="830"/>
        <v>0</v>
      </c>
      <c r="I13252" s="1"/>
      <c r="J13252">
        <f t="shared" si="832"/>
        <v>88.333333333333329</v>
      </c>
      <c r="K13252">
        <f t="shared" si="829"/>
        <v>31.514388872048769</v>
      </c>
    </row>
    <row r="13253" spans="1:11" x14ac:dyDescent="0.25">
      <c r="A13253">
        <v>354.96433377265902</v>
      </c>
      <c r="B13253">
        <v>629</v>
      </c>
      <c r="C13253">
        <v>6426</v>
      </c>
      <c r="D13253">
        <v>4789</v>
      </c>
      <c r="E13253">
        <v>40</v>
      </c>
      <c r="F13253">
        <f t="shared" si="831"/>
        <v>0</v>
      </c>
      <c r="G13253">
        <f t="shared" si="831"/>
        <v>0</v>
      </c>
      <c r="H13253" s="1">
        <f t="shared" si="830"/>
        <v>0</v>
      </c>
      <c r="I13253" s="1"/>
      <c r="J13253">
        <f t="shared" si="832"/>
        <v>88.333333333333329</v>
      </c>
      <c r="K13253">
        <f t="shared" si="829"/>
        <v>31.5210791148833</v>
      </c>
    </row>
    <row r="13254" spans="1:11" x14ac:dyDescent="0.25">
      <c r="A13254">
        <v>354.99233341217001</v>
      </c>
      <c r="B13254">
        <v>629</v>
      </c>
      <c r="C13254">
        <v>6426</v>
      </c>
      <c r="D13254">
        <v>4789</v>
      </c>
      <c r="E13254">
        <v>40</v>
      </c>
      <c r="F13254">
        <f t="shared" si="831"/>
        <v>0</v>
      </c>
      <c r="G13254">
        <f t="shared" si="831"/>
        <v>0</v>
      </c>
      <c r="H13254" s="1">
        <f t="shared" si="830"/>
        <v>0</v>
      </c>
      <c r="I13254" s="1"/>
      <c r="J13254">
        <f t="shared" si="832"/>
        <v>88.333333333333329</v>
      </c>
      <c r="K13254">
        <f t="shared" si="829"/>
        <v>31.52776935771783</v>
      </c>
    </row>
    <row r="13255" spans="1:11" x14ac:dyDescent="0.25">
      <c r="A13255">
        <v>355.00833296775801</v>
      </c>
      <c r="B13255">
        <v>630</v>
      </c>
      <c r="C13255">
        <v>6426</v>
      </c>
      <c r="D13255">
        <v>4789</v>
      </c>
      <c r="E13255">
        <v>40</v>
      </c>
      <c r="F13255">
        <f t="shared" si="831"/>
        <v>0</v>
      </c>
      <c r="G13255">
        <f t="shared" si="831"/>
        <v>0</v>
      </c>
      <c r="H13255" s="1">
        <f t="shared" si="830"/>
        <v>0</v>
      </c>
      <c r="I13255" s="1"/>
      <c r="J13255">
        <f t="shared" si="832"/>
        <v>88.333333333333329</v>
      </c>
      <c r="K13255">
        <f t="shared" si="829"/>
        <v>31.537804721969618</v>
      </c>
    </row>
    <row r="13256" spans="1:11" x14ac:dyDescent="0.25">
      <c r="A13256">
        <v>355.02433300018299</v>
      </c>
      <c r="B13256">
        <v>630</v>
      </c>
      <c r="C13256">
        <v>6426</v>
      </c>
      <c r="D13256">
        <v>4789</v>
      </c>
      <c r="E13256">
        <v>40</v>
      </c>
      <c r="F13256">
        <f t="shared" si="831"/>
        <v>0</v>
      </c>
      <c r="G13256">
        <f t="shared" si="831"/>
        <v>0</v>
      </c>
      <c r="H13256" s="1">
        <f t="shared" si="830"/>
        <v>0</v>
      </c>
      <c r="I13256" s="1"/>
      <c r="J13256">
        <f t="shared" si="832"/>
        <v>88.333333333333329</v>
      </c>
      <c r="K13256">
        <f t="shared" si="829"/>
        <v>31.547840086221413</v>
      </c>
    </row>
    <row r="13257" spans="1:11" x14ac:dyDescent="0.25">
      <c r="A13257">
        <v>355.04033374786297</v>
      </c>
      <c r="B13257">
        <v>630</v>
      </c>
      <c r="C13257">
        <v>6426</v>
      </c>
      <c r="D13257">
        <v>4789</v>
      </c>
      <c r="E13257">
        <v>40</v>
      </c>
      <c r="F13257">
        <f t="shared" si="831"/>
        <v>0</v>
      </c>
      <c r="G13257">
        <f t="shared" si="831"/>
        <v>0</v>
      </c>
      <c r="H13257" s="1">
        <f t="shared" si="830"/>
        <v>0</v>
      </c>
      <c r="I13257" s="1"/>
      <c r="J13257">
        <f t="shared" si="832"/>
        <v>88.333333333333329</v>
      </c>
      <c r="K13257">
        <f t="shared" si="829"/>
        <v>31.557875450473201</v>
      </c>
    </row>
    <row r="13258" spans="1:11" x14ac:dyDescent="0.25">
      <c r="A13258">
        <v>355.06033635139403</v>
      </c>
      <c r="B13258">
        <v>630</v>
      </c>
      <c r="C13258">
        <v>6426</v>
      </c>
      <c r="D13258">
        <v>4789</v>
      </c>
      <c r="E13258">
        <v>40</v>
      </c>
      <c r="F13258">
        <f t="shared" si="831"/>
        <v>0</v>
      </c>
      <c r="G13258">
        <f t="shared" si="831"/>
        <v>0</v>
      </c>
      <c r="H13258" s="1">
        <f t="shared" si="830"/>
        <v>0</v>
      </c>
      <c r="I13258" s="1"/>
      <c r="J13258">
        <f t="shared" si="832"/>
        <v>88.333333333333329</v>
      </c>
      <c r="K13258">
        <f t="shared" si="829"/>
        <v>31.567910814725</v>
      </c>
    </row>
    <row r="13259" spans="1:11" x14ac:dyDescent="0.25">
      <c r="A13259">
        <v>355.09233999252302</v>
      </c>
      <c r="B13259">
        <v>630</v>
      </c>
      <c r="C13259">
        <v>6426</v>
      </c>
      <c r="D13259">
        <v>4789</v>
      </c>
      <c r="E13259">
        <v>40</v>
      </c>
      <c r="F13259">
        <f t="shared" si="831"/>
        <v>0</v>
      </c>
      <c r="G13259">
        <f t="shared" si="831"/>
        <v>0</v>
      </c>
      <c r="H13259" s="1">
        <f t="shared" si="830"/>
        <v>0</v>
      </c>
      <c r="I13259" s="1"/>
      <c r="J13259">
        <f t="shared" si="832"/>
        <v>88.333333333333329</v>
      </c>
      <c r="K13259">
        <f t="shared" si="829"/>
        <v>31.57460105755953</v>
      </c>
    </row>
    <row r="13260" spans="1:11" x14ac:dyDescent="0.25">
      <c r="A13260">
        <v>355.12297582626297</v>
      </c>
      <c r="B13260">
        <v>630</v>
      </c>
      <c r="C13260">
        <v>6426</v>
      </c>
      <c r="D13260">
        <v>4789</v>
      </c>
      <c r="E13260">
        <v>40</v>
      </c>
      <c r="F13260">
        <f t="shared" si="831"/>
        <v>0</v>
      </c>
      <c r="G13260">
        <f t="shared" si="831"/>
        <v>0</v>
      </c>
      <c r="H13260" s="1">
        <f t="shared" si="830"/>
        <v>0</v>
      </c>
      <c r="I13260" s="1"/>
      <c r="J13260">
        <f t="shared" si="832"/>
        <v>88.333333333333329</v>
      </c>
      <c r="K13260">
        <f t="shared" si="829"/>
        <v>31.581291300394057</v>
      </c>
    </row>
    <row r="13261" spans="1:11" x14ac:dyDescent="0.25">
      <c r="A13261">
        <v>355.15501117706299</v>
      </c>
      <c r="B13261">
        <v>629</v>
      </c>
      <c r="C13261">
        <v>6426</v>
      </c>
      <c r="D13261">
        <v>4789</v>
      </c>
      <c r="E13261">
        <v>40</v>
      </c>
      <c r="F13261">
        <f t="shared" si="831"/>
        <v>0</v>
      </c>
      <c r="G13261">
        <f t="shared" si="831"/>
        <v>0</v>
      </c>
      <c r="H13261" s="1">
        <f t="shared" si="830"/>
        <v>0</v>
      </c>
      <c r="I13261" s="1"/>
      <c r="J13261">
        <f t="shared" si="832"/>
        <v>88.333333333333329</v>
      </c>
      <c r="K13261">
        <f t="shared" si="829"/>
        <v>31.581291300394057</v>
      </c>
    </row>
    <row r="13262" spans="1:11" x14ac:dyDescent="0.25">
      <c r="A13262">
        <v>355.186130285263</v>
      </c>
      <c r="B13262">
        <v>629</v>
      </c>
      <c r="C13262">
        <v>6426</v>
      </c>
      <c r="D13262">
        <v>4789</v>
      </c>
      <c r="E13262">
        <v>40</v>
      </c>
      <c r="F13262">
        <f t="shared" si="831"/>
        <v>0</v>
      </c>
      <c r="G13262">
        <f t="shared" si="831"/>
        <v>0</v>
      </c>
      <c r="H13262" s="1">
        <f t="shared" si="830"/>
        <v>0</v>
      </c>
      <c r="I13262" s="1"/>
      <c r="J13262">
        <f t="shared" si="832"/>
        <v>88.333333333333329</v>
      </c>
      <c r="K13262">
        <f t="shared" si="829"/>
        <v>31.581291300394057</v>
      </c>
    </row>
    <row r="13263" spans="1:11" x14ac:dyDescent="0.25">
      <c r="A13263">
        <v>355.218170166015</v>
      </c>
      <c r="B13263">
        <v>629</v>
      </c>
      <c r="C13263">
        <v>6426</v>
      </c>
      <c r="D13263">
        <v>4789</v>
      </c>
      <c r="E13263">
        <v>40</v>
      </c>
      <c r="F13263">
        <f t="shared" si="831"/>
        <v>0</v>
      </c>
      <c r="G13263">
        <f t="shared" si="831"/>
        <v>0</v>
      </c>
      <c r="H13263" s="1">
        <f t="shared" si="830"/>
        <v>0</v>
      </c>
      <c r="I13263" s="1"/>
      <c r="J13263">
        <f t="shared" si="832"/>
        <v>88.333333333333329</v>
      </c>
      <c r="K13263">
        <f t="shared" si="829"/>
        <v>31.581291300394057</v>
      </c>
    </row>
    <row r="13264" spans="1:11" x14ac:dyDescent="0.25">
      <c r="A13264">
        <v>355.25021314620898</v>
      </c>
      <c r="B13264">
        <v>629</v>
      </c>
      <c r="C13264">
        <v>6426</v>
      </c>
      <c r="D13264">
        <v>4789</v>
      </c>
      <c r="E13264">
        <v>40</v>
      </c>
      <c r="F13264">
        <f t="shared" si="831"/>
        <v>0</v>
      </c>
      <c r="G13264">
        <f t="shared" si="831"/>
        <v>0</v>
      </c>
      <c r="H13264" s="1">
        <f t="shared" si="830"/>
        <v>0</v>
      </c>
      <c r="I13264" s="1"/>
      <c r="J13264">
        <f t="shared" si="832"/>
        <v>88.333333333333329</v>
      </c>
      <c r="K13264">
        <f t="shared" si="829"/>
        <v>31.581291300394057</v>
      </c>
    </row>
    <row r="13265" spans="1:11" x14ac:dyDescent="0.25">
      <c r="A13265">
        <v>355.28221678733797</v>
      </c>
      <c r="B13265">
        <v>630</v>
      </c>
      <c r="C13265">
        <v>6426</v>
      </c>
      <c r="D13265">
        <v>4789</v>
      </c>
      <c r="E13265">
        <v>40</v>
      </c>
      <c r="F13265">
        <f t="shared" si="831"/>
        <v>0</v>
      </c>
      <c r="G13265">
        <f t="shared" si="831"/>
        <v>0</v>
      </c>
      <c r="H13265" s="1">
        <f t="shared" si="830"/>
        <v>0</v>
      </c>
      <c r="I13265" s="1"/>
      <c r="J13265">
        <f t="shared" si="832"/>
        <v>88.333333333333329</v>
      </c>
      <c r="K13265">
        <f t="shared" si="829"/>
        <v>31.584636421811325</v>
      </c>
    </row>
    <row r="13266" spans="1:11" x14ac:dyDescent="0.25">
      <c r="A13266">
        <v>355.310163259506</v>
      </c>
      <c r="B13266">
        <v>632</v>
      </c>
      <c r="C13266">
        <v>6426</v>
      </c>
      <c r="D13266">
        <v>4789</v>
      </c>
      <c r="E13266">
        <v>40</v>
      </c>
      <c r="F13266">
        <f t="shared" si="831"/>
        <v>0</v>
      </c>
      <c r="G13266">
        <f t="shared" si="831"/>
        <v>0</v>
      </c>
      <c r="H13266" s="1">
        <f t="shared" si="830"/>
        <v>0</v>
      </c>
      <c r="I13266" s="1"/>
      <c r="J13266">
        <f t="shared" si="832"/>
        <v>88.333333333333329</v>
      </c>
      <c r="K13266">
        <f t="shared" si="829"/>
        <v>31.594671786063113</v>
      </c>
    </row>
    <row r="13267" spans="1:11" x14ac:dyDescent="0.25">
      <c r="A13267">
        <v>355.33016920089699</v>
      </c>
      <c r="B13267">
        <v>633</v>
      </c>
      <c r="C13267">
        <v>6426</v>
      </c>
      <c r="D13267">
        <v>4789</v>
      </c>
      <c r="E13267">
        <v>40</v>
      </c>
      <c r="F13267">
        <f t="shared" si="831"/>
        <v>0</v>
      </c>
      <c r="G13267">
        <f t="shared" si="831"/>
        <v>0</v>
      </c>
      <c r="H13267" s="1">
        <f t="shared" si="830"/>
        <v>0</v>
      </c>
      <c r="I13267" s="1"/>
      <c r="J13267">
        <f t="shared" si="832"/>
        <v>88.333333333333329</v>
      </c>
      <c r="K13267">
        <f t="shared" ref="K13267:K13330" si="833">ABS((SUM(B13253:B13267) / COUNT(B13253:B13267))/MAX(B$4:B$19503)) * MAX(J$4:J$19503)</f>
        <v>31.608052271732173</v>
      </c>
    </row>
    <row r="13268" spans="1:11" x14ac:dyDescent="0.25">
      <c r="A13268">
        <v>355.35817933082501</v>
      </c>
      <c r="B13268">
        <v>632</v>
      </c>
      <c r="C13268">
        <v>6426</v>
      </c>
      <c r="D13268">
        <v>4789</v>
      </c>
      <c r="E13268">
        <v>40</v>
      </c>
      <c r="F13268">
        <f t="shared" si="831"/>
        <v>0</v>
      </c>
      <c r="G13268">
        <f t="shared" si="831"/>
        <v>0</v>
      </c>
      <c r="H13268" s="1">
        <f t="shared" si="830"/>
        <v>0</v>
      </c>
      <c r="I13268" s="1"/>
      <c r="J13268">
        <f t="shared" si="832"/>
        <v>88.333333333333329</v>
      </c>
      <c r="K13268">
        <f t="shared" si="833"/>
        <v>31.618087635983969</v>
      </c>
    </row>
    <row r="13269" spans="1:11" x14ac:dyDescent="0.25">
      <c r="A13269">
        <v>355.38616418838501</v>
      </c>
      <c r="B13269">
        <v>632</v>
      </c>
      <c r="C13269">
        <v>6426</v>
      </c>
      <c r="D13269">
        <v>4789</v>
      </c>
      <c r="E13269">
        <v>40</v>
      </c>
      <c r="F13269">
        <f t="shared" si="831"/>
        <v>0</v>
      </c>
      <c r="G13269">
        <f t="shared" si="831"/>
        <v>0</v>
      </c>
      <c r="H13269" s="1">
        <f t="shared" si="830"/>
        <v>0</v>
      </c>
      <c r="I13269" s="1"/>
      <c r="J13269">
        <f t="shared" si="832"/>
        <v>88.333333333333329</v>
      </c>
      <c r="K13269">
        <f t="shared" si="833"/>
        <v>31.628123000235764</v>
      </c>
    </row>
    <row r="13270" spans="1:11" x14ac:dyDescent="0.25">
      <c r="A13270">
        <v>355.41415953636101</v>
      </c>
      <c r="B13270">
        <v>632</v>
      </c>
      <c r="C13270">
        <v>6426</v>
      </c>
      <c r="D13270">
        <v>4789</v>
      </c>
      <c r="E13270">
        <v>40</v>
      </c>
      <c r="F13270">
        <f t="shared" si="831"/>
        <v>0</v>
      </c>
      <c r="G13270">
        <f t="shared" si="831"/>
        <v>0</v>
      </c>
      <c r="H13270" s="1">
        <f t="shared" ref="H13270:H13333" si="834">(SUM(F13256:F13270) + SUM(G13256:G13270)) / (2*COUNT(F13256:F13270))</f>
        <v>0</v>
      </c>
      <c r="I13270" s="1"/>
      <c r="J13270">
        <f t="shared" si="832"/>
        <v>88.333333333333329</v>
      </c>
      <c r="K13270">
        <f t="shared" si="833"/>
        <v>31.63481324307029</v>
      </c>
    </row>
    <row r="13271" spans="1:11" x14ac:dyDescent="0.25">
      <c r="A13271">
        <v>355.43417549133301</v>
      </c>
      <c r="B13271">
        <v>632</v>
      </c>
      <c r="C13271">
        <v>6426</v>
      </c>
      <c r="D13271">
        <v>4789</v>
      </c>
      <c r="E13271">
        <v>40</v>
      </c>
      <c r="F13271">
        <f t="shared" ref="F13271:G13334" si="835">$I$1 *(C13271-C13270)/($A13271-$A13270)</f>
        <v>0</v>
      </c>
      <c r="G13271">
        <f t="shared" si="835"/>
        <v>0</v>
      </c>
      <c r="H13271" s="1">
        <f t="shared" si="834"/>
        <v>0</v>
      </c>
      <c r="I13271" s="1"/>
      <c r="J13271">
        <f t="shared" si="832"/>
        <v>88.333333333333329</v>
      </c>
      <c r="K13271">
        <f t="shared" si="833"/>
        <v>31.641503485904821</v>
      </c>
    </row>
    <row r="13272" spans="1:11" x14ac:dyDescent="0.25">
      <c r="A13272">
        <v>355.47017431259098</v>
      </c>
      <c r="B13272">
        <v>632</v>
      </c>
      <c r="C13272">
        <v>6426</v>
      </c>
      <c r="D13272">
        <v>4789</v>
      </c>
      <c r="E13272">
        <v>40</v>
      </c>
      <c r="F13272">
        <f t="shared" si="835"/>
        <v>0</v>
      </c>
      <c r="G13272">
        <f t="shared" si="835"/>
        <v>0</v>
      </c>
      <c r="H13272" s="1">
        <f t="shared" si="834"/>
        <v>0</v>
      </c>
      <c r="I13272" s="1"/>
      <c r="J13272">
        <f t="shared" si="832"/>
        <v>88.333333333333329</v>
      </c>
      <c r="K13272">
        <f t="shared" si="833"/>
        <v>31.648193728739347</v>
      </c>
    </row>
    <row r="13273" spans="1:11" x14ac:dyDescent="0.25">
      <c r="A13273">
        <v>355.494193077087</v>
      </c>
      <c r="B13273">
        <v>632</v>
      </c>
      <c r="C13273">
        <v>6426</v>
      </c>
      <c r="D13273">
        <v>4789</v>
      </c>
      <c r="E13273">
        <v>40</v>
      </c>
      <c r="F13273">
        <f t="shared" si="835"/>
        <v>0</v>
      </c>
      <c r="G13273">
        <f t="shared" si="835"/>
        <v>0</v>
      </c>
      <c r="H13273" s="1">
        <f t="shared" si="834"/>
        <v>0</v>
      </c>
      <c r="I13273" s="1"/>
      <c r="J13273">
        <f t="shared" si="832"/>
        <v>88.333333333333329</v>
      </c>
      <c r="K13273">
        <f t="shared" si="833"/>
        <v>31.654883971573877</v>
      </c>
    </row>
    <row r="13274" spans="1:11" x14ac:dyDescent="0.25">
      <c r="A13274">
        <v>355.52292060852</v>
      </c>
      <c r="B13274">
        <v>632</v>
      </c>
      <c r="C13274">
        <v>6426</v>
      </c>
      <c r="D13274">
        <v>4789</v>
      </c>
      <c r="E13274">
        <v>40</v>
      </c>
      <c r="F13274">
        <f t="shared" si="835"/>
        <v>0</v>
      </c>
      <c r="G13274">
        <f t="shared" si="835"/>
        <v>0</v>
      </c>
      <c r="H13274" s="1">
        <f t="shared" si="834"/>
        <v>0</v>
      </c>
      <c r="I13274" s="1"/>
      <c r="J13274">
        <f t="shared" si="832"/>
        <v>88.333333333333329</v>
      </c>
      <c r="K13274">
        <f t="shared" si="833"/>
        <v>31.661574214408407</v>
      </c>
    </row>
    <row r="13275" spans="1:11" x14ac:dyDescent="0.25">
      <c r="A13275">
        <v>355.55495786666802</v>
      </c>
      <c r="B13275">
        <v>633</v>
      </c>
      <c r="C13275">
        <v>6426</v>
      </c>
      <c r="D13275">
        <v>4789</v>
      </c>
      <c r="E13275">
        <v>40</v>
      </c>
      <c r="F13275">
        <f t="shared" si="835"/>
        <v>0</v>
      </c>
      <c r="G13275">
        <f t="shared" si="835"/>
        <v>0</v>
      </c>
      <c r="H13275" s="1">
        <f t="shared" si="834"/>
        <v>0</v>
      </c>
      <c r="I13275" s="1"/>
      <c r="J13275">
        <f t="shared" si="832"/>
        <v>88.333333333333329</v>
      </c>
      <c r="K13275">
        <f t="shared" si="833"/>
        <v>31.671609578660203</v>
      </c>
    </row>
    <row r="13276" spans="1:11" x14ac:dyDescent="0.25">
      <c r="A13276">
        <v>355.58694982528601</v>
      </c>
      <c r="B13276">
        <v>633</v>
      </c>
      <c r="C13276">
        <v>6426</v>
      </c>
      <c r="D13276">
        <v>4789</v>
      </c>
      <c r="E13276">
        <v>40</v>
      </c>
      <c r="F13276">
        <f t="shared" si="835"/>
        <v>0</v>
      </c>
      <c r="G13276">
        <f t="shared" si="835"/>
        <v>0</v>
      </c>
      <c r="H13276" s="1">
        <f t="shared" si="834"/>
        <v>0</v>
      </c>
      <c r="I13276" s="1"/>
      <c r="J13276">
        <f t="shared" si="832"/>
        <v>88.333333333333329</v>
      </c>
      <c r="K13276">
        <f t="shared" si="833"/>
        <v>31.684990064329259</v>
      </c>
    </row>
    <row r="13277" spans="1:11" x14ac:dyDescent="0.25">
      <c r="A13277">
        <v>355.61841773986799</v>
      </c>
      <c r="B13277">
        <v>633</v>
      </c>
      <c r="C13277">
        <v>6426</v>
      </c>
      <c r="D13277">
        <v>4789</v>
      </c>
      <c r="E13277">
        <v>40</v>
      </c>
      <c r="F13277">
        <f t="shared" si="835"/>
        <v>0</v>
      </c>
      <c r="G13277">
        <f t="shared" si="835"/>
        <v>0</v>
      </c>
      <c r="H13277" s="1">
        <f t="shared" si="834"/>
        <v>0</v>
      </c>
      <c r="I13277" s="1"/>
      <c r="J13277">
        <f t="shared" si="832"/>
        <v>88.333333333333329</v>
      </c>
      <c r="K13277">
        <f t="shared" si="833"/>
        <v>31.698370549998319</v>
      </c>
    </row>
    <row r="13278" spans="1:11" x14ac:dyDescent="0.25">
      <c r="A13278">
        <v>355.65129327774002</v>
      </c>
      <c r="B13278">
        <v>633</v>
      </c>
      <c r="C13278">
        <v>6426</v>
      </c>
      <c r="D13278">
        <v>4789</v>
      </c>
      <c r="E13278">
        <v>40</v>
      </c>
      <c r="F13278">
        <f t="shared" si="835"/>
        <v>0</v>
      </c>
      <c r="G13278">
        <f t="shared" si="835"/>
        <v>0</v>
      </c>
      <c r="H13278" s="1">
        <f t="shared" si="834"/>
        <v>0</v>
      </c>
      <c r="I13278" s="1"/>
      <c r="J13278">
        <f t="shared" si="832"/>
        <v>88.333333333333329</v>
      </c>
      <c r="K13278">
        <f t="shared" si="833"/>
        <v>31.711751035667376</v>
      </c>
    </row>
    <row r="13279" spans="1:11" x14ac:dyDescent="0.25">
      <c r="A13279">
        <v>355.68333840370099</v>
      </c>
      <c r="B13279">
        <v>633</v>
      </c>
      <c r="C13279">
        <v>6426</v>
      </c>
      <c r="D13279">
        <v>4789</v>
      </c>
      <c r="E13279">
        <v>40</v>
      </c>
      <c r="F13279">
        <f t="shared" si="835"/>
        <v>0</v>
      </c>
      <c r="G13279">
        <f t="shared" si="835"/>
        <v>0</v>
      </c>
      <c r="H13279" s="1">
        <f t="shared" si="834"/>
        <v>0</v>
      </c>
      <c r="I13279" s="1"/>
      <c r="J13279">
        <f t="shared" si="832"/>
        <v>88.333333333333329</v>
      </c>
      <c r="K13279">
        <f t="shared" si="833"/>
        <v>31.725131521336433</v>
      </c>
    </row>
    <row r="13280" spans="1:11" x14ac:dyDescent="0.25">
      <c r="A13280">
        <v>355.71327853202803</v>
      </c>
      <c r="B13280">
        <v>633</v>
      </c>
      <c r="C13280">
        <v>6426</v>
      </c>
      <c r="D13280">
        <v>4789</v>
      </c>
      <c r="E13280">
        <v>40</v>
      </c>
      <c r="F13280">
        <f t="shared" si="835"/>
        <v>0</v>
      </c>
      <c r="G13280">
        <f t="shared" si="835"/>
        <v>0</v>
      </c>
      <c r="H13280" s="1">
        <f t="shared" si="834"/>
        <v>0</v>
      </c>
      <c r="I13280" s="1"/>
      <c r="J13280">
        <f t="shared" si="832"/>
        <v>88.333333333333329</v>
      </c>
      <c r="K13280">
        <f t="shared" si="833"/>
        <v>31.735166885588225</v>
      </c>
    </row>
    <row r="13281" spans="1:11" x14ac:dyDescent="0.25">
      <c r="A13281">
        <v>355.74426293373102</v>
      </c>
      <c r="B13281">
        <v>633</v>
      </c>
      <c r="C13281">
        <v>6426</v>
      </c>
      <c r="D13281">
        <v>4789</v>
      </c>
      <c r="E13281">
        <v>40</v>
      </c>
      <c r="F13281">
        <f t="shared" si="835"/>
        <v>0</v>
      </c>
      <c r="G13281">
        <f t="shared" si="835"/>
        <v>0</v>
      </c>
      <c r="H13281" s="1">
        <f t="shared" si="834"/>
        <v>0</v>
      </c>
      <c r="I13281" s="1"/>
      <c r="J13281">
        <f t="shared" ref="J13281:J13344" si="836">IF(H13281 &gt; 0,  (SUM(E13267:E13281) / COUNT(E13267:E13281)),J13282)</f>
        <v>88.333333333333329</v>
      </c>
      <c r="K13281">
        <f t="shared" si="833"/>
        <v>31.73851200700549</v>
      </c>
    </row>
    <row r="13282" spans="1:11" x14ac:dyDescent="0.25">
      <c r="A13282">
        <v>355.77630901336602</v>
      </c>
      <c r="B13282">
        <v>633</v>
      </c>
      <c r="C13282">
        <v>6426</v>
      </c>
      <c r="D13282">
        <v>4789</v>
      </c>
      <c r="E13282">
        <v>40</v>
      </c>
      <c r="F13282">
        <f t="shared" si="835"/>
        <v>0</v>
      </c>
      <c r="G13282">
        <f t="shared" si="835"/>
        <v>0</v>
      </c>
      <c r="H13282" s="1">
        <f t="shared" si="834"/>
        <v>0</v>
      </c>
      <c r="I13282" s="1"/>
      <c r="J13282">
        <f t="shared" si="836"/>
        <v>88.333333333333329</v>
      </c>
      <c r="K13282">
        <f t="shared" si="833"/>
        <v>31.73851200700549</v>
      </c>
    </row>
    <row r="13283" spans="1:11" x14ac:dyDescent="0.25">
      <c r="A13283">
        <v>355.804302215576</v>
      </c>
      <c r="B13283">
        <v>633</v>
      </c>
      <c r="C13283">
        <v>6426</v>
      </c>
      <c r="D13283">
        <v>4789</v>
      </c>
      <c r="E13283">
        <v>40</v>
      </c>
      <c r="F13283">
        <f t="shared" si="835"/>
        <v>0</v>
      </c>
      <c r="G13283">
        <f t="shared" si="835"/>
        <v>0</v>
      </c>
      <c r="H13283" s="1">
        <f t="shared" si="834"/>
        <v>0</v>
      </c>
      <c r="I13283" s="1"/>
      <c r="J13283">
        <f t="shared" si="836"/>
        <v>88.333333333333329</v>
      </c>
      <c r="K13283">
        <f t="shared" si="833"/>
        <v>31.741857128422755</v>
      </c>
    </row>
    <row r="13284" spans="1:11" x14ac:dyDescent="0.25">
      <c r="A13284">
        <v>355.83229517936701</v>
      </c>
      <c r="B13284">
        <v>633</v>
      </c>
      <c r="C13284">
        <v>6426</v>
      </c>
      <c r="D13284">
        <v>4789</v>
      </c>
      <c r="E13284">
        <v>40</v>
      </c>
      <c r="F13284">
        <f t="shared" si="835"/>
        <v>0</v>
      </c>
      <c r="G13284">
        <f t="shared" si="835"/>
        <v>0</v>
      </c>
      <c r="H13284" s="1">
        <f t="shared" si="834"/>
        <v>0</v>
      </c>
      <c r="I13284" s="1"/>
      <c r="J13284">
        <f t="shared" si="836"/>
        <v>88.333333333333329</v>
      </c>
      <c r="K13284">
        <f t="shared" si="833"/>
        <v>31.74520224984002</v>
      </c>
    </row>
    <row r="13285" spans="1:11" x14ac:dyDescent="0.25">
      <c r="A13285">
        <v>355.85236549377402</v>
      </c>
      <c r="B13285">
        <v>633</v>
      </c>
      <c r="C13285">
        <v>6426</v>
      </c>
      <c r="D13285">
        <v>4789</v>
      </c>
      <c r="E13285">
        <v>40</v>
      </c>
      <c r="F13285">
        <f t="shared" si="835"/>
        <v>0</v>
      </c>
      <c r="G13285">
        <f t="shared" si="835"/>
        <v>0</v>
      </c>
      <c r="H13285" s="1">
        <f t="shared" si="834"/>
        <v>0</v>
      </c>
      <c r="I13285" s="1"/>
      <c r="J13285">
        <f t="shared" si="836"/>
        <v>88.333333333333329</v>
      </c>
      <c r="K13285">
        <f t="shared" si="833"/>
        <v>31.748547371257281</v>
      </c>
    </row>
    <row r="13286" spans="1:11" x14ac:dyDescent="0.25">
      <c r="A13286">
        <v>355.88430953025801</v>
      </c>
      <c r="B13286">
        <v>633</v>
      </c>
      <c r="C13286">
        <v>6426</v>
      </c>
      <c r="D13286">
        <v>4789</v>
      </c>
      <c r="E13286">
        <v>40</v>
      </c>
      <c r="F13286">
        <f t="shared" si="835"/>
        <v>0</v>
      </c>
      <c r="G13286">
        <f t="shared" si="835"/>
        <v>0</v>
      </c>
      <c r="H13286" s="1">
        <f t="shared" si="834"/>
        <v>0</v>
      </c>
      <c r="I13286" s="1"/>
      <c r="J13286">
        <f t="shared" si="836"/>
        <v>88.333333333333329</v>
      </c>
      <c r="K13286">
        <f t="shared" si="833"/>
        <v>31.751892492674546</v>
      </c>
    </row>
    <row r="13287" spans="1:11" x14ac:dyDescent="0.25">
      <c r="A13287">
        <v>355.912300109863</v>
      </c>
      <c r="B13287">
        <v>633</v>
      </c>
      <c r="C13287">
        <v>6426</v>
      </c>
      <c r="D13287">
        <v>4789</v>
      </c>
      <c r="E13287">
        <v>40</v>
      </c>
      <c r="F13287">
        <f t="shared" si="835"/>
        <v>0</v>
      </c>
      <c r="G13287">
        <f t="shared" si="835"/>
        <v>0</v>
      </c>
      <c r="H13287" s="1">
        <f t="shared" si="834"/>
        <v>0</v>
      </c>
      <c r="I13287" s="1"/>
      <c r="J13287">
        <f t="shared" si="836"/>
        <v>88.333333333333329</v>
      </c>
      <c r="K13287">
        <f t="shared" si="833"/>
        <v>31.755237614091811</v>
      </c>
    </row>
    <row r="13288" spans="1:11" x14ac:dyDescent="0.25">
      <c r="A13288">
        <v>355.94436788558897</v>
      </c>
      <c r="B13288">
        <v>633</v>
      </c>
      <c r="C13288">
        <v>6426</v>
      </c>
      <c r="D13288">
        <v>4789</v>
      </c>
      <c r="E13288">
        <v>40</v>
      </c>
      <c r="F13288">
        <f t="shared" si="835"/>
        <v>0</v>
      </c>
      <c r="G13288">
        <f t="shared" si="835"/>
        <v>0</v>
      </c>
      <c r="H13288" s="1">
        <f t="shared" si="834"/>
        <v>0</v>
      </c>
      <c r="I13288" s="1"/>
      <c r="J13288">
        <f t="shared" si="836"/>
        <v>88.333333333333329</v>
      </c>
      <c r="K13288">
        <f t="shared" si="833"/>
        <v>31.758582735509076</v>
      </c>
    </row>
    <row r="13289" spans="1:11" x14ac:dyDescent="0.25">
      <c r="A13289">
        <v>355.97636604309002</v>
      </c>
      <c r="B13289">
        <v>633</v>
      </c>
      <c r="C13289">
        <v>6426</v>
      </c>
      <c r="D13289">
        <v>4789</v>
      </c>
      <c r="E13289">
        <v>40</v>
      </c>
      <c r="F13289">
        <f t="shared" si="835"/>
        <v>0</v>
      </c>
      <c r="G13289">
        <f t="shared" si="835"/>
        <v>0</v>
      </c>
      <c r="H13289" s="1">
        <f t="shared" si="834"/>
        <v>0</v>
      </c>
      <c r="I13289" s="1"/>
      <c r="J13289">
        <f t="shared" si="836"/>
        <v>88.333333333333329</v>
      </c>
      <c r="K13289">
        <f t="shared" si="833"/>
        <v>31.761927856926341</v>
      </c>
    </row>
    <row r="13290" spans="1:11" x14ac:dyDescent="0.25">
      <c r="A13290">
        <v>356.00829315185501</v>
      </c>
      <c r="B13290">
        <v>633</v>
      </c>
      <c r="C13290">
        <v>6426</v>
      </c>
      <c r="D13290">
        <v>4789</v>
      </c>
      <c r="E13290">
        <v>40</v>
      </c>
      <c r="F13290">
        <f t="shared" si="835"/>
        <v>0</v>
      </c>
      <c r="G13290">
        <f t="shared" si="835"/>
        <v>0</v>
      </c>
      <c r="H13290" s="1">
        <f t="shared" si="834"/>
        <v>0</v>
      </c>
      <c r="I13290" s="1"/>
      <c r="J13290">
        <f t="shared" si="836"/>
        <v>88.333333333333329</v>
      </c>
      <c r="K13290">
        <f t="shared" si="833"/>
        <v>31.761927856926341</v>
      </c>
    </row>
    <row r="13291" spans="1:11" x14ac:dyDescent="0.25">
      <c r="A13291">
        <v>356.03628969192499</v>
      </c>
      <c r="B13291">
        <v>633</v>
      </c>
      <c r="C13291">
        <v>6426</v>
      </c>
      <c r="D13291">
        <v>4789</v>
      </c>
      <c r="E13291">
        <v>40</v>
      </c>
      <c r="F13291">
        <f t="shared" si="835"/>
        <v>0</v>
      </c>
      <c r="G13291">
        <f t="shared" si="835"/>
        <v>0</v>
      </c>
      <c r="H13291" s="1">
        <f t="shared" si="834"/>
        <v>0</v>
      </c>
      <c r="I13291" s="1"/>
      <c r="J13291">
        <f t="shared" si="836"/>
        <v>88.333333333333329</v>
      </c>
      <c r="K13291">
        <f t="shared" si="833"/>
        <v>31.761927856926341</v>
      </c>
    </row>
    <row r="13292" spans="1:11" x14ac:dyDescent="0.25">
      <c r="A13292">
        <v>356.05228805541901</v>
      </c>
      <c r="B13292">
        <v>633</v>
      </c>
      <c r="C13292">
        <v>6426</v>
      </c>
      <c r="D13292">
        <v>4789</v>
      </c>
      <c r="E13292">
        <v>40</v>
      </c>
      <c r="F13292">
        <f t="shared" si="835"/>
        <v>0</v>
      </c>
      <c r="G13292">
        <f t="shared" si="835"/>
        <v>0</v>
      </c>
      <c r="H13292" s="1">
        <f t="shared" si="834"/>
        <v>0</v>
      </c>
      <c r="I13292" s="1"/>
      <c r="J13292">
        <f t="shared" si="836"/>
        <v>88.333333333333329</v>
      </c>
      <c r="K13292">
        <f t="shared" si="833"/>
        <v>31.761927856926341</v>
      </c>
    </row>
    <row r="13293" spans="1:11" x14ac:dyDescent="0.25">
      <c r="A13293">
        <v>356.06828904151899</v>
      </c>
      <c r="B13293">
        <v>633</v>
      </c>
      <c r="C13293">
        <v>6426</v>
      </c>
      <c r="D13293">
        <v>4789</v>
      </c>
      <c r="E13293">
        <v>40</v>
      </c>
      <c r="F13293">
        <f t="shared" si="835"/>
        <v>0</v>
      </c>
      <c r="G13293">
        <f t="shared" si="835"/>
        <v>0</v>
      </c>
      <c r="H13293" s="1">
        <f t="shared" si="834"/>
        <v>0</v>
      </c>
      <c r="I13293" s="1"/>
      <c r="J13293">
        <f t="shared" si="836"/>
        <v>88.333333333333329</v>
      </c>
      <c r="K13293">
        <f t="shared" si="833"/>
        <v>31.761927856926341</v>
      </c>
    </row>
    <row r="13294" spans="1:11" x14ac:dyDescent="0.25">
      <c r="A13294">
        <v>356.08428692817603</v>
      </c>
      <c r="B13294">
        <v>633</v>
      </c>
      <c r="C13294">
        <v>6426</v>
      </c>
      <c r="D13294">
        <v>4789</v>
      </c>
      <c r="E13294">
        <v>40</v>
      </c>
      <c r="F13294">
        <f t="shared" si="835"/>
        <v>0</v>
      </c>
      <c r="G13294">
        <f t="shared" si="835"/>
        <v>0</v>
      </c>
      <c r="H13294" s="1">
        <f t="shared" si="834"/>
        <v>0</v>
      </c>
      <c r="I13294" s="1"/>
      <c r="J13294">
        <f t="shared" si="836"/>
        <v>88.333333333333329</v>
      </c>
      <c r="K13294">
        <f t="shared" si="833"/>
        <v>31.761927856926341</v>
      </c>
    </row>
    <row r="13295" spans="1:11" x14ac:dyDescent="0.25">
      <c r="A13295">
        <v>356.10828709602299</v>
      </c>
      <c r="B13295">
        <v>633</v>
      </c>
      <c r="C13295">
        <v>6426</v>
      </c>
      <c r="D13295">
        <v>4789</v>
      </c>
      <c r="E13295">
        <v>40</v>
      </c>
      <c r="F13295">
        <f t="shared" si="835"/>
        <v>0</v>
      </c>
      <c r="G13295">
        <f t="shared" si="835"/>
        <v>0</v>
      </c>
      <c r="H13295" s="1">
        <f t="shared" si="834"/>
        <v>0</v>
      </c>
      <c r="I13295" s="1"/>
      <c r="J13295">
        <f t="shared" si="836"/>
        <v>88.333333333333329</v>
      </c>
      <c r="K13295">
        <f t="shared" si="833"/>
        <v>31.761927856926341</v>
      </c>
    </row>
    <row r="13296" spans="1:11" x14ac:dyDescent="0.25">
      <c r="A13296">
        <v>356.13628745079001</v>
      </c>
      <c r="B13296">
        <v>633</v>
      </c>
      <c r="C13296">
        <v>6426</v>
      </c>
      <c r="D13296">
        <v>4789</v>
      </c>
      <c r="E13296">
        <v>40</v>
      </c>
      <c r="F13296">
        <f t="shared" si="835"/>
        <v>0</v>
      </c>
      <c r="G13296">
        <f t="shared" si="835"/>
        <v>0</v>
      </c>
      <c r="H13296" s="1">
        <f t="shared" si="834"/>
        <v>0</v>
      </c>
      <c r="I13296" s="1"/>
      <c r="J13296">
        <f t="shared" si="836"/>
        <v>88.333333333333329</v>
      </c>
      <c r="K13296">
        <f t="shared" si="833"/>
        <v>31.761927856926341</v>
      </c>
    </row>
    <row r="13297" spans="1:11" x14ac:dyDescent="0.25">
      <c r="A13297">
        <v>356.156293392181</v>
      </c>
      <c r="B13297">
        <v>633</v>
      </c>
      <c r="C13297">
        <v>6426</v>
      </c>
      <c r="D13297">
        <v>4789</v>
      </c>
      <c r="E13297">
        <v>40</v>
      </c>
      <c r="F13297">
        <f t="shared" si="835"/>
        <v>0</v>
      </c>
      <c r="G13297">
        <f t="shared" si="835"/>
        <v>0</v>
      </c>
      <c r="H13297" s="1">
        <f t="shared" si="834"/>
        <v>0</v>
      </c>
      <c r="I13297" s="1"/>
      <c r="J13297">
        <f t="shared" si="836"/>
        <v>88.333333333333329</v>
      </c>
      <c r="K13297">
        <f t="shared" si="833"/>
        <v>31.761927856926341</v>
      </c>
    </row>
    <row r="13298" spans="1:11" x14ac:dyDescent="0.25">
      <c r="A13298">
        <v>356.18838381767199</v>
      </c>
      <c r="B13298">
        <v>633</v>
      </c>
      <c r="C13298">
        <v>6426</v>
      </c>
      <c r="D13298">
        <v>4789</v>
      </c>
      <c r="E13298">
        <v>40</v>
      </c>
      <c r="F13298">
        <f t="shared" si="835"/>
        <v>0</v>
      </c>
      <c r="G13298">
        <f t="shared" si="835"/>
        <v>0</v>
      </c>
      <c r="H13298" s="1">
        <f t="shared" si="834"/>
        <v>0</v>
      </c>
      <c r="I13298" s="1"/>
      <c r="J13298">
        <f t="shared" si="836"/>
        <v>88.333333333333329</v>
      </c>
      <c r="K13298">
        <f t="shared" si="833"/>
        <v>31.761927856926341</v>
      </c>
    </row>
    <row r="13299" spans="1:11" x14ac:dyDescent="0.25">
      <c r="A13299">
        <v>356.22038173675497</v>
      </c>
      <c r="B13299">
        <v>633</v>
      </c>
      <c r="C13299">
        <v>6426</v>
      </c>
      <c r="D13299">
        <v>4789</v>
      </c>
      <c r="E13299">
        <v>40</v>
      </c>
      <c r="F13299">
        <f t="shared" si="835"/>
        <v>0</v>
      </c>
      <c r="G13299">
        <f t="shared" si="835"/>
        <v>0</v>
      </c>
      <c r="H13299" s="1">
        <f t="shared" si="834"/>
        <v>0</v>
      </c>
      <c r="I13299" s="1"/>
      <c r="J13299">
        <f t="shared" si="836"/>
        <v>88.333333333333329</v>
      </c>
      <c r="K13299">
        <f t="shared" si="833"/>
        <v>31.761927856926341</v>
      </c>
    </row>
    <row r="13300" spans="1:11" x14ac:dyDescent="0.25">
      <c r="A13300">
        <v>356.25238299369801</v>
      </c>
      <c r="B13300">
        <v>633</v>
      </c>
      <c r="C13300">
        <v>6426</v>
      </c>
      <c r="D13300">
        <v>4789</v>
      </c>
      <c r="E13300">
        <v>40</v>
      </c>
      <c r="F13300">
        <f t="shared" si="835"/>
        <v>0</v>
      </c>
      <c r="G13300">
        <f t="shared" si="835"/>
        <v>0</v>
      </c>
      <c r="H13300" s="1">
        <f t="shared" si="834"/>
        <v>0</v>
      </c>
      <c r="I13300" s="1"/>
      <c r="J13300">
        <f t="shared" si="836"/>
        <v>88.333333333333329</v>
      </c>
      <c r="K13300">
        <f t="shared" si="833"/>
        <v>31.761927856926341</v>
      </c>
    </row>
    <row r="13301" spans="1:11" x14ac:dyDescent="0.25">
      <c r="A13301">
        <v>356.28437900543202</v>
      </c>
      <c r="B13301">
        <v>633</v>
      </c>
      <c r="C13301">
        <v>6426</v>
      </c>
      <c r="D13301">
        <v>4789</v>
      </c>
      <c r="E13301">
        <v>40</v>
      </c>
      <c r="F13301">
        <f t="shared" si="835"/>
        <v>0</v>
      </c>
      <c r="G13301">
        <f t="shared" si="835"/>
        <v>0</v>
      </c>
      <c r="H13301" s="1">
        <f t="shared" si="834"/>
        <v>0</v>
      </c>
      <c r="I13301" s="1"/>
      <c r="J13301">
        <f t="shared" si="836"/>
        <v>88.333333333333329</v>
      </c>
      <c r="K13301">
        <f t="shared" si="833"/>
        <v>31.761927856926341</v>
      </c>
    </row>
    <row r="13302" spans="1:11" x14ac:dyDescent="0.25">
      <c r="A13302">
        <v>356.31639051437298</v>
      </c>
      <c r="B13302">
        <v>633</v>
      </c>
      <c r="C13302">
        <v>6426</v>
      </c>
      <c r="D13302">
        <v>4789</v>
      </c>
      <c r="E13302">
        <v>40</v>
      </c>
      <c r="F13302">
        <f t="shared" si="835"/>
        <v>0</v>
      </c>
      <c r="G13302">
        <f t="shared" si="835"/>
        <v>0</v>
      </c>
      <c r="H13302" s="1">
        <f t="shared" si="834"/>
        <v>0</v>
      </c>
      <c r="I13302" s="1"/>
      <c r="J13302">
        <f t="shared" si="836"/>
        <v>88.333333333333329</v>
      </c>
      <c r="K13302">
        <f t="shared" si="833"/>
        <v>31.761927856926341</v>
      </c>
    </row>
    <row r="13303" spans="1:11" x14ac:dyDescent="0.25">
      <c r="A13303">
        <v>356.34838175773598</v>
      </c>
      <c r="B13303">
        <v>633</v>
      </c>
      <c r="C13303">
        <v>6426</v>
      </c>
      <c r="D13303">
        <v>4789</v>
      </c>
      <c r="E13303">
        <v>40</v>
      </c>
      <c r="F13303">
        <f t="shared" si="835"/>
        <v>0</v>
      </c>
      <c r="G13303">
        <f t="shared" si="835"/>
        <v>0</v>
      </c>
      <c r="H13303" s="1">
        <f t="shared" si="834"/>
        <v>0</v>
      </c>
      <c r="I13303" s="1"/>
      <c r="J13303">
        <f t="shared" si="836"/>
        <v>88.333333333333329</v>
      </c>
      <c r="K13303">
        <f t="shared" si="833"/>
        <v>31.761927856926341</v>
      </c>
    </row>
    <row r="13304" spans="1:11" x14ac:dyDescent="0.25">
      <c r="A13304">
        <v>356.37237381935103</v>
      </c>
      <c r="B13304">
        <v>633</v>
      </c>
      <c r="C13304">
        <v>6426</v>
      </c>
      <c r="D13304">
        <v>4789</v>
      </c>
      <c r="E13304">
        <v>40</v>
      </c>
      <c r="F13304">
        <f t="shared" si="835"/>
        <v>0</v>
      </c>
      <c r="G13304">
        <f t="shared" si="835"/>
        <v>0</v>
      </c>
      <c r="H13304" s="1">
        <f t="shared" si="834"/>
        <v>0</v>
      </c>
      <c r="I13304" s="1"/>
      <c r="J13304">
        <f t="shared" si="836"/>
        <v>88.333333333333329</v>
      </c>
      <c r="K13304">
        <f t="shared" si="833"/>
        <v>31.761927856926341</v>
      </c>
    </row>
    <row r="13305" spans="1:11" x14ac:dyDescent="0.25">
      <c r="A13305">
        <v>356.38837122917101</v>
      </c>
      <c r="B13305">
        <v>633</v>
      </c>
      <c r="C13305">
        <v>6426</v>
      </c>
      <c r="D13305">
        <v>4789</v>
      </c>
      <c r="E13305">
        <v>40</v>
      </c>
      <c r="F13305">
        <f t="shared" si="835"/>
        <v>0</v>
      </c>
      <c r="G13305">
        <f t="shared" si="835"/>
        <v>0</v>
      </c>
      <c r="H13305" s="1">
        <f t="shared" si="834"/>
        <v>0</v>
      </c>
      <c r="I13305" s="1"/>
      <c r="J13305">
        <f t="shared" si="836"/>
        <v>88.333333333333329</v>
      </c>
      <c r="K13305">
        <f t="shared" si="833"/>
        <v>31.761927856926341</v>
      </c>
    </row>
    <row r="13306" spans="1:11" x14ac:dyDescent="0.25">
      <c r="A13306">
        <v>356.40437316894503</v>
      </c>
      <c r="B13306">
        <v>633</v>
      </c>
      <c r="C13306">
        <v>6426</v>
      </c>
      <c r="D13306">
        <v>4789</v>
      </c>
      <c r="E13306">
        <v>40</v>
      </c>
      <c r="F13306">
        <f t="shared" si="835"/>
        <v>0</v>
      </c>
      <c r="G13306">
        <f t="shared" si="835"/>
        <v>0</v>
      </c>
      <c r="H13306" s="1">
        <f t="shared" si="834"/>
        <v>0</v>
      </c>
      <c r="I13306" s="1"/>
      <c r="J13306">
        <f t="shared" si="836"/>
        <v>88.333333333333329</v>
      </c>
      <c r="K13306">
        <f t="shared" si="833"/>
        <v>31.761927856926341</v>
      </c>
    </row>
    <row r="13307" spans="1:11" x14ac:dyDescent="0.25">
      <c r="A13307">
        <v>356.42438173293999</v>
      </c>
      <c r="B13307">
        <v>633</v>
      </c>
      <c r="C13307">
        <v>6426</v>
      </c>
      <c r="D13307">
        <v>4789</v>
      </c>
      <c r="E13307">
        <v>40</v>
      </c>
      <c r="F13307">
        <f t="shared" si="835"/>
        <v>0</v>
      </c>
      <c r="G13307">
        <f t="shared" si="835"/>
        <v>0</v>
      </c>
      <c r="H13307" s="1">
        <f t="shared" si="834"/>
        <v>0</v>
      </c>
      <c r="I13307" s="1"/>
      <c r="J13307">
        <f t="shared" si="836"/>
        <v>88.333333333333329</v>
      </c>
      <c r="K13307">
        <f t="shared" si="833"/>
        <v>31.761927856926341</v>
      </c>
    </row>
    <row r="13308" spans="1:11" x14ac:dyDescent="0.25">
      <c r="A13308">
        <v>356.45639133453301</v>
      </c>
      <c r="B13308">
        <v>633</v>
      </c>
      <c r="C13308">
        <v>6426</v>
      </c>
      <c r="D13308">
        <v>4789</v>
      </c>
      <c r="E13308">
        <v>40</v>
      </c>
      <c r="F13308">
        <f t="shared" si="835"/>
        <v>0</v>
      </c>
      <c r="G13308">
        <f t="shared" si="835"/>
        <v>0</v>
      </c>
      <c r="H13308" s="1">
        <f t="shared" si="834"/>
        <v>0</v>
      </c>
      <c r="I13308" s="1"/>
      <c r="J13308">
        <f t="shared" si="836"/>
        <v>88.333333333333329</v>
      </c>
      <c r="K13308">
        <f t="shared" si="833"/>
        <v>31.761927856926341</v>
      </c>
    </row>
    <row r="13309" spans="1:11" x14ac:dyDescent="0.25">
      <c r="A13309">
        <v>356.48442363739002</v>
      </c>
      <c r="B13309">
        <v>633</v>
      </c>
      <c r="C13309">
        <v>6426</v>
      </c>
      <c r="D13309">
        <v>4789</v>
      </c>
      <c r="E13309">
        <v>40</v>
      </c>
      <c r="F13309">
        <f t="shared" si="835"/>
        <v>0</v>
      </c>
      <c r="G13309">
        <f t="shared" si="835"/>
        <v>0</v>
      </c>
      <c r="H13309" s="1">
        <f t="shared" si="834"/>
        <v>0</v>
      </c>
      <c r="I13309" s="1"/>
      <c r="J13309">
        <f t="shared" si="836"/>
        <v>88.333333333333329</v>
      </c>
      <c r="K13309">
        <f t="shared" si="833"/>
        <v>31.761927856926341</v>
      </c>
    </row>
    <row r="13310" spans="1:11" x14ac:dyDescent="0.25">
      <c r="A13310">
        <v>356.50438857078501</v>
      </c>
      <c r="B13310">
        <v>633</v>
      </c>
      <c r="C13310">
        <v>6426</v>
      </c>
      <c r="D13310">
        <v>4789</v>
      </c>
      <c r="E13310">
        <v>40</v>
      </c>
      <c r="F13310">
        <f t="shared" si="835"/>
        <v>0</v>
      </c>
      <c r="G13310">
        <f t="shared" si="835"/>
        <v>0</v>
      </c>
      <c r="H13310" s="1">
        <f t="shared" si="834"/>
        <v>0</v>
      </c>
      <c r="I13310" s="1"/>
      <c r="J13310">
        <f t="shared" si="836"/>
        <v>88.333333333333329</v>
      </c>
      <c r="K13310">
        <f t="shared" si="833"/>
        <v>31.761927856926341</v>
      </c>
    </row>
    <row r="13311" spans="1:11" x14ac:dyDescent="0.25">
      <c r="A13311">
        <v>356.53238606452902</v>
      </c>
      <c r="B13311">
        <v>633</v>
      </c>
      <c r="C13311">
        <v>6426</v>
      </c>
      <c r="D13311">
        <v>4789</v>
      </c>
      <c r="E13311">
        <v>40</v>
      </c>
      <c r="F13311">
        <f t="shared" si="835"/>
        <v>0</v>
      </c>
      <c r="G13311">
        <f t="shared" si="835"/>
        <v>0</v>
      </c>
      <c r="H13311" s="1">
        <f t="shared" si="834"/>
        <v>0</v>
      </c>
      <c r="I13311" s="1"/>
      <c r="J13311">
        <f t="shared" si="836"/>
        <v>88.333333333333329</v>
      </c>
      <c r="K13311">
        <f t="shared" si="833"/>
        <v>31.761927856926341</v>
      </c>
    </row>
    <row r="13312" spans="1:11" x14ac:dyDescent="0.25">
      <c r="A13312">
        <v>356.564390182495</v>
      </c>
      <c r="B13312">
        <v>633</v>
      </c>
      <c r="C13312">
        <v>6426</v>
      </c>
      <c r="D13312">
        <v>4789</v>
      </c>
      <c r="E13312">
        <v>40</v>
      </c>
      <c r="F13312">
        <f t="shared" si="835"/>
        <v>0</v>
      </c>
      <c r="G13312">
        <f t="shared" si="835"/>
        <v>0</v>
      </c>
      <c r="H13312" s="1">
        <f t="shared" si="834"/>
        <v>0</v>
      </c>
      <c r="I13312" s="1"/>
      <c r="J13312">
        <f t="shared" si="836"/>
        <v>88.333333333333329</v>
      </c>
      <c r="K13312">
        <f t="shared" si="833"/>
        <v>31.761927856926341</v>
      </c>
    </row>
    <row r="13313" spans="1:11" x14ac:dyDescent="0.25">
      <c r="A13313">
        <v>356.59240889549199</v>
      </c>
      <c r="B13313">
        <v>633</v>
      </c>
      <c r="C13313">
        <v>6426</v>
      </c>
      <c r="D13313">
        <v>4789</v>
      </c>
      <c r="E13313">
        <v>40</v>
      </c>
      <c r="F13313">
        <f t="shared" si="835"/>
        <v>0</v>
      </c>
      <c r="G13313">
        <f t="shared" si="835"/>
        <v>0</v>
      </c>
      <c r="H13313" s="1">
        <f t="shared" si="834"/>
        <v>0</v>
      </c>
      <c r="I13313" s="1"/>
      <c r="J13313">
        <f t="shared" si="836"/>
        <v>88.333333333333329</v>
      </c>
      <c r="K13313">
        <f t="shared" si="833"/>
        <v>31.761927856926341</v>
      </c>
    </row>
    <row r="13314" spans="1:11" x14ac:dyDescent="0.25">
      <c r="A13314">
        <v>356.610190868377</v>
      </c>
      <c r="B13314">
        <v>633</v>
      </c>
      <c r="C13314">
        <v>6426</v>
      </c>
      <c r="D13314">
        <v>4789</v>
      </c>
      <c r="E13314">
        <v>40</v>
      </c>
      <c r="F13314">
        <f t="shared" si="835"/>
        <v>0</v>
      </c>
      <c r="G13314">
        <f t="shared" si="835"/>
        <v>0</v>
      </c>
      <c r="H13314" s="1">
        <f t="shared" si="834"/>
        <v>0</v>
      </c>
      <c r="I13314" s="1"/>
      <c r="J13314">
        <f t="shared" si="836"/>
        <v>88.333333333333329</v>
      </c>
      <c r="K13314">
        <f t="shared" si="833"/>
        <v>31.761927856926341</v>
      </c>
    </row>
    <row r="13315" spans="1:11" x14ac:dyDescent="0.25">
      <c r="A13315">
        <v>356.64226675033501</v>
      </c>
      <c r="B13315">
        <v>633</v>
      </c>
      <c r="C13315">
        <v>6426</v>
      </c>
      <c r="D13315">
        <v>4789</v>
      </c>
      <c r="E13315">
        <v>40</v>
      </c>
      <c r="F13315">
        <f t="shared" si="835"/>
        <v>0</v>
      </c>
      <c r="G13315">
        <f t="shared" si="835"/>
        <v>0</v>
      </c>
      <c r="H13315" s="1">
        <f t="shared" si="834"/>
        <v>0</v>
      </c>
      <c r="I13315" s="1"/>
      <c r="J13315">
        <f t="shared" si="836"/>
        <v>88.333333333333329</v>
      </c>
      <c r="K13315">
        <f t="shared" si="833"/>
        <v>31.761927856926341</v>
      </c>
    </row>
    <row r="13316" spans="1:11" x14ac:dyDescent="0.25">
      <c r="A13316">
        <v>356.67427015304497</v>
      </c>
      <c r="B13316">
        <v>633</v>
      </c>
      <c r="C13316">
        <v>6426</v>
      </c>
      <c r="D13316">
        <v>4789</v>
      </c>
      <c r="E13316">
        <v>40</v>
      </c>
      <c r="F13316">
        <f t="shared" si="835"/>
        <v>0</v>
      </c>
      <c r="G13316">
        <f t="shared" si="835"/>
        <v>0</v>
      </c>
      <c r="H13316" s="1">
        <f t="shared" si="834"/>
        <v>0</v>
      </c>
      <c r="I13316" s="1"/>
      <c r="J13316">
        <f t="shared" si="836"/>
        <v>88.333333333333329</v>
      </c>
      <c r="K13316">
        <f t="shared" si="833"/>
        <v>31.761927856926341</v>
      </c>
    </row>
    <row r="13317" spans="1:11" x14ac:dyDescent="0.25">
      <c r="A13317">
        <v>356.70221161842301</v>
      </c>
      <c r="B13317">
        <v>633</v>
      </c>
      <c r="C13317">
        <v>6426</v>
      </c>
      <c r="D13317">
        <v>4789</v>
      </c>
      <c r="E13317">
        <v>40</v>
      </c>
      <c r="F13317">
        <f t="shared" si="835"/>
        <v>0</v>
      </c>
      <c r="G13317">
        <f t="shared" si="835"/>
        <v>0</v>
      </c>
      <c r="H13317" s="1">
        <f t="shared" si="834"/>
        <v>0</v>
      </c>
      <c r="I13317" s="1"/>
      <c r="J13317">
        <f t="shared" si="836"/>
        <v>88.333333333333329</v>
      </c>
      <c r="K13317">
        <f t="shared" si="833"/>
        <v>31.761927856926341</v>
      </c>
    </row>
    <row r="13318" spans="1:11" x14ac:dyDescent="0.25">
      <c r="A13318">
        <v>356.72220730781498</v>
      </c>
      <c r="B13318">
        <v>633</v>
      </c>
      <c r="C13318">
        <v>6426</v>
      </c>
      <c r="D13318">
        <v>4789</v>
      </c>
      <c r="E13318">
        <v>40</v>
      </c>
      <c r="F13318">
        <f t="shared" si="835"/>
        <v>0</v>
      </c>
      <c r="G13318">
        <f t="shared" si="835"/>
        <v>0</v>
      </c>
      <c r="H13318" s="1">
        <f t="shared" si="834"/>
        <v>0</v>
      </c>
      <c r="I13318" s="1"/>
      <c r="J13318">
        <f t="shared" si="836"/>
        <v>88.333333333333329</v>
      </c>
      <c r="K13318">
        <f t="shared" si="833"/>
        <v>31.761927856926341</v>
      </c>
    </row>
    <row r="13319" spans="1:11" x14ac:dyDescent="0.25">
      <c r="A13319">
        <v>356.73824429512001</v>
      </c>
      <c r="B13319">
        <v>633</v>
      </c>
      <c r="C13319">
        <v>6426</v>
      </c>
      <c r="D13319">
        <v>4789</v>
      </c>
      <c r="E13319">
        <v>40</v>
      </c>
      <c r="F13319">
        <f t="shared" si="835"/>
        <v>0</v>
      </c>
      <c r="G13319">
        <f t="shared" si="835"/>
        <v>0</v>
      </c>
      <c r="H13319" s="1">
        <f t="shared" si="834"/>
        <v>0</v>
      </c>
      <c r="I13319" s="1"/>
      <c r="J13319">
        <f t="shared" si="836"/>
        <v>88.333333333333329</v>
      </c>
      <c r="K13319">
        <f t="shared" si="833"/>
        <v>31.761927856926341</v>
      </c>
    </row>
    <row r="13320" spans="1:11" x14ac:dyDescent="0.25">
      <c r="A13320">
        <v>356.754206180572</v>
      </c>
      <c r="B13320">
        <v>633</v>
      </c>
      <c r="C13320">
        <v>6426</v>
      </c>
      <c r="D13320">
        <v>4789</v>
      </c>
      <c r="E13320">
        <v>40</v>
      </c>
      <c r="F13320">
        <f t="shared" si="835"/>
        <v>0</v>
      </c>
      <c r="G13320">
        <f t="shared" si="835"/>
        <v>0</v>
      </c>
      <c r="H13320" s="1">
        <f t="shared" si="834"/>
        <v>0</v>
      </c>
      <c r="I13320" s="1"/>
      <c r="J13320">
        <f t="shared" si="836"/>
        <v>88.333333333333329</v>
      </c>
      <c r="K13320">
        <f t="shared" si="833"/>
        <v>31.761927856926341</v>
      </c>
    </row>
    <row r="13321" spans="1:11" x14ac:dyDescent="0.25">
      <c r="A13321">
        <v>356.78234958648602</v>
      </c>
      <c r="B13321">
        <v>633</v>
      </c>
      <c r="C13321">
        <v>6426</v>
      </c>
      <c r="D13321">
        <v>4789</v>
      </c>
      <c r="E13321">
        <v>40</v>
      </c>
      <c r="F13321">
        <f t="shared" si="835"/>
        <v>0</v>
      </c>
      <c r="G13321">
        <f t="shared" si="835"/>
        <v>0</v>
      </c>
      <c r="H13321" s="1">
        <f t="shared" si="834"/>
        <v>0</v>
      </c>
      <c r="I13321" s="1"/>
      <c r="J13321">
        <f t="shared" si="836"/>
        <v>88.333333333333329</v>
      </c>
      <c r="K13321">
        <f t="shared" si="833"/>
        <v>31.761927856926341</v>
      </c>
    </row>
    <row r="13322" spans="1:11" x14ac:dyDescent="0.25">
      <c r="A13322">
        <v>356.79820704460099</v>
      </c>
      <c r="B13322">
        <v>633</v>
      </c>
      <c r="C13322">
        <v>6426</v>
      </c>
      <c r="D13322">
        <v>4789</v>
      </c>
      <c r="E13322">
        <v>40</v>
      </c>
      <c r="F13322">
        <f t="shared" si="835"/>
        <v>0</v>
      </c>
      <c r="G13322">
        <f t="shared" si="835"/>
        <v>0</v>
      </c>
      <c r="H13322" s="1">
        <f t="shared" si="834"/>
        <v>0</v>
      </c>
      <c r="I13322" s="1"/>
      <c r="J13322">
        <f t="shared" si="836"/>
        <v>88.333333333333329</v>
      </c>
      <c r="K13322">
        <f t="shared" si="833"/>
        <v>31.761927856926341</v>
      </c>
    </row>
    <row r="13323" spans="1:11" x14ac:dyDescent="0.25">
      <c r="A13323">
        <v>356.815549612045</v>
      </c>
      <c r="B13323">
        <v>633</v>
      </c>
      <c r="C13323">
        <v>6426</v>
      </c>
      <c r="D13323">
        <v>4789</v>
      </c>
      <c r="E13323">
        <v>40</v>
      </c>
      <c r="F13323">
        <f t="shared" si="835"/>
        <v>0</v>
      </c>
      <c r="G13323">
        <f t="shared" si="835"/>
        <v>0</v>
      </c>
      <c r="H13323" s="1">
        <f t="shared" si="834"/>
        <v>0</v>
      </c>
      <c r="I13323" s="1"/>
      <c r="J13323">
        <f t="shared" si="836"/>
        <v>88.333333333333329</v>
      </c>
      <c r="K13323">
        <f t="shared" si="833"/>
        <v>31.761927856926341</v>
      </c>
    </row>
    <row r="13324" spans="1:11" x14ac:dyDescent="0.25">
      <c r="A13324">
        <v>356.84361815452502</v>
      </c>
      <c r="B13324">
        <v>633</v>
      </c>
      <c r="C13324">
        <v>6426</v>
      </c>
      <c r="D13324">
        <v>4789</v>
      </c>
      <c r="E13324">
        <v>40</v>
      </c>
      <c r="F13324">
        <f t="shared" si="835"/>
        <v>0</v>
      </c>
      <c r="G13324">
        <f t="shared" si="835"/>
        <v>0</v>
      </c>
      <c r="H13324" s="1">
        <f t="shared" si="834"/>
        <v>0</v>
      </c>
      <c r="I13324" s="1"/>
      <c r="J13324">
        <f t="shared" si="836"/>
        <v>88.333333333333329</v>
      </c>
      <c r="K13324">
        <f t="shared" si="833"/>
        <v>31.761927856926341</v>
      </c>
    </row>
    <row r="13325" spans="1:11" x14ac:dyDescent="0.25">
      <c r="A13325">
        <v>356.87163686752302</v>
      </c>
      <c r="B13325">
        <v>633</v>
      </c>
      <c r="C13325">
        <v>6426</v>
      </c>
      <c r="D13325">
        <v>4789</v>
      </c>
      <c r="E13325">
        <v>40</v>
      </c>
      <c r="F13325">
        <f t="shared" si="835"/>
        <v>0</v>
      </c>
      <c r="G13325">
        <f t="shared" si="835"/>
        <v>0</v>
      </c>
      <c r="H13325" s="1">
        <f t="shared" si="834"/>
        <v>0</v>
      </c>
      <c r="I13325" s="1"/>
      <c r="J13325">
        <f t="shared" si="836"/>
        <v>88.333333333333329</v>
      </c>
      <c r="K13325">
        <f t="shared" si="833"/>
        <v>31.761927856926341</v>
      </c>
    </row>
    <row r="13326" spans="1:11" x14ac:dyDescent="0.25">
      <c r="A13326">
        <v>356.88760948181101</v>
      </c>
      <c r="B13326">
        <v>633</v>
      </c>
      <c r="C13326">
        <v>6426</v>
      </c>
      <c r="D13326">
        <v>4789</v>
      </c>
      <c r="E13326">
        <v>40</v>
      </c>
      <c r="F13326">
        <f t="shared" si="835"/>
        <v>0</v>
      </c>
      <c r="G13326">
        <f t="shared" si="835"/>
        <v>0</v>
      </c>
      <c r="H13326" s="1">
        <f t="shared" si="834"/>
        <v>0</v>
      </c>
      <c r="I13326" s="1"/>
      <c r="J13326">
        <f t="shared" si="836"/>
        <v>88.333333333333329</v>
      </c>
      <c r="K13326">
        <f t="shared" si="833"/>
        <v>31.761927856926341</v>
      </c>
    </row>
    <row r="13327" spans="1:11" x14ac:dyDescent="0.25">
      <c r="A13327">
        <v>356.92387795448298</v>
      </c>
      <c r="B13327">
        <v>633</v>
      </c>
      <c r="C13327">
        <v>6426</v>
      </c>
      <c r="D13327">
        <v>4789</v>
      </c>
      <c r="E13327">
        <v>40</v>
      </c>
      <c r="F13327">
        <f t="shared" si="835"/>
        <v>0</v>
      </c>
      <c r="G13327">
        <f t="shared" si="835"/>
        <v>0</v>
      </c>
      <c r="H13327" s="1">
        <f t="shared" si="834"/>
        <v>0</v>
      </c>
      <c r="I13327" s="1"/>
      <c r="J13327">
        <f t="shared" si="836"/>
        <v>88.333333333333329</v>
      </c>
      <c r="K13327">
        <f t="shared" si="833"/>
        <v>31.761927856926341</v>
      </c>
    </row>
    <row r="13328" spans="1:11" x14ac:dyDescent="0.25">
      <c r="A13328">
        <v>356.95020294189402</v>
      </c>
      <c r="B13328">
        <v>633</v>
      </c>
      <c r="C13328">
        <v>6426</v>
      </c>
      <c r="D13328">
        <v>4789</v>
      </c>
      <c r="E13328">
        <v>40</v>
      </c>
      <c r="F13328">
        <f t="shared" si="835"/>
        <v>0</v>
      </c>
      <c r="G13328">
        <f t="shared" si="835"/>
        <v>0</v>
      </c>
      <c r="H13328" s="1">
        <f t="shared" si="834"/>
        <v>0</v>
      </c>
      <c r="I13328" s="1"/>
      <c r="J13328">
        <f t="shared" si="836"/>
        <v>88.333333333333329</v>
      </c>
      <c r="K13328">
        <f t="shared" si="833"/>
        <v>31.761927856926341</v>
      </c>
    </row>
    <row r="13329" spans="1:11" x14ac:dyDescent="0.25">
      <c r="A13329">
        <v>356.97019982337901</v>
      </c>
      <c r="B13329">
        <v>633</v>
      </c>
      <c r="C13329">
        <v>6426</v>
      </c>
      <c r="D13329">
        <v>4789</v>
      </c>
      <c r="E13329">
        <v>40</v>
      </c>
      <c r="F13329">
        <f t="shared" si="835"/>
        <v>0</v>
      </c>
      <c r="G13329">
        <f t="shared" si="835"/>
        <v>0</v>
      </c>
      <c r="H13329" s="1">
        <f t="shared" si="834"/>
        <v>0</v>
      </c>
      <c r="I13329" s="1"/>
      <c r="J13329">
        <f t="shared" si="836"/>
        <v>88.333333333333329</v>
      </c>
      <c r="K13329">
        <f t="shared" si="833"/>
        <v>31.761927856926341</v>
      </c>
    </row>
    <row r="13330" spans="1:11" x14ac:dyDescent="0.25">
      <c r="A13330">
        <v>356.99820280074999</v>
      </c>
      <c r="B13330">
        <v>633</v>
      </c>
      <c r="C13330">
        <v>6426</v>
      </c>
      <c r="D13330">
        <v>4789</v>
      </c>
      <c r="E13330">
        <v>40</v>
      </c>
      <c r="F13330">
        <f t="shared" si="835"/>
        <v>0</v>
      </c>
      <c r="G13330">
        <f t="shared" si="835"/>
        <v>0</v>
      </c>
      <c r="H13330" s="1">
        <f t="shared" si="834"/>
        <v>0</v>
      </c>
      <c r="I13330" s="1"/>
      <c r="J13330">
        <f t="shared" si="836"/>
        <v>88.333333333333329</v>
      </c>
      <c r="K13330">
        <f t="shared" si="833"/>
        <v>31.761927856926341</v>
      </c>
    </row>
    <row r="13331" spans="1:11" x14ac:dyDescent="0.25">
      <c r="A13331">
        <v>357.01420283317498</v>
      </c>
      <c r="B13331">
        <v>633</v>
      </c>
      <c r="C13331">
        <v>6426</v>
      </c>
      <c r="D13331">
        <v>4789</v>
      </c>
      <c r="E13331">
        <v>40</v>
      </c>
      <c r="F13331">
        <f t="shared" si="835"/>
        <v>0</v>
      </c>
      <c r="G13331">
        <f t="shared" si="835"/>
        <v>0</v>
      </c>
      <c r="H13331" s="1">
        <f t="shared" si="834"/>
        <v>0</v>
      </c>
      <c r="I13331" s="1"/>
      <c r="J13331">
        <f t="shared" si="836"/>
        <v>88.333333333333329</v>
      </c>
      <c r="K13331">
        <f t="shared" ref="K13331:K13394" si="837">ABS((SUM(B13317:B13331) / COUNT(B13317:B13331))/MAX(B$4:B$19503)) * MAX(J$4:J$19503)</f>
        <v>31.761927856926341</v>
      </c>
    </row>
    <row r="13332" spans="1:11" x14ac:dyDescent="0.25">
      <c r="A13332">
        <v>357.03420591354302</v>
      </c>
      <c r="B13332">
        <v>633</v>
      </c>
      <c r="C13332">
        <v>6426</v>
      </c>
      <c r="D13332">
        <v>4789</v>
      </c>
      <c r="E13332">
        <v>40</v>
      </c>
      <c r="F13332">
        <f t="shared" si="835"/>
        <v>0</v>
      </c>
      <c r="G13332">
        <f t="shared" si="835"/>
        <v>0</v>
      </c>
      <c r="H13332" s="1">
        <f t="shared" si="834"/>
        <v>0</v>
      </c>
      <c r="I13332" s="1"/>
      <c r="J13332">
        <f t="shared" si="836"/>
        <v>88.333333333333329</v>
      </c>
      <c r="K13332">
        <f t="shared" si="837"/>
        <v>31.761927856926341</v>
      </c>
    </row>
    <row r="13333" spans="1:11" x14ac:dyDescent="0.25">
      <c r="A13333">
        <v>357.065531730651</v>
      </c>
      <c r="B13333">
        <v>633</v>
      </c>
      <c r="C13333">
        <v>6426</v>
      </c>
      <c r="D13333">
        <v>4789</v>
      </c>
      <c r="E13333">
        <v>40</v>
      </c>
      <c r="F13333">
        <f t="shared" si="835"/>
        <v>0</v>
      </c>
      <c r="G13333">
        <f t="shared" si="835"/>
        <v>0</v>
      </c>
      <c r="H13333" s="1">
        <f t="shared" si="834"/>
        <v>0</v>
      </c>
      <c r="I13333" s="1"/>
      <c r="J13333">
        <f t="shared" si="836"/>
        <v>88.333333333333329</v>
      </c>
      <c r="K13333">
        <f t="shared" si="837"/>
        <v>31.761927856926341</v>
      </c>
    </row>
    <row r="13334" spans="1:11" x14ac:dyDescent="0.25">
      <c r="A13334">
        <v>357.09769892692498</v>
      </c>
      <c r="B13334">
        <v>633</v>
      </c>
      <c r="C13334">
        <v>6426</v>
      </c>
      <c r="D13334">
        <v>4789</v>
      </c>
      <c r="E13334">
        <v>40</v>
      </c>
      <c r="F13334">
        <f t="shared" si="835"/>
        <v>0</v>
      </c>
      <c r="G13334">
        <f t="shared" si="835"/>
        <v>0</v>
      </c>
      <c r="H13334" s="1">
        <f t="shared" ref="H13334:H13397" si="838">(SUM(F13320:F13334) + SUM(G13320:G13334)) / (2*COUNT(F13320:F13334))</f>
        <v>0</v>
      </c>
      <c r="I13334" s="1"/>
      <c r="J13334">
        <f t="shared" si="836"/>
        <v>88.333333333333329</v>
      </c>
      <c r="K13334">
        <f t="shared" si="837"/>
        <v>31.761927856926341</v>
      </c>
    </row>
    <row r="13335" spans="1:11" x14ac:dyDescent="0.25">
      <c r="A13335">
        <v>357.12928390502901</v>
      </c>
      <c r="B13335">
        <v>633</v>
      </c>
      <c r="C13335">
        <v>6426</v>
      </c>
      <c r="D13335">
        <v>4789</v>
      </c>
      <c r="E13335">
        <v>40</v>
      </c>
      <c r="F13335">
        <f t="shared" ref="F13335:G13398" si="839">$I$1 *(C13335-C13334)/($A13335-$A13334)</f>
        <v>0</v>
      </c>
      <c r="G13335">
        <f t="shared" si="839"/>
        <v>0</v>
      </c>
      <c r="H13335" s="1">
        <f t="shared" si="838"/>
        <v>0</v>
      </c>
      <c r="I13335" s="1"/>
      <c r="J13335">
        <f t="shared" si="836"/>
        <v>88.333333333333329</v>
      </c>
      <c r="K13335">
        <f t="shared" si="837"/>
        <v>31.761927856926341</v>
      </c>
    </row>
    <row r="13336" spans="1:11" x14ac:dyDescent="0.25">
      <c r="A13336">
        <v>357.15730237960798</v>
      </c>
      <c r="B13336">
        <v>633</v>
      </c>
      <c r="C13336">
        <v>6426</v>
      </c>
      <c r="D13336">
        <v>4789</v>
      </c>
      <c r="E13336">
        <v>40</v>
      </c>
      <c r="F13336">
        <f t="shared" si="839"/>
        <v>0</v>
      </c>
      <c r="G13336">
        <f t="shared" si="839"/>
        <v>0</v>
      </c>
      <c r="H13336" s="1">
        <f t="shared" si="838"/>
        <v>0</v>
      </c>
      <c r="I13336" s="1"/>
      <c r="J13336">
        <f t="shared" si="836"/>
        <v>88.333333333333329</v>
      </c>
      <c r="K13336">
        <f t="shared" si="837"/>
        <v>31.761927856926341</v>
      </c>
    </row>
    <row r="13337" spans="1:11" x14ac:dyDescent="0.25">
      <c r="A13337">
        <v>357.17330598831097</v>
      </c>
      <c r="B13337">
        <v>633</v>
      </c>
      <c r="C13337">
        <v>6426</v>
      </c>
      <c r="D13337">
        <v>4789</v>
      </c>
      <c r="E13337">
        <v>40</v>
      </c>
      <c r="F13337">
        <f t="shared" si="839"/>
        <v>0</v>
      </c>
      <c r="G13337">
        <f t="shared" si="839"/>
        <v>0</v>
      </c>
      <c r="H13337" s="1">
        <f t="shared" si="838"/>
        <v>0</v>
      </c>
      <c r="I13337" s="1"/>
      <c r="J13337">
        <f t="shared" si="836"/>
        <v>88.333333333333329</v>
      </c>
      <c r="K13337">
        <f t="shared" si="837"/>
        <v>31.761927856926341</v>
      </c>
    </row>
    <row r="13338" spans="1:11" x14ac:dyDescent="0.25">
      <c r="A13338">
        <v>357.19112849235501</v>
      </c>
      <c r="B13338">
        <v>633</v>
      </c>
      <c r="C13338">
        <v>6426</v>
      </c>
      <c r="D13338">
        <v>4789</v>
      </c>
      <c r="E13338">
        <v>40</v>
      </c>
      <c r="F13338">
        <f t="shared" si="839"/>
        <v>0</v>
      </c>
      <c r="G13338">
        <f t="shared" si="839"/>
        <v>0</v>
      </c>
      <c r="H13338" s="1">
        <f t="shared" si="838"/>
        <v>0</v>
      </c>
      <c r="I13338" s="1"/>
      <c r="J13338">
        <f t="shared" si="836"/>
        <v>88.333333333333329</v>
      </c>
      <c r="K13338">
        <f t="shared" si="837"/>
        <v>31.761927856926341</v>
      </c>
    </row>
    <row r="13339" spans="1:11" x14ac:dyDescent="0.25">
      <c r="A13339">
        <v>357.22091507911603</v>
      </c>
      <c r="B13339">
        <v>633</v>
      </c>
      <c r="C13339">
        <v>6426</v>
      </c>
      <c r="D13339">
        <v>4789</v>
      </c>
      <c r="E13339">
        <v>40</v>
      </c>
      <c r="F13339">
        <f t="shared" si="839"/>
        <v>0</v>
      </c>
      <c r="G13339">
        <f t="shared" si="839"/>
        <v>0</v>
      </c>
      <c r="H13339" s="1">
        <f t="shared" si="838"/>
        <v>0</v>
      </c>
      <c r="I13339" s="1"/>
      <c r="J13339">
        <f t="shared" si="836"/>
        <v>88.333333333333329</v>
      </c>
      <c r="K13339">
        <f t="shared" si="837"/>
        <v>31.761927856926341</v>
      </c>
    </row>
    <row r="13340" spans="1:11" x14ac:dyDescent="0.25">
      <c r="A13340">
        <v>357.25412750244101</v>
      </c>
      <c r="B13340">
        <v>633</v>
      </c>
      <c r="C13340">
        <v>6426</v>
      </c>
      <c r="D13340">
        <v>4789</v>
      </c>
      <c r="E13340">
        <v>40</v>
      </c>
      <c r="F13340">
        <f t="shared" si="839"/>
        <v>0</v>
      </c>
      <c r="G13340">
        <f t="shared" si="839"/>
        <v>0</v>
      </c>
      <c r="H13340" s="1">
        <f t="shared" si="838"/>
        <v>0</v>
      </c>
      <c r="I13340" s="1"/>
      <c r="J13340">
        <f t="shared" si="836"/>
        <v>88.333333333333329</v>
      </c>
      <c r="K13340">
        <f t="shared" si="837"/>
        <v>31.761927856926341</v>
      </c>
    </row>
    <row r="13341" spans="1:11" x14ac:dyDescent="0.25">
      <c r="A13341">
        <v>357.282323360443</v>
      </c>
      <c r="B13341">
        <v>633</v>
      </c>
      <c r="C13341">
        <v>6426</v>
      </c>
      <c r="D13341">
        <v>4789</v>
      </c>
      <c r="E13341">
        <v>40</v>
      </c>
      <c r="F13341">
        <f t="shared" si="839"/>
        <v>0</v>
      </c>
      <c r="G13341">
        <f t="shared" si="839"/>
        <v>0</v>
      </c>
      <c r="H13341" s="1">
        <f t="shared" si="838"/>
        <v>0</v>
      </c>
      <c r="I13341" s="1"/>
      <c r="J13341">
        <f t="shared" si="836"/>
        <v>88.333333333333329</v>
      </c>
      <c r="K13341">
        <f t="shared" si="837"/>
        <v>31.761927856926341</v>
      </c>
    </row>
    <row r="13342" spans="1:11" x14ac:dyDescent="0.25">
      <c r="A13342">
        <v>357.31012773513697</v>
      </c>
      <c r="B13342">
        <v>633</v>
      </c>
      <c r="C13342">
        <v>6426</v>
      </c>
      <c r="D13342">
        <v>4789</v>
      </c>
      <c r="E13342">
        <v>40</v>
      </c>
      <c r="F13342">
        <f t="shared" si="839"/>
        <v>0</v>
      </c>
      <c r="G13342">
        <f t="shared" si="839"/>
        <v>0</v>
      </c>
      <c r="H13342" s="1">
        <f t="shared" si="838"/>
        <v>0</v>
      </c>
      <c r="I13342" s="1"/>
      <c r="J13342">
        <f t="shared" si="836"/>
        <v>88.333333333333329</v>
      </c>
      <c r="K13342">
        <f t="shared" si="837"/>
        <v>31.761927856926341</v>
      </c>
    </row>
    <row r="13343" spans="1:11" x14ac:dyDescent="0.25">
      <c r="A13343">
        <v>357.34253239631602</v>
      </c>
      <c r="B13343">
        <v>633</v>
      </c>
      <c r="C13343">
        <v>6426</v>
      </c>
      <c r="D13343">
        <v>4789</v>
      </c>
      <c r="E13343">
        <v>40</v>
      </c>
      <c r="F13343">
        <f t="shared" si="839"/>
        <v>0</v>
      </c>
      <c r="G13343">
        <f t="shared" si="839"/>
        <v>0</v>
      </c>
      <c r="H13343" s="1">
        <f t="shared" si="838"/>
        <v>0</v>
      </c>
      <c r="I13343" s="1"/>
      <c r="J13343">
        <f t="shared" si="836"/>
        <v>88.333333333333329</v>
      </c>
      <c r="K13343">
        <f t="shared" si="837"/>
        <v>31.761927856926341</v>
      </c>
    </row>
    <row r="13344" spans="1:11" x14ac:dyDescent="0.25">
      <c r="A13344">
        <v>357.35853219032202</v>
      </c>
      <c r="B13344">
        <v>633</v>
      </c>
      <c r="C13344">
        <v>6426</v>
      </c>
      <c r="D13344">
        <v>4789</v>
      </c>
      <c r="E13344">
        <v>40</v>
      </c>
      <c r="F13344">
        <f t="shared" si="839"/>
        <v>0</v>
      </c>
      <c r="G13344">
        <f t="shared" si="839"/>
        <v>0</v>
      </c>
      <c r="H13344" s="1">
        <f t="shared" si="838"/>
        <v>0</v>
      </c>
      <c r="I13344" s="1"/>
      <c r="J13344">
        <f t="shared" si="836"/>
        <v>88.333333333333329</v>
      </c>
      <c r="K13344">
        <f t="shared" si="837"/>
        <v>31.761927856926341</v>
      </c>
    </row>
    <row r="13345" spans="1:11" x14ac:dyDescent="0.25">
      <c r="A13345">
        <v>357.38648009300198</v>
      </c>
      <c r="B13345">
        <v>633</v>
      </c>
      <c r="C13345">
        <v>6426</v>
      </c>
      <c r="D13345">
        <v>4789</v>
      </c>
      <c r="E13345">
        <v>40</v>
      </c>
      <c r="F13345">
        <f t="shared" si="839"/>
        <v>0</v>
      </c>
      <c r="G13345">
        <f t="shared" si="839"/>
        <v>0</v>
      </c>
      <c r="H13345" s="1">
        <f t="shared" si="838"/>
        <v>0</v>
      </c>
      <c r="I13345" s="1"/>
      <c r="J13345">
        <f t="shared" ref="J13345:J13408" si="840">IF(H13345 &gt; 0,  (SUM(E13331:E13345) / COUNT(E13331:E13345)),J13346)</f>
        <v>88.333333333333329</v>
      </c>
      <c r="K13345">
        <f t="shared" si="837"/>
        <v>31.761927856926341</v>
      </c>
    </row>
    <row r="13346" spans="1:11" x14ac:dyDescent="0.25">
      <c r="A13346">
        <v>357.40579128265301</v>
      </c>
      <c r="B13346">
        <v>633</v>
      </c>
      <c r="C13346">
        <v>6426</v>
      </c>
      <c r="D13346">
        <v>4789</v>
      </c>
      <c r="E13346">
        <v>40</v>
      </c>
      <c r="F13346">
        <f t="shared" si="839"/>
        <v>0</v>
      </c>
      <c r="G13346">
        <f t="shared" si="839"/>
        <v>0</v>
      </c>
      <c r="H13346" s="1">
        <f t="shared" si="838"/>
        <v>0</v>
      </c>
      <c r="I13346" s="1"/>
      <c r="J13346">
        <f t="shared" si="840"/>
        <v>88.333333333333329</v>
      </c>
      <c r="K13346">
        <f t="shared" si="837"/>
        <v>31.761927856926341</v>
      </c>
    </row>
    <row r="13347" spans="1:11" x14ac:dyDescent="0.25">
      <c r="A13347">
        <v>357.43380689620898</v>
      </c>
      <c r="B13347">
        <v>633</v>
      </c>
      <c r="C13347">
        <v>6426</v>
      </c>
      <c r="D13347">
        <v>4789</v>
      </c>
      <c r="E13347">
        <v>40</v>
      </c>
      <c r="F13347">
        <f t="shared" si="839"/>
        <v>0</v>
      </c>
      <c r="G13347">
        <f t="shared" si="839"/>
        <v>0</v>
      </c>
      <c r="H13347" s="1">
        <f t="shared" si="838"/>
        <v>0</v>
      </c>
      <c r="I13347" s="1"/>
      <c r="J13347">
        <f t="shared" si="840"/>
        <v>88.333333333333329</v>
      </c>
      <c r="K13347">
        <f t="shared" si="837"/>
        <v>31.761927856926341</v>
      </c>
    </row>
    <row r="13348" spans="1:11" x14ac:dyDescent="0.25">
      <c r="A13348">
        <v>357.44980740547101</v>
      </c>
      <c r="B13348">
        <v>633</v>
      </c>
      <c r="C13348">
        <v>6426</v>
      </c>
      <c r="D13348">
        <v>4789</v>
      </c>
      <c r="E13348">
        <v>40</v>
      </c>
      <c r="F13348">
        <f t="shared" si="839"/>
        <v>0</v>
      </c>
      <c r="G13348">
        <f t="shared" si="839"/>
        <v>0</v>
      </c>
      <c r="H13348" s="1">
        <f t="shared" si="838"/>
        <v>0</v>
      </c>
      <c r="I13348" s="1"/>
      <c r="J13348">
        <f t="shared" si="840"/>
        <v>88.333333333333329</v>
      </c>
      <c r="K13348">
        <f t="shared" si="837"/>
        <v>31.761927856926341</v>
      </c>
    </row>
    <row r="13349" spans="1:11" x14ac:dyDescent="0.25">
      <c r="A13349">
        <v>357.46587753295898</v>
      </c>
      <c r="B13349">
        <v>633</v>
      </c>
      <c r="C13349">
        <v>6426</v>
      </c>
      <c r="D13349">
        <v>4789</v>
      </c>
      <c r="E13349">
        <v>40</v>
      </c>
      <c r="F13349">
        <f t="shared" si="839"/>
        <v>0</v>
      </c>
      <c r="G13349">
        <f t="shared" si="839"/>
        <v>0</v>
      </c>
      <c r="H13349" s="1">
        <f t="shared" si="838"/>
        <v>0</v>
      </c>
      <c r="I13349" s="1"/>
      <c r="J13349">
        <f t="shared" si="840"/>
        <v>88.333333333333329</v>
      </c>
      <c r="K13349">
        <f t="shared" si="837"/>
        <v>31.761927856926341</v>
      </c>
    </row>
    <row r="13350" spans="1:11" x14ac:dyDescent="0.25">
      <c r="A13350">
        <v>357.48203635215702</v>
      </c>
      <c r="B13350">
        <v>633</v>
      </c>
      <c r="C13350">
        <v>6426</v>
      </c>
      <c r="D13350">
        <v>4789</v>
      </c>
      <c r="E13350">
        <v>40</v>
      </c>
      <c r="F13350">
        <f t="shared" si="839"/>
        <v>0</v>
      </c>
      <c r="G13350">
        <f t="shared" si="839"/>
        <v>0</v>
      </c>
      <c r="H13350" s="1">
        <f t="shared" si="838"/>
        <v>0</v>
      </c>
      <c r="I13350" s="1"/>
      <c r="J13350">
        <f t="shared" si="840"/>
        <v>88.333333333333329</v>
      </c>
      <c r="K13350">
        <f t="shared" si="837"/>
        <v>31.761927856926341</v>
      </c>
    </row>
    <row r="13351" spans="1:11" x14ac:dyDescent="0.25">
      <c r="A13351">
        <v>357.49797701835598</v>
      </c>
      <c r="B13351">
        <v>633</v>
      </c>
      <c r="C13351">
        <v>6426</v>
      </c>
      <c r="D13351">
        <v>4789</v>
      </c>
      <c r="E13351">
        <v>40</v>
      </c>
      <c r="F13351">
        <f t="shared" si="839"/>
        <v>0</v>
      </c>
      <c r="G13351">
        <f t="shared" si="839"/>
        <v>0</v>
      </c>
      <c r="H13351" s="1">
        <f t="shared" si="838"/>
        <v>0</v>
      </c>
      <c r="I13351" s="1"/>
      <c r="J13351">
        <f t="shared" si="840"/>
        <v>88.333333333333329</v>
      </c>
      <c r="K13351">
        <f t="shared" si="837"/>
        <v>31.761927856926341</v>
      </c>
    </row>
    <row r="13352" spans="1:11" x14ac:dyDescent="0.25">
      <c r="A13352">
        <v>357.51394581794699</v>
      </c>
      <c r="B13352">
        <v>633</v>
      </c>
      <c r="C13352">
        <v>6426</v>
      </c>
      <c r="D13352">
        <v>4789</v>
      </c>
      <c r="E13352">
        <v>40</v>
      </c>
      <c r="F13352">
        <f t="shared" si="839"/>
        <v>0</v>
      </c>
      <c r="G13352">
        <f t="shared" si="839"/>
        <v>0</v>
      </c>
      <c r="H13352" s="1">
        <f t="shared" si="838"/>
        <v>0</v>
      </c>
      <c r="I13352" s="1"/>
      <c r="J13352">
        <f t="shared" si="840"/>
        <v>88.333333333333329</v>
      </c>
      <c r="K13352">
        <f t="shared" si="837"/>
        <v>31.761927856926341</v>
      </c>
    </row>
    <row r="13353" spans="1:11" x14ac:dyDescent="0.25">
      <c r="A13353">
        <v>357.530251026153</v>
      </c>
      <c r="B13353">
        <v>633</v>
      </c>
      <c r="C13353">
        <v>6426</v>
      </c>
      <c r="D13353">
        <v>4789</v>
      </c>
      <c r="E13353">
        <v>40</v>
      </c>
      <c r="F13353">
        <f t="shared" si="839"/>
        <v>0</v>
      </c>
      <c r="G13353">
        <f t="shared" si="839"/>
        <v>0</v>
      </c>
      <c r="H13353" s="1">
        <f t="shared" si="838"/>
        <v>0</v>
      </c>
      <c r="I13353" s="1"/>
      <c r="J13353">
        <f t="shared" si="840"/>
        <v>88.333333333333329</v>
      </c>
      <c r="K13353">
        <f t="shared" si="837"/>
        <v>31.761927856926341</v>
      </c>
    </row>
    <row r="13354" spans="1:11" x14ac:dyDescent="0.25">
      <c r="A13354">
        <v>357.54577922820999</v>
      </c>
      <c r="B13354">
        <v>633</v>
      </c>
      <c r="C13354">
        <v>6426</v>
      </c>
      <c r="D13354">
        <v>4789</v>
      </c>
      <c r="E13354">
        <v>40</v>
      </c>
      <c r="F13354">
        <f t="shared" si="839"/>
        <v>0</v>
      </c>
      <c r="G13354">
        <f t="shared" si="839"/>
        <v>0</v>
      </c>
      <c r="H13354" s="1">
        <f t="shared" si="838"/>
        <v>0</v>
      </c>
      <c r="I13354" s="1"/>
      <c r="J13354">
        <f t="shared" si="840"/>
        <v>88.333333333333329</v>
      </c>
      <c r="K13354">
        <f t="shared" si="837"/>
        <v>31.761927856926341</v>
      </c>
    </row>
    <row r="13355" spans="1:11" x14ac:dyDescent="0.25">
      <c r="A13355">
        <v>357.56584310531599</v>
      </c>
      <c r="B13355">
        <v>633</v>
      </c>
      <c r="C13355">
        <v>6426</v>
      </c>
      <c r="D13355">
        <v>4789</v>
      </c>
      <c r="E13355">
        <v>40</v>
      </c>
      <c r="F13355">
        <f t="shared" si="839"/>
        <v>0</v>
      </c>
      <c r="G13355">
        <f t="shared" si="839"/>
        <v>0</v>
      </c>
      <c r="H13355" s="1">
        <f t="shared" si="838"/>
        <v>0</v>
      </c>
      <c r="I13355" s="1"/>
      <c r="J13355">
        <f t="shared" si="840"/>
        <v>88.333333333333329</v>
      </c>
      <c r="K13355">
        <f t="shared" si="837"/>
        <v>31.761927856926341</v>
      </c>
    </row>
    <row r="13356" spans="1:11" x14ac:dyDescent="0.25">
      <c r="A13356">
        <v>357.59473204612698</v>
      </c>
      <c r="B13356">
        <v>633</v>
      </c>
      <c r="C13356">
        <v>6426</v>
      </c>
      <c r="D13356">
        <v>4789</v>
      </c>
      <c r="E13356">
        <v>40</v>
      </c>
      <c r="F13356">
        <f t="shared" si="839"/>
        <v>0</v>
      </c>
      <c r="G13356">
        <f t="shared" si="839"/>
        <v>0</v>
      </c>
      <c r="H13356" s="1">
        <f t="shared" si="838"/>
        <v>0</v>
      </c>
      <c r="I13356" s="1"/>
      <c r="J13356">
        <f t="shared" si="840"/>
        <v>88.333333333333329</v>
      </c>
      <c r="K13356">
        <f t="shared" si="837"/>
        <v>31.761927856926341</v>
      </c>
    </row>
    <row r="13357" spans="1:11" x14ac:dyDescent="0.25">
      <c r="A13357">
        <v>357.62263178825299</v>
      </c>
      <c r="B13357">
        <v>633</v>
      </c>
      <c r="C13357">
        <v>6426</v>
      </c>
      <c r="D13357">
        <v>4789</v>
      </c>
      <c r="E13357">
        <v>40</v>
      </c>
      <c r="F13357">
        <f t="shared" si="839"/>
        <v>0</v>
      </c>
      <c r="G13357">
        <f t="shared" si="839"/>
        <v>0</v>
      </c>
      <c r="H13357" s="1">
        <f t="shared" si="838"/>
        <v>0</v>
      </c>
      <c r="I13357" s="1"/>
      <c r="J13357">
        <f t="shared" si="840"/>
        <v>88.333333333333329</v>
      </c>
      <c r="K13357">
        <f t="shared" si="837"/>
        <v>31.761927856926341</v>
      </c>
    </row>
    <row r="13358" spans="1:11" x14ac:dyDescent="0.25">
      <c r="A13358">
        <v>357.64256215095497</v>
      </c>
      <c r="B13358">
        <v>633</v>
      </c>
      <c r="C13358">
        <v>6426</v>
      </c>
      <c r="D13358">
        <v>4789</v>
      </c>
      <c r="E13358">
        <v>40</v>
      </c>
      <c r="F13358">
        <f t="shared" si="839"/>
        <v>0</v>
      </c>
      <c r="G13358">
        <f t="shared" si="839"/>
        <v>0</v>
      </c>
      <c r="H13358" s="1">
        <f t="shared" si="838"/>
        <v>0</v>
      </c>
      <c r="I13358" s="1"/>
      <c r="J13358">
        <f t="shared" si="840"/>
        <v>88.333333333333329</v>
      </c>
      <c r="K13358">
        <f t="shared" si="837"/>
        <v>31.761927856926341</v>
      </c>
    </row>
    <row r="13359" spans="1:11" x14ac:dyDescent="0.25">
      <c r="A13359">
        <v>357.67056322097699</v>
      </c>
      <c r="B13359">
        <v>633</v>
      </c>
      <c r="C13359">
        <v>6426</v>
      </c>
      <c r="D13359">
        <v>4789</v>
      </c>
      <c r="E13359">
        <v>40</v>
      </c>
      <c r="F13359">
        <f t="shared" si="839"/>
        <v>0</v>
      </c>
      <c r="G13359">
        <f t="shared" si="839"/>
        <v>0</v>
      </c>
      <c r="H13359" s="1">
        <f t="shared" si="838"/>
        <v>0</v>
      </c>
      <c r="I13359" s="1"/>
      <c r="J13359">
        <f t="shared" si="840"/>
        <v>88.333333333333329</v>
      </c>
      <c r="K13359">
        <f t="shared" si="837"/>
        <v>31.761927856926341</v>
      </c>
    </row>
    <row r="13360" spans="1:11" x14ac:dyDescent="0.25">
      <c r="A13360">
        <v>357.68661689758301</v>
      </c>
      <c r="B13360">
        <v>633</v>
      </c>
      <c r="C13360">
        <v>6426</v>
      </c>
      <c r="D13360">
        <v>4789</v>
      </c>
      <c r="E13360">
        <v>40</v>
      </c>
      <c r="F13360">
        <f t="shared" si="839"/>
        <v>0</v>
      </c>
      <c r="G13360">
        <f t="shared" si="839"/>
        <v>0</v>
      </c>
      <c r="H13360" s="1">
        <f t="shared" si="838"/>
        <v>0</v>
      </c>
      <c r="I13360" s="1"/>
      <c r="J13360">
        <f t="shared" si="840"/>
        <v>88.333333333333329</v>
      </c>
      <c r="K13360">
        <f t="shared" si="837"/>
        <v>31.761927856926341</v>
      </c>
    </row>
    <row r="13361" spans="1:11" x14ac:dyDescent="0.25">
      <c r="A13361">
        <v>357.71866989135702</v>
      </c>
      <c r="B13361">
        <v>633</v>
      </c>
      <c r="C13361">
        <v>6426</v>
      </c>
      <c r="D13361">
        <v>4789</v>
      </c>
      <c r="E13361">
        <v>40</v>
      </c>
      <c r="F13361">
        <f t="shared" si="839"/>
        <v>0</v>
      </c>
      <c r="G13361">
        <f t="shared" si="839"/>
        <v>0</v>
      </c>
      <c r="H13361" s="1">
        <f t="shared" si="838"/>
        <v>0</v>
      </c>
      <c r="I13361" s="1"/>
      <c r="J13361">
        <f t="shared" si="840"/>
        <v>88.333333333333329</v>
      </c>
      <c r="K13361">
        <f t="shared" si="837"/>
        <v>31.761927856926341</v>
      </c>
    </row>
    <row r="13362" spans="1:11" x14ac:dyDescent="0.25">
      <c r="A13362">
        <v>357.74672031402503</v>
      </c>
      <c r="B13362">
        <v>633</v>
      </c>
      <c r="C13362">
        <v>6426</v>
      </c>
      <c r="D13362">
        <v>4789</v>
      </c>
      <c r="E13362">
        <v>40</v>
      </c>
      <c r="F13362">
        <f t="shared" si="839"/>
        <v>0</v>
      </c>
      <c r="G13362">
        <f t="shared" si="839"/>
        <v>0</v>
      </c>
      <c r="H13362" s="1">
        <f t="shared" si="838"/>
        <v>0</v>
      </c>
      <c r="I13362" s="1"/>
      <c r="J13362">
        <f t="shared" si="840"/>
        <v>88.333333333333329</v>
      </c>
      <c r="K13362">
        <f t="shared" si="837"/>
        <v>31.761927856926341</v>
      </c>
    </row>
    <row r="13363" spans="1:11" x14ac:dyDescent="0.25">
      <c r="A13363">
        <v>357.76272392272898</v>
      </c>
      <c r="B13363">
        <v>633</v>
      </c>
      <c r="C13363">
        <v>6426</v>
      </c>
      <c r="D13363">
        <v>4789</v>
      </c>
      <c r="E13363">
        <v>40</v>
      </c>
      <c r="F13363">
        <f t="shared" si="839"/>
        <v>0</v>
      </c>
      <c r="G13363">
        <f t="shared" si="839"/>
        <v>0</v>
      </c>
      <c r="H13363" s="1">
        <f t="shared" si="838"/>
        <v>0</v>
      </c>
      <c r="I13363" s="1"/>
      <c r="J13363">
        <f t="shared" si="840"/>
        <v>88.333333333333329</v>
      </c>
      <c r="K13363">
        <f t="shared" si="837"/>
        <v>31.761927856926341</v>
      </c>
    </row>
    <row r="13364" spans="1:11" x14ac:dyDescent="0.25">
      <c r="A13364">
        <v>357.782726287841</v>
      </c>
      <c r="B13364">
        <v>633</v>
      </c>
      <c r="C13364">
        <v>6426</v>
      </c>
      <c r="D13364">
        <v>4789</v>
      </c>
      <c r="E13364">
        <v>40</v>
      </c>
      <c r="F13364">
        <f t="shared" si="839"/>
        <v>0</v>
      </c>
      <c r="G13364">
        <f t="shared" si="839"/>
        <v>0</v>
      </c>
      <c r="H13364" s="1">
        <f t="shared" si="838"/>
        <v>0</v>
      </c>
      <c r="I13364" s="1"/>
      <c r="J13364">
        <f t="shared" si="840"/>
        <v>88.333333333333329</v>
      </c>
      <c r="K13364">
        <f t="shared" si="837"/>
        <v>31.761927856926341</v>
      </c>
    </row>
    <row r="13365" spans="1:11" x14ac:dyDescent="0.25">
      <c r="A13365">
        <v>357.81374812126103</v>
      </c>
      <c r="B13365">
        <v>633</v>
      </c>
      <c r="C13365">
        <v>6426</v>
      </c>
      <c r="D13365">
        <v>4789</v>
      </c>
      <c r="E13365">
        <v>40</v>
      </c>
      <c r="F13365">
        <f t="shared" si="839"/>
        <v>0</v>
      </c>
      <c r="G13365">
        <f t="shared" si="839"/>
        <v>0</v>
      </c>
      <c r="H13365" s="1">
        <f t="shared" si="838"/>
        <v>0</v>
      </c>
      <c r="I13365" s="1"/>
      <c r="J13365">
        <f t="shared" si="840"/>
        <v>88.333333333333329</v>
      </c>
      <c r="K13365">
        <f t="shared" si="837"/>
        <v>31.761927856926341</v>
      </c>
    </row>
    <row r="13366" spans="1:11" x14ac:dyDescent="0.25">
      <c r="A13366">
        <v>357.84577393531799</v>
      </c>
      <c r="B13366">
        <v>633</v>
      </c>
      <c r="C13366">
        <v>6426</v>
      </c>
      <c r="D13366">
        <v>4789</v>
      </c>
      <c r="E13366">
        <v>40</v>
      </c>
      <c r="F13366">
        <f t="shared" si="839"/>
        <v>0</v>
      </c>
      <c r="G13366">
        <f t="shared" si="839"/>
        <v>0</v>
      </c>
      <c r="H13366" s="1">
        <f t="shared" si="838"/>
        <v>0</v>
      </c>
      <c r="I13366" s="1"/>
      <c r="J13366">
        <f t="shared" si="840"/>
        <v>88.333333333333329</v>
      </c>
      <c r="K13366">
        <f t="shared" si="837"/>
        <v>31.761927856926341</v>
      </c>
    </row>
    <row r="13367" spans="1:11" x14ac:dyDescent="0.25">
      <c r="A13367">
        <v>357.874025821685</v>
      </c>
      <c r="B13367">
        <v>633</v>
      </c>
      <c r="C13367">
        <v>6426</v>
      </c>
      <c r="D13367">
        <v>4789</v>
      </c>
      <c r="E13367">
        <v>40</v>
      </c>
      <c r="F13367">
        <f t="shared" si="839"/>
        <v>0</v>
      </c>
      <c r="G13367">
        <f t="shared" si="839"/>
        <v>0</v>
      </c>
      <c r="H13367" s="1">
        <f t="shared" si="838"/>
        <v>0</v>
      </c>
      <c r="I13367" s="1"/>
      <c r="J13367">
        <f t="shared" si="840"/>
        <v>88.333333333333329</v>
      </c>
      <c r="K13367">
        <f t="shared" si="837"/>
        <v>31.761927856926341</v>
      </c>
    </row>
    <row r="13368" spans="1:11" x14ac:dyDescent="0.25">
      <c r="A13368">
        <v>357.90619111061</v>
      </c>
      <c r="B13368">
        <v>634</v>
      </c>
      <c r="C13368">
        <v>6426</v>
      </c>
      <c r="D13368">
        <v>4789</v>
      </c>
      <c r="E13368">
        <v>40</v>
      </c>
      <c r="F13368">
        <f t="shared" si="839"/>
        <v>0</v>
      </c>
      <c r="G13368">
        <f t="shared" si="839"/>
        <v>0</v>
      </c>
      <c r="H13368" s="1">
        <f t="shared" si="838"/>
        <v>0</v>
      </c>
      <c r="I13368" s="1"/>
      <c r="J13368">
        <f t="shared" si="840"/>
        <v>88.333333333333329</v>
      </c>
      <c r="K13368">
        <f t="shared" si="837"/>
        <v>31.76527297834361</v>
      </c>
    </row>
    <row r="13369" spans="1:11" x14ac:dyDescent="0.25">
      <c r="A13369">
        <v>357.93404793739302</v>
      </c>
      <c r="B13369">
        <v>633</v>
      </c>
      <c r="C13369">
        <v>6426</v>
      </c>
      <c r="D13369">
        <v>4789</v>
      </c>
      <c r="E13369">
        <v>40</v>
      </c>
      <c r="F13369">
        <f t="shared" si="839"/>
        <v>0</v>
      </c>
      <c r="G13369">
        <f t="shared" si="839"/>
        <v>0</v>
      </c>
      <c r="H13369" s="1">
        <f t="shared" si="838"/>
        <v>0</v>
      </c>
      <c r="I13369" s="1"/>
      <c r="J13369">
        <f t="shared" si="840"/>
        <v>88.333333333333329</v>
      </c>
      <c r="K13369">
        <f t="shared" si="837"/>
        <v>31.76527297834361</v>
      </c>
    </row>
    <row r="13370" spans="1:11" x14ac:dyDescent="0.25">
      <c r="A13370">
        <v>357.96448659896799</v>
      </c>
      <c r="B13370">
        <v>633</v>
      </c>
      <c r="C13370">
        <v>6426</v>
      </c>
      <c r="D13370">
        <v>4789</v>
      </c>
      <c r="E13370">
        <v>40</v>
      </c>
      <c r="F13370">
        <f t="shared" si="839"/>
        <v>0</v>
      </c>
      <c r="G13370">
        <f t="shared" si="839"/>
        <v>0</v>
      </c>
      <c r="H13370" s="1">
        <f t="shared" si="838"/>
        <v>0</v>
      </c>
      <c r="I13370" s="1"/>
      <c r="J13370">
        <f t="shared" si="840"/>
        <v>88.333333333333329</v>
      </c>
      <c r="K13370">
        <f t="shared" si="837"/>
        <v>31.76527297834361</v>
      </c>
    </row>
    <row r="13371" spans="1:11" x14ac:dyDescent="0.25">
      <c r="A13371">
        <v>357.99655318260102</v>
      </c>
      <c r="B13371">
        <v>634</v>
      </c>
      <c r="C13371">
        <v>6426</v>
      </c>
      <c r="D13371">
        <v>4789</v>
      </c>
      <c r="E13371">
        <v>40</v>
      </c>
      <c r="F13371">
        <f t="shared" si="839"/>
        <v>0</v>
      </c>
      <c r="G13371">
        <f t="shared" si="839"/>
        <v>0</v>
      </c>
      <c r="H13371" s="1">
        <f t="shared" si="838"/>
        <v>0</v>
      </c>
      <c r="I13371" s="1"/>
      <c r="J13371">
        <f t="shared" si="840"/>
        <v>88.333333333333329</v>
      </c>
      <c r="K13371">
        <f t="shared" si="837"/>
        <v>31.768618099760868</v>
      </c>
    </row>
    <row r="13372" spans="1:11" x14ac:dyDescent="0.25">
      <c r="A13372">
        <v>358.02567267417902</v>
      </c>
      <c r="B13372">
        <v>634</v>
      </c>
      <c r="C13372">
        <v>6426</v>
      </c>
      <c r="D13372">
        <v>4789</v>
      </c>
      <c r="E13372">
        <v>40</v>
      </c>
      <c r="F13372">
        <f t="shared" si="839"/>
        <v>0</v>
      </c>
      <c r="G13372">
        <f t="shared" si="839"/>
        <v>0</v>
      </c>
      <c r="H13372" s="1">
        <f t="shared" si="838"/>
        <v>0</v>
      </c>
      <c r="I13372" s="1"/>
      <c r="J13372">
        <f t="shared" si="840"/>
        <v>88.333333333333329</v>
      </c>
      <c r="K13372">
        <f t="shared" si="837"/>
        <v>31.771963221178137</v>
      </c>
    </row>
    <row r="13373" spans="1:11" x14ac:dyDescent="0.25">
      <c r="A13373">
        <v>358.05468630790699</v>
      </c>
      <c r="B13373">
        <v>633</v>
      </c>
      <c r="C13373">
        <v>6426</v>
      </c>
      <c r="D13373">
        <v>4789</v>
      </c>
      <c r="E13373">
        <v>40</v>
      </c>
      <c r="F13373">
        <f t="shared" si="839"/>
        <v>0</v>
      </c>
      <c r="G13373">
        <f t="shared" si="839"/>
        <v>0</v>
      </c>
      <c r="H13373" s="1">
        <f t="shared" si="838"/>
        <v>0</v>
      </c>
      <c r="I13373" s="1"/>
      <c r="J13373">
        <f t="shared" si="840"/>
        <v>88.333333333333329</v>
      </c>
      <c r="K13373">
        <f t="shared" si="837"/>
        <v>31.771963221178137</v>
      </c>
    </row>
    <row r="13374" spans="1:11" x14ac:dyDescent="0.25">
      <c r="A13374">
        <v>358.08682012557898</v>
      </c>
      <c r="B13374">
        <v>633</v>
      </c>
      <c r="C13374">
        <v>6426</v>
      </c>
      <c r="D13374">
        <v>4789</v>
      </c>
      <c r="E13374">
        <v>40</v>
      </c>
      <c r="F13374">
        <f t="shared" si="839"/>
        <v>0</v>
      </c>
      <c r="G13374">
        <f t="shared" si="839"/>
        <v>0</v>
      </c>
      <c r="H13374" s="1">
        <f t="shared" si="838"/>
        <v>0</v>
      </c>
      <c r="I13374" s="1"/>
      <c r="J13374">
        <f t="shared" si="840"/>
        <v>88.333333333333329</v>
      </c>
      <c r="K13374">
        <f t="shared" si="837"/>
        <v>31.771963221178137</v>
      </c>
    </row>
    <row r="13375" spans="1:11" x14ac:dyDescent="0.25">
      <c r="A13375">
        <v>358.118908882141</v>
      </c>
      <c r="B13375">
        <v>633</v>
      </c>
      <c r="C13375">
        <v>6426</v>
      </c>
      <c r="D13375">
        <v>4789</v>
      </c>
      <c r="E13375">
        <v>40</v>
      </c>
      <c r="F13375">
        <f t="shared" si="839"/>
        <v>0</v>
      </c>
      <c r="G13375">
        <f t="shared" si="839"/>
        <v>0</v>
      </c>
      <c r="H13375" s="1">
        <f t="shared" si="838"/>
        <v>0</v>
      </c>
      <c r="I13375" s="1"/>
      <c r="J13375">
        <f t="shared" si="840"/>
        <v>88.333333333333329</v>
      </c>
      <c r="K13375">
        <f t="shared" si="837"/>
        <v>31.771963221178137</v>
      </c>
    </row>
    <row r="13376" spans="1:11" x14ac:dyDescent="0.25">
      <c r="A13376">
        <v>358.14671277999798</v>
      </c>
      <c r="B13376">
        <v>633</v>
      </c>
      <c r="C13376">
        <v>6426</v>
      </c>
      <c r="D13376">
        <v>4789</v>
      </c>
      <c r="E13376">
        <v>40</v>
      </c>
      <c r="F13376">
        <f t="shared" si="839"/>
        <v>0</v>
      </c>
      <c r="G13376">
        <f t="shared" si="839"/>
        <v>0</v>
      </c>
      <c r="H13376" s="1">
        <f t="shared" si="838"/>
        <v>0</v>
      </c>
      <c r="I13376" s="1"/>
      <c r="J13376">
        <f t="shared" si="840"/>
        <v>88.333333333333329</v>
      </c>
      <c r="K13376">
        <f t="shared" si="837"/>
        <v>31.771963221178137</v>
      </c>
    </row>
    <row r="13377" spans="1:11" x14ac:dyDescent="0.25">
      <c r="A13377">
        <v>358.16270494461003</v>
      </c>
      <c r="B13377">
        <v>633</v>
      </c>
      <c r="C13377">
        <v>6426</v>
      </c>
      <c r="D13377">
        <v>4789</v>
      </c>
      <c r="E13377">
        <v>40</v>
      </c>
      <c r="F13377">
        <f t="shared" si="839"/>
        <v>0</v>
      </c>
      <c r="G13377">
        <f t="shared" si="839"/>
        <v>0</v>
      </c>
      <c r="H13377" s="1">
        <f t="shared" si="838"/>
        <v>0</v>
      </c>
      <c r="I13377" s="1"/>
      <c r="J13377">
        <f t="shared" si="840"/>
        <v>88.333333333333329</v>
      </c>
      <c r="K13377">
        <f t="shared" si="837"/>
        <v>31.771963221178137</v>
      </c>
    </row>
    <row r="13378" spans="1:11" x14ac:dyDescent="0.25">
      <c r="A13378">
        <v>358.18301272392199</v>
      </c>
      <c r="B13378">
        <v>633</v>
      </c>
      <c r="C13378">
        <v>6426</v>
      </c>
      <c r="D13378">
        <v>4789</v>
      </c>
      <c r="E13378">
        <v>40</v>
      </c>
      <c r="F13378">
        <f t="shared" si="839"/>
        <v>0</v>
      </c>
      <c r="G13378">
        <f t="shared" si="839"/>
        <v>0</v>
      </c>
      <c r="H13378" s="1">
        <f t="shared" si="838"/>
        <v>0</v>
      </c>
      <c r="I13378" s="1"/>
      <c r="J13378">
        <f t="shared" si="840"/>
        <v>88.333333333333329</v>
      </c>
      <c r="K13378">
        <f t="shared" si="837"/>
        <v>31.771963221178137</v>
      </c>
    </row>
    <row r="13379" spans="1:11" x14ac:dyDescent="0.25">
      <c r="A13379">
        <v>358.20702457427899</v>
      </c>
      <c r="B13379">
        <v>634</v>
      </c>
      <c r="C13379">
        <v>6426</v>
      </c>
      <c r="D13379">
        <v>4789</v>
      </c>
      <c r="E13379">
        <v>40</v>
      </c>
      <c r="F13379">
        <f t="shared" si="839"/>
        <v>0</v>
      </c>
      <c r="G13379">
        <f t="shared" si="839"/>
        <v>0</v>
      </c>
      <c r="H13379" s="1">
        <f t="shared" si="838"/>
        <v>0</v>
      </c>
      <c r="I13379" s="1"/>
      <c r="J13379">
        <f t="shared" si="840"/>
        <v>88.333333333333329</v>
      </c>
      <c r="K13379">
        <f t="shared" si="837"/>
        <v>31.775308342595398</v>
      </c>
    </row>
    <row r="13380" spans="1:11" x14ac:dyDescent="0.25">
      <c r="A13380">
        <v>358.23899507522498</v>
      </c>
      <c r="B13380">
        <v>634</v>
      </c>
      <c r="C13380">
        <v>6426</v>
      </c>
      <c r="D13380">
        <v>4789</v>
      </c>
      <c r="E13380">
        <v>40</v>
      </c>
      <c r="F13380">
        <f t="shared" si="839"/>
        <v>0</v>
      </c>
      <c r="G13380">
        <f t="shared" si="839"/>
        <v>0</v>
      </c>
      <c r="H13380" s="1">
        <f t="shared" si="838"/>
        <v>0</v>
      </c>
      <c r="I13380" s="1"/>
      <c r="J13380">
        <f t="shared" si="840"/>
        <v>88.333333333333329</v>
      </c>
      <c r="K13380">
        <f t="shared" si="837"/>
        <v>31.778653464012667</v>
      </c>
    </row>
    <row r="13381" spans="1:11" x14ac:dyDescent="0.25">
      <c r="A13381">
        <v>358.26701378822298</v>
      </c>
      <c r="B13381">
        <v>633</v>
      </c>
      <c r="C13381">
        <v>6426</v>
      </c>
      <c r="D13381">
        <v>4789</v>
      </c>
      <c r="E13381">
        <v>40</v>
      </c>
      <c r="F13381">
        <f t="shared" si="839"/>
        <v>0</v>
      </c>
      <c r="G13381">
        <f t="shared" si="839"/>
        <v>0</v>
      </c>
      <c r="H13381" s="1">
        <f t="shared" si="838"/>
        <v>0</v>
      </c>
      <c r="I13381" s="1"/>
      <c r="J13381">
        <f t="shared" si="840"/>
        <v>88.333333333333329</v>
      </c>
      <c r="K13381">
        <f t="shared" si="837"/>
        <v>31.778653464012667</v>
      </c>
    </row>
    <row r="13382" spans="1:11" x14ac:dyDescent="0.25">
      <c r="A13382">
        <v>358.29507923126198</v>
      </c>
      <c r="B13382">
        <v>633</v>
      </c>
      <c r="C13382">
        <v>6426</v>
      </c>
      <c r="D13382">
        <v>4789</v>
      </c>
      <c r="E13382">
        <v>40</v>
      </c>
      <c r="F13382">
        <f t="shared" si="839"/>
        <v>0</v>
      </c>
      <c r="G13382">
        <f t="shared" si="839"/>
        <v>0</v>
      </c>
      <c r="H13382" s="1">
        <f t="shared" si="838"/>
        <v>0</v>
      </c>
      <c r="I13382" s="1"/>
      <c r="J13382">
        <f t="shared" si="840"/>
        <v>88.333333333333329</v>
      </c>
      <c r="K13382">
        <f t="shared" si="837"/>
        <v>31.778653464012667</v>
      </c>
    </row>
    <row r="13383" spans="1:11" x14ac:dyDescent="0.25">
      <c r="A13383">
        <v>358.327007293701</v>
      </c>
      <c r="B13383">
        <v>633</v>
      </c>
      <c r="C13383">
        <v>6426</v>
      </c>
      <c r="D13383">
        <v>4789</v>
      </c>
      <c r="E13383">
        <v>40</v>
      </c>
      <c r="F13383">
        <f t="shared" si="839"/>
        <v>0</v>
      </c>
      <c r="G13383">
        <f t="shared" si="839"/>
        <v>0</v>
      </c>
      <c r="H13383" s="1">
        <f t="shared" si="838"/>
        <v>0</v>
      </c>
      <c r="I13383" s="1"/>
      <c r="J13383">
        <f t="shared" si="840"/>
        <v>88.333333333333329</v>
      </c>
      <c r="K13383">
        <f t="shared" si="837"/>
        <v>31.775308342595398</v>
      </c>
    </row>
    <row r="13384" spans="1:11" x14ac:dyDescent="0.25">
      <c r="A13384">
        <v>358.35500717163001</v>
      </c>
      <c r="B13384">
        <v>633</v>
      </c>
      <c r="C13384">
        <v>6426</v>
      </c>
      <c r="D13384">
        <v>4789</v>
      </c>
      <c r="E13384">
        <v>40</v>
      </c>
      <c r="F13384">
        <f t="shared" si="839"/>
        <v>0</v>
      </c>
      <c r="G13384">
        <f t="shared" si="839"/>
        <v>0</v>
      </c>
      <c r="H13384" s="1">
        <f t="shared" si="838"/>
        <v>0</v>
      </c>
      <c r="I13384" s="1"/>
      <c r="J13384">
        <f t="shared" si="840"/>
        <v>88.333333333333329</v>
      </c>
      <c r="K13384">
        <f t="shared" si="837"/>
        <v>31.775308342595398</v>
      </c>
    </row>
    <row r="13385" spans="1:11" x14ac:dyDescent="0.25">
      <c r="A13385">
        <v>358.37102150917002</v>
      </c>
      <c r="B13385">
        <v>633</v>
      </c>
      <c r="C13385">
        <v>6426</v>
      </c>
      <c r="D13385">
        <v>4789</v>
      </c>
      <c r="E13385">
        <v>40</v>
      </c>
      <c r="F13385">
        <f t="shared" si="839"/>
        <v>0</v>
      </c>
      <c r="G13385">
        <f t="shared" si="839"/>
        <v>0</v>
      </c>
      <c r="H13385" s="1">
        <f t="shared" si="838"/>
        <v>0</v>
      </c>
      <c r="I13385" s="1"/>
      <c r="J13385">
        <f t="shared" si="840"/>
        <v>88.333333333333329</v>
      </c>
      <c r="K13385">
        <f t="shared" si="837"/>
        <v>31.775308342595398</v>
      </c>
    </row>
    <row r="13386" spans="1:11" x14ac:dyDescent="0.25">
      <c r="A13386">
        <v>358.38700723647997</v>
      </c>
      <c r="B13386">
        <v>633</v>
      </c>
      <c r="C13386">
        <v>6426</v>
      </c>
      <c r="D13386">
        <v>4789</v>
      </c>
      <c r="E13386">
        <v>40</v>
      </c>
      <c r="F13386">
        <f t="shared" si="839"/>
        <v>0</v>
      </c>
      <c r="G13386">
        <f t="shared" si="839"/>
        <v>0</v>
      </c>
      <c r="H13386" s="1">
        <f t="shared" si="838"/>
        <v>0</v>
      </c>
      <c r="I13386" s="1"/>
      <c r="J13386">
        <f t="shared" si="840"/>
        <v>88.333333333333329</v>
      </c>
      <c r="K13386">
        <f t="shared" si="837"/>
        <v>31.771963221178137</v>
      </c>
    </row>
    <row r="13387" spans="1:11" x14ac:dyDescent="0.25">
      <c r="A13387">
        <v>358.40467214584299</v>
      </c>
      <c r="B13387">
        <v>634</v>
      </c>
      <c r="C13387">
        <v>6426</v>
      </c>
      <c r="D13387">
        <v>4789</v>
      </c>
      <c r="E13387">
        <v>40</v>
      </c>
      <c r="F13387">
        <f t="shared" si="839"/>
        <v>0</v>
      </c>
      <c r="G13387">
        <f t="shared" si="839"/>
        <v>0</v>
      </c>
      <c r="H13387" s="1">
        <f t="shared" si="838"/>
        <v>0</v>
      </c>
      <c r="I13387" s="1"/>
      <c r="J13387">
        <f t="shared" si="840"/>
        <v>88.333333333333329</v>
      </c>
      <c r="K13387">
        <f t="shared" si="837"/>
        <v>31.771963221178137</v>
      </c>
    </row>
    <row r="13388" spans="1:11" x14ac:dyDescent="0.25">
      <c r="A13388">
        <v>358.43674659728998</v>
      </c>
      <c r="B13388">
        <v>634</v>
      </c>
      <c r="C13388">
        <v>6426</v>
      </c>
      <c r="D13388">
        <v>4789</v>
      </c>
      <c r="E13388">
        <v>40</v>
      </c>
      <c r="F13388">
        <f t="shared" si="839"/>
        <v>0</v>
      </c>
      <c r="G13388">
        <f t="shared" si="839"/>
        <v>0</v>
      </c>
      <c r="H13388" s="1">
        <f t="shared" si="838"/>
        <v>0</v>
      </c>
      <c r="I13388" s="1"/>
      <c r="J13388">
        <f t="shared" si="840"/>
        <v>88.333333333333329</v>
      </c>
      <c r="K13388">
        <f t="shared" si="837"/>
        <v>31.775308342595398</v>
      </c>
    </row>
    <row r="13389" spans="1:11" x14ac:dyDescent="0.25">
      <c r="A13389">
        <v>358.46547365188599</v>
      </c>
      <c r="B13389">
        <v>634</v>
      </c>
      <c r="C13389">
        <v>6426</v>
      </c>
      <c r="D13389">
        <v>4789</v>
      </c>
      <c r="E13389">
        <v>40</v>
      </c>
      <c r="F13389">
        <f t="shared" si="839"/>
        <v>0</v>
      </c>
      <c r="G13389">
        <f t="shared" si="839"/>
        <v>0</v>
      </c>
      <c r="H13389" s="1">
        <f t="shared" si="838"/>
        <v>0</v>
      </c>
      <c r="I13389" s="1"/>
      <c r="J13389">
        <f t="shared" si="840"/>
        <v>88.333333333333329</v>
      </c>
      <c r="K13389">
        <f t="shared" si="837"/>
        <v>31.778653464012667</v>
      </c>
    </row>
    <row r="13390" spans="1:11" x14ac:dyDescent="0.25">
      <c r="A13390">
        <v>358.48947310447602</v>
      </c>
      <c r="B13390">
        <v>633</v>
      </c>
      <c r="C13390">
        <v>6426</v>
      </c>
      <c r="D13390">
        <v>4789</v>
      </c>
      <c r="E13390">
        <v>40</v>
      </c>
      <c r="F13390">
        <f t="shared" si="839"/>
        <v>0</v>
      </c>
      <c r="G13390">
        <f t="shared" si="839"/>
        <v>0</v>
      </c>
      <c r="H13390" s="1">
        <f t="shared" si="838"/>
        <v>0</v>
      </c>
      <c r="I13390" s="1"/>
      <c r="J13390">
        <f t="shared" si="840"/>
        <v>88.333333333333329</v>
      </c>
      <c r="K13390">
        <f t="shared" si="837"/>
        <v>31.778653464012667</v>
      </c>
    </row>
    <row r="13391" spans="1:11" x14ac:dyDescent="0.25">
      <c r="A13391">
        <v>358.50988769531199</v>
      </c>
      <c r="B13391">
        <v>633</v>
      </c>
      <c r="C13391">
        <v>6426</v>
      </c>
      <c r="D13391">
        <v>4789</v>
      </c>
      <c r="E13391">
        <v>40</v>
      </c>
      <c r="F13391">
        <f t="shared" si="839"/>
        <v>0</v>
      </c>
      <c r="G13391">
        <f t="shared" si="839"/>
        <v>0</v>
      </c>
      <c r="H13391" s="1">
        <f t="shared" si="838"/>
        <v>0</v>
      </c>
      <c r="I13391" s="1"/>
      <c r="J13391">
        <f t="shared" si="840"/>
        <v>88.333333333333329</v>
      </c>
      <c r="K13391">
        <f t="shared" si="837"/>
        <v>31.778653464012667</v>
      </c>
    </row>
    <row r="13392" spans="1:11" x14ac:dyDescent="0.25">
      <c r="A13392">
        <v>358.541521549224</v>
      </c>
      <c r="B13392">
        <v>633</v>
      </c>
      <c r="C13392">
        <v>6426</v>
      </c>
      <c r="D13392">
        <v>4789</v>
      </c>
      <c r="E13392">
        <v>40</v>
      </c>
      <c r="F13392">
        <f t="shared" si="839"/>
        <v>0</v>
      </c>
      <c r="G13392">
        <f t="shared" si="839"/>
        <v>0</v>
      </c>
      <c r="H13392" s="1">
        <f t="shared" si="838"/>
        <v>0</v>
      </c>
      <c r="I13392" s="1"/>
      <c r="J13392">
        <f t="shared" si="840"/>
        <v>88.333333333333329</v>
      </c>
      <c r="K13392">
        <f t="shared" si="837"/>
        <v>31.778653464012667</v>
      </c>
    </row>
    <row r="13393" spans="1:11" x14ac:dyDescent="0.25">
      <c r="A13393">
        <v>358.57024884223898</v>
      </c>
      <c r="B13393">
        <v>633</v>
      </c>
      <c r="C13393">
        <v>6426</v>
      </c>
      <c r="D13393">
        <v>4789</v>
      </c>
      <c r="E13393">
        <v>40</v>
      </c>
      <c r="F13393">
        <f t="shared" si="839"/>
        <v>0</v>
      </c>
      <c r="G13393">
        <f t="shared" si="839"/>
        <v>0</v>
      </c>
      <c r="H13393" s="1">
        <f t="shared" si="838"/>
        <v>0</v>
      </c>
      <c r="I13393" s="1"/>
      <c r="J13393">
        <f t="shared" si="840"/>
        <v>88.333333333333329</v>
      </c>
      <c r="K13393">
        <f t="shared" si="837"/>
        <v>31.778653464012667</v>
      </c>
    </row>
    <row r="13394" spans="1:11" x14ac:dyDescent="0.25">
      <c r="A13394">
        <v>358.59925460815401</v>
      </c>
      <c r="B13394">
        <v>633</v>
      </c>
      <c r="C13394">
        <v>6426</v>
      </c>
      <c r="D13394">
        <v>4789</v>
      </c>
      <c r="E13394">
        <v>40</v>
      </c>
      <c r="F13394">
        <f t="shared" si="839"/>
        <v>0</v>
      </c>
      <c r="G13394">
        <f t="shared" si="839"/>
        <v>0</v>
      </c>
      <c r="H13394" s="1">
        <f t="shared" si="838"/>
        <v>0</v>
      </c>
      <c r="I13394" s="1"/>
      <c r="J13394">
        <f t="shared" si="840"/>
        <v>88.333333333333329</v>
      </c>
      <c r="K13394">
        <f t="shared" si="837"/>
        <v>31.775308342595398</v>
      </c>
    </row>
    <row r="13395" spans="1:11" x14ac:dyDescent="0.25">
      <c r="A13395">
        <v>358.62362861633301</v>
      </c>
      <c r="B13395">
        <v>634</v>
      </c>
      <c r="C13395">
        <v>6426</v>
      </c>
      <c r="D13395">
        <v>4789</v>
      </c>
      <c r="E13395">
        <v>40</v>
      </c>
      <c r="F13395">
        <f t="shared" si="839"/>
        <v>0</v>
      </c>
      <c r="G13395">
        <f t="shared" si="839"/>
        <v>0</v>
      </c>
      <c r="H13395" s="1">
        <f t="shared" si="838"/>
        <v>0</v>
      </c>
      <c r="I13395" s="1"/>
      <c r="J13395">
        <f t="shared" si="840"/>
        <v>88.333333333333329</v>
      </c>
      <c r="K13395">
        <f t="shared" ref="K13395:K13458" si="841">ABS((SUM(B13381:B13395) / COUNT(B13381:B13395))/MAX(B$4:B$19503)) * MAX(J$4:J$19503)</f>
        <v>31.775308342595398</v>
      </c>
    </row>
    <row r="13396" spans="1:11" x14ac:dyDescent="0.25">
      <c r="A13396">
        <v>358.63963341712901</v>
      </c>
      <c r="B13396">
        <v>633</v>
      </c>
      <c r="C13396">
        <v>6426</v>
      </c>
      <c r="D13396">
        <v>4789</v>
      </c>
      <c r="E13396">
        <v>40</v>
      </c>
      <c r="F13396">
        <f t="shared" si="839"/>
        <v>0</v>
      </c>
      <c r="G13396">
        <f t="shared" si="839"/>
        <v>0</v>
      </c>
      <c r="H13396" s="1">
        <f t="shared" si="838"/>
        <v>0</v>
      </c>
      <c r="I13396" s="1"/>
      <c r="J13396">
        <f t="shared" si="840"/>
        <v>88.333333333333329</v>
      </c>
      <c r="K13396">
        <f t="shared" si="841"/>
        <v>31.775308342595398</v>
      </c>
    </row>
    <row r="13397" spans="1:11" x14ac:dyDescent="0.25">
      <c r="A13397">
        <v>358.663631677627</v>
      </c>
      <c r="B13397">
        <v>634</v>
      </c>
      <c r="C13397">
        <v>6426</v>
      </c>
      <c r="D13397">
        <v>4789</v>
      </c>
      <c r="E13397">
        <v>40</v>
      </c>
      <c r="F13397">
        <f t="shared" si="839"/>
        <v>0</v>
      </c>
      <c r="G13397">
        <f t="shared" si="839"/>
        <v>0</v>
      </c>
      <c r="H13397" s="1">
        <f t="shared" si="838"/>
        <v>0</v>
      </c>
      <c r="I13397" s="1"/>
      <c r="J13397">
        <f t="shared" si="840"/>
        <v>88.333333333333329</v>
      </c>
      <c r="K13397">
        <f t="shared" si="841"/>
        <v>31.778653464012667</v>
      </c>
    </row>
    <row r="13398" spans="1:11" x14ac:dyDescent="0.25">
      <c r="A13398">
        <v>358.68367624282803</v>
      </c>
      <c r="B13398">
        <v>634</v>
      </c>
      <c r="C13398">
        <v>6426</v>
      </c>
      <c r="D13398">
        <v>4789</v>
      </c>
      <c r="E13398">
        <v>40</v>
      </c>
      <c r="F13398">
        <f t="shared" si="839"/>
        <v>0</v>
      </c>
      <c r="G13398">
        <f t="shared" si="839"/>
        <v>0</v>
      </c>
      <c r="H13398" s="1">
        <f t="shared" ref="H13398:H13461" si="842">(SUM(F13384:F13398) + SUM(G13384:G13398)) / (2*COUNT(F13384:F13398))</f>
        <v>0</v>
      </c>
      <c r="I13398" s="1"/>
      <c r="J13398">
        <f t="shared" si="840"/>
        <v>88.333333333333329</v>
      </c>
      <c r="K13398">
        <f t="shared" si="841"/>
        <v>31.781998585429925</v>
      </c>
    </row>
    <row r="13399" spans="1:11" x14ac:dyDescent="0.25">
      <c r="A13399">
        <v>358.71260714530899</v>
      </c>
      <c r="B13399">
        <v>633</v>
      </c>
      <c r="C13399">
        <v>6426</v>
      </c>
      <c r="D13399">
        <v>4789</v>
      </c>
      <c r="E13399">
        <v>40</v>
      </c>
      <c r="F13399">
        <f t="shared" ref="F13399:G13462" si="843">$I$1 *(C13399-C13398)/($A13399-$A13398)</f>
        <v>0</v>
      </c>
      <c r="G13399">
        <f t="shared" si="843"/>
        <v>0</v>
      </c>
      <c r="H13399" s="1">
        <f t="shared" si="842"/>
        <v>0</v>
      </c>
      <c r="I13399" s="1"/>
      <c r="J13399">
        <f t="shared" si="840"/>
        <v>88.333333333333329</v>
      </c>
      <c r="K13399">
        <f t="shared" si="841"/>
        <v>31.781998585429925</v>
      </c>
    </row>
    <row r="13400" spans="1:11" x14ac:dyDescent="0.25">
      <c r="A13400">
        <v>358.741052865982</v>
      </c>
      <c r="B13400">
        <v>633</v>
      </c>
      <c r="C13400">
        <v>6426</v>
      </c>
      <c r="D13400">
        <v>4789</v>
      </c>
      <c r="E13400">
        <v>40</v>
      </c>
      <c r="F13400">
        <f t="shared" si="843"/>
        <v>0</v>
      </c>
      <c r="G13400">
        <f t="shared" si="843"/>
        <v>0</v>
      </c>
      <c r="H13400" s="1">
        <f t="shared" si="842"/>
        <v>0</v>
      </c>
      <c r="I13400" s="1"/>
      <c r="J13400">
        <f t="shared" si="840"/>
        <v>88.333333333333329</v>
      </c>
      <c r="K13400">
        <f t="shared" si="841"/>
        <v>31.781998585429925</v>
      </c>
    </row>
    <row r="13401" spans="1:11" x14ac:dyDescent="0.25">
      <c r="A13401">
        <v>358.75665259361199</v>
      </c>
      <c r="B13401">
        <v>633</v>
      </c>
      <c r="C13401">
        <v>6426</v>
      </c>
      <c r="D13401">
        <v>4789</v>
      </c>
      <c r="E13401">
        <v>40</v>
      </c>
      <c r="F13401">
        <f t="shared" si="843"/>
        <v>0</v>
      </c>
      <c r="G13401">
        <f t="shared" si="843"/>
        <v>0</v>
      </c>
      <c r="H13401" s="1">
        <f t="shared" si="842"/>
        <v>0</v>
      </c>
      <c r="I13401" s="1"/>
      <c r="J13401">
        <f t="shared" si="840"/>
        <v>88.333333333333329</v>
      </c>
      <c r="K13401">
        <f t="shared" si="841"/>
        <v>31.781998585429925</v>
      </c>
    </row>
    <row r="13402" spans="1:11" x14ac:dyDescent="0.25">
      <c r="A13402">
        <v>358.77262187003998</v>
      </c>
      <c r="B13402">
        <v>633</v>
      </c>
      <c r="C13402">
        <v>6426</v>
      </c>
      <c r="D13402">
        <v>4789</v>
      </c>
      <c r="E13402">
        <v>40</v>
      </c>
      <c r="F13402">
        <f t="shared" si="843"/>
        <v>0</v>
      </c>
      <c r="G13402">
        <f t="shared" si="843"/>
        <v>0</v>
      </c>
      <c r="H13402" s="1">
        <f t="shared" si="842"/>
        <v>0</v>
      </c>
      <c r="I13402" s="1"/>
      <c r="J13402">
        <f t="shared" si="840"/>
        <v>88.333333333333329</v>
      </c>
      <c r="K13402">
        <f t="shared" si="841"/>
        <v>31.778653464012667</v>
      </c>
    </row>
    <row r="13403" spans="1:11" x14ac:dyDescent="0.25">
      <c r="A13403">
        <v>358.79751229286097</v>
      </c>
      <c r="B13403">
        <v>634</v>
      </c>
      <c r="C13403">
        <v>6426</v>
      </c>
      <c r="D13403">
        <v>4789</v>
      </c>
      <c r="E13403">
        <v>40</v>
      </c>
      <c r="F13403">
        <f t="shared" si="843"/>
        <v>0</v>
      </c>
      <c r="G13403">
        <f t="shared" si="843"/>
        <v>0</v>
      </c>
      <c r="H13403" s="1">
        <f t="shared" si="842"/>
        <v>0</v>
      </c>
      <c r="I13403" s="1"/>
      <c r="J13403">
        <f t="shared" si="840"/>
        <v>88.333333333333329</v>
      </c>
      <c r="K13403">
        <f t="shared" si="841"/>
        <v>31.778653464012667</v>
      </c>
    </row>
    <row r="13404" spans="1:11" x14ac:dyDescent="0.25">
      <c r="A13404">
        <v>358.81973052024802</v>
      </c>
      <c r="B13404">
        <v>634</v>
      </c>
      <c r="C13404">
        <v>6426</v>
      </c>
      <c r="D13404">
        <v>4789</v>
      </c>
      <c r="E13404">
        <v>40</v>
      </c>
      <c r="F13404">
        <f t="shared" si="843"/>
        <v>0</v>
      </c>
      <c r="G13404">
        <f t="shared" si="843"/>
        <v>0</v>
      </c>
      <c r="H13404" s="1">
        <f t="shared" si="842"/>
        <v>0</v>
      </c>
      <c r="I13404" s="1"/>
      <c r="J13404">
        <f t="shared" si="840"/>
        <v>88.333333333333329</v>
      </c>
      <c r="K13404">
        <f t="shared" si="841"/>
        <v>31.778653464012667</v>
      </c>
    </row>
    <row r="13405" spans="1:11" x14ac:dyDescent="0.25">
      <c r="A13405">
        <v>358.84504580497702</v>
      </c>
      <c r="B13405">
        <v>633</v>
      </c>
      <c r="C13405">
        <v>6426</v>
      </c>
      <c r="D13405">
        <v>4789</v>
      </c>
      <c r="E13405">
        <v>40</v>
      </c>
      <c r="F13405">
        <f t="shared" si="843"/>
        <v>0</v>
      </c>
      <c r="G13405">
        <f t="shared" si="843"/>
        <v>0</v>
      </c>
      <c r="H13405" s="1">
        <f t="shared" si="842"/>
        <v>0</v>
      </c>
      <c r="I13405" s="1"/>
      <c r="J13405">
        <f t="shared" si="840"/>
        <v>88.333333333333329</v>
      </c>
      <c r="K13405">
        <f t="shared" si="841"/>
        <v>31.778653464012667</v>
      </c>
    </row>
    <row r="13406" spans="1:11" x14ac:dyDescent="0.25">
      <c r="A13406">
        <v>358.869099617004</v>
      </c>
      <c r="B13406">
        <v>633</v>
      </c>
      <c r="C13406">
        <v>6426</v>
      </c>
      <c r="D13406">
        <v>4789</v>
      </c>
      <c r="E13406">
        <v>40</v>
      </c>
      <c r="F13406">
        <f t="shared" si="843"/>
        <v>0</v>
      </c>
      <c r="G13406">
        <f t="shared" si="843"/>
        <v>0</v>
      </c>
      <c r="H13406" s="1">
        <f t="shared" si="842"/>
        <v>0</v>
      </c>
      <c r="I13406" s="1"/>
      <c r="J13406">
        <f t="shared" si="840"/>
        <v>88.333333333333329</v>
      </c>
      <c r="K13406">
        <f t="shared" si="841"/>
        <v>31.778653464012667</v>
      </c>
    </row>
    <row r="13407" spans="1:11" x14ac:dyDescent="0.25">
      <c r="A13407">
        <v>358.89857029914799</v>
      </c>
      <c r="B13407">
        <v>633</v>
      </c>
      <c r="C13407">
        <v>6426</v>
      </c>
      <c r="D13407">
        <v>4789</v>
      </c>
      <c r="E13407">
        <v>40</v>
      </c>
      <c r="F13407">
        <f t="shared" si="843"/>
        <v>0</v>
      </c>
      <c r="G13407">
        <f t="shared" si="843"/>
        <v>0</v>
      </c>
      <c r="H13407" s="1">
        <f t="shared" si="842"/>
        <v>0</v>
      </c>
      <c r="I13407" s="1"/>
      <c r="J13407">
        <f t="shared" si="840"/>
        <v>88.333333333333329</v>
      </c>
      <c r="K13407">
        <f t="shared" si="841"/>
        <v>31.778653464012667</v>
      </c>
    </row>
    <row r="13408" spans="1:11" x14ac:dyDescent="0.25">
      <c r="A13408">
        <v>358.92760825157097</v>
      </c>
      <c r="B13408">
        <v>633</v>
      </c>
      <c r="C13408">
        <v>6426</v>
      </c>
      <c r="D13408">
        <v>4789</v>
      </c>
      <c r="E13408">
        <v>40</v>
      </c>
      <c r="F13408">
        <f t="shared" si="843"/>
        <v>0</v>
      </c>
      <c r="G13408">
        <f t="shared" si="843"/>
        <v>0</v>
      </c>
      <c r="H13408" s="1">
        <f t="shared" si="842"/>
        <v>0</v>
      </c>
      <c r="I13408" s="1"/>
      <c r="J13408">
        <f t="shared" si="840"/>
        <v>88.333333333333329</v>
      </c>
      <c r="K13408">
        <f t="shared" si="841"/>
        <v>31.778653464012667</v>
      </c>
    </row>
    <row r="13409" spans="1:11" x14ac:dyDescent="0.25">
      <c r="A13409">
        <v>358.96048569679198</v>
      </c>
      <c r="B13409">
        <v>633</v>
      </c>
      <c r="C13409">
        <v>6426</v>
      </c>
      <c r="D13409">
        <v>4789</v>
      </c>
      <c r="E13409">
        <v>40</v>
      </c>
      <c r="F13409">
        <f t="shared" si="843"/>
        <v>0</v>
      </c>
      <c r="G13409">
        <f t="shared" si="843"/>
        <v>0</v>
      </c>
      <c r="H13409" s="1">
        <f t="shared" si="842"/>
        <v>0</v>
      </c>
      <c r="I13409" s="1"/>
      <c r="J13409">
        <f t="shared" ref="J13409:J13472" si="844">IF(H13409 &gt; 0,  (SUM(E13395:E13409) / COUNT(E13395:E13409)),J13410)</f>
        <v>88.333333333333329</v>
      </c>
      <c r="K13409">
        <f t="shared" si="841"/>
        <v>31.778653464012667</v>
      </c>
    </row>
    <row r="13410" spans="1:11" x14ac:dyDescent="0.25">
      <c r="A13410">
        <v>358.98449921607897</v>
      </c>
      <c r="B13410">
        <v>633</v>
      </c>
      <c r="C13410">
        <v>6426</v>
      </c>
      <c r="D13410">
        <v>4789</v>
      </c>
      <c r="E13410">
        <v>40</v>
      </c>
      <c r="F13410">
        <f t="shared" si="843"/>
        <v>0</v>
      </c>
      <c r="G13410">
        <f t="shared" si="843"/>
        <v>0</v>
      </c>
      <c r="H13410" s="1">
        <f t="shared" si="842"/>
        <v>0</v>
      </c>
      <c r="I13410" s="1"/>
      <c r="J13410">
        <f t="shared" si="844"/>
        <v>88.333333333333329</v>
      </c>
      <c r="K13410">
        <f t="shared" si="841"/>
        <v>31.775308342595398</v>
      </c>
    </row>
    <row r="13411" spans="1:11" x14ac:dyDescent="0.25">
      <c r="A13411">
        <v>359.000499725341</v>
      </c>
      <c r="B13411">
        <v>633</v>
      </c>
      <c r="C13411">
        <v>6426</v>
      </c>
      <c r="D13411">
        <v>4789</v>
      </c>
      <c r="E13411">
        <v>40</v>
      </c>
      <c r="F13411">
        <f t="shared" si="843"/>
        <v>0</v>
      </c>
      <c r="G13411">
        <f t="shared" si="843"/>
        <v>0</v>
      </c>
      <c r="H13411" s="1">
        <f t="shared" si="842"/>
        <v>0</v>
      </c>
      <c r="I13411" s="1"/>
      <c r="J13411">
        <f t="shared" si="844"/>
        <v>88.333333333333329</v>
      </c>
      <c r="K13411">
        <f t="shared" si="841"/>
        <v>31.775308342595398</v>
      </c>
    </row>
    <row r="13412" spans="1:11" x14ac:dyDescent="0.25">
      <c r="A13412">
        <v>359.01654100418</v>
      </c>
      <c r="B13412">
        <v>633</v>
      </c>
      <c r="C13412">
        <v>6426</v>
      </c>
      <c r="D13412">
        <v>4789</v>
      </c>
      <c r="E13412">
        <v>40</v>
      </c>
      <c r="F13412">
        <f t="shared" si="843"/>
        <v>0</v>
      </c>
      <c r="G13412">
        <f t="shared" si="843"/>
        <v>0</v>
      </c>
      <c r="H13412" s="1">
        <f t="shared" si="842"/>
        <v>0</v>
      </c>
      <c r="I13412" s="1"/>
      <c r="J13412">
        <f t="shared" si="844"/>
        <v>88.333333333333329</v>
      </c>
      <c r="K13412">
        <f t="shared" si="841"/>
        <v>31.771963221178137</v>
      </c>
    </row>
    <row r="13413" spans="1:11" x14ac:dyDescent="0.25">
      <c r="A13413">
        <v>359.032499074935</v>
      </c>
      <c r="B13413">
        <v>633</v>
      </c>
      <c r="C13413">
        <v>6426</v>
      </c>
      <c r="D13413">
        <v>4789</v>
      </c>
      <c r="E13413">
        <v>40</v>
      </c>
      <c r="F13413">
        <f t="shared" si="843"/>
        <v>0</v>
      </c>
      <c r="G13413">
        <f t="shared" si="843"/>
        <v>0</v>
      </c>
      <c r="H13413" s="1">
        <f t="shared" si="842"/>
        <v>0</v>
      </c>
      <c r="I13413" s="1"/>
      <c r="J13413">
        <f t="shared" si="844"/>
        <v>88.333333333333329</v>
      </c>
      <c r="K13413">
        <f t="shared" si="841"/>
        <v>31.768618099760868</v>
      </c>
    </row>
    <row r="13414" spans="1:11" x14ac:dyDescent="0.25">
      <c r="A13414">
        <v>359.04895997047402</v>
      </c>
      <c r="B13414">
        <v>633</v>
      </c>
      <c r="C13414">
        <v>6426</v>
      </c>
      <c r="D13414">
        <v>4789</v>
      </c>
      <c r="E13414">
        <v>40</v>
      </c>
      <c r="F13414">
        <f t="shared" si="843"/>
        <v>0</v>
      </c>
      <c r="G13414">
        <f t="shared" si="843"/>
        <v>0</v>
      </c>
      <c r="H13414" s="1">
        <f t="shared" si="842"/>
        <v>0</v>
      </c>
      <c r="I13414" s="1"/>
      <c r="J13414">
        <f t="shared" si="844"/>
        <v>88.333333333333329</v>
      </c>
      <c r="K13414">
        <f t="shared" si="841"/>
        <v>31.768618099760868</v>
      </c>
    </row>
    <row r="13415" spans="1:11" x14ac:dyDescent="0.25">
      <c r="A13415">
        <v>359.07981371879498</v>
      </c>
      <c r="B13415">
        <v>633</v>
      </c>
      <c r="C13415">
        <v>6426</v>
      </c>
      <c r="D13415">
        <v>4789</v>
      </c>
      <c r="E13415">
        <v>40</v>
      </c>
      <c r="F13415">
        <f t="shared" si="843"/>
        <v>0</v>
      </c>
      <c r="G13415">
        <f t="shared" si="843"/>
        <v>0</v>
      </c>
      <c r="H13415" s="1">
        <f t="shared" si="842"/>
        <v>0</v>
      </c>
      <c r="I13415" s="1"/>
      <c r="J13415">
        <f t="shared" si="844"/>
        <v>88.333333333333329</v>
      </c>
      <c r="K13415">
        <f t="shared" si="841"/>
        <v>31.768618099760868</v>
      </c>
    </row>
    <row r="13416" spans="1:11" x14ac:dyDescent="0.25">
      <c r="A13416">
        <v>359.10948443412701</v>
      </c>
      <c r="B13416">
        <v>633</v>
      </c>
      <c r="C13416">
        <v>6426</v>
      </c>
      <c r="D13416">
        <v>4789</v>
      </c>
      <c r="E13416">
        <v>40</v>
      </c>
      <c r="F13416">
        <f t="shared" si="843"/>
        <v>0</v>
      </c>
      <c r="G13416">
        <f t="shared" si="843"/>
        <v>0</v>
      </c>
      <c r="H13416" s="1">
        <f t="shared" si="842"/>
        <v>0</v>
      </c>
      <c r="I13416" s="1"/>
      <c r="J13416">
        <f t="shared" si="844"/>
        <v>88.333333333333329</v>
      </c>
      <c r="K13416">
        <f t="shared" si="841"/>
        <v>31.768618099760868</v>
      </c>
    </row>
    <row r="13417" spans="1:11" x14ac:dyDescent="0.25">
      <c r="A13417">
        <v>359.141896963119</v>
      </c>
      <c r="B13417">
        <v>634</v>
      </c>
      <c r="C13417">
        <v>6426</v>
      </c>
      <c r="D13417">
        <v>4789</v>
      </c>
      <c r="E13417">
        <v>40</v>
      </c>
      <c r="F13417">
        <f t="shared" si="843"/>
        <v>0</v>
      </c>
      <c r="G13417">
        <f t="shared" si="843"/>
        <v>0</v>
      </c>
      <c r="H13417" s="1">
        <f t="shared" si="842"/>
        <v>0</v>
      </c>
      <c r="I13417" s="1"/>
      <c r="J13417">
        <f t="shared" si="844"/>
        <v>88.333333333333329</v>
      </c>
      <c r="K13417">
        <f t="shared" si="841"/>
        <v>31.771963221178137</v>
      </c>
    </row>
    <row r="13418" spans="1:11" x14ac:dyDescent="0.25">
      <c r="A13418">
        <v>359.16995167732199</v>
      </c>
      <c r="B13418">
        <v>633</v>
      </c>
      <c r="C13418">
        <v>6426</v>
      </c>
      <c r="D13418">
        <v>4789</v>
      </c>
      <c r="E13418">
        <v>40</v>
      </c>
      <c r="F13418">
        <f t="shared" si="843"/>
        <v>0</v>
      </c>
      <c r="G13418">
        <f t="shared" si="843"/>
        <v>0</v>
      </c>
      <c r="H13418" s="1">
        <f t="shared" si="842"/>
        <v>0</v>
      </c>
      <c r="I13418" s="1"/>
      <c r="J13418">
        <f t="shared" si="844"/>
        <v>88.333333333333329</v>
      </c>
      <c r="K13418">
        <f t="shared" si="841"/>
        <v>31.768618099760868</v>
      </c>
    </row>
    <row r="13419" spans="1:11" x14ac:dyDescent="0.25">
      <c r="A13419">
        <v>359.20389127731301</v>
      </c>
      <c r="B13419">
        <v>634</v>
      </c>
      <c r="C13419">
        <v>6426</v>
      </c>
      <c r="D13419">
        <v>4789</v>
      </c>
      <c r="E13419">
        <v>40</v>
      </c>
      <c r="F13419">
        <f t="shared" si="843"/>
        <v>0</v>
      </c>
      <c r="G13419">
        <f t="shared" si="843"/>
        <v>0</v>
      </c>
      <c r="H13419" s="1">
        <f t="shared" si="842"/>
        <v>0</v>
      </c>
      <c r="I13419" s="1"/>
      <c r="J13419">
        <f t="shared" si="844"/>
        <v>88.333333333333329</v>
      </c>
      <c r="K13419">
        <f t="shared" si="841"/>
        <v>31.768618099760868</v>
      </c>
    </row>
    <row r="13420" spans="1:11" x14ac:dyDescent="0.25">
      <c r="A13420">
        <v>359.233244895935</v>
      </c>
      <c r="B13420">
        <v>633</v>
      </c>
      <c r="C13420">
        <v>6426</v>
      </c>
      <c r="D13420">
        <v>4789</v>
      </c>
      <c r="E13420">
        <v>40</v>
      </c>
      <c r="F13420">
        <f t="shared" si="843"/>
        <v>0</v>
      </c>
      <c r="G13420">
        <f t="shared" si="843"/>
        <v>0</v>
      </c>
      <c r="H13420" s="1">
        <f t="shared" si="842"/>
        <v>0</v>
      </c>
      <c r="I13420" s="1"/>
      <c r="J13420">
        <f t="shared" si="844"/>
        <v>88.333333333333329</v>
      </c>
      <c r="K13420">
        <f t="shared" si="841"/>
        <v>31.768618099760868</v>
      </c>
    </row>
    <row r="13421" spans="1:11" x14ac:dyDescent="0.25">
      <c r="A13421">
        <v>359.26100540161099</v>
      </c>
      <c r="B13421">
        <v>634</v>
      </c>
      <c r="C13421">
        <v>6426</v>
      </c>
      <c r="D13421">
        <v>4789</v>
      </c>
      <c r="E13421">
        <v>40</v>
      </c>
      <c r="F13421">
        <f t="shared" si="843"/>
        <v>0</v>
      </c>
      <c r="G13421">
        <f t="shared" si="843"/>
        <v>0</v>
      </c>
      <c r="H13421" s="1">
        <f t="shared" si="842"/>
        <v>0</v>
      </c>
      <c r="I13421" s="1"/>
      <c r="J13421">
        <f t="shared" si="844"/>
        <v>88.333333333333329</v>
      </c>
      <c r="K13421">
        <f t="shared" si="841"/>
        <v>31.771963221178137</v>
      </c>
    </row>
    <row r="13422" spans="1:11" x14ac:dyDescent="0.25">
      <c r="A13422">
        <v>359.28972053527798</v>
      </c>
      <c r="B13422">
        <v>633</v>
      </c>
      <c r="C13422">
        <v>6426</v>
      </c>
      <c r="D13422">
        <v>4789</v>
      </c>
      <c r="E13422">
        <v>40</v>
      </c>
      <c r="F13422">
        <f t="shared" si="843"/>
        <v>0</v>
      </c>
      <c r="G13422">
        <f t="shared" si="843"/>
        <v>0</v>
      </c>
      <c r="H13422" s="1">
        <f t="shared" si="842"/>
        <v>0</v>
      </c>
      <c r="I13422" s="1"/>
      <c r="J13422">
        <f t="shared" si="844"/>
        <v>88.333333333333329</v>
      </c>
      <c r="K13422">
        <f t="shared" si="841"/>
        <v>31.771963221178137</v>
      </c>
    </row>
    <row r="13423" spans="1:11" x14ac:dyDescent="0.25">
      <c r="A13423">
        <v>359.321720600128</v>
      </c>
      <c r="B13423">
        <v>634</v>
      </c>
      <c r="C13423">
        <v>6426</v>
      </c>
      <c r="D13423">
        <v>4789</v>
      </c>
      <c r="E13423">
        <v>40</v>
      </c>
      <c r="F13423">
        <f t="shared" si="843"/>
        <v>0</v>
      </c>
      <c r="G13423">
        <f t="shared" si="843"/>
        <v>0</v>
      </c>
      <c r="H13423" s="1">
        <f t="shared" si="842"/>
        <v>0</v>
      </c>
      <c r="I13423" s="1"/>
      <c r="J13423">
        <f t="shared" si="844"/>
        <v>88.333333333333329</v>
      </c>
      <c r="K13423">
        <f t="shared" si="841"/>
        <v>31.775308342595398</v>
      </c>
    </row>
    <row r="13424" spans="1:11" x14ac:dyDescent="0.25">
      <c r="A13424">
        <v>359.34693288803101</v>
      </c>
      <c r="B13424">
        <v>633</v>
      </c>
      <c r="C13424">
        <v>6426</v>
      </c>
      <c r="D13424">
        <v>4789</v>
      </c>
      <c r="E13424">
        <v>40</v>
      </c>
      <c r="F13424">
        <f t="shared" si="843"/>
        <v>0</v>
      </c>
      <c r="G13424">
        <f t="shared" si="843"/>
        <v>0</v>
      </c>
      <c r="H13424" s="1">
        <f t="shared" si="842"/>
        <v>0</v>
      </c>
      <c r="I13424" s="1"/>
      <c r="J13424">
        <f t="shared" si="844"/>
        <v>88.333333333333329</v>
      </c>
      <c r="K13424">
        <f t="shared" si="841"/>
        <v>31.775308342595398</v>
      </c>
    </row>
    <row r="13425" spans="1:11" x14ac:dyDescent="0.25">
      <c r="A13425">
        <v>359.362872838974</v>
      </c>
      <c r="B13425">
        <v>634</v>
      </c>
      <c r="C13425">
        <v>6426</v>
      </c>
      <c r="D13425">
        <v>4789</v>
      </c>
      <c r="E13425">
        <v>40</v>
      </c>
      <c r="F13425">
        <f t="shared" si="843"/>
        <v>0</v>
      </c>
      <c r="G13425">
        <f t="shared" si="843"/>
        <v>0</v>
      </c>
      <c r="H13425" s="1">
        <f t="shared" si="842"/>
        <v>0</v>
      </c>
      <c r="I13425" s="1"/>
      <c r="J13425">
        <f t="shared" si="844"/>
        <v>88.333333333333329</v>
      </c>
      <c r="K13425">
        <f t="shared" si="841"/>
        <v>31.778653464012667</v>
      </c>
    </row>
    <row r="13426" spans="1:11" x14ac:dyDescent="0.25">
      <c r="A13426">
        <v>359.378914117813</v>
      </c>
      <c r="B13426">
        <v>634</v>
      </c>
      <c r="C13426">
        <v>6426</v>
      </c>
      <c r="D13426">
        <v>4789</v>
      </c>
      <c r="E13426">
        <v>40</v>
      </c>
      <c r="F13426">
        <f t="shared" si="843"/>
        <v>0</v>
      </c>
      <c r="G13426">
        <f t="shared" si="843"/>
        <v>0</v>
      </c>
      <c r="H13426" s="1">
        <f t="shared" si="842"/>
        <v>0</v>
      </c>
      <c r="I13426" s="1"/>
      <c r="J13426">
        <f t="shared" si="844"/>
        <v>88.333333333333329</v>
      </c>
      <c r="K13426">
        <f t="shared" si="841"/>
        <v>31.781998585429925</v>
      </c>
    </row>
    <row r="13427" spans="1:11" x14ac:dyDescent="0.25">
      <c r="A13427">
        <v>359.39487361907902</v>
      </c>
      <c r="B13427">
        <v>634</v>
      </c>
      <c r="C13427">
        <v>6426</v>
      </c>
      <c r="D13427">
        <v>4789</v>
      </c>
      <c r="E13427">
        <v>40</v>
      </c>
      <c r="F13427">
        <f t="shared" si="843"/>
        <v>0</v>
      </c>
      <c r="G13427">
        <f t="shared" si="843"/>
        <v>0</v>
      </c>
      <c r="H13427" s="1">
        <f t="shared" si="842"/>
        <v>0</v>
      </c>
      <c r="I13427" s="1"/>
      <c r="J13427">
        <f t="shared" si="844"/>
        <v>88.333333333333329</v>
      </c>
      <c r="K13427">
        <f t="shared" si="841"/>
        <v>31.785343706847193</v>
      </c>
    </row>
    <row r="13428" spans="1:11" x14ac:dyDescent="0.25">
      <c r="A13428">
        <v>359.41313076019202</v>
      </c>
      <c r="B13428">
        <v>634</v>
      </c>
      <c r="C13428">
        <v>6426</v>
      </c>
      <c r="D13428">
        <v>4789</v>
      </c>
      <c r="E13428">
        <v>40</v>
      </c>
      <c r="F13428">
        <f t="shared" si="843"/>
        <v>0</v>
      </c>
      <c r="G13428">
        <f t="shared" si="843"/>
        <v>0</v>
      </c>
      <c r="H13428" s="1">
        <f t="shared" si="842"/>
        <v>0</v>
      </c>
      <c r="I13428" s="1"/>
      <c r="J13428">
        <f t="shared" si="844"/>
        <v>88.333333333333329</v>
      </c>
      <c r="K13428">
        <f t="shared" si="841"/>
        <v>31.788688828264455</v>
      </c>
    </row>
    <row r="13429" spans="1:11" x14ac:dyDescent="0.25">
      <c r="A13429">
        <v>359.44401049613901</v>
      </c>
      <c r="B13429">
        <v>634</v>
      </c>
      <c r="C13429">
        <v>6426</v>
      </c>
      <c r="D13429">
        <v>4789</v>
      </c>
      <c r="E13429">
        <v>40</v>
      </c>
      <c r="F13429">
        <f t="shared" si="843"/>
        <v>0</v>
      </c>
      <c r="G13429">
        <f t="shared" si="843"/>
        <v>0</v>
      </c>
      <c r="H13429" s="1">
        <f t="shared" si="842"/>
        <v>0</v>
      </c>
      <c r="I13429" s="1"/>
      <c r="J13429">
        <f t="shared" si="844"/>
        <v>88.333333333333329</v>
      </c>
      <c r="K13429">
        <f t="shared" si="841"/>
        <v>31.792033949681723</v>
      </c>
    </row>
    <row r="13430" spans="1:11" x14ac:dyDescent="0.25">
      <c r="A13430">
        <v>359.468023777008</v>
      </c>
      <c r="B13430">
        <v>634</v>
      </c>
      <c r="C13430">
        <v>6426</v>
      </c>
      <c r="D13430">
        <v>4789</v>
      </c>
      <c r="E13430">
        <v>40</v>
      </c>
      <c r="F13430">
        <f t="shared" si="843"/>
        <v>0</v>
      </c>
      <c r="G13430">
        <f t="shared" si="843"/>
        <v>0</v>
      </c>
      <c r="H13430" s="1">
        <f t="shared" si="842"/>
        <v>0</v>
      </c>
      <c r="I13430" s="1"/>
      <c r="J13430">
        <f t="shared" si="844"/>
        <v>88.333333333333329</v>
      </c>
      <c r="K13430">
        <f t="shared" si="841"/>
        <v>31.795379071098985</v>
      </c>
    </row>
    <row r="13431" spans="1:11" x14ac:dyDescent="0.25">
      <c r="A13431">
        <v>359.49606418609602</v>
      </c>
      <c r="B13431">
        <v>634</v>
      </c>
      <c r="C13431">
        <v>6426</v>
      </c>
      <c r="D13431">
        <v>4789</v>
      </c>
      <c r="E13431">
        <v>40</v>
      </c>
      <c r="F13431">
        <f t="shared" si="843"/>
        <v>0</v>
      </c>
      <c r="G13431">
        <f t="shared" si="843"/>
        <v>0</v>
      </c>
      <c r="H13431" s="1">
        <f t="shared" si="842"/>
        <v>0</v>
      </c>
      <c r="I13431" s="1"/>
      <c r="J13431">
        <f t="shared" si="844"/>
        <v>88.333333333333329</v>
      </c>
      <c r="K13431">
        <f t="shared" si="841"/>
        <v>31.798724192516254</v>
      </c>
    </row>
    <row r="13432" spans="1:11" x14ac:dyDescent="0.25">
      <c r="A13432">
        <v>359.52092027664099</v>
      </c>
      <c r="B13432">
        <v>634</v>
      </c>
      <c r="C13432">
        <v>6426</v>
      </c>
      <c r="D13432">
        <v>4789</v>
      </c>
      <c r="E13432">
        <v>40</v>
      </c>
      <c r="F13432">
        <f t="shared" si="843"/>
        <v>0</v>
      </c>
      <c r="G13432">
        <f t="shared" si="843"/>
        <v>0</v>
      </c>
      <c r="H13432" s="1">
        <f t="shared" si="842"/>
        <v>0</v>
      </c>
      <c r="I13432" s="1"/>
      <c r="J13432">
        <f t="shared" si="844"/>
        <v>88.333333333333329</v>
      </c>
      <c r="K13432">
        <f t="shared" si="841"/>
        <v>31.798724192516254</v>
      </c>
    </row>
    <row r="13433" spans="1:11" x14ac:dyDescent="0.25">
      <c r="A13433">
        <v>359.53692483901898</v>
      </c>
      <c r="B13433">
        <v>634</v>
      </c>
      <c r="C13433">
        <v>6426</v>
      </c>
      <c r="D13433">
        <v>4789</v>
      </c>
      <c r="E13433">
        <v>40</v>
      </c>
      <c r="F13433">
        <f t="shared" si="843"/>
        <v>0</v>
      </c>
      <c r="G13433">
        <f t="shared" si="843"/>
        <v>0</v>
      </c>
      <c r="H13433" s="1">
        <f t="shared" si="842"/>
        <v>0</v>
      </c>
      <c r="I13433" s="1"/>
      <c r="J13433">
        <f t="shared" si="844"/>
        <v>88.333333333333329</v>
      </c>
      <c r="K13433">
        <f t="shared" si="841"/>
        <v>31.802069313933512</v>
      </c>
    </row>
    <row r="13434" spans="1:11" x14ac:dyDescent="0.25">
      <c r="A13434">
        <v>359.55463624000498</v>
      </c>
      <c r="B13434">
        <v>633</v>
      </c>
      <c r="C13434">
        <v>6426</v>
      </c>
      <c r="D13434">
        <v>4789</v>
      </c>
      <c r="E13434">
        <v>40</v>
      </c>
      <c r="F13434">
        <f t="shared" si="843"/>
        <v>0</v>
      </c>
      <c r="G13434">
        <f t="shared" si="843"/>
        <v>0</v>
      </c>
      <c r="H13434" s="1">
        <f t="shared" si="842"/>
        <v>0</v>
      </c>
      <c r="I13434" s="1"/>
      <c r="J13434">
        <f t="shared" si="844"/>
        <v>88.333333333333329</v>
      </c>
      <c r="K13434">
        <f t="shared" si="841"/>
        <v>31.798724192516254</v>
      </c>
    </row>
    <row r="13435" spans="1:11" x14ac:dyDescent="0.25">
      <c r="A13435">
        <v>359.57865166664101</v>
      </c>
      <c r="B13435">
        <v>634</v>
      </c>
      <c r="C13435">
        <v>6426</v>
      </c>
      <c r="D13435">
        <v>4789</v>
      </c>
      <c r="E13435">
        <v>40</v>
      </c>
      <c r="F13435">
        <f t="shared" si="843"/>
        <v>0</v>
      </c>
      <c r="G13435">
        <f t="shared" si="843"/>
        <v>0</v>
      </c>
      <c r="H13435" s="1">
        <f t="shared" si="842"/>
        <v>0</v>
      </c>
      <c r="I13435" s="1"/>
      <c r="J13435">
        <f t="shared" si="844"/>
        <v>88.333333333333329</v>
      </c>
      <c r="K13435">
        <f t="shared" si="841"/>
        <v>31.802069313933512</v>
      </c>
    </row>
    <row r="13436" spans="1:11" x14ac:dyDescent="0.25">
      <c r="A13436">
        <v>359.59634160995398</v>
      </c>
      <c r="B13436">
        <v>634</v>
      </c>
      <c r="C13436">
        <v>6426</v>
      </c>
      <c r="D13436">
        <v>4789</v>
      </c>
      <c r="E13436">
        <v>40</v>
      </c>
      <c r="F13436">
        <f t="shared" si="843"/>
        <v>0</v>
      </c>
      <c r="G13436">
        <f t="shared" si="843"/>
        <v>0</v>
      </c>
      <c r="H13436" s="1">
        <f t="shared" si="842"/>
        <v>0</v>
      </c>
      <c r="I13436" s="1"/>
      <c r="J13436">
        <f t="shared" si="844"/>
        <v>88.333333333333329</v>
      </c>
      <c r="K13436">
        <f t="shared" si="841"/>
        <v>31.802069313933512</v>
      </c>
    </row>
    <row r="13437" spans="1:11" x14ac:dyDescent="0.25">
      <c r="A13437">
        <v>359.62563371658302</v>
      </c>
      <c r="B13437">
        <v>634</v>
      </c>
      <c r="C13437">
        <v>6426</v>
      </c>
      <c r="D13437">
        <v>4789</v>
      </c>
      <c r="E13437">
        <v>40</v>
      </c>
      <c r="F13437">
        <f t="shared" si="843"/>
        <v>0</v>
      </c>
      <c r="G13437">
        <f t="shared" si="843"/>
        <v>0</v>
      </c>
      <c r="H13437" s="1">
        <f t="shared" si="842"/>
        <v>0</v>
      </c>
      <c r="I13437" s="1"/>
      <c r="J13437">
        <f t="shared" si="844"/>
        <v>88.333333333333329</v>
      </c>
      <c r="K13437">
        <f t="shared" si="841"/>
        <v>31.80541443535078</v>
      </c>
    </row>
    <row r="13438" spans="1:11" x14ac:dyDescent="0.25">
      <c r="A13438">
        <v>359.65363597869799</v>
      </c>
      <c r="B13438">
        <v>634</v>
      </c>
      <c r="C13438">
        <v>6426</v>
      </c>
      <c r="D13438">
        <v>4789</v>
      </c>
      <c r="E13438">
        <v>40</v>
      </c>
      <c r="F13438">
        <f t="shared" si="843"/>
        <v>0</v>
      </c>
      <c r="G13438">
        <f t="shared" si="843"/>
        <v>0</v>
      </c>
      <c r="H13438" s="1">
        <f t="shared" si="842"/>
        <v>0</v>
      </c>
      <c r="I13438" s="1"/>
      <c r="J13438">
        <f t="shared" si="844"/>
        <v>88.333333333333329</v>
      </c>
      <c r="K13438">
        <f t="shared" si="841"/>
        <v>31.80541443535078</v>
      </c>
    </row>
    <row r="13439" spans="1:11" x14ac:dyDescent="0.25">
      <c r="A13439">
        <v>359.67892074584898</v>
      </c>
      <c r="B13439">
        <v>634</v>
      </c>
      <c r="C13439">
        <v>6426</v>
      </c>
      <c r="D13439">
        <v>4789</v>
      </c>
      <c r="E13439">
        <v>40</v>
      </c>
      <c r="F13439">
        <f t="shared" si="843"/>
        <v>0</v>
      </c>
      <c r="G13439">
        <f t="shared" si="843"/>
        <v>0</v>
      </c>
      <c r="H13439" s="1">
        <f t="shared" si="842"/>
        <v>0</v>
      </c>
      <c r="I13439" s="1"/>
      <c r="J13439">
        <f t="shared" si="844"/>
        <v>88.333333333333329</v>
      </c>
      <c r="K13439">
        <f t="shared" si="841"/>
        <v>31.808759556768042</v>
      </c>
    </row>
    <row r="13440" spans="1:11" x14ac:dyDescent="0.25">
      <c r="A13440">
        <v>359.701004981994</v>
      </c>
      <c r="B13440">
        <v>634</v>
      </c>
      <c r="C13440">
        <v>6426</v>
      </c>
      <c r="D13440">
        <v>4789</v>
      </c>
      <c r="E13440">
        <v>40</v>
      </c>
      <c r="F13440">
        <f t="shared" si="843"/>
        <v>0</v>
      </c>
      <c r="G13440">
        <f t="shared" si="843"/>
        <v>0</v>
      </c>
      <c r="H13440" s="1">
        <f t="shared" si="842"/>
        <v>0</v>
      </c>
      <c r="I13440" s="1"/>
      <c r="J13440">
        <f t="shared" si="844"/>
        <v>88.333333333333329</v>
      </c>
      <c r="K13440">
        <f t="shared" si="841"/>
        <v>31.808759556768042</v>
      </c>
    </row>
    <row r="13441" spans="1:11" x14ac:dyDescent="0.25">
      <c r="A13441">
        <v>359.727227449417</v>
      </c>
      <c r="B13441">
        <v>634</v>
      </c>
      <c r="C13441">
        <v>6426</v>
      </c>
      <c r="D13441">
        <v>4789</v>
      </c>
      <c r="E13441">
        <v>40</v>
      </c>
      <c r="F13441">
        <f t="shared" si="843"/>
        <v>0</v>
      </c>
      <c r="G13441">
        <f t="shared" si="843"/>
        <v>0</v>
      </c>
      <c r="H13441" s="1">
        <f t="shared" si="842"/>
        <v>0</v>
      </c>
      <c r="I13441" s="1"/>
      <c r="J13441">
        <f t="shared" si="844"/>
        <v>88.333333333333329</v>
      </c>
      <c r="K13441">
        <f t="shared" si="841"/>
        <v>31.808759556768042</v>
      </c>
    </row>
    <row r="13442" spans="1:11" x14ac:dyDescent="0.25">
      <c r="A13442">
        <v>359.75528049468898</v>
      </c>
      <c r="B13442">
        <v>634</v>
      </c>
      <c r="C13442">
        <v>6426</v>
      </c>
      <c r="D13442">
        <v>4789</v>
      </c>
      <c r="E13442">
        <v>40</v>
      </c>
      <c r="F13442">
        <f t="shared" si="843"/>
        <v>0</v>
      </c>
      <c r="G13442">
        <f t="shared" si="843"/>
        <v>0</v>
      </c>
      <c r="H13442" s="1">
        <f t="shared" si="842"/>
        <v>0</v>
      </c>
      <c r="I13442" s="1"/>
      <c r="J13442">
        <f t="shared" si="844"/>
        <v>88.333333333333329</v>
      </c>
      <c r="K13442">
        <f t="shared" si="841"/>
        <v>31.808759556768042</v>
      </c>
    </row>
    <row r="13443" spans="1:11" x14ac:dyDescent="0.25">
      <c r="A13443">
        <v>359.77124047279301</v>
      </c>
      <c r="B13443">
        <v>634</v>
      </c>
      <c r="C13443">
        <v>6426</v>
      </c>
      <c r="D13443">
        <v>4789</v>
      </c>
      <c r="E13443">
        <v>40</v>
      </c>
      <c r="F13443">
        <f t="shared" si="843"/>
        <v>0</v>
      </c>
      <c r="G13443">
        <f t="shared" si="843"/>
        <v>0</v>
      </c>
      <c r="H13443" s="1">
        <f t="shared" si="842"/>
        <v>0</v>
      </c>
      <c r="I13443" s="1"/>
      <c r="J13443">
        <f t="shared" si="844"/>
        <v>88.333333333333329</v>
      </c>
      <c r="K13443">
        <f t="shared" si="841"/>
        <v>31.808759556768042</v>
      </c>
    </row>
    <row r="13444" spans="1:11" x14ac:dyDescent="0.25">
      <c r="A13444">
        <v>359.79152297973599</v>
      </c>
      <c r="B13444">
        <v>634</v>
      </c>
      <c r="C13444">
        <v>6426</v>
      </c>
      <c r="D13444">
        <v>4789</v>
      </c>
      <c r="E13444">
        <v>40</v>
      </c>
      <c r="F13444">
        <f t="shared" si="843"/>
        <v>0</v>
      </c>
      <c r="G13444">
        <f t="shared" si="843"/>
        <v>0</v>
      </c>
      <c r="H13444" s="1">
        <f t="shared" si="842"/>
        <v>0</v>
      </c>
      <c r="I13444" s="1"/>
      <c r="J13444">
        <f t="shared" si="844"/>
        <v>88.333333333333329</v>
      </c>
      <c r="K13444">
        <f t="shared" si="841"/>
        <v>31.808759556768042</v>
      </c>
    </row>
    <row r="13445" spans="1:11" x14ac:dyDescent="0.25">
      <c r="A13445">
        <v>359.82010436057999</v>
      </c>
      <c r="B13445">
        <v>633</v>
      </c>
      <c r="C13445">
        <v>6426</v>
      </c>
      <c r="D13445">
        <v>4789</v>
      </c>
      <c r="E13445">
        <v>40</v>
      </c>
      <c r="F13445">
        <f t="shared" si="843"/>
        <v>0</v>
      </c>
      <c r="G13445">
        <f t="shared" si="843"/>
        <v>0</v>
      </c>
      <c r="H13445" s="1">
        <f t="shared" si="842"/>
        <v>0</v>
      </c>
      <c r="I13445" s="1"/>
      <c r="J13445">
        <f t="shared" si="844"/>
        <v>88.333333333333329</v>
      </c>
      <c r="K13445">
        <f t="shared" si="841"/>
        <v>31.80541443535078</v>
      </c>
    </row>
    <row r="13446" spans="1:11" x14ac:dyDescent="0.25">
      <c r="A13446">
        <v>359.84839105606</v>
      </c>
      <c r="B13446">
        <v>634</v>
      </c>
      <c r="C13446">
        <v>6426</v>
      </c>
      <c r="D13446">
        <v>4789</v>
      </c>
      <c r="E13446">
        <v>40</v>
      </c>
      <c r="F13446">
        <f t="shared" si="843"/>
        <v>0</v>
      </c>
      <c r="G13446">
        <f t="shared" si="843"/>
        <v>0</v>
      </c>
      <c r="H13446" s="1">
        <f t="shared" si="842"/>
        <v>0</v>
      </c>
      <c r="I13446" s="1"/>
      <c r="J13446">
        <f t="shared" si="844"/>
        <v>88.333333333333329</v>
      </c>
      <c r="K13446">
        <f t="shared" si="841"/>
        <v>31.80541443535078</v>
      </c>
    </row>
    <row r="13447" spans="1:11" x14ac:dyDescent="0.25">
      <c r="A13447">
        <v>359.87864995002701</v>
      </c>
      <c r="B13447">
        <v>634</v>
      </c>
      <c r="C13447">
        <v>6426</v>
      </c>
      <c r="D13447">
        <v>4789</v>
      </c>
      <c r="E13447">
        <v>40</v>
      </c>
      <c r="F13447">
        <f t="shared" si="843"/>
        <v>0</v>
      </c>
      <c r="G13447">
        <f t="shared" si="843"/>
        <v>0</v>
      </c>
      <c r="H13447" s="1">
        <f t="shared" si="842"/>
        <v>0</v>
      </c>
      <c r="I13447" s="1"/>
      <c r="J13447">
        <f t="shared" si="844"/>
        <v>88.333333333333329</v>
      </c>
      <c r="K13447">
        <f t="shared" si="841"/>
        <v>31.80541443535078</v>
      </c>
    </row>
    <row r="13448" spans="1:11" x14ac:dyDescent="0.25">
      <c r="A13448">
        <v>359.90669989585803</v>
      </c>
      <c r="B13448">
        <v>634</v>
      </c>
      <c r="C13448">
        <v>6426</v>
      </c>
      <c r="D13448">
        <v>4789</v>
      </c>
      <c r="E13448">
        <v>40</v>
      </c>
      <c r="F13448">
        <f t="shared" si="843"/>
        <v>0</v>
      </c>
      <c r="G13448">
        <f t="shared" si="843"/>
        <v>0</v>
      </c>
      <c r="H13448" s="1">
        <f t="shared" si="842"/>
        <v>0</v>
      </c>
      <c r="I13448" s="1"/>
      <c r="J13448">
        <f t="shared" si="844"/>
        <v>88.333333333333329</v>
      </c>
      <c r="K13448">
        <f t="shared" si="841"/>
        <v>31.80541443535078</v>
      </c>
    </row>
    <row r="13449" spans="1:11" x14ac:dyDescent="0.25">
      <c r="A13449">
        <v>359.93711423873901</v>
      </c>
      <c r="B13449">
        <v>634</v>
      </c>
      <c r="C13449">
        <v>6426</v>
      </c>
      <c r="D13449">
        <v>4789</v>
      </c>
      <c r="E13449">
        <v>40</v>
      </c>
      <c r="F13449">
        <f t="shared" si="843"/>
        <v>0</v>
      </c>
      <c r="G13449">
        <f t="shared" si="843"/>
        <v>0</v>
      </c>
      <c r="H13449" s="1">
        <f t="shared" si="842"/>
        <v>0</v>
      </c>
      <c r="I13449" s="1"/>
      <c r="J13449">
        <f t="shared" si="844"/>
        <v>88.333333333333329</v>
      </c>
      <c r="K13449">
        <f t="shared" si="841"/>
        <v>31.808759556768042</v>
      </c>
    </row>
    <row r="13450" spans="1:11" x14ac:dyDescent="0.25">
      <c r="A13450">
        <v>359.96917629241898</v>
      </c>
      <c r="B13450">
        <v>634</v>
      </c>
      <c r="C13450">
        <v>6426</v>
      </c>
      <c r="D13450">
        <v>4789</v>
      </c>
      <c r="E13450">
        <v>40</v>
      </c>
      <c r="F13450">
        <f t="shared" si="843"/>
        <v>0</v>
      </c>
      <c r="G13450">
        <f t="shared" si="843"/>
        <v>0</v>
      </c>
      <c r="H13450" s="1">
        <f t="shared" si="842"/>
        <v>0</v>
      </c>
      <c r="I13450" s="1"/>
      <c r="J13450">
        <f t="shared" si="844"/>
        <v>88.333333333333329</v>
      </c>
      <c r="K13450">
        <f t="shared" si="841"/>
        <v>31.808759556768042</v>
      </c>
    </row>
    <row r="13451" spans="1:11" x14ac:dyDescent="0.25">
      <c r="A13451">
        <v>360.00151300430298</v>
      </c>
      <c r="B13451">
        <v>634</v>
      </c>
      <c r="C13451">
        <v>6426</v>
      </c>
      <c r="D13451">
        <v>4789</v>
      </c>
      <c r="E13451">
        <v>40</v>
      </c>
      <c r="F13451">
        <f t="shared" si="843"/>
        <v>0</v>
      </c>
      <c r="G13451">
        <f t="shared" si="843"/>
        <v>0</v>
      </c>
      <c r="H13451" s="1">
        <f t="shared" si="842"/>
        <v>0</v>
      </c>
      <c r="I13451" s="1"/>
      <c r="J13451">
        <f t="shared" si="844"/>
        <v>88.333333333333329</v>
      </c>
      <c r="K13451">
        <f t="shared" si="841"/>
        <v>31.808759556768042</v>
      </c>
    </row>
    <row r="13452" spans="1:11" x14ac:dyDescent="0.25">
      <c r="A13452">
        <v>360.03274774551301</v>
      </c>
      <c r="B13452">
        <v>634</v>
      </c>
      <c r="C13452">
        <v>6426</v>
      </c>
      <c r="D13452">
        <v>4789</v>
      </c>
      <c r="E13452">
        <v>40</v>
      </c>
      <c r="F13452">
        <f t="shared" si="843"/>
        <v>0</v>
      </c>
      <c r="G13452">
        <f t="shared" si="843"/>
        <v>0</v>
      </c>
      <c r="H13452" s="1">
        <f t="shared" si="842"/>
        <v>0</v>
      </c>
      <c r="I13452" s="1"/>
      <c r="J13452">
        <f t="shared" si="844"/>
        <v>88.333333333333329</v>
      </c>
      <c r="K13452">
        <f t="shared" si="841"/>
        <v>31.808759556768042</v>
      </c>
    </row>
    <row r="13453" spans="1:11" x14ac:dyDescent="0.25">
      <c r="A13453">
        <v>360.06082892417902</v>
      </c>
      <c r="B13453">
        <v>634</v>
      </c>
      <c r="C13453">
        <v>6426</v>
      </c>
      <c r="D13453">
        <v>4789</v>
      </c>
      <c r="E13453">
        <v>40</v>
      </c>
      <c r="F13453">
        <f t="shared" si="843"/>
        <v>0</v>
      </c>
      <c r="G13453">
        <f t="shared" si="843"/>
        <v>0</v>
      </c>
      <c r="H13453" s="1">
        <f t="shared" si="842"/>
        <v>0</v>
      </c>
      <c r="I13453" s="1"/>
      <c r="J13453">
        <f t="shared" si="844"/>
        <v>88.333333333333329</v>
      </c>
      <c r="K13453">
        <f t="shared" si="841"/>
        <v>31.808759556768042</v>
      </c>
    </row>
    <row r="13454" spans="1:11" x14ac:dyDescent="0.25">
      <c r="A13454">
        <v>360.07676172256402</v>
      </c>
      <c r="B13454">
        <v>634</v>
      </c>
      <c r="C13454">
        <v>6426</v>
      </c>
      <c r="D13454">
        <v>4789</v>
      </c>
      <c r="E13454">
        <v>40</v>
      </c>
      <c r="F13454">
        <f t="shared" si="843"/>
        <v>0</v>
      </c>
      <c r="G13454">
        <f t="shared" si="843"/>
        <v>0</v>
      </c>
      <c r="H13454" s="1">
        <f t="shared" si="842"/>
        <v>0</v>
      </c>
      <c r="I13454" s="1"/>
      <c r="J13454">
        <f t="shared" si="844"/>
        <v>88.333333333333329</v>
      </c>
      <c r="K13454">
        <f t="shared" si="841"/>
        <v>31.808759556768042</v>
      </c>
    </row>
    <row r="13455" spans="1:11" x14ac:dyDescent="0.25">
      <c r="A13455">
        <v>360.09492897987298</v>
      </c>
      <c r="B13455">
        <v>634</v>
      </c>
      <c r="C13455">
        <v>6426</v>
      </c>
      <c r="D13455">
        <v>4789</v>
      </c>
      <c r="E13455">
        <v>40</v>
      </c>
      <c r="F13455">
        <f t="shared" si="843"/>
        <v>0</v>
      </c>
      <c r="G13455">
        <f t="shared" si="843"/>
        <v>0</v>
      </c>
      <c r="H13455" s="1">
        <f t="shared" si="842"/>
        <v>0</v>
      </c>
      <c r="I13455" s="1"/>
      <c r="J13455">
        <f t="shared" si="844"/>
        <v>88.333333333333329</v>
      </c>
      <c r="K13455">
        <f t="shared" si="841"/>
        <v>31.808759556768042</v>
      </c>
    </row>
    <row r="13456" spans="1:11" x14ac:dyDescent="0.25">
      <c r="A13456">
        <v>360.126944303512</v>
      </c>
      <c r="B13456">
        <v>634</v>
      </c>
      <c r="C13456">
        <v>6426</v>
      </c>
      <c r="D13456">
        <v>4789</v>
      </c>
      <c r="E13456">
        <v>40</v>
      </c>
      <c r="F13456">
        <f t="shared" si="843"/>
        <v>0</v>
      </c>
      <c r="G13456">
        <f t="shared" si="843"/>
        <v>0</v>
      </c>
      <c r="H13456" s="1">
        <f t="shared" si="842"/>
        <v>0</v>
      </c>
      <c r="I13456" s="1"/>
      <c r="J13456">
        <f t="shared" si="844"/>
        <v>88.333333333333329</v>
      </c>
      <c r="K13456">
        <f t="shared" si="841"/>
        <v>31.808759556768042</v>
      </c>
    </row>
    <row r="13457" spans="1:11" x14ac:dyDescent="0.25">
      <c r="A13457">
        <v>360.15925836563099</v>
      </c>
      <c r="B13457">
        <v>634</v>
      </c>
      <c r="C13457">
        <v>6426</v>
      </c>
      <c r="D13457">
        <v>4789</v>
      </c>
      <c r="E13457">
        <v>40</v>
      </c>
      <c r="F13457">
        <f t="shared" si="843"/>
        <v>0</v>
      </c>
      <c r="G13457">
        <f t="shared" si="843"/>
        <v>0</v>
      </c>
      <c r="H13457" s="1">
        <f t="shared" si="842"/>
        <v>0</v>
      </c>
      <c r="I13457" s="1"/>
      <c r="J13457">
        <f t="shared" si="844"/>
        <v>88.333333333333329</v>
      </c>
      <c r="K13457">
        <f t="shared" si="841"/>
        <v>31.808759556768042</v>
      </c>
    </row>
    <row r="13458" spans="1:11" x14ac:dyDescent="0.25">
      <c r="A13458">
        <v>360.19137096405001</v>
      </c>
      <c r="B13458">
        <v>634</v>
      </c>
      <c r="C13458">
        <v>6426</v>
      </c>
      <c r="D13458">
        <v>4789</v>
      </c>
      <c r="E13458">
        <v>40</v>
      </c>
      <c r="F13458">
        <f t="shared" si="843"/>
        <v>0</v>
      </c>
      <c r="G13458">
        <f t="shared" si="843"/>
        <v>0</v>
      </c>
      <c r="H13458" s="1">
        <f t="shared" si="842"/>
        <v>0</v>
      </c>
      <c r="I13458" s="1"/>
      <c r="J13458">
        <f t="shared" si="844"/>
        <v>88.333333333333329</v>
      </c>
      <c r="K13458">
        <f t="shared" si="841"/>
        <v>31.808759556768042</v>
      </c>
    </row>
    <row r="13459" spans="1:11" x14ac:dyDescent="0.25">
      <c r="A13459">
        <v>360.214939594268</v>
      </c>
      <c r="B13459">
        <v>634</v>
      </c>
      <c r="C13459">
        <v>6426</v>
      </c>
      <c r="D13459">
        <v>4789</v>
      </c>
      <c r="E13459">
        <v>40</v>
      </c>
      <c r="F13459">
        <f t="shared" si="843"/>
        <v>0</v>
      </c>
      <c r="G13459">
        <f t="shared" si="843"/>
        <v>0</v>
      </c>
      <c r="H13459" s="1">
        <f t="shared" si="842"/>
        <v>0</v>
      </c>
      <c r="I13459" s="1"/>
      <c r="J13459">
        <f t="shared" si="844"/>
        <v>88.333333333333329</v>
      </c>
      <c r="K13459">
        <f t="shared" ref="K13459:K13522" si="845">ABS((SUM(B13445:B13459) / COUNT(B13445:B13459))/MAX(B$4:B$19503)) * MAX(J$4:J$19503)</f>
        <v>31.808759556768042</v>
      </c>
    </row>
    <row r="13460" spans="1:11" x14ac:dyDescent="0.25">
      <c r="A13460">
        <v>360.24398279190001</v>
      </c>
      <c r="B13460">
        <v>634</v>
      </c>
      <c r="C13460">
        <v>6426</v>
      </c>
      <c r="D13460">
        <v>4789</v>
      </c>
      <c r="E13460">
        <v>40</v>
      </c>
      <c r="F13460">
        <f t="shared" si="843"/>
        <v>0</v>
      </c>
      <c r="G13460">
        <f t="shared" si="843"/>
        <v>0</v>
      </c>
      <c r="H13460" s="1">
        <f t="shared" si="842"/>
        <v>0</v>
      </c>
      <c r="I13460" s="1"/>
      <c r="J13460">
        <f t="shared" si="844"/>
        <v>88.333333333333329</v>
      </c>
      <c r="K13460">
        <f t="shared" si="845"/>
        <v>31.81210467818531</v>
      </c>
    </row>
    <row r="13461" spans="1:11" x14ac:dyDescent="0.25">
      <c r="A13461">
        <v>360.268141746521</v>
      </c>
      <c r="B13461">
        <v>634</v>
      </c>
      <c r="C13461">
        <v>6426</v>
      </c>
      <c r="D13461">
        <v>4789</v>
      </c>
      <c r="E13461">
        <v>40</v>
      </c>
      <c r="F13461">
        <f t="shared" si="843"/>
        <v>0</v>
      </c>
      <c r="G13461">
        <f t="shared" si="843"/>
        <v>0</v>
      </c>
      <c r="H13461" s="1">
        <f t="shared" si="842"/>
        <v>0</v>
      </c>
      <c r="I13461" s="1"/>
      <c r="J13461">
        <f t="shared" si="844"/>
        <v>88.333333333333329</v>
      </c>
      <c r="K13461">
        <f t="shared" si="845"/>
        <v>31.81210467818531</v>
      </c>
    </row>
    <row r="13462" spans="1:11" x14ac:dyDescent="0.25">
      <c r="A13462">
        <v>360.30003571510298</v>
      </c>
      <c r="B13462">
        <v>634</v>
      </c>
      <c r="C13462">
        <v>6426</v>
      </c>
      <c r="D13462">
        <v>4789</v>
      </c>
      <c r="E13462">
        <v>40</v>
      </c>
      <c r="F13462">
        <f t="shared" si="843"/>
        <v>0</v>
      </c>
      <c r="G13462">
        <f t="shared" si="843"/>
        <v>0</v>
      </c>
      <c r="H13462" s="1">
        <f t="shared" ref="H13462:H13525" si="846">(SUM(F13448:F13462) + SUM(G13448:G13462)) / (2*COUNT(F13448:F13462))</f>
        <v>0</v>
      </c>
      <c r="I13462" s="1"/>
      <c r="J13462">
        <f t="shared" si="844"/>
        <v>88.333333333333329</v>
      </c>
      <c r="K13462">
        <f t="shared" si="845"/>
        <v>31.81210467818531</v>
      </c>
    </row>
    <row r="13463" spans="1:11" x14ac:dyDescent="0.25">
      <c r="A13463">
        <v>360.33194303512499</v>
      </c>
      <c r="B13463">
        <v>634</v>
      </c>
      <c r="C13463">
        <v>6426</v>
      </c>
      <c r="D13463">
        <v>4789</v>
      </c>
      <c r="E13463">
        <v>40</v>
      </c>
      <c r="F13463">
        <f t="shared" ref="F13463:G13526" si="847">$I$1 *(C13463-C13462)/($A13463-$A13462)</f>
        <v>0</v>
      </c>
      <c r="G13463">
        <f t="shared" si="847"/>
        <v>0</v>
      </c>
      <c r="H13463" s="1">
        <f t="shared" si="846"/>
        <v>0</v>
      </c>
      <c r="I13463" s="1"/>
      <c r="J13463">
        <f t="shared" si="844"/>
        <v>88.333333333333329</v>
      </c>
      <c r="K13463">
        <f t="shared" si="845"/>
        <v>31.81210467818531</v>
      </c>
    </row>
    <row r="13464" spans="1:11" x14ac:dyDescent="0.25">
      <c r="A13464">
        <v>360.35997605323701</v>
      </c>
      <c r="B13464">
        <v>634</v>
      </c>
      <c r="C13464">
        <v>6426</v>
      </c>
      <c r="D13464">
        <v>4789</v>
      </c>
      <c r="E13464">
        <v>40</v>
      </c>
      <c r="F13464">
        <f t="shared" si="847"/>
        <v>0</v>
      </c>
      <c r="G13464">
        <f t="shared" si="847"/>
        <v>0</v>
      </c>
      <c r="H13464" s="1">
        <f t="shared" si="846"/>
        <v>0</v>
      </c>
      <c r="I13464" s="1"/>
      <c r="J13464">
        <f t="shared" si="844"/>
        <v>88.333333333333329</v>
      </c>
      <c r="K13464">
        <f t="shared" si="845"/>
        <v>31.81210467818531</v>
      </c>
    </row>
    <row r="13465" spans="1:11" x14ac:dyDescent="0.25">
      <c r="A13465">
        <v>360.37593364715502</v>
      </c>
      <c r="B13465">
        <v>634</v>
      </c>
      <c r="C13465">
        <v>6426</v>
      </c>
      <c r="D13465">
        <v>4789</v>
      </c>
      <c r="E13465">
        <v>40</v>
      </c>
      <c r="F13465">
        <f t="shared" si="847"/>
        <v>0</v>
      </c>
      <c r="G13465">
        <f t="shared" si="847"/>
        <v>0</v>
      </c>
      <c r="H13465" s="1">
        <f t="shared" si="846"/>
        <v>0</v>
      </c>
      <c r="I13465" s="1"/>
      <c r="J13465">
        <f t="shared" si="844"/>
        <v>88.333333333333329</v>
      </c>
      <c r="K13465">
        <f t="shared" si="845"/>
        <v>31.81210467818531</v>
      </c>
    </row>
    <row r="13466" spans="1:11" x14ac:dyDescent="0.25">
      <c r="A13466">
        <v>360.39197659492402</v>
      </c>
      <c r="B13466">
        <v>634</v>
      </c>
      <c r="C13466">
        <v>6426</v>
      </c>
      <c r="D13466">
        <v>4789</v>
      </c>
      <c r="E13466">
        <v>40</v>
      </c>
      <c r="F13466">
        <f t="shared" si="847"/>
        <v>0</v>
      </c>
      <c r="G13466">
        <f t="shared" si="847"/>
        <v>0</v>
      </c>
      <c r="H13466" s="1">
        <f t="shared" si="846"/>
        <v>0</v>
      </c>
      <c r="I13466" s="1"/>
      <c r="J13466">
        <f t="shared" si="844"/>
        <v>88.333333333333329</v>
      </c>
      <c r="K13466">
        <f t="shared" si="845"/>
        <v>31.81210467818531</v>
      </c>
    </row>
    <row r="13467" spans="1:11" x14ac:dyDescent="0.25">
      <c r="A13467">
        <v>360.40793251991198</v>
      </c>
      <c r="B13467">
        <v>634</v>
      </c>
      <c r="C13467">
        <v>6426</v>
      </c>
      <c r="D13467">
        <v>4789</v>
      </c>
      <c r="E13467">
        <v>40</v>
      </c>
      <c r="F13467">
        <f t="shared" si="847"/>
        <v>0</v>
      </c>
      <c r="G13467">
        <f t="shared" si="847"/>
        <v>0</v>
      </c>
      <c r="H13467" s="1">
        <f t="shared" si="846"/>
        <v>0</v>
      </c>
      <c r="I13467" s="1"/>
      <c r="J13467">
        <f t="shared" si="844"/>
        <v>88.333333333333329</v>
      </c>
      <c r="K13467">
        <f t="shared" si="845"/>
        <v>31.81210467818531</v>
      </c>
    </row>
    <row r="13468" spans="1:11" x14ac:dyDescent="0.25">
      <c r="A13468">
        <v>360.42793440818701</v>
      </c>
      <c r="B13468">
        <v>634</v>
      </c>
      <c r="C13468">
        <v>6426</v>
      </c>
      <c r="D13468">
        <v>4789</v>
      </c>
      <c r="E13468">
        <v>40</v>
      </c>
      <c r="F13468">
        <f t="shared" si="847"/>
        <v>0</v>
      </c>
      <c r="G13468">
        <f t="shared" si="847"/>
        <v>0</v>
      </c>
      <c r="H13468" s="1">
        <f t="shared" si="846"/>
        <v>0</v>
      </c>
      <c r="I13468" s="1"/>
      <c r="J13468">
        <f t="shared" si="844"/>
        <v>88.333333333333329</v>
      </c>
      <c r="K13468">
        <f t="shared" si="845"/>
        <v>31.81210467818531</v>
      </c>
    </row>
    <row r="13469" spans="1:11" x14ac:dyDescent="0.25">
      <c r="A13469">
        <v>360.46012353896998</v>
      </c>
      <c r="B13469">
        <v>634</v>
      </c>
      <c r="C13469">
        <v>6426</v>
      </c>
      <c r="D13469">
        <v>4789</v>
      </c>
      <c r="E13469">
        <v>40</v>
      </c>
      <c r="F13469">
        <f t="shared" si="847"/>
        <v>0</v>
      </c>
      <c r="G13469">
        <f t="shared" si="847"/>
        <v>0</v>
      </c>
      <c r="H13469" s="1">
        <f t="shared" si="846"/>
        <v>0</v>
      </c>
      <c r="I13469" s="1"/>
      <c r="J13469">
        <f t="shared" si="844"/>
        <v>88.333333333333329</v>
      </c>
      <c r="K13469">
        <f t="shared" si="845"/>
        <v>31.81210467818531</v>
      </c>
    </row>
    <row r="13470" spans="1:11" x14ac:dyDescent="0.25">
      <c r="A13470">
        <v>360.48793125152503</v>
      </c>
      <c r="B13470">
        <v>634</v>
      </c>
      <c r="C13470">
        <v>6426</v>
      </c>
      <c r="D13470">
        <v>4789</v>
      </c>
      <c r="E13470">
        <v>40</v>
      </c>
      <c r="F13470">
        <f t="shared" si="847"/>
        <v>0</v>
      </c>
      <c r="G13470">
        <f t="shared" si="847"/>
        <v>0</v>
      </c>
      <c r="H13470" s="1">
        <f t="shared" si="846"/>
        <v>0</v>
      </c>
      <c r="I13470" s="1"/>
      <c r="J13470">
        <f t="shared" si="844"/>
        <v>88.333333333333329</v>
      </c>
      <c r="K13470">
        <f t="shared" si="845"/>
        <v>31.81210467818531</v>
      </c>
    </row>
    <row r="13471" spans="1:11" x14ac:dyDescent="0.25">
      <c r="A13471">
        <v>360.50393366813603</v>
      </c>
      <c r="B13471">
        <v>634</v>
      </c>
      <c r="C13471">
        <v>6426</v>
      </c>
      <c r="D13471">
        <v>4789</v>
      </c>
      <c r="E13471">
        <v>40</v>
      </c>
      <c r="F13471">
        <f t="shared" si="847"/>
        <v>0</v>
      </c>
      <c r="G13471">
        <f t="shared" si="847"/>
        <v>0</v>
      </c>
      <c r="H13471" s="1">
        <f t="shared" si="846"/>
        <v>0</v>
      </c>
      <c r="I13471" s="1"/>
      <c r="J13471">
        <f t="shared" si="844"/>
        <v>88.333333333333329</v>
      </c>
      <c r="K13471">
        <f t="shared" si="845"/>
        <v>31.81210467818531</v>
      </c>
    </row>
    <row r="13472" spans="1:11" x14ac:dyDescent="0.25">
      <c r="A13472">
        <v>360.523934364318</v>
      </c>
      <c r="B13472">
        <v>634</v>
      </c>
      <c r="C13472">
        <v>6426</v>
      </c>
      <c r="D13472">
        <v>4789</v>
      </c>
      <c r="E13472">
        <v>40</v>
      </c>
      <c r="F13472">
        <f t="shared" si="847"/>
        <v>0</v>
      </c>
      <c r="G13472">
        <f t="shared" si="847"/>
        <v>0</v>
      </c>
      <c r="H13472" s="1">
        <f t="shared" si="846"/>
        <v>0</v>
      </c>
      <c r="I13472" s="1"/>
      <c r="J13472">
        <f t="shared" si="844"/>
        <v>88.333333333333329</v>
      </c>
      <c r="K13472">
        <f t="shared" si="845"/>
        <v>31.81210467818531</v>
      </c>
    </row>
    <row r="13473" spans="1:11" x14ac:dyDescent="0.25">
      <c r="A13473">
        <v>360.55300283432001</v>
      </c>
      <c r="B13473">
        <v>634</v>
      </c>
      <c r="C13473">
        <v>6426</v>
      </c>
      <c r="D13473">
        <v>4789</v>
      </c>
      <c r="E13473">
        <v>40</v>
      </c>
      <c r="F13473">
        <f t="shared" si="847"/>
        <v>0</v>
      </c>
      <c r="G13473">
        <f t="shared" si="847"/>
        <v>0</v>
      </c>
      <c r="H13473" s="1">
        <f t="shared" si="846"/>
        <v>0</v>
      </c>
      <c r="I13473" s="1"/>
      <c r="J13473">
        <f t="shared" ref="J13473:J13536" si="848">IF(H13473 &gt; 0,  (SUM(E13459:E13473) / COUNT(E13459:E13473)),J13474)</f>
        <v>88.333333333333329</v>
      </c>
      <c r="K13473">
        <f t="shared" si="845"/>
        <v>31.81210467818531</v>
      </c>
    </row>
    <row r="13474" spans="1:11" x14ac:dyDescent="0.25">
      <c r="A13474">
        <v>360.58117341995199</v>
      </c>
      <c r="B13474">
        <v>634</v>
      </c>
      <c r="C13474">
        <v>6426</v>
      </c>
      <c r="D13474">
        <v>4789</v>
      </c>
      <c r="E13474">
        <v>40</v>
      </c>
      <c r="F13474">
        <f t="shared" si="847"/>
        <v>0</v>
      </c>
      <c r="G13474">
        <f t="shared" si="847"/>
        <v>0</v>
      </c>
      <c r="H13474" s="1">
        <f t="shared" si="846"/>
        <v>0</v>
      </c>
      <c r="I13474" s="1"/>
      <c r="J13474">
        <f t="shared" si="848"/>
        <v>88.333333333333329</v>
      </c>
      <c r="K13474">
        <f t="shared" si="845"/>
        <v>31.81210467818531</v>
      </c>
    </row>
    <row r="13475" spans="1:11" x14ac:dyDescent="0.25">
      <c r="A13475">
        <v>360.60501551628101</v>
      </c>
      <c r="B13475">
        <v>634</v>
      </c>
      <c r="C13475">
        <v>6426</v>
      </c>
      <c r="D13475">
        <v>4789</v>
      </c>
      <c r="E13475">
        <v>40</v>
      </c>
      <c r="F13475">
        <f t="shared" si="847"/>
        <v>0</v>
      </c>
      <c r="G13475">
        <f t="shared" si="847"/>
        <v>0</v>
      </c>
      <c r="H13475" s="1">
        <f t="shared" si="846"/>
        <v>0</v>
      </c>
      <c r="I13475" s="1"/>
      <c r="J13475">
        <f t="shared" si="848"/>
        <v>88.333333333333329</v>
      </c>
      <c r="K13475">
        <f t="shared" si="845"/>
        <v>31.81210467818531</v>
      </c>
    </row>
    <row r="13476" spans="1:11" x14ac:dyDescent="0.25">
      <c r="A13476">
        <v>360.62101483344998</v>
      </c>
      <c r="B13476">
        <v>634</v>
      </c>
      <c r="C13476">
        <v>6426</v>
      </c>
      <c r="D13476">
        <v>4789</v>
      </c>
      <c r="E13476">
        <v>40</v>
      </c>
      <c r="F13476">
        <f t="shared" si="847"/>
        <v>0</v>
      </c>
      <c r="G13476">
        <f t="shared" si="847"/>
        <v>0</v>
      </c>
      <c r="H13476" s="1">
        <f t="shared" si="846"/>
        <v>0</v>
      </c>
      <c r="I13476" s="1"/>
      <c r="J13476">
        <f t="shared" si="848"/>
        <v>88.333333333333329</v>
      </c>
      <c r="K13476">
        <f t="shared" si="845"/>
        <v>31.81210467818531</v>
      </c>
    </row>
    <row r="13477" spans="1:11" x14ac:dyDescent="0.25">
      <c r="A13477">
        <v>360.64131140708901</v>
      </c>
      <c r="B13477">
        <v>634</v>
      </c>
      <c r="C13477">
        <v>6426</v>
      </c>
      <c r="D13477">
        <v>4789</v>
      </c>
      <c r="E13477">
        <v>40</v>
      </c>
      <c r="F13477">
        <f t="shared" si="847"/>
        <v>0</v>
      </c>
      <c r="G13477">
        <f t="shared" si="847"/>
        <v>0</v>
      </c>
      <c r="H13477" s="1">
        <f t="shared" si="846"/>
        <v>0</v>
      </c>
      <c r="I13477" s="1"/>
      <c r="J13477">
        <f t="shared" si="848"/>
        <v>88.333333333333329</v>
      </c>
      <c r="K13477">
        <f t="shared" si="845"/>
        <v>31.81210467818531</v>
      </c>
    </row>
    <row r="13478" spans="1:11" x14ac:dyDescent="0.25">
      <c r="A13478">
        <v>360.670982837677</v>
      </c>
      <c r="B13478">
        <v>634</v>
      </c>
      <c r="C13478">
        <v>6426</v>
      </c>
      <c r="D13478">
        <v>4789</v>
      </c>
      <c r="E13478">
        <v>40</v>
      </c>
      <c r="F13478">
        <f t="shared" si="847"/>
        <v>0</v>
      </c>
      <c r="G13478">
        <f t="shared" si="847"/>
        <v>0</v>
      </c>
      <c r="H13478" s="1">
        <f t="shared" si="846"/>
        <v>0</v>
      </c>
      <c r="I13478" s="1"/>
      <c r="J13478">
        <f t="shared" si="848"/>
        <v>88.333333333333329</v>
      </c>
      <c r="K13478">
        <f t="shared" si="845"/>
        <v>31.81210467818531</v>
      </c>
    </row>
    <row r="13479" spans="1:11" x14ac:dyDescent="0.25">
      <c r="A13479">
        <v>360.70299649238501</v>
      </c>
      <c r="B13479">
        <v>634</v>
      </c>
      <c r="C13479">
        <v>6426</v>
      </c>
      <c r="D13479">
        <v>4789</v>
      </c>
      <c r="E13479">
        <v>40</v>
      </c>
      <c r="F13479">
        <f t="shared" si="847"/>
        <v>0</v>
      </c>
      <c r="G13479">
        <f t="shared" si="847"/>
        <v>0</v>
      </c>
      <c r="H13479" s="1">
        <f t="shared" si="846"/>
        <v>0</v>
      </c>
      <c r="I13479" s="1"/>
      <c r="J13479">
        <f t="shared" si="848"/>
        <v>88.333333333333329</v>
      </c>
      <c r="K13479">
        <f t="shared" si="845"/>
        <v>31.81210467818531</v>
      </c>
    </row>
    <row r="13480" spans="1:11" x14ac:dyDescent="0.25">
      <c r="A13480">
        <v>360.73104071617098</v>
      </c>
      <c r="B13480">
        <v>634</v>
      </c>
      <c r="C13480">
        <v>6426</v>
      </c>
      <c r="D13480">
        <v>4789</v>
      </c>
      <c r="E13480">
        <v>40</v>
      </c>
      <c r="F13480">
        <f t="shared" si="847"/>
        <v>0</v>
      </c>
      <c r="G13480">
        <f t="shared" si="847"/>
        <v>0</v>
      </c>
      <c r="H13480" s="1">
        <f t="shared" si="846"/>
        <v>0</v>
      </c>
      <c r="I13480" s="1"/>
      <c r="J13480">
        <f t="shared" si="848"/>
        <v>88.333333333333329</v>
      </c>
      <c r="K13480">
        <f t="shared" si="845"/>
        <v>31.81210467818531</v>
      </c>
    </row>
    <row r="13481" spans="1:11" x14ac:dyDescent="0.25">
      <c r="A13481">
        <v>360.74699449539099</v>
      </c>
      <c r="B13481">
        <v>634</v>
      </c>
      <c r="C13481">
        <v>6426</v>
      </c>
      <c r="D13481">
        <v>4789</v>
      </c>
      <c r="E13481">
        <v>40</v>
      </c>
      <c r="F13481">
        <f t="shared" si="847"/>
        <v>0</v>
      </c>
      <c r="G13481">
        <f t="shared" si="847"/>
        <v>0</v>
      </c>
      <c r="H13481" s="1">
        <f t="shared" si="846"/>
        <v>0</v>
      </c>
      <c r="I13481" s="1"/>
      <c r="J13481">
        <f t="shared" si="848"/>
        <v>88.333333333333329</v>
      </c>
      <c r="K13481">
        <f t="shared" si="845"/>
        <v>31.81210467818531</v>
      </c>
    </row>
    <row r="13482" spans="1:11" x14ac:dyDescent="0.25">
      <c r="A13482">
        <v>360.77499675750698</v>
      </c>
      <c r="B13482">
        <v>634</v>
      </c>
      <c r="C13482">
        <v>6426</v>
      </c>
      <c r="D13482">
        <v>4789</v>
      </c>
      <c r="E13482">
        <v>40</v>
      </c>
      <c r="F13482">
        <f t="shared" si="847"/>
        <v>0</v>
      </c>
      <c r="G13482">
        <f t="shared" si="847"/>
        <v>0</v>
      </c>
      <c r="H13482" s="1">
        <f t="shared" si="846"/>
        <v>0</v>
      </c>
      <c r="I13482" s="1"/>
      <c r="J13482">
        <f t="shared" si="848"/>
        <v>88.333333333333329</v>
      </c>
      <c r="K13482">
        <f t="shared" si="845"/>
        <v>31.81210467818531</v>
      </c>
    </row>
    <row r="13483" spans="1:11" x14ac:dyDescent="0.25">
      <c r="A13483">
        <v>360.79464459419199</v>
      </c>
      <c r="B13483">
        <v>634</v>
      </c>
      <c r="C13483">
        <v>6426</v>
      </c>
      <c r="D13483">
        <v>4789</v>
      </c>
      <c r="E13483">
        <v>40</v>
      </c>
      <c r="F13483">
        <f t="shared" si="847"/>
        <v>0</v>
      </c>
      <c r="G13483">
        <f t="shared" si="847"/>
        <v>0</v>
      </c>
      <c r="H13483" s="1">
        <f t="shared" si="846"/>
        <v>0</v>
      </c>
      <c r="I13483" s="1"/>
      <c r="J13483">
        <f t="shared" si="848"/>
        <v>88.333333333333329</v>
      </c>
      <c r="K13483">
        <f t="shared" si="845"/>
        <v>31.81210467818531</v>
      </c>
    </row>
    <row r="13484" spans="1:11" x14ac:dyDescent="0.25">
      <c r="A13484">
        <v>360.82668757438603</v>
      </c>
      <c r="B13484">
        <v>634</v>
      </c>
      <c r="C13484">
        <v>6426</v>
      </c>
      <c r="D13484">
        <v>4789</v>
      </c>
      <c r="E13484">
        <v>40</v>
      </c>
      <c r="F13484">
        <f t="shared" si="847"/>
        <v>0</v>
      </c>
      <c r="G13484">
        <f t="shared" si="847"/>
        <v>0</v>
      </c>
      <c r="H13484" s="1">
        <f t="shared" si="846"/>
        <v>0</v>
      </c>
      <c r="I13484" s="1"/>
      <c r="J13484">
        <f t="shared" si="848"/>
        <v>88.333333333333329</v>
      </c>
      <c r="K13484">
        <f t="shared" si="845"/>
        <v>31.81210467818531</v>
      </c>
    </row>
    <row r="13485" spans="1:11" x14ac:dyDescent="0.25">
      <c r="A13485">
        <v>360.85495400428698</v>
      </c>
      <c r="B13485">
        <v>634</v>
      </c>
      <c r="C13485">
        <v>6426</v>
      </c>
      <c r="D13485">
        <v>4789</v>
      </c>
      <c r="E13485">
        <v>40</v>
      </c>
      <c r="F13485">
        <f t="shared" si="847"/>
        <v>0</v>
      </c>
      <c r="G13485">
        <f t="shared" si="847"/>
        <v>0</v>
      </c>
      <c r="H13485" s="1">
        <f t="shared" si="846"/>
        <v>0</v>
      </c>
      <c r="I13485" s="1"/>
      <c r="J13485">
        <f t="shared" si="848"/>
        <v>88.333333333333329</v>
      </c>
      <c r="K13485">
        <f t="shared" si="845"/>
        <v>31.81210467818531</v>
      </c>
    </row>
    <row r="13486" spans="1:11" x14ac:dyDescent="0.25">
      <c r="A13486">
        <v>360.88302850723198</v>
      </c>
      <c r="B13486">
        <v>634</v>
      </c>
      <c r="C13486">
        <v>6426</v>
      </c>
      <c r="D13486">
        <v>4789</v>
      </c>
      <c r="E13486">
        <v>40</v>
      </c>
      <c r="F13486">
        <f t="shared" si="847"/>
        <v>0</v>
      </c>
      <c r="G13486">
        <f t="shared" si="847"/>
        <v>0</v>
      </c>
      <c r="H13486" s="1">
        <f t="shared" si="846"/>
        <v>0</v>
      </c>
      <c r="I13486" s="1"/>
      <c r="J13486">
        <f t="shared" si="848"/>
        <v>88.333333333333329</v>
      </c>
      <c r="K13486">
        <f t="shared" si="845"/>
        <v>31.81210467818531</v>
      </c>
    </row>
    <row r="13487" spans="1:11" x14ac:dyDescent="0.25">
      <c r="A13487">
        <v>360.89890217780999</v>
      </c>
      <c r="B13487">
        <v>634</v>
      </c>
      <c r="C13487">
        <v>6426</v>
      </c>
      <c r="D13487">
        <v>4789</v>
      </c>
      <c r="E13487">
        <v>40</v>
      </c>
      <c r="F13487">
        <f t="shared" si="847"/>
        <v>0</v>
      </c>
      <c r="G13487">
        <f t="shared" si="847"/>
        <v>0</v>
      </c>
      <c r="H13487" s="1">
        <f t="shared" si="846"/>
        <v>0</v>
      </c>
      <c r="I13487" s="1"/>
      <c r="J13487">
        <f t="shared" si="848"/>
        <v>88.333333333333329</v>
      </c>
      <c r="K13487">
        <f t="shared" si="845"/>
        <v>31.81210467818531</v>
      </c>
    </row>
    <row r="13488" spans="1:11" x14ac:dyDescent="0.25">
      <c r="A13488">
        <v>360.91828370094299</v>
      </c>
      <c r="B13488">
        <v>634</v>
      </c>
      <c r="C13488">
        <v>6426</v>
      </c>
      <c r="D13488">
        <v>4789</v>
      </c>
      <c r="E13488">
        <v>40</v>
      </c>
      <c r="F13488">
        <f t="shared" si="847"/>
        <v>0</v>
      </c>
      <c r="G13488">
        <f t="shared" si="847"/>
        <v>0</v>
      </c>
      <c r="H13488" s="1">
        <f t="shared" si="846"/>
        <v>0</v>
      </c>
      <c r="I13488" s="1"/>
      <c r="J13488">
        <f t="shared" si="848"/>
        <v>88.333333333333329</v>
      </c>
      <c r="K13488">
        <f t="shared" si="845"/>
        <v>31.81210467818531</v>
      </c>
    </row>
    <row r="13489" spans="1:11" x14ac:dyDescent="0.25">
      <c r="A13489">
        <v>360.95029711723299</v>
      </c>
      <c r="B13489">
        <v>634</v>
      </c>
      <c r="C13489">
        <v>6426</v>
      </c>
      <c r="D13489">
        <v>4789</v>
      </c>
      <c r="E13489">
        <v>40</v>
      </c>
      <c r="F13489">
        <f t="shared" si="847"/>
        <v>0</v>
      </c>
      <c r="G13489">
        <f t="shared" si="847"/>
        <v>0</v>
      </c>
      <c r="H13489" s="1">
        <f t="shared" si="846"/>
        <v>0</v>
      </c>
      <c r="I13489" s="1"/>
      <c r="J13489">
        <f t="shared" si="848"/>
        <v>88.333333333333329</v>
      </c>
      <c r="K13489">
        <f t="shared" si="845"/>
        <v>31.81210467818531</v>
      </c>
    </row>
    <row r="13490" spans="1:11" x14ac:dyDescent="0.25">
      <c r="A13490">
        <v>360.97829747200001</v>
      </c>
      <c r="B13490">
        <v>634</v>
      </c>
      <c r="C13490">
        <v>6426</v>
      </c>
      <c r="D13490">
        <v>4789</v>
      </c>
      <c r="E13490">
        <v>40</v>
      </c>
      <c r="F13490">
        <f t="shared" si="847"/>
        <v>0</v>
      </c>
      <c r="G13490">
        <f t="shared" si="847"/>
        <v>0</v>
      </c>
      <c r="H13490" s="1">
        <f t="shared" si="846"/>
        <v>0</v>
      </c>
      <c r="I13490" s="1"/>
      <c r="J13490">
        <f t="shared" si="848"/>
        <v>88.333333333333329</v>
      </c>
      <c r="K13490">
        <f t="shared" si="845"/>
        <v>31.81210467818531</v>
      </c>
    </row>
    <row r="13491" spans="1:11" x14ac:dyDescent="0.25">
      <c r="A13491">
        <v>360.99429512023897</v>
      </c>
      <c r="B13491">
        <v>634</v>
      </c>
      <c r="C13491">
        <v>6426</v>
      </c>
      <c r="D13491">
        <v>4789</v>
      </c>
      <c r="E13491">
        <v>40</v>
      </c>
      <c r="F13491">
        <f t="shared" si="847"/>
        <v>0</v>
      </c>
      <c r="G13491">
        <f t="shared" si="847"/>
        <v>0</v>
      </c>
      <c r="H13491" s="1">
        <f t="shared" si="846"/>
        <v>0</v>
      </c>
      <c r="I13491" s="1"/>
      <c r="J13491">
        <f t="shared" si="848"/>
        <v>88.333333333333329</v>
      </c>
      <c r="K13491">
        <f t="shared" si="845"/>
        <v>31.81210467818531</v>
      </c>
    </row>
    <row r="13492" spans="1:11" x14ac:dyDescent="0.25">
      <c r="A13492">
        <v>361.01043391227699</v>
      </c>
      <c r="B13492">
        <v>634</v>
      </c>
      <c r="C13492">
        <v>6426</v>
      </c>
      <c r="D13492">
        <v>4789</v>
      </c>
      <c r="E13492">
        <v>40</v>
      </c>
      <c r="F13492">
        <f t="shared" si="847"/>
        <v>0</v>
      </c>
      <c r="G13492">
        <f t="shared" si="847"/>
        <v>0</v>
      </c>
      <c r="H13492" s="1">
        <f t="shared" si="846"/>
        <v>0</v>
      </c>
      <c r="I13492" s="1"/>
      <c r="J13492">
        <f t="shared" si="848"/>
        <v>88.333333333333329</v>
      </c>
      <c r="K13492">
        <f t="shared" si="845"/>
        <v>31.81210467818531</v>
      </c>
    </row>
    <row r="13493" spans="1:11" x14ac:dyDescent="0.25">
      <c r="A13493">
        <v>361.02629780769303</v>
      </c>
      <c r="B13493">
        <v>634</v>
      </c>
      <c r="C13493">
        <v>6426</v>
      </c>
      <c r="D13493">
        <v>4789</v>
      </c>
      <c r="E13493">
        <v>40</v>
      </c>
      <c r="F13493">
        <f t="shared" si="847"/>
        <v>0</v>
      </c>
      <c r="G13493">
        <f t="shared" si="847"/>
        <v>0</v>
      </c>
      <c r="H13493" s="1">
        <f t="shared" si="846"/>
        <v>0</v>
      </c>
      <c r="I13493" s="1"/>
      <c r="J13493">
        <f t="shared" si="848"/>
        <v>88.333333333333329</v>
      </c>
      <c r="K13493">
        <f t="shared" si="845"/>
        <v>31.81210467818531</v>
      </c>
    </row>
    <row r="13494" spans="1:11" x14ac:dyDescent="0.25">
      <c r="A13494">
        <v>361.046296834945</v>
      </c>
      <c r="B13494">
        <v>634</v>
      </c>
      <c r="C13494">
        <v>6426</v>
      </c>
      <c r="D13494">
        <v>4789</v>
      </c>
      <c r="E13494">
        <v>40</v>
      </c>
      <c r="F13494">
        <f t="shared" si="847"/>
        <v>0</v>
      </c>
      <c r="G13494">
        <f t="shared" si="847"/>
        <v>0</v>
      </c>
      <c r="H13494" s="1">
        <f t="shared" si="846"/>
        <v>0</v>
      </c>
      <c r="I13494" s="1"/>
      <c r="J13494">
        <f t="shared" si="848"/>
        <v>88.333333333333329</v>
      </c>
      <c r="K13494">
        <f t="shared" si="845"/>
        <v>31.81210467818531</v>
      </c>
    </row>
    <row r="13495" spans="1:11" x14ac:dyDescent="0.25">
      <c r="A13495">
        <v>361.07635259628199</v>
      </c>
      <c r="B13495">
        <v>634</v>
      </c>
      <c r="C13495">
        <v>6426</v>
      </c>
      <c r="D13495">
        <v>4789</v>
      </c>
      <c r="E13495">
        <v>40</v>
      </c>
      <c r="F13495">
        <f t="shared" si="847"/>
        <v>0</v>
      </c>
      <c r="G13495">
        <f t="shared" si="847"/>
        <v>0</v>
      </c>
      <c r="H13495" s="1">
        <f t="shared" si="846"/>
        <v>0</v>
      </c>
      <c r="I13495" s="1"/>
      <c r="J13495">
        <f t="shared" si="848"/>
        <v>88.333333333333329</v>
      </c>
      <c r="K13495">
        <f t="shared" si="845"/>
        <v>31.81210467818531</v>
      </c>
    </row>
    <row r="13496" spans="1:11" x14ac:dyDescent="0.25">
      <c r="A13496">
        <v>361.10699176788302</v>
      </c>
      <c r="B13496">
        <v>634</v>
      </c>
      <c r="C13496">
        <v>6426</v>
      </c>
      <c r="D13496">
        <v>4789</v>
      </c>
      <c r="E13496">
        <v>40</v>
      </c>
      <c r="F13496">
        <f t="shared" si="847"/>
        <v>0</v>
      </c>
      <c r="G13496">
        <f t="shared" si="847"/>
        <v>0</v>
      </c>
      <c r="H13496" s="1">
        <f t="shared" si="846"/>
        <v>0</v>
      </c>
      <c r="I13496" s="1"/>
      <c r="J13496">
        <f t="shared" si="848"/>
        <v>88.333333333333329</v>
      </c>
      <c r="K13496">
        <f t="shared" si="845"/>
        <v>31.81210467818531</v>
      </c>
    </row>
    <row r="13497" spans="1:11" x14ac:dyDescent="0.25">
      <c r="A13497">
        <v>361.13904929160998</v>
      </c>
      <c r="B13497">
        <v>634</v>
      </c>
      <c r="C13497">
        <v>6426</v>
      </c>
      <c r="D13497">
        <v>4789</v>
      </c>
      <c r="E13497">
        <v>40</v>
      </c>
      <c r="F13497">
        <f t="shared" si="847"/>
        <v>0</v>
      </c>
      <c r="G13497">
        <f t="shared" si="847"/>
        <v>0</v>
      </c>
      <c r="H13497" s="1">
        <f t="shared" si="846"/>
        <v>0</v>
      </c>
      <c r="I13497" s="1"/>
      <c r="J13497">
        <f t="shared" si="848"/>
        <v>88.333333333333329</v>
      </c>
      <c r="K13497">
        <f t="shared" si="845"/>
        <v>31.81210467818531</v>
      </c>
    </row>
    <row r="13498" spans="1:11" x14ac:dyDescent="0.25">
      <c r="A13498">
        <v>361.16666674613901</v>
      </c>
      <c r="B13498">
        <v>634</v>
      </c>
      <c r="C13498">
        <v>6426</v>
      </c>
      <c r="D13498">
        <v>4789</v>
      </c>
      <c r="E13498">
        <v>40</v>
      </c>
      <c r="F13498">
        <f t="shared" si="847"/>
        <v>0</v>
      </c>
      <c r="G13498">
        <f t="shared" si="847"/>
        <v>0</v>
      </c>
      <c r="H13498" s="1">
        <f t="shared" si="846"/>
        <v>0</v>
      </c>
      <c r="I13498" s="1"/>
      <c r="J13498">
        <f t="shared" si="848"/>
        <v>88.333333333333329</v>
      </c>
      <c r="K13498">
        <f t="shared" si="845"/>
        <v>31.81210467818531</v>
      </c>
    </row>
    <row r="13499" spans="1:11" x14ac:dyDescent="0.25">
      <c r="A13499">
        <v>361.19912075996399</v>
      </c>
      <c r="B13499">
        <v>634</v>
      </c>
      <c r="C13499">
        <v>6426</v>
      </c>
      <c r="D13499">
        <v>4789</v>
      </c>
      <c r="E13499">
        <v>40</v>
      </c>
      <c r="F13499">
        <f t="shared" si="847"/>
        <v>0</v>
      </c>
      <c r="G13499">
        <f t="shared" si="847"/>
        <v>0</v>
      </c>
      <c r="H13499" s="1">
        <f t="shared" si="846"/>
        <v>0</v>
      </c>
      <c r="I13499" s="1"/>
      <c r="J13499">
        <f t="shared" si="848"/>
        <v>88.333333333333329</v>
      </c>
      <c r="K13499">
        <f t="shared" si="845"/>
        <v>31.81210467818531</v>
      </c>
    </row>
    <row r="13500" spans="1:11" x14ac:dyDescent="0.25">
      <c r="A13500">
        <v>361.22848367691</v>
      </c>
      <c r="B13500">
        <v>634</v>
      </c>
      <c r="C13500">
        <v>6426</v>
      </c>
      <c r="D13500">
        <v>4789</v>
      </c>
      <c r="E13500">
        <v>40</v>
      </c>
      <c r="F13500">
        <f t="shared" si="847"/>
        <v>0</v>
      </c>
      <c r="G13500">
        <f t="shared" si="847"/>
        <v>0</v>
      </c>
      <c r="H13500" s="1">
        <f t="shared" si="846"/>
        <v>0</v>
      </c>
      <c r="I13500" s="1"/>
      <c r="J13500">
        <f t="shared" si="848"/>
        <v>88.333333333333329</v>
      </c>
      <c r="K13500">
        <f t="shared" si="845"/>
        <v>31.81210467818531</v>
      </c>
    </row>
    <row r="13501" spans="1:11" x14ac:dyDescent="0.25">
      <c r="A13501">
        <v>361.26043081283501</v>
      </c>
      <c r="B13501">
        <v>634</v>
      </c>
      <c r="C13501">
        <v>6426</v>
      </c>
      <c r="D13501">
        <v>4789</v>
      </c>
      <c r="E13501">
        <v>40</v>
      </c>
      <c r="F13501">
        <f t="shared" si="847"/>
        <v>0</v>
      </c>
      <c r="G13501">
        <f t="shared" si="847"/>
        <v>0</v>
      </c>
      <c r="H13501" s="1">
        <f t="shared" si="846"/>
        <v>0</v>
      </c>
      <c r="I13501" s="1"/>
      <c r="J13501">
        <f t="shared" si="848"/>
        <v>88.333333333333329</v>
      </c>
      <c r="K13501">
        <f t="shared" si="845"/>
        <v>31.81210467818531</v>
      </c>
    </row>
    <row r="13502" spans="1:11" x14ac:dyDescent="0.25">
      <c r="A13502">
        <v>361.28962373733498</v>
      </c>
      <c r="B13502">
        <v>634</v>
      </c>
      <c r="C13502">
        <v>6426</v>
      </c>
      <c r="D13502">
        <v>4789</v>
      </c>
      <c r="E13502">
        <v>40</v>
      </c>
      <c r="F13502">
        <f t="shared" si="847"/>
        <v>0</v>
      </c>
      <c r="G13502">
        <f t="shared" si="847"/>
        <v>0</v>
      </c>
      <c r="H13502" s="1">
        <f t="shared" si="846"/>
        <v>0</v>
      </c>
      <c r="I13502" s="1"/>
      <c r="J13502">
        <f t="shared" si="848"/>
        <v>88.333333333333329</v>
      </c>
      <c r="K13502">
        <f t="shared" si="845"/>
        <v>31.81210467818531</v>
      </c>
    </row>
    <row r="13503" spans="1:11" x14ac:dyDescent="0.25">
      <c r="A13503">
        <v>361.31543445587101</v>
      </c>
      <c r="B13503">
        <v>634</v>
      </c>
      <c r="C13503">
        <v>6426</v>
      </c>
      <c r="D13503">
        <v>4789</v>
      </c>
      <c r="E13503">
        <v>40</v>
      </c>
      <c r="F13503">
        <f t="shared" si="847"/>
        <v>0</v>
      </c>
      <c r="G13503">
        <f t="shared" si="847"/>
        <v>0</v>
      </c>
      <c r="H13503" s="1">
        <f t="shared" si="846"/>
        <v>0</v>
      </c>
      <c r="I13503" s="1"/>
      <c r="J13503">
        <f t="shared" si="848"/>
        <v>88.333333333333329</v>
      </c>
      <c r="K13503">
        <f t="shared" si="845"/>
        <v>31.81210467818531</v>
      </c>
    </row>
    <row r="13504" spans="1:11" x14ac:dyDescent="0.25">
      <c r="A13504">
        <v>361.34824442863402</v>
      </c>
      <c r="B13504">
        <v>634</v>
      </c>
      <c r="C13504">
        <v>6426</v>
      </c>
      <c r="D13504">
        <v>4789</v>
      </c>
      <c r="E13504">
        <v>40</v>
      </c>
      <c r="F13504">
        <f t="shared" si="847"/>
        <v>0</v>
      </c>
      <c r="G13504">
        <f t="shared" si="847"/>
        <v>0</v>
      </c>
      <c r="H13504" s="1">
        <f t="shared" si="846"/>
        <v>0</v>
      </c>
      <c r="I13504" s="1"/>
      <c r="J13504">
        <f t="shared" si="848"/>
        <v>88.333333333333329</v>
      </c>
      <c r="K13504">
        <f t="shared" si="845"/>
        <v>31.81210467818531</v>
      </c>
    </row>
    <row r="13505" spans="1:11" x14ac:dyDescent="0.25">
      <c r="A13505">
        <v>361.37225914001402</v>
      </c>
      <c r="B13505">
        <v>634</v>
      </c>
      <c r="C13505">
        <v>6426</v>
      </c>
      <c r="D13505">
        <v>4789</v>
      </c>
      <c r="E13505">
        <v>40</v>
      </c>
      <c r="F13505">
        <f t="shared" si="847"/>
        <v>0</v>
      </c>
      <c r="G13505">
        <f t="shared" si="847"/>
        <v>0</v>
      </c>
      <c r="H13505" s="1">
        <f t="shared" si="846"/>
        <v>0</v>
      </c>
      <c r="I13505" s="1"/>
      <c r="J13505">
        <f t="shared" si="848"/>
        <v>88.333333333333329</v>
      </c>
      <c r="K13505">
        <f t="shared" si="845"/>
        <v>31.81210467818531</v>
      </c>
    </row>
    <row r="13506" spans="1:11" x14ac:dyDescent="0.25">
      <c r="A13506">
        <v>361.38826751708899</v>
      </c>
      <c r="B13506">
        <v>634</v>
      </c>
      <c r="C13506">
        <v>6426</v>
      </c>
      <c r="D13506">
        <v>4789</v>
      </c>
      <c r="E13506">
        <v>40</v>
      </c>
      <c r="F13506">
        <f t="shared" si="847"/>
        <v>0</v>
      </c>
      <c r="G13506">
        <f t="shared" si="847"/>
        <v>0</v>
      </c>
      <c r="H13506" s="1">
        <f t="shared" si="846"/>
        <v>0</v>
      </c>
      <c r="I13506" s="1"/>
      <c r="J13506">
        <f t="shared" si="848"/>
        <v>88.333333333333329</v>
      </c>
      <c r="K13506">
        <f t="shared" si="845"/>
        <v>31.81210467818531</v>
      </c>
    </row>
    <row r="13507" spans="1:11" x14ac:dyDescent="0.25">
      <c r="A13507">
        <v>361.40425682067797</v>
      </c>
      <c r="B13507">
        <v>634</v>
      </c>
      <c r="C13507">
        <v>6426</v>
      </c>
      <c r="D13507">
        <v>4789</v>
      </c>
      <c r="E13507">
        <v>40</v>
      </c>
      <c r="F13507">
        <f t="shared" si="847"/>
        <v>0</v>
      </c>
      <c r="G13507">
        <f t="shared" si="847"/>
        <v>0</v>
      </c>
      <c r="H13507" s="1">
        <f t="shared" si="846"/>
        <v>0</v>
      </c>
      <c r="I13507" s="1"/>
      <c r="J13507">
        <f t="shared" si="848"/>
        <v>88.333333333333329</v>
      </c>
      <c r="K13507">
        <f t="shared" si="845"/>
        <v>31.81210467818531</v>
      </c>
    </row>
    <row r="13508" spans="1:11" x14ac:dyDescent="0.25">
      <c r="A13508">
        <v>361.424725532531</v>
      </c>
      <c r="B13508">
        <v>633</v>
      </c>
      <c r="C13508">
        <v>6426</v>
      </c>
      <c r="D13508">
        <v>4789</v>
      </c>
      <c r="E13508">
        <v>40</v>
      </c>
      <c r="F13508">
        <f t="shared" si="847"/>
        <v>0</v>
      </c>
      <c r="G13508">
        <f t="shared" si="847"/>
        <v>0</v>
      </c>
      <c r="H13508" s="1">
        <f t="shared" si="846"/>
        <v>0</v>
      </c>
      <c r="I13508" s="1"/>
      <c r="J13508">
        <f t="shared" si="848"/>
        <v>88.333333333333329</v>
      </c>
      <c r="K13508">
        <f t="shared" si="845"/>
        <v>31.808759556768042</v>
      </c>
    </row>
    <row r="13509" spans="1:11" x14ac:dyDescent="0.25">
      <c r="A13509">
        <v>361.45129203796301</v>
      </c>
      <c r="B13509">
        <v>634</v>
      </c>
      <c r="C13509">
        <v>6426</v>
      </c>
      <c r="D13509">
        <v>4789</v>
      </c>
      <c r="E13509">
        <v>40</v>
      </c>
      <c r="F13509">
        <f t="shared" si="847"/>
        <v>0</v>
      </c>
      <c r="G13509">
        <f t="shared" si="847"/>
        <v>0</v>
      </c>
      <c r="H13509" s="1">
        <f t="shared" si="846"/>
        <v>0</v>
      </c>
      <c r="I13509" s="1"/>
      <c r="J13509">
        <f t="shared" si="848"/>
        <v>88.333333333333329</v>
      </c>
      <c r="K13509">
        <f t="shared" si="845"/>
        <v>31.808759556768042</v>
      </c>
    </row>
    <row r="13510" spans="1:11" x14ac:dyDescent="0.25">
      <c r="A13510">
        <v>361.470078229904</v>
      </c>
      <c r="B13510">
        <v>634</v>
      </c>
      <c r="C13510">
        <v>6426</v>
      </c>
      <c r="D13510">
        <v>4789</v>
      </c>
      <c r="E13510">
        <v>40</v>
      </c>
      <c r="F13510">
        <f t="shared" si="847"/>
        <v>0</v>
      </c>
      <c r="G13510">
        <f t="shared" si="847"/>
        <v>0</v>
      </c>
      <c r="H13510" s="1">
        <f t="shared" si="846"/>
        <v>0</v>
      </c>
      <c r="I13510" s="1"/>
      <c r="J13510">
        <f t="shared" si="848"/>
        <v>88.333333333333329</v>
      </c>
      <c r="K13510">
        <f t="shared" si="845"/>
        <v>31.808759556768042</v>
      </c>
    </row>
    <row r="13511" spans="1:11" x14ac:dyDescent="0.25">
      <c r="A13511">
        <v>361.502188444137</v>
      </c>
      <c r="B13511">
        <v>634</v>
      </c>
      <c r="C13511">
        <v>6426</v>
      </c>
      <c r="D13511">
        <v>4789</v>
      </c>
      <c r="E13511">
        <v>40</v>
      </c>
      <c r="F13511">
        <f t="shared" si="847"/>
        <v>0</v>
      </c>
      <c r="G13511">
        <f t="shared" si="847"/>
        <v>0</v>
      </c>
      <c r="H13511" s="1">
        <f t="shared" si="846"/>
        <v>0</v>
      </c>
      <c r="I13511" s="1"/>
      <c r="J13511">
        <f t="shared" si="848"/>
        <v>88.333333333333329</v>
      </c>
      <c r="K13511">
        <f t="shared" si="845"/>
        <v>31.808759556768042</v>
      </c>
    </row>
    <row r="13512" spans="1:11" x14ac:dyDescent="0.25">
      <c r="A13512">
        <v>361.53432464599598</v>
      </c>
      <c r="B13512">
        <v>634</v>
      </c>
      <c r="C13512">
        <v>6426</v>
      </c>
      <c r="D13512">
        <v>4789</v>
      </c>
      <c r="E13512">
        <v>40</v>
      </c>
      <c r="F13512">
        <f t="shared" si="847"/>
        <v>0</v>
      </c>
      <c r="G13512">
        <f t="shared" si="847"/>
        <v>0</v>
      </c>
      <c r="H13512" s="1">
        <f t="shared" si="846"/>
        <v>0</v>
      </c>
      <c r="I13512" s="1"/>
      <c r="J13512">
        <f t="shared" si="848"/>
        <v>88.333333333333329</v>
      </c>
      <c r="K13512">
        <f t="shared" si="845"/>
        <v>31.808759556768042</v>
      </c>
    </row>
    <row r="13513" spans="1:11" x14ac:dyDescent="0.25">
      <c r="A13513">
        <v>361.56209754943802</v>
      </c>
      <c r="B13513">
        <v>634</v>
      </c>
      <c r="C13513">
        <v>6426</v>
      </c>
      <c r="D13513">
        <v>4789</v>
      </c>
      <c r="E13513">
        <v>40</v>
      </c>
      <c r="F13513">
        <f t="shared" si="847"/>
        <v>0</v>
      </c>
      <c r="G13513">
        <f t="shared" si="847"/>
        <v>0</v>
      </c>
      <c r="H13513" s="1">
        <f t="shared" si="846"/>
        <v>0</v>
      </c>
      <c r="I13513" s="1"/>
      <c r="J13513">
        <f t="shared" si="848"/>
        <v>88.333333333333329</v>
      </c>
      <c r="K13513">
        <f t="shared" si="845"/>
        <v>31.808759556768042</v>
      </c>
    </row>
    <row r="13514" spans="1:11" x14ac:dyDescent="0.25">
      <c r="A13514">
        <v>361.57809710502602</v>
      </c>
      <c r="B13514">
        <v>634</v>
      </c>
      <c r="C13514">
        <v>6426</v>
      </c>
      <c r="D13514">
        <v>4789</v>
      </c>
      <c r="E13514">
        <v>40</v>
      </c>
      <c r="F13514">
        <f t="shared" si="847"/>
        <v>0</v>
      </c>
      <c r="G13514">
        <f t="shared" si="847"/>
        <v>0</v>
      </c>
      <c r="H13514" s="1">
        <f t="shared" si="846"/>
        <v>0</v>
      </c>
      <c r="I13514" s="1"/>
      <c r="J13514">
        <f t="shared" si="848"/>
        <v>88.333333333333329</v>
      </c>
      <c r="K13514">
        <f t="shared" si="845"/>
        <v>31.808759556768042</v>
      </c>
    </row>
    <row r="13515" spans="1:11" x14ac:dyDescent="0.25">
      <c r="A13515">
        <v>361.60209631919798</v>
      </c>
      <c r="B13515">
        <v>634</v>
      </c>
      <c r="C13515">
        <v>6426</v>
      </c>
      <c r="D13515">
        <v>4789</v>
      </c>
      <c r="E13515">
        <v>40</v>
      </c>
      <c r="F13515">
        <f t="shared" si="847"/>
        <v>0</v>
      </c>
      <c r="G13515">
        <f t="shared" si="847"/>
        <v>0</v>
      </c>
      <c r="H13515" s="1">
        <f t="shared" si="846"/>
        <v>0</v>
      </c>
      <c r="I13515" s="1"/>
      <c r="J13515">
        <f t="shared" si="848"/>
        <v>88.333333333333329</v>
      </c>
      <c r="K13515">
        <f t="shared" si="845"/>
        <v>31.808759556768042</v>
      </c>
    </row>
    <row r="13516" spans="1:11" x14ac:dyDescent="0.25">
      <c r="A13516">
        <v>361.62850666046103</v>
      </c>
      <c r="B13516">
        <v>634</v>
      </c>
      <c r="C13516">
        <v>6426</v>
      </c>
      <c r="D13516">
        <v>4789</v>
      </c>
      <c r="E13516">
        <v>40</v>
      </c>
      <c r="F13516">
        <f t="shared" si="847"/>
        <v>0</v>
      </c>
      <c r="G13516">
        <f t="shared" si="847"/>
        <v>0</v>
      </c>
      <c r="H13516" s="1">
        <f t="shared" si="846"/>
        <v>0</v>
      </c>
      <c r="I13516" s="1"/>
      <c r="J13516">
        <f t="shared" si="848"/>
        <v>88.333333333333329</v>
      </c>
      <c r="K13516">
        <f t="shared" si="845"/>
        <v>31.808759556768042</v>
      </c>
    </row>
    <row r="13517" spans="1:11" x14ac:dyDescent="0.25">
      <c r="A13517">
        <v>361.65250825881901</v>
      </c>
      <c r="B13517">
        <v>634</v>
      </c>
      <c r="C13517">
        <v>6426</v>
      </c>
      <c r="D13517">
        <v>4789</v>
      </c>
      <c r="E13517">
        <v>40</v>
      </c>
      <c r="F13517">
        <f t="shared" si="847"/>
        <v>0</v>
      </c>
      <c r="G13517">
        <f t="shared" si="847"/>
        <v>0</v>
      </c>
      <c r="H13517" s="1">
        <f t="shared" si="846"/>
        <v>0</v>
      </c>
      <c r="I13517" s="1"/>
      <c r="J13517">
        <f t="shared" si="848"/>
        <v>88.333333333333329</v>
      </c>
      <c r="K13517">
        <f t="shared" si="845"/>
        <v>31.808759556768042</v>
      </c>
    </row>
    <row r="13518" spans="1:11" x14ac:dyDescent="0.25">
      <c r="A13518">
        <v>361.68450403213501</v>
      </c>
      <c r="B13518">
        <v>634</v>
      </c>
      <c r="C13518">
        <v>6426</v>
      </c>
      <c r="D13518">
        <v>4789</v>
      </c>
      <c r="E13518">
        <v>40</v>
      </c>
      <c r="F13518">
        <f t="shared" si="847"/>
        <v>0</v>
      </c>
      <c r="G13518">
        <f t="shared" si="847"/>
        <v>0</v>
      </c>
      <c r="H13518" s="1">
        <f t="shared" si="846"/>
        <v>0</v>
      </c>
      <c r="I13518" s="1"/>
      <c r="J13518">
        <f t="shared" si="848"/>
        <v>88.333333333333329</v>
      </c>
      <c r="K13518">
        <f t="shared" si="845"/>
        <v>31.808759556768042</v>
      </c>
    </row>
    <row r="13519" spans="1:11" x14ac:dyDescent="0.25">
      <c r="A13519">
        <v>361.70050358772198</v>
      </c>
      <c r="B13519">
        <v>634</v>
      </c>
      <c r="C13519">
        <v>6426</v>
      </c>
      <c r="D13519">
        <v>4789</v>
      </c>
      <c r="E13519">
        <v>40</v>
      </c>
      <c r="F13519">
        <f t="shared" si="847"/>
        <v>0</v>
      </c>
      <c r="G13519">
        <f t="shared" si="847"/>
        <v>0</v>
      </c>
      <c r="H13519" s="1">
        <f t="shared" si="846"/>
        <v>0</v>
      </c>
      <c r="I13519" s="1"/>
      <c r="J13519">
        <f t="shared" si="848"/>
        <v>88.333333333333329</v>
      </c>
      <c r="K13519">
        <f t="shared" si="845"/>
        <v>31.808759556768042</v>
      </c>
    </row>
    <row r="13520" spans="1:11" x14ac:dyDescent="0.25">
      <c r="A13520">
        <v>361.716505527496</v>
      </c>
      <c r="B13520">
        <v>634</v>
      </c>
      <c r="C13520">
        <v>6426</v>
      </c>
      <c r="D13520">
        <v>4789</v>
      </c>
      <c r="E13520">
        <v>40</v>
      </c>
      <c r="F13520">
        <f t="shared" si="847"/>
        <v>0</v>
      </c>
      <c r="G13520">
        <f t="shared" si="847"/>
        <v>0</v>
      </c>
      <c r="H13520" s="1">
        <f t="shared" si="846"/>
        <v>0</v>
      </c>
      <c r="I13520" s="1"/>
      <c r="J13520">
        <f t="shared" si="848"/>
        <v>88.333333333333329</v>
      </c>
      <c r="K13520">
        <f t="shared" si="845"/>
        <v>31.808759556768042</v>
      </c>
    </row>
    <row r="13521" spans="1:11" x14ac:dyDescent="0.25">
      <c r="A13521">
        <v>361.73687696456898</v>
      </c>
      <c r="B13521">
        <v>634</v>
      </c>
      <c r="C13521">
        <v>6426</v>
      </c>
      <c r="D13521">
        <v>4789</v>
      </c>
      <c r="E13521">
        <v>40</v>
      </c>
      <c r="F13521">
        <f t="shared" si="847"/>
        <v>0</v>
      </c>
      <c r="G13521">
        <f t="shared" si="847"/>
        <v>0</v>
      </c>
      <c r="H13521" s="1">
        <f t="shared" si="846"/>
        <v>0</v>
      </c>
      <c r="I13521" s="1"/>
      <c r="J13521">
        <f t="shared" si="848"/>
        <v>88.333333333333329</v>
      </c>
      <c r="K13521">
        <f t="shared" si="845"/>
        <v>31.808759556768042</v>
      </c>
    </row>
    <row r="13522" spans="1:11" x14ac:dyDescent="0.25">
      <c r="A13522">
        <v>361.76451039314202</v>
      </c>
      <c r="B13522">
        <v>634</v>
      </c>
      <c r="C13522">
        <v>6426</v>
      </c>
      <c r="D13522">
        <v>4789</v>
      </c>
      <c r="E13522">
        <v>40</v>
      </c>
      <c r="F13522">
        <f t="shared" si="847"/>
        <v>0</v>
      </c>
      <c r="G13522">
        <f t="shared" si="847"/>
        <v>0</v>
      </c>
      <c r="H13522" s="1">
        <f t="shared" si="846"/>
        <v>0</v>
      </c>
      <c r="I13522" s="1"/>
      <c r="J13522">
        <f t="shared" si="848"/>
        <v>88.333333333333329</v>
      </c>
      <c r="K13522">
        <f t="shared" si="845"/>
        <v>31.808759556768042</v>
      </c>
    </row>
    <row r="13523" spans="1:11" x14ac:dyDescent="0.25">
      <c r="A13523">
        <v>361.78489017486498</v>
      </c>
      <c r="B13523">
        <v>634</v>
      </c>
      <c r="C13523">
        <v>6426</v>
      </c>
      <c r="D13523">
        <v>4789</v>
      </c>
      <c r="E13523">
        <v>40</v>
      </c>
      <c r="F13523">
        <f t="shared" si="847"/>
        <v>0</v>
      </c>
      <c r="G13523">
        <f t="shared" si="847"/>
        <v>0</v>
      </c>
      <c r="H13523" s="1">
        <f t="shared" si="846"/>
        <v>0</v>
      </c>
      <c r="I13523" s="1"/>
      <c r="J13523">
        <f t="shared" si="848"/>
        <v>88.333333333333329</v>
      </c>
      <c r="K13523">
        <f t="shared" ref="K13523:K13586" si="849">ABS((SUM(B13509:B13523) / COUNT(B13509:B13523))/MAX(B$4:B$19503)) * MAX(J$4:J$19503)</f>
        <v>31.81210467818531</v>
      </c>
    </row>
    <row r="13524" spans="1:11" x14ac:dyDescent="0.25">
      <c r="A13524">
        <v>361.81270480155899</v>
      </c>
      <c r="B13524">
        <v>634</v>
      </c>
      <c r="C13524">
        <v>6426</v>
      </c>
      <c r="D13524">
        <v>4789</v>
      </c>
      <c r="E13524">
        <v>40</v>
      </c>
      <c r="F13524">
        <f t="shared" si="847"/>
        <v>0</v>
      </c>
      <c r="G13524">
        <f t="shared" si="847"/>
        <v>0</v>
      </c>
      <c r="H13524" s="1">
        <f t="shared" si="846"/>
        <v>0</v>
      </c>
      <c r="I13524" s="1"/>
      <c r="J13524">
        <f t="shared" si="848"/>
        <v>88.333333333333329</v>
      </c>
      <c r="K13524">
        <f t="shared" si="849"/>
        <v>31.81210467818531</v>
      </c>
    </row>
    <row r="13525" spans="1:11" x14ac:dyDescent="0.25">
      <c r="A13525">
        <v>361.84303855895899</v>
      </c>
      <c r="B13525">
        <v>634</v>
      </c>
      <c r="C13525">
        <v>6426</v>
      </c>
      <c r="D13525">
        <v>4789</v>
      </c>
      <c r="E13525">
        <v>40</v>
      </c>
      <c r="F13525">
        <f t="shared" si="847"/>
        <v>0</v>
      </c>
      <c r="G13525">
        <f t="shared" si="847"/>
        <v>0</v>
      </c>
      <c r="H13525" s="1">
        <f t="shared" si="846"/>
        <v>0</v>
      </c>
      <c r="I13525" s="1"/>
      <c r="J13525">
        <f t="shared" si="848"/>
        <v>88.333333333333329</v>
      </c>
      <c r="K13525">
        <f t="shared" si="849"/>
        <v>31.81210467818531</v>
      </c>
    </row>
    <row r="13526" spans="1:11" x14ac:dyDescent="0.25">
      <c r="A13526">
        <v>361.87619948387101</v>
      </c>
      <c r="B13526">
        <v>634</v>
      </c>
      <c r="C13526">
        <v>6426</v>
      </c>
      <c r="D13526">
        <v>4789</v>
      </c>
      <c r="E13526">
        <v>40</v>
      </c>
      <c r="F13526">
        <f t="shared" si="847"/>
        <v>0</v>
      </c>
      <c r="G13526">
        <f t="shared" si="847"/>
        <v>0</v>
      </c>
      <c r="H13526" s="1">
        <f t="shared" ref="H13526:H13589" si="850">(SUM(F13512:F13526) + SUM(G13512:G13526)) / (2*COUNT(F13512:F13526))</f>
        <v>0</v>
      </c>
      <c r="I13526" s="1"/>
      <c r="J13526">
        <f t="shared" si="848"/>
        <v>88.333333333333329</v>
      </c>
      <c r="K13526">
        <f t="shared" si="849"/>
        <v>31.81210467818531</v>
      </c>
    </row>
    <row r="13527" spans="1:11" x14ac:dyDescent="0.25">
      <c r="A13527">
        <v>361.90196204185401</v>
      </c>
      <c r="B13527">
        <v>634</v>
      </c>
      <c r="C13527">
        <v>6426</v>
      </c>
      <c r="D13527">
        <v>4789</v>
      </c>
      <c r="E13527">
        <v>40</v>
      </c>
      <c r="F13527">
        <f t="shared" ref="F13527:G13590" si="851">$I$1 *(C13527-C13526)/($A13527-$A13526)</f>
        <v>0</v>
      </c>
      <c r="G13527">
        <f t="shared" si="851"/>
        <v>0</v>
      </c>
      <c r="H13527" s="1">
        <f t="shared" si="850"/>
        <v>0</v>
      </c>
      <c r="I13527" s="1"/>
      <c r="J13527">
        <f t="shared" si="848"/>
        <v>88.333333333333329</v>
      </c>
      <c r="K13527">
        <f t="shared" si="849"/>
        <v>31.81210467818531</v>
      </c>
    </row>
    <row r="13528" spans="1:11" x14ac:dyDescent="0.25">
      <c r="A13528">
        <v>361.93442702293299</v>
      </c>
      <c r="B13528">
        <v>634</v>
      </c>
      <c r="C13528">
        <v>6426</v>
      </c>
      <c r="D13528">
        <v>4789</v>
      </c>
      <c r="E13528">
        <v>40</v>
      </c>
      <c r="F13528">
        <f t="shared" si="851"/>
        <v>0</v>
      </c>
      <c r="G13528">
        <f t="shared" si="851"/>
        <v>0</v>
      </c>
      <c r="H13528" s="1">
        <f t="shared" si="850"/>
        <v>0</v>
      </c>
      <c r="I13528" s="1"/>
      <c r="J13528">
        <f t="shared" si="848"/>
        <v>88.333333333333329</v>
      </c>
      <c r="K13528">
        <f t="shared" si="849"/>
        <v>31.81210467818531</v>
      </c>
    </row>
    <row r="13529" spans="1:11" x14ac:dyDescent="0.25">
      <c r="A13529">
        <v>361.95843887329102</v>
      </c>
      <c r="B13529">
        <v>634</v>
      </c>
      <c r="C13529">
        <v>6426</v>
      </c>
      <c r="D13529">
        <v>4789</v>
      </c>
      <c r="E13529">
        <v>40</v>
      </c>
      <c r="F13529">
        <f t="shared" si="851"/>
        <v>0</v>
      </c>
      <c r="G13529">
        <f t="shared" si="851"/>
        <v>0</v>
      </c>
      <c r="H13529" s="1">
        <f t="shared" si="850"/>
        <v>0</v>
      </c>
      <c r="I13529" s="1"/>
      <c r="J13529">
        <f t="shared" si="848"/>
        <v>88.333333333333329</v>
      </c>
      <c r="K13529">
        <f t="shared" si="849"/>
        <v>31.81210467818531</v>
      </c>
    </row>
    <row r="13530" spans="1:11" x14ac:dyDescent="0.25">
      <c r="A13530">
        <v>361.97443866729702</v>
      </c>
      <c r="B13530">
        <v>634</v>
      </c>
      <c r="C13530">
        <v>6426</v>
      </c>
      <c r="D13530">
        <v>4789</v>
      </c>
      <c r="E13530">
        <v>40</v>
      </c>
      <c r="F13530">
        <f t="shared" si="851"/>
        <v>0</v>
      </c>
      <c r="G13530">
        <f t="shared" si="851"/>
        <v>0</v>
      </c>
      <c r="H13530" s="1">
        <f t="shared" si="850"/>
        <v>0</v>
      </c>
      <c r="I13530" s="1"/>
      <c r="J13530">
        <f t="shared" si="848"/>
        <v>88.333333333333329</v>
      </c>
      <c r="K13530">
        <f t="shared" si="849"/>
        <v>31.81210467818531</v>
      </c>
    </row>
    <row r="13531" spans="1:11" x14ac:dyDescent="0.25">
      <c r="A13531">
        <v>361.99044084548899</v>
      </c>
      <c r="B13531">
        <v>634</v>
      </c>
      <c r="C13531">
        <v>6426</v>
      </c>
      <c r="D13531">
        <v>4789</v>
      </c>
      <c r="E13531">
        <v>40</v>
      </c>
      <c r="F13531">
        <f t="shared" si="851"/>
        <v>0</v>
      </c>
      <c r="G13531">
        <f t="shared" si="851"/>
        <v>0</v>
      </c>
      <c r="H13531" s="1">
        <f t="shared" si="850"/>
        <v>0</v>
      </c>
      <c r="I13531" s="1"/>
      <c r="J13531">
        <f t="shared" si="848"/>
        <v>88.333333333333329</v>
      </c>
      <c r="K13531">
        <f t="shared" si="849"/>
        <v>31.81210467818531</v>
      </c>
    </row>
    <row r="13532" spans="1:11" x14ac:dyDescent="0.25">
      <c r="A13532">
        <v>362.00643825531</v>
      </c>
      <c r="B13532">
        <v>634</v>
      </c>
      <c r="C13532">
        <v>6426</v>
      </c>
      <c r="D13532">
        <v>4789</v>
      </c>
      <c r="E13532">
        <v>40</v>
      </c>
      <c r="F13532">
        <f t="shared" si="851"/>
        <v>0</v>
      </c>
      <c r="G13532">
        <f t="shared" si="851"/>
        <v>0</v>
      </c>
      <c r="H13532" s="1">
        <f t="shared" si="850"/>
        <v>0</v>
      </c>
      <c r="I13532" s="1"/>
      <c r="J13532">
        <f t="shared" si="848"/>
        <v>88.333333333333329</v>
      </c>
      <c r="K13532">
        <f t="shared" si="849"/>
        <v>31.81210467818531</v>
      </c>
    </row>
    <row r="13533" spans="1:11" x14ac:dyDescent="0.25">
      <c r="A13533">
        <v>362.02308893203701</v>
      </c>
      <c r="B13533">
        <v>633</v>
      </c>
      <c r="C13533">
        <v>6426</v>
      </c>
      <c r="D13533">
        <v>4789</v>
      </c>
      <c r="E13533">
        <v>40</v>
      </c>
      <c r="F13533">
        <f t="shared" si="851"/>
        <v>0</v>
      </c>
      <c r="G13533">
        <f t="shared" si="851"/>
        <v>0</v>
      </c>
      <c r="H13533" s="1">
        <f t="shared" si="850"/>
        <v>0</v>
      </c>
      <c r="I13533" s="1"/>
      <c r="J13533">
        <f t="shared" si="848"/>
        <v>88.333333333333329</v>
      </c>
      <c r="K13533">
        <f t="shared" si="849"/>
        <v>31.808759556768042</v>
      </c>
    </row>
    <row r="13534" spans="1:11" x14ac:dyDescent="0.25">
      <c r="A13534">
        <v>362.037677526474</v>
      </c>
      <c r="B13534">
        <v>634</v>
      </c>
      <c r="C13534">
        <v>6426</v>
      </c>
      <c r="D13534">
        <v>4789</v>
      </c>
      <c r="E13534">
        <v>40</v>
      </c>
      <c r="F13534">
        <f t="shared" si="851"/>
        <v>0</v>
      </c>
      <c r="G13534">
        <f t="shared" si="851"/>
        <v>0</v>
      </c>
      <c r="H13534" s="1">
        <f t="shared" si="850"/>
        <v>0</v>
      </c>
      <c r="I13534" s="1"/>
      <c r="J13534">
        <f t="shared" si="848"/>
        <v>88.333333333333329</v>
      </c>
      <c r="K13534">
        <f t="shared" si="849"/>
        <v>31.808759556768042</v>
      </c>
    </row>
    <row r="13535" spans="1:11" x14ac:dyDescent="0.25">
      <c r="A13535">
        <v>362.05529975891102</v>
      </c>
      <c r="B13535">
        <v>634</v>
      </c>
      <c r="C13535">
        <v>6426</v>
      </c>
      <c r="D13535">
        <v>4789</v>
      </c>
      <c r="E13535">
        <v>40</v>
      </c>
      <c r="F13535">
        <f t="shared" si="851"/>
        <v>0</v>
      </c>
      <c r="G13535">
        <f t="shared" si="851"/>
        <v>0</v>
      </c>
      <c r="H13535" s="1">
        <f t="shared" si="850"/>
        <v>0</v>
      </c>
      <c r="I13535" s="1"/>
      <c r="J13535">
        <f t="shared" si="848"/>
        <v>88.333333333333329</v>
      </c>
      <c r="K13535">
        <f t="shared" si="849"/>
        <v>31.808759556768042</v>
      </c>
    </row>
    <row r="13536" spans="1:11" x14ac:dyDescent="0.25">
      <c r="A13536">
        <v>362.08465719223</v>
      </c>
      <c r="B13536">
        <v>634</v>
      </c>
      <c r="C13536">
        <v>6426</v>
      </c>
      <c r="D13536">
        <v>4789</v>
      </c>
      <c r="E13536">
        <v>40</v>
      </c>
      <c r="F13536">
        <f t="shared" si="851"/>
        <v>0</v>
      </c>
      <c r="G13536">
        <f t="shared" si="851"/>
        <v>0</v>
      </c>
      <c r="H13536" s="1">
        <f t="shared" si="850"/>
        <v>0</v>
      </c>
      <c r="I13536" s="1"/>
      <c r="J13536">
        <f t="shared" si="848"/>
        <v>88.333333333333329</v>
      </c>
      <c r="K13536">
        <f t="shared" si="849"/>
        <v>31.808759556768042</v>
      </c>
    </row>
    <row r="13537" spans="1:11" x14ac:dyDescent="0.25">
      <c r="A13537">
        <v>362.11291694641102</v>
      </c>
      <c r="B13537">
        <v>634</v>
      </c>
      <c r="C13537">
        <v>6426</v>
      </c>
      <c r="D13537">
        <v>4789</v>
      </c>
      <c r="E13537">
        <v>40</v>
      </c>
      <c r="F13537">
        <f t="shared" si="851"/>
        <v>0</v>
      </c>
      <c r="G13537">
        <f t="shared" si="851"/>
        <v>0</v>
      </c>
      <c r="H13537" s="1">
        <f t="shared" si="850"/>
        <v>0</v>
      </c>
      <c r="I13537" s="1"/>
      <c r="J13537">
        <f t="shared" ref="J13537:J13600" si="852">IF(H13537 &gt; 0,  (SUM(E13523:E13537) / COUNT(E13523:E13537)),J13538)</f>
        <v>88.333333333333329</v>
      </c>
      <c r="K13537">
        <f t="shared" si="849"/>
        <v>31.808759556768042</v>
      </c>
    </row>
    <row r="13538" spans="1:11" x14ac:dyDescent="0.25">
      <c r="A13538">
        <v>362.12871050834599</v>
      </c>
      <c r="B13538">
        <v>634</v>
      </c>
      <c r="C13538">
        <v>6426</v>
      </c>
      <c r="D13538">
        <v>4789</v>
      </c>
      <c r="E13538">
        <v>40</v>
      </c>
      <c r="F13538">
        <f t="shared" si="851"/>
        <v>0</v>
      </c>
      <c r="G13538">
        <f t="shared" si="851"/>
        <v>0</v>
      </c>
      <c r="H13538" s="1">
        <f t="shared" si="850"/>
        <v>0</v>
      </c>
      <c r="I13538" s="1"/>
      <c r="J13538">
        <f t="shared" si="852"/>
        <v>88.333333333333329</v>
      </c>
      <c r="K13538">
        <f t="shared" si="849"/>
        <v>31.808759556768042</v>
      </c>
    </row>
    <row r="13539" spans="1:11" x14ac:dyDescent="0.25">
      <c r="A13539">
        <v>362.156666278839</v>
      </c>
      <c r="B13539">
        <v>634</v>
      </c>
      <c r="C13539">
        <v>6426</v>
      </c>
      <c r="D13539">
        <v>4789</v>
      </c>
      <c r="E13539">
        <v>40</v>
      </c>
      <c r="F13539">
        <f t="shared" si="851"/>
        <v>0</v>
      </c>
      <c r="G13539">
        <f t="shared" si="851"/>
        <v>0</v>
      </c>
      <c r="H13539" s="1">
        <f t="shared" si="850"/>
        <v>0</v>
      </c>
      <c r="I13539" s="1"/>
      <c r="J13539">
        <f t="shared" si="852"/>
        <v>88.333333333333329</v>
      </c>
      <c r="K13539">
        <f t="shared" si="849"/>
        <v>31.808759556768042</v>
      </c>
    </row>
    <row r="13540" spans="1:11" x14ac:dyDescent="0.25">
      <c r="A13540">
        <v>362.17266535758898</v>
      </c>
      <c r="B13540">
        <v>634</v>
      </c>
      <c r="C13540">
        <v>6426</v>
      </c>
      <c r="D13540">
        <v>4789</v>
      </c>
      <c r="E13540">
        <v>40</v>
      </c>
      <c r="F13540">
        <f t="shared" si="851"/>
        <v>0</v>
      </c>
      <c r="G13540">
        <f t="shared" si="851"/>
        <v>0</v>
      </c>
      <c r="H13540" s="1">
        <f t="shared" si="850"/>
        <v>0</v>
      </c>
      <c r="I13540" s="1"/>
      <c r="J13540">
        <f t="shared" si="852"/>
        <v>88.333333333333329</v>
      </c>
      <c r="K13540">
        <f t="shared" si="849"/>
        <v>31.808759556768042</v>
      </c>
    </row>
    <row r="13541" spans="1:11" x14ac:dyDescent="0.25">
      <c r="A13541">
        <v>362.20496201515198</v>
      </c>
      <c r="B13541">
        <v>634</v>
      </c>
      <c r="C13541">
        <v>6426</v>
      </c>
      <c r="D13541">
        <v>4789</v>
      </c>
      <c r="E13541">
        <v>40</v>
      </c>
      <c r="F13541">
        <f t="shared" si="851"/>
        <v>0</v>
      </c>
      <c r="G13541">
        <f t="shared" si="851"/>
        <v>0</v>
      </c>
      <c r="H13541" s="1">
        <f t="shared" si="850"/>
        <v>0</v>
      </c>
      <c r="I13541" s="1"/>
      <c r="J13541">
        <f t="shared" si="852"/>
        <v>88.333333333333329</v>
      </c>
      <c r="K13541">
        <f t="shared" si="849"/>
        <v>31.808759556768042</v>
      </c>
    </row>
    <row r="13542" spans="1:11" x14ac:dyDescent="0.25">
      <c r="A13542">
        <v>362.23453664779601</v>
      </c>
      <c r="B13542">
        <v>634</v>
      </c>
      <c r="C13542">
        <v>6426</v>
      </c>
      <c r="D13542">
        <v>4789</v>
      </c>
      <c r="E13542">
        <v>40</v>
      </c>
      <c r="F13542">
        <f t="shared" si="851"/>
        <v>0</v>
      </c>
      <c r="G13542">
        <f t="shared" si="851"/>
        <v>0</v>
      </c>
      <c r="H13542" s="1">
        <f t="shared" si="850"/>
        <v>0</v>
      </c>
      <c r="I13542" s="1"/>
      <c r="J13542">
        <f t="shared" si="852"/>
        <v>88.333333333333329</v>
      </c>
      <c r="K13542">
        <f t="shared" si="849"/>
        <v>31.808759556768042</v>
      </c>
    </row>
    <row r="13543" spans="1:11" x14ac:dyDescent="0.25">
      <c r="A13543">
        <v>362.26468038558897</v>
      </c>
      <c r="B13543">
        <v>634</v>
      </c>
      <c r="C13543">
        <v>6426</v>
      </c>
      <c r="D13543">
        <v>4789</v>
      </c>
      <c r="E13543">
        <v>40</v>
      </c>
      <c r="F13543">
        <f t="shared" si="851"/>
        <v>0</v>
      </c>
      <c r="G13543">
        <f t="shared" si="851"/>
        <v>0</v>
      </c>
      <c r="H13543" s="1">
        <f t="shared" si="850"/>
        <v>0</v>
      </c>
      <c r="I13543" s="1"/>
      <c r="J13543">
        <f t="shared" si="852"/>
        <v>88.333333333333329</v>
      </c>
      <c r="K13543">
        <f t="shared" si="849"/>
        <v>31.808759556768042</v>
      </c>
    </row>
    <row r="13544" spans="1:11" x14ac:dyDescent="0.25">
      <c r="A13544">
        <v>362.29677987098597</v>
      </c>
      <c r="B13544">
        <v>634</v>
      </c>
      <c r="C13544">
        <v>6426</v>
      </c>
      <c r="D13544">
        <v>4789</v>
      </c>
      <c r="E13544">
        <v>40</v>
      </c>
      <c r="F13544">
        <f t="shared" si="851"/>
        <v>0</v>
      </c>
      <c r="G13544">
        <f t="shared" si="851"/>
        <v>0</v>
      </c>
      <c r="H13544" s="1">
        <f t="shared" si="850"/>
        <v>0</v>
      </c>
      <c r="I13544" s="1"/>
      <c r="J13544">
        <f t="shared" si="852"/>
        <v>88.333333333333329</v>
      </c>
      <c r="K13544">
        <f t="shared" si="849"/>
        <v>31.808759556768042</v>
      </c>
    </row>
    <row r="13545" spans="1:11" x14ac:dyDescent="0.25">
      <c r="A13545">
        <v>362.32614469528198</v>
      </c>
      <c r="B13545">
        <v>634</v>
      </c>
      <c r="C13545">
        <v>6426</v>
      </c>
      <c r="D13545">
        <v>4789</v>
      </c>
      <c r="E13545">
        <v>40</v>
      </c>
      <c r="F13545">
        <f t="shared" si="851"/>
        <v>0</v>
      </c>
      <c r="G13545">
        <f t="shared" si="851"/>
        <v>0</v>
      </c>
      <c r="H13545" s="1">
        <f t="shared" si="850"/>
        <v>0</v>
      </c>
      <c r="I13545" s="1"/>
      <c r="J13545">
        <f t="shared" si="852"/>
        <v>88.333333333333329</v>
      </c>
      <c r="K13545">
        <f t="shared" si="849"/>
        <v>31.808759556768042</v>
      </c>
    </row>
    <row r="13546" spans="1:11" x14ac:dyDescent="0.25">
      <c r="A13546">
        <v>362.35396480560303</v>
      </c>
      <c r="B13546">
        <v>634</v>
      </c>
      <c r="C13546">
        <v>6426</v>
      </c>
      <c r="D13546">
        <v>4789</v>
      </c>
      <c r="E13546">
        <v>40</v>
      </c>
      <c r="F13546">
        <f t="shared" si="851"/>
        <v>0</v>
      </c>
      <c r="G13546">
        <f t="shared" si="851"/>
        <v>0</v>
      </c>
      <c r="H13546" s="1">
        <f t="shared" si="850"/>
        <v>0</v>
      </c>
      <c r="I13546" s="1"/>
      <c r="J13546">
        <f t="shared" si="852"/>
        <v>88.333333333333329</v>
      </c>
      <c r="K13546">
        <f t="shared" si="849"/>
        <v>31.808759556768042</v>
      </c>
    </row>
    <row r="13547" spans="1:11" x14ac:dyDescent="0.25">
      <c r="A13547">
        <v>362.36996126174898</v>
      </c>
      <c r="B13547">
        <v>634</v>
      </c>
      <c r="C13547">
        <v>6426</v>
      </c>
      <c r="D13547">
        <v>4789</v>
      </c>
      <c r="E13547">
        <v>40</v>
      </c>
      <c r="F13547">
        <f t="shared" si="851"/>
        <v>0</v>
      </c>
      <c r="G13547">
        <f t="shared" si="851"/>
        <v>0</v>
      </c>
      <c r="H13547" s="1">
        <f t="shared" si="850"/>
        <v>0</v>
      </c>
      <c r="I13547" s="1"/>
      <c r="J13547">
        <f t="shared" si="852"/>
        <v>88.333333333333329</v>
      </c>
      <c r="K13547">
        <f t="shared" si="849"/>
        <v>31.808759556768042</v>
      </c>
    </row>
    <row r="13548" spans="1:11" x14ac:dyDescent="0.25">
      <c r="A13548">
        <v>362.38600015640202</v>
      </c>
      <c r="B13548">
        <v>634</v>
      </c>
      <c r="C13548">
        <v>6426</v>
      </c>
      <c r="D13548">
        <v>4789</v>
      </c>
      <c r="E13548">
        <v>40</v>
      </c>
      <c r="F13548">
        <f t="shared" si="851"/>
        <v>0</v>
      </c>
      <c r="G13548">
        <f t="shared" si="851"/>
        <v>0</v>
      </c>
      <c r="H13548" s="1">
        <f t="shared" si="850"/>
        <v>0</v>
      </c>
      <c r="I13548" s="1"/>
      <c r="J13548">
        <f t="shared" si="852"/>
        <v>88.333333333333329</v>
      </c>
      <c r="K13548">
        <f t="shared" si="849"/>
        <v>31.81210467818531</v>
      </c>
    </row>
    <row r="13549" spans="1:11" x14ac:dyDescent="0.25">
      <c r="A13549">
        <v>362.401961803436</v>
      </c>
      <c r="B13549">
        <v>634</v>
      </c>
      <c r="C13549">
        <v>6426</v>
      </c>
      <c r="D13549">
        <v>4789</v>
      </c>
      <c r="E13549">
        <v>40</v>
      </c>
      <c r="F13549">
        <f t="shared" si="851"/>
        <v>0</v>
      </c>
      <c r="G13549">
        <f t="shared" si="851"/>
        <v>0</v>
      </c>
      <c r="H13549" s="1">
        <f t="shared" si="850"/>
        <v>0</v>
      </c>
      <c r="I13549" s="1"/>
      <c r="J13549">
        <f t="shared" si="852"/>
        <v>88.333333333333329</v>
      </c>
      <c r="K13549">
        <f t="shared" si="849"/>
        <v>31.81210467818531</v>
      </c>
    </row>
    <row r="13550" spans="1:11" x14ac:dyDescent="0.25">
      <c r="A13550">
        <v>362.41996765136702</v>
      </c>
      <c r="B13550">
        <v>634</v>
      </c>
      <c r="C13550">
        <v>6426</v>
      </c>
      <c r="D13550">
        <v>4789</v>
      </c>
      <c r="E13550">
        <v>40</v>
      </c>
      <c r="F13550">
        <f t="shared" si="851"/>
        <v>0</v>
      </c>
      <c r="G13550">
        <f t="shared" si="851"/>
        <v>0</v>
      </c>
      <c r="H13550" s="1">
        <f t="shared" si="850"/>
        <v>0</v>
      </c>
      <c r="I13550" s="1"/>
      <c r="J13550">
        <f t="shared" si="852"/>
        <v>88.333333333333329</v>
      </c>
      <c r="K13550">
        <f t="shared" si="849"/>
        <v>31.81210467818531</v>
      </c>
    </row>
    <row r="13551" spans="1:11" x14ac:dyDescent="0.25">
      <c r="A13551">
        <v>362.45070695877001</v>
      </c>
      <c r="B13551">
        <v>634</v>
      </c>
      <c r="C13551">
        <v>6426</v>
      </c>
      <c r="D13551">
        <v>4789</v>
      </c>
      <c r="E13551">
        <v>40</v>
      </c>
      <c r="F13551">
        <f t="shared" si="851"/>
        <v>0</v>
      </c>
      <c r="G13551">
        <f t="shared" si="851"/>
        <v>0</v>
      </c>
      <c r="H13551" s="1">
        <f t="shared" si="850"/>
        <v>0</v>
      </c>
      <c r="I13551" s="1"/>
      <c r="J13551">
        <f t="shared" si="852"/>
        <v>88.333333333333329</v>
      </c>
      <c r="K13551">
        <f t="shared" si="849"/>
        <v>31.81210467818531</v>
      </c>
    </row>
    <row r="13552" spans="1:11" x14ac:dyDescent="0.25">
      <c r="A13552">
        <v>362.47896862030001</v>
      </c>
      <c r="B13552">
        <v>634</v>
      </c>
      <c r="C13552">
        <v>6426</v>
      </c>
      <c r="D13552">
        <v>4789</v>
      </c>
      <c r="E13552">
        <v>40</v>
      </c>
      <c r="F13552">
        <f t="shared" si="851"/>
        <v>0</v>
      </c>
      <c r="G13552">
        <f t="shared" si="851"/>
        <v>0</v>
      </c>
      <c r="H13552" s="1">
        <f t="shared" si="850"/>
        <v>0</v>
      </c>
      <c r="I13552" s="1"/>
      <c r="J13552">
        <f t="shared" si="852"/>
        <v>88.333333333333329</v>
      </c>
      <c r="K13552">
        <f t="shared" si="849"/>
        <v>31.81210467818531</v>
      </c>
    </row>
    <row r="13553" spans="1:11" x14ac:dyDescent="0.25">
      <c r="A13553">
        <v>362.51074004173199</v>
      </c>
      <c r="B13553">
        <v>634</v>
      </c>
      <c r="C13553">
        <v>6426</v>
      </c>
      <c r="D13553">
        <v>4789</v>
      </c>
      <c r="E13553">
        <v>40</v>
      </c>
      <c r="F13553">
        <f t="shared" si="851"/>
        <v>0</v>
      </c>
      <c r="G13553">
        <f t="shared" si="851"/>
        <v>0</v>
      </c>
      <c r="H13553" s="1">
        <f t="shared" si="850"/>
        <v>0</v>
      </c>
      <c r="I13553" s="1"/>
      <c r="J13553">
        <f t="shared" si="852"/>
        <v>88.333333333333329</v>
      </c>
      <c r="K13553">
        <f t="shared" si="849"/>
        <v>31.81210467818531</v>
      </c>
    </row>
    <row r="13554" spans="1:11" x14ac:dyDescent="0.25">
      <c r="A13554">
        <v>362.53872609138398</v>
      </c>
      <c r="B13554">
        <v>634</v>
      </c>
      <c r="C13554">
        <v>6426</v>
      </c>
      <c r="D13554">
        <v>4789</v>
      </c>
      <c r="E13554">
        <v>40</v>
      </c>
      <c r="F13554">
        <f t="shared" si="851"/>
        <v>0</v>
      </c>
      <c r="G13554">
        <f t="shared" si="851"/>
        <v>0</v>
      </c>
      <c r="H13554" s="1">
        <f t="shared" si="850"/>
        <v>0</v>
      </c>
      <c r="I13554" s="1"/>
      <c r="J13554">
        <f t="shared" si="852"/>
        <v>88.333333333333329</v>
      </c>
      <c r="K13554">
        <f t="shared" si="849"/>
        <v>31.81210467818531</v>
      </c>
    </row>
    <row r="13555" spans="1:11" x14ac:dyDescent="0.25">
      <c r="A13555">
        <v>362.57092952728198</v>
      </c>
      <c r="B13555">
        <v>634</v>
      </c>
      <c r="C13555">
        <v>6426</v>
      </c>
      <c r="D13555">
        <v>4789</v>
      </c>
      <c r="E13555">
        <v>40</v>
      </c>
      <c r="F13555">
        <f t="shared" si="851"/>
        <v>0</v>
      </c>
      <c r="G13555">
        <f t="shared" si="851"/>
        <v>0</v>
      </c>
      <c r="H13555" s="1">
        <f t="shared" si="850"/>
        <v>0</v>
      </c>
      <c r="I13555" s="1"/>
      <c r="J13555">
        <f t="shared" si="852"/>
        <v>88.333333333333329</v>
      </c>
      <c r="K13555">
        <f t="shared" si="849"/>
        <v>31.81210467818531</v>
      </c>
    </row>
    <row r="13556" spans="1:11" x14ac:dyDescent="0.25">
      <c r="A13556">
        <v>362.60188531875599</v>
      </c>
      <c r="B13556">
        <v>634</v>
      </c>
      <c r="C13556">
        <v>6426</v>
      </c>
      <c r="D13556">
        <v>4789</v>
      </c>
      <c r="E13556">
        <v>40</v>
      </c>
      <c r="F13556">
        <f t="shared" si="851"/>
        <v>0</v>
      </c>
      <c r="G13556">
        <f t="shared" si="851"/>
        <v>0</v>
      </c>
      <c r="H13556" s="1">
        <f t="shared" si="850"/>
        <v>0</v>
      </c>
      <c r="I13556" s="1"/>
      <c r="J13556">
        <f t="shared" si="852"/>
        <v>88.333333333333329</v>
      </c>
      <c r="K13556">
        <f t="shared" si="849"/>
        <v>31.81210467818531</v>
      </c>
    </row>
    <row r="13557" spans="1:11" x14ac:dyDescent="0.25">
      <c r="A13557">
        <v>362.63247084617598</v>
      </c>
      <c r="B13557">
        <v>634</v>
      </c>
      <c r="C13557">
        <v>6426</v>
      </c>
      <c r="D13557">
        <v>4789</v>
      </c>
      <c r="E13557">
        <v>40</v>
      </c>
      <c r="F13557">
        <f t="shared" si="851"/>
        <v>0</v>
      </c>
      <c r="G13557">
        <f t="shared" si="851"/>
        <v>0</v>
      </c>
      <c r="H13557" s="1">
        <f t="shared" si="850"/>
        <v>0</v>
      </c>
      <c r="I13557" s="1"/>
      <c r="J13557">
        <f t="shared" si="852"/>
        <v>88.333333333333329</v>
      </c>
      <c r="K13557">
        <f t="shared" si="849"/>
        <v>31.81210467818531</v>
      </c>
    </row>
    <row r="13558" spans="1:11" x14ac:dyDescent="0.25">
      <c r="A13558">
        <v>362.66054415702803</v>
      </c>
      <c r="B13558">
        <v>633</v>
      </c>
      <c r="C13558">
        <v>6426</v>
      </c>
      <c r="D13558">
        <v>4789</v>
      </c>
      <c r="E13558">
        <v>40</v>
      </c>
      <c r="F13558">
        <f t="shared" si="851"/>
        <v>0</v>
      </c>
      <c r="G13558">
        <f t="shared" si="851"/>
        <v>0</v>
      </c>
      <c r="H13558" s="1">
        <f t="shared" si="850"/>
        <v>0</v>
      </c>
      <c r="I13558" s="1"/>
      <c r="J13558">
        <f t="shared" si="852"/>
        <v>88.333333333333329</v>
      </c>
      <c r="K13558">
        <f t="shared" si="849"/>
        <v>31.808759556768042</v>
      </c>
    </row>
    <row r="13559" spans="1:11" x14ac:dyDescent="0.25">
      <c r="A13559">
        <v>362.67648410797102</v>
      </c>
      <c r="B13559">
        <v>634</v>
      </c>
      <c r="C13559">
        <v>6426</v>
      </c>
      <c r="D13559">
        <v>4789</v>
      </c>
      <c r="E13559">
        <v>40</v>
      </c>
      <c r="F13559">
        <f t="shared" si="851"/>
        <v>0</v>
      </c>
      <c r="G13559">
        <f t="shared" si="851"/>
        <v>0</v>
      </c>
      <c r="H13559" s="1">
        <f t="shared" si="850"/>
        <v>0</v>
      </c>
      <c r="I13559" s="1"/>
      <c r="J13559">
        <f t="shared" si="852"/>
        <v>88.333333333333329</v>
      </c>
      <c r="K13559">
        <f t="shared" si="849"/>
        <v>31.808759556768042</v>
      </c>
    </row>
    <row r="13560" spans="1:11" x14ac:dyDescent="0.25">
      <c r="A13560">
        <v>362.69497609138398</v>
      </c>
      <c r="B13560">
        <v>634</v>
      </c>
      <c r="C13560">
        <v>6426</v>
      </c>
      <c r="D13560">
        <v>4789</v>
      </c>
      <c r="E13560">
        <v>40</v>
      </c>
      <c r="F13560">
        <f t="shared" si="851"/>
        <v>0</v>
      </c>
      <c r="G13560">
        <f t="shared" si="851"/>
        <v>0</v>
      </c>
      <c r="H13560" s="1">
        <f t="shared" si="850"/>
        <v>0</v>
      </c>
      <c r="I13560" s="1"/>
      <c r="J13560">
        <f t="shared" si="852"/>
        <v>88.333333333333329</v>
      </c>
      <c r="K13560">
        <f t="shared" si="849"/>
        <v>31.808759556768042</v>
      </c>
    </row>
    <row r="13561" spans="1:11" x14ac:dyDescent="0.25">
      <c r="A13561">
        <v>362.727071046829</v>
      </c>
      <c r="B13561">
        <v>634</v>
      </c>
      <c r="C13561">
        <v>6426</v>
      </c>
      <c r="D13561">
        <v>4789</v>
      </c>
      <c r="E13561">
        <v>40</v>
      </c>
      <c r="F13561">
        <f t="shared" si="851"/>
        <v>0</v>
      </c>
      <c r="G13561">
        <f t="shared" si="851"/>
        <v>0</v>
      </c>
      <c r="H13561" s="1">
        <f t="shared" si="850"/>
        <v>0</v>
      </c>
      <c r="I13561" s="1"/>
      <c r="J13561">
        <f t="shared" si="852"/>
        <v>88.333333333333329</v>
      </c>
      <c r="K13561">
        <f t="shared" si="849"/>
        <v>31.808759556768042</v>
      </c>
    </row>
    <row r="13562" spans="1:11" x14ac:dyDescent="0.25">
      <c r="A13562">
        <v>362.75126934051502</v>
      </c>
      <c r="B13562">
        <v>634</v>
      </c>
      <c r="C13562">
        <v>6426</v>
      </c>
      <c r="D13562">
        <v>4789</v>
      </c>
      <c r="E13562">
        <v>40</v>
      </c>
      <c r="F13562">
        <f t="shared" si="851"/>
        <v>0</v>
      </c>
      <c r="G13562">
        <f t="shared" si="851"/>
        <v>0</v>
      </c>
      <c r="H13562" s="1">
        <f t="shared" si="850"/>
        <v>0</v>
      </c>
      <c r="I13562" s="1"/>
      <c r="J13562">
        <f t="shared" si="852"/>
        <v>88.333333333333329</v>
      </c>
      <c r="K13562">
        <f t="shared" si="849"/>
        <v>31.808759556768042</v>
      </c>
    </row>
    <row r="13563" spans="1:11" x14ac:dyDescent="0.25">
      <c r="A13563">
        <v>362.77909517288202</v>
      </c>
      <c r="B13563">
        <v>633</v>
      </c>
      <c r="C13563">
        <v>6426</v>
      </c>
      <c r="D13563">
        <v>4789</v>
      </c>
      <c r="E13563">
        <v>40</v>
      </c>
      <c r="F13563">
        <f t="shared" si="851"/>
        <v>0</v>
      </c>
      <c r="G13563">
        <f t="shared" si="851"/>
        <v>0</v>
      </c>
      <c r="H13563" s="1">
        <f t="shared" si="850"/>
        <v>0</v>
      </c>
      <c r="I13563" s="1"/>
      <c r="J13563">
        <f t="shared" si="852"/>
        <v>88.333333333333329</v>
      </c>
      <c r="K13563">
        <f t="shared" si="849"/>
        <v>31.80541443535078</v>
      </c>
    </row>
    <row r="13564" spans="1:11" x14ac:dyDescent="0.25">
      <c r="A13564">
        <v>362.795082330703</v>
      </c>
      <c r="B13564">
        <v>633</v>
      </c>
      <c r="C13564">
        <v>6426</v>
      </c>
      <c r="D13564">
        <v>4789</v>
      </c>
      <c r="E13564">
        <v>40</v>
      </c>
      <c r="F13564">
        <f t="shared" si="851"/>
        <v>0</v>
      </c>
      <c r="G13564">
        <f t="shared" si="851"/>
        <v>0</v>
      </c>
      <c r="H13564" s="1">
        <f t="shared" si="850"/>
        <v>0</v>
      </c>
      <c r="I13564" s="1"/>
      <c r="J13564">
        <f t="shared" si="852"/>
        <v>88.333333333333329</v>
      </c>
      <c r="K13564">
        <f t="shared" si="849"/>
        <v>31.802069313933512</v>
      </c>
    </row>
    <row r="13565" spans="1:11" x14ac:dyDescent="0.25">
      <c r="A13565">
        <v>362.81508421897797</v>
      </c>
      <c r="B13565">
        <v>634</v>
      </c>
      <c r="C13565">
        <v>6426</v>
      </c>
      <c r="D13565">
        <v>4789</v>
      </c>
      <c r="E13565">
        <v>40</v>
      </c>
      <c r="F13565">
        <f t="shared" si="851"/>
        <v>0</v>
      </c>
      <c r="G13565">
        <f t="shared" si="851"/>
        <v>0</v>
      </c>
      <c r="H13565" s="1">
        <f t="shared" si="850"/>
        <v>0</v>
      </c>
      <c r="I13565" s="1"/>
      <c r="J13565">
        <f t="shared" si="852"/>
        <v>88.333333333333329</v>
      </c>
      <c r="K13565">
        <f t="shared" si="849"/>
        <v>31.802069313933512</v>
      </c>
    </row>
    <row r="13566" spans="1:11" x14ac:dyDescent="0.25">
      <c r="A13566">
        <v>362.84405946731499</v>
      </c>
      <c r="B13566">
        <v>634</v>
      </c>
      <c r="C13566">
        <v>6426</v>
      </c>
      <c r="D13566">
        <v>4789</v>
      </c>
      <c r="E13566">
        <v>40</v>
      </c>
      <c r="F13566">
        <f t="shared" si="851"/>
        <v>0</v>
      </c>
      <c r="G13566">
        <f t="shared" si="851"/>
        <v>0</v>
      </c>
      <c r="H13566" s="1">
        <f t="shared" si="850"/>
        <v>0</v>
      </c>
      <c r="I13566" s="1"/>
      <c r="J13566">
        <f t="shared" si="852"/>
        <v>88.333333333333329</v>
      </c>
      <c r="K13566">
        <f t="shared" si="849"/>
        <v>31.802069313933512</v>
      </c>
    </row>
    <row r="13567" spans="1:11" x14ac:dyDescent="0.25">
      <c r="A13567">
        <v>362.86924219131402</v>
      </c>
      <c r="B13567">
        <v>634</v>
      </c>
      <c r="C13567">
        <v>6426</v>
      </c>
      <c r="D13567">
        <v>4789</v>
      </c>
      <c r="E13567">
        <v>40</v>
      </c>
      <c r="F13567">
        <f t="shared" si="851"/>
        <v>0</v>
      </c>
      <c r="G13567">
        <f t="shared" si="851"/>
        <v>0</v>
      </c>
      <c r="H13567" s="1">
        <f t="shared" si="850"/>
        <v>0</v>
      </c>
      <c r="I13567" s="1"/>
      <c r="J13567">
        <f t="shared" si="852"/>
        <v>88.333333333333329</v>
      </c>
      <c r="K13567">
        <f t="shared" si="849"/>
        <v>31.802069313933512</v>
      </c>
    </row>
    <row r="13568" spans="1:11" x14ac:dyDescent="0.25">
      <c r="A13568">
        <v>362.899452924728</v>
      </c>
      <c r="B13568">
        <v>634</v>
      </c>
      <c r="C13568">
        <v>6426</v>
      </c>
      <c r="D13568">
        <v>4789</v>
      </c>
      <c r="E13568">
        <v>40</v>
      </c>
      <c r="F13568">
        <f t="shared" si="851"/>
        <v>0</v>
      </c>
      <c r="G13568">
        <f t="shared" si="851"/>
        <v>0</v>
      </c>
      <c r="H13568" s="1">
        <f t="shared" si="850"/>
        <v>0</v>
      </c>
      <c r="I13568" s="1"/>
      <c r="J13568">
        <f t="shared" si="852"/>
        <v>88.333333333333329</v>
      </c>
      <c r="K13568">
        <f t="shared" si="849"/>
        <v>31.802069313933512</v>
      </c>
    </row>
    <row r="13569" spans="1:11" x14ac:dyDescent="0.25">
      <c r="A13569">
        <v>362.927429676055</v>
      </c>
      <c r="B13569">
        <v>634</v>
      </c>
      <c r="C13569">
        <v>6426</v>
      </c>
      <c r="D13569">
        <v>4789</v>
      </c>
      <c r="E13569">
        <v>40</v>
      </c>
      <c r="F13569">
        <f t="shared" si="851"/>
        <v>0</v>
      </c>
      <c r="G13569">
        <f t="shared" si="851"/>
        <v>0</v>
      </c>
      <c r="H13569" s="1">
        <f t="shared" si="850"/>
        <v>0</v>
      </c>
      <c r="I13569" s="1"/>
      <c r="J13569">
        <f t="shared" si="852"/>
        <v>88.333333333333329</v>
      </c>
      <c r="K13569">
        <f t="shared" si="849"/>
        <v>31.802069313933512</v>
      </c>
    </row>
    <row r="13570" spans="1:11" x14ac:dyDescent="0.25">
      <c r="A13570">
        <v>362.960453748703</v>
      </c>
      <c r="B13570">
        <v>634</v>
      </c>
      <c r="C13570">
        <v>6426</v>
      </c>
      <c r="D13570">
        <v>4789</v>
      </c>
      <c r="E13570">
        <v>40</v>
      </c>
      <c r="F13570">
        <f t="shared" si="851"/>
        <v>0</v>
      </c>
      <c r="G13570">
        <f t="shared" si="851"/>
        <v>0</v>
      </c>
      <c r="H13570" s="1">
        <f t="shared" si="850"/>
        <v>0</v>
      </c>
      <c r="I13570" s="1"/>
      <c r="J13570">
        <f t="shared" si="852"/>
        <v>88.333333333333329</v>
      </c>
      <c r="K13570">
        <f t="shared" si="849"/>
        <v>31.802069313933512</v>
      </c>
    </row>
    <row r="13571" spans="1:11" x14ac:dyDescent="0.25">
      <c r="A13571">
        <v>362.98446559906</v>
      </c>
      <c r="B13571">
        <v>634</v>
      </c>
      <c r="C13571">
        <v>6426</v>
      </c>
      <c r="D13571">
        <v>4789</v>
      </c>
      <c r="E13571">
        <v>40</v>
      </c>
      <c r="F13571">
        <f t="shared" si="851"/>
        <v>0</v>
      </c>
      <c r="G13571">
        <f t="shared" si="851"/>
        <v>0</v>
      </c>
      <c r="H13571" s="1">
        <f t="shared" si="850"/>
        <v>0</v>
      </c>
      <c r="I13571" s="1"/>
      <c r="J13571">
        <f t="shared" si="852"/>
        <v>88.333333333333329</v>
      </c>
      <c r="K13571">
        <f t="shared" si="849"/>
        <v>31.802069313933512</v>
      </c>
    </row>
    <row r="13572" spans="1:11" x14ac:dyDescent="0.25">
      <c r="A13572">
        <v>363.01435041427601</v>
      </c>
      <c r="B13572">
        <v>634</v>
      </c>
      <c r="C13572">
        <v>6426</v>
      </c>
      <c r="D13572">
        <v>4789</v>
      </c>
      <c r="E13572">
        <v>40</v>
      </c>
      <c r="F13572">
        <f t="shared" si="851"/>
        <v>0</v>
      </c>
      <c r="G13572">
        <f t="shared" si="851"/>
        <v>0</v>
      </c>
      <c r="H13572" s="1">
        <f t="shared" si="850"/>
        <v>0</v>
      </c>
      <c r="I13572" s="1"/>
      <c r="J13572">
        <f t="shared" si="852"/>
        <v>88.333333333333329</v>
      </c>
      <c r="K13572">
        <f t="shared" si="849"/>
        <v>31.802069313933512</v>
      </c>
    </row>
    <row r="13573" spans="1:11" x14ac:dyDescent="0.25">
      <c r="A13573">
        <v>363.04328012466402</v>
      </c>
      <c r="B13573">
        <v>634</v>
      </c>
      <c r="C13573">
        <v>6426</v>
      </c>
      <c r="D13573">
        <v>4789</v>
      </c>
      <c r="E13573">
        <v>40</v>
      </c>
      <c r="F13573">
        <f t="shared" si="851"/>
        <v>0</v>
      </c>
      <c r="G13573">
        <f t="shared" si="851"/>
        <v>0</v>
      </c>
      <c r="H13573" s="1">
        <f t="shared" si="850"/>
        <v>0</v>
      </c>
      <c r="I13573" s="1"/>
      <c r="J13573">
        <f t="shared" si="852"/>
        <v>88.333333333333329</v>
      </c>
      <c r="K13573">
        <f t="shared" si="849"/>
        <v>31.80541443535078</v>
      </c>
    </row>
    <row r="13574" spans="1:11" x14ac:dyDescent="0.25">
      <c r="A13574">
        <v>363.07131934165898</v>
      </c>
      <c r="B13574">
        <v>634</v>
      </c>
      <c r="C13574">
        <v>6426</v>
      </c>
      <c r="D13574">
        <v>4789</v>
      </c>
      <c r="E13574">
        <v>40</v>
      </c>
      <c r="F13574">
        <f t="shared" si="851"/>
        <v>0</v>
      </c>
      <c r="G13574">
        <f t="shared" si="851"/>
        <v>0</v>
      </c>
      <c r="H13574" s="1">
        <f t="shared" si="850"/>
        <v>0</v>
      </c>
      <c r="I13574" s="1"/>
      <c r="J13574">
        <f t="shared" si="852"/>
        <v>88.333333333333329</v>
      </c>
      <c r="K13574">
        <f t="shared" si="849"/>
        <v>31.80541443535078</v>
      </c>
    </row>
    <row r="13575" spans="1:11" x14ac:dyDescent="0.25">
      <c r="A13575">
        <v>363.08728098869301</v>
      </c>
      <c r="B13575">
        <v>634</v>
      </c>
      <c r="C13575">
        <v>6426</v>
      </c>
      <c r="D13575">
        <v>4789</v>
      </c>
      <c r="E13575">
        <v>40</v>
      </c>
      <c r="F13575">
        <f t="shared" si="851"/>
        <v>0</v>
      </c>
      <c r="G13575">
        <f t="shared" si="851"/>
        <v>0</v>
      </c>
      <c r="H13575" s="1">
        <f t="shared" si="850"/>
        <v>0</v>
      </c>
      <c r="I13575" s="1"/>
      <c r="J13575">
        <f t="shared" si="852"/>
        <v>88.333333333333329</v>
      </c>
      <c r="K13575">
        <f t="shared" si="849"/>
        <v>31.80541443535078</v>
      </c>
    </row>
    <row r="13576" spans="1:11" x14ac:dyDescent="0.25">
      <c r="A13576">
        <v>363.10732698440501</v>
      </c>
      <c r="B13576">
        <v>634</v>
      </c>
      <c r="C13576">
        <v>6426</v>
      </c>
      <c r="D13576">
        <v>4789</v>
      </c>
      <c r="E13576">
        <v>40</v>
      </c>
      <c r="F13576">
        <f t="shared" si="851"/>
        <v>0</v>
      </c>
      <c r="G13576">
        <f t="shared" si="851"/>
        <v>0</v>
      </c>
      <c r="H13576" s="1">
        <f t="shared" si="850"/>
        <v>0</v>
      </c>
      <c r="I13576" s="1"/>
      <c r="J13576">
        <f t="shared" si="852"/>
        <v>88.333333333333329</v>
      </c>
      <c r="K13576">
        <f t="shared" si="849"/>
        <v>31.80541443535078</v>
      </c>
    </row>
    <row r="13577" spans="1:11" x14ac:dyDescent="0.25">
      <c r="A13577">
        <v>363.13729619979802</v>
      </c>
      <c r="B13577">
        <v>634</v>
      </c>
      <c r="C13577">
        <v>6426</v>
      </c>
      <c r="D13577">
        <v>4789</v>
      </c>
      <c r="E13577">
        <v>40</v>
      </c>
      <c r="F13577">
        <f t="shared" si="851"/>
        <v>0</v>
      </c>
      <c r="G13577">
        <f t="shared" si="851"/>
        <v>0</v>
      </c>
      <c r="H13577" s="1">
        <f t="shared" si="850"/>
        <v>0</v>
      </c>
      <c r="I13577" s="1"/>
      <c r="J13577">
        <f t="shared" si="852"/>
        <v>88.333333333333329</v>
      </c>
      <c r="K13577">
        <f t="shared" si="849"/>
        <v>31.80541443535078</v>
      </c>
    </row>
    <row r="13578" spans="1:11" x14ac:dyDescent="0.25">
      <c r="A13578">
        <v>363.16530990600501</v>
      </c>
      <c r="B13578">
        <v>634</v>
      </c>
      <c r="C13578">
        <v>6426</v>
      </c>
      <c r="D13578">
        <v>4789</v>
      </c>
      <c r="E13578">
        <v>40</v>
      </c>
      <c r="F13578">
        <f t="shared" si="851"/>
        <v>0</v>
      </c>
      <c r="G13578">
        <f t="shared" si="851"/>
        <v>0</v>
      </c>
      <c r="H13578" s="1">
        <f t="shared" si="850"/>
        <v>0</v>
      </c>
      <c r="I13578" s="1"/>
      <c r="J13578">
        <f t="shared" si="852"/>
        <v>88.333333333333329</v>
      </c>
      <c r="K13578">
        <f t="shared" si="849"/>
        <v>31.808759556768042</v>
      </c>
    </row>
    <row r="13579" spans="1:11" x14ac:dyDescent="0.25">
      <c r="A13579">
        <v>363.18130898475601</v>
      </c>
      <c r="B13579">
        <v>634</v>
      </c>
      <c r="C13579">
        <v>6426</v>
      </c>
      <c r="D13579">
        <v>4789</v>
      </c>
      <c r="E13579">
        <v>40</v>
      </c>
      <c r="F13579">
        <f t="shared" si="851"/>
        <v>0</v>
      </c>
      <c r="G13579">
        <f t="shared" si="851"/>
        <v>0</v>
      </c>
      <c r="H13579" s="1">
        <f t="shared" si="850"/>
        <v>0</v>
      </c>
      <c r="I13579" s="1"/>
      <c r="J13579">
        <f t="shared" si="852"/>
        <v>88.333333333333329</v>
      </c>
      <c r="K13579">
        <f t="shared" si="849"/>
        <v>31.81210467818531</v>
      </c>
    </row>
    <row r="13580" spans="1:11" x14ac:dyDescent="0.25">
      <c r="A13580">
        <v>363.20933365821799</v>
      </c>
      <c r="B13580">
        <v>634</v>
      </c>
      <c r="C13580">
        <v>6426</v>
      </c>
      <c r="D13580">
        <v>4789</v>
      </c>
      <c r="E13580">
        <v>40</v>
      </c>
      <c r="F13580">
        <f t="shared" si="851"/>
        <v>0</v>
      </c>
      <c r="G13580">
        <f t="shared" si="851"/>
        <v>0</v>
      </c>
      <c r="H13580" s="1">
        <f t="shared" si="850"/>
        <v>0</v>
      </c>
      <c r="I13580" s="1"/>
      <c r="J13580">
        <f t="shared" si="852"/>
        <v>88.333333333333329</v>
      </c>
      <c r="K13580">
        <f t="shared" si="849"/>
        <v>31.81210467818531</v>
      </c>
    </row>
    <row r="13581" spans="1:11" x14ac:dyDescent="0.25">
      <c r="A13581">
        <v>363.22744894027699</v>
      </c>
      <c r="B13581">
        <v>634</v>
      </c>
      <c r="C13581">
        <v>6426</v>
      </c>
      <c r="D13581">
        <v>4789</v>
      </c>
      <c r="E13581">
        <v>40</v>
      </c>
      <c r="F13581">
        <f t="shared" si="851"/>
        <v>0</v>
      </c>
      <c r="G13581">
        <f t="shared" si="851"/>
        <v>0</v>
      </c>
      <c r="H13581" s="1">
        <f t="shared" si="850"/>
        <v>0</v>
      </c>
      <c r="I13581" s="1"/>
      <c r="J13581">
        <f t="shared" si="852"/>
        <v>88.333333333333329</v>
      </c>
      <c r="K13581">
        <f t="shared" si="849"/>
        <v>31.81210467818531</v>
      </c>
    </row>
    <row r="13582" spans="1:11" x14ac:dyDescent="0.25">
      <c r="A13582">
        <v>363.26080632209698</v>
      </c>
      <c r="B13582">
        <v>634</v>
      </c>
      <c r="C13582">
        <v>6426</v>
      </c>
      <c r="D13582">
        <v>4789</v>
      </c>
      <c r="E13582">
        <v>40</v>
      </c>
      <c r="F13582">
        <f t="shared" si="851"/>
        <v>0</v>
      </c>
      <c r="G13582">
        <f t="shared" si="851"/>
        <v>0</v>
      </c>
      <c r="H13582" s="1">
        <f t="shared" si="850"/>
        <v>0</v>
      </c>
      <c r="I13582" s="1"/>
      <c r="J13582">
        <f t="shared" si="852"/>
        <v>88.333333333333329</v>
      </c>
      <c r="K13582">
        <f t="shared" si="849"/>
        <v>31.81210467818531</v>
      </c>
    </row>
    <row r="13583" spans="1:11" x14ac:dyDescent="0.25">
      <c r="A13583">
        <v>363.28920745849598</v>
      </c>
      <c r="B13583">
        <v>634</v>
      </c>
      <c r="C13583">
        <v>6426</v>
      </c>
      <c r="D13583">
        <v>4789</v>
      </c>
      <c r="E13583">
        <v>40</v>
      </c>
      <c r="F13583">
        <f t="shared" si="851"/>
        <v>0</v>
      </c>
      <c r="G13583">
        <f t="shared" si="851"/>
        <v>0</v>
      </c>
      <c r="H13583" s="1">
        <f t="shared" si="850"/>
        <v>0</v>
      </c>
      <c r="I13583" s="1"/>
      <c r="J13583">
        <f t="shared" si="852"/>
        <v>88.333333333333329</v>
      </c>
      <c r="K13583">
        <f t="shared" si="849"/>
        <v>31.81210467818531</v>
      </c>
    </row>
    <row r="13584" spans="1:11" x14ac:dyDescent="0.25">
      <c r="A13584">
        <v>363.31749463081297</v>
      </c>
      <c r="B13584">
        <v>634</v>
      </c>
      <c r="C13584">
        <v>6426</v>
      </c>
      <c r="D13584">
        <v>4789</v>
      </c>
      <c r="E13584">
        <v>40</v>
      </c>
      <c r="F13584">
        <f t="shared" si="851"/>
        <v>0</v>
      </c>
      <c r="G13584">
        <f t="shared" si="851"/>
        <v>0</v>
      </c>
      <c r="H13584" s="1">
        <f t="shared" si="850"/>
        <v>0</v>
      </c>
      <c r="I13584" s="1"/>
      <c r="J13584">
        <f t="shared" si="852"/>
        <v>88.333333333333329</v>
      </c>
      <c r="K13584">
        <f t="shared" si="849"/>
        <v>31.81210467818531</v>
      </c>
    </row>
    <row r="13585" spans="1:11" x14ac:dyDescent="0.25">
      <c r="A13585">
        <v>363.348131179809</v>
      </c>
      <c r="B13585">
        <v>634</v>
      </c>
      <c r="C13585">
        <v>6426</v>
      </c>
      <c r="D13585">
        <v>4789</v>
      </c>
      <c r="E13585">
        <v>40</v>
      </c>
      <c r="F13585">
        <f t="shared" si="851"/>
        <v>0</v>
      </c>
      <c r="G13585">
        <f t="shared" si="851"/>
        <v>0</v>
      </c>
      <c r="H13585" s="1">
        <f t="shared" si="850"/>
        <v>0</v>
      </c>
      <c r="I13585" s="1"/>
      <c r="J13585">
        <f t="shared" si="852"/>
        <v>88.333333333333329</v>
      </c>
      <c r="K13585">
        <f t="shared" si="849"/>
        <v>31.81210467818531</v>
      </c>
    </row>
    <row r="13586" spans="1:11" x14ac:dyDescent="0.25">
      <c r="A13586">
        <v>363.37614440917901</v>
      </c>
      <c r="B13586">
        <v>634</v>
      </c>
      <c r="C13586">
        <v>6426</v>
      </c>
      <c r="D13586">
        <v>4789</v>
      </c>
      <c r="E13586">
        <v>40</v>
      </c>
      <c r="F13586">
        <f t="shared" si="851"/>
        <v>0</v>
      </c>
      <c r="G13586">
        <f t="shared" si="851"/>
        <v>0</v>
      </c>
      <c r="H13586" s="1">
        <f t="shared" si="850"/>
        <v>0</v>
      </c>
      <c r="I13586" s="1"/>
      <c r="J13586">
        <f t="shared" si="852"/>
        <v>88.333333333333329</v>
      </c>
      <c r="K13586">
        <f t="shared" si="849"/>
        <v>31.81210467818531</v>
      </c>
    </row>
    <row r="13587" spans="1:11" x14ac:dyDescent="0.25">
      <c r="A13587">
        <v>363.39225983619599</v>
      </c>
      <c r="B13587">
        <v>634</v>
      </c>
      <c r="C13587">
        <v>6426</v>
      </c>
      <c r="D13587">
        <v>4789</v>
      </c>
      <c r="E13587">
        <v>40</v>
      </c>
      <c r="F13587">
        <f t="shared" si="851"/>
        <v>0</v>
      </c>
      <c r="G13587">
        <f t="shared" si="851"/>
        <v>0</v>
      </c>
      <c r="H13587" s="1">
        <f t="shared" si="850"/>
        <v>0</v>
      </c>
      <c r="I13587" s="1"/>
      <c r="J13587">
        <f t="shared" si="852"/>
        <v>88.333333333333329</v>
      </c>
      <c r="K13587">
        <f t="shared" ref="K13587:K13650" si="853">ABS((SUM(B13573:B13587) / COUNT(B13573:B13587))/MAX(B$4:B$19503)) * MAX(J$4:J$19503)</f>
        <v>31.81210467818531</v>
      </c>
    </row>
    <row r="13588" spans="1:11" x14ac:dyDescent="0.25">
      <c r="A13588">
        <v>363.40814304351801</v>
      </c>
      <c r="B13588">
        <v>634</v>
      </c>
      <c r="C13588">
        <v>6426</v>
      </c>
      <c r="D13588">
        <v>4789</v>
      </c>
      <c r="E13588">
        <v>40</v>
      </c>
      <c r="F13588">
        <f t="shared" si="851"/>
        <v>0</v>
      </c>
      <c r="G13588">
        <f t="shared" si="851"/>
        <v>0</v>
      </c>
      <c r="H13588" s="1">
        <f t="shared" si="850"/>
        <v>0</v>
      </c>
      <c r="I13588" s="1"/>
      <c r="J13588">
        <f t="shared" si="852"/>
        <v>88.333333333333329</v>
      </c>
      <c r="K13588">
        <f t="shared" si="853"/>
        <v>31.81210467818531</v>
      </c>
    </row>
    <row r="13589" spans="1:11" x14ac:dyDescent="0.25">
      <c r="A13589">
        <v>363.42506384849497</v>
      </c>
      <c r="B13589">
        <v>634</v>
      </c>
      <c r="C13589">
        <v>6426</v>
      </c>
      <c r="D13589">
        <v>4789</v>
      </c>
      <c r="E13589">
        <v>40</v>
      </c>
      <c r="F13589">
        <f t="shared" si="851"/>
        <v>0</v>
      </c>
      <c r="G13589">
        <f t="shared" si="851"/>
        <v>0</v>
      </c>
      <c r="H13589" s="1">
        <f t="shared" si="850"/>
        <v>0</v>
      </c>
      <c r="I13589" s="1"/>
      <c r="J13589">
        <f t="shared" si="852"/>
        <v>88.333333333333329</v>
      </c>
      <c r="K13589">
        <f t="shared" si="853"/>
        <v>31.81210467818531</v>
      </c>
    </row>
    <row r="13590" spans="1:11" x14ac:dyDescent="0.25">
      <c r="A13590">
        <v>363.45718502998301</v>
      </c>
      <c r="B13590">
        <v>634</v>
      </c>
      <c r="C13590">
        <v>6426</v>
      </c>
      <c r="D13590">
        <v>4789</v>
      </c>
      <c r="E13590">
        <v>40</v>
      </c>
      <c r="F13590">
        <f t="shared" si="851"/>
        <v>0</v>
      </c>
      <c r="G13590">
        <f t="shared" si="851"/>
        <v>0</v>
      </c>
      <c r="H13590" s="1">
        <f t="shared" ref="H13590:H13653" si="854">(SUM(F13576:F13590) + SUM(G13576:G13590)) / (2*COUNT(F13576:F13590))</f>
        <v>0</v>
      </c>
      <c r="I13590" s="1"/>
      <c r="J13590">
        <f t="shared" si="852"/>
        <v>88.333333333333329</v>
      </c>
      <c r="K13590">
        <f t="shared" si="853"/>
        <v>31.81210467818531</v>
      </c>
    </row>
    <row r="13591" spans="1:11" x14ac:dyDescent="0.25">
      <c r="A13591">
        <v>363.48834037780699</v>
      </c>
      <c r="B13591">
        <v>634</v>
      </c>
      <c r="C13591">
        <v>6426</v>
      </c>
      <c r="D13591">
        <v>4789</v>
      </c>
      <c r="E13591">
        <v>40</v>
      </c>
      <c r="F13591">
        <f t="shared" ref="F13591:G13654" si="855">$I$1 *(C13591-C13590)/($A13591-$A13590)</f>
        <v>0</v>
      </c>
      <c r="G13591">
        <f t="shared" si="855"/>
        <v>0</v>
      </c>
      <c r="H13591" s="1">
        <f t="shared" si="854"/>
        <v>0</v>
      </c>
      <c r="I13591" s="1"/>
      <c r="J13591">
        <f t="shared" si="852"/>
        <v>88.333333333333329</v>
      </c>
      <c r="K13591">
        <f t="shared" si="853"/>
        <v>31.81210467818531</v>
      </c>
    </row>
    <row r="13592" spans="1:11" x14ac:dyDescent="0.25">
      <c r="A13592">
        <v>363.51635432243302</v>
      </c>
      <c r="B13592">
        <v>634</v>
      </c>
      <c r="C13592">
        <v>6426</v>
      </c>
      <c r="D13592">
        <v>4789</v>
      </c>
      <c r="E13592">
        <v>40</v>
      </c>
      <c r="F13592">
        <f t="shared" si="855"/>
        <v>0</v>
      </c>
      <c r="G13592">
        <f t="shared" si="855"/>
        <v>0</v>
      </c>
      <c r="H13592" s="1">
        <f t="shared" si="854"/>
        <v>0</v>
      </c>
      <c r="I13592" s="1"/>
      <c r="J13592">
        <f t="shared" si="852"/>
        <v>88.333333333333329</v>
      </c>
      <c r="K13592">
        <f t="shared" si="853"/>
        <v>31.81210467818531</v>
      </c>
    </row>
    <row r="13593" spans="1:11" x14ac:dyDescent="0.25">
      <c r="A13593">
        <v>363.53235483169499</v>
      </c>
      <c r="B13593">
        <v>634</v>
      </c>
      <c r="C13593">
        <v>6426</v>
      </c>
      <c r="D13593">
        <v>4789</v>
      </c>
      <c r="E13593">
        <v>40</v>
      </c>
      <c r="F13593">
        <f t="shared" si="855"/>
        <v>0</v>
      </c>
      <c r="G13593">
        <f t="shared" si="855"/>
        <v>0</v>
      </c>
      <c r="H13593" s="1">
        <f t="shared" si="854"/>
        <v>0</v>
      </c>
      <c r="I13593" s="1"/>
      <c r="J13593">
        <f t="shared" si="852"/>
        <v>88.333333333333329</v>
      </c>
      <c r="K13593">
        <f t="shared" si="853"/>
        <v>31.81210467818531</v>
      </c>
    </row>
    <row r="13594" spans="1:11" x14ac:dyDescent="0.25">
      <c r="A13594">
        <v>363.55238580703701</v>
      </c>
      <c r="B13594">
        <v>634</v>
      </c>
      <c r="C13594">
        <v>6426</v>
      </c>
      <c r="D13594">
        <v>4789</v>
      </c>
      <c r="E13594">
        <v>40</v>
      </c>
      <c r="F13594">
        <f t="shared" si="855"/>
        <v>0</v>
      </c>
      <c r="G13594">
        <f t="shared" si="855"/>
        <v>0</v>
      </c>
      <c r="H13594" s="1">
        <f t="shared" si="854"/>
        <v>0</v>
      </c>
      <c r="I13594" s="1"/>
      <c r="J13594">
        <f t="shared" si="852"/>
        <v>88.333333333333329</v>
      </c>
      <c r="K13594">
        <f t="shared" si="853"/>
        <v>31.81210467818531</v>
      </c>
    </row>
    <row r="13595" spans="1:11" x14ac:dyDescent="0.25">
      <c r="A13595">
        <v>363.58440017700099</v>
      </c>
      <c r="B13595">
        <v>634</v>
      </c>
      <c r="C13595">
        <v>6426</v>
      </c>
      <c r="D13595">
        <v>4789</v>
      </c>
      <c r="E13595">
        <v>40</v>
      </c>
      <c r="F13595">
        <f t="shared" si="855"/>
        <v>0</v>
      </c>
      <c r="G13595">
        <f t="shared" si="855"/>
        <v>0</v>
      </c>
      <c r="H13595" s="1">
        <f t="shared" si="854"/>
        <v>0</v>
      </c>
      <c r="I13595" s="1"/>
      <c r="J13595">
        <f t="shared" si="852"/>
        <v>88.333333333333329</v>
      </c>
      <c r="K13595">
        <f t="shared" si="853"/>
        <v>31.81210467818531</v>
      </c>
    </row>
    <row r="13596" spans="1:11" x14ac:dyDescent="0.25">
      <c r="A13596">
        <v>363.616414070129</v>
      </c>
      <c r="B13596">
        <v>634</v>
      </c>
      <c r="C13596">
        <v>6426</v>
      </c>
      <c r="D13596">
        <v>4789</v>
      </c>
      <c r="E13596">
        <v>40</v>
      </c>
      <c r="F13596">
        <f t="shared" si="855"/>
        <v>0</v>
      </c>
      <c r="G13596">
        <f t="shared" si="855"/>
        <v>0</v>
      </c>
      <c r="H13596" s="1">
        <f t="shared" si="854"/>
        <v>0</v>
      </c>
      <c r="I13596" s="1"/>
      <c r="J13596">
        <f t="shared" si="852"/>
        <v>88.333333333333329</v>
      </c>
      <c r="K13596">
        <f t="shared" si="853"/>
        <v>31.81210467818531</v>
      </c>
    </row>
    <row r="13597" spans="1:11" x14ac:dyDescent="0.25">
      <c r="A13597">
        <v>363.64445781707701</v>
      </c>
      <c r="B13597">
        <v>634</v>
      </c>
      <c r="C13597">
        <v>6426</v>
      </c>
      <c r="D13597">
        <v>4789</v>
      </c>
      <c r="E13597">
        <v>40</v>
      </c>
      <c r="F13597">
        <f t="shared" si="855"/>
        <v>0</v>
      </c>
      <c r="G13597">
        <f t="shared" si="855"/>
        <v>0</v>
      </c>
      <c r="H13597" s="1">
        <f t="shared" si="854"/>
        <v>0</v>
      </c>
      <c r="I13597" s="1"/>
      <c r="J13597">
        <f t="shared" si="852"/>
        <v>88.333333333333329</v>
      </c>
      <c r="K13597">
        <f t="shared" si="853"/>
        <v>31.81210467818531</v>
      </c>
    </row>
    <row r="13598" spans="1:11" x14ac:dyDescent="0.25">
      <c r="A13598">
        <v>363.66041398048401</v>
      </c>
      <c r="B13598">
        <v>634</v>
      </c>
      <c r="C13598">
        <v>6426</v>
      </c>
      <c r="D13598">
        <v>4789</v>
      </c>
      <c r="E13598">
        <v>40</v>
      </c>
      <c r="F13598">
        <f t="shared" si="855"/>
        <v>0</v>
      </c>
      <c r="G13598">
        <f t="shared" si="855"/>
        <v>0</v>
      </c>
      <c r="H13598" s="1">
        <f t="shared" si="854"/>
        <v>0</v>
      </c>
      <c r="I13598" s="1"/>
      <c r="J13598">
        <f t="shared" si="852"/>
        <v>88.333333333333329</v>
      </c>
      <c r="K13598">
        <f t="shared" si="853"/>
        <v>31.81210467818531</v>
      </c>
    </row>
    <row r="13599" spans="1:11" x14ac:dyDescent="0.25">
      <c r="A13599">
        <v>363.68041372299098</v>
      </c>
      <c r="B13599">
        <v>634</v>
      </c>
      <c r="C13599">
        <v>6426</v>
      </c>
      <c r="D13599">
        <v>4789</v>
      </c>
      <c r="E13599">
        <v>40</v>
      </c>
      <c r="F13599">
        <f t="shared" si="855"/>
        <v>0</v>
      </c>
      <c r="G13599">
        <f t="shared" si="855"/>
        <v>0</v>
      </c>
      <c r="H13599" s="1">
        <f t="shared" si="854"/>
        <v>0</v>
      </c>
      <c r="I13599" s="1"/>
      <c r="J13599">
        <f t="shared" si="852"/>
        <v>88.333333333333329</v>
      </c>
      <c r="K13599">
        <f t="shared" si="853"/>
        <v>31.81210467818531</v>
      </c>
    </row>
    <row r="13600" spans="1:11" x14ac:dyDescent="0.25">
      <c r="A13600">
        <v>363.71248006820599</v>
      </c>
      <c r="B13600">
        <v>634</v>
      </c>
      <c r="C13600">
        <v>6426</v>
      </c>
      <c r="D13600">
        <v>4789</v>
      </c>
      <c r="E13600">
        <v>40</v>
      </c>
      <c r="F13600">
        <f t="shared" si="855"/>
        <v>0</v>
      </c>
      <c r="G13600">
        <f t="shared" si="855"/>
        <v>0</v>
      </c>
      <c r="H13600" s="1">
        <f t="shared" si="854"/>
        <v>0</v>
      </c>
      <c r="I13600" s="1"/>
      <c r="J13600">
        <f t="shared" si="852"/>
        <v>88.333333333333329</v>
      </c>
      <c r="K13600">
        <f t="shared" si="853"/>
        <v>31.81210467818531</v>
      </c>
    </row>
    <row r="13601" spans="1:11" x14ac:dyDescent="0.25">
      <c r="A13601">
        <v>363.74056339263899</v>
      </c>
      <c r="B13601">
        <v>634</v>
      </c>
      <c r="C13601">
        <v>6426</v>
      </c>
      <c r="D13601">
        <v>4789</v>
      </c>
      <c r="E13601">
        <v>40</v>
      </c>
      <c r="F13601">
        <f t="shared" si="855"/>
        <v>0</v>
      </c>
      <c r="G13601">
        <f t="shared" si="855"/>
        <v>0</v>
      </c>
      <c r="H13601" s="1">
        <f t="shared" si="854"/>
        <v>0</v>
      </c>
      <c r="I13601" s="1"/>
      <c r="J13601">
        <f t="shared" ref="J13601:J13664" si="856">IF(H13601 &gt; 0,  (SUM(E13587:E13601) / COUNT(E13587:E13601)),J13602)</f>
        <v>88.333333333333329</v>
      </c>
      <c r="K13601">
        <f t="shared" si="853"/>
        <v>31.81210467818531</v>
      </c>
    </row>
    <row r="13602" spans="1:11" x14ac:dyDescent="0.25">
      <c r="A13602">
        <v>363.76571249961802</v>
      </c>
      <c r="B13602">
        <v>634</v>
      </c>
      <c r="C13602">
        <v>6426</v>
      </c>
      <c r="D13602">
        <v>4789</v>
      </c>
      <c r="E13602">
        <v>40</v>
      </c>
      <c r="F13602">
        <f t="shared" si="855"/>
        <v>0</v>
      </c>
      <c r="G13602">
        <f t="shared" si="855"/>
        <v>0</v>
      </c>
      <c r="H13602" s="1">
        <f t="shared" si="854"/>
        <v>0</v>
      </c>
      <c r="I13602" s="1"/>
      <c r="J13602">
        <f t="shared" si="856"/>
        <v>88.333333333333329</v>
      </c>
      <c r="K13602">
        <f t="shared" si="853"/>
        <v>31.81210467818531</v>
      </c>
    </row>
    <row r="13603" spans="1:11" x14ac:dyDescent="0.25">
      <c r="A13603">
        <v>363.78166556358298</v>
      </c>
      <c r="B13603">
        <v>634</v>
      </c>
      <c r="C13603">
        <v>6426</v>
      </c>
      <c r="D13603">
        <v>4789</v>
      </c>
      <c r="E13603">
        <v>40</v>
      </c>
      <c r="F13603">
        <f t="shared" si="855"/>
        <v>0</v>
      </c>
      <c r="G13603">
        <f t="shared" si="855"/>
        <v>0</v>
      </c>
      <c r="H13603" s="1">
        <f t="shared" si="854"/>
        <v>0</v>
      </c>
      <c r="I13603" s="1"/>
      <c r="J13603">
        <f t="shared" si="856"/>
        <v>88.333333333333329</v>
      </c>
      <c r="K13603">
        <f t="shared" si="853"/>
        <v>31.81210467818531</v>
      </c>
    </row>
    <row r="13604" spans="1:11" x14ac:dyDescent="0.25">
      <c r="A13604">
        <v>363.80063033103897</v>
      </c>
      <c r="B13604">
        <v>634</v>
      </c>
      <c r="C13604">
        <v>6426</v>
      </c>
      <c r="D13604">
        <v>4789</v>
      </c>
      <c r="E13604">
        <v>40</v>
      </c>
      <c r="F13604">
        <f t="shared" si="855"/>
        <v>0</v>
      </c>
      <c r="G13604">
        <f t="shared" si="855"/>
        <v>0</v>
      </c>
      <c r="H13604" s="1">
        <f t="shared" si="854"/>
        <v>0</v>
      </c>
      <c r="I13604" s="1"/>
      <c r="J13604">
        <f t="shared" si="856"/>
        <v>88.333333333333329</v>
      </c>
      <c r="K13604">
        <f t="shared" si="853"/>
        <v>31.81210467818531</v>
      </c>
    </row>
    <row r="13605" spans="1:11" x14ac:dyDescent="0.25">
      <c r="A13605">
        <v>363.83305859565701</v>
      </c>
      <c r="B13605">
        <v>634</v>
      </c>
      <c r="C13605">
        <v>6426</v>
      </c>
      <c r="D13605">
        <v>4789</v>
      </c>
      <c r="E13605">
        <v>40</v>
      </c>
      <c r="F13605">
        <f t="shared" si="855"/>
        <v>0</v>
      </c>
      <c r="G13605">
        <f t="shared" si="855"/>
        <v>0</v>
      </c>
      <c r="H13605" s="1">
        <f t="shared" si="854"/>
        <v>0</v>
      </c>
      <c r="I13605" s="1"/>
      <c r="J13605">
        <f t="shared" si="856"/>
        <v>88.333333333333329</v>
      </c>
      <c r="K13605">
        <f t="shared" si="853"/>
        <v>31.81210467818531</v>
      </c>
    </row>
    <row r="13606" spans="1:11" x14ac:dyDescent="0.25">
      <c r="A13606">
        <v>363.864841222763</v>
      </c>
      <c r="B13606">
        <v>633</v>
      </c>
      <c r="C13606">
        <v>6426</v>
      </c>
      <c r="D13606">
        <v>4789</v>
      </c>
      <c r="E13606">
        <v>40</v>
      </c>
      <c r="F13606">
        <f t="shared" si="855"/>
        <v>0</v>
      </c>
      <c r="G13606">
        <f t="shared" si="855"/>
        <v>0</v>
      </c>
      <c r="H13606" s="1">
        <f t="shared" si="854"/>
        <v>0</v>
      </c>
      <c r="I13606" s="1"/>
      <c r="J13606">
        <f t="shared" si="856"/>
        <v>88.333333333333329</v>
      </c>
      <c r="K13606">
        <f t="shared" si="853"/>
        <v>31.808759556768042</v>
      </c>
    </row>
    <row r="13607" spans="1:11" x14ac:dyDescent="0.25">
      <c r="A13607">
        <v>363.89302182197503</v>
      </c>
      <c r="B13607">
        <v>634</v>
      </c>
      <c r="C13607">
        <v>6426</v>
      </c>
      <c r="D13607">
        <v>4789</v>
      </c>
      <c r="E13607">
        <v>40</v>
      </c>
      <c r="F13607">
        <f t="shared" si="855"/>
        <v>0</v>
      </c>
      <c r="G13607">
        <f t="shared" si="855"/>
        <v>0</v>
      </c>
      <c r="H13607" s="1">
        <f t="shared" si="854"/>
        <v>0</v>
      </c>
      <c r="I13607" s="1"/>
      <c r="J13607">
        <f t="shared" si="856"/>
        <v>88.333333333333329</v>
      </c>
      <c r="K13607">
        <f t="shared" si="853"/>
        <v>31.808759556768042</v>
      </c>
    </row>
    <row r="13608" spans="1:11" x14ac:dyDescent="0.25">
      <c r="A13608">
        <v>363.92516303062399</v>
      </c>
      <c r="B13608">
        <v>634</v>
      </c>
      <c r="C13608">
        <v>6426</v>
      </c>
      <c r="D13608">
        <v>4789</v>
      </c>
      <c r="E13608">
        <v>40</v>
      </c>
      <c r="F13608">
        <f t="shared" si="855"/>
        <v>0</v>
      </c>
      <c r="G13608">
        <f t="shared" si="855"/>
        <v>0</v>
      </c>
      <c r="H13608" s="1">
        <f t="shared" si="854"/>
        <v>0</v>
      </c>
      <c r="I13608" s="1"/>
      <c r="J13608">
        <f t="shared" si="856"/>
        <v>88.333333333333329</v>
      </c>
      <c r="K13608">
        <f t="shared" si="853"/>
        <v>31.808759556768042</v>
      </c>
    </row>
    <row r="13609" spans="1:11" x14ac:dyDescent="0.25">
      <c r="A13609">
        <v>363.95162963867102</v>
      </c>
      <c r="B13609">
        <v>634</v>
      </c>
      <c r="C13609">
        <v>6426</v>
      </c>
      <c r="D13609">
        <v>4789</v>
      </c>
      <c r="E13609">
        <v>40</v>
      </c>
      <c r="F13609">
        <f t="shared" si="855"/>
        <v>0</v>
      </c>
      <c r="G13609">
        <f t="shared" si="855"/>
        <v>0</v>
      </c>
      <c r="H13609" s="1">
        <f t="shared" si="854"/>
        <v>0</v>
      </c>
      <c r="I13609" s="1"/>
      <c r="J13609">
        <f t="shared" si="856"/>
        <v>88.333333333333329</v>
      </c>
      <c r="K13609">
        <f t="shared" si="853"/>
        <v>31.808759556768042</v>
      </c>
    </row>
    <row r="13610" spans="1:11" x14ac:dyDescent="0.25">
      <c r="A13610">
        <v>363.98121237754799</v>
      </c>
      <c r="B13610">
        <v>634</v>
      </c>
      <c r="C13610">
        <v>6426</v>
      </c>
      <c r="D13610">
        <v>4789</v>
      </c>
      <c r="E13610">
        <v>40</v>
      </c>
      <c r="F13610">
        <f t="shared" si="855"/>
        <v>0</v>
      </c>
      <c r="G13610">
        <f t="shared" si="855"/>
        <v>0</v>
      </c>
      <c r="H13610" s="1">
        <f t="shared" si="854"/>
        <v>0</v>
      </c>
      <c r="I13610" s="1"/>
      <c r="J13610">
        <f t="shared" si="856"/>
        <v>88.333333333333329</v>
      </c>
      <c r="K13610">
        <f t="shared" si="853"/>
        <v>31.808759556768042</v>
      </c>
    </row>
    <row r="13611" spans="1:11" x14ac:dyDescent="0.25">
      <c r="A13611">
        <v>364.00945138931201</v>
      </c>
      <c r="B13611">
        <v>634</v>
      </c>
      <c r="C13611">
        <v>6426</v>
      </c>
      <c r="D13611">
        <v>4789</v>
      </c>
      <c r="E13611">
        <v>40</v>
      </c>
      <c r="F13611">
        <f t="shared" si="855"/>
        <v>0</v>
      </c>
      <c r="G13611">
        <f t="shared" si="855"/>
        <v>0</v>
      </c>
      <c r="H13611" s="1">
        <f t="shared" si="854"/>
        <v>0</v>
      </c>
      <c r="I13611" s="1"/>
      <c r="J13611">
        <f t="shared" si="856"/>
        <v>88.333333333333329</v>
      </c>
      <c r="K13611">
        <f t="shared" si="853"/>
        <v>31.808759556768042</v>
      </c>
    </row>
    <row r="13612" spans="1:11" x14ac:dyDescent="0.25">
      <c r="A13612">
        <v>364.029228448867</v>
      </c>
      <c r="B13612">
        <v>634</v>
      </c>
      <c r="C13612">
        <v>6426</v>
      </c>
      <c r="D13612">
        <v>4789</v>
      </c>
      <c r="E13612">
        <v>40</v>
      </c>
      <c r="F13612">
        <f t="shared" si="855"/>
        <v>0</v>
      </c>
      <c r="G13612">
        <f t="shared" si="855"/>
        <v>0</v>
      </c>
      <c r="H13612" s="1">
        <f t="shared" si="854"/>
        <v>0</v>
      </c>
      <c r="I13612" s="1"/>
      <c r="J13612">
        <f t="shared" si="856"/>
        <v>88.333333333333329</v>
      </c>
      <c r="K13612">
        <f t="shared" si="853"/>
        <v>31.808759556768042</v>
      </c>
    </row>
    <row r="13613" spans="1:11" x14ac:dyDescent="0.25">
      <c r="A13613">
        <v>364.05722713470402</v>
      </c>
      <c r="B13613">
        <v>634</v>
      </c>
      <c r="C13613">
        <v>6426</v>
      </c>
      <c r="D13613">
        <v>4789</v>
      </c>
      <c r="E13613">
        <v>40</v>
      </c>
      <c r="F13613">
        <f t="shared" si="855"/>
        <v>0</v>
      </c>
      <c r="G13613">
        <f t="shared" si="855"/>
        <v>0</v>
      </c>
      <c r="H13613" s="1">
        <f t="shared" si="854"/>
        <v>0</v>
      </c>
      <c r="I13613" s="1"/>
      <c r="J13613">
        <f t="shared" si="856"/>
        <v>88.333333333333329</v>
      </c>
      <c r="K13613">
        <f t="shared" si="853"/>
        <v>31.808759556768042</v>
      </c>
    </row>
    <row r="13614" spans="1:11" x14ac:dyDescent="0.25">
      <c r="A13614">
        <v>364.08777642249999</v>
      </c>
      <c r="B13614">
        <v>634</v>
      </c>
      <c r="C13614">
        <v>6426</v>
      </c>
      <c r="D13614">
        <v>4789</v>
      </c>
      <c r="E13614">
        <v>40</v>
      </c>
      <c r="F13614">
        <f t="shared" si="855"/>
        <v>0</v>
      </c>
      <c r="G13614">
        <f t="shared" si="855"/>
        <v>0</v>
      </c>
      <c r="H13614" s="1">
        <f t="shared" si="854"/>
        <v>0</v>
      </c>
      <c r="I13614" s="1"/>
      <c r="J13614">
        <f t="shared" si="856"/>
        <v>88.333333333333329</v>
      </c>
      <c r="K13614">
        <f t="shared" si="853"/>
        <v>31.808759556768042</v>
      </c>
    </row>
    <row r="13615" spans="1:11" x14ac:dyDescent="0.25">
      <c r="A13615">
        <v>364.11994600295998</v>
      </c>
      <c r="B13615">
        <v>634</v>
      </c>
      <c r="C13615">
        <v>6426</v>
      </c>
      <c r="D13615">
        <v>4789</v>
      </c>
      <c r="E13615">
        <v>40</v>
      </c>
      <c r="F13615">
        <f t="shared" si="855"/>
        <v>0</v>
      </c>
      <c r="G13615">
        <f t="shared" si="855"/>
        <v>0</v>
      </c>
      <c r="H13615" s="1">
        <f t="shared" si="854"/>
        <v>0</v>
      </c>
      <c r="I13615" s="1"/>
      <c r="J13615">
        <f t="shared" si="856"/>
        <v>88.333333333333329</v>
      </c>
      <c r="K13615">
        <f t="shared" si="853"/>
        <v>31.808759556768042</v>
      </c>
    </row>
    <row r="13616" spans="1:11" x14ac:dyDescent="0.25">
      <c r="A13616">
        <v>364.15183830261202</v>
      </c>
      <c r="B13616">
        <v>634</v>
      </c>
      <c r="C13616">
        <v>6426</v>
      </c>
      <c r="D13616">
        <v>4789</v>
      </c>
      <c r="E13616">
        <v>40</v>
      </c>
      <c r="F13616">
        <f t="shared" si="855"/>
        <v>0</v>
      </c>
      <c r="G13616">
        <f t="shared" si="855"/>
        <v>0</v>
      </c>
      <c r="H13616" s="1">
        <f t="shared" si="854"/>
        <v>0</v>
      </c>
      <c r="I13616" s="1"/>
      <c r="J13616">
        <f t="shared" si="856"/>
        <v>88.333333333333329</v>
      </c>
      <c r="K13616">
        <f t="shared" si="853"/>
        <v>31.808759556768042</v>
      </c>
    </row>
    <row r="13617" spans="1:11" x14ac:dyDescent="0.25">
      <c r="A13617">
        <v>364.176959276199</v>
      </c>
      <c r="B13617">
        <v>634</v>
      </c>
      <c r="C13617">
        <v>6426</v>
      </c>
      <c r="D13617">
        <v>4789</v>
      </c>
      <c r="E13617">
        <v>40</v>
      </c>
      <c r="F13617">
        <f t="shared" si="855"/>
        <v>0</v>
      </c>
      <c r="G13617">
        <f t="shared" si="855"/>
        <v>0</v>
      </c>
      <c r="H13617" s="1">
        <f t="shared" si="854"/>
        <v>0</v>
      </c>
      <c r="I13617" s="1"/>
      <c r="J13617">
        <f t="shared" si="856"/>
        <v>88.333333333333329</v>
      </c>
      <c r="K13617">
        <f t="shared" si="853"/>
        <v>31.808759556768042</v>
      </c>
    </row>
    <row r="13618" spans="1:11" x14ac:dyDescent="0.25">
      <c r="A13618">
        <v>364.19291853904701</v>
      </c>
      <c r="B13618">
        <v>634</v>
      </c>
      <c r="C13618">
        <v>6426</v>
      </c>
      <c r="D13618">
        <v>4789</v>
      </c>
      <c r="E13618">
        <v>40</v>
      </c>
      <c r="F13618">
        <f t="shared" si="855"/>
        <v>0</v>
      </c>
      <c r="G13618">
        <f t="shared" si="855"/>
        <v>0</v>
      </c>
      <c r="H13618" s="1">
        <f t="shared" si="854"/>
        <v>0</v>
      </c>
      <c r="I13618" s="1"/>
      <c r="J13618">
        <f t="shared" si="856"/>
        <v>88.333333333333329</v>
      </c>
      <c r="K13618">
        <f t="shared" si="853"/>
        <v>31.808759556768042</v>
      </c>
    </row>
    <row r="13619" spans="1:11" x14ac:dyDescent="0.25">
      <c r="A13619">
        <v>364.20891904830899</v>
      </c>
      <c r="B13619">
        <v>634</v>
      </c>
      <c r="C13619">
        <v>6426</v>
      </c>
      <c r="D13619">
        <v>4789</v>
      </c>
      <c r="E13619">
        <v>40</v>
      </c>
      <c r="F13619">
        <f t="shared" si="855"/>
        <v>0</v>
      </c>
      <c r="G13619">
        <f t="shared" si="855"/>
        <v>0</v>
      </c>
      <c r="H13619" s="1">
        <f t="shared" si="854"/>
        <v>0</v>
      </c>
      <c r="I13619" s="1"/>
      <c r="J13619">
        <f t="shared" si="856"/>
        <v>88.333333333333329</v>
      </c>
      <c r="K13619">
        <f t="shared" si="853"/>
        <v>31.808759556768042</v>
      </c>
    </row>
    <row r="13620" spans="1:11" x14ac:dyDescent="0.25">
      <c r="A13620">
        <v>364.23291754722499</v>
      </c>
      <c r="B13620">
        <v>634</v>
      </c>
      <c r="C13620">
        <v>6426</v>
      </c>
      <c r="D13620">
        <v>4789</v>
      </c>
      <c r="E13620">
        <v>40</v>
      </c>
      <c r="F13620">
        <f t="shared" si="855"/>
        <v>0</v>
      </c>
      <c r="G13620">
        <f t="shared" si="855"/>
        <v>0</v>
      </c>
      <c r="H13620" s="1">
        <f t="shared" si="854"/>
        <v>0</v>
      </c>
      <c r="I13620" s="1"/>
      <c r="J13620">
        <f t="shared" si="856"/>
        <v>88.333333333333329</v>
      </c>
      <c r="K13620">
        <f t="shared" si="853"/>
        <v>31.808759556768042</v>
      </c>
    </row>
    <row r="13621" spans="1:11" x14ac:dyDescent="0.25">
      <c r="A13621">
        <v>364.24896097183199</v>
      </c>
      <c r="B13621">
        <v>634</v>
      </c>
      <c r="C13621">
        <v>6426</v>
      </c>
      <c r="D13621">
        <v>4789</v>
      </c>
      <c r="E13621">
        <v>40</v>
      </c>
      <c r="F13621">
        <f t="shared" si="855"/>
        <v>0</v>
      </c>
      <c r="G13621">
        <f t="shared" si="855"/>
        <v>0</v>
      </c>
      <c r="H13621" s="1">
        <f t="shared" si="854"/>
        <v>0</v>
      </c>
      <c r="I13621" s="1"/>
      <c r="J13621">
        <f t="shared" si="856"/>
        <v>88.333333333333329</v>
      </c>
      <c r="K13621">
        <f t="shared" si="853"/>
        <v>31.81210467818531</v>
      </c>
    </row>
    <row r="13622" spans="1:11" x14ac:dyDescent="0.25">
      <c r="A13622">
        <v>364.266535758972</v>
      </c>
      <c r="B13622">
        <v>633</v>
      </c>
      <c r="C13622">
        <v>6426</v>
      </c>
      <c r="D13622">
        <v>4789</v>
      </c>
      <c r="E13622">
        <v>40</v>
      </c>
      <c r="F13622">
        <f t="shared" si="855"/>
        <v>0</v>
      </c>
      <c r="G13622">
        <f t="shared" si="855"/>
        <v>0</v>
      </c>
      <c r="H13622" s="1">
        <f t="shared" si="854"/>
        <v>0</v>
      </c>
      <c r="I13622" s="1"/>
      <c r="J13622">
        <f t="shared" si="856"/>
        <v>88.333333333333329</v>
      </c>
      <c r="K13622">
        <f t="shared" si="853"/>
        <v>31.808759556768042</v>
      </c>
    </row>
    <row r="13623" spans="1:11" x14ac:dyDescent="0.25">
      <c r="A13623">
        <v>364.29717230796803</v>
      </c>
      <c r="B13623">
        <v>634</v>
      </c>
      <c r="C13623">
        <v>6426</v>
      </c>
      <c r="D13623">
        <v>4789</v>
      </c>
      <c r="E13623">
        <v>40</v>
      </c>
      <c r="F13623">
        <f t="shared" si="855"/>
        <v>0</v>
      </c>
      <c r="G13623">
        <f t="shared" si="855"/>
        <v>0</v>
      </c>
      <c r="H13623" s="1">
        <f t="shared" si="854"/>
        <v>0</v>
      </c>
      <c r="I13623" s="1"/>
      <c r="J13623">
        <f t="shared" si="856"/>
        <v>88.333333333333329</v>
      </c>
      <c r="K13623">
        <f t="shared" si="853"/>
        <v>31.808759556768042</v>
      </c>
    </row>
    <row r="13624" spans="1:11" x14ac:dyDescent="0.25">
      <c r="A13624">
        <v>364.32918405532803</v>
      </c>
      <c r="B13624">
        <v>634</v>
      </c>
      <c r="C13624">
        <v>6426</v>
      </c>
      <c r="D13624">
        <v>4789</v>
      </c>
      <c r="E13624">
        <v>40</v>
      </c>
      <c r="F13624">
        <f t="shared" si="855"/>
        <v>0</v>
      </c>
      <c r="G13624">
        <f t="shared" si="855"/>
        <v>0</v>
      </c>
      <c r="H13624" s="1">
        <f t="shared" si="854"/>
        <v>0</v>
      </c>
      <c r="I13624" s="1"/>
      <c r="J13624">
        <f t="shared" si="856"/>
        <v>88.333333333333329</v>
      </c>
      <c r="K13624">
        <f t="shared" si="853"/>
        <v>31.808759556768042</v>
      </c>
    </row>
    <row r="13625" spans="1:11" x14ac:dyDescent="0.25">
      <c r="A13625">
        <v>364.35725426673798</v>
      </c>
      <c r="B13625">
        <v>634</v>
      </c>
      <c r="C13625">
        <v>6426</v>
      </c>
      <c r="D13625">
        <v>4789</v>
      </c>
      <c r="E13625">
        <v>40</v>
      </c>
      <c r="F13625">
        <f t="shared" si="855"/>
        <v>0</v>
      </c>
      <c r="G13625">
        <f t="shared" si="855"/>
        <v>0</v>
      </c>
      <c r="H13625" s="1">
        <f t="shared" si="854"/>
        <v>0</v>
      </c>
      <c r="I13625" s="1"/>
      <c r="J13625">
        <f t="shared" si="856"/>
        <v>88.333333333333329</v>
      </c>
      <c r="K13625">
        <f t="shared" si="853"/>
        <v>31.808759556768042</v>
      </c>
    </row>
    <row r="13626" spans="1:11" x14ac:dyDescent="0.25">
      <c r="A13626">
        <v>364.373222589492</v>
      </c>
      <c r="B13626">
        <v>634</v>
      </c>
      <c r="C13626">
        <v>6426</v>
      </c>
      <c r="D13626">
        <v>4789</v>
      </c>
      <c r="E13626">
        <v>40</v>
      </c>
      <c r="F13626">
        <f t="shared" si="855"/>
        <v>0</v>
      </c>
      <c r="G13626">
        <f t="shared" si="855"/>
        <v>0</v>
      </c>
      <c r="H13626" s="1">
        <f t="shared" si="854"/>
        <v>0</v>
      </c>
      <c r="I13626" s="1"/>
      <c r="J13626">
        <f t="shared" si="856"/>
        <v>88.333333333333329</v>
      </c>
      <c r="K13626">
        <f t="shared" si="853"/>
        <v>31.808759556768042</v>
      </c>
    </row>
    <row r="13627" spans="1:11" x14ac:dyDescent="0.25">
      <c r="A13627">
        <v>364.40118384361199</v>
      </c>
      <c r="B13627">
        <v>634</v>
      </c>
      <c r="C13627">
        <v>6426</v>
      </c>
      <c r="D13627">
        <v>4789</v>
      </c>
      <c r="E13627">
        <v>40</v>
      </c>
      <c r="F13627">
        <f t="shared" si="855"/>
        <v>0</v>
      </c>
      <c r="G13627">
        <f t="shared" si="855"/>
        <v>0</v>
      </c>
      <c r="H13627" s="1">
        <f t="shared" si="854"/>
        <v>0</v>
      </c>
      <c r="I13627" s="1"/>
      <c r="J13627">
        <f t="shared" si="856"/>
        <v>88.333333333333329</v>
      </c>
      <c r="K13627">
        <f t="shared" si="853"/>
        <v>31.808759556768042</v>
      </c>
    </row>
    <row r="13628" spans="1:11" x14ac:dyDescent="0.25">
      <c r="A13628">
        <v>364.42243647575299</v>
      </c>
      <c r="B13628">
        <v>634</v>
      </c>
      <c r="C13628">
        <v>6426</v>
      </c>
      <c r="D13628">
        <v>4789</v>
      </c>
      <c r="E13628">
        <v>40</v>
      </c>
      <c r="F13628">
        <f t="shared" si="855"/>
        <v>0</v>
      </c>
      <c r="G13628">
        <f t="shared" si="855"/>
        <v>0</v>
      </c>
      <c r="H13628" s="1">
        <f t="shared" si="854"/>
        <v>0</v>
      </c>
      <c r="I13628" s="1"/>
      <c r="J13628">
        <f t="shared" si="856"/>
        <v>88.333333333333329</v>
      </c>
      <c r="K13628">
        <f t="shared" si="853"/>
        <v>31.808759556768042</v>
      </c>
    </row>
    <row r="13629" spans="1:11" x14ac:dyDescent="0.25">
      <c r="A13629">
        <v>364.44245433807299</v>
      </c>
      <c r="B13629">
        <v>634</v>
      </c>
      <c r="C13629">
        <v>6426</v>
      </c>
      <c r="D13629">
        <v>4789</v>
      </c>
      <c r="E13629">
        <v>40</v>
      </c>
      <c r="F13629">
        <f t="shared" si="855"/>
        <v>0</v>
      </c>
      <c r="G13629">
        <f t="shared" si="855"/>
        <v>0</v>
      </c>
      <c r="H13629" s="1">
        <f t="shared" si="854"/>
        <v>0</v>
      </c>
      <c r="I13629" s="1"/>
      <c r="J13629">
        <f t="shared" si="856"/>
        <v>88.333333333333329</v>
      </c>
      <c r="K13629">
        <f t="shared" si="853"/>
        <v>31.808759556768042</v>
      </c>
    </row>
    <row r="13630" spans="1:11" x14ac:dyDescent="0.25">
      <c r="A13630">
        <v>364.458492279052</v>
      </c>
      <c r="B13630">
        <v>634</v>
      </c>
      <c r="C13630">
        <v>6426</v>
      </c>
      <c r="D13630">
        <v>4789</v>
      </c>
      <c r="E13630">
        <v>40</v>
      </c>
      <c r="F13630">
        <f t="shared" si="855"/>
        <v>0</v>
      </c>
      <c r="G13630">
        <f t="shared" si="855"/>
        <v>0</v>
      </c>
      <c r="H13630" s="1">
        <f t="shared" si="854"/>
        <v>0</v>
      </c>
      <c r="I13630" s="1"/>
      <c r="J13630">
        <f t="shared" si="856"/>
        <v>88.333333333333329</v>
      </c>
      <c r="K13630">
        <f t="shared" si="853"/>
        <v>31.808759556768042</v>
      </c>
    </row>
    <row r="13631" spans="1:11" x14ac:dyDescent="0.25">
      <c r="A13631">
        <v>364.47445058822598</v>
      </c>
      <c r="B13631">
        <v>634</v>
      </c>
      <c r="C13631">
        <v>6426</v>
      </c>
      <c r="D13631">
        <v>4789</v>
      </c>
      <c r="E13631">
        <v>40</v>
      </c>
      <c r="F13631">
        <f t="shared" si="855"/>
        <v>0</v>
      </c>
      <c r="G13631">
        <f t="shared" si="855"/>
        <v>0</v>
      </c>
      <c r="H13631" s="1">
        <f t="shared" si="854"/>
        <v>0</v>
      </c>
      <c r="I13631" s="1"/>
      <c r="J13631">
        <f t="shared" si="856"/>
        <v>88.333333333333329</v>
      </c>
      <c r="K13631">
        <f t="shared" si="853"/>
        <v>31.808759556768042</v>
      </c>
    </row>
    <row r="13632" spans="1:11" x14ac:dyDescent="0.25">
      <c r="A13632">
        <v>364.49045157432499</v>
      </c>
      <c r="B13632">
        <v>634</v>
      </c>
      <c r="C13632">
        <v>6426</v>
      </c>
      <c r="D13632">
        <v>4789</v>
      </c>
      <c r="E13632">
        <v>40</v>
      </c>
      <c r="F13632">
        <f t="shared" si="855"/>
        <v>0</v>
      </c>
      <c r="G13632">
        <f t="shared" si="855"/>
        <v>0</v>
      </c>
      <c r="H13632" s="1">
        <f t="shared" si="854"/>
        <v>0</v>
      </c>
      <c r="I13632" s="1"/>
      <c r="J13632">
        <f t="shared" si="856"/>
        <v>88.333333333333329</v>
      </c>
      <c r="K13632">
        <f t="shared" si="853"/>
        <v>31.808759556768042</v>
      </c>
    </row>
    <row r="13633" spans="1:11" x14ac:dyDescent="0.25">
      <c r="A13633">
        <v>364.50645327567997</v>
      </c>
      <c r="B13633">
        <v>634</v>
      </c>
      <c r="C13633">
        <v>6426</v>
      </c>
      <c r="D13633">
        <v>4789</v>
      </c>
      <c r="E13633">
        <v>40</v>
      </c>
      <c r="F13633">
        <f t="shared" si="855"/>
        <v>0</v>
      </c>
      <c r="G13633">
        <f t="shared" si="855"/>
        <v>0</v>
      </c>
      <c r="H13633" s="1">
        <f t="shared" si="854"/>
        <v>0</v>
      </c>
      <c r="I13633" s="1"/>
      <c r="J13633">
        <f t="shared" si="856"/>
        <v>88.333333333333329</v>
      </c>
      <c r="K13633">
        <f t="shared" si="853"/>
        <v>31.808759556768042</v>
      </c>
    </row>
    <row r="13634" spans="1:11" x14ac:dyDescent="0.25">
      <c r="A13634">
        <v>364.52245187759399</v>
      </c>
      <c r="B13634">
        <v>634</v>
      </c>
      <c r="C13634">
        <v>6426</v>
      </c>
      <c r="D13634">
        <v>4789</v>
      </c>
      <c r="E13634">
        <v>40</v>
      </c>
      <c r="F13634">
        <f t="shared" si="855"/>
        <v>0</v>
      </c>
      <c r="G13634">
        <f t="shared" si="855"/>
        <v>0</v>
      </c>
      <c r="H13634" s="1">
        <f t="shared" si="854"/>
        <v>0</v>
      </c>
      <c r="I13634" s="1"/>
      <c r="J13634">
        <f t="shared" si="856"/>
        <v>88.333333333333329</v>
      </c>
      <c r="K13634">
        <f t="shared" si="853"/>
        <v>31.808759556768042</v>
      </c>
    </row>
    <row r="13635" spans="1:11" x14ac:dyDescent="0.25">
      <c r="A13635">
        <v>364.55045080184902</v>
      </c>
      <c r="B13635">
        <v>634</v>
      </c>
      <c r="C13635">
        <v>6426</v>
      </c>
      <c r="D13635">
        <v>4789</v>
      </c>
      <c r="E13635">
        <v>40</v>
      </c>
      <c r="F13635">
        <f t="shared" si="855"/>
        <v>0</v>
      </c>
      <c r="G13635">
        <f t="shared" si="855"/>
        <v>0</v>
      </c>
      <c r="H13635" s="1">
        <f t="shared" si="854"/>
        <v>0</v>
      </c>
      <c r="I13635" s="1"/>
      <c r="J13635">
        <f t="shared" si="856"/>
        <v>88.333333333333329</v>
      </c>
      <c r="K13635">
        <f t="shared" si="853"/>
        <v>31.808759556768042</v>
      </c>
    </row>
    <row r="13636" spans="1:11" x14ac:dyDescent="0.25">
      <c r="A13636">
        <v>364.57045173645002</v>
      </c>
      <c r="B13636">
        <v>634</v>
      </c>
      <c r="C13636">
        <v>6426</v>
      </c>
      <c r="D13636">
        <v>4789</v>
      </c>
      <c r="E13636">
        <v>40</v>
      </c>
      <c r="F13636">
        <f t="shared" si="855"/>
        <v>0</v>
      </c>
      <c r="G13636">
        <f t="shared" si="855"/>
        <v>0</v>
      </c>
      <c r="H13636" s="1">
        <f t="shared" si="854"/>
        <v>0</v>
      </c>
      <c r="I13636" s="1"/>
      <c r="J13636">
        <f t="shared" si="856"/>
        <v>88.333333333333329</v>
      </c>
      <c r="K13636">
        <f t="shared" si="853"/>
        <v>31.808759556768042</v>
      </c>
    </row>
    <row r="13637" spans="1:11" x14ac:dyDescent="0.25">
      <c r="A13637">
        <v>364.59478163719098</v>
      </c>
      <c r="B13637">
        <v>634</v>
      </c>
      <c r="C13637">
        <v>6426</v>
      </c>
      <c r="D13637">
        <v>4789</v>
      </c>
      <c r="E13637">
        <v>40</v>
      </c>
      <c r="F13637">
        <f t="shared" si="855"/>
        <v>0</v>
      </c>
      <c r="G13637">
        <f t="shared" si="855"/>
        <v>0</v>
      </c>
      <c r="H13637" s="1">
        <f t="shared" si="854"/>
        <v>0</v>
      </c>
      <c r="I13637" s="1"/>
      <c r="J13637">
        <f t="shared" si="856"/>
        <v>88.333333333333329</v>
      </c>
      <c r="K13637">
        <f t="shared" si="853"/>
        <v>31.81210467818531</v>
      </c>
    </row>
    <row r="13638" spans="1:11" x14ac:dyDescent="0.25">
      <c r="A13638">
        <v>364.62252736091602</v>
      </c>
      <c r="B13638">
        <v>634</v>
      </c>
      <c r="C13638">
        <v>6426</v>
      </c>
      <c r="D13638">
        <v>4789</v>
      </c>
      <c r="E13638">
        <v>40</v>
      </c>
      <c r="F13638">
        <f t="shared" si="855"/>
        <v>0</v>
      </c>
      <c r="G13638">
        <f t="shared" si="855"/>
        <v>0</v>
      </c>
      <c r="H13638" s="1">
        <f t="shared" si="854"/>
        <v>0</v>
      </c>
      <c r="I13638" s="1"/>
      <c r="J13638">
        <f t="shared" si="856"/>
        <v>88.333333333333329</v>
      </c>
      <c r="K13638">
        <f t="shared" si="853"/>
        <v>31.81210467818531</v>
      </c>
    </row>
    <row r="13639" spans="1:11" x14ac:dyDescent="0.25">
      <c r="A13639">
        <v>364.65045309066699</v>
      </c>
      <c r="B13639">
        <v>634</v>
      </c>
      <c r="C13639">
        <v>6426</v>
      </c>
      <c r="D13639">
        <v>4789</v>
      </c>
      <c r="E13639">
        <v>40</v>
      </c>
      <c r="F13639">
        <f t="shared" si="855"/>
        <v>0</v>
      </c>
      <c r="G13639">
        <f t="shared" si="855"/>
        <v>0</v>
      </c>
      <c r="H13639" s="1">
        <f t="shared" si="854"/>
        <v>0</v>
      </c>
      <c r="I13639" s="1"/>
      <c r="J13639">
        <f t="shared" si="856"/>
        <v>88.333333333333329</v>
      </c>
      <c r="K13639">
        <f t="shared" si="853"/>
        <v>31.81210467818531</v>
      </c>
    </row>
    <row r="13640" spans="1:11" x14ac:dyDescent="0.25">
      <c r="A13640">
        <v>364.66645550727799</v>
      </c>
      <c r="B13640">
        <v>634</v>
      </c>
      <c r="C13640">
        <v>6426</v>
      </c>
      <c r="D13640">
        <v>4789</v>
      </c>
      <c r="E13640">
        <v>40</v>
      </c>
      <c r="F13640">
        <f t="shared" si="855"/>
        <v>0</v>
      </c>
      <c r="G13640">
        <f t="shared" si="855"/>
        <v>0</v>
      </c>
      <c r="H13640" s="1">
        <f t="shared" si="854"/>
        <v>0</v>
      </c>
      <c r="I13640" s="1"/>
      <c r="J13640">
        <f t="shared" si="856"/>
        <v>88.333333333333329</v>
      </c>
      <c r="K13640">
        <f t="shared" si="853"/>
        <v>31.81210467818531</v>
      </c>
    </row>
    <row r="13641" spans="1:11" x14ac:dyDescent="0.25">
      <c r="A13641">
        <v>364.68664979934601</v>
      </c>
      <c r="B13641">
        <v>634</v>
      </c>
      <c r="C13641">
        <v>6426</v>
      </c>
      <c r="D13641">
        <v>4789</v>
      </c>
      <c r="E13641">
        <v>40</v>
      </c>
      <c r="F13641">
        <f t="shared" si="855"/>
        <v>0</v>
      </c>
      <c r="G13641">
        <f t="shared" si="855"/>
        <v>0</v>
      </c>
      <c r="H13641" s="1">
        <f t="shared" si="854"/>
        <v>0</v>
      </c>
      <c r="I13641" s="1"/>
      <c r="J13641">
        <f t="shared" si="856"/>
        <v>88.333333333333329</v>
      </c>
      <c r="K13641">
        <f t="shared" si="853"/>
        <v>31.81210467818531</v>
      </c>
    </row>
    <row r="13642" spans="1:11" x14ac:dyDescent="0.25">
      <c r="A13642">
        <v>364.71938943862898</v>
      </c>
      <c r="B13642">
        <v>634</v>
      </c>
      <c r="C13642">
        <v>6426</v>
      </c>
      <c r="D13642">
        <v>4789</v>
      </c>
      <c r="E13642">
        <v>40</v>
      </c>
      <c r="F13642">
        <f t="shared" si="855"/>
        <v>0</v>
      </c>
      <c r="G13642">
        <f t="shared" si="855"/>
        <v>0</v>
      </c>
      <c r="H13642" s="1">
        <f t="shared" si="854"/>
        <v>0</v>
      </c>
      <c r="I13642" s="1"/>
      <c r="J13642">
        <f t="shared" si="856"/>
        <v>88.333333333333329</v>
      </c>
      <c r="K13642">
        <f t="shared" si="853"/>
        <v>31.81210467818531</v>
      </c>
    </row>
    <row r="13643" spans="1:11" x14ac:dyDescent="0.25">
      <c r="A13643">
        <v>364.74771976470902</v>
      </c>
      <c r="B13643">
        <v>634</v>
      </c>
      <c r="C13643">
        <v>6426</v>
      </c>
      <c r="D13643">
        <v>4789</v>
      </c>
      <c r="E13643">
        <v>40</v>
      </c>
      <c r="F13643">
        <f t="shared" si="855"/>
        <v>0</v>
      </c>
      <c r="G13643">
        <f t="shared" si="855"/>
        <v>0</v>
      </c>
      <c r="H13643" s="1">
        <f t="shared" si="854"/>
        <v>0</v>
      </c>
      <c r="I13643" s="1"/>
      <c r="J13643">
        <f t="shared" si="856"/>
        <v>88.333333333333329</v>
      </c>
      <c r="K13643">
        <f t="shared" si="853"/>
        <v>31.81210467818531</v>
      </c>
    </row>
    <row r="13644" spans="1:11" x14ac:dyDescent="0.25">
      <c r="A13644">
        <v>364.771758556365</v>
      </c>
      <c r="B13644">
        <v>634</v>
      </c>
      <c r="C13644">
        <v>6426</v>
      </c>
      <c r="D13644">
        <v>4789</v>
      </c>
      <c r="E13644">
        <v>40</v>
      </c>
      <c r="F13644">
        <f t="shared" si="855"/>
        <v>0</v>
      </c>
      <c r="G13644">
        <f t="shared" si="855"/>
        <v>0</v>
      </c>
      <c r="H13644" s="1">
        <f t="shared" si="854"/>
        <v>0</v>
      </c>
      <c r="I13644" s="1"/>
      <c r="J13644">
        <f t="shared" si="856"/>
        <v>88.333333333333329</v>
      </c>
      <c r="K13644">
        <f t="shared" si="853"/>
        <v>31.81210467818531</v>
      </c>
    </row>
    <row r="13645" spans="1:11" x14ac:dyDescent="0.25">
      <c r="A13645">
        <v>364.787775993347</v>
      </c>
      <c r="B13645">
        <v>634</v>
      </c>
      <c r="C13645">
        <v>6426</v>
      </c>
      <c r="D13645">
        <v>4789</v>
      </c>
      <c r="E13645">
        <v>40</v>
      </c>
      <c r="F13645">
        <f t="shared" si="855"/>
        <v>0</v>
      </c>
      <c r="G13645">
        <f t="shared" si="855"/>
        <v>0</v>
      </c>
      <c r="H13645" s="1">
        <f t="shared" si="854"/>
        <v>0</v>
      </c>
      <c r="I13645" s="1"/>
      <c r="J13645">
        <f t="shared" si="856"/>
        <v>88.333333333333329</v>
      </c>
      <c r="K13645">
        <f t="shared" si="853"/>
        <v>31.81210467818531</v>
      </c>
    </row>
    <row r="13646" spans="1:11" x14ac:dyDescent="0.25">
      <c r="A13646">
        <v>364.815744876861</v>
      </c>
      <c r="B13646">
        <v>634</v>
      </c>
      <c r="C13646">
        <v>6426</v>
      </c>
      <c r="D13646">
        <v>4789</v>
      </c>
      <c r="E13646">
        <v>40</v>
      </c>
      <c r="F13646">
        <f t="shared" si="855"/>
        <v>0</v>
      </c>
      <c r="G13646">
        <f t="shared" si="855"/>
        <v>0</v>
      </c>
      <c r="H13646" s="1">
        <f t="shared" si="854"/>
        <v>0</v>
      </c>
      <c r="I13646" s="1"/>
      <c r="J13646">
        <f t="shared" si="856"/>
        <v>88.333333333333329</v>
      </c>
      <c r="K13646">
        <f t="shared" si="853"/>
        <v>31.81210467818531</v>
      </c>
    </row>
    <row r="13647" spans="1:11" x14ac:dyDescent="0.25">
      <c r="A13647">
        <v>364.83491230010901</v>
      </c>
      <c r="B13647">
        <v>634</v>
      </c>
      <c r="C13647">
        <v>6426</v>
      </c>
      <c r="D13647">
        <v>4789</v>
      </c>
      <c r="E13647">
        <v>40</v>
      </c>
      <c r="F13647">
        <f t="shared" si="855"/>
        <v>0</v>
      </c>
      <c r="G13647">
        <f t="shared" si="855"/>
        <v>0</v>
      </c>
      <c r="H13647" s="1">
        <f t="shared" si="854"/>
        <v>0</v>
      </c>
      <c r="I13647" s="1"/>
      <c r="J13647">
        <f t="shared" si="856"/>
        <v>88.333333333333329</v>
      </c>
      <c r="K13647">
        <f t="shared" si="853"/>
        <v>31.81210467818531</v>
      </c>
    </row>
    <row r="13648" spans="1:11" x14ac:dyDescent="0.25">
      <c r="A13648">
        <v>364.862926959991</v>
      </c>
      <c r="B13648">
        <v>634</v>
      </c>
      <c r="C13648">
        <v>6426</v>
      </c>
      <c r="D13648">
        <v>4789</v>
      </c>
      <c r="E13648">
        <v>40</v>
      </c>
      <c r="F13648">
        <f t="shared" si="855"/>
        <v>0</v>
      </c>
      <c r="G13648">
        <f t="shared" si="855"/>
        <v>0</v>
      </c>
      <c r="H13648" s="1">
        <f t="shared" si="854"/>
        <v>0</v>
      </c>
      <c r="I13648" s="1"/>
      <c r="J13648">
        <f t="shared" si="856"/>
        <v>88.333333333333329</v>
      </c>
      <c r="K13648">
        <f t="shared" si="853"/>
        <v>31.81210467818531</v>
      </c>
    </row>
    <row r="13649" spans="1:11" x14ac:dyDescent="0.25">
      <c r="A13649">
        <v>364.87893128395001</v>
      </c>
      <c r="B13649">
        <v>634</v>
      </c>
      <c r="C13649">
        <v>6426</v>
      </c>
      <c r="D13649">
        <v>4789</v>
      </c>
      <c r="E13649">
        <v>40</v>
      </c>
      <c r="F13649">
        <f t="shared" si="855"/>
        <v>0</v>
      </c>
      <c r="G13649">
        <f t="shared" si="855"/>
        <v>0</v>
      </c>
      <c r="H13649" s="1">
        <f t="shared" si="854"/>
        <v>0</v>
      </c>
      <c r="I13649" s="1"/>
      <c r="J13649">
        <f t="shared" si="856"/>
        <v>88.333333333333329</v>
      </c>
      <c r="K13649">
        <f t="shared" si="853"/>
        <v>31.81210467818531</v>
      </c>
    </row>
    <row r="13650" spans="1:11" x14ac:dyDescent="0.25">
      <c r="A13650">
        <v>364.89496064186</v>
      </c>
      <c r="B13650">
        <v>634</v>
      </c>
      <c r="C13650">
        <v>6426</v>
      </c>
      <c r="D13650">
        <v>4789</v>
      </c>
      <c r="E13650">
        <v>40</v>
      </c>
      <c r="F13650">
        <f t="shared" si="855"/>
        <v>0</v>
      </c>
      <c r="G13650">
        <f t="shared" si="855"/>
        <v>0</v>
      </c>
      <c r="H13650" s="1">
        <f t="shared" si="854"/>
        <v>0</v>
      </c>
      <c r="I13650" s="1"/>
      <c r="J13650">
        <f t="shared" si="856"/>
        <v>88.333333333333329</v>
      </c>
      <c r="K13650">
        <f t="shared" si="853"/>
        <v>31.81210467818531</v>
      </c>
    </row>
    <row r="13651" spans="1:11" x14ac:dyDescent="0.25">
      <c r="A13651">
        <v>364.91092777252197</v>
      </c>
      <c r="B13651">
        <v>634</v>
      </c>
      <c r="C13651">
        <v>6426</v>
      </c>
      <c r="D13651">
        <v>4789</v>
      </c>
      <c r="E13651">
        <v>40</v>
      </c>
      <c r="F13651">
        <f t="shared" si="855"/>
        <v>0</v>
      </c>
      <c r="G13651">
        <f t="shared" si="855"/>
        <v>0</v>
      </c>
      <c r="H13651" s="1">
        <f t="shared" si="854"/>
        <v>0</v>
      </c>
      <c r="I13651" s="1"/>
      <c r="J13651">
        <f t="shared" si="856"/>
        <v>88.333333333333329</v>
      </c>
      <c r="K13651">
        <f t="shared" ref="K13651:K13714" si="857">ABS((SUM(B13637:B13651) / COUNT(B13637:B13651))/MAX(B$4:B$19503)) * MAX(J$4:J$19503)</f>
        <v>31.81210467818531</v>
      </c>
    </row>
    <row r="13652" spans="1:11" x14ac:dyDescent="0.25">
      <c r="A13652">
        <v>364.92692565917901</v>
      </c>
      <c r="B13652">
        <v>634</v>
      </c>
      <c r="C13652">
        <v>6426</v>
      </c>
      <c r="D13652">
        <v>4789</v>
      </c>
      <c r="E13652">
        <v>40</v>
      </c>
      <c r="F13652">
        <f t="shared" si="855"/>
        <v>0</v>
      </c>
      <c r="G13652">
        <f t="shared" si="855"/>
        <v>0</v>
      </c>
      <c r="H13652" s="1">
        <f t="shared" si="854"/>
        <v>0</v>
      </c>
      <c r="I13652" s="1"/>
      <c r="J13652">
        <f t="shared" si="856"/>
        <v>88.333333333333329</v>
      </c>
      <c r="K13652">
        <f t="shared" si="857"/>
        <v>31.81210467818531</v>
      </c>
    </row>
    <row r="13653" spans="1:11" x14ac:dyDescent="0.25">
      <c r="A13653">
        <v>364.94292783737097</v>
      </c>
      <c r="B13653">
        <v>634</v>
      </c>
      <c r="C13653">
        <v>6426</v>
      </c>
      <c r="D13653">
        <v>4789</v>
      </c>
      <c r="E13653">
        <v>40</v>
      </c>
      <c r="F13653">
        <f t="shared" si="855"/>
        <v>0</v>
      </c>
      <c r="G13653">
        <f t="shared" si="855"/>
        <v>0</v>
      </c>
      <c r="H13653" s="1">
        <f t="shared" si="854"/>
        <v>0</v>
      </c>
      <c r="I13653" s="1"/>
      <c r="J13653">
        <f t="shared" si="856"/>
        <v>88.333333333333329</v>
      </c>
      <c r="K13653">
        <f t="shared" si="857"/>
        <v>31.81210467818531</v>
      </c>
    </row>
    <row r="13654" spans="1:11" x14ac:dyDescent="0.25">
      <c r="A13654">
        <v>364.970927715301</v>
      </c>
      <c r="B13654">
        <v>634</v>
      </c>
      <c r="C13654">
        <v>6426</v>
      </c>
      <c r="D13654">
        <v>4789</v>
      </c>
      <c r="E13654">
        <v>40</v>
      </c>
      <c r="F13654">
        <f t="shared" si="855"/>
        <v>0</v>
      </c>
      <c r="G13654">
        <f t="shared" si="855"/>
        <v>0</v>
      </c>
      <c r="H13654" s="1">
        <f t="shared" ref="H13654:H13717" si="858">(SUM(F13640:F13654) + SUM(G13640:G13654)) / (2*COUNT(F13640:F13654))</f>
        <v>0</v>
      </c>
      <c r="I13654" s="1"/>
      <c r="J13654">
        <f t="shared" si="856"/>
        <v>88.333333333333329</v>
      </c>
      <c r="K13654">
        <f t="shared" si="857"/>
        <v>31.81210467818531</v>
      </c>
    </row>
    <row r="13655" spans="1:11" x14ac:dyDescent="0.25">
      <c r="A13655">
        <v>364.98693132400501</v>
      </c>
      <c r="B13655">
        <v>634</v>
      </c>
      <c r="C13655">
        <v>6426</v>
      </c>
      <c r="D13655">
        <v>4789</v>
      </c>
      <c r="E13655">
        <v>40</v>
      </c>
      <c r="F13655">
        <f t="shared" ref="F13655:G13718" si="859">$I$1 *(C13655-C13654)/($A13655-$A13654)</f>
        <v>0</v>
      </c>
      <c r="G13655">
        <f t="shared" si="859"/>
        <v>0</v>
      </c>
      <c r="H13655" s="1">
        <f t="shared" si="858"/>
        <v>0</v>
      </c>
      <c r="I13655" s="1"/>
      <c r="J13655">
        <f t="shared" si="856"/>
        <v>88.333333333333329</v>
      </c>
      <c r="K13655">
        <f t="shared" si="857"/>
        <v>31.81210467818531</v>
      </c>
    </row>
    <row r="13656" spans="1:11" x14ac:dyDescent="0.25">
      <c r="A13656">
        <v>365.00292754173199</v>
      </c>
      <c r="B13656">
        <v>634</v>
      </c>
      <c r="C13656">
        <v>6426</v>
      </c>
      <c r="D13656">
        <v>4789</v>
      </c>
      <c r="E13656">
        <v>40</v>
      </c>
      <c r="F13656">
        <f t="shared" si="859"/>
        <v>0</v>
      </c>
      <c r="G13656">
        <f t="shared" si="859"/>
        <v>0</v>
      </c>
      <c r="H13656" s="1">
        <f t="shared" si="858"/>
        <v>0</v>
      </c>
      <c r="I13656" s="1"/>
      <c r="J13656">
        <f t="shared" si="856"/>
        <v>88.333333333333329</v>
      </c>
      <c r="K13656">
        <f t="shared" si="857"/>
        <v>31.81210467818531</v>
      </c>
    </row>
    <row r="13657" spans="1:11" x14ac:dyDescent="0.25">
      <c r="A13657">
        <v>365.01892709731999</v>
      </c>
      <c r="B13657">
        <v>634</v>
      </c>
      <c r="C13657">
        <v>6426</v>
      </c>
      <c r="D13657">
        <v>4789</v>
      </c>
      <c r="E13657">
        <v>40</v>
      </c>
      <c r="F13657">
        <f t="shared" si="859"/>
        <v>0</v>
      </c>
      <c r="G13657">
        <f t="shared" si="859"/>
        <v>0</v>
      </c>
      <c r="H13657" s="1">
        <f t="shared" si="858"/>
        <v>0</v>
      </c>
      <c r="I13657" s="1"/>
      <c r="J13657">
        <f t="shared" si="856"/>
        <v>88.333333333333329</v>
      </c>
      <c r="K13657">
        <f t="shared" si="857"/>
        <v>31.81210467818531</v>
      </c>
    </row>
    <row r="13658" spans="1:11" x14ac:dyDescent="0.25">
      <c r="A13658">
        <v>365.04692649841297</v>
      </c>
      <c r="B13658">
        <v>634</v>
      </c>
      <c r="C13658">
        <v>6426</v>
      </c>
      <c r="D13658">
        <v>4789</v>
      </c>
      <c r="E13658">
        <v>40</v>
      </c>
      <c r="F13658">
        <f t="shared" si="859"/>
        <v>0</v>
      </c>
      <c r="G13658">
        <f t="shared" si="859"/>
        <v>0</v>
      </c>
      <c r="H13658" s="1">
        <f t="shared" si="858"/>
        <v>0</v>
      </c>
      <c r="I13658" s="1"/>
      <c r="J13658">
        <f t="shared" si="856"/>
        <v>88.333333333333329</v>
      </c>
      <c r="K13658">
        <f t="shared" si="857"/>
        <v>31.81210467818531</v>
      </c>
    </row>
    <row r="13659" spans="1:11" x14ac:dyDescent="0.25">
      <c r="A13659">
        <v>365.062934875488</v>
      </c>
      <c r="B13659">
        <v>634</v>
      </c>
      <c r="C13659">
        <v>6426</v>
      </c>
      <c r="D13659">
        <v>4789</v>
      </c>
      <c r="E13659">
        <v>40</v>
      </c>
      <c r="F13659">
        <f t="shared" si="859"/>
        <v>0</v>
      </c>
      <c r="G13659">
        <f t="shared" si="859"/>
        <v>0</v>
      </c>
      <c r="H13659" s="1">
        <f t="shared" si="858"/>
        <v>0</v>
      </c>
      <c r="I13659" s="1"/>
      <c r="J13659">
        <f t="shared" si="856"/>
        <v>88.333333333333329</v>
      </c>
      <c r="K13659">
        <f t="shared" si="857"/>
        <v>31.81210467818531</v>
      </c>
    </row>
    <row r="13660" spans="1:11" x14ac:dyDescent="0.25">
      <c r="A13660">
        <v>365.09493279457001</v>
      </c>
      <c r="B13660">
        <v>634</v>
      </c>
      <c r="C13660">
        <v>6426</v>
      </c>
      <c r="D13660">
        <v>4789</v>
      </c>
      <c r="E13660">
        <v>40</v>
      </c>
      <c r="F13660">
        <f t="shared" si="859"/>
        <v>0</v>
      </c>
      <c r="G13660">
        <f t="shared" si="859"/>
        <v>0</v>
      </c>
      <c r="H13660" s="1">
        <f t="shared" si="858"/>
        <v>0</v>
      </c>
      <c r="I13660" s="1"/>
      <c r="J13660">
        <f t="shared" si="856"/>
        <v>88.333333333333329</v>
      </c>
      <c r="K13660">
        <f t="shared" si="857"/>
        <v>31.81210467818531</v>
      </c>
    </row>
    <row r="13661" spans="1:11" x14ac:dyDescent="0.25">
      <c r="A13661">
        <v>365.11896538734402</v>
      </c>
      <c r="B13661">
        <v>634</v>
      </c>
      <c r="C13661">
        <v>6426</v>
      </c>
      <c r="D13661">
        <v>4789</v>
      </c>
      <c r="E13661">
        <v>40</v>
      </c>
      <c r="F13661">
        <f t="shared" si="859"/>
        <v>0</v>
      </c>
      <c r="G13661">
        <f t="shared" si="859"/>
        <v>0</v>
      </c>
      <c r="H13661" s="1">
        <f t="shared" si="858"/>
        <v>0</v>
      </c>
      <c r="I13661" s="1"/>
      <c r="J13661">
        <f t="shared" si="856"/>
        <v>88.333333333333329</v>
      </c>
      <c r="K13661">
        <f t="shared" si="857"/>
        <v>31.81210467818531</v>
      </c>
    </row>
    <row r="13662" spans="1:11" x14ac:dyDescent="0.25">
      <c r="A13662">
        <v>365.13492870330799</v>
      </c>
      <c r="B13662">
        <v>634</v>
      </c>
      <c r="C13662">
        <v>6426</v>
      </c>
      <c r="D13662">
        <v>4789</v>
      </c>
      <c r="E13662">
        <v>40</v>
      </c>
      <c r="F13662">
        <f t="shared" si="859"/>
        <v>0</v>
      </c>
      <c r="G13662">
        <f t="shared" si="859"/>
        <v>0</v>
      </c>
      <c r="H13662" s="1">
        <f t="shared" si="858"/>
        <v>0</v>
      </c>
      <c r="I13662" s="1"/>
      <c r="J13662">
        <f t="shared" si="856"/>
        <v>88.333333333333329</v>
      </c>
      <c r="K13662">
        <f t="shared" si="857"/>
        <v>31.81210467818531</v>
      </c>
    </row>
    <row r="13663" spans="1:11" x14ac:dyDescent="0.25">
      <c r="A13663">
        <v>365.150934696197</v>
      </c>
      <c r="B13663">
        <v>634</v>
      </c>
      <c r="C13663">
        <v>6426</v>
      </c>
      <c r="D13663">
        <v>4789</v>
      </c>
      <c r="E13663">
        <v>40</v>
      </c>
      <c r="F13663">
        <f t="shared" si="859"/>
        <v>0</v>
      </c>
      <c r="G13663">
        <f t="shared" si="859"/>
        <v>0</v>
      </c>
      <c r="H13663" s="1">
        <f t="shared" si="858"/>
        <v>0</v>
      </c>
      <c r="I13663" s="1"/>
      <c r="J13663">
        <f t="shared" si="856"/>
        <v>88.333333333333329</v>
      </c>
      <c r="K13663">
        <f t="shared" si="857"/>
        <v>31.81210467818531</v>
      </c>
    </row>
    <row r="13664" spans="1:11" x14ac:dyDescent="0.25">
      <c r="A13664">
        <v>365.17093062400801</v>
      </c>
      <c r="B13664">
        <v>634</v>
      </c>
      <c r="C13664">
        <v>6426</v>
      </c>
      <c r="D13664">
        <v>4789</v>
      </c>
      <c r="E13664">
        <v>40</v>
      </c>
      <c r="F13664">
        <f t="shared" si="859"/>
        <v>0</v>
      </c>
      <c r="G13664">
        <f t="shared" si="859"/>
        <v>0</v>
      </c>
      <c r="H13664" s="1">
        <f t="shared" si="858"/>
        <v>0</v>
      </c>
      <c r="I13664" s="1"/>
      <c r="J13664">
        <f t="shared" si="856"/>
        <v>88.333333333333329</v>
      </c>
      <c r="K13664">
        <f t="shared" si="857"/>
        <v>31.81210467818531</v>
      </c>
    </row>
    <row r="13665" spans="1:11" x14ac:dyDescent="0.25">
      <c r="A13665">
        <v>365.19892835616997</v>
      </c>
      <c r="B13665">
        <v>634</v>
      </c>
      <c r="C13665">
        <v>6426</v>
      </c>
      <c r="D13665">
        <v>4789</v>
      </c>
      <c r="E13665">
        <v>40</v>
      </c>
      <c r="F13665">
        <f t="shared" si="859"/>
        <v>0</v>
      </c>
      <c r="G13665">
        <f t="shared" si="859"/>
        <v>0</v>
      </c>
      <c r="H13665" s="1">
        <f t="shared" si="858"/>
        <v>0</v>
      </c>
      <c r="I13665" s="1"/>
      <c r="J13665">
        <f t="shared" ref="J13665:J13728" si="860">IF(H13665 &gt; 0,  (SUM(E13651:E13665) / COUNT(E13651:E13665)),J13666)</f>
        <v>88.333333333333329</v>
      </c>
      <c r="K13665">
        <f t="shared" si="857"/>
        <v>31.81210467818531</v>
      </c>
    </row>
    <row r="13666" spans="1:11" x14ac:dyDescent="0.25">
      <c r="A13666">
        <v>365.23098444938603</v>
      </c>
      <c r="B13666">
        <v>634</v>
      </c>
      <c r="C13666">
        <v>6426</v>
      </c>
      <c r="D13666">
        <v>4789</v>
      </c>
      <c r="E13666">
        <v>40</v>
      </c>
      <c r="F13666">
        <f t="shared" si="859"/>
        <v>0</v>
      </c>
      <c r="G13666">
        <f t="shared" si="859"/>
        <v>0</v>
      </c>
      <c r="H13666" s="1">
        <f t="shared" si="858"/>
        <v>0</v>
      </c>
      <c r="I13666" s="1"/>
      <c r="J13666">
        <f t="shared" si="860"/>
        <v>88.333333333333329</v>
      </c>
      <c r="K13666">
        <f t="shared" si="857"/>
        <v>31.81210467818531</v>
      </c>
    </row>
    <row r="13667" spans="1:11" x14ac:dyDescent="0.25">
      <c r="A13667">
        <v>365.25894331932</v>
      </c>
      <c r="B13667">
        <v>634</v>
      </c>
      <c r="C13667">
        <v>6426</v>
      </c>
      <c r="D13667">
        <v>4789</v>
      </c>
      <c r="E13667">
        <v>40</v>
      </c>
      <c r="F13667">
        <f t="shared" si="859"/>
        <v>0</v>
      </c>
      <c r="G13667">
        <f t="shared" si="859"/>
        <v>0</v>
      </c>
      <c r="H13667" s="1">
        <f t="shared" si="858"/>
        <v>0</v>
      </c>
      <c r="I13667" s="1"/>
      <c r="J13667">
        <f t="shared" si="860"/>
        <v>88.333333333333329</v>
      </c>
      <c r="K13667">
        <f t="shared" si="857"/>
        <v>31.81210467818531</v>
      </c>
    </row>
    <row r="13668" spans="1:11" x14ac:dyDescent="0.25">
      <c r="A13668">
        <v>365.28898215293799</v>
      </c>
      <c r="B13668">
        <v>634</v>
      </c>
      <c r="C13668">
        <v>6426</v>
      </c>
      <c r="D13668">
        <v>4789</v>
      </c>
      <c r="E13668">
        <v>40</v>
      </c>
      <c r="F13668">
        <f t="shared" si="859"/>
        <v>0</v>
      </c>
      <c r="G13668">
        <f t="shared" si="859"/>
        <v>0</v>
      </c>
      <c r="H13668" s="1">
        <f t="shared" si="858"/>
        <v>0</v>
      </c>
      <c r="I13668" s="1"/>
      <c r="J13668">
        <f t="shared" si="860"/>
        <v>88.333333333333329</v>
      </c>
      <c r="K13668">
        <f t="shared" si="857"/>
        <v>31.81210467818531</v>
      </c>
    </row>
    <row r="13669" spans="1:11" x14ac:dyDescent="0.25">
      <c r="A13669">
        <v>365.319236516952</v>
      </c>
      <c r="B13669">
        <v>634</v>
      </c>
      <c r="C13669">
        <v>6426</v>
      </c>
      <c r="D13669">
        <v>4789</v>
      </c>
      <c r="E13669">
        <v>40</v>
      </c>
      <c r="F13669">
        <f t="shared" si="859"/>
        <v>0</v>
      </c>
      <c r="G13669">
        <f t="shared" si="859"/>
        <v>0</v>
      </c>
      <c r="H13669" s="1">
        <f t="shared" si="858"/>
        <v>0</v>
      </c>
      <c r="I13669" s="1"/>
      <c r="J13669">
        <f t="shared" si="860"/>
        <v>88.333333333333329</v>
      </c>
      <c r="K13669">
        <f t="shared" si="857"/>
        <v>31.81210467818531</v>
      </c>
    </row>
    <row r="13670" spans="1:11" x14ac:dyDescent="0.25">
      <c r="A13670">
        <v>365.352278709411</v>
      </c>
      <c r="B13670">
        <v>634</v>
      </c>
      <c r="C13670">
        <v>6426</v>
      </c>
      <c r="D13670">
        <v>4789</v>
      </c>
      <c r="E13670">
        <v>40</v>
      </c>
      <c r="F13670">
        <f t="shared" si="859"/>
        <v>0</v>
      </c>
      <c r="G13670">
        <f t="shared" si="859"/>
        <v>0</v>
      </c>
      <c r="H13670" s="1">
        <f t="shared" si="858"/>
        <v>0</v>
      </c>
      <c r="I13670" s="1"/>
      <c r="J13670">
        <f t="shared" si="860"/>
        <v>88.333333333333329</v>
      </c>
      <c r="K13670">
        <f t="shared" si="857"/>
        <v>31.81210467818531</v>
      </c>
    </row>
    <row r="13671" spans="1:11" x14ac:dyDescent="0.25">
      <c r="A13671">
        <v>365.376260757446</v>
      </c>
      <c r="B13671">
        <v>634</v>
      </c>
      <c r="C13671">
        <v>6426</v>
      </c>
      <c r="D13671">
        <v>4789</v>
      </c>
      <c r="E13671">
        <v>40</v>
      </c>
      <c r="F13671">
        <f t="shared" si="859"/>
        <v>0</v>
      </c>
      <c r="G13671">
        <f t="shared" si="859"/>
        <v>0</v>
      </c>
      <c r="H13671" s="1">
        <f t="shared" si="858"/>
        <v>0</v>
      </c>
      <c r="I13671" s="1"/>
      <c r="J13671">
        <f t="shared" si="860"/>
        <v>88.333333333333329</v>
      </c>
      <c r="K13671">
        <f t="shared" si="857"/>
        <v>31.81210467818531</v>
      </c>
    </row>
    <row r="13672" spans="1:11" x14ac:dyDescent="0.25">
      <c r="A13672">
        <v>365.392259359359</v>
      </c>
      <c r="B13672">
        <v>634</v>
      </c>
      <c r="C13672">
        <v>6426</v>
      </c>
      <c r="D13672">
        <v>4789</v>
      </c>
      <c r="E13672">
        <v>40</v>
      </c>
      <c r="F13672">
        <f t="shared" si="859"/>
        <v>0</v>
      </c>
      <c r="G13672">
        <f t="shared" si="859"/>
        <v>0</v>
      </c>
      <c r="H13672" s="1">
        <f t="shared" si="858"/>
        <v>0</v>
      </c>
      <c r="I13672" s="1"/>
      <c r="J13672">
        <f t="shared" si="860"/>
        <v>88.333333333333329</v>
      </c>
      <c r="K13672">
        <f t="shared" si="857"/>
        <v>31.81210467818531</v>
      </c>
    </row>
    <row r="13673" spans="1:11" x14ac:dyDescent="0.25">
      <c r="A13673">
        <v>365.408330917358</v>
      </c>
      <c r="B13673">
        <v>634</v>
      </c>
      <c r="C13673">
        <v>6426</v>
      </c>
      <c r="D13673">
        <v>4789</v>
      </c>
      <c r="E13673">
        <v>40</v>
      </c>
      <c r="F13673">
        <f t="shared" si="859"/>
        <v>0</v>
      </c>
      <c r="G13673">
        <f t="shared" si="859"/>
        <v>0</v>
      </c>
      <c r="H13673" s="1">
        <f t="shared" si="858"/>
        <v>0</v>
      </c>
      <c r="I13673" s="1"/>
      <c r="J13673">
        <f t="shared" si="860"/>
        <v>88.333333333333329</v>
      </c>
      <c r="K13673">
        <f t="shared" si="857"/>
        <v>31.81210467818531</v>
      </c>
    </row>
    <row r="13674" spans="1:11" x14ac:dyDescent="0.25">
      <c r="A13674">
        <v>365.42427778244002</v>
      </c>
      <c r="B13674">
        <v>634</v>
      </c>
      <c r="C13674">
        <v>6426</v>
      </c>
      <c r="D13674">
        <v>4789</v>
      </c>
      <c r="E13674">
        <v>40</v>
      </c>
      <c r="F13674">
        <f t="shared" si="859"/>
        <v>0</v>
      </c>
      <c r="G13674">
        <f t="shared" si="859"/>
        <v>0</v>
      </c>
      <c r="H13674" s="1">
        <f t="shared" si="858"/>
        <v>0</v>
      </c>
      <c r="I13674" s="1"/>
      <c r="J13674">
        <f t="shared" si="860"/>
        <v>88.333333333333329</v>
      </c>
      <c r="K13674">
        <f t="shared" si="857"/>
        <v>31.81210467818531</v>
      </c>
    </row>
    <row r="13675" spans="1:11" x14ac:dyDescent="0.25">
      <c r="A13675">
        <v>365.44920349121003</v>
      </c>
      <c r="B13675">
        <v>634</v>
      </c>
      <c r="C13675">
        <v>6426</v>
      </c>
      <c r="D13675">
        <v>4789</v>
      </c>
      <c r="E13675">
        <v>40</v>
      </c>
      <c r="F13675">
        <f t="shared" si="859"/>
        <v>0</v>
      </c>
      <c r="G13675">
        <f t="shared" si="859"/>
        <v>0</v>
      </c>
      <c r="H13675" s="1">
        <f t="shared" si="858"/>
        <v>0</v>
      </c>
      <c r="I13675" s="1"/>
      <c r="J13675">
        <f t="shared" si="860"/>
        <v>88.333333333333329</v>
      </c>
      <c r="K13675">
        <f t="shared" si="857"/>
        <v>31.81210467818531</v>
      </c>
    </row>
    <row r="13676" spans="1:11" x14ac:dyDescent="0.25">
      <c r="A13676">
        <v>365.46667981147698</v>
      </c>
      <c r="B13676">
        <v>634</v>
      </c>
      <c r="C13676">
        <v>6426</v>
      </c>
      <c r="D13676">
        <v>4789</v>
      </c>
      <c r="E13676">
        <v>40</v>
      </c>
      <c r="F13676">
        <f t="shared" si="859"/>
        <v>0</v>
      </c>
      <c r="G13676">
        <f t="shared" si="859"/>
        <v>0</v>
      </c>
      <c r="H13676" s="1">
        <f t="shared" si="858"/>
        <v>0</v>
      </c>
      <c r="I13676" s="1"/>
      <c r="J13676">
        <f t="shared" si="860"/>
        <v>88.333333333333329</v>
      </c>
      <c r="K13676">
        <f t="shared" si="857"/>
        <v>31.81210467818531</v>
      </c>
    </row>
    <row r="13677" spans="1:11" x14ac:dyDescent="0.25">
      <c r="A13677">
        <v>365.49702954292297</v>
      </c>
      <c r="B13677">
        <v>634</v>
      </c>
      <c r="C13677">
        <v>6426</v>
      </c>
      <c r="D13677">
        <v>4789</v>
      </c>
      <c r="E13677">
        <v>40</v>
      </c>
      <c r="F13677">
        <f t="shared" si="859"/>
        <v>0</v>
      </c>
      <c r="G13677">
        <f t="shared" si="859"/>
        <v>0</v>
      </c>
      <c r="H13677" s="1">
        <f t="shared" si="858"/>
        <v>0</v>
      </c>
      <c r="I13677" s="1"/>
      <c r="J13677">
        <f t="shared" si="860"/>
        <v>88.333333333333329</v>
      </c>
      <c r="K13677">
        <f t="shared" si="857"/>
        <v>31.81210467818531</v>
      </c>
    </row>
    <row r="13678" spans="1:11" x14ac:dyDescent="0.25">
      <c r="A13678">
        <v>365.52927470207197</v>
      </c>
      <c r="B13678">
        <v>634</v>
      </c>
      <c r="C13678">
        <v>6426</v>
      </c>
      <c r="D13678">
        <v>4789</v>
      </c>
      <c r="E13678">
        <v>40</v>
      </c>
      <c r="F13678">
        <f t="shared" si="859"/>
        <v>0</v>
      </c>
      <c r="G13678">
        <f t="shared" si="859"/>
        <v>0</v>
      </c>
      <c r="H13678" s="1">
        <f t="shared" si="858"/>
        <v>0</v>
      </c>
      <c r="I13678" s="1"/>
      <c r="J13678">
        <f t="shared" si="860"/>
        <v>88.333333333333329</v>
      </c>
      <c r="K13678">
        <f t="shared" si="857"/>
        <v>31.81210467818531</v>
      </c>
    </row>
    <row r="13679" spans="1:11" x14ac:dyDescent="0.25">
      <c r="A13679">
        <v>365.56126475334099</v>
      </c>
      <c r="B13679">
        <v>634</v>
      </c>
      <c r="C13679">
        <v>6426</v>
      </c>
      <c r="D13679">
        <v>4789</v>
      </c>
      <c r="E13679">
        <v>40</v>
      </c>
      <c r="F13679">
        <f t="shared" si="859"/>
        <v>0</v>
      </c>
      <c r="G13679">
        <f t="shared" si="859"/>
        <v>0</v>
      </c>
      <c r="H13679" s="1">
        <f t="shared" si="858"/>
        <v>0</v>
      </c>
      <c r="I13679" s="1"/>
      <c r="J13679">
        <f t="shared" si="860"/>
        <v>88.333333333333329</v>
      </c>
      <c r="K13679">
        <f t="shared" si="857"/>
        <v>31.81210467818531</v>
      </c>
    </row>
    <row r="13680" spans="1:11" x14ac:dyDescent="0.25">
      <c r="A13680">
        <v>365.59001135826099</v>
      </c>
      <c r="B13680">
        <v>634</v>
      </c>
      <c r="C13680">
        <v>6426</v>
      </c>
      <c r="D13680">
        <v>4789</v>
      </c>
      <c r="E13680">
        <v>40</v>
      </c>
      <c r="F13680">
        <f t="shared" si="859"/>
        <v>0</v>
      </c>
      <c r="G13680">
        <f t="shared" si="859"/>
        <v>0</v>
      </c>
      <c r="H13680" s="1">
        <f t="shared" si="858"/>
        <v>0</v>
      </c>
      <c r="I13680" s="1"/>
      <c r="J13680">
        <f t="shared" si="860"/>
        <v>88.333333333333329</v>
      </c>
      <c r="K13680">
        <f t="shared" si="857"/>
        <v>31.81210467818531</v>
      </c>
    </row>
    <row r="13681" spans="1:11" x14ac:dyDescent="0.25">
      <c r="A13681">
        <v>365.61802959442099</v>
      </c>
      <c r="B13681">
        <v>634</v>
      </c>
      <c r="C13681">
        <v>6426</v>
      </c>
      <c r="D13681">
        <v>4789</v>
      </c>
      <c r="E13681">
        <v>40</v>
      </c>
      <c r="F13681">
        <f t="shared" si="859"/>
        <v>0</v>
      </c>
      <c r="G13681">
        <f t="shared" si="859"/>
        <v>0</v>
      </c>
      <c r="H13681" s="1">
        <f t="shared" si="858"/>
        <v>0</v>
      </c>
      <c r="I13681" s="1"/>
      <c r="J13681">
        <f t="shared" si="860"/>
        <v>88.333333333333329</v>
      </c>
      <c r="K13681">
        <f t="shared" si="857"/>
        <v>31.81210467818531</v>
      </c>
    </row>
    <row r="13682" spans="1:11" x14ac:dyDescent="0.25">
      <c r="A13682">
        <v>365.64608836174</v>
      </c>
      <c r="B13682">
        <v>634</v>
      </c>
      <c r="C13682">
        <v>6426</v>
      </c>
      <c r="D13682">
        <v>4789</v>
      </c>
      <c r="E13682">
        <v>40</v>
      </c>
      <c r="F13682">
        <f t="shared" si="859"/>
        <v>0</v>
      </c>
      <c r="G13682">
        <f t="shared" si="859"/>
        <v>0</v>
      </c>
      <c r="H13682" s="1">
        <f t="shared" si="858"/>
        <v>0</v>
      </c>
      <c r="I13682" s="1"/>
      <c r="J13682">
        <f t="shared" si="860"/>
        <v>88.333333333333329</v>
      </c>
      <c r="K13682">
        <f t="shared" si="857"/>
        <v>31.81210467818531</v>
      </c>
    </row>
    <row r="13683" spans="1:11" x14ac:dyDescent="0.25">
      <c r="A13683">
        <v>365.674026966094</v>
      </c>
      <c r="B13683">
        <v>634</v>
      </c>
      <c r="C13683">
        <v>6426</v>
      </c>
      <c r="D13683">
        <v>4789</v>
      </c>
      <c r="E13683">
        <v>40</v>
      </c>
      <c r="F13683">
        <f t="shared" si="859"/>
        <v>0</v>
      </c>
      <c r="G13683">
        <f t="shared" si="859"/>
        <v>0</v>
      </c>
      <c r="H13683" s="1">
        <f t="shared" si="858"/>
        <v>0</v>
      </c>
      <c r="I13683" s="1"/>
      <c r="J13683">
        <f t="shared" si="860"/>
        <v>88.333333333333329</v>
      </c>
      <c r="K13683">
        <f t="shared" si="857"/>
        <v>31.81210467818531</v>
      </c>
    </row>
    <row r="13684" spans="1:11" x14ac:dyDescent="0.25">
      <c r="A13684">
        <v>365.70275902748102</v>
      </c>
      <c r="B13684">
        <v>634</v>
      </c>
      <c r="C13684">
        <v>6426</v>
      </c>
      <c r="D13684">
        <v>4789</v>
      </c>
      <c r="E13684">
        <v>40</v>
      </c>
      <c r="F13684">
        <f t="shared" si="859"/>
        <v>0</v>
      </c>
      <c r="G13684">
        <f t="shared" si="859"/>
        <v>0</v>
      </c>
      <c r="H13684" s="1">
        <f t="shared" si="858"/>
        <v>0</v>
      </c>
      <c r="I13684" s="1"/>
      <c r="J13684">
        <f t="shared" si="860"/>
        <v>88.333333333333329</v>
      </c>
      <c r="K13684">
        <f t="shared" si="857"/>
        <v>31.81210467818531</v>
      </c>
    </row>
    <row r="13685" spans="1:11" x14ac:dyDescent="0.25">
      <c r="A13685">
        <v>365.73204874992302</v>
      </c>
      <c r="B13685">
        <v>634</v>
      </c>
      <c r="C13685">
        <v>6426</v>
      </c>
      <c r="D13685">
        <v>4789</v>
      </c>
      <c r="E13685">
        <v>40</v>
      </c>
      <c r="F13685">
        <f t="shared" si="859"/>
        <v>0</v>
      </c>
      <c r="G13685">
        <f t="shared" si="859"/>
        <v>0</v>
      </c>
      <c r="H13685" s="1">
        <f t="shared" si="858"/>
        <v>0</v>
      </c>
      <c r="I13685" s="1"/>
      <c r="J13685">
        <f t="shared" si="860"/>
        <v>88.333333333333329</v>
      </c>
      <c r="K13685">
        <f t="shared" si="857"/>
        <v>31.81210467818531</v>
      </c>
    </row>
    <row r="13686" spans="1:11" x14ac:dyDescent="0.25">
      <c r="A13686">
        <v>365.76006197929303</v>
      </c>
      <c r="B13686">
        <v>634</v>
      </c>
      <c r="C13686">
        <v>6426</v>
      </c>
      <c r="D13686">
        <v>4789</v>
      </c>
      <c r="E13686">
        <v>40</v>
      </c>
      <c r="F13686">
        <f t="shared" si="859"/>
        <v>0</v>
      </c>
      <c r="G13686">
        <f t="shared" si="859"/>
        <v>0</v>
      </c>
      <c r="H13686" s="1">
        <f t="shared" si="858"/>
        <v>0</v>
      </c>
      <c r="I13686" s="1"/>
      <c r="J13686">
        <f t="shared" si="860"/>
        <v>88.333333333333329</v>
      </c>
      <c r="K13686">
        <f t="shared" si="857"/>
        <v>31.81210467818531</v>
      </c>
    </row>
    <row r="13687" spans="1:11" x14ac:dyDescent="0.25">
      <c r="A13687">
        <v>365.77606773376402</v>
      </c>
      <c r="B13687">
        <v>634</v>
      </c>
      <c r="C13687">
        <v>6426</v>
      </c>
      <c r="D13687">
        <v>4789</v>
      </c>
      <c r="E13687">
        <v>40</v>
      </c>
      <c r="F13687">
        <f t="shared" si="859"/>
        <v>0</v>
      </c>
      <c r="G13687">
        <f t="shared" si="859"/>
        <v>0</v>
      </c>
      <c r="H13687" s="1">
        <f t="shared" si="858"/>
        <v>0</v>
      </c>
      <c r="I13687" s="1"/>
      <c r="J13687">
        <f t="shared" si="860"/>
        <v>88.333333333333329</v>
      </c>
      <c r="K13687">
        <f t="shared" si="857"/>
        <v>31.81210467818531</v>
      </c>
    </row>
    <row r="13688" spans="1:11" x14ac:dyDescent="0.25">
      <c r="A13688">
        <v>365.80006504058798</v>
      </c>
      <c r="B13688">
        <v>634</v>
      </c>
      <c r="C13688">
        <v>6426</v>
      </c>
      <c r="D13688">
        <v>4789</v>
      </c>
      <c r="E13688">
        <v>40</v>
      </c>
      <c r="F13688">
        <f t="shared" si="859"/>
        <v>0</v>
      </c>
      <c r="G13688">
        <f t="shared" si="859"/>
        <v>0</v>
      </c>
      <c r="H13688" s="1">
        <f t="shared" si="858"/>
        <v>0</v>
      </c>
      <c r="I13688" s="1"/>
      <c r="J13688">
        <f t="shared" si="860"/>
        <v>88.333333333333329</v>
      </c>
      <c r="K13688">
        <f t="shared" si="857"/>
        <v>31.81210467818531</v>
      </c>
    </row>
    <row r="13689" spans="1:11" x14ac:dyDescent="0.25">
      <c r="A13689">
        <v>365.81777596473597</v>
      </c>
      <c r="B13689">
        <v>634</v>
      </c>
      <c r="C13689">
        <v>6426</v>
      </c>
      <c r="D13689">
        <v>4789</v>
      </c>
      <c r="E13689">
        <v>40</v>
      </c>
      <c r="F13689">
        <f t="shared" si="859"/>
        <v>0</v>
      </c>
      <c r="G13689">
        <f t="shared" si="859"/>
        <v>0</v>
      </c>
      <c r="H13689" s="1">
        <f t="shared" si="858"/>
        <v>0</v>
      </c>
      <c r="I13689" s="1"/>
      <c r="J13689">
        <f t="shared" si="860"/>
        <v>88.333333333333329</v>
      </c>
      <c r="K13689">
        <f t="shared" si="857"/>
        <v>31.81210467818531</v>
      </c>
    </row>
    <row r="13690" spans="1:11" x14ac:dyDescent="0.25">
      <c r="A13690">
        <v>365.84186768531799</v>
      </c>
      <c r="B13690">
        <v>634</v>
      </c>
      <c r="C13690">
        <v>6426</v>
      </c>
      <c r="D13690">
        <v>4789</v>
      </c>
      <c r="E13690">
        <v>40</v>
      </c>
      <c r="F13690">
        <f t="shared" si="859"/>
        <v>0</v>
      </c>
      <c r="G13690">
        <f t="shared" si="859"/>
        <v>0</v>
      </c>
      <c r="H13690" s="1">
        <f t="shared" si="858"/>
        <v>0</v>
      </c>
      <c r="I13690" s="1"/>
      <c r="J13690">
        <f t="shared" si="860"/>
        <v>88.333333333333329</v>
      </c>
      <c r="K13690">
        <f t="shared" si="857"/>
        <v>31.81210467818531</v>
      </c>
    </row>
    <row r="13691" spans="1:11" x14ac:dyDescent="0.25">
      <c r="A13691">
        <v>365.873790740966</v>
      </c>
      <c r="B13691">
        <v>634</v>
      </c>
      <c r="C13691">
        <v>6426</v>
      </c>
      <c r="D13691">
        <v>4789</v>
      </c>
      <c r="E13691">
        <v>40</v>
      </c>
      <c r="F13691">
        <f t="shared" si="859"/>
        <v>0</v>
      </c>
      <c r="G13691">
        <f t="shared" si="859"/>
        <v>0</v>
      </c>
      <c r="H13691" s="1">
        <f t="shared" si="858"/>
        <v>0</v>
      </c>
      <c r="I13691" s="1"/>
      <c r="J13691">
        <f t="shared" si="860"/>
        <v>88.333333333333329</v>
      </c>
      <c r="K13691">
        <f t="shared" si="857"/>
        <v>31.81210467818531</v>
      </c>
    </row>
    <row r="13692" spans="1:11" x14ac:dyDescent="0.25">
      <c r="A13692">
        <v>365.88979625701899</v>
      </c>
      <c r="B13692">
        <v>634</v>
      </c>
      <c r="C13692">
        <v>6426</v>
      </c>
      <c r="D13692">
        <v>4789</v>
      </c>
      <c r="E13692">
        <v>40</v>
      </c>
      <c r="F13692">
        <f t="shared" si="859"/>
        <v>0</v>
      </c>
      <c r="G13692">
        <f t="shared" si="859"/>
        <v>0</v>
      </c>
      <c r="H13692" s="1">
        <f t="shared" si="858"/>
        <v>0</v>
      </c>
      <c r="I13692" s="1"/>
      <c r="J13692">
        <f t="shared" si="860"/>
        <v>88.333333333333329</v>
      </c>
      <c r="K13692">
        <f t="shared" si="857"/>
        <v>31.81210467818531</v>
      </c>
    </row>
    <row r="13693" spans="1:11" x14ac:dyDescent="0.25">
      <c r="A13693">
        <v>365.910809516906</v>
      </c>
      <c r="B13693">
        <v>634</v>
      </c>
      <c r="C13693">
        <v>6426</v>
      </c>
      <c r="D13693">
        <v>4789</v>
      </c>
      <c r="E13693">
        <v>40</v>
      </c>
      <c r="F13693">
        <f t="shared" si="859"/>
        <v>0</v>
      </c>
      <c r="G13693">
        <f t="shared" si="859"/>
        <v>0</v>
      </c>
      <c r="H13693" s="1">
        <f t="shared" si="858"/>
        <v>0</v>
      </c>
      <c r="I13693" s="1"/>
      <c r="J13693">
        <f t="shared" si="860"/>
        <v>88.333333333333329</v>
      </c>
      <c r="K13693">
        <f t="shared" si="857"/>
        <v>31.81210467818531</v>
      </c>
    </row>
    <row r="13694" spans="1:11" x14ac:dyDescent="0.25">
      <c r="A13694">
        <v>365.93908405303898</v>
      </c>
      <c r="B13694">
        <v>634</v>
      </c>
      <c r="C13694">
        <v>6426</v>
      </c>
      <c r="D13694">
        <v>4789</v>
      </c>
      <c r="E13694">
        <v>40</v>
      </c>
      <c r="F13694">
        <f t="shared" si="859"/>
        <v>0</v>
      </c>
      <c r="G13694">
        <f t="shared" si="859"/>
        <v>0</v>
      </c>
      <c r="H13694" s="1">
        <f t="shared" si="858"/>
        <v>0</v>
      </c>
      <c r="I13694" s="1"/>
      <c r="J13694">
        <f t="shared" si="860"/>
        <v>88.333333333333329</v>
      </c>
      <c r="K13694">
        <f t="shared" si="857"/>
        <v>31.81210467818531</v>
      </c>
    </row>
    <row r="13695" spans="1:11" x14ac:dyDescent="0.25">
      <c r="A13695">
        <v>365.97006726264902</v>
      </c>
      <c r="B13695">
        <v>634</v>
      </c>
      <c r="C13695">
        <v>6426</v>
      </c>
      <c r="D13695">
        <v>4789</v>
      </c>
      <c r="E13695">
        <v>40</v>
      </c>
      <c r="F13695">
        <f t="shared" si="859"/>
        <v>0</v>
      </c>
      <c r="G13695">
        <f t="shared" si="859"/>
        <v>0</v>
      </c>
      <c r="H13695" s="1">
        <f t="shared" si="858"/>
        <v>0</v>
      </c>
      <c r="I13695" s="1"/>
      <c r="J13695">
        <f t="shared" si="860"/>
        <v>88.333333333333329</v>
      </c>
      <c r="K13695">
        <f t="shared" si="857"/>
        <v>31.81210467818531</v>
      </c>
    </row>
    <row r="13696" spans="1:11" x14ac:dyDescent="0.25">
      <c r="A13696">
        <v>365.99826908111498</v>
      </c>
      <c r="B13696">
        <v>634</v>
      </c>
      <c r="C13696">
        <v>6426</v>
      </c>
      <c r="D13696">
        <v>4789</v>
      </c>
      <c r="E13696">
        <v>40</v>
      </c>
      <c r="F13696">
        <f t="shared" si="859"/>
        <v>0</v>
      </c>
      <c r="G13696">
        <f t="shared" si="859"/>
        <v>0</v>
      </c>
      <c r="H13696" s="1">
        <f t="shared" si="858"/>
        <v>0</v>
      </c>
      <c r="I13696" s="1"/>
      <c r="J13696">
        <f t="shared" si="860"/>
        <v>88.333333333333329</v>
      </c>
      <c r="K13696">
        <f t="shared" si="857"/>
        <v>31.81210467818531</v>
      </c>
    </row>
    <row r="13697" spans="1:11" x14ac:dyDescent="0.25">
      <c r="A13697">
        <v>366.02786016464199</v>
      </c>
      <c r="B13697">
        <v>634</v>
      </c>
      <c r="C13697">
        <v>6426</v>
      </c>
      <c r="D13697">
        <v>4789</v>
      </c>
      <c r="E13697">
        <v>40</v>
      </c>
      <c r="F13697">
        <f t="shared" si="859"/>
        <v>0</v>
      </c>
      <c r="G13697">
        <f t="shared" si="859"/>
        <v>0</v>
      </c>
      <c r="H13697" s="1">
        <f t="shared" si="858"/>
        <v>0</v>
      </c>
      <c r="I13697" s="1"/>
      <c r="J13697">
        <f t="shared" si="860"/>
        <v>88.333333333333329</v>
      </c>
      <c r="K13697">
        <f t="shared" si="857"/>
        <v>31.81210467818531</v>
      </c>
    </row>
    <row r="13698" spans="1:11" x14ac:dyDescent="0.25">
      <c r="A13698">
        <v>366.06101512908901</v>
      </c>
      <c r="B13698">
        <v>634</v>
      </c>
      <c r="C13698">
        <v>6426</v>
      </c>
      <c r="D13698">
        <v>4789</v>
      </c>
      <c r="E13698">
        <v>40</v>
      </c>
      <c r="F13698">
        <f t="shared" si="859"/>
        <v>0</v>
      </c>
      <c r="G13698">
        <f t="shared" si="859"/>
        <v>0</v>
      </c>
      <c r="H13698" s="1">
        <f t="shared" si="858"/>
        <v>0</v>
      </c>
      <c r="I13698" s="1"/>
      <c r="J13698">
        <f t="shared" si="860"/>
        <v>88.333333333333329</v>
      </c>
      <c r="K13698">
        <f t="shared" si="857"/>
        <v>31.81210467818531</v>
      </c>
    </row>
    <row r="13699" spans="1:11" x14ac:dyDescent="0.25">
      <c r="A13699">
        <v>366.08502793311999</v>
      </c>
      <c r="B13699">
        <v>634</v>
      </c>
      <c r="C13699">
        <v>6426</v>
      </c>
      <c r="D13699">
        <v>4789</v>
      </c>
      <c r="E13699">
        <v>40</v>
      </c>
      <c r="F13699">
        <f t="shared" si="859"/>
        <v>0</v>
      </c>
      <c r="G13699">
        <f t="shared" si="859"/>
        <v>0</v>
      </c>
      <c r="H13699" s="1">
        <f t="shared" si="858"/>
        <v>0</v>
      </c>
      <c r="I13699" s="1"/>
      <c r="J13699">
        <f t="shared" si="860"/>
        <v>88.333333333333329</v>
      </c>
      <c r="K13699">
        <f t="shared" si="857"/>
        <v>31.81210467818531</v>
      </c>
    </row>
    <row r="13700" spans="1:11" x14ac:dyDescent="0.25">
      <c r="A13700">
        <v>366.11548066139198</v>
      </c>
      <c r="B13700">
        <v>634</v>
      </c>
      <c r="C13700">
        <v>6426</v>
      </c>
      <c r="D13700">
        <v>4789</v>
      </c>
      <c r="E13700">
        <v>40</v>
      </c>
      <c r="F13700">
        <f t="shared" si="859"/>
        <v>0</v>
      </c>
      <c r="G13700">
        <f t="shared" si="859"/>
        <v>0</v>
      </c>
      <c r="H13700" s="1">
        <f t="shared" si="858"/>
        <v>0</v>
      </c>
      <c r="I13700" s="1"/>
      <c r="J13700">
        <f t="shared" si="860"/>
        <v>88.333333333333329</v>
      </c>
      <c r="K13700">
        <f t="shared" si="857"/>
        <v>31.81210467818531</v>
      </c>
    </row>
    <row r="13701" spans="1:11" x14ac:dyDescent="0.25">
      <c r="A13701">
        <v>366.14778637886002</v>
      </c>
      <c r="B13701">
        <v>634</v>
      </c>
      <c r="C13701">
        <v>6426</v>
      </c>
      <c r="D13701">
        <v>4789</v>
      </c>
      <c r="E13701">
        <v>40</v>
      </c>
      <c r="F13701">
        <f t="shared" si="859"/>
        <v>0</v>
      </c>
      <c r="G13701">
        <f t="shared" si="859"/>
        <v>0</v>
      </c>
      <c r="H13701" s="1">
        <f t="shared" si="858"/>
        <v>0</v>
      </c>
      <c r="I13701" s="1"/>
      <c r="J13701">
        <f t="shared" si="860"/>
        <v>88.333333333333329</v>
      </c>
      <c r="K13701">
        <f t="shared" si="857"/>
        <v>31.81210467818531</v>
      </c>
    </row>
    <row r="13702" spans="1:11" x14ac:dyDescent="0.25">
      <c r="A13702">
        <v>366.17178535461397</v>
      </c>
      <c r="B13702">
        <v>634</v>
      </c>
      <c r="C13702">
        <v>6426</v>
      </c>
      <c r="D13702">
        <v>4789</v>
      </c>
      <c r="E13702">
        <v>40</v>
      </c>
      <c r="F13702">
        <f t="shared" si="859"/>
        <v>0</v>
      </c>
      <c r="G13702">
        <f t="shared" si="859"/>
        <v>0</v>
      </c>
      <c r="H13702" s="1">
        <f t="shared" si="858"/>
        <v>0</v>
      </c>
      <c r="I13702" s="1"/>
      <c r="J13702">
        <f t="shared" si="860"/>
        <v>88.333333333333329</v>
      </c>
      <c r="K13702">
        <f t="shared" si="857"/>
        <v>31.81210467818531</v>
      </c>
    </row>
    <row r="13703" spans="1:11" x14ac:dyDescent="0.25">
      <c r="A13703">
        <v>366.20086765289301</v>
      </c>
      <c r="B13703">
        <v>634</v>
      </c>
      <c r="C13703">
        <v>6426</v>
      </c>
      <c r="D13703">
        <v>4789</v>
      </c>
      <c r="E13703">
        <v>40</v>
      </c>
      <c r="F13703">
        <f t="shared" si="859"/>
        <v>0</v>
      </c>
      <c r="G13703">
        <f t="shared" si="859"/>
        <v>0</v>
      </c>
      <c r="H13703" s="1">
        <f t="shared" si="858"/>
        <v>0</v>
      </c>
      <c r="I13703" s="1"/>
      <c r="J13703">
        <f t="shared" si="860"/>
        <v>88.333333333333329</v>
      </c>
      <c r="K13703">
        <f t="shared" si="857"/>
        <v>31.81210467818531</v>
      </c>
    </row>
    <row r="13704" spans="1:11" x14ac:dyDescent="0.25">
      <c r="A13704">
        <v>366.224879980087</v>
      </c>
      <c r="B13704">
        <v>634</v>
      </c>
      <c r="C13704">
        <v>6426</v>
      </c>
      <c r="D13704">
        <v>4789</v>
      </c>
      <c r="E13704">
        <v>40</v>
      </c>
      <c r="F13704">
        <f t="shared" si="859"/>
        <v>0</v>
      </c>
      <c r="G13704">
        <f t="shared" si="859"/>
        <v>0</v>
      </c>
      <c r="H13704" s="1">
        <f t="shared" si="858"/>
        <v>0</v>
      </c>
      <c r="I13704" s="1"/>
      <c r="J13704">
        <f t="shared" si="860"/>
        <v>88.333333333333329</v>
      </c>
      <c r="K13704">
        <f t="shared" si="857"/>
        <v>31.81210467818531</v>
      </c>
    </row>
    <row r="13705" spans="1:11" x14ac:dyDescent="0.25">
      <c r="A13705">
        <v>366.25429129600502</v>
      </c>
      <c r="B13705">
        <v>634</v>
      </c>
      <c r="C13705">
        <v>6426</v>
      </c>
      <c r="D13705">
        <v>4789</v>
      </c>
      <c r="E13705">
        <v>40</v>
      </c>
      <c r="F13705">
        <f t="shared" si="859"/>
        <v>0</v>
      </c>
      <c r="G13705">
        <f t="shared" si="859"/>
        <v>0</v>
      </c>
      <c r="H13705" s="1">
        <f t="shared" si="858"/>
        <v>0</v>
      </c>
      <c r="I13705" s="1"/>
      <c r="J13705">
        <f t="shared" si="860"/>
        <v>88.333333333333329</v>
      </c>
      <c r="K13705">
        <f t="shared" si="857"/>
        <v>31.81210467818531</v>
      </c>
    </row>
    <row r="13706" spans="1:11" x14ac:dyDescent="0.25">
      <c r="A13706">
        <v>366.28746604919399</v>
      </c>
      <c r="B13706">
        <v>634</v>
      </c>
      <c r="C13706">
        <v>6426</v>
      </c>
      <c r="D13706">
        <v>4789</v>
      </c>
      <c r="E13706">
        <v>40</v>
      </c>
      <c r="F13706">
        <f t="shared" si="859"/>
        <v>0</v>
      </c>
      <c r="G13706">
        <f t="shared" si="859"/>
        <v>0</v>
      </c>
      <c r="H13706" s="1">
        <f t="shared" si="858"/>
        <v>0</v>
      </c>
      <c r="I13706" s="1"/>
      <c r="J13706">
        <f t="shared" si="860"/>
        <v>88.333333333333329</v>
      </c>
      <c r="K13706">
        <f t="shared" si="857"/>
        <v>31.81210467818531</v>
      </c>
    </row>
    <row r="13707" spans="1:11" x14ac:dyDescent="0.25">
      <c r="A13707">
        <v>366.31557273864701</v>
      </c>
      <c r="B13707">
        <v>634</v>
      </c>
      <c r="C13707">
        <v>6426</v>
      </c>
      <c r="D13707">
        <v>4789</v>
      </c>
      <c r="E13707">
        <v>40</v>
      </c>
      <c r="F13707">
        <f t="shared" si="859"/>
        <v>0</v>
      </c>
      <c r="G13707">
        <f t="shared" si="859"/>
        <v>0</v>
      </c>
      <c r="H13707" s="1">
        <f t="shared" si="858"/>
        <v>0</v>
      </c>
      <c r="I13707" s="1"/>
      <c r="J13707">
        <f t="shared" si="860"/>
        <v>88.333333333333329</v>
      </c>
      <c r="K13707">
        <f t="shared" si="857"/>
        <v>31.81210467818531</v>
      </c>
    </row>
    <row r="13708" spans="1:11" x14ac:dyDescent="0.25">
      <c r="A13708">
        <v>366.34351968765202</v>
      </c>
      <c r="B13708">
        <v>634</v>
      </c>
      <c r="C13708">
        <v>6426</v>
      </c>
      <c r="D13708">
        <v>4789</v>
      </c>
      <c r="E13708">
        <v>40</v>
      </c>
      <c r="F13708">
        <f t="shared" si="859"/>
        <v>0</v>
      </c>
      <c r="G13708">
        <f t="shared" si="859"/>
        <v>0</v>
      </c>
      <c r="H13708" s="1">
        <f t="shared" si="858"/>
        <v>0</v>
      </c>
      <c r="I13708" s="1"/>
      <c r="J13708">
        <f t="shared" si="860"/>
        <v>88.333333333333329</v>
      </c>
      <c r="K13708">
        <f t="shared" si="857"/>
        <v>31.81210467818531</v>
      </c>
    </row>
    <row r="13709" spans="1:11" x14ac:dyDescent="0.25">
      <c r="A13709">
        <v>366.35947847366299</v>
      </c>
      <c r="B13709">
        <v>634</v>
      </c>
      <c r="C13709">
        <v>6426</v>
      </c>
      <c r="D13709">
        <v>4789</v>
      </c>
      <c r="E13709">
        <v>40</v>
      </c>
      <c r="F13709">
        <f t="shared" si="859"/>
        <v>0</v>
      </c>
      <c r="G13709">
        <f t="shared" si="859"/>
        <v>0</v>
      </c>
      <c r="H13709" s="1">
        <f t="shared" si="858"/>
        <v>0</v>
      </c>
      <c r="I13709" s="1"/>
      <c r="J13709">
        <f t="shared" si="860"/>
        <v>88.333333333333329</v>
      </c>
      <c r="K13709">
        <f t="shared" si="857"/>
        <v>31.81210467818531</v>
      </c>
    </row>
    <row r="13710" spans="1:11" x14ac:dyDescent="0.25">
      <c r="A13710">
        <v>366.37554216384802</v>
      </c>
      <c r="B13710">
        <v>634</v>
      </c>
      <c r="C13710">
        <v>6426</v>
      </c>
      <c r="D13710">
        <v>4789</v>
      </c>
      <c r="E13710">
        <v>40</v>
      </c>
      <c r="F13710">
        <f t="shared" si="859"/>
        <v>0</v>
      </c>
      <c r="G13710">
        <f t="shared" si="859"/>
        <v>0</v>
      </c>
      <c r="H13710" s="1">
        <f t="shared" si="858"/>
        <v>0</v>
      </c>
      <c r="I13710" s="1"/>
      <c r="J13710">
        <f t="shared" si="860"/>
        <v>88.333333333333329</v>
      </c>
      <c r="K13710">
        <f t="shared" si="857"/>
        <v>31.81210467818531</v>
      </c>
    </row>
    <row r="13711" spans="1:11" x14ac:dyDescent="0.25">
      <c r="A13711">
        <v>366.39152121543799</v>
      </c>
      <c r="B13711">
        <v>634</v>
      </c>
      <c r="C13711">
        <v>6426</v>
      </c>
      <c r="D13711">
        <v>4789</v>
      </c>
      <c r="E13711">
        <v>40</v>
      </c>
      <c r="F13711">
        <f t="shared" si="859"/>
        <v>0</v>
      </c>
      <c r="G13711">
        <f t="shared" si="859"/>
        <v>0</v>
      </c>
      <c r="H13711" s="1">
        <f t="shared" si="858"/>
        <v>0</v>
      </c>
      <c r="I13711" s="1"/>
      <c r="J13711">
        <f t="shared" si="860"/>
        <v>88.333333333333329</v>
      </c>
      <c r="K13711">
        <f t="shared" si="857"/>
        <v>31.81210467818531</v>
      </c>
    </row>
    <row r="13712" spans="1:11" x14ac:dyDescent="0.25">
      <c r="A13712">
        <v>366.41548085212702</v>
      </c>
      <c r="B13712">
        <v>634</v>
      </c>
      <c r="C13712">
        <v>6426</v>
      </c>
      <c r="D13712">
        <v>4789</v>
      </c>
      <c r="E13712">
        <v>40</v>
      </c>
      <c r="F13712">
        <f t="shared" si="859"/>
        <v>0</v>
      </c>
      <c r="G13712">
        <f t="shared" si="859"/>
        <v>0</v>
      </c>
      <c r="H13712" s="1">
        <f t="shared" si="858"/>
        <v>0</v>
      </c>
      <c r="I13712" s="1"/>
      <c r="J13712">
        <f t="shared" si="860"/>
        <v>88.333333333333329</v>
      </c>
      <c r="K13712">
        <f t="shared" si="857"/>
        <v>31.81210467818531</v>
      </c>
    </row>
    <row r="13713" spans="1:11" x14ac:dyDescent="0.25">
      <c r="A13713">
        <v>366.43580460548401</v>
      </c>
      <c r="B13713">
        <v>634</v>
      </c>
      <c r="C13713">
        <v>6426</v>
      </c>
      <c r="D13713">
        <v>4789</v>
      </c>
      <c r="E13713">
        <v>40</v>
      </c>
      <c r="F13713">
        <f t="shared" si="859"/>
        <v>0</v>
      </c>
      <c r="G13713">
        <f t="shared" si="859"/>
        <v>0</v>
      </c>
      <c r="H13713" s="1">
        <f t="shared" si="858"/>
        <v>0</v>
      </c>
      <c r="I13713" s="1"/>
      <c r="J13713">
        <f t="shared" si="860"/>
        <v>88.333333333333329</v>
      </c>
      <c r="K13713">
        <f t="shared" si="857"/>
        <v>31.81210467818531</v>
      </c>
    </row>
    <row r="13714" spans="1:11" x14ac:dyDescent="0.25">
      <c r="A13714">
        <v>366.46846270561201</v>
      </c>
      <c r="B13714">
        <v>634</v>
      </c>
      <c r="C13714">
        <v>6426</v>
      </c>
      <c r="D13714">
        <v>4789</v>
      </c>
      <c r="E13714">
        <v>40</v>
      </c>
      <c r="F13714">
        <f t="shared" si="859"/>
        <v>0</v>
      </c>
      <c r="G13714">
        <f t="shared" si="859"/>
        <v>0</v>
      </c>
      <c r="H13714" s="1">
        <f t="shared" si="858"/>
        <v>0</v>
      </c>
      <c r="I13714" s="1"/>
      <c r="J13714">
        <f t="shared" si="860"/>
        <v>88.333333333333329</v>
      </c>
      <c r="K13714">
        <f t="shared" si="857"/>
        <v>31.81210467818531</v>
      </c>
    </row>
    <row r="13715" spans="1:11" x14ac:dyDescent="0.25">
      <c r="A13715">
        <v>366.49656939506502</v>
      </c>
      <c r="B13715">
        <v>634</v>
      </c>
      <c r="C13715">
        <v>6426</v>
      </c>
      <c r="D13715">
        <v>4789</v>
      </c>
      <c r="E13715">
        <v>40</v>
      </c>
      <c r="F13715">
        <f t="shared" si="859"/>
        <v>0</v>
      </c>
      <c r="G13715">
        <f t="shared" si="859"/>
        <v>0</v>
      </c>
      <c r="H13715" s="1">
        <f t="shared" si="858"/>
        <v>0</v>
      </c>
      <c r="I13715" s="1"/>
      <c r="J13715">
        <f t="shared" si="860"/>
        <v>88.333333333333329</v>
      </c>
      <c r="K13715">
        <f t="shared" ref="K13715:K13778" si="861">ABS((SUM(B13701:B13715) / COUNT(B13701:B13715))/MAX(B$4:B$19503)) * MAX(J$4:J$19503)</f>
        <v>31.81210467818531</v>
      </c>
    </row>
    <row r="13716" spans="1:11" x14ac:dyDescent="0.25">
      <c r="A13716">
        <v>366.52447605133</v>
      </c>
      <c r="B13716">
        <v>634</v>
      </c>
      <c r="C13716">
        <v>6426</v>
      </c>
      <c r="D13716">
        <v>4789</v>
      </c>
      <c r="E13716">
        <v>40</v>
      </c>
      <c r="F13716">
        <f t="shared" si="859"/>
        <v>0</v>
      </c>
      <c r="G13716">
        <f t="shared" si="859"/>
        <v>0</v>
      </c>
      <c r="H13716" s="1">
        <f t="shared" si="858"/>
        <v>0</v>
      </c>
      <c r="I13716" s="1"/>
      <c r="J13716">
        <f t="shared" si="860"/>
        <v>88.333333333333329</v>
      </c>
      <c r="K13716">
        <f t="shared" si="861"/>
        <v>31.81210467818531</v>
      </c>
    </row>
    <row r="13717" spans="1:11" x14ac:dyDescent="0.25">
      <c r="A13717">
        <v>366.540480136871</v>
      </c>
      <c r="B13717">
        <v>634</v>
      </c>
      <c r="C13717">
        <v>6426</v>
      </c>
      <c r="D13717">
        <v>4789</v>
      </c>
      <c r="E13717">
        <v>40</v>
      </c>
      <c r="F13717">
        <f t="shared" si="859"/>
        <v>0</v>
      </c>
      <c r="G13717">
        <f t="shared" si="859"/>
        <v>0</v>
      </c>
      <c r="H13717" s="1">
        <f t="shared" si="858"/>
        <v>0</v>
      </c>
      <c r="I13717" s="1"/>
      <c r="J13717">
        <f t="shared" si="860"/>
        <v>88.333333333333329</v>
      </c>
      <c r="K13717">
        <f t="shared" si="861"/>
        <v>31.81210467818531</v>
      </c>
    </row>
    <row r="13718" spans="1:11" x14ac:dyDescent="0.25">
      <c r="A13718">
        <v>366.55647349357599</v>
      </c>
      <c r="B13718">
        <v>634</v>
      </c>
      <c r="C13718">
        <v>6426</v>
      </c>
      <c r="D13718">
        <v>4789</v>
      </c>
      <c r="E13718">
        <v>40</v>
      </c>
      <c r="F13718">
        <f t="shared" si="859"/>
        <v>0</v>
      </c>
      <c r="G13718">
        <f t="shared" si="859"/>
        <v>0</v>
      </c>
      <c r="H13718" s="1">
        <f t="shared" ref="H13718:H13781" si="862">(SUM(F13704:F13718) + SUM(G13704:G13718)) / (2*COUNT(F13704:F13718))</f>
        <v>0</v>
      </c>
      <c r="I13718" s="1"/>
      <c r="J13718">
        <f t="shared" si="860"/>
        <v>88.333333333333329</v>
      </c>
      <c r="K13718">
        <f t="shared" si="861"/>
        <v>31.81210467818531</v>
      </c>
    </row>
    <row r="13719" spans="1:11" x14ac:dyDescent="0.25">
      <c r="A13719">
        <v>366.57247710227898</v>
      </c>
      <c r="B13719">
        <v>634</v>
      </c>
      <c r="C13719">
        <v>6426</v>
      </c>
      <c r="D13719">
        <v>4789</v>
      </c>
      <c r="E13719">
        <v>40</v>
      </c>
      <c r="F13719">
        <f t="shared" ref="F13719:G13782" si="863">$I$1 *(C13719-C13718)/($A13719-$A13718)</f>
        <v>0</v>
      </c>
      <c r="G13719">
        <f t="shared" si="863"/>
        <v>0</v>
      </c>
      <c r="H13719" s="1">
        <f t="shared" si="862"/>
        <v>0</v>
      </c>
      <c r="I13719" s="1"/>
      <c r="J13719">
        <f t="shared" si="860"/>
        <v>88.333333333333329</v>
      </c>
      <c r="K13719">
        <f t="shared" si="861"/>
        <v>31.81210467818531</v>
      </c>
    </row>
    <row r="13720" spans="1:11" x14ac:dyDescent="0.25">
      <c r="A13720">
        <v>366.60047960281298</v>
      </c>
      <c r="B13720">
        <v>634</v>
      </c>
      <c r="C13720">
        <v>6426</v>
      </c>
      <c r="D13720">
        <v>4789</v>
      </c>
      <c r="E13720">
        <v>40</v>
      </c>
      <c r="F13720">
        <f t="shared" si="863"/>
        <v>0</v>
      </c>
      <c r="G13720">
        <f t="shared" si="863"/>
        <v>0</v>
      </c>
      <c r="H13720" s="1">
        <f t="shared" si="862"/>
        <v>0</v>
      </c>
      <c r="I13720" s="1"/>
      <c r="J13720">
        <f t="shared" si="860"/>
        <v>88.333333333333329</v>
      </c>
      <c r="K13720">
        <f t="shared" si="861"/>
        <v>31.81210467818531</v>
      </c>
    </row>
    <row r="13721" spans="1:11" x14ac:dyDescent="0.25">
      <c r="A13721">
        <v>366.62577986717201</v>
      </c>
      <c r="B13721">
        <v>634</v>
      </c>
      <c r="C13721">
        <v>6426</v>
      </c>
      <c r="D13721">
        <v>4789</v>
      </c>
      <c r="E13721">
        <v>40</v>
      </c>
      <c r="F13721">
        <f t="shared" si="863"/>
        <v>0</v>
      </c>
      <c r="G13721">
        <f t="shared" si="863"/>
        <v>0</v>
      </c>
      <c r="H13721" s="1">
        <f t="shared" si="862"/>
        <v>0</v>
      </c>
      <c r="I13721" s="1"/>
      <c r="J13721">
        <f t="shared" si="860"/>
        <v>88.333333333333329</v>
      </c>
      <c r="K13721">
        <f t="shared" si="861"/>
        <v>31.81210467818531</v>
      </c>
    </row>
    <row r="13722" spans="1:11" x14ac:dyDescent="0.25">
      <c r="A13722">
        <v>366.64185380935601</v>
      </c>
      <c r="B13722">
        <v>634</v>
      </c>
      <c r="C13722">
        <v>6426</v>
      </c>
      <c r="D13722">
        <v>4789</v>
      </c>
      <c r="E13722">
        <v>40</v>
      </c>
      <c r="F13722">
        <f t="shared" si="863"/>
        <v>0</v>
      </c>
      <c r="G13722">
        <f t="shared" si="863"/>
        <v>0</v>
      </c>
      <c r="H13722" s="1">
        <f t="shared" si="862"/>
        <v>0</v>
      </c>
      <c r="I13722" s="1"/>
      <c r="J13722">
        <f t="shared" si="860"/>
        <v>88.333333333333329</v>
      </c>
      <c r="K13722">
        <f t="shared" si="861"/>
        <v>31.81210467818531</v>
      </c>
    </row>
    <row r="13723" spans="1:11" x14ac:dyDescent="0.25">
      <c r="A13723">
        <v>366.65778231620698</v>
      </c>
      <c r="B13723">
        <v>634</v>
      </c>
      <c r="C13723">
        <v>6426</v>
      </c>
      <c r="D13723">
        <v>4789</v>
      </c>
      <c r="E13723">
        <v>40</v>
      </c>
      <c r="F13723">
        <f t="shared" si="863"/>
        <v>0</v>
      </c>
      <c r="G13723">
        <f t="shared" si="863"/>
        <v>0</v>
      </c>
      <c r="H13723" s="1">
        <f t="shared" si="862"/>
        <v>0</v>
      </c>
      <c r="I13723" s="1"/>
      <c r="J13723">
        <f t="shared" si="860"/>
        <v>88.333333333333329</v>
      </c>
      <c r="K13723">
        <f t="shared" si="861"/>
        <v>31.81210467818531</v>
      </c>
    </row>
    <row r="13724" spans="1:11" x14ac:dyDescent="0.25">
      <c r="A13724">
        <v>366.67599749565102</v>
      </c>
      <c r="B13724">
        <v>634</v>
      </c>
      <c r="C13724">
        <v>6426</v>
      </c>
      <c r="D13724">
        <v>4789</v>
      </c>
      <c r="E13724">
        <v>40</v>
      </c>
      <c r="F13724">
        <f t="shared" si="863"/>
        <v>0</v>
      </c>
      <c r="G13724">
        <f t="shared" si="863"/>
        <v>0</v>
      </c>
      <c r="H13724" s="1">
        <f t="shared" si="862"/>
        <v>0</v>
      </c>
      <c r="I13724" s="1"/>
      <c r="J13724">
        <f t="shared" si="860"/>
        <v>88.333333333333329</v>
      </c>
      <c r="K13724">
        <f t="shared" si="861"/>
        <v>31.81210467818531</v>
      </c>
    </row>
    <row r="13725" spans="1:11" x14ac:dyDescent="0.25">
      <c r="A13725">
        <v>366.70566892623901</v>
      </c>
      <c r="B13725">
        <v>634</v>
      </c>
      <c r="C13725">
        <v>6426</v>
      </c>
      <c r="D13725">
        <v>4789</v>
      </c>
      <c r="E13725">
        <v>40</v>
      </c>
      <c r="F13725">
        <f t="shared" si="863"/>
        <v>0</v>
      </c>
      <c r="G13725">
        <f t="shared" si="863"/>
        <v>0</v>
      </c>
      <c r="H13725" s="1">
        <f t="shared" si="862"/>
        <v>0</v>
      </c>
      <c r="I13725" s="1"/>
      <c r="J13725">
        <f t="shared" si="860"/>
        <v>88.333333333333329</v>
      </c>
      <c r="K13725">
        <f t="shared" si="861"/>
        <v>31.81210467818531</v>
      </c>
    </row>
    <row r="13726" spans="1:11" x14ac:dyDescent="0.25">
      <c r="A13726">
        <v>366.73837995529101</v>
      </c>
      <c r="B13726">
        <v>634</v>
      </c>
      <c r="C13726">
        <v>6426</v>
      </c>
      <c r="D13726">
        <v>4789</v>
      </c>
      <c r="E13726">
        <v>40</v>
      </c>
      <c r="F13726">
        <f t="shared" si="863"/>
        <v>0</v>
      </c>
      <c r="G13726">
        <f t="shared" si="863"/>
        <v>0</v>
      </c>
      <c r="H13726" s="1">
        <f t="shared" si="862"/>
        <v>0</v>
      </c>
      <c r="I13726" s="1"/>
      <c r="J13726">
        <f t="shared" si="860"/>
        <v>88.333333333333329</v>
      </c>
      <c r="K13726">
        <f t="shared" si="861"/>
        <v>31.81210467818531</v>
      </c>
    </row>
    <row r="13727" spans="1:11" x14ac:dyDescent="0.25">
      <c r="A13727">
        <v>366.76601314544598</v>
      </c>
      <c r="B13727">
        <v>634</v>
      </c>
      <c r="C13727">
        <v>6426</v>
      </c>
      <c r="D13727">
        <v>4789</v>
      </c>
      <c r="E13727">
        <v>40</v>
      </c>
      <c r="F13727">
        <f t="shared" si="863"/>
        <v>0</v>
      </c>
      <c r="G13727">
        <f t="shared" si="863"/>
        <v>0</v>
      </c>
      <c r="H13727" s="1">
        <f t="shared" si="862"/>
        <v>0</v>
      </c>
      <c r="I13727" s="1"/>
      <c r="J13727">
        <f t="shared" si="860"/>
        <v>88.333333333333329</v>
      </c>
      <c r="K13727">
        <f t="shared" si="861"/>
        <v>31.81210467818531</v>
      </c>
    </row>
    <row r="13728" spans="1:11" x14ac:dyDescent="0.25">
      <c r="A13728">
        <v>366.781970739364</v>
      </c>
      <c r="B13728">
        <v>634</v>
      </c>
      <c r="C13728">
        <v>6426</v>
      </c>
      <c r="D13728">
        <v>4789</v>
      </c>
      <c r="E13728">
        <v>40</v>
      </c>
      <c r="F13728">
        <f t="shared" si="863"/>
        <v>0</v>
      </c>
      <c r="G13728">
        <f t="shared" si="863"/>
        <v>0</v>
      </c>
      <c r="H13728" s="1">
        <f t="shared" si="862"/>
        <v>0</v>
      </c>
      <c r="I13728" s="1"/>
      <c r="J13728">
        <f t="shared" si="860"/>
        <v>88.333333333333329</v>
      </c>
      <c r="K13728">
        <f t="shared" si="861"/>
        <v>31.81210467818531</v>
      </c>
    </row>
    <row r="13729" spans="1:11" x14ac:dyDescent="0.25">
      <c r="A13729">
        <v>366.80008006095801</v>
      </c>
      <c r="B13729">
        <v>634</v>
      </c>
      <c r="C13729">
        <v>6426</v>
      </c>
      <c r="D13729">
        <v>4789</v>
      </c>
      <c r="E13729">
        <v>40</v>
      </c>
      <c r="F13729">
        <f t="shared" si="863"/>
        <v>0</v>
      </c>
      <c r="G13729">
        <f t="shared" si="863"/>
        <v>0</v>
      </c>
      <c r="H13729" s="1">
        <f t="shared" si="862"/>
        <v>0</v>
      </c>
      <c r="I13729" s="1"/>
      <c r="J13729">
        <f t="shared" ref="J13729:J13792" si="864">IF(H13729 &gt; 0,  (SUM(E13715:E13729) / COUNT(E13715:E13729)),J13730)</f>
        <v>88.333333333333329</v>
      </c>
      <c r="K13729">
        <f t="shared" si="861"/>
        <v>31.81210467818531</v>
      </c>
    </row>
    <row r="13730" spans="1:11" x14ac:dyDescent="0.25">
      <c r="A13730">
        <v>366.82849502563403</v>
      </c>
      <c r="B13730">
        <v>634</v>
      </c>
      <c r="C13730">
        <v>6426</v>
      </c>
      <c r="D13730">
        <v>4789</v>
      </c>
      <c r="E13730">
        <v>40</v>
      </c>
      <c r="F13730">
        <f t="shared" si="863"/>
        <v>0</v>
      </c>
      <c r="G13730">
        <f t="shared" si="863"/>
        <v>0</v>
      </c>
      <c r="H13730" s="1">
        <f t="shared" si="862"/>
        <v>0</v>
      </c>
      <c r="I13730" s="1"/>
      <c r="J13730">
        <f t="shared" si="864"/>
        <v>88.333333333333329</v>
      </c>
      <c r="K13730">
        <f t="shared" si="861"/>
        <v>31.81210467818531</v>
      </c>
    </row>
    <row r="13731" spans="1:11" x14ac:dyDescent="0.25">
      <c r="A13731">
        <v>366.86036777496298</v>
      </c>
      <c r="B13731">
        <v>634</v>
      </c>
      <c r="C13731">
        <v>6426</v>
      </c>
      <c r="D13731">
        <v>4789</v>
      </c>
      <c r="E13731">
        <v>40</v>
      </c>
      <c r="F13731">
        <f t="shared" si="863"/>
        <v>0</v>
      </c>
      <c r="G13731">
        <f t="shared" si="863"/>
        <v>0</v>
      </c>
      <c r="H13731" s="1">
        <f t="shared" si="862"/>
        <v>0</v>
      </c>
      <c r="I13731" s="1"/>
      <c r="J13731">
        <f t="shared" si="864"/>
        <v>88.333333333333329</v>
      </c>
      <c r="K13731">
        <f t="shared" si="861"/>
        <v>31.81210467818531</v>
      </c>
    </row>
    <row r="13732" spans="1:11" x14ac:dyDescent="0.25">
      <c r="A13732">
        <v>366.89209246635397</v>
      </c>
      <c r="B13732">
        <v>634</v>
      </c>
      <c r="C13732">
        <v>6426</v>
      </c>
      <c r="D13732">
        <v>4789</v>
      </c>
      <c r="E13732">
        <v>40</v>
      </c>
      <c r="F13732">
        <f t="shared" si="863"/>
        <v>0</v>
      </c>
      <c r="G13732">
        <f t="shared" si="863"/>
        <v>0</v>
      </c>
      <c r="H13732" s="1">
        <f t="shared" si="862"/>
        <v>0</v>
      </c>
      <c r="I13732" s="1"/>
      <c r="J13732">
        <f t="shared" si="864"/>
        <v>88.333333333333329</v>
      </c>
      <c r="K13732">
        <f t="shared" si="861"/>
        <v>31.81210467818531</v>
      </c>
    </row>
    <row r="13733" spans="1:11" x14ac:dyDescent="0.25">
      <c r="A13733">
        <v>366.92603826522799</v>
      </c>
      <c r="B13733">
        <v>634</v>
      </c>
      <c r="C13733">
        <v>6426</v>
      </c>
      <c r="D13733">
        <v>4789</v>
      </c>
      <c r="E13733">
        <v>40</v>
      </c>
      <c r="F13733">
        <f t="shared" si="863"/>
        <v>0</v>
      </c>
      <c r="G13733">
        <f t="shared" si="863"/>
        <v>0</v>
      </c>
      <c r="H13733" s="1">
        <f t="shared" si="862"/>
        <v>0</v>
      </c>
      <c r="I13733" s="1"/>
      <c r="J13733">
        <f t="shared" si="864"/>
        <v>88.333333333333329</v>
      </c>
      <c r="K13733">
        <f t="shared" si="861"/>
        <v>31.81210467818531</v>
      </c>
    </row>
    <row r="13734" spans="1:11" x14ac:dyDescent="0.25">
      <c r="A13734">
        <v>366.95501017570399</v>
      </c>
      <c r="B13734">
        <v>634</v>
      </c>
      <c r="C13734">
        <v>6426</v>
      </c>
      <c r="D13734">
        <v>4789</v>
      </c>
      <c r="E13734">
        <v>40</v>
      </c>
      <c r="F13734">
        <f t="shared" si="863"/>
        <v>0</v>
      </c>
      <c r="G13734">
        <f t="shared" si="863"/>
        <v>0</v>
      </c>
      <c r="H13734" s="1">
        <f t="shared" si="862"/>
        <v>0</v>
      </c>
      <c r="I13734" s="1"/>
      <c r="J13734">
        <f t="shared" si="864"/>
        <v>88.333333333333329</v>
      </c>
      <c r="K13734">
        <f t="shared" si="861"/>
        <v>31.81210467818531</v>
      </c>
    </row>
    <row r="13735" spans="1:11" x14ac:dyDescent="0.25">
      <c r="A13735">
        <v>366.979354381561</v>
      </c>
      <c r="B13735">
        <v>634</v>
      </c>
      <c r="C13735">
        <v>6426</v>
      </c>
      <c r="D13735">
        <v>4789</v>
      </c>
      <c r="E13735">
        <v>40</v>
      </c>
      <c r="F13735">
        <f t="shared" si="863"/>
        <v>0</v>
      </c>
      <c r="G13735">
        <f t="shared" si="863"/>
        <v>0</v>
      </c>
      <c r="H13735" s="1">
        <f t="shared" si="862"/>
        <v>0</v>
      </c>
      <c r="I13735" s="1"/>
      <c r="J13735">
        <f t="shared" si="864"/>
        <v>88.333333333333329</v>
      </c>
      <c r="K13735">
        <f t="shared" si="861"/>
        <v>31.81210467818531</v>
      </c>
    </row>
    <row r="13736" spans="1:11" x14ac:dyDescent="0.25">
      <c r="A13736">
        <v>367.01134276390002</v>
      </c>
      <c r="B13736">
        <v>634</v>
      </c>
      <c r="C13736">
        <v>6426</v>
      </c>
      <c r="D13736">
        <v>4789</v>
      </c>
      <c r="E13736">
        <v>40</v>
      </c>
      <c r="F13736">
        <f t="shared" si="863"/>
        <v>0</v>
      </c>
      <c r="G13736">
        <f t="shared" si="863"/>
        <v>0</v>
      </c>
      <c r="H13736" s="1">
        <f t="shared" si="862"/>
        <v>0</v>
      </c>
      <c r="I13736" s="1"/>
      <c r="J13736">
        <f t="shared" si="864"/>
        <v>88.333333333333329</v>
      </c>
      <c r="K13736">
        <f t="shared" si="861"/>
        <v>31.81210467818531</v>
      </c>
    </row>
    <row r="13737" spans="1:11" x14ac:dyDescent="0.25">
      <c r="A13737">
        <v>367.042989015579</v>
      </c>
      <c r="B13737">
        <v>634</v>
      </c>
      <c r="C13737">
        <v>6426</v>
      </c>
      <c r="D13737">
        <v>4789</v>
      </c>
      <c r="E13737">
        <v>40</v>
      </c>
      <c r="F13737">
        <f t="shared" si="863"/>
        <v>0</v>
      </c>
      <c r="G13737">
        <f t="shared" si="863"/>
        <v>0</v>
      </c>
      <c r="H13737" s="1">
        <f t="shared" si="862"/>
        <v>0</v>
      </c>
      <c r="I13737" s="1"/>
      <c r="J13737">
        <f t="shared" si="864"/>
        <v>88.333333333333329</v>
      </c>
      <c r="K13737">
        <f t="shared" si="861"/>
        <v>31.81210467818531</v>
      </c>
    </row>
    <row r="13738" spans="1:11" x14ac:dyDescent="0.25">
      <c r="A13738">
        <v>367.07610368728598</v>
      </c>
      <c r="B13738">
        <v>634</v>
      </c>
      <c r="C13738">
        <v>6426</v>
      </c>
      <c r="D13738">
        <v>4789</v>
      </c>
      <c r="E13738">
        <v>40</v>
      </c>
      <c r="F13738">
        <f t="shared" si="863"/>
        <v>0</v>
      </c>
      <c r="G13738">
        <f t="shared" si="863"/>
        <v>0</v>
      </c>
      <c r="H13738" s="1">
        <f t="shared" si="862"/>
        <v>0</v>
      </c>
      <c r="I13738" s="1"/>
      <c r="J13738">
        <f t="shared" si="864"/>
        <v>88.333333333333329</v>
      </c>
      <c r="K13738">
        <f t="shared" si="861"/>
        <v>31.81210467818531</v>
      </c>
    </row>
    <row r="13739" spans="1:11" x14ac:dyDescent="0.25">
      <c r="A13739">
        <v>367.10011672973599</v>
      </c>
      <c r="B13739">
        <v>634</v>
      </c>
      <c r="C13739">
        <v>6426</v>
      </c>
      <c r="D13739">
        <v>4789</v>
      </c>
      <c r="E13739">
        <v>40</v>
      </c>
      <c r="F13739">
        <f t="shared" si="863"/>
        <v>0</v>
      </c>
      <c r="G13739">
        <f t="shared" si="863"/>
        <v>0</v>
      </c>
      <c r="H13739" s="1">
        <f t="shared" si="862"/>
        <v>0</v>
      </c>
      <c r="I13739" s="1"/>
      <c r="J13739">
        <f t="shared" si="864"/>
        <v>88.333333333333329</v>
      </c>
      <c r="K13739">
        <f t="shared" si="861"/>
        <v>31.81210467818531</v>
      </c>
    </row>
    <row r="13740" spans="1:11" x14ac:dyDescent="0.25">
      <c r="A13740">
        <v>367.13318300247101</v>
      </c>
      <c r="B13740">
        <v>634</v>
      </c>
      <c r="C13740">
        <v>6426</v>
      </c>
      <c r="D13740">
        <v>4789</v>
      </c>
      <c r="E13740">
        <v>40</v>
      </c>
      <c r="F13740">
        <f t="shared" si="863"/>
        <v>0</v>
      </c>
      <c r="G13740">
        <f t="shared" si="863"/>
        <v>0</v>
      </c>
      <c r="H13740" s="1">
        <f t="shared" si="862"/>
        <v>0</v>
      </c>
      <c r="I13740" s="1"/>
      <c r="J13740">
        <f t="shared" si="864"/>
        <v>88.333333333333329</v>
      </c>
      <c r="K13740">
        <f t="shared" si="861"/>
        <v>31.81210467818531</v>
      </c>
    </row>
    <row r="13741" spans="1:11" x14ac:dyDescent="0.25">
      <c r="A13741">
        <v>367.157244205474</v>
      </c>
      <c r="B13741">
        <v>634</v>
      </c>
      <c r="C13741">
        <v>6426</v>
      </c>
      <c r="D13741">
        <v>4789</v>
      </c>
      <c r="E13741">
        <v>40</v>
      </c>
      <c r="F13741">
        <f t="shared" si="863"/>
        <v>0</v>
      </c>
      <c r="G13741">
        <f t="shared" si="863"/>
        <v>0</v>
      </c>
      <c r="H13741" s="1">
        <f t="shared" si="862"/>
        <v>0</v>
      </c>
      <c r="I13741" s="1"/>
      <c r="J13741">
        <f t="shared" si="864"/>
        <v>88.333333333333329</v>
      </c>
      <c r="K13741">
        <f t="shared" si="861"/>
        <v>31.81210467818531</v>
      </c>
    </row>
    <row r="13742" spans="1:11" x14ac:dyDescent="0.25">
      <c r="A13742">
        <v>367.18455052375703</v>
      </c>
      <c r="B13742">
        <v>634</v>
      </c>
      <c r="C13742">
        <v>6426</v>
      </c>
      <c r="D13742">
        <v>4789</v>
      </c>
      <c r="E13742">
        <v>40</v>
      </c>
      <c r="F13742">
        <f t="shared" si="863"/>
        <v>0</v>
      </c>
      <c r="G13742">
        <f t="shared" si="863"/>
        <v>0</v>
      </c>
      <c r="H13742" s="1">
        <f t="shared" si="862"/>
        <v>0</v>
      </c>
      <c r="I13742" s="1"/>
      <c r="J13742">
        <f t="shared" si="864"/>
        <v>88.333333333333329</v>
      </c>
      <c r="K13742">
        <f t="shared" si="861"/>
        <v>31.81210467818531</v>
      </c>
    </row>
    <row r="13743" spans="1:11" x14ac:dyDescent="0.25">
      <c r="A13743">
        <v>367.20860481262201</v>
      </c>
      <c r="B13743">
        <v>634</v>
      </c>
      <c r="C13743">
        <v>6426</v>
      </c>
      <c r="D13743">
        <v>4789</v>
      </c>
      <c r="E13743">
        <v>40</v>
      </c>
      <c r="F13743">
        <f t="shared" si="863"/>
        <v>0</v>
      </c>
      <c r="G13743">
        <f t="shared" si="863"/>
        <v>0</v>
      </c>
      <c r="H13743" s="1">
        <f t="shared" si="862"/>
        <v>0</v>
      </c>
      <c r="I13743" s="1"/>
      <c r="J13743">
        <f t="shared" si="864"/>
        <v>88.333333333333329</v>
      </c>
      <c r="K13743">
        <f t="shared" si="861"/>
        <v>31.81210467818531</v>
      </c>
    </row>
    <row r="13744" spans="1:11" x14ac:dyDescent="0.25">
      <c r="A13744">
        <v>367.24456405639597</v>
      </c>
      <c r="B13744">
        <v>634</v>
      </c>
      <c r="C13744">
        <v>6426</v>
      </c>
      <c r="D13744">
        <v>4789</v>
      </c>
      <c r="E13744">
        <v>40</v>
      </c>
      <c r="F13744">
        <f t="shared" si="863"/>
        <v>0</v>
      </c>
      <c r="G13744">
        <f t="shared" si="863"/>
        <v>0</v>
      </c>
      <c r="H13744" s="1">
        <f t="shared" si="862"/>
        <v>0</v>
      </c>
      <c r="I13744" s="1"/>
      <c r="J13744">
        <f t="shared" si="864"/>
        <v>88.333333333333329</v>
      </c>
      <c r="K13744">
        <f t="shared" si="861"/>
        <v>31.81210467818531</v>
      </c>
    </row>
    <row r="13745" spans="1:11" x14ac:dyDescent="0.25">
      <c r="A13745">
        <v>367.27661108970602</v>
      </c>
      <c r="B13745">
        <v>634</v>
      </c>
      <c r="C13745">
        <v>6426</v>
      </c>
      <c r="D13745">
        <v>4789</v>
      </c>
      <c r="E13745">
        <v>40</v>
      </c>
      <c r="F13745">
        <f t="shared" si="863"/>
        <v>0</v>
      </c>
      <c r="G13745">
        <f t="shared" si="863"/>
        <v>0</v>
      </c>
      <c r="H13745" s="1">
        <f t="shared" si="862"/>
        <v>0</v>
      </c>
      <c r="I13745" s="1"/>
      <c r="J13745">
        <f t="shared" si="864"/>
        <v>88.333333333333329</v>
      </c>
      <c r="K13745">
        <f t="shared" si="861"/>
        <v>31.81210467818531</v>
      </c>
    </row>
    <row r="13746" spans="1:11" x14ac:dyDescent="0.25">
      <c r="A13746">
        <v>367.30860948562599</v>
      </c>
      <c r="B13746">
        <v>634</v>
      </c>
      <c r="C13746">
        <v>6426</v>
      </c>
      <c r="D13746">
        <v>4789</v>
      </c>
      <c r="E13746">
        <v>40</v>
      </c>
      <c r="F13746">
        <f t="shared" si="863"/>
        <v>0</v>
      </c>
      <c r="G13746">
        <f t="shared" si="863"/>
        <v>0</v>
      </c>
      <c r="H13746" s="1">
        <f t="shared" si="862"/>
        <v>0</v>
      </c>
      <c r="I13746" s="1"/>
      <c r="J13746">
        <f t="shared" si="864"/>
        <v>88.333333333333329</v>
      </c>
      <c r="K13746">
        <f t="shared" si="861"/>
        <v>31.81210467818531</v>
      </c>
    </row>
    <row r="13747" spans="1:11" x14ac:dyDescent="0.25">
      <c r="A13747">
        <v>367.33869552612299</v>
      </c>
      <c r="B13747">
        <v>634</v>
      </c>
      <c r="C13747">
        <v>6426</v>
      </c>
      <c r="D13747">
        <v>4789</v>
      </c>
      <c r="E13747">
        <v>40</v>
      </c>
      <c r="F13747">
        <f t="shared" si="863"/>
        <v>0</v>
      </c>
      <c r="G13747">
        <f t="shared" si="863"/>
        <v>0</v>
      </c>
      <c r="H13747" s="1">
        <f t="shared" si="862"/>
        <v>0</v>
      </c>
      <c r="I13747" s="1"/>
      <c r="J13747">
        <f t="shared" si="864"/>
        <v>88.333333333333329</v>
      </c>
      <c r="K13747">
        <f t="shared" si="861"/>
        <v>31.81210467818531</v>
      </c>
    </row>
    <row r="13748" spans="1:11" x14ac:dyDescent="0.25">
      <c r="A13748">
        <v>367.366709947586</v>
      </c>
      <c r="B13748">
        <v>634</v>
      </c>
      <c r="C13748">
        <v>6426</v>
      </c>
      <c r="D13748">
        <v>4789</v>
      </c>
      <c r="E13748">
        <v>40</v>
      </c>
      <c r="F13748">
        <f t="shared" si="863"/>
        <v>0</v>
      </c>
      <c r="G13748">
        <f t="shared" si="863"/>
        <v>0</v>
      </c>
      <c r="H13748" s="1">
        <f t="shared" si="862"/>
        <v>0</v>
      </c>
      <c r="I13748" s="1"/>
      <c r="J13748">
        <f t="shared" si="864"/>
        <v>88.333333333333329</v>
      </c>
      <c r="K13748">
        <f t="shared" si="861"/>
        <v>31.81210467818531</v>
      </c>
    </row>
    <row r="13749" spans="1:11" x14ac:dyDescent="0.25">
      <c r="A13749">
        <v>367.38270950317298</v>
      </c>
      <c r="B13749">
        <v>634</v>
      </c>
      <c r="C13749">
        <v>6426</v>
      </c>
      <c r="D13749">
        <v>4789</v>
      </c>
      <c r="E13749">
        <v>40</v>
      </c>
      <c r="F13749">
        <f t="shared" si="863"/>
        <v>0</v>
      </c>
      <c r="G13749">
        <f t="shared" si="863"/>
        <v>0</v>
      </c>
      <c r="H13749" s="1">
        <f t="shared" si="862"/>
        <v>0</v>
      </c>
      <c r="I13749" s="1"/>
      <c r="J13749">
        <f t="shared" si="864"/>
        <v>88.333333333333329</v>
      </c>
      <c r="K13749">
        <f t="shared" si="861"/>
        <v>31.81210467818531</v>
      </c>
    </row>
    <row r="13750" spans="1:11" x14ac:dyDescent="0.25">
      <c r="A13750">
        <v>367.39875674247702</v>
      </c>
      <c r="B13750">
        <v>634</v>
      </c>
      <c r="C13750">
        <v>6426</v>
      </c>
      <c r="D13750">
        <v>4789</v>
      </c>
      <c r="E13750">
        <v>40</v>
      </c>
      <c r="F13750">
        <f t="shared" si="863"/>
        <v>0</v>
      </c>
      <c r="G13750">
        <f t="shared" si="863"/>
        <v>0</v>
      </c>
      <c r="H13750" s="1">
        <f t="shared" si="862"/>
        <v>0</v>
      </c>
      <c r="I13750" s="1"/>
      <c r="J13750">
        <f t="shared" si="864"/>
        <v>88.333333333333329</v>
      </c>
      <c r="K13750">
        <f t="shared" si="861"/>
        <v>31.81210467818531</v>
      </c>
    </row>
    <row r="13751" spans="1:11" x14ac:dyDescent="0.25">
      <c r="A13751">
        <v>367.41470980644198</v>
      </c>
      <c r="B13751">
        <v>634</v>
      </c>
      <c r="C13751">
        <v>6426</v>
      </c>
      <c r="D13751">
        <v>4789</v>
      </c>
      <c r="E13751">
        <v>40</v>
      </c>
      <c r="F13751">
        <f t="shared" si="863"/>
        <v>0</v>
      </c>
      <c r="G13751">
        <f t="shared" si="863"/>
        <v>0</v>
      </c>
      <c r="H13751" s="1">
        <f t="shared" si="862"/>
        <v>0</v>
      </c>
      <c r="I13751" s="1"/>
      <c r="J13751">
        <f t="shared" si="864"/>
        <v>88.333333333333329</v>
      </c>
      <c r="K13751">
        <f t="shared" si="861"/>
        <v>31.81210467818531</v>
      </c>
    </row>
    <row r="13752" spans="1:11" x14ac:dyDescent="0.25">
      <c r="A13752">
        <v>367.43498969078001</v>
      </c>
      <c r="B13752">
        <v>634</v>
      </c>
      <c r="C13752">
        <v>6426</v>
      </c>
      <c r="D13752">
        <v>4789</v>
      </c>
      <c r="E13752">
        <v>40</v>
      </c>
      <c r="F13752">
        <f t="shared" si="863"/>
        <v>0</v>
      </c>
      <c r="G13752">
        <f t="shared" si="863"/>
        <v>0</v>
      </c>
      <c r="H13752" s="1">
        <f t="shared" si="862"/>
        <v>0</v>
      </c>
      <c r="I13752" s="1"/>
      <c r="J13752">
        <f t="shared" si="864"/>
        <v>88.333333333333329</v>
      </c>
      <c r="K13752">
        <f t="shared" si="861"/>
        <v>31.81210467818531</v>
      </c>
    </row>
    <row r="13753" spans="1:11" x14ac:dyDescent="0.25">
      <c r="A13753">
        <v>367.466171979904</v>
      </c>
      <c r="B13753">
        <v>634</v>
      </c>
      <c r="C13753">
        <v>6426</v>
      </c>
      <c r="D13753">
        <v>4789</v>
      </c>
      <c r="E13753">
        <v>40</v>
      </c>
      <c r="F13753">
        <f t="shared" si="863"/>
        <v>0</v>
      </c>
      <c r="G13753">
        <f t="shared" si="863"/>
        <v>0</v>
      </c>
      <c r="H13753" s="1">
        <f t="shared" si="862"/>
        <v>0</v>
      </c>
      <c r="I13753" s="1"/>
      <c r="J13753">
        <f t="shared" si="864"/>
        <v>88.333333333333329</v>
      </c>
      <c r="K13753">
        <f t="shared" si="861"/>
        <v>31.81210467818531</v>
      </c>
    </row>
    <row r="13754" spans="1:11" x14ac:dyDescent="0.25">
      <c r="A13754">
        <v>367.49442315101601</v>
      </c>
      <c r="B13754">
        <v>634</v>
      </c>
      <c r="C13754">
        <v>6426</v>
      </c>
      <c r="D13754">
        <v>4789</v>
      </c>
      <c r="E13754">
        <v>40</v>
      </c>
      <c r="F13754">
        <f t="shared" si="863"/>
        <v>0</v>
      </c>
      <c r="G13754">
        <f t="shared" si="863"/>
        <v>0</v>
      </c>
      <c r="H13754" s="1">
        <f t="shared" si="862"/>
        <v>0</v>
      </c>
      <c r="I13754" s="1"/>
      <c r="J13754">
        <f t="shared" si="864"/>
        <v>88.333333333333329</v>
      </c>
      <c r="K13754">
        <f t="shared" si="861"/>
        <v>31.81210467818531</v>
      </c>
    </row>
    <row r="13755" spans="1:11" x14ac:dyDescent="0.25">
      <c r="A13755">
        <v>367.52643847465498</v>
      </c>
      <c r="B13755">
        <v>634</v>
      </c>
      <c r="C13755">
        <v>6426</v>
      </c>
      <c r="D13755">
        <v>4789</v>
      </c>
      <c r="E13755">
        <v>40</v>
      </c>
      <c r="F13755">
        <f t="shared" si="863"/>
        <v>0</v>
      </c>
      <c r="G13755">
        <f t="shared" si="863"/>
        <v>0</v>
      </c>
      <c r="H13755" s="1">
        <f t="shared" si="862"/>
        <v>0</v>
      </c>
      <c r="I13755" s="1"/>
      <c r="J13755">
        <f t="shared" si="864"/>
        <v>88.333333333333329</v>
      </c>
      <c r="K13755">
        <f t="shared" si="861"/>
        <v>31.81210467818531</v>
      </c>
    </row>
    <row r="13756" spans="1:11" x14ac:dyDescent="0.25">
      <c r="A13756">
        <v>367.55418372154202</v>
      </c>
      <c r="B13756">
        <v>634</v>
      </c>
      <c r="C13756">
        <v>6426</v>
      </c>
      <c r="D13756">
        <v>4789</v>
      </c>
      <c r="E13756">
        <v>40</v>
      </c>
      <c r="F13756">
        <f t="shared" si="863"/>
        <v>0</v>
      </c>
      <c r="G13756">
        <f t="shared" si="863"/>
        <v>0</v>
      </c>
      <c r="H13756" s="1">
        <f t="shared" si="862"/>
        <v>0</v>
      </c>
      <c r="I13756" s="1"/>
      <c r="J13756">
        <f t="shared" si="864"/>
        <v>88.333333333333329</v>
      </c>
      <c r="K13756">
        <f t="shared" si="861"/>
        <v>31.81210467818531</v>
      </c>
    </row>
    <row r="13757" spans="1:11" x14ac:dyDescent="0.25">
      <c r="A13757">
        <v>367.58334136009199</v>
      </c>
      <c r="B13757">
        <v>634</v>
      </c>
      <c r="C13757">
        <v>6426</v>
      </c>
      <c r="D13757">
        <v>4789</v>
      </c>
      <c r="E13757">
        <v>40</v>
      </c>
      <c r="F13757">
        <f t="shared" si="863"/>
        <v>0</v>
      </c>
      <c r="G13757">
        <f t="shared" si="863"/>
        <v>0</v>
      </c>
      <c r="H13757" s="1">
        <f t="shared" si="862"/>
        <v>0</v>
      </c>
      <c r="I13757" s="1"/>
      <c r="J13757">
        <f t="shared" si="864"/>
        <v>88.333333333333329</v>
      </c>
      <c r="K13757">
        <f t="shared" si="861"/>
        <v>31.81210467818531</v>
      </c>
    </row>
    <row r="13758" spans="1:11" x14ac:dyDescent="0.25">
      <c r="A13758">
        <v>367.61243772506702</v>
      </c>
      <c r="B13758">
        <v>634</v>
      </c>
      <c r="C13758">
        <v>6426</v>
      </c>
      <c r="D13758">
        <v>4789</v>
      </c>
      <c r="E13758">
        <v>40</v>
      </c>
      <c r="F13758">
        <f t="shared" si="863"/>
        <v>0</v>
      </c>
      <c r="G13758">
        <f t="shared" si="863"/>
        <v>0</v>
      </c>
      <c r="H13758" s="1">
        <f t="shared" si="862"/>
        <v>0</v>
      </c>
      <c r="I13758" s="1"/>
      <c r="J13758">
        <f t="shared" si="864"/>
        <v>88.333333333333329</v>
      </c>
      <c r="K13758">
        <f t="shared" si="861"/>
        <v>31.81210467818531</v>
      </c>
    </row>
    <row r="13759" spans="1:11" x14ac:dyDescent="0.25">
      <c r="A13759">
        <v>367.64441132545397</v>
      </c>
      <c r="B13759">
        <v>634</v>
      </c>
      <c r="C13759">
        <v>6426</v>
      </c>
      <c r="D13759">
        <v>4789</v>
      </c>
      <c r="E13759">
        <v>40</v>
      </c>
      <c r="F13759">
        <f t="shared" si="863"/>
        <v>0</v>
      </c>
      <c r="G13759">
        <f t="shared" si="863"/>
        <v>0</v>
      </c>
      <c r="H13759" s="1">
        <f t="shared" si="862"/>
        <v>0</v>
      </c>
      <c r="I13759" s="1"/>
      <c r="J13759">
        <f t="shared" si="864"/>
        <v>88.333333333333329</v>
      </c>
      <c r="K13759">
        <f t="shared" si="861"/>
        <v>31.81210467818531</v>
      </c>
    </row>
    <row r="13760" spans="1:11" x14ac:dyDescent="0.25">
      <c r="A13760">
        <v>367.67215728759697</v>
      </c>
      <c r="B13760">
        <v>634</v>
      </c>
      <c r="C13760">
        <v>6426</v>
      </c>
      <c r="D13760">
        <v>4789</v>
      </c>
      <c r="E13760">
        <v>40</v>
      </c>
      <c r="F13760">
        <f t="shared" si="863"/>
        <v>0</v>
      </c>
      <c r="G13760">
        <f t="shared" si="863"/>
        <v>0</v>
      </c>
      <c r="H13760" s="1">
        <f t="shared" si="862"/>
        <v>0</v>
      </c>
      <c r="I13760" s="1"/>
      <c r="J13760">
        <f t="shared" si="864"/>
        <v>88.333333333333329</v>
      </c>
      <c r="K13760">
        <f t="shared" si="861"/>
        <v>31.81210467818531</v>
      </c>
    </row>
    <row r="13761" spans="1:11" x14ac:dyDescent="0.25">
      <c r="A13761">
        <v>367.68808460235499</v>
      </c>
      <c r="B13761">
        <v>634</v>
      </c>
      <c r="C13761">
        <v>6426</v>
      </c>
      <c r="D13761">
        <v>4789</v>
      </c>
      <c r="E13761">
        <v>40</v>
      </c>
      <c r="F13761">
        <f t="shared" si="863"/>
        <v>0</v>
      </c>
      <c r="G13761">
        <f t="shared" si="863"/>
        <v>0</v>
      </c>
      <c r="H13761" s="1">
        <f t="shared" si="862"/>
        <v>0</v>
      </c>
      <c r="I13761" s="1"/>
      <c r="J13761">
        <f t="shared" si="864"/>
        <v>88.333333333333329</v>
      </c>
      <c r="K13761">
        <f t="shared" si="861"/>
        <v>31.81210467818531</v>
      </c>
    </row>
    <row r="13762" spans="1:11" x14ac:dyDescent="0.25">
      <c r="A13762">
        <v>367.71013331413201</v>
      </c>
      <c r="B13762">
        <v>634</v>
      </c>
      <c r="C13762">
        <v>6426</v>
      </c>
      <c r="D13762">
        <v>4789</v>
      </c>
      <c r="E13762">
        <v>40</v>
      </c>
      <c r="F13762">
        <f t="shared" si="863"/>
        <v>0</v>
      </c>
      <c r="G13762">
        <f t="shared" si="863"/>
        <v>0</v>
      </c>
      <c r="H13762" s="1">
        <f t="shared" si="862"/>
        <v>0</v>
      </c>
      <c r="I13762" s="1"/>
      <c r="J13762">
        <f t="shared" si="864"/>
        <v>88.333333333333329</v>
      </c>
      <c r="K13762">
        <f t="shared" si="861"/>
        <v>31.81210467818531</v>
      </c>
    </row>
    <row r="13763" spans="1:11" x14ac:dyDescent="0.25">
      <c r="A13763">
        <v>367.73907780647198</v>
      </c>
      <c r="B13763">
        <v>634</v>
      </c>
      <c r="C13763">
        <v>6426</v>
      </c>
      <c r="D13763">
        <v>4789</v>
      </c>
      <c r="E13763">
        <v>40</v>
      </c>
      <c r="F13763">
        <f t="shared" si="863"/>
        <v>0</v>
      </c>
      <c r="G13763">
        <f t="shared" si="863"/>
        <v>0</v>
      </c>
      <c r="H13763" s="1">
        <f t="shared" si="862"/>
        <v>0</v>
      </c>
      <c r="I13763" s="1"/>
      <c r="J13763">
        <f t="shared" si="864"/>
        <v>88.333333333333329</v>
      </c>
      <c r="K13763">
        <f t="shared" si="861"/>
        <v>31.81210467818531</v>
      </c>
    </row>
    <row r="13764" spans="1:11" x14ac:dyDescent="0.25">
      <c r="A13764">
        <v>367.76308965682898</v>
      </c>
      <c r="B13764">
        <v>634</v>
      </c>
      <c r="C13764">
        <v>6426</v>
      </c>
      <c r="D13764">
        <v>4789</v>
      </c>
      <c r="E13764">
        <v>40</v>
      </c>
      <c r="F13764">
        <f t="shared" si="863"/>
        <v>0</v>
      </c>
      <c r="G13764">
        <f t="shared" si="863"/>
        <v>0</v>
      </c>
      <c r="H13764" s="1">
        <f t="shared" si="862"/>
        <v>0</v>
      </c>
      <c r="I13764" s="1"/>
      <c r="J13764">
        <f t="shared" si="864"/>
        <v>88.333333333333329</v>
      </c>
      <c r="K13764">
        <f t="shared" si="861"/>
        <v>31.81210467818531</v>
      </c>
    </row>
    <row r="13765" spans="1:11" x14ac:dyDescent="0.25">
      <c r="A13765">
        <v>367.79111814498901</v>
      </c>
      <c r="B13765">
        <v>634</v>
      </c>
      <c r="C13765">
        <v>6426</v>
      </c>
      <c r="D13765">
        <v>4789</v>
      </c>
      <c r="E13765">
        <v>40</v>
      </c>
      <c r="F13765">
        <f t="shared" si="863"/>
        <v>0</v>
      </c>
      <c r="G13765">
        <f t="shared" si="863"/>
        <v>0</v>
      </c>
      <c r="H13765" s="1">
        <f t="shared" si="862"/>
        <v>0</v>
      </c>
      <c r="I13765" s="1"/>
      <c r="J13765">
        <f t="shared" si="864"/>
        <v>88.333333333333329</v>
      </c>
      <c r="K13765">
        <f t="shared" si="861"/>
        <v>31.81210467818531</v>
      </c>
    </row>
    <row r="13766" spans="1:11" x14ac:dyDescent="0.25">
      <c r="A13766">
        <v>367.80711221694901</v>
      </c>
      <c r="B13766">
        <v>634</v>
      </c>
      <c r="C13766">
        <v>6426</v>
      </c>
      <c r="D13766">
        <v>4789</v>
      </c>
      <c r="E13766">
        <v>40</v>
      </c>
      <c r="F13766">
        <f t="shared" si="863"/>
        <v>0</v>
      </c>
      <c r="G13766">
        <f t="shared" si="863"/>
        <v>0</v>
      </c>
      <c r="H13766" s="1">
        <f t="shared" si="862"/>
        <v>0</v>
      </c>
      <c r="I13766" s="1"/>
      <c r="J13766">
        <f t="shared" si="864"/>
        <v>88.333333333333329</v>
      </c>
      <c r="K13766">
        <f t="shared" si="861"/>
        <v>31.81210467818531</v>
      </c>
    </row>
    <row r="13767" spans="1:11" x14ac:dyDescent="0.25">
      <c r="A13767">
        <v>367.82709145545903</v>
      </c>
      <c r="B13767">
        <v>634</v>
      </c>
      <c r="C13767">
        <v>6426</v>
      </c>
      <c r="D13767">
        <v>4789</v>
      </c>
      <c r="E13767">
        <v>40</v>
      </c>
      <c r="F13767">
        <f t="shared" si="863"/>
        <v>0</v>
      </c>
      <c r="G13767">
        <f t="shared" si="863"/>
        <v>0</v>
      </c>
      <c r="H13767" s="1">
        <f t="shared" si="862"/>
        <v>0</v>
      </c>
      <c r="I13767" s="1"/>
      <c r="J13767">
        <f t="shared" si="864"/>
        <v>88.333333333333329</v>
      </c>
      <c r="K13767">
        <f t="shared" si="861"/>
        <v>31.81210467818531</v>
      </c>
    </row>
    <row r="13768" spans="1:11" x14ac:dyDescent="0.25">
      <c r="A13768">
        <v>367.85637879371598</v>
      </c>
      <c r="B13768">
        <v>634</v>
      </c>
      <c r="C13768">
        <v>6426</v>
      </c>
      <c r="D13768">
        <v>4789</v>
      </c>
      <c r="E13768">
        <v>40</v>
      </c>
      <c r="F13768">
        <f t="shared" si="863"/>
        <v>0</v>
      </c>
      <c r="G13768">
        <f t="shared" si="863"/>
        <v>0</v>
      </c>
      <c r="H13768" s="1">
        <f t="shared" si="862"/>
        <v>0</v>
      </c>
      <c r="I13768" s="1"/>
      <c r="J13768">
        <f t="shared" si="864"/>
        <v>88.333333333333329</v>
      </c>
      <c r="K13768">
        <f t="shared" si="861"/>
        <v>31.81210467818531</v>
      </c>
    </row>
    <row r="13769" spans="1:11" x14ac:dyDescent="0.25">
      <c r="A13769">
        <v>367.89600110053999</v>
      </c>
      <c r="B13769">
        <v>634</v>
      </c>
      <c r="C13769">
        <v>6426</v>
      </c>
      <c r="D13769">
        <v>4789</v>
      </c>
      <c r="E13769">
        <v>40</v>
      </c>
      <c r="F13769">
        <f t="shared" si="863"/>
        <v>0</v>
      </c>
      <c r="G13769">
        <f t="shared" si="863"/>
        <v>0</v>
      </c>
      <c r="H13769" s="1">
        <f t="shared" si="862"/>
        <v>0</v>
      </c>
      <c r="I13769" s="1"/>
      <c r="J13769">
        <f t="shared" si="864"/>
        <v>88.333333333333329</v>
      </c>
      <c r="K13769">
        <f t="shared" si="861"/>
        <v>31.81210467818531</v>
      </c>
    </row>
    <row r="13770" spans="1:11" x14ac:dyDescent="0.25">
      <c r="A13770">
        <v>367.91600012779202</v>
      </c>
      <c r="B13770">
        <v>634</v>
      </c>
      <c r="C13770">
        <v>6426</v>
      </c>
      <c r="D13770">
        <v>4789</v>
      </c>
      <c r="E13770">
        <v>40</v>
      </c>
      <c r="F13770">
        <f t="shared" si="863"/>
        <v>0</v>
      </c>
      <c r="G13770">
        <f t="shared" si="863"/>
        <v>0</v>
      </c>
      <c r="H13770" s="1">
        <f t="shared" si="862"/>
        <v>0</v>
      </c>
      <c r="I13770" s="1"/>
      <c r="J13770">
        <f t="shared" si="864"/>
        <v>88.333333333333329</v>
      </c>
      <c r="K13770">
        <f t="shared" si="861"/>
        <v>31.81210467818531</v>
      </c>
    </row>
    <row r="13771" spans="1:11" x14ac:dyDescent="0.25">
      <c r="A13771">
        <v>367.932000160217</v>
      </c>
      <c r="B13771">
        <v>634</v>
      </c>
      <c r="C13771">
        <v>6426</v>
      </c>
      <c r="D13771">
        <v>4789</v>
      </c>
      <c r="E13771">
        <v>40</v>
      </c>
      <c r="F13771">
        <f t="shared" si="863"/>
        <v>0</v>
      </c>
      <c r="G13771">
        <f t="shared" si="863"/>
        <v>0</v>
      </c>
      <c r="H13771" s="1">
        <f t="shared" si="862"/>
        <v>0</v>
      </c>
      <c r="I13771" s="1"/>
      <c r="J13771">
        <f t="shared" si="864"/>
        <v>88.333333333333329</v>
      </c>
      <c r="K13771">
        <f t="shared" si="861"/>
        <v>31.81210467818531</v>
      </c>
    </row>
    <row r="13772" spans="1:11" x14ac:dyDescent="0.25">
      <c r="A13772">
        <v>367.96000170707703</v>
      </c>
      <c r="B13772">
        <v>634</v>
      </c>
      <c r="C13772">
        <v>6426</v>
      </c>
      <c r="D13772">
        <v>4789</v>
      </c>
      <c r="E13772">
        <v>40</v>
      </c>
      <c r="F13772">
        <f t="shared" si="863"/>
        <v>0</v>
      </c>
      <c r="G13772">
        <f t="shared" si="863"/>
        <v>0</v>
      </c>
      <c r="H13772" s="1">
        <f t="shared" si="862"/>
        <v>0</v>
      </c>
      <c r="I13772" s="1"/>
      <c r="J13772">
        <f t="shared" si="864"/>
        <v>88.333333333333329</v>
      </c>
      <c r="K13772">
        <f t="shared" si="861"/>
        <v>31.81210467818531</v>
      </c>
    </row>
    <row r="13773" spans="1:11" x14ac:dyDescent="0.25">
      <c r="A13773">
        <v>367.98018574714598</v>
      </c>
      <c r="B13773">
        <v>634</v>
      </c>
      <c r="C13773">
        <v>6426</v>
      </c>
      <c r="D13773">
        <v>4789</v>
      </c>
      <c r="E13773">
        <v>40</v>
      </c>
      <c r="F13773">
        <f t="shared" si="863"/>
        <v>0</v>
      </c>
      <c r="G13773">
        <f t="shared" si="863"/>
        <v>0</v>
      </c>
      <c r="H13773" s="1">
        <f t="shared" si="862"/>
        <v>0</v>
      </c>
      <c r="I13773" s="1"/>
      <c r="J13773">
        <f t="shared" si="864"/>
        <v>88.333333333333329</v>
      </c>
      <c r="K13773">
        <f t="shared" si="861"/>
        <v>31.81210467818531</v>
      </c>
    </row>
    <row r="13774" spans="1:11" x14ac:dyDescent="0.25">
      <c r="A13774">
        <v>368.012182950973</v>
      </c>
      <c r="B13774">
        <v>634</v>
      </c>
      <c r="C13774">
        <v>6426</v>
      </c>
      <c r="D13774">
        <v>4789</v>
      </c>
      <c r="E13774">
        <v>40</v>
      </c>
      <c r="F13774">
        <f t="shared" si="863"/>
        <v>0</v>
      </c>
      <c r="G13774">
        <f t="shared" si="863"/>
        <v>0</v>
      </c>
      <c r="H13774" s="1">
        <f t="shared" si="862"/>
        <v>0</v>
      </c>
      <c r="I13774" s="1"/>
      <c r="J13774">
        <f t="shared" si="864"/>
        <v>88.333333333333329</v>
      </c>
      <c r="K13774">
        <f t="shared" si="861"/>
        <v>31.81210467818531</v>
      </c>
    </row>
    <row r="13775" spans="1:11" x14ac:dyDescent="0.25">
      <c r="A13775">
        <v>368.03617358207703</v>
      </c>
      <c r="B13775">
        <v>634</v>
      </c>
      <c r="C13775">
        <v>6426</v>
      </c>
      <c r="D13775">
        <v>4789</v>
      </c>
      <c r="E13775">
        <v>40</v>
      </c>
      <c r="F13775">
        <f t="shared" si="863"/>
        <v>0</v>
      </c>
      <c r="G13775">
        <f t="shared" si="863"/>
        <v>0</v>
      </c>
      <c r="H13775" s="1">
        <f t="shared" si="862"/>
        <v>0</v>
      </c>
      <c r="I13775" s="1"/>
      <c r="J13775">
        <f t="shared" si="864"/>
        <v>88.333333333333329</v>
      </c>
      <c r="K13775">
        <f t="shared" si="861"/>
        <v>31.81210467818531</v>
      </c>
    </row>
    <row r="13776" spans="1:11" x14ac:dyDescent="0.25">
      <c r="A13776">
        <v>368.06417298316899</v>
      </c>
      <c r="B13776">
        <v>634</v>
      </c>
      <c r="C13776">
        <v>6426</v>
      </c>
      <c r="D13776">
        <v>4789</v>
      </c>
      <c r="E13776">
        <v>40</v>
      </c>
      <c r="F13776">
        <f t="shared" si="863"/>
        <v>0</v>
      </c>
      <c r="G13776">
        <f t="shared" si="863"/>
        <v>0</v>
      </c>
      <c r="H13776" s="1">
        <f t="shared" si="862"/>
        <v>0</v>
      </c>
      <c r="I13776" s="1"/>
      <c r="J13776">
        <f t="shared" si="864"/>
        <v>88.333333333333329</v>
      </c>
      <c r="K13776">
        <f t="shared" si="861"/>
        <v>31.81210467818531</v>
      </c>
    </row>
    <row r="13777" spans="1:11" x14ac:dyDescent="0.25">
      <c r="A13777">
        <v>368.08417582511902</v>
      </c>
      <c r="B13777">
        <v>634</v>
      </c>
      <c r="C13777">
        <v>6426</v>
      </c>
      <c r="D13777">
        <v>4789</v>
      </c>
      <c r="E13777">
        <v>40</v>
      </c>
      <c r="F13777">
        <f t="shared" si="863"/>
        <v>0</v>
      </c>
      <c r="G13777">
        <f t="shared" si="863"/>
        <v>0</v>
      </c>
      <c r="H13777" s="1">
        <f t="shared" si="862"/>
        <v>0</v>
      </c>
      <c r="I13777" s="1"/>
      <c r="J13777">
        <f t="shared" si="864"/>
        <v>88.333333333333329</v>
      </c>
      <c r="K13777">
        <f t="shared" si="861"/>
        <v>31.81210467818531</v>
      </c>
    </row>
    <row r="13778" spans="1:11" x14ac:dyDescent="0.25">
      <c r="A13778">
        <v>368.11217999458302</v>
      </c>
      <c r="B13778">
        <v>634</v>
      </c>
      <c r="C13778">
        <v>6426</v>
      </c>
      <c r="D13778">
        <v>4789</v>
      </c>
      <c r="E13778">
        <v>40</v>
      </c>
      <c r="F13778">
        <f t="shared" si="863"/>
        <v>0</v>
      </c>
      <c r="G13778">
        <f t="shared" si="863"/>
        <v>0</v>
      </c>
      <c r="H13778" s="1">
        <f t="shared" si="862"/>
        <v>0</v>
      </c>
      <c r="I13778" s="1"/>
      <c r="J13778">
        <f t="shared" si="864"/>
        <v>88.333333333333329</v>
      </c>
      <c r="K13778">
        <f t="shared" si="861"/>
        <v>31.81210467818531</v>
      </c>
    </row>
    <row r="13779" spans="1:11" x14ac:dyDescent="0.25">
      <c r="A13779">
        <v>368.140172243118</v>
      </c>
      <c r="B13779">
        <v>634</v>
      </c>
      <c r="C13779">
        <v>6426</v>
      </c>
      <c r="D13779">
        <v>4789</v>
      </c>
      <c r="E13779">
        <v>40</v>
      </c>
      <c r="F13779">
        <f t="shared" si="863"/>
        <v>0</v>
      </c>
      <c r="G13779">
        <f t="shared" si="863"/>
        <v>0</v>
      </c>
      <c r="H13779" s="1">
        <f t="shared" si="862"/>
        <v>0</v>
      </c>
      <c r="I13779" s="1"/>
      <c r="J13779">
        <f t="shared" si="864"/>
        <v>88.333333333333329</v>
      </c>
      <c r="K13779">
        <f t="shared" ref="K13779:K13842" si="865">ABS((SUM(B13765:B13779) / COUNT(B13765:B13779))/MAX(B$4:B$19503)) * MAX(J$4:J$19503)</f>
        <v>31.81210467818531</v>
      </c>
    </row>
    <row r="13780" spans="1:11" x14ac:dyDescent="0.25">
      <c r="A13780">
        <v>368.15617513656599</v>
      </c>
      <c r="B13780">
        <v>634</v>
      </c>
      <c r="C13780">
        <v>6426</v>
      </c>
      <c r="D13780">
        <v>4789</v>
      </c>
      <c r="E13780">
        <v>40</v>
      </c>
      <c r="F13780">
        <f t="shared" si="863"/>
        <v>0</v>
      </c>
      <c r="G13780">
        <f t="shared" si="863"/>
        <v>0</v>
      </c>
      <c r="H13780" s="1">
        <f t="shared" si="862"/>
        <v>0</v>
      </c>
      <c r="I13780" s="1"/>
      <c r="J13780">
        <f t="shared" si="864"/>
        <v>88.333333333333329</v>
      </c>
      <c r="K13780">
        <f t="shared" si="865"/>
        <v>31.81210467818531</v>
      </c>
    </row>
    <row r="13781" spans="1:11" x14ac:dyDescent="0.25">
      <c r="A13781">
        <v>368.18475461006102</v>
      </c>
      <c r="B13781">
        <v>634</v>
      </c>
      <c r="C13781">
        <v>6426</v>
      </c>
      <c r="D13781">
        <v>4789</v>
      </c>
      <c r="E13781">
        <v>40</v>
      </c>
      <c r="F13781">
        <f t="shared" si="863"/>
        <v>0</v>
      </c>
      <c r="G13781">
        <f t="shared" si="863"/>
        <v>0</v>
      </c>
      <c r="H13781" s="1">
        <f t="shared" si="862"/>
        <v>0</v>
      </c>
      <c r="I13781" s="1"/>
      <c r="J13781">
        <f t="shared" si="864"/>
        <v>88.333333333333329</v>
      </c>
      <c r="K13781">
        <f t="shared" si="865"/>
        <v>31.81210467818531</v>
      </c>
    </row>
    <row r="13782" spans="1:11" x14ac:dyDescent="0.25">
      <c r="A13782">
        <v>368.20367646217301</v>
      </c>
      <c r="B13782">
        <v>634</v>
      </c>
      <c r="C13782">
        <v>6426</v>
      </c>
      <c r="D13782">
        <v>4789</v>
      </c>
      <c r="E13782">
        <v>40</v>
      </c>
      <c r="F13782">
        <f t="shared" si="863"/>
        <v>0</v>
      </c>
      <c r="G13782">
        <f t="shared" si="863"/>
        <v>0</v>
      </c>
      <c r="H13782" s="1">
        <f t="shared" ref="H13782:H13845" si="866">(SUM(F13768:F13782) + SUM(G13768:G13782)) / (2*COUNT(F13768:F13782))</f>
        <v>0</v>
      </c>
      <c r="I13782" s="1"/>
      <c r="J13782">
        <f t="shared" si="864"/>
        <v>88.333333333333329</v>
      </c>
      <c r="K13782">
        <f t="shared" si="865"/>
        <v>31.81210467818531</v>
      </c>
    </row>
    <row r="13783" spans="1:11" x14ac:dyDescent="0.25">
      <c r="A13783">
        <v>368.23573255538901</v>
      </c>
      <c r="B13783">
        <v>634</v>
      </c>
      <c r="C13783">
        <v>6426</v>
      </c>
      <c r="D13783">
        <v>4789</v>
      </c>
      <c r="E13783">
        <v>40</v>
      </c>
      <c r="F13783">
        <f t="shared" ref="F13783:G13846" si="867">$I$1 *(C13783-C13782)/($A13783-$A13782)</f>
        <v>0</v>
      </c>
      <c r="G13783">
        <f t="shared" si="867"/>
        <v>0</v>
      </c>
      <c r="H13783" s="1">
        <f t="shared" si="866"/>
        <v>0</v>
      </c>
      <c r="I13783" s="1"/>
      <c r="J13783">
        <f t="shared" si="864"/>
        <v>88.333333333333329</v>
      </c>
      <c r="K13783">
        <f t="shared" si="865"/>
        <v>31.81210467818531</v>
      </c>
    </row>
    <row r="13784" spans="1:11" x14ac:dyDescent="0.25">
      <c r="A13784">
        <v>368.25971341133101</v>
      </c>
      <c r="B13784">
        <v>634</v>
      </c>
      <c r="C13784">
        <v>6426</v>
      </c>
      <c r="D13784">
        <v>4789</v>
      </c>
      <c r="E13784">
        <v>40</v>
      </c>
      <c r="F13784">
        <f t="shared" si="867"/>
        <v>0</v>
      </c>
      <c r="G13784">
        <f t="shared" si="867"/>
        <v>0</v>
      </c>
      <c r="H13784" s="1">
        <f t="shared" si="866"/>
        <v>0</v>
      </c>
      <c r="I13784" s="1"/>
      <c r="J13784">
        <f t="shared" si="864"/>
        <v>88.333333333333329</v>
      </c>
      <c r="K13784">
        <f t="shared" si="865"/>
        <v>31.81210467818531</v>
      </c>
    </row>
    <row r="13785" spans="1:11" x14ac:dyDescent="0.25">
      <c r="A13785">
        <v>368.27973222732498</v>
      </c>
      <c r="B13785">
        <v>634</v>
      </c>
      <c r="C13785">
        <v>6426</v>
      </c>
      <c r="D13785">
        <v>4789</v>
      </c>
      <c r="E13785">
        <v>40</v>
      </c>
      <c r="F13785">
        <f t="shared" si="867"/>
        <v>0</v>
      </c>
      <c r="G13785">
        <f t="shared" si="867"/>
        <v>0</v>
      </c>
      <c r="H13785" s="1">
        <f t="shared" si="866"/>
        <v>0</v>
      </c>
      <c r="I13785" s="1"/>
      <c r="J13785">
        <f t="shared" si="864"/>
        <v>88.333333333333329</v>
      </c>
      <c r="K13785">
        <f t="shared" si="865"/>
        <v>31.81210467818531</v>
      </c>
    </row>
    <row r="13786" spans="1:11" x14ac:dyDescent="0.25">
      <c r="A13786">
        <v>368.30771708488402</v>
      </c>
      <c r="B13786">
        <v>634</v>
      </c>
      <c r="C13786">
        <v>6426</v>
      </c>
      <c r="D13786">
        <v>4789</v>
      </c>
      <c r="E13786">
        <v>40</v>
      </c>
      <c r="F13786">
        <f t="shared" si="867"/>
        <v>0</v>
      </c>
      <c r="G13786">
        <f t="shared" si="867"/>
        <v>0</v>
      </c>
      <c r="H13786" s="1">
        <f t="shared" si="866"/>
        <v>0</v>
      </c>
      <c r="I13786" s="1"/>
      <c r="J13786">
        <f t="shared" si="864"/>
        <v>88.333333333333329</v>
      </c>
      <c r="K13786">
        <f t="shared" si="865"/>
        <v>31.81210467818531</v>
      </c>
    </row>
    <row r="13787" spans="1:11" x14ac:dyDescent="0.25">
      <c r="A13787">
        <v>368.33571219444201</v>
      </c>
      <c r="B13787">
        <v>634</v>
      </c>
      <c r="C13787">
        <v>6426</v>
      </c>
      <c r="D13787">
        <v>4789</v>
      </c>
      <c r="E13787">
        <v>40</v>
      </c>
      <c r="F13787">
        <f t="shared" si="867"/>
        <v>0</v>
      </c>
      <c r="G13787">
        <f t="shared" si="867"/>
        <v>0</v>
      </c>
      <c r="H13787" s="1">
        <f t="shared" si="866"/>
        <v>0</v>
      </c>
      <c r="I13787" s="1"/>
      <c r="J13787">
        <f t="shared" si="864"/>
        <v>88.333333333333329</v>
      </c>
      <c r="K13787">
        <f t="shared" si="865"/>
        <v>31.81210467818531</v>
      </c>
    </row>
    <row r="13788" spans="1:11" x14ac:dyDescent="0.25">
      <c r="A13788">
        <v>368.36778140067997</v>
      </c>
      <c r="B13788">
        <v>634</v>
      </c>
      <c r="C13788">
        <v>6426</v>
      </c>
      <c r="D13788">
        <v>4789</v>
      </c>
      <c r="E13788">
        <v>40</v>
      </c>
      <c r="F13788">
        <f t="shared" si="867"/>
        <v>0</v>
      </c>
      <c r="G13788">
        <f t="shared" si="867"/>
        <v>0</v>
      </c>
      <c r="H13788" s="1">
        <f t="shared" si="866"/>
        <v>0</v>
      </c>
      <c r="I13788" s="1"/>
      <c r="J13788">
        <f t="shared" si="864"/>
        <v>88.333333333333329</v>
      </c>
      <c r="K13788">
        <f t="shared" si="865"/>
        <v>31.81210467818531</v>
      </c>
    </row>
    <row r="13789" spans="1:11" x14ac:dyDescent="0.25">
      <c r="A13789">
        <v>368.39971876144398</v>
      </c>
      <c r="B13789">
        <v>634</v>
      </c>
      <c r="C13789">
        <v>6426</v>
      </c>
      <c r="D13789">
        <v>4789</v>
      </c>
      <c r="E13789">
        <v>40</v>
      </c>
      <c r="F13789">
        <f t="shared" si="867"/>
        <v>0</v>
      </c>
      <c r="G13789">
        <f t="shared" si="867"/>
        <v>0</v>
      </c>
      <c r="H13789" s="1">
        <f t="shared" si="866"/>
        <v>0</v>
      </c>
      <c r="I13789" s="1"/>
      <c r="J13789">
        <f t="shared" si="864"/>
        <v>88.333333333333329</v>
      </c>
      <c r="K13789">
        <f t="shared" si="865"/>
        <v>31.81210467818531</v>
      </c>
    </row>
    <row r="13790" spans="1:11" x14ac:dyDescent="0.25">
      <c r="A13790">
        <v>368.43178319931002</v>
      </c>
      <c r="B13790">
        <v>634</v>
      </c>
      <c r="C13790">
        <v>6426</v>
      </c>
      <c r="D13790">
        <v>4789</v>
      </c>
      <c r="E13790">
        <v>40</v>
      </c>
      <c r="F13790">
        <f t="shared" si="867"/>
        <v>0</v>
      </c>
      <c r="G13790">
        <f t="shared" si="867"/>
        <v>0</v>
      </c>
      <c r="H13790" s="1">
        <f t="shared" si="866"/>
        <v>0</v>
      </c>
      <c r="I13790" s="1"/>
      <c r="J13790">
        <f t="shared" si="864"/>
        <v>88.333333333333329</v>
      </c>
      <c r="K13790">
        <f t="shared" si="865"/>
        <v>31.81210467818531</v>
      </c>
    </row>
    <row r="13791" spans="1:11" x14ac:dyDescent="0.25">
      <c r="A13791">
        <v>368.451711416244</v>
      </c>
      <c r="B13791">
        <v>634</v>
      </c>
      <c r="C13791">
        <v>6426</v>
      </c>
      <c r="D13791">
        <v>4789</v>
      </c>
      <c r="E13791">
        <v>40</v>
      </c>
      <c r="F13791">
        <f t="shared" si="867"/>
        <v>0</v>
      </c>
      <c r="G13791">
        <f t="shared" si="867"/>
        <v>0</v>
      </c>
      <c r="H13791" s="1">
        <f t="shared" si="866"/>
        <v>0</v>
      </c>
      <c r="I13791" s="1"/>
      <c r="J13791">
        <f t="shared" si="864"/>
        <v>88.333333333333329</v>
      </c>
      <c r="K13791">
        <f t="shared" si="865"/>
        <v>31.81210467818531</v>
      </c>
    </row>
    <row r="13792" spans="1:11" x14ac:dyDescent="0.25">
      <c r="A13792">
        <v>368.471716880798</v>
      </c>
      <c r="B13792">
        <v>634</v>
      </c>
      <c r="C13792">
        <v>6426</v>
      </c>
      <c r="D13792">
        <v>4789</v>
      </c>
      <c r="E13792">
        <v>40</v>
      </c>
      <c r="F13792">
        <f t="shared" si="867"/>
        <v>0</v>
      </c>
      <c r="G13792">
        <f t="shared" si="867"/>
        <v>0</v>
      </c>
      <c r="H13792" s="1">
        <f t="shared" si="866"/>
        <v>0</v>
      </c>
      <c r="I13792" s="1"/>
      <c r="J13792">
        <f t="shared" si="864"/>
        <v>88.333333333333329</v>
      </c>
      <c r="K13792">
        <f t="shared" si="865"/>
        <v>31.81210467818531</v>
      </c>
    </row>
    <row r="13793" spans="1:11" x14ac:dyDescent="0.25">
      <c r="A13793">
        <v>368.49976301193198</v>
      </c>
      <c r="B13793">
        <v>634</v>
      </c>
      <c r="C13793">
        <v>6426</v>
      </c>
      <c r="D13793">
        <v>4789</v>
      </c>
      <c r="E13793">
        <v>40</v>
      </c>
      <c r="F13793">
        <f t="shared" si="867"/>
        <v>0</v>
      </c>
      <c r="G13793">
        <f t="shared" si="867"/>
        <v>0</v>
      </c>
      <c r="H13793" s="1">
        <f t="shared" si="866"/>
        <v>0</v>
      </c>
      <c r="I13793" s="1"/>
      <c r="J13793">
        <f t="shared" ref="J13793:J13856" si="868">IF(H13793 &gt; 0,  (SUM(E13779:E13793) / COUNT(E13779:E13793)),J13794)</f>
        <v>88.333333333333329</v>
      </c>
      <c r="K13793">
        <f t="shared" si="865"/>
        <v>31.81210467818531</v>
      </c>
    </row>
    <row r="13794" spans="1:11" x14ac:dyDescent="0.25">
      <c r="A13794">
        <v>368.52770876884398</v>
      </c>
      <c r="B13794">
        <v>634</v>
      </c>
      <c r="C13794">
        <v>6426</v>
      </c>
      <c r="D13794">
        <v>4789</v>
      </c>
      <c r="E13794">
        <v>40</v>
      </c>
      <c r="F13794">
        <f t="shared" si="867"/>
        <v>0</v>
      </c>
      <c r="G13794">
        <f t="shared" si="867"/>
        <v>0</v>
      </c>
      <c r="H13794" s="1">
        <f t="shared" si="866"/>
        <v>0</v>
      </c>
      <c r="I13794" s="1"/>
      <c r="J13794">
        <f t="shared" si="868"/>
        <v>88.333333333333329</v>
      </c>
      <c r="K13794">
        <f t="shared" si="865"/>
        <v>31.81210467818531</v>
      </c>
    </row>
    <row r="13795" spans="1:11" x14ac:dyDescent="0.25">
      <c r="A13795">
        <v>368.55570816993702</v>
      </c>
      <c r="B13795">
        <v>634</v>
      </c>
      <c r="C13795">
        <v>6426</v>
      </c>
      <c r="D13795">
        <v>4789</v>
      </c>
      <c r="E13795">
        <v>40</v>
      </c>
      <c r="F13795">
        <f t="shared" si="867"/>
        <v>0</v>
      </c>
      <c r="G13795">
        <f t="shared" si="867"/>
        <v>0</v>
      </c>
      <c r="H13795" s="1">
        <f t="shared" si="866"/>
        <v>0</v>
      </c>
      <c r="I13795" s="1"/>
      <c r="J13795">
        <f t="shared" si="868"/>
        <v>88.333333333333329</v>
      </c>
      <c r="K13795">
        <f t="shared" si="865"/>
        <v>31.81210467818531</v>
      </c>
    </row>
    <row r="13796" spans="1:11" x14ac:dyDescent="0.25">
      <c r="A13796">
        <v>368.571708202362</v>
      </c>
      <c r="B13796">
        <v>634</v>
      </c>
      <c r="C13796">
        <v>6426</v>
      </c>
      <c r="D13796">
        <v>4789</v>
      </c>
      <c r="E13796">
        <v>40</v>
      </c>
      <c r="F13796">
        <f t="shared" si="867"/>
        <v>0</v>
      </c>
      <c r="G13796">
        <f t="shared" si="867"/>
        <v>0</v>
      </c>
      <c r="H13796" s="1">
        <f t="shared" si="866"/>
        <v>0</v>
      </c>
      <c r="I13796" s="1"/>
      <c r="J13796">
        <f t="shared" si="868"/>
        <v>88.333333333333329</v>
      </c>
      <c r="K13796">
        <f t="shared" si="865"/>
        <v>31.81210467818531</v>
      </c>
    </row>
    <row r="13797" spans="1:11" x14ac:dyDescent="0.25">
      <c r="A13797">
        <v>368.58770537376398</v>
      </c>
      <c r="B13797">
        <v>634</v>
      </c>
      <c r="C13797">
        <v>6426</v>
      </c>
      <c r="D13797">
        <v>4789</v>
      </c>
      <c r="E13797">
        <v>40</v>
      </c>
      <c r="F13797">
        <f t="shared" si="867"/>
        <v>0</v>
      </c>
      <c r="G13797">
        <f t="shared" si="867"/>
        <v>0</v>
      </c>
      <c r="H13797" s="1">
        <f t="shared" si="866"/>
        <v>0</v>
      </c>
      <c r="I13797" s="1"/>
      <c r="J13797">
        <f t="shared" si="868"/>
        <v>88.333333333333329</v>
      </c>
      <c r="K13797">
        <f t="shared" si="865"/>
        <v>31.81210467818531</v>
      </c>
    </row>
    <row r="13798" spans="1:11" x14ac:dyDescent="0.25">
      <c r="A13798">
        <v>368.60771441459599</v>
      </c>
      <c r="B13798">
        <v>634</v>
      </c>
      <c r="C13798">
        <v>6426</v>
      </c>
      <c r="D13798">
        <v>4789</v>
      </c>
      <c r="E13798">
        <v>40</v>
      </c>
      <c r="F13798">
        <f t="shared" si="867"/>
        <v>0</v>
      </c>
      <c r="G13798">
        <f t="shared" si="867"/>
        <v>0</v>
      </c>
      <c r="H13798" s="1">
        <f t="shared" si="866"/>
        <v>0</v>
      </c>
      <c r="I13798" s="1"/>
      <c r="J13798">
        <f t="shared" si="868"/>
        <v>88.333333333333329</v>
      </c>
      <c r="K13798">
        <f t="shared" si="865"/>
        <v>31.81210467818531</v>
      </c>
    </row>
    <row r="13799" spans="1:11" x14ac:dyDescent="0.25">
      <c r="A13799">
        <v>368.63971614837601</v>
      </c>
      <c r="B13799">
        <v>634</v>
      </c>
      <c r="C13799">
        <v>6426</v>
      </c>
      <c r="D13799">
        <v>4789</v>
      </c>
      <c r="E13799">
        <v>40</v>
      </c>
      <c r="F13799">
        <f t="shared" si="867"/>
        <v>0</v>
      </c>
      <c r="G13799">
        <f t="shared" si="867"/>
        <v>0</v>
      </c>
      <c r="H13799" s="1">
        <f t="shared" si="866"/>
        <v>0</v>
      </c>
      <c r="I13799" s="1"/>
      <c r="J13799">
        <f t="shared" si="868"/>
        <v>88.333333333333329</v>
      </c>
      <c r="K13799">
        <f t="shared" si="865"/>
        <v>31.81210467818531</v>
      </c>
    </row>
    <row r="13800" spans="1:11" x14ac:dyDescent="0.25">
      <c r="A13800">
        <v>368.67174053192099</v>
      </c>
      <c r="B13800">
        <v>634</v>
      </c>
      <c r="C13800">
        <v>6426</v>
      </c>
      <c r="D13800">
        <v>4789</v>
      </c>
      <c r="E13800">
        <v>40</v>
      </c>
      <c r="F13800">
        <f t="shared" si="867"/>
        <v>0</v>
      </c>
      <c r="G13800">
        <f t="shared" si="867"/>
        <v>0</v>
      </c>
      <c r="H13800" s="1">
        <f t="shared" si="866"/>
        <v>0</v>
      </c>
      <c r="I13800" s="1"/>
      <c r="J13800">
        <f t="shared" si="868"/>
        <v>88.333333333333329</v>
      </c>
      <c r="K13800">
        <f t="shared" si="865"/>
        <v>31.81210467818531</v>
      </c>
    </row>
    <row r="13801" spans="1:11" x14ac:dyDescent="0.25">
      <c r="A13801">
        <v>368.69971728324799</v>
      </c>
      <c r="B13801">
        <v>634</v>
      </c>
      <c r="C13801">
        <v>6426</v>
      </c>
      <c r="D13801">
        <v>4789</v>
      </c>
      <c r="E13801">
        <v>40</v>
      </c>
      <c r="F13801">
        <f t="shared" si="867"/>
        <v>0</v>
      </c>
      <c r="G13801">
        <f t="shared" si="867"/>
        <v>0</v>
      </c>
      <c r="H13801" s="1">
        <f t="shared" si="866"/>
        <v>0</v>
      </c>
      <c r="I13801" s="1"/>
      <c r="J13801">
        <f t="shared" si="868"/>
        <v>88.333333333333329</v>
      </c>
      <c r="K13801">
        <f t="shared" si="865"/>
        <v>31.81210467818531</v>
      </c>
    </row>
    <row r="13802" spans="1:11" x14ac:dyDescent="0.25">
      <c r="A13802">
        <v>368.72771501541098</v>
      </c>
      <c r="B13802">
        <v>634</v>
      </c>
      <c r="C13802">
        <v>6426</v>
      </c>
      <c r="D13802">
        <v>4789</v>
      </c>
      <c r="E13802">
        <v>40</v>
      </c>
      <c r="F13802">
        <f t="shared" si="867"/>
        <v>0</v>
      </c>
      <c r="G13802">
        <f t="shared" si="867"/>
        <v>0</v>
      </c>
      <c r="H13802" s="1">
        <f t="shared" si="866"/>
        <v>0</v>
      </c>
      <c r="I13802" s="1"/>
      <c r="J13802">
        <f t="shared" si="868"/>
        <v>88.333333333333329</v>
      </c>
      <c r="K13802">
        <f t="shared" si="865"/>
        <v>31.81210467818531</v>
      </c>
    </row>
    <row r="13803" spans="1:11" x14ac:dyDescent="0.25">
      <c r="A13803">
        <v>368.755718946456</v>
      </c>
      <c r="B13803">
        <v>634</v>
      </c>
      <c r="C13803">
        <v>6426</v>
      </c>
      <c r="D13803">
        <v>4789</v>
      </c>
      <c r="E13803">
        <v>40</v>
      </c>
      <c r="F13803">
        <f t="shared" si="867"/>
        <v>0</v>
      </c>
      <c r="G13803">
        <f t="shared" si="867"/>
        <v>0</v>
      </c>
      <c r="H13803" s="1">
        <f t="shared" si="866"/>
        <v>0</v>
      </c>
      <c r="I13803" s="1"/>
      <c r="J13803">
        <f t="shared" si="868"/>
        <v>88.333333333333329</v>
      </c>
      <c r="K13803">
        <f t="shared" si="865"/>
        <v>31.81210467818531</v>
      </c>
    </row>
    <row r="13804" spans="1:11" x14ac:dyDescent="0.25">
      <c r="A13804">
        <v>368.78371667861899</v>
      </c>
      <c r="B13804">
        <v>634</v>
      </c>
      <c r="C13804">
        <v>6426</v>
      </c>
      <c r="D13804">
        <v>4789</v>
      </c>
      <c r="E13804">
        <v>40</v>
      </c>
      <c r="F13804">
        <f t="shared" si="867"/>
        <v>0</v>
      </c>
      <c r="G13804">
        <f t="shared" si="867"/>
        <v>0</v>
      </c>
      <c r="H13804" s="1">
        <f t="shared" si="866"/>
        <v>0</v>
      </c>
      <c r="I13804" s="1"/>
      <c r="J13804">
        <f t="shared" si="868"/>
        <v>88.333333333333329</v>
      </c>
      <c r="K13804">
        <f t="shared" si="865"/>
        <v>31.81210467818531</v>
      </c>
    </row>
    <row r="13805" spans="1:11" x14ac:dyDescent="0.25">
      <c r="A13805">
        <v>368.79970979690501</v>
      </c>
      <c r="B13805">
        <v>634</v>
      </c>
      <c r="C13805">
        <v>6426</v>
      </c>
      <c r="D13805">
        <v>4789</v>
      </c>
      <c r="E13805">
        <v>40</v>
      </c>
      <c r="F13805">
        <f t="shared" si="867"/>
        <v>0</v>
      </c>
      <c r="G13805">
        <f t="shared" si="867"/>
        <v>0</v>
      </c>
      <c r="H13805" s="1">
        <f t="shared" si="866"/>
        <v>0</v>
      </c>
      <c r="I13805" s="1"/>
      <c r="J13805">
        <f t="shared" si="868"/>
        <v>88.333333333333329</v>
      </c>
      <c r="K13805">
        <f t="shared" si="865"/>
        <v>31.81210467818531</v>
      </c>
    </row>
    <row r="13806" spans="1:11" x14ac:dyDescent="0.25">
      <c r="A13806">
        <v>368.81995177268902</v>
      </c>
      <c r="B13806">
        <v>634</v>
      </c>
      <c r="C13806">
        <v>6426</v>
      </c>
      <c r="D13806">
        <v>4789</v>
      </c>
      <c r="E13806">
        <v>40</v>
      </c>
      <c r="F13806">
        <f t="shared" si="867"/>
        <v>0</v>
      </c>
      <c r="G13806">
        <f t="shared" si="867"/>
        <v>0</v>
      </c>
      <c r="H13806" s="1">
        <f t="shared" si="866"/>
        <v>0</v>
      </c>
      <c r="I13806" s="1"/>
      <c r="J13806">
        <f t="shared" si="868"/>
        <v>88.333333333333329</v>
      </c>
      <c r="K13806">
        <f t="shared" si="865"/>
        <v>31.81210467818531</v>
      </c>
    </row>
    <row r="13807" spans="1:11" x14ac:dyDescent="0.25">
      <c r="A13807">
        <v>368.85193514823902</v>
      </c>
      <c r="B13807">
        <v>634</v>
      </c>
      <c r="C13807">
        <v>6426</v>
      </c>
      <c r="D13807">
        <v>4789</v>
      </c>
      <c r="E13807">
        <v>40</v>
      </c>
      <c r="F13807">
        <f t="shared" si="867"/>
        <v>0</v>
      </c>
      <c r="G13807">
        <f t="shared" si="867"/>
        <v>0</v>
      </c>
      <c r="H13807" s="1">
        <f t="shared" si="866"/>
        <v>0</v>
      </c>
      <c r="I13807" s="1"/>
      <c r="J13807">
        <f t="shared" si="868"/>
        <v>88.333333333333329</v>
      </c>
      <c r="K13807">
        <f t="shared" si="865"/>
        <v>31.81210467818531</v>
      </c>
    </row>
    <row r="13808" spans="1:11" x14ac:dyDescent="0.25">
      <c r="A13808">
        <v>368.88393807411097</v>
      </c>
      <c r="B13808">
        <v>634</v>
      </c>
      <c r="C13808">
        <v>6426</v>
      </c>
      <c r="D13808">
        <v>4789</v>
      </c>
      <c r="E13808">
        <v>40</v>
      </c>
      <c r="F13808">
        <f t="shared" si="867"/>
        <v>0</v>
      </c>
      <c r="G13808">
        <f t="shared" si="867"/>
        <v>0</v>
      </c>
      <c r="H13808" s="1">
        <f t="shared" si="866"/>
        <v>0</v>
      </c>
      <c r="I13808" s="1"/>
      <c r="J13808">
        <f t="shared" si="868"/>
        <v>88.333333333333329</v>
      </c>
      <c r="K13808">
        <f t="shared" si="865"/>
        <v>31.81210467818531</v>
      </c>
    </row>
    <row r="13809" spans="1:11" x14ac:dyDescent="0.25">
      <c r="A13809">
        <v>368.91193509101799</v>
      </c>
      <c r="B13809">
        <v>634</v>
      </c>
      <c r="C13809">
        <v>6426</v>
      </c>
      <c r="D13809">
        <v>4789</v>
      </c>
      <c r="E13809">
        <v>40</v>
      </c>
      <c r="F13809">
        <f t="shared" si="867"/>
        <v>0</v>
      </c>
      <c r="G13809">
        <f t="shared" si="867"/>
        <v>0</v>
      </c>
      <c r="H13809" s="1">
        <f t="shared" si="866"/>
        <v>0</v>
      </c>
      <c r="I13809" s="1"/>
      <c r="J13809">
        <f t="shared" si="868"/>
        <v>88.333333333333329</v>
      </c>
      <c r="K13809">
        <f t="shared" si="865"/>
        <v>31.81210467818531</v>
      </c>
    </row>
    <row r="13810" spans="1:11" x14ac:dyDescent="0.25">
      <c r="A13810">
        <v>368.93992686271599</v>
      </c>
      <c r="B13810">
        <v>634</v>
      </c>
      <c r="C13810">
        <v>6426</v>
      </c>
      <c r="D13810">
        <v>4789</v>
      </c>
      <c r="E13810">
        <v>40</v>
      </c>
      <c r="F13810">
        <f t="shared" si="867"/>
        <v>0</v>
      </c>
      <c r="G13810">
        <f t="shared" si="867"/>
        <v>0</v>
      </c>
      <c r="H13810" s="1">
        <f t="shared" si="866"/>
        <v>0</v>
      </c>
      <c r="I13810" s="1"/>
      <c r="J13810">
        <f t="shared" si="868"/>
        <v>88.333333333333329</v>
      </c>
      <c r="K13810">
        <f t="shared" si="865"/>
        <v>31.81210467818531</v>
      </c>
    </row>
    <row r="13811" spans="1:11" x14ac:dyDescent="0.25">
      <c r="A13811">
        <v>368.95993328094403</v>
      </c>
      <c r="B13811">
        <v>634</v>
      </c>
      <c r="C13811">
        <v>6426</v>
      </c>
      <c r="D13811">
        <v>4789</v>
      </c>
      <c r="E13811">
        <v>40</v>
      </c>
      <c r="F13811">
        <f t="shared" si="867"/>
        <v>0</v>
      </c>
      <c r="G13811">
        <f t="shared" si="867"/>
        <v>0</v>
      </c>
      <c r="H13811" s="1">
        <f t="shared" si="866"/>
        <v>0</v>
      </c>
      <c r="I13811" s="1"/>
      <c r="J13811">
        <f t="shared" si="868"/>
        <v>88.333333333333329</v>
      </c>
      <c r="K13811">
        <f t="shared" si="865"/>
        <v>31.81210467818531</v>
      </c>
    </row>
    <row r="13812" spans="1:11" x14ac:dyDescent="0.25">
      <c r="A13812">
        <v>368.99193048477099</v>
      </c>
      <c r="B13812">
        <v>634</v>
      </c>
      <c r="C13812">
        <v>6426</v>
      </c>
      <c r="D13812">
        <v>4789</v>
      </c>
      <c r="E13812">
        <v>40</v>
      </c>
      <c r="F13812">
        <f t="shared" si="867"/>
        <v>0</v>
      </c>
      <c r="G13812">
        <f t="shared" si="867"/>
        <v>0</v>
      </c>
      <c r="H13812" s="1">
        <f t="shared" si="866"/>
        <v>0</v>
      </c>
      <c r="I13812" s="1"/>
      <c r="J13812">
        <f t="shared" si="868"/>
        <v>88.333333333333329</v>
      </c>
      <c r="K13812">
        <f t="shared" si="865"/>
        <v>31.81210467818531</v>
      </c>
    </row>
    <row r="13813" spans="1:11" x14ac:dyDescent="0.25">
      <c r="A13813">
        <v>369.01857185363701</v>
      </c>
      <c r="B13813">
        <v>634</v>
      </c>
      <c r="C13813">
        <v>6426</v>
      </c>
      <c r="D13813">
        <v>4789</v>
      </c>
      <c r="E13813">
        <v>40</v>
      </c>
      <c r="F13813">
        <f t="shared" si="867"/>
        <v>0</v>
      </c>
      <c r="G13813">
        <f t="shared" si="867"/>
        <v>0</v>
      </c>
      <c r="H13813" s="1">
        <f t="shared" si="866"/>
        <v>0</v>
      </c>
      <c r="I13813" s="1"/>
      <c r="J13813">
        <f t="shared" si="868"/>
        <v>88.333333333333329</v>
      </c>
      <c r="K13813">
        <f t="shared" si="865"/>
        <v>31.81210467818531</v>
      </c>
    </row>
    <row r="13814" spans="1:11" x14ac:dyDescent="0.25">
      <c r="A13814">
        <v>369.05064153671202</v>
      </c>
      <c r="B13814">
        <v>634</v>
      </c>
      <c r="C13814">
        <v>6426</v>
      </c>
      <c r="D13814">
        <v>4789</v>
      </c>
      <c r="E13814">
        <v>40</v>
      </c>
      <c r="F13814">
        <f t="shared" si="867"/>
        <v>0</v>
      </c>
      <c r="G13814">
        <f t="shared" si="867"/>
        <v>0</v>
      </c>
      <c r="H13814" s="1">
        <f t="shared" si="866"/>
        <v>0</v>
      </c>
      <c r="I13814" s="1"/>
      <c r="J13814">
        <f t="shared" si="868"/>
        <v>88.333333333333329</v>
      </c>
      <c r="K13814">
        <f t="shared" si="865"/>
        <v>31.81210467818531</v>
      </c>
    </row>
    <row r="13815" spans="1:11" x14ac:dyDescent="0.25">
      <c r="A13815">
        <v>369.07864356040898</v>
      </c>
      <c r="B13815">
        <v>634</v>
      </c>
      <c r="C13815">
        <v>6426</v>
      </c>
      <c r="D13815">
        <v>4789</v>
      </c>
      <c r="E13815">
        <v>40</v>
      </c>
      <c r="F13815">
        <f t="shared" si="867"/>
        <v>0</v>
      </c>
      <c r="G13815">
        <f t="shared" si="867"/>
        <v>0</v>
      </c>
      <c r="H13815" s="1">
        <f t="shared" si="866"/>
        <v>0</v>
      </c>
      <c r="I13815" s="1"/>
      <c r="J13815">
        <f t="shared" si="868"/>
        <v>88.333333333333329</v>
      </c>
      <c r="K13815">
        <f t="shared" si="865"/>
        <v>31.81210467818531</v>
      </c>
    </row>
    <row r="13816" spans="1:11" x14ac:dyDescent="0.25">
      <c r="A13816">
        <v>369.10659790039</v>
      </c>
      <c r="B13816">
        <v>634</v>
      </c>
      <c r="C13816">
        <v>6426</v>
      </c>
      <c r="D13816">
        <v>4789</v>
      </c>
      <c r="E13816">
        <v>40</v>
      </c>
      <c r="F13816">
        <f t="shared" si="867"/>
        <v>0</v>
      </c>
      <c r="G13816">
        <f t="shared" si="867"/>
        <v>0</v>
      </c>
      <c r="H13816" s="1">
        <f t="shared" si="866"/>
        <v>0</v>
      </c>
      <c r="I13816" s="1"/>
      <c r="J13816">
        <f t="shared" si="868"/>
        <v>88.333333333333329</v>
      </c>
      <c r="K13816">
        <f t="shared" si="865"/>
        <v>31.81210467818531</v>
      </c>
    </row>
    <row r="13817" spans="1:11" x14ac:dyDescent="0.25">
      <c r="A13817">
        <v>369.12667131423899</v>
      </c>
      <c r="B13817">
        <v>634</v>
      </c>
      <c r="C13817">
        <v>6426</v>
      </c>
      <c r="D13817">
        <v>4789</v>
      </c>
      <c r="E13817">
        <v>40</v>
      </c>
      <c r="F13817">
        <f t="shared" si="867"/>
        <v>0</v>
      </c>
      <c r="G13817">
        <f t="shared" si="867"/>
        <v>0</v>
      </c>
      <c r="H13817" s="1">
        <f t="shared" si="866"/>
        <v>0</v>
      </c>
      <c r="I13817" s="1"/>
      <c r="J13817">
        <f t="shared" si="868"/>
        <v>88.333333333333329</v>
      </c>
      <c r="K13817">
        <f t="shared" si="865"/>
        <v>31.81210467818531</v>
      </c>
    </row>
    <row r="13818" spans="1:11" x14ac:dyDescent="0.25">
      <c r="A13818">
        <v>369.15867280959998</v>
      </c>
      <c r="B13818">
        <v>634</v>
      </c>
      <c r="C13818">
        <v>6426</v>
      </c>
      <c r="D13818">
        <v>4789</v>
      </c>
      <c r="E13818">
        <v>40</v>
      </c>
      <c r="F13818">
        <f t="shared" si="867"/>
        <v>0</v>
      </c>
      <c r="G13818">
        <f t="shared" si="867"/>
        <v>0</v>
      </c>
      <c r="H13818" s="1">
        <f t="shared" si="866"/>
        <v>0</v>
      </c>
      <c r="I13818" s="1"/>
      <c r="J13818">
        <f t="shared" si="868"/>
        <v>88.333333333333329</v>
      </c>
      <c r="K13818">
        <f t="shared" si="865"/>
        <v>31.81210467818531</v>
      </c>
    </row>
    <row r="13819" spans="1:11" x14ac:dyDescent="0.25">
      <c r="A13819">
        <v>369.18659949302599</v>
      </c>
      <c r="B13819">
        <v>634</v>
      </c>
      <c r="C13819">
        <v>6426</v>
      </c>
      <c r="D13819">
        <v>4789</v>
      </c>
      <c r="E13819">
        <v>40</v>
      </c>
      <c r="F13819">
        <f t="shared" si="867"/>
        <v>0</v>
      </c>
      <c r="G13819">
        <f t="shared" si="867"/>
        <v>0</v>
      </c>
      <c r="H13819" s="1">
        <f t="shared" si="866"/>
        <v>0</v>
      </c>
      <c r="I13819" s="1"/>
      <c r="J13819">
        <f t="shared" si="868"/>
        <v>88.333333333333329</v>
      </c>
      <c r="K13819">
        <f t="shared" si="865"/>
        <v>31.81210467818531</v>
      </c>
    </row>
    <row r="13820" spans="1:11" x14ac:dyDescent="0.25">
      <c r="A13820">
        <v>369.214933395385</v>
      </c>
      <c r="B13820">
        <v>634</v>
      </c>
      <c r="C13820">
        <v>6426</v>
      </c>
      <c r="D13820">
        <v>4789</v>
      </c>
      <c r="E13820">
        <v>40</v>
      </c>
      <c r="F13820">
        <f t="shared" si="867"/>
        <v>0</v>
      </c>
      <c r="G13820">
        <f t="shared" si="867"/>
        <v>0</v>
      </c>
      <c r="H13820" s="1">
        <f t="shared" si="866"/>
        <v>0</v>
      </c>
      <c r="I13820" s="1"/>
      <c r="J13820">
        <f t="shared" si="868"/>
        <v>88.333333333333329</v>
      </c>
      <c r="K13820">
        <f t="shared" si="865"/>
        <v>31.81210467818531</v>
      </c>
    </row>
    <row r="13821" spans="1:11" x14ac:dyDescent="0.25">
      <c r="A13821">
        <v>369.24699854850701</v>
      </c>
      <c r="B13821">
        <v>634</v>
      </c>
      <c r="C13821">
        <v>6426</v>
      </c>
      <c r="D13821">
        <v>4789</v>
      </c>
      <c r="E13821">
        <v>40</v>
      </c>
      <c r="F13821">
        <f t="shared" si="867"/>
        <v>0</v>
      </c>
      <c r="G13821">
        <f t="shared" si="867"/>
        <v>0</v>
      </c>
      <c r="H13821" s="1">
        <f t="shared" si="866"/>
        <v>0</v>
      </c>
      <c r="I13821" s="1"/>
      <c r="J13821">
        <f t="shared" si="868"/>
        <v>88.333333333333329</v>
      </c>
      <c r="K13821">
        <f t="shared" si="865"/>
        <v>31.81210467818531</v>
      </c>
    </row>
    <row r="13822" spans="1:11" x14ac:dyDescent="0.25">
      <c r="A13822">
        <v>369.27892613410899</v>
      </c>
      <c r="B13822">
        <v>634</v>
      </c>
      <c r="C13822">
        <v>6426</v>
      </c>
      <c r="D13822">
        <v>4789</v>
      </c>
      <c r="E13822">
        <v>40</v>
      </c>
      <c r="F13822">
        <f t="shared" si="867"/>
        <v>0</v>
      </c>
      <c r="G13822">
        <f t="shared" si="867"/>
        <v>0</v>
      </c>
      <c r="H13822" s="1">
        <f t="shared" si="866"/>
        <v>0</v>
      </c>
      <c r="I13822" s="1"/>
      <c r="J13822">
        <f t="shared" si="868"/>
        <v>88.333333333333329</v>
      </c>
      <c r="K13822">
        <f t="shared" si="865"/>
        <v>31.81210467818531</v>
      </c>
    </row>
    <row r="13823" spans="1:11" x14ac:dyDescent="0.25">
      <c r="A13823">
        <v>369.30700421333302</v>
      </c>
      <c r="B13823">
        <v>634</v>
      </c>
      <c r="C13823">
        <v>6426</v>
      </c>
      <c r="D13823">
        <v>4789</v>
      </c>
      <c r="E13823">
        <v>40</v>
      </c>
      <c r="F13823">
        <f t="shared" si="867"/>
        <v>0</v>
      </c>
      <c r="G13823">
        <f t="shared" si="867"/>
        <v>0</v>
      </c>
      <c r="H13823" s="1">
        <f t="shared" si="866"/>
        <v>0</v>
      </c>
      <c r="I13823" s="1"/>
      <c r="J13823">
        <f t="shared" si="868"/>
        <v>88.333333333333329</v>
      </c>
      <c r="K13823">
        <f t="shared" si="865"/>
        <v>31.81210467818531</v>
      </c>
    </row>
    <row r="13824" spans="1:11" x14ac:dyDescent="0.25">
      <c r="A13824">
        <v>369.33492803573603</v>
      </c>
      <c r="B13824">
        <v>634</v>
      </c>
      <c r="C13824">
        <v>6426</v>
      </c>
      <c r="D13824">
        <v>4789</v>
      </c>
      <c r="E13824">
        <v>40</v>
      </c>
      <c r="F13824">
        <f t="shared" si="867"/>
        <v>0</v>
      </c>
      <c r="G13824">
        <f t="shared" si="867"/>
        <v>0</v>
      </c>
      <c r="H13824" s="1">
        <f t="shared" si="866"/>
        <v>0</v>
      </c>
      <c r="I13824" s="1"/>
      <c r="J13824">
        <f t="shared" si="868"/>
        <v>88.333333333333329</v>
      </c>
      <c r="K13824">
        <f t="shared" si="865"/>
        <v>31.81210467818531</v>
      </c>
    </row>
    <row r="13825" spans="1:11" x14ac:dyDescent="0.25">
      <c r="A13825">
        <v>369.36398553848198</v>
      </c>
      <c r="B13825">
        <v>634</v>
      </c>
      <c r="C13825">
        <v>6426</v>
      </c>
      <c r="D13825">
        <v>4789</v>
      </c>
      <c r="E13825">
        <v>40</v>
      </c>
      <c r="F13825">
        <f t="shared" si="867"/>
        <v>0</v>
      </c>
      <c r="G13825">
        <f t="shared" si="867"/>
        <v>0</v>
      </c>
      <c r="H13825" s="1">
        <f t="shared" si="866"/>
        <v>0</v>
      </c>
      <c r="I13825" s="1"/>
      <c r="J13825">
        <f t="shared" si="868"/>
        <v>88.333333333333329</v>
      </c>
      <c r="K13825">
        <f t="shared" si="865"/>
        <v>31.81210467818531</v>
      </c>
    </row>
    <row r="13826" spans="1:11" x14ac:dyDescent="0.25">
      <c r="A13826">
        <v>369.395990610122</v>
      </c>
      <c r="B13826">
        <v>634</v>
      </c>
      <c r="C13826">
        <v>6426</v>
      </c>
      <c r="D13826">
        <v>4789</v>
      </c>
      <c r="E13826">
        <v>40</v>
      </c>
      <c r="F13826">
        <f t="shared" si="867"/>
        <v>0</v>
      </c>
      <c r="G13826">
        <f t="shared" si="867"/>
        <v>0</v>
      </c>
      <c r="H13826" s="1">
        <f t="shared" si="866"/>
        <v>0</v>
      </c>
      <c r="I13826" s="1"/>
      <c r="J13826">
        <f t="shared" si="868"/>
        <v>88.333333333333329</v>
      </c>
      <c r="K13826">
        <f t="shared" si="865"/>
        <v>31.81210467818531</v>
      </c>
    </row>
    <row r="13827" spans="1:11" x14ac:dyDescent="0.25">
      <c r="A13827">
        <v>369.41997241973797</v>
      </c>
      <c r="B13827">
        <v>634</v>
      </c>
      <c r="C13827">
        <v>6426</v>
      </c>
      <c r="D13827">
        <v>4789</v>
      </c>
      <c r="E13827">
        <v>40</v>
      </c>
      <c r="F13827">
        <f t="shared" si="867"/>
        <v>0</v>
      </c>
      <c r="G13827">
        <f t="shared" si="867"/>
        <v>0</v>
      </c>
      <c r="H13827" s="1">
        <f t="shared" si="866"/>
        <v>0</v>
      </c>
      <c r="I13827" s="1"/>
      <c r="J13827">
        <f t="shared" si="868"/>
        <v>88.333333333333329</v>
      </c>
      <c r="K13827">
        <f t="shared" si="865"/>
        <v>31.81210467818531</v>
      </c>
    </row>
    <row r="13828" spans="1:11" x14ac:dyDescent="0.25">
      <c r="A13828">
        <v>369.435972929</v>
      </c>
      <c r="B13828">
        <v>633</v>
      </c>
      <c r="C13828">
        <v>6426</v>
      </c>
      <c r="D13828">
        <v>4789</v>
      </c>
      <c r="E13828">
        <v>40</v>
      </c>
      <c r="F13828">
        <f t="shared" si="867"/>
        <v>0</v>
      </c>
      <c r="G13828">
        <f t="shared" si="867"/>
        <v>0</v>
      </c>
      <c r="H13828" s="1">
        <f t="shared" si="866"/>
        <v>0</v>
      </c>
      <c r="I13828" s="1"/>
      <c r="J13828">
        <f t="shared" si="868"/>
        <v>88.333333333333329</v>
      </c>
      <c r="K13828">
        <f t="shared" si="865"/>
        <v>31.808759556768042</v>
      </c>
    </row>
    <row r="13829" spans="1:11" x14ac:dyDescent="0.25">
      <c r="A13829">
        <v>369.45197033882101</v>
      </c>
      <c r="B13829">
        <v>633</v>
      </c>
      <c r="C13829">
        <v>6426</v>
      </c>
      <c r="D13829">
        <v>4789</v>
      </c>
      <c r="E13829">
        <v>40</v>
      </c>
      <c r="F13829">
        <f t="shared" si="867"/>
        <v>0</v>
      </c>
      <c r="G13829">
        <f t="shared" si="867"/>
        <v>0</v>
      </c>
      <c r="H13829" s="1">
        <f t="shared" si="866"/>
        <v>0</v>
      </c>
      <c r="I13829" s="1"/>
      <c r="J13829">
        <f t="shared" si="868"/>
        <v>88.333333333333329</v>
      </c>
      <c r="K13829">
        <f t="shared" si="865"/>
        <v>31.80541443535078</v>
      </c>
    </row>
    <row r="13830" spans="1:11" x14ac:dyDescent="0.25">
      <c r="A13830">
        <v>369.46798968315102</v>
      </c>
      <c r="B13830">
        <v>633</v>
      </c>
      <c r="C13830">
        <v>6426</v>
      </c>
      <c r="D13830">
        <v>4789</v>
      </c>
      <c r="E13830">
        <v>40</v>
      </c>
      <c r="F13830">
        <f t="shared" si="867"/>
        <v>0</v>
      </c>
      <c r="G13830">
        <f t="shared" si="867"/>
        <v>0</v>
      </c>
      <c r="H13830" s="1">
        <f t="shared" si="866"/>
        <v>0</v>
      </c>
      <c r="I13830" s="1"/>
      <c r="J13830">
        <f t="shared" si="868"/>
        <v>88.333333333333329</v>
      </c>
      <c r="K13830">
        <f t="shared" si="865"/>
        <v>31.802069313933512</v>
      </c>
    </row>
    <row r="13831" spans="1:11" x14ac:dyDescent="0.25">
      <c r="A13831">
        <v>369.48809695243801</v>
      </c>
      <c r="B13831">
        <v>633</v>
      </c>
      <c r="C13831">
        <v>6426</v>
      </c>
      <c r="D13831">
        <v>4789</v>
      </c>
      <c r="E13831">
        <v>40</v>
      </c>
      <c r="F13831">
        <f t="shared" si="867"/>
        <v>0</v>
      </c>
      <c r="G13831">
        <f t="shared" si="867"/>
        <v>0</v>
      </c>
      <c r="H13831" s="1">
        <f t="shared" si="866"/>
        <v>0</v>
      </c>
      <c r="I13831" s="1"/>
      <c r="J13831">
        <f t="shared" si="868"/>
        <v>88.333333333333329</v>
      </c>
      <c r="K13831">
        <f t="shared" si="865"/>
        <v>31.798724192516254</v>
      </c>
    </row>
    <row r="13832" spans="1:11" x14ac:dyDescent="0.25">
      <c r="A13832">
        <v>369.52005434036198</v>
      </c>
      <c r="B13832">
        <v>633</v>
      </c>
      <c r="C13832">
        <v>6426</v>
      </c>
      <c r="D13832">
        <v>4789</v>
      </c>
      <c r="E13832">
        <v>40</v>
      </c>
      <c r="F13832">
        <f t="shared" si="867"/>
        <v>0</v>
      </c>
      <c r="G13832">
        <f t="shared" si="867"/>
        <v>0</v>
      </c>
      <c r="H13832" s="1">
        <f t="shared" si="866"/>
        <v>0</v>
      </c>
      <c r="I13832" s="1"/>
      <c r="J13832">
        <f t="shared" si="868"/>
        <v>88.333333333333329</v>
      </c>
      <c r="K13832">
        <f t="shared" si="865"/>
        <v>31.795379071098985</v>
      </c>
    </row>
    <row r="13833" spans="1:11" x14ac:dyDescent="0.25">
      <c r="A13833">
        <v>369.55236172676001</v>
      </c>
      <c r="B13833">
        <v>633</v>
      </c>
      <c r="C13833">
        <v>6426</v>
      </c>
      <c r="D13833">
        <v>4789</v>
      </c>
      <c r="E13833">
        <v>40</v>
      </c>
      <c r="F13833">
        <f t="shared" si="867"/>
        <v>0</v>
      </c>
      <c r="G13833">
        <f t="shared" si="867"/>
        <v>0</v>
      </c>
      <c r="H13833" s="1">
        <f t="shared" si="866"/>
        <v>0</v>
      </c>
      <c r="I13833" s="1"/>
      <c r="J13833">
        <f t="shared" si="868"/>
        <v>88.333333333333329</v>
      </c>
      <c r="K13833">
        <f t="shared" si="865"/>
        <v>31.792033949681723</v>
      </c>
    </row>
    <row r="13834" spans="1:11" x14ac:dyDescent="0.25">
      <c r="A13834">
        <v>369.58441281318602</v>
      </c>
      <c r="B13834">
        <v>633</v>
      </c>
      <c r="C13834">
        <v>6426</v>
      </c>
      <c r="D13834">
        <v>4789</v>
      </c>
      <c r="E13834">
        <v>40</v>
      </c>
      <c r="F13834">
        <f t="shared" si="867"/>
        <v>0</v>
      </c>
      <c r="G13834">
        <f t="shared" si="867"/>
        <v>0</v>
      </c>
      <c r="H13834" s="1">
        <f t="shared" si="866"/>
        <v>0</v>
      </c>
      <c r="I13834" s="1"/>
      <c r="J13834">
        <f t="shared" si="868"/>
        <v>88.333333333333329</v>
      </c>
      <c r="K13834">
        <f t="shared" si="865"/>
        <v>31.788688828264455</v>
      </c>
    </row>
    <row r="13835" spans="1:11" x14ac:dyDescent="0.25">
      <c r="A13835">
        <v>369.61233258247302</v>
      </c>
      <c r="B13835">
        <v>633</v>
      </c>
      <c r="C13835">
        <v>6426</v>
      </c>
      <c r="D13835">
        <v>4789</v>
      </c>
      <c r="E13835">
        <v>40</v>
      </c>
      <c r="F13835">
        <f t="shared" si="867"/>
        <v>0</v>
      </c>
      <c r="G13835">
        <f t="shared" si="867"/>
        <v>0</v>
      </c>
      <c r="H13835" s="1">
        <f t="shared" si="866"/>
        <v>0</v>
      </c>
      <c r="I13835" s="1"/>
      <c r="J13835">
        <f t="shared" si="868"/>
        <v>88.333333333333329</v>
      </c>
      <c r="K13835">
        <f t="shared" si="865"/>
        <v>31.785343706847193</v>
      </c>
    </row>
    <row r="13836" spans="1:11" x14ac:dyDescent="0.25">
      <c r="A13836">
        <v>369.63120174407902</v>
      </c>
      <c r="B13836">
        <v>633</v>
      </c>
      <c r="C13836">
        <v>6426</v>
      </c>
      <c r="D13836">
        <v>4789</v>
      </c>
      <c r="E13836">
        <v>40</v>
      </c>
      <c r="F13836">
        <f t="shared" si="867"/>
        <v>0</v>
      </c>
      <c r="G13836">
        <f t="shared" si="867"/>
        <v>0</v>
      </c>
      <c r="H13836" s="1">
        <f t="shared" si="866"/>
        <v>0</v>
      </c>
      <c r="I13836" s="1"/>
      <c r="J13836">
        <f t="shared" si="868"/>
        <v>88.333333333333329</v>
      </c>
      <c r="K13836">
        <f t="shared" si="865"/>
        <v>31.781998585429925</v>
      </c>
    </row>
    <row r="13837" spans="1:11" x14ac:dyDescent="0.25">
      <c r="A13837">
        <v>369.663232326507</v>
      </c>
      <c r="B13837">
        <v>633</v>
      </c>
      <c r="C13837">
        <v>6426</v>
      </c>
      <c r="D13837">
        <v>4789</v>
      </c>
      <c r="E13837">
        <v>40</v>
      </c>
      <c r="F13837">
        <f t="shared" si="867"/>
        <v>0</v>
      </c>
      <c r="G13837">
        <f t="shared" si="867"/>
        <v>0</v>
      </c>
      <c r="H13837" s="1">
        <f t="shared" si="866"/>
        <v>0</v>
      </c>
      <c r="I13837" s="1"/>
      <c r="J13837">
        <f t="shared" si="868"/>
        <v>88.333333333333329</v>
      </c>
      <c r="K13837">
        <f t="shared" si="865"/>
        <v>31.778653464012667</v>
      </c>
    </row>
    <row r="13838" spans="1:11" x14ac:dyDescent="0.25">
      <c r="A13838">
        <v>369.691233158111</v>
      </c>
      <c r="B13838">
        <v>633</v>
      </c>
      <c r="C13838">
        <v>6426</v>
      </c>
      <c r="D13838">
        <v>4789</v>
      </c>
      <c r="E13838">
        <v>40</v>
      </c>
      <c r="F13838">
        <f t="shared" si="867"/>
        <v>0</v>
      </c>
      <c r="G13838">
        <f t="shared" si="867"/>
        <v>0</v>
      </c>
      <c r="H13838" s="1">
        <f t="shared" si="866"/>
        <v>0</v>
      </c>
      <c r="I13838" s="1"/>
      <c r="J13838">
        <f t="shared" si="868"/>
        <v>88.333333333333329</v>
      </c>
      <c r="K13838">
        <f t="shared" si="865"/>
        <v>31.775308342595398</v>
      </c>
    </row>
    <row r="13839" spans="1:11" x14ac:dyDescent="0.25">
      <c r="A13839">
        <v>369.715223550796</v>
      </c>
      <c r="B13839">
        <v>633</v>
      </c>
      <c r="C13839">
        <v>6426</v>
      </c>
      <c r="D13839">
        <v>4789</v>
      </c>
      <c r="E13839">
        <v>40</v>
      </c>
      <c r="F13839">
        <f t="shared" si="867"/>
        <v>0</v>
      </c>
      <c r="G13839">
        <f t="shared" si="867"/>
        <v>0</v>
      </c>
      <c r="H13839" s="1">
        <f t="shared" si="866"/>
        <v>0</v>
      </c>
      <c r="I13839" s="1"/>
      <c r="J13839">
        <f t="shared" si="868"/>
        <v>88.333333333333329</v>
      </c>
      <c r="K13839">
        <f t="shared" si="865"/>
        <v>31.771963221178137</v>
      </c>
    </row>
    <row r="13840" spans="1:11" x14ac:dyDescent="0.25">
      <c r="A13840">
        <v>369.73122239112797</v>
      </c>
      <c r="B13840">
        <v>633</v>
      </c>
      <c r="C13840">
        <v>6426</v>
      </c>
      <c r="D13840">
        <v>4789</v>
      </c>
      <c r="E13840">
        <v>40</v>
      </c>
      <c r="F13840">
        <f t="shared" si="867"/>
        <v>0</v>
      </c>
      <c r="G13840">
        <f t="shared" si="867"/>
        <v>0</v>
      </c>
      <c r="H13840" s="1">
        <f t="shared" si="866"/>
        <v>0</v>
      </c>
      <c r="I13840" s="1"/>
      <c r="J13840">
        <f t="shared" si="868"/>
        <v>88.333333333333329</v>
      </c>
      <c r="K13840">
        <f t="shared" si="865"/>
        <v>31.768618099760868</v>
      </c>
    </row>
    <row r="13841" spans="1:11" x14ac:dyDescent="0.25">
      <c r="A13841">
        <v>369.74727272987298</v>
      </c>
      <c r="B13841">
        <v>632</v>
      </c>
      <c r="C13841">
        <v>6426</v>
      </c>
      <c r="D13841">
        <v>4789</v>
      </c>
      <c r="E13841">
        <v>40</v>
      </c>
      <c r="F13841">
        <f t="shared" si="867"/>
        <v>0</v>
      </c>
      <c r="G13841">
        <f t="shared" si="867"/>
        <v>0</v>
      </c>
      <c r="H13841" s="1">
        <f t="shared" si="866"/>
        <v>0</v>
      </c>
      <c r="I13841" s="1"/>
      <c r="J13841">
        <f t="shared" si="868"/>
        <v>88.333333333333329</v>
      </c>
      <c r="K13841">
        <f t="shared" si="865"/>
        <v>31.761927856926341</v>
      </c>
    </row>
    <row r="13842" spans="1:11" x14ac:dyDescent="0.25">
      <c r="A13842">
        <v>369.76723957061699</v>
      </c>
      <c r="B13842">
        <v>632</v>
      </c>
      <c r="C13842">
        <v>6426</v>
      </c>
      <c r="D13842">
        <v>4789</v>
      </c>
      <c r="E13842">
        <v>40</v>
      </c>
      <c r="F13842">
        <f t="shared" si="867"/>
        <v>0</v>
      </c>
      <c r="G13842">
        <f t="shared" si="867"/>
        <v>0</v>
      </c>
      <c r="H13842" s="1">
        <f t="shared" si="866"/>
        <v>0</v>
      </c>
      <c r="I13842" s="1"/>
      <c r="J13842">
        <f t="shared" si="868"/>
        <v>88.333333333333329</v>
      </c>
      <c r="K13842">
        <f t="shared" si="865"/>
        <v>31.755237614091811</v>
      </c>
    </row>
    <row r="13843" spans="1:11" x14ac:dyDescent="0.25">
      <c r="A13843">
        <v>369.79522728919898</v>
      </c>
      <c r="B13843">
        <v>632</v>
      </c>
      <c r="C13843">
        <v>6426</v>
      </c>
      <c r="D13843">
        <v>4789</v>
      </c>
      <c r="E13843">
        <v>40</v>
      </c>
      <c r="F13843">
        <f t="shared" si="867"/>
        <v>0</v>
      </c>
      <c r="G13843">
        <f t="shared" si="867"/>
        <v>0</v>
      </c>
      <c r="H13843" s="1">
        <f t="shared" si="866"/>
        <v>0</v>
      </c>
      <c r="I13843" s="1"/>
      <c r="J13843">
        <f t="shared" si="868"/>
        <v>88.333333333333329</v>
      </c>
      <c r="K13843">
        <f t="shared" ref="K13843:K13906" si="869">ABS((SUM(B13829:B13843) / COUNT(B13829:B13843))/MAX(B$4:B$19503)) * MAX(J$4:J$19503)</f>
        <v>31.751892492674546</v>
      </c>
    </row>
    <row r="13844" spans="1:11" x14ac:dyDescent="0.25">
      <c r="A13844">
        <v>369.82322359084998</v>
      </c>
      <c r="B13844">
        <v>632</v>
      </c>
      <c r="C13844">
        <v>6426</v>
      </c>
      <c r="D13844">
        <v>4789</v>
      </c>
      <c r="E13844">
        <v>40</v>
      </c>
      <c r="F13844">
        <f t="shared" si="867"/>
        <v>0</v>
      </c>
      <c r="G13844">
        <f t="shared" si="867"/>
        <v>0</v>
      </c>
      <c r="H13844" s="1">
        <f t="shared" si="866"/>
        <v>0</v>
      </c>
      <c r="I13844" s="1"/>
      <c r="J13844">
        <f t="shared" si="868"/>
        <v>88.333333333333329</v>
      </c>
      <c r="K13844">
        <f t="shared" si="869"/>
        <v>31.748547371257281</v>
      </c>
    </row>
    <row r="13845" spans="1:11" x14ac:dyDescent="0.25">
      <c r="A13845">
        <v>369.84121823310801</v>
      </c>
      <c r="B13845">
        <v>632</v>
      </c>
      <c r="C13845">
        <v>6426</v>
      </c>
      <c r="D13845">
        <v>4789</v>
      </c>
      <c r="E13845">
        <v>40</v>
      </c>
      <c r="F13845">
        <f t="shared" si="867"/>
        <v>0</v>
      </c>
      <c r="G13845">
        <f t="shared" si="867"/>
        <v>0</v>
      </c>
      <c r="H13845" s="1">
        <f t="shared" si="866"/>
        <v>0</v>
      </c>
      <c r="I13845" s="1"/>
      <c r="J13845">
        <f t="shared" si="868"/>
        <v>88.333333333333329</v>
      </c>
      <c r="K13845">
        <f t="shared" si="869"/>
        <v>31.74520224984002</v>
      </c>
    </row>
    <row r="13846" spans="1:11" x14ac:dyDescent="0.25">
      <c r="A13846">
        <v>369.87105441093399</v>
      </c>
      <c r="B13846">
        <v>632</v>
      </c>
      <c r="C13846">
        <v>6426</v>
      </c>
      <c r="D13846">
        <v>4789</v>
      </c>
      <c r="E13846">
        <v>40</v>
      </c>
      <c r="F13846">
        <f t="shared" si="867"/>
        <v>0</v>
      </c>
      <c r="G13846">
        <f t="shared" si="867"/>
        <v>0</v>
      </c>
      <c r="H13846" s="1">
        <f t="shared" ref="H13846:H13909" si="870">(SUM(F13832:F13846) + SUM(G13832:G13846)) / (2*COUNT(F13832:F13846))</f>
        <v>0</v>
      </c>
      <c r="I13846" s="1"/>
      <c r="J13846">
        <f t="shared" si="868"/>
        <v>88.333333333333329</v>
      </c>
      <c r="K13846">
        <f t="shared" si="869"/>
        <v>31.741857128422755</v>
      </c>
    </row>
    <row r="13847" spans="1:11" x14ac:dyDescent="0.25">
      <c r="A13847">
        <v>369.90310192108097</v>
      </c>
      <c r="B13847">
        <v>632</v>
      </c>
      <c r="C13847">
        <v>6426</v>
      </c>
      <c r="D13847">
        <v>4789</v>
      </c>
      <c r="E13847">
        <v>40</v>
      </c>
      <c r="F13847">
        <f t="shared" ref="F13847:G13910" si="871">$I$1 *(C13847-C13846)/($A13847-$A13846)</f>
        <v>0</v>
      </c>
      <c r="G13847">
        <f t="shared" si="871"/>
        <v>0</v>
      </c>
      <c r="H13847" s="1">
        <f t="shared" si="870"/>
        <v>0</v>
      </c>
      <c r="I13847" s="1"/>
      <c r="J13847">
        <f t="shared" si="868"/>
        <v>88.333333333333329</v>
      </c>
      <c r="K13847">
        <f t="shared" si="869"/>
        <v>31.73851200700549</v>
      </c>
    </row>
    <row r="13848" spans="1:11" x14ac:dyDescent="0.25">
      <c r="A13848">
        <v>369.93108868598898</v>
      </c>
      <c r="B13848">
        <v>632</v>
      </c>
      <c r="C13848">
        <v>6426</v>
      </c>
      <c r="D13848">
        <v>4789</v>
      </c>
      <c r="E13848">
        <v>40</v>
      </c>
      <c r="F13848">
        <f t="shared" si="871"/>
        <v>0</v>
      </c>
      <c r="G13848">
        <f t="shared" si="871"/>
        <v>0</v>
      </c>
      <c r="H13848" s="1">
        <f t="shared" si="870"/>
        <v>0</v>
      </c>
      <c r="I13848" s="1"/>
      <c r="J13848">
        <f t="shared" si="868"/>
        <v>88.333333333333329</v>
      </c>
      <c r="K13848">
        <f t="shared" si="869"/>
        <v>31.735166885588225</v>
      </c>
    </row>
    <row r="13849" spans="1:11" x14ac:dyDescent="0.25">
      <c r="A13849">
        <v>369.94708609580903</v>
      </c>
      <c r="B13849">
        <v>632</v>
      </c>
      <c r="C13849">
        <v>6426</v>
      </c>
      <c r="D13849">
        <v>4789</v>
      </c>
      <c r="E13849">
        <v>40</v>
      </c>
      <c r="F13849">
        <f t="shared" si="871"/>
        <v>0</v>
      </c>
      <c r="G13849">
        <f t="shared" si="871"/>
        <v>0</v>
      </c>
      <c r="H13849" s="1">
        <f t="shared" si="870"/>
        <v>0</v>
      </c>
      <c r="I13849" s="1"/>
      <c r="J13849">
        <f t="shared" si="868"/>
        <v>88.333333333333329</v>
      </c>
      <c r="K13849">
        <f t="shared" si="869"/>
        <v>31.731821764170963</v>
      </c>
    </row>
    <row r="13850" spans="1:11" x14ac:dyDescent="0.25">
      <c r="A13850">
        <v>369.96781277656498</v>
      </c>
      <c r="B13850">
        <v>632</v>
      </c>
      <c r="C13850">
        <v>6426</v>
      </c>
      <c r="D13850">
        <v>4789</v>
      </c>
      <c r="E13850">
        <v>40</v>
      </c>
      <c r="F13850">
        <f t="shared" si="871"/>
        <v>0</v>
      </c>
      <c r="G13850">
        <f t="shared" si="871"/>
        <v>0</v>
      </c>
      <c r="H13850" s="1">
        <f t="shared" si="870"/>
        <v>0</v>
      </c>
      <c r="I13850" s="1"/>
      <c r="J13850">
        <f t="shared" si="868"/>
        <v>88.333333333333329</v>
      </c>
      <c r="K13850">
        <f t="shared" si="869"/>
        <v>31.728476642753698</v>
      </c>
    </row>
    <row r="13851" spans="1:11" x14ac:dyDescent="0.25">
      <c r="A13851">
        <v>369.99587154388399</v>
      </c>
      <c r="B13851">
        <v>632</v>
      </c>
      <c r="C13851">
        <v>6426</v>
      </c>
      <c r="D13851">
        <v>4789</v>
      </c>
      <c r="E13851">
        <v>40</v>
      </c>
      <c r="F13851">
        <f t="shared" si="871"/>
        <v>0</v>
      </c>
      <c r="G13851">
        <f t="shared" si="871"/>
        <v>0</v>
      </c>
      <c r="H13851" s="1">
        <f t="shared" si="870"/>
        <v>0</v>
      </c>
      <c r="I13851" s="1"/>
      <c r="J13851">
        <f t="shared" si="868"/>
        <v>88.333333333333329</v>
      </c>
      <c r="K13851">
        <f t="shared" si="869"/>
        <v>31.725131521336433</v>
      </c>
    </row>
    <row r="13852" spans="1:11" x14ac:dyDescent="0.25">
      <c r="A13852">
        <v>370.01585602760298</v>
      </c>
      <c r="B13852">
        <v>632</v>
      </c>
      <c r="C13852">
        <v>6426</v>
      </c>
      <c r="D13852">
        <v>4789</v>
      </c>
      <c r="E13852">
        <v>40</v>
      </c>
      <c r="F13852">
        <f t="shared" si="871"/>
        <v>0</v>
      </c>
      <c r="G13852">
        <f t="shared" si="871"/>
        <v>0</v>
      </c>
      <c r="H13852" s="1">
        <f t="shared" si="870"/>
        <v>0</v>
      </c>
      <c r="I13852" s="1"/>
      <c r="J13852">
        <f t="shared" si="868"/>
        <v>88.333333333333329</v>
      </c>
      <c r="K13852">
        <f t="shared" si="869"/>
        <v>31.721786399919168</v>
      </c>
    </row>
    <row r="13853" spans="1:11" x14ac:dyDescent="0.25">
      <c r="A13853">
        <v>370.04791212081898</v>
      </c>
      <c r="B13853">
        <v>632</v>
      </c>
      <c r="C13853">
        <v>6426</v>
      </c>
      <c r="D13853">
        <v>4789</v>
      </c>
      <c r="E13853">
        <v>40</v>
      </c>
      <c r="F13853">
        <f t="shared" si="871"/>
        <v>0</v>
      </c>
      <c r="G13853">
        <f t="shared" si="871"/>
        <v>0</v>
      </c>
      <c r="H13853" s="1">
        <f t="shared" si="870"/>
        <v>0</v>
      </c>
      <c r="I13853" s="1"/>
      <c r="J13853">
        <f t="shared" si="868"/>
        <v>88.333333333333329</v>
      </c>
      <c r="K13853">
        <f t="shared" si="869"/>
        <v>31.718441278501903</v>
      </c>
    </row>
    <row r="13854" spans="1:11" x14ac:dyDescent="0.25">
      <c r="A13854">
        <v>370.083855628967</v>
      </c>
      <c r="B13854">
        <v>632</v>
      </c>
      <c r="C13854">
        <v>6426</v>
      </c>
      <c r="D13854">
        <v>4789</v>
      </c>
      <c r="E13854">
        <v>40</v>
      </c>
      <c r="F13854">
        <f t="shared" si="871"/>
        <v>0</v>
      </c>
      <c r="G13854">
        <f t="shared" si="871"/>
        <v>0</v>
      </c>
      <c r="H13854" s="1">
        <f t="shared" si="870"/>
        <v>0</v>
      </c>
      <c r="I13854" s="1"/>
      <c r="J13854">
        <f t="shared" si="868"/>
        <v>88.333333333333329</v>
      </c>
      <c r="K13854">
        <f t="shared" si="869"/>
        <v>31.715096157084641</v>
      </c>
    </row>
    <row r="13855" spans="1:11" x14ac:dyDescent="0.25">
      <c r="A13855">
        <v>370.09990000724702</v>
      </c>
      <c r="B13855">
        <v>632</v>
      </c>
      <c r="C13855">
        <v>6426</v>
      </c>
      <c r="D13855">
        <v>4789</v>
      </c>
      <c r="E13855">
        <v>40</v>
      </c>
      <c r="F13855">
        <f t="shared" si="871"/>
        <v>0</v>
      </c>
      <c r="G13855">
        <f t="shared" si="871"/>
        <v>0</v>
      </c>
      <c r="H13855" s="1">
        <f t="shared" si="870"/>
        <v>0</v>
      </c>
      <c r="I13855" s="1"/>
      <c r="J13855">
        <f t="shared" si="868"/>
        <v>88.333333333333329</v>
      </c>
      <c r="K13855">
        <f t="shared" si="869"/>
        <v>31.711751035667376</v>
      </c>
    </row>
    <row r="13856" spans="1:11" x14ac:dyDescent="0.25">
      <c r="A13856">
        <v>370.11585021018902</v>
      </c>
      <c r="B13856">
        <v>632</v>
      </c>
      <c r="C13856">
        <v>6426</v>
      </c>
      <c r="D13856">
        <v>4789</v>
      </c>
      <c r="E13856">
        <v>40</v>
      </c>
      <c r="F13856">
        <f t="shared" si="871"/>
        <v>0</v>
      </c>
      <c r="G13856">
        <f t="shared" si="871"/>
        <v>0</v>
      </c>
      <c r="H13856" s="1">
        <f t="shared" si="870"/>
        <v>0</v>
      </c>
      <c r="I13856" s="1"/>
      <c r="J13856">
        <f t="shared" si="868"/>
        <v>88.333333333333329</v>
      </c>
      <c r="K13856">
        <f t="shared" si="869"/>
        <v>31.711751035667376</v>
      </c>
    </row>
    <row r="13857" spans="1:11" x14ac:dyDescent="0.25">
      <c r="A13857">
        <v>370.132025003433</v>
      </c>
      <c r="B13857">
        <v>632</v>
      </c>
      <c r="C13857">
        <v>6426</v>
      </c>
      <c r="D13857">
        <v>4789</v>
      </c>
      <c r="E13857">
        <v>40</v>
      </c>
      <c r="F13857">
        <f t="shared" si="871"/>
        <v>0</v>
      </c>
      <c r="G13857">
        <f t="shared" si="871"/>
        <v>0</v>
      </c>
      <c r="H13857" s="1">
        <f t="shared" si="870"/>
        <v>0</v>
      </c>
      <c r="I13857" s="1"/>
      <c r="J13857">
        <f t="shared" ref="J13857:J13920" si="872">IF(H13857 &gt; 0,  (SUM(E13843:E13857) / COUNT(E13843:E13857)),J13858)</f>
        <v>88.333333333333329</v>
      </c>
      <c r="K13857">
        <f t="shared" si="869"/>
        <v>31.711751035667376</v>
      </c>
    </row>
    <row r="13858" spans="1:11" x14ac:dyDescent="0.25">
      <c r="A13858">
        <v>370.15187072753901</v>
      </c>
      <c r="B13858">
        <v>632</v>
      </c>
      <c r="C13858">
        <v>6426</v>
      </c>
      <c r="D13858">
        <v>4789</v>
      </c>
      <c r="E13858">
        <v>40</v>
      </c>
      <c r="F13858">
        <f t="shared" si="871"/>
        <v>0</v>
      </c>
      <c r="G13858">
        <f t="shared" si="871"/>
        <v>0</v>
      </c>
      <c r="H13858" s="1">
        <f t="shared" si="870"/>
        <v>0</v>
      </c>
      <c r="I13858" s="1"/>
      <c r="J13858">
        <f t="shared" si="872"/>
        <v>88.333333333333329</v>
      </c>
      <c r="K13858">
        <f t="shared" si="869"/>
        <v>31.711751035667376</v>
      </c>
    </row>
    <row r="13859" spans="1:11" x14ac:dyDescent="0.25">
      <c r="A13859">
        <v>370.17986392974802</v>
      </c>
      <c r="B13859">
        <v>632</v>
      </c>
      <c r="C13859">
        <v>6426</v>
      </c>
      <c r="D13859">
        <v>4789</v>
      </c>
      <c r="E13859">
        <v>40</v>
      </c>
      <c r="F13859">
        <f t="shared" si="871"/>
        <v>0</v>
      </c>
      <c r="G13859">
        <f t="shared" si="871"/>
        <v>0</v>
      </c>
      <c r="H13859" s="1">
        <f t="shared" si="870"/>
        <v>0</v>
      </c>
      <c r="I13859" s="1"/>
      <c r="J13859">
        <f t="shared" si="872"/>
        <v>88.333333333333329</v>
      </c>
      <c r="K13859">
        <f t="shared" si="869"/>
        <v>31.711751035667376</v>
      </c>
    </row>
    <row r="13860" spans="1:11" x14ac:dyDescent="0.25">
      <c r="A13860">
        <v>370.20784997940001</v>
      </c>
      <c r="B13860">
        <v>632</v>
      </c>
      <c r="C13860">
        <v>6426</v>
      </c>
      <c r="D13860">
        <v>4789</v>
      </c>
      <c r="E13860">
        <v>40</v>
      </c>
      <c r="F13860">
        <f t="shared" si="871"/>
        <v>0</v>
      </c>
      <c r="G13860">
        <f t="shared" si="871"/>
        <v>0</v>
      </c>
      <c r="H13860" s="1">
        <f t="shared" si="870"/>
        <v>0</v>
      </c>
      <c r="I13860" s="1"/>
      <c r="J13860">
        <f t="shared" si="872"/>
        <v>88.333333333333329</v>
      </c>
      <c r="K13860">
        <f t="shared" si="869"/>
        <v>31.711751035667376</v>
      </c>
    </row>
    <row r="13861" spans="1:11" x14ac:dyDescent="0.25">
      <c r="A13861">
        <v>370.24175477027802</v>
      </c>
      <c r="B13861">
        <v>632</v>
      </c>
      <c r="C13861">
        <v>6426</v>
      </c>
      <c r="D13861">
        <v>4789</v>
      </c>
      <c r="E13861">
        <v>40</v>
      </c>
      <c r="F13861">
        <f t="shared" si="871"/>
        <v>0</v>
      </c>
      <c r="G13861">
        <f t="shared" si="871"/>
        <v>0</v>
      </c>
      <c r="H13861" s="1">
        <f t="shared" si="870"/>
        <v>0</v>
      </c>
      <c r="I13861" s="1"/>
      <c r="J13861">
        <f t="shared" si="872"/>
        <v>88.333333333333329</v>
      </c>
      <c r="K13861">
        <f t="shared" si="869"/>
        <v>31.711751035667376</v>
      </c>
    </row>
    <row r="13862" spans="1:11" x14ac:dyDescent="0.25">
      <c r="A13862">
        <v>370.273743629455</v>
      </c>
      <c r="B13862">
        <v>631</v>
      </c>
      <c r="C13862">
        <v>6426</v>
      </c>
      <c r="D13862">
        <v>4789</v>
      </c>
      <c r="E13862">
        <v>40</v>
      </c>
      <c r="F13862">
        <f t="shared" si="871"/>
        <v>0</v>
      </c>
      <c r="G13862">
        <f t="shared" si="871"/>
        <v>0</v>
      </c>
      <c r="H13862" s="1">
        <f t="shared" si="870"/>
        <v>0</v>
      </c>
      <c r="I13862" s="1"/>
      <c r="J13862">
        <f t="shared" si="872"/>
        <v>88.333333333333329</v>
      </c>
      <c r="K13862">
        <f t="shared" si="869"/>
        <v>31.708405914250108</v>
      </c>
    </row>
    <row r="13863" spans="1:11" x14ac:dyDescent="0.25">
      <c r="A13863">
        <v>370.301732063293</v>
      </c>
      <c r="B13863">
        <v>631</v>
      </c>
      <c r="C13863">
        <v>6426</v>
      </c>
      <c r="D13863">
        <v>4789</v>
      </c>
      <c r="E13863">
        <v>40</v>
      </c>
      <c r="F13863">
        <f t="shared" si="871"/>
        <v>0</v>
      </c>
      <c r="G13863">
        <f t="shared" si="871"/>
        <v>0</v>
      </c>
      <c r="H13863" s="1">
        <f t="shared" si="870"/>
        <v>0</v>
      </c>
      <c r="I13863" s="1"/>
      <c r="J13863">
        <f t="shared" si="872"/>
        <v>88.333333333333329</v>
      </c>
      <c r="K13863">
        <f t="shared" si="869"/>
        <v>31.705060792832846</v>
      </c>
    </row>
    <row r="13864" spans="1:11" x14ac:dyDescent="0.25">
      <c r="A13864">
        <v>370.33120679855301</v>
      </c>
      <c r="B13864">
        <v>631</v>
      </c>
      <c r="C13864">
        <v>6426</v>
      </c>
      <c r="D13864">
        <v>4789</v>
      </c>
      <c r="E13864">
        <v>40</v>
      </c>
      <c r="F13864">
        <f t="shared" si="871"/>
        <v>0</v>
      </c>
      <c r="G13864">
        <f t="shared" si="871"/>
        <v>0</v>
      </c>
      <c r="H13864" s="1">
        <f t="shared" si="870"/>
        <v>0</v>
      </c>
      <c r="I13864" s="1"/>
      <c r="J13864">
        <f t="shared" si="872"/>
        <v>88.333333333333329</v>
      </c>
      <c r="K13864">
        <f t="shared" si="869"/>
        <v>31.701715671415577</v>
      </c>
    </row>
    <row r="13865" spans="1:11" x14ac:dyDescent="0.25">
      <c r="A13865">
        <v>370.363207578659</v>
      </c>
      <c r="B13865">
        <v>631</v>
      </c>
      <c r="C13865">
        <v>6426</v>
      </c>
      <c r="D13865">
        <v>4789</v>
      </c>
      <c r="E13865">
        <v>40</v>
      </c>
      <c r="F13865">
        <f t="shared" si="871"/>
        <v>0</v>
      </c>
      <c r="G13865">
        <f t="shared" si="871"/>
        <v>0</v>
      </c>
      <c r="H13865" s="1">
        <f t="shared" si="870"/>
        <v>0</v>
      </c>
      <c r="I13865" s="1"/>
      <c r="J13865">
        <f t="shared" si="872"/>
        <v>88.333333333333329</v>
      </c>
      <c r="K13865">
        <f t="shared" si="869"/>
        <v>31.698370549998319</v>
      </c>
    </row>
    <row r="13866" spans="1:11" x14ac:dyDescent="0.25">
      <c r="A13866">
        <v>370.39119982719399</v>
      </c>
      <c r="B13866">
        <v>631</v>
      </c>
      <c r="C13866">
        <v>6426</v>
      </c>
      <c r="D13866">
        <v>4789</v>
      </c>
      <c r="E13866">
        <v>40</v>
      </c>
      <c r="F13866">
        <f t="shared" si="871"/>
        <v>0</v>
      </c>
      <c r="G13866">
        <f t="shared" si="871"/>
        <v>0</v>
      </c>
      <c r="H13866" s="1">
        <f t="shared" si="870"/>
        <v>0</v>
      </c>
      <c r="I13866" s="1"/>
      <c r="J13866">
        <f t="shared" si="872"/>
        <v>88.333333333333329</v>
      </c>
      <c r="K13866">
        <f t="shared" si="869"/>
        <v>31.695025428581051</v>
      </c>
    </row>
    <row r="13867" spans="1:11" x14ac:dyDescent="0.25">
      <c r="A13867">
        <v>370.40719771385102</v>
      </c>
      <c r="B13867">
        <v>631</v>
      </c>
      <c r="C13867">
        <v>6426</v>
      </c>
      <c r="D13867">
        <v>4789</v>
      </c>
      <c r="E13867">
        <v>40</v>
      </c>
      <c r="F13867">
        <f t="shared" si="871"/>
        <v>0</v>
      </c>
      <c r="G13867">
        <f t="shared" si="871"/>
        <v>0</v>
      </c>
      <c r="H13867" s="1">
        <f t="shared" si="870"/>
        <v>0</v>
      </c>
      <c r="I13867" s="1"/>
      <c r="J13867">
        <f t="shared" si="872"/>
        <v>88.333333333333329</v>
      </c>
      <c r="K13867">
        <f t="shared" si="869"/>
        <v>31.691680307163789</v>
      </c>
    </row>
    <row r="13868" spans="1:11" x14ac:dyDescent="0.25">
      <c r="A13868">
        <v>370.42320060729901</v>
      </c>
      <c r="B13868">
        <v>631</v>
      </c>
      <c r="C13868">
        <v>6426</v>
      </c>
      <c r="D13868">
        <v>4789</v>
      </c>
      <c r="E13868">
        <v>40</v>
      </c>
      <c r="F13868">
        <f t="shared" si="871"/>
        <v>0</v>
      </c>
      <c r="G13868">
        <f t="shared" si="871"/>
        <v>0</v>
      </c>
      <c r="H13868" s="1">
        <f t="shared" si="870"/>
        <v>0</v>
      </c>
      <c r="I13868" s="1"/>
      <c r="J13868">
        <f t="shared" si="872"/>
        <v>88.333333333333329</v>
      </c>
      <c r="K13868">
        <f t="shared" si="869"/>
        <v>31.688335185746521</v>
      </c>
    </row>
    <row r="13869" spans="1:11" x14ac:dyDescent="0.25">
      <c r="A13869">
        <v>370.44322776794399</v>
      </c>
      <c r="B13869">
        <v>631</v>
      </c>
      <c r="C13869">
        <v>6426</v>
      </c>
      <c r="D13869">
        <v>4789</v>
      </c>
      <c r="E13869">
        <v>40</v>
      </c>
      <c r="F13869">
        <f t="shared" si="871"/>
        <v>0</v>
      </c>
      <c r="G13869">
        <f t="shared" si="871"/>
        <v>0</v>
      </c>
      <c r="H13869" s="1">
        <f t="shared" si="870"/>
        <v>0</v>
      </c>
      <c r="I13869" s="1"/>
      <c r="J13869">
        <f t="shared" si="872"/>
        <v>88.333333333333329</v>
      </c>
      <c r="K13869">
        <f t="shared" si="869"/>
        <v>31.684990064329259</v>
      </c>
    </row>
    <row r="13870" spans="1:11" x14ac:dyDescent="0.25">
      <c r="A13870">
        <v>370.475214719772</v>
      </c>
      <c r="B13870">
        <v>630</v>
      </c>
      <c r="C13870">
        <v>6426</v>
      </c>
      <c r="D13870">
        <v>4789</v>
      </c>
      <c r="E13870">
        <v>40</v>
      </c>
      <c r="F13870">
        <f t="shared" si="871"/>
        <v>0</v>
      </c>
      <c r="G13870">
        <f t="shared" si="871"/>
        <v>0</v>
      </c>
      <c r="H13870" s="1">
        <f t="shared" si="870"/>
        <v>0</v>
      </c>
      <c r="I13870" s="1"/>
      <c r="J13870">
        <f t="shared" si="872"/>
        <v>88.333333333333329</v>
      </c>
      <c r="K13870">
        <f t="shared" si="869"/>
        <v>31.678299821494733</v>
      </c>
    </row>
    <row r="13871" spans="1:11" x14ac:dyDescent="0.25">
      <c r="A13871">
        <v>370.49920296669001</v>
      </c>
      <c r="B13871">
        <v>630</v>
      </c>
      <c r="C13871">
        <v>6426</v>
      </c>
      <c r="D13871">
        <v>4789</v>
      </c>
      <c r="E13871">
        <v>40</v>
      </c>
      <c r="F13871">
        <f t="shared" si="871"/>
        <v>0</v>
      </c>
      <c r="G13871">
        <f t="shared" si="871"/>
        <v>0</v>
      </c>
      <c r="H13871" s="1">
        <f t="shared" si="870"/>
        <v>0</v>
      </c>
      <c r="I13871" s="1"/>
      <c r="J13871">
        <f t="shared" si="872"/>
        <v>88.333333333333329</v>
      </c>
      <c r="K13871">
        <f t="shared" si="869"/>
        <v>31.671609578660203</v>
      </c>
    </row>
    <row r="13872" spans="1:11" x14ac:dyDescent="0.25">
      <c r="A13872">
        <v>370.519202709198</v>
      </c>
      <c r="B13872">
        <v>630</v>
      </c>
      <c r="C13872">
        <v>6426</v>
      </c>
      <c r="D13872">
        <v>4789</v>
      </c>
      <c r="E13872">
        <v>40</v>
      </c>
      <c r="F13872">
        <f t="shared" si="871"/>
        <v>0</v>
      </c>
      <c r="G13872">
        <f t="shared" si="871"/>
        <v>0</v>
      </c>
      <c r="H13872" s="1">
        <f t="shared" si="870"/>
        <v>0</v>
      </c>
      <c r="I13872" s="1"/>
      <c r="J13872">
        <f t="shared" si="872"/>
        <v>88.333333333333329</v>
      </c>
      <c r="K13872">
        <f t="shared" si="869"/>
        <v>31.664919335825676</v>
      </c>
    </row>
    <row r="13873" spans="1:11" x14ac:dyDescent="0.25">
      <c r="A13873">
        <v>370.54588079452498</v>
      </c>
      <c r="B13873">
        <v>630</v>
      </c>
      <c r="C13873">
        <v>6426</v>
      </c>
      <c r="D13873">
        <v>4789</v>
      </c>
      <c r="E13873">
        <v>40</v>
      </c>
      <c r="F13873">
        <f t="shared" si="871"/>
        <v>0</v>
      </c>
      <c r="G13873">
        <f t="shared" si="871"/>
        <v>0</v>
      </c>
      <c r="H13873" s="1">
        <f t="shared" si="870"/>
        <v>0</v>
      </c>
      <c r="I13873" s="1"/>
      <c r="J13873">
        <f t="shared" si="872"/>
        <v>88.333333333333329</v>
      </c>
      <c r="K13873">
        <f t="shared" si="869"/>
        <v>31.658229092991135</v>
      </c>
    </row>
    <row r="13874" spans="1:11" x14ac:dyDescent="0.25">
      <c r="A13874">
        <v>370.57415342330899</v>
      </c>
      <c r="B13874">
        <v>630</v>
      </c>
      <c r="C13874">
        <v>6426</v>
      </c>
      <c r="D13874">
        <v>4789</v>
      </c>
      <c r="E13874">
        <v>40</v>
      </c>
      <c r="F13874">
        <f t="shared" si="871"/>
        <v>0</v>
      </c>
      <c r="G13874">
        <f t="shared" si="871"/>
        <v>0</v>
      </c>
      <c r="H13874" s="1">
        <f t="shared" si="870"/>
        <v>0</v>
      </c>
      <c r="I13874" s="1"/>
      <c r="J13874">
        <f t="shared" si="872"/>
        <v>88.333333333333329</v>
      </c>
      <c r="K13874">
        <f t="shared" si="869"/>
        <v>31.651538850156609</v>
      </c>
    </row>
    <row r="13875" spans="1:11" x14ac:dyDescent="0.25">
      <c r="A13875">
        <v>370.59414768218898</v>
      </c>
      <c r="B13875">
        <v>630</v>
      </c>
      <c r="C13875">
        <v>6426</v>
      </c>
      <c r="D13875">
        <v>4789</v>
      </c>
      <c r="E13875">
        <v>40</v>
      </c>
      <c r="F13875">
        <f t="shared" si="871"/>
        <v>0</v>
      </c>
      <c r="G13875">
        <f t="shared" si="871"/>
        <v>0</v>
      </c>
      <c r="H13875" s="1">
        <f t="shared" si="870"/>
        <v>0</v>
      </c>
      <c r="I13875" s="1"/>
      <c r="J13875">
        <f t="shared" si="872"/>
        <v>88.333333333333329</v>
      </c>
      <c r="K13875">
        <f t="shared" si="869"/>
        <v>31.644848607322078</v>
      </c>
    </row>
    <row r="13876" spans="1:11" x14ac:dyDescent="0.25">
      <c r="A13876">
        <v>370.62585449218699</v>
      </c>
      <c r="B13876">
        <v>630</v>
      </c>
      <c r="C13876">
        <v>6426</v>
      </c>
      <c r="D13876">
        <v>4789</v>
      </c>
      <c r="E13876">
        <v>40</v>
      </c>
      <c r="F13876">
        <f t="shared" si="871"/>
        <v>0</v>
      </c>
      <c r="G13876">
        <f t="shared" si="871"/>
        <v>0</v>
      </c>
      <c r="H13876" s="1">
        <f t="shared" si="870"/>
        <v>0</v>
      </c>
      <c r="I13876" s="1"/>
      <c r="J13876">
        <f t="shared" si="872"/>
        <v>88.333333333333329</v>
      </c>
      <c r="K13876">
        <f t="shared" si="869"/>
        <v>31.638158364487552</v>
      </c>
    </row>
    <row r="13877" spans="1:11" x14ac:dyDescent="0.25">
      <c r="A13877">
        <v>370.64987683296198</v>
      </c>
      <c r="B13877">
        <v>630</v>
      </c>
      <c r="C13877">
        <v>6426</v>
      </c>
      <c r="D13877">
        <v>4789</v>
      </c>
      <c r="E13877">
        <v>40</v>
      </c>
      <c r="F13877">
        <f t="shared" si="871"/>
        <v>0</v>
      </c>
      <c r="G13877">
        <f t="shared" si="871"/>
        <v>0</v>
      </c>
      <c r="H13877" s="1">
        <f t="shared" si="870"/>
        <v>0</v>
      </c>
      <c r="I13877" s="1"/>
      <c r="J13877">
        <f t="shared" si="872"/>
        <v>88.333333333333329</v>
      </c>
      <c r="K13877">
        <f t="shared" si="869"/>
        <v>31.63481324307029</v>
      </c>
    </row>
    <row r="13878" spans="1:11" x14ac:dyDescent="0.25">
      <c r="A13878">
        <v>370.66590404510498</v>
      </c>
      <c r="B13878">
        <v>629</v>
      </c>
      <c r="C13878">
        <v>6426</v>
      </c>
      <c r="D13878">
        <v>4789</v>
      </c>
      <c r="E13878">
        <v>40</v>
      </c>
      <c r="F13878">
        <f t="shared" si="871"/>
        <v>0</v>
      </c>
      <c r="G13878">
        <f t="shared" si="871"/>
        <v>0</v>
      </c>
      <c r="H13878" s="1">
        <f t="shared" si="870"/>
        <v>0</v>
      </c>
      <c r="I13878" s="1"/>
      <c r="J13878">
        <f t="shared" si="872"/>
        <v>88.333333333333329</v>
      </c>
      <c r="K13878">
        <f t="shared" si="869"/>
        <v>31.628123000235764</v>
      </c>
    </row>
    <row r="13879" spans="1:11" x14ac:dyDescent="0.25">
      <c r="A13879">
        <v>370.68187284469599</v>
      </c>
      <c r="B13879">
        <v>630</v>
      </c>
      <c r="C13879">
        <v>6426</v>
      </c>
      <c r="D13879">
        <v>4789</v>
      </c>
      <c r="E13879">
        <v>40</v>
      </c>
      <c r="F13879">
        <f t="shared" si="871"/>
        <v>0</v>
      </c>
      <c r="G13879">
        <f t="shared" si="871"/>
        <v>0</v>
      </c>
      <c r="H13879" s="1">
        <f t="shared" si="870"/>
        <v>0</v>
      </c>
      <c r="I13879" s="1"/>
      <c r="J13879">
        <f t="shared" si="872"/>
        <v>88.333333333333329</v>
      </c>
      <c r="K13879">
        <f t="shared" si="869"/>
        <v>31.624777878818499</v>
      </c>
    </row>
    <row r="13880" spans="1:11" x14ac:dyDescent="0.25">
      <c r="A13880">
        <v>370.69794058799698</v>
      </c>
      <c r="B13880">
        <v>630</v>
      </c>
      <c r="C13880">
        <v>6426</v>
      </c>
      <c r="D13880">
        <v>4789</v>
      </c>
      <c r="E13880">
        <v>40</v>
      </c>
      <c r="F13880">
        <f t="shared" si="871"/>
        <v>0</v>
      </c>
      <c r="G13880">
        <f t="shared" si="871"/>
        <v>0</v>
      </c>
      <c r="H13880" s="1">
        <f t="shared" si="870"/>
        <v>0</v>
      </c>
      <c r="I13880" s="1"/>
      <c r="J13880">
        <f t="shared" si="872"/>
        <v>88.333333333333329</v>
      </c>
      <c r="K13880">
        <f t="shared" si="869"/>
        <v>31.621432757401234</v>
      </c>
    </row>
    <row r="13881" spans="1:11" x14ac:dyDescent="0.25">
      <c r="A13881">
        <v>370.72987532615599</v>
      </c>
      <c r="B13881">
        <v>629</v>
      </c>
      <c r="C13881">
        <v>6426</v>
      </c>
      <c r="D13881">
        <v>4789</v>
      </c>
      <c r="E13881">
        <v>40</v>
      </c>
      <c r="F13881">
        <f t="shared" si="871"/>
        <v>0</v>
      </c>
      <c r="G13881">
        <f t="shared" si="871"/>
        <v>0</v>
      </c>
      <c r="H13881" s="1">
        <f t="shared" si="870"/>
        <v>0</v>
      </c>
      <c r="I13881" s="1"/>
      <c r="J13881">
        <f t="shared" si="872"/>
        <v>88.333333333333329</v>
      </c>
      <c r="K13881">
        <f t="shared" si="869"/>
        <v>31.614742514566704</v>
      </c>
    </row>
    <row r="13882" spans="1:11" x14ac:dyDescent="0.25">
      <c r="A13882">
        <v>370.75791478156998</v>
      </c>
      <c r="B13882">
        <v>629</v>
      </c>
      <c r="C13882">
        <v>6426</v>
      </c>
      <c r="D13882">
        <v>4789</v>
      </c>
      <c r="E13882">
        <v>40</v>
      </c>
      <c r="F13882">
        <f t="shared" si="871"/>
        <v>0</v>
      </c>
      <c r="G13882">
        <f t="shared" si="871"/>
        <v>0</v>
      </c>
      <c r="H13882" s="1">
        <f t="shared" si="870"/>
        <v>0</v>
      </c>
      <c r="I13882" s="1"/>
      <c r="J13882">
        <f t="shared" si="872"/>
        <v>88.333333333333329</v>
      </c>
      <c r="K13882">
        <f t="shared" si="869"/>
        <v>31.608052271732173</v>
      </c>
    </row>
    <row r="13883" spans="1:11" x14ac:dyDescent="0.25">
      <c r="A13883">
        <v>370.78623366355799</v>
      </c>
      <c r="B13883">
        <v>630</v>
      </c>
      <c r="C13883">
        <v>6426</v>
      </c>
      <c r="D13883">
        <v>4789</v>
      </c>
      <c r="E13883">
        <v>40</v>
      </c>
      <c r="F13883">
        <f t="shared" si="871"/>
        <v>0</v>
      </c>
      <c r="G13883">
        <f t="shared" si="871"/>
        <v>0</v>
      </c>
      <c r="H13883" s="1">
        <f t="shared" si="870"/>
        <v>0</v>
      </c>
      <c r="I13883" s="1"/>
      <c r="J13883">
        <f t="shared" si="872"/>
        <v>88.333333333333329</v>
      </c>
      <c r="K13883">
        <f t="shared" si="869"/>
        <v>31.604707150314912</v>
      </c>
    </row>
    <row r="13884" spans="1:11" x14ac:dyDescent="0.25">
      <c r="A13884">
        <v>370.80223226547201</v>
      </c>
      <c r="B13884">
        <v>630</v>
      </c>
      <c r="C13884">
        <v>6426</v>
      </c>
      <c r="D13884">
        <v>4789</v>
      </c>
      <c r="E13884">
        <v>40</v>
      </c>
      <c r="F13884">
        <f t="shared" si="871"/>
        <v>0</v>
      </c>
      <c r="G13884">
        <f t="shared" si="871"/>
        <v>0</v>
      </c>
      <c r="H13884" s="1">
        <f t="shared" si="870"/>
        <v>0</v>
      </c>
      <c r="I13884" s="1"/>
      <c r="J13884">
        <f t="shared" si="872"/>
        <v>88.333333333333329</v>
      </c>
      <c r="K13884">
        <f t="shared" si="869"/>
        <v>31.601362028897643</v>
      </c>
    </row>
    <row r="13885" spans="1:11" x14ac:dyDescent="0.25">
      <c r="A13885">
        <v>370.834789514541</v>
      </c>
      <c r="B13885">
        <v>629</v>
      </c>
      <c r="C13885">
        <v>6426</v>
      </c>
      <c r="D13885">
        <v>4789</v>
      </c>
      <c r="E13885">
        <v>40</v>
      </c>
      <c r="F13885">
        <f t="shared" si="871"/>
        <v>0</v>
      </c>
      <c r="G13885">
        <f t="shared" si="871"/>
        <v>0</v>
      </c>
      <c r="H13885" s="1">
        <f t="shared" si="870"/>
        <v>0</v>
      </c>
      <c r="I13885" s="1"/>
      <c r="J13885">
        <f t="shared" si="872"/>
        <v>88.333333333333329</v>
      </c>
      <c r="K13885">
        <f t="shared" si="869"/>
        <v>31.598016907480385</v>
      </c>
    </row>
    <row r="13886" spans="1:11" x14ac:dyDescent="0.25">
      <c r="A13886">
        <v>370.87863230705199</v>
      </c>
      <c r="B13886">
        <v>629</v>
      </c>
      <c r="C13886">
        <v>6426</v>
      </c>
      <c r="D13886">
        <v>4789</v>
      </c>
      <c r="E13886">
        <v>40</v>
      </c>
      <c r="F13886">
        <f t="shared" si="871"/>
        <v>0</v>
      </c>
      <c r="G13886">
        <f t="shared" si="871"/>
        <v>0</v>
      </c>
      <c r="H13886" s="1">
        <f t="shared" si="870"/>
        <v>0</v>
      </c>
      <c r="I13886" s="1"/>
      <c r="J13886">
        <f t="shared" si="872"/>
        <v>88.333333333333329</v>
      </c>
      <c r="K13886">
        <f t="shared" si="869"/>
        <v>31.594671786063113</v>
      </c>
    </row>
    <row r="13887" spans="1:11" x14ac:dyDescent="0.25">
      <c r="A13887">
        <v>370.90662741660998</v>
      </c>
      <c r="B13887">
        <v>629</v>
      </c>
      <c r="C13887">
        <v>6426</v>
      </c>
      <c r="D13887">
        <v>4789</v>
      </c>
      <c r="E13887">
        <v>40</v>
      </c>
      <c r="F13887">
        <f t="shared" si="871"/>
        <v>0</v>
      </c>
      <c r="G13887">
        <f t="shared" si="871"/>
        <v>0</v>
      </c>
      <c r="H13887" s="1">
        <f t="shared" si="870"/>
        <v>0</v>
      </c>
      <c r="I13887" s="1"/>
      <c r="J13887">
        <f t="shared" si="872"/>
        <v>88.333333333333329</v>
      </c>
      <c r="K13887">
        <f t="shared" si="869"/>
        <v>31.591326664645855</v>
      </c>
    </row>
    <row r="13888" spans="1:11" x14ac:dyDescent="0.25">
      <c r="A13888">
        <v>370.92445564270002</v>
      </c>
      <c r="B13888">
        <v>629</v>
      </c>
      <c r="C13888">
        <v>6426</v>
      </c>
      <c r="D13888">
        <v>4789</v>
      </c>
      <c r="E13888">
        <v>40</v>
      </c>
      <c r="F13888">
        <f t="shared" si="871"/>
        <v>0</v>
      </c>
      <c r="G13888">
        <f t="shared" si="871"/>
        <v>0</v>
      </c>
      <c r="H13888" s="1">
        <f t="shared" si="870"/>
        <v>0</v>
      </c>
      <c r="I13888" s="1"/>
      <c r="J13888">
        <f t="shared" si="872"/>
        <v>88.333333333333329</v>
      </c>
      <c r="K13888">
        <f t="shared" si="869"/>
        <v>31.587981543228587</v>
      </c>
    </row>
    <row r="13889" spans="1:11" x14ac:dyDescent="0.25">
      <c r="A13889">
        <v>370.95499181747402</v>
      </c>
      <c r="B13889">
        <v>629</v>
      </c>
      <c r="C13889">
        <v>6426</v>
      </c>
      <c r="D13889">
        <v>4789</v>
      </c>
      <c r="E13889">
        <v>40</v>
      </c>
      <c r="F13889">
        <f t="shared" si="871"/>
        <v>0</v>
      </c>
      <c r="G13889">
        <f t="shared" si="871"/>
        <v>0</v>
      </c>
      <c r="H13889" s="1">
        <f t="shared" si="870"/>
        <v>0</v>
      </c>
      <c r="I13889" s="1"/>
      <c r="J13889">
        <f t="shared" si="872"/>
        <v>88.333333333333329</v>
      </c>
      <c r="K13889">
        <f t="shared" si="869"/>
        <v>31.584636421811325</v>
      </c>
    </row>
    <row r="13890" spans="1:11" x14ac:dyDescent="0.25">
      <c r="A13890">
        <v>370.98508858680702</v>
      </c>
      <c r="B13890">
        <v>629</v>
      </c>
      <c r="C13890">
        <v>6426</v>
      </c>
      <c r="D13890">
        <v>4789</v>
      </c>
      <c r="E13890">
        <v>40</v>
      </c>
      <c r="F13890">
        <f t="shared" si="871"/>
        <v>0</v>
      </c>
      <c r="G13890">
        <f t="shared" si="871"/>
        <v>0</v>
      </c>
      <c r="H13890" s="1">
        <f t="shared" si="870"/>
        <v>0</v>
      </c>
      <c r="I13890" s="1"/>
      <c r="J13890">
        <f t="shared" si="872"/>
        <v>88.333333333333329</v>
      </c>
      <c r="K13890">
        <f t="shared" si="869"/>
        <v>31.581291300394057</v>
      </c>
    </row>
    <row r="13891" spans="1:11" x14ac:dyDescent="0.25">
      <c r="A13891">
        <v>371.01729059219298</v>
      </c>
      <c r="B13891">
        <v>630</v>
      </c>
      <c r="C13891">
        <v>6426</v>
      </c>
      <c r="D13891">
        <v>4789</v>
      </c>
      <c r="E13891">
        <v>40</v>
      </c>
      <c r="F13891">
        <f t="shared" si="871"/>
        <v>0</v>
      </c>
      <c r="G13891">
        <f t="shared" si="871"/>
        <v>0</v>
      </c>
      <c r="H13891" s="1">
        <f t="shared" si="870"/>
        <v>0</v>
      </c>
      <c r="I13891" s="1"/>
      <c r="J13891">
        <f t="shared" si="872"/>
        <v>88.333333333333329</v>
      </c>
      <c r="K13891">
        <f t="shared" si="869"/>
        <v>31.581291300394057</v>
      </c>
    </row>
    <row r="13892" spans="1:11" x14ac:dyDescent="0.25">
      <c r="A13892">
        <v>371.04926323890601</v>
      </c>
      <c r="B13892">
        <v>629</v>
      </c>
      <c r="C13892">
        <v>6426</v>
      </c>
      <c r="D13892">
        <v>4789</v>
      </c>
      <c r="E13892">
        <v>40</v>
      </c>
      <c r="F13892">
        <f t="shared" si="871"/>
        <v>0</v>
      </c>
      <c r="G13892">
        <f t="shared" si="871"/>
        <v>0</v>
      </c>
      <c r="H13892" s="1">
        <f t="shared" si="870"/>
        <v>0</v>
      </c>
      <c r="I13892" s="1"/>
      <c r="J13892">
        <f t="shared" si="872"/>
        <v>88.333333333333329</v>
      </c>
      <c r="K13892">
        <f t="shared" si="869"/>
        <v>31.577946178976799</v>
      </c>
    </row>
    <row r="13893" spans="1:11" x14ac:dyDescent="0.25">
      <c r="A13893">
        <v>371.08111095428399</v>
      </c>
      <c r="B13893">
        <v>629</v>
      </c>
      <c r="C13893">
        <v>6426</v>
      </c>
      <c r="D13893">
        <v>4789</v>
      </c>
      <c r="E13893">
        <v>40</v>
      </c>
      <c r="F13893">
        <f t="shared" si="871"/>
        <v>0</v>
      </c>
      <c r="G13893">
        <f t="shared" si="871"/>
        <v>0</v>
      </c>
      <c r="H13893" s="1">
        <f t="shared" si="870"/>
        <v>0</v>
      </c>
      <c r="I13893" s="1"/>
      <c r="J13893">
        <f t="shared" si="872"/>
        <v>88.333333333333329</v>
      </c>
      <c r="K13893">
        <f t="shared" si="869"/>
        <v>31.577946178976799</v>
      </c>
    </row>
    <row r="13894" spans="1:11" x14ac:dyDescent="0.25">
      <c r="A13894">
        <v>371.11311507225003</v>
      </c>
      <c r="B13894">
        <v>629</v>
      </c>
      <c r="C13894">
        <v>6426</v>
      </c>
      <c r="D13894">
        <v>4789</v>
      </c>
      <c r="E13894">
        <v>40</v>
      </c>
      <c r="F13894">
        <f t="shared" si="871"/>
        <v>0</v>
      </c>
      <c r="G13894">
        <f t="shared" si="871"/>
        <v>0</v>
      </c>
      <c r="H13894" s="1">
        <f t="shared" si="870"/>
        <v>0</v>
      </c>
      <c r="I13894" s="1"/>
      <c r="J13894">
        <f t="shared" si="872"/>
        <v>88.333333333333329</v>
      </c>
      <c r="K13894">
        <f t="shared" si="869"/>
        <v>31.57460105755953</v>
      </c>
    </row>
    <row r="13895" spans="1:11" x14ac:dyDescent="0.25">
      <c r="A13895">
        <v>371.14111137390103</v>
      </c>
      <c r="B13895">
        <v>630</v>
      </c>
      <c r="C13895">
        <v>6426</v>
      </c>
      <c r="D13895">
        <v>4789</v>
      </c>
      <c r="E13895">
        <v>40</v>
      </c>
      <c r="F13895">
        <f t="shared" si="871"/>
        <v>0</v>
      </c>
      <c r="G13895">
        <f t="shared" si="871"/>
        <v>0</v>
      </c>
      <c r="H13895" s="1">
        <f t="shared" si="870"/>
        <v>0</v>
      </c>
      <c r="I13895" s="1"/>
      <c r="J13895">
        <f t="shared" si="872"/>
        <v>88.333333333333329</v>
      </c>
      <c r="K13895">
        <f t="shared" si="869"/>
        <v>31.57460105755953</v>
      </c>
    </row>
    <row r="13896" spans="1:11" x14ac:dyDescent="0.25">
      <c r="A13896">
        <v>371.17311120033202</v>
      </c>
      <c r="B13896">
        <v>629</v>
      </c>
      <c r="C13896">
        <v>6426</v>
      </c>
      <c r="D13896">
        <v>4789</v>
      </c>
      <c r="E13896">
        <v>40</v>
      </c>
      <c r="F13896">
        <f t="shared" si="871"/>
        <v>0</v>
      </c>
      <c r="G13896">
        <f t="shared" si="871"/>
        <v>0</v>
      </c>
      <c r="H13896" s="1">
        <f t="shared" si="870"/>
        <v>0</v>
      </c>
      <c r="I13896" s="1"/>
      <c r="J13896">
        <f t="shared" si="872"/>
        <v>88.333333333333329</v>
      </c>
      <c r="K13896">
        <f t="shared" si="869"/>
        <v>31.57460105755953</v>
      </c>
    </row>
    <row r="13897" spans="1:11" x14ac:dyDescent="0.25">
      <c r="A13897">
        <v>371.20114803314198</v>
      </c>
      <c r="B13897">
        <v>630</v>
      </c>
      <c r="C13897">
        <v>6426</v>
      </c>
      <c r="D13897">
        <v>4789</v>
      </c>
      <c r="E13897">
        <v>40</v>
      </c>
      <c r="F13897">
        <f t="shared" si="871"/>
        <v>0</v>
      </c>
      <c r="G13897">
        <f t="shared" si="871"/>
        <v>0</v>
      </c>
      <c r="H13897" s="1">
        <f t="shared" si="870"/>
        <v>0</v>
      </c>
      <c r="I13897" s="1"/>
      <c r="J13897">
        <f t="shared" si="872"/>
        <v>88.333333333333329</v>
      </c>
      <c r="K13897">
        <f t="shared" si="869"/>
        <v>31.577946178976799</v>
      </c>
    </row>
    <row r="13898" spans="1:11" x14ac:dyDescent="0.25">
      <c r="A13898">
        <v>371.23067069053599</v>
      </c>
      <c r="B13898">
        <v>630</v>
      </c>
      <c r="C13898">
        <v>6426</v>
      </c>
      <c r="D13898">
        <v>4789</v>
      </c>
      <c r="E13898">
        <v>40</v>
      </c>
      <c r="F13898">
        <f t="shared" si="871"/>
        <v>0</v>
      </c>
      <c r="G13898">
        <f t="shared" si="871"/>
        <v>0</v>
      </c>
      <c r="H13898" s="1">
        <f t="shared" si="870"/>
        <v>0</v>
      </c>
      <c r="I13898" s="1"/>
      <c r="J13898">
        <f t="shared" si="872"/>
        <v>88.333333333333329</v>
      </c>
      <c r="K13898">
        <f t="shared" si="869"/>
        <v>31.577946178976799</v>
      </c>
    </row>
    <row r="13899" spans="1:11" x14ac:dyDescent="0.25">
      <c r="A13899">
        <v>371.26022005081097</v>
      </c>
      <c r="B13899">
        <v>629</v>
      </c>
      <c r="C13899">
        <v>6426</v>
      </c>
      <c r="D13899">
        <v>4789</v>
      </c>
      <c r="E13899">
        <v>40</v>
      </c>
      <c r="F13899">
        <f t="shared" si="871"/>
        <v>0</v>
      </c>
      <c r="G13899">
        <f t="shared" si="871"/>
        <v>0</v>
      </c>
      <c r="H13899" s="1">
        <f t="shared" si="870"/>
        <v>0</v>
      </c>
      <c r="I13899" s="1"/>
      <c r="J13899">
        <f t="shared" si="872"/>
        <v>88.333333333333329</v>
      </c>
      <c r="K13899">
        <f t="shared" si="869"/>
        <v>31.57460105755953</v>
      </c>
    </row>
    <row r="13900" spans="1:11" x14ac:dyDescent="0.25">
      <c r="A13900">
        <v>371.29223942756602</v>
      </c>
      <c r="B13900">
        <v>629</v>
      </c>
      <c r="C13900">
        <v>6426</v>
      </c>
      <c r="D13900">
        <v>4789</v>
      </c>
      <c r="E13900">
        <v>40</v>
      </c>
      <c r="F13900">
        <f t="shared" si="871"/>
        <v>0</v>
      </c>
      <c r="G13900">
        <f t="shared" si="871"/>
        <v>0</v>
      </c>
      <c r="H13900" s="1">
        <f t="shared" si="870"/>
        <v>0</v>
      </c>
      <c r="I13900" s="1"/>
      <c r="J13900">
        <f t="shared" si="872"/>
        <v>88.333333333333329</v>
      </c>
      <c r="K13900">
        <f t="shared" si="869"/>
        <v>31.57460105755953</v>
      </c>
    </row>
    <row r="13901" spans="1:11" x14ac:dyDescent="0.25">
      <c r="A13901">
        <v>371.32424068450899</v>
      </c>
      <c r="B13901">
        <v>630</v>
      </c>
      <c r="C13901">
        <v>6426</v>
      </c>
      <c r="D13901">
        <v>4789</v>
      </c>
      <c r="E13901">
        <v>40</v>
      </c>
      <c r="F13901">
        <f t="shared" si="871"/>
        <v>0</v>
      </c>
      <c r="G13901">
        <f t="shared" si="871"/>
        <v>0</v>
      </c>
      <c r="H13901" s="1">
        <f t="shared" si="870"/>
        <v>0</v>
      </c>
      <c r="I13901" s="1"/>
      <c r="J13901">
        <f t="shared" si="872"/>
        <v>88.333333333333329</v>
      </c>
      <c r="K13901">
        <f t="shared" si="869"/>
        <v>31.577946178976799</v>
      </c>
    </row>
    <row r="13902" spans="1:11" x14ac:dyDescent="0.25">
      <c r="A13902">
        <v>371.35229086875898</v>
      </c>
      <c r="B13902">
        <v>629</v>
      </c>
      <c r="C13902">
        <v>6426</v>
      </c>
      <c r="D13902">
        <v>4789</v>
      </c>
      <c r="E13902">
        <v>40</v>
      </c>
      <c r="F13902">
        <f t="shared" si="871"/>
        <v>0</v>
      </c>
      <c r="G13902">
        <f t="shared" si="871"/>
        <v>0</v>
      </c>
      <c r="H13902" s="1">
        <f t="shared" si="870"/>
        <v>0</v>
      </c>
      <c r="I13902" s="1"/>
      <c r="J13902">
        <f t="shared" si="872"/>
        <v>88.333333333333329</v>
      </c>
      <c r="K13902">
        <f t="shared" si="869"/>
        <v>31.577946178976799</v>
      </c>
    </row>
    <row r="13903" spans="1:11" x14ac:dyDescent="0.25">
      <c r="A13903">
        <v>371.38024330139098</v>
      </c>
      <c r="B13903">
        <v>630</v>
      </c>
      <c r="C13903">
        <v>6426</v>
      </c>
      <c r="D13903">
        <v>4789</v>
      </c>
      <c r="E13903">
        <v>40</v>
      </c>
      <c r="F13903">
        <f t="shared" si="871"/>
        <v>0</v>
      </c>
      <c r="G13903">
        <f t="shared" si="871"/>
        <v>0</v>
      </c>
      <c r="H13903" s="1">
        <f t="shared" si="870"/>
        <v>0</v>
      </c>
      <c r="I13903" s="1"/>
      <c r="J13903">
        <f t="shared" si="872"/>
        <v>88.333333333333329</v>
      </c>
      <c r="K13903">
        <f t="shared" si="869"/>
        <v>31.581291300394057</v>
      </c>
    </row>
    <row r="13904" spans="1:11" x14ac:dyDescent="0.25">
      <c r="A13904">
        <v>371.39624071121199</v>
      </c>
      <c r="B13904">
        <v>629</v>
      </c>
      <c r="C13904">
        <v>6426</v>
      </c>
      <c r="D13904">
        <v>4789</v>
      </c>
      <c r="E13904">
        <v>40</v>
      </c>
      <c r="F13904">
        <f t="shared" si="871"/>
        <v>0</v>
      </c>
      <c r="G13904">
        <f t="shared" si="871"/>
        <v>0</v>
      </c>
      <c r="H13904" s="1">
        <f t="shared" si="870"/>
        <v>0</v>
      </c>
      <c r="I13904" s="1"/>
      <c r="J13904">
        <f t="shared" si="872"/>
        <v>88.333333333333329</v>
      </c>
      <c r="K13904">
        <f t="shared" si="869"/>
        <v>31.581291300394057</v>
      </c>
    </row>
    <row r="13905" spans="1:11" x14ac:dyDescent="0.25">
      <c r="A13905">
        <v>371.42424321174599</v>
      </c>
      <c r="B13905">
        <v>629</v>
      </c>
      <c r="C13905">
        <v>6426</v>
      </c>
      <c r="D13905">
        <v>4789</v>
      </c>
      <c r="E13905">
        <v>40</v>
      </c>
      <c r="F13905">
        <f t="shared" si="871"/>
        <v>0</v>
      </c>
      <c r="G13905">
        <f t="shared" si="871"/>
        <v>0</v>
      </c>
      <c r="H13905" s="1">
        <f t="shared" si="870"/>
        <v>0</v>
      </c>
      <c r="I13905" s="1"/>
      <c r="J13905">
        <f t="shared" si="872"/>
        <v>88.333333333333329</v>
      </c>
      <c r="K13905">
        <f t="shared" si="869"/>
        <v>31.581291300394057</v>
      </c>
    </row>
    <row r="13906" spans="1:11" x14ac:dyDescent="0.25">
      <c r="A13906">
        <v>371.44024205207802</v>
      </c>
      <c r="B13906">
        <v>629</v>
      </c>
      <c r="C13906">
        <v>6426</v>
      </c>
      <c r="D13906">
        <v>4789</v>
      </c>
      <c r="E13906">
        <v>40</v>
      </c>
      <c r="F13906">
        <f t="shared" si="871"/>
        <v>0</v>
      </c>
      <c r="G13906">
        <f t="shared" si="871"/>
        <v>0</v>
      </c>
      <c r="H13906" s="1">
        <f t="shared" si="870"/>
        <v>0</v>
      </c>
      <c r="I13906" s="1"/>
      <c r="J13906">
        <f t="shared" si="872"/>
        <v>88.333333333333329</v>
      </c>
      <c r="K13906">
        <f t="shared" si="869"/>
        <v>31.577946178976799</v>
      </c>
    </row>
    <row r="13907" spans="1:11" x14ac:dyDescent="0.25">
      <c r="A13907">
        <v>371.456242084503</v>
      </c>
      <c r="B13907">
        <v>629</v>
      </c>
      <c r="C13907">
        <v>6426</v>
      </c>
      <c r="D13907">
        <v>4789</v>
      </c>
      <c r="E13907">
        <v>40</v>
      </c>
      <c r="F13907">
        <f t="shared" si="871"/>
        <v>0</v>
      </c>
      <c r="G13907">
        <f t="shared" si="871"/>
        <v>0</v>
      </c>
      <c r="H13907" s="1">
        <f t="shared" si="870"/>
        <v>0</v>
      </c>
      <c r="I13907" s="1"/>
      <c r="J13907">
        <f t="shared" si="872"/>
        <v>88.333333333333329</v>
      </c>
      <c r="K13907">
        <f t="shared" ref="K13907:K13970" si="873">ABS((SUM(B13893:B13907) / COUNT(B13893:B13907))/MAX(B$4:B$19503)) * MAX(J$4:J$19503)</f>
        <v>31.577946178976799</v>
      </c>
    </row>
    <row r="13908" spans="1:11" x14ac:dyDescent="0.25">
      <c r="A13908">
        <v>371.47353434562598</v>
      </c>
      <c r="B13908">
        <v>629</v>
      </c>
      <c r="C13908">
        <v>6426</v>
      </c>
      <c r="D13908">
        <v>4789</v>
      </c>
      <c r="E13908">
        <v>40</v>
      </c>
      <c r="F13908">
        <f t="shared" si="871"/>
        <v>0</v>
      </c>
      <c r="G13908">
        <f t="shared" si="871"/>
        <v>0</v>
      </c>
      <c r="H13908" s="1">
        <f t="shared" si="870"/>
        <v>0</v>
      </c>
      <c r="I13908" s="1"/>
      <c r="J13908">
        <f t="shared" si="872"/>
        <v>88.333333333333329</v>
      </c>
      <c r="K13908">
        <f t="shared" si="873"/>
        <v>31.577946178976799</v>
      </c>
    </row>
    <row r="13909" spans="1:11" x14ac:dyDescent="0.25">
      <c r="A13909">
        <v>371.50159645080498</v>
      </c>
      <c r="B13909">
        <v>629</v>
      </c>
      <c r="C13909">
        <v>6426</v>
      </c>
      <c r="D13909">
        <v>4789</v>
      </c>
      <c r="E13909">
        <v>40</v>
      </c>
      <c r="F13909">
        <f t="shared" si="871"/>
        <v>0</v>
      </c>
      <c r="G13909">
        <f t="shared" si="871"/>
        <v>0</v>
      </c>
      <c r="H13909" s="1">
        <f t="shared" si="870"/>
        <v>0</v>
      </c>
      <c r="I13909" s="1"/>
      <c r="J13909">
        <f t="shared" si="872"/>
        <v>88.333333333333329</v>
      </c>
      <c r="K13909">
        <f t="shared" si="873"/>
        <v>31.577946178976799</v>
      </c>
    </row>
    <row r="13910" spans="1:11" x14ac:dyDescent="0.25">
      <c r="A13910">
        <v>371.53329849243102</v>
      </c>
      <c r="B13910">
        <v>629</v>
      </c>
      <c r="C13910">
        <v>6426</v>
      </c>
      <c r="D13910">
        <v>4789</v>
      </c>
      <c r="E13910">
        <v>40</v>
      </c>
      <c r="F13910">
        <f t="shared" si="871"/>
        <v>0</v>
      </c>
      <c r="G13910">
        <f t="shared" si="871"/>
        <v>0</v>
      </c>
      <c r="H13910" s="1">
        <f t="shared" ref="H13910:H13973" si="874">(SUM(F13896:F13910) + SUM(G13896:G13910)) / (2*COUNT(F13896:F13910))</f>
        <v>0</v>
      </c>
      <c r="I13910" s="1"/>
      <c r="J13910">
        <f t="shared" si="872"/>
        <v>88.333333333333329</v>
      </c>
      <c r="K13910">
        <f t="shared" si="873"/>
        <v>31.57460105755953</v>
      </c>
    </row>
    <row r="13911" spans="1:11" x14ac:dyDescent="0.25">
      <c r="A13911">
        <v>371.56186175346301</v>
      </c>
      <c r="B13911">
        <v>629</v>
      </c>
      <c r="C13911">
        <v>6426</v>
      </c>
      <c r="D13911">
        <v>4789</v>
      </c>
      <c r="E13911">
        <v>40</v>
      </c>
      <c r="F13911">
        <f t="shared" ref="F13911:G13974" si="875">$I$1 *(C13911-C13910)/($A13911-$A13910)</f>
        <v>0</v>
      </c>
      <c r="G13911">
        <f t="shared" si="875"/>
        <v>0</v>
      </c>
      <c r="H13911" s="1">
        <f t="shared" si="874"/>
        <v>0</v>
      </c>
      <c r="I13911" s="1"/>
      <c r="J13911">
        <f t="shared" si="872"/>
        <v>88.333333333333329</v>
      </c>
      <c r="K13911">
        <f t="shared" si="873"/>
        <v>31.57460105755953</v>
      </c>
    </row>
    <row r="13912" spans="1:11" x14ac:dyDescent="0.25">
      <c r="A13912">
        <v>371.59342527389498</v>
      </c>
      <c r="B13912">
        <v>630</v>
      </c>
      <c r="C13912">
        <v>6426</v>
      </c>
      <c r="D13912">
        <v>4789</v>
      </c>
      <c r="E13912">
        <v>40</v>
      </c>
      <c r="F13912">
        <f t="shared" si="875"/>
        <v>0</v>
      </c>
      <c r="G13912">
        <f t="shared" si="875"/>
        <v>0</v>
      </c>
      <c r="H13912" s="1">
        <f t="shared" si="874"/>
        <v>0</v>
      </c>
      <c r="I13912" s="1"/>
      <c r="J13912">
        <f t="shared" si="872"/>
        <v>88.333333333333329</v>
      </c>
      <c r="K13912">
        <f t="shared" si="873"/>
        <v>31.57460105755953</v>
      </c>
    </row>
    <row r="13913" spans="1:11" x14ac:dyDescent="0.25">
      <c r="A13913">
        <v>371.62183022498999</v>
      </c>
      <c r="B13913">
        <v>629</v>
      </c>
      <c r="C13913">
        <v>6426</v>
      </c>
      <c r="D13913">
        <v>4789</v>
      </c>
      <c r="E13913">
        <v>40</v>
      </c>
      <c r="F13913">
        <f t="shared" si="875"/>
        <v>0</v>
      </c>
      <c r="G13913">
        <f t="shared" si="875"/>
        <v>0</v>
      </c>
      <c r="H13913" s="1">
        <f t="shared" si="874"/>
        <v>0</v>
      </c>
      <c r="I13913" s="1"/>
      <c r="J13913">
        <f t="shared" si="872"/>
        <v>88.333333333333329</v>
      </c>
      <c r="K13913">
        <f t="shared" si="873"/>
        <v>31.571255936142268</v>
      </c>
    </row>
    <row r="13914" spans="1:11" x14ac:dyDescent="0.25">
      <c r="A13914">
        <v>371.653601646423</v>
      </c>
      <c r="B13914">
        <v>629</v>
      </c>
      <c r="C13914">
        <v>6426</v>
      </c>
      <c r="D13914">
        <v>4789</v>
      </c>
      <c r="E13914">
        <v>40</v>
      </c>
      <c r="F13914">
        <f t="shared" si="875"/>
        <v>0</v>
      </c>
      <c r="G13914">
        <f t="shared" si="875"/>
        <v>0</v>
      </c>
      <c r="H13914" s="1">
        <f t="shared" si="874"/>
        <v>0</v>
      </c>
      <c r="I13914" s="1"/>
      <c r="J13914">
        <f t="shared" si="872"/>
        <v>88.333333333333329</v>
      </c>
      <c r="K13914">
        <f t="shared" si="873"/>
        <v>31.571255936142268</v>
      </c>
    </row>
    <row r="13915" spans="1:11" x14ac:dyDescent="0.25">
      <c r="A13915">
        <v>371.68553543090798</v>
      </c>
      <c r="B13915">
        <v>629</v>
      </c>
      <c r="C13915">
        <v>6426</v>
      </c>
      <c r="D13915">
        <v>4789</v>
      </c>
      <c r="E13915">
        <v>40</v>
      </c>
      <c r="F13915">
        <f t="shared" si="875"/>
        <v>0</v>
      </c>
      <c r="G13915">
        <f t="shared" si="875"/>
        <v>0</v>
      </c>
      <c r="H13915" s="1">
        <f t="shared" si="874"/>
        <v>0</v>
      </c>
      <c r="I13915" s="1"/>
      <c r="J13915">
        <f t="shared" si="872"/>
        <v>88.333333333333329</v>
      </c>
      <c r="K13915">
        <f t="shared" si="873"/>
        <v>31.571255936142268</v>
      </c>
    </row>
    <row r="13916" spans="1:11" x14ac:dyDescent="0.25">
      <c r="A13916">
        <v>371.71344161033602</v>
      </c>
      <c r="B13916">
        <v>629</v>
      </c>
      <c r="C13916">
        <v>6426</v>
      </c>
      <c r="D13916">
        <v>4789</v>
      </c>
      <c r="E13916">
        <v>40</v>
      </c>
      <c r="F13916">
        <f t="shared" si="875"/>
        <v>0</v>
      </c>
      <c r="G13916">
        <f t="shared" si="875"/>
        <v>0</v>
      </c>
      <c r="H13916" s="1">
        <f t="shared" si="874"/>
        <v>0</v>
      </c>
      <c r="I13916" s="1"/>
      <c r="J13916">
        <f t="shared" si="872"/>
        <v>88.333333333333329</v>
      </c>
      <c r="K13916">
        <f t="shared" si="873"/>
        <v>31.567910814725</v>
      </c>
    </row>
    <row r="13917" spans="1:11" x14ac:dyDescent="0.25">
      <c r="A13917">
        <v>371.74558544158901</v>
      </c>
      <c r="B13917">
        <v>629</v>
      </c>
      <c r="C13917">
        <v>6426</v>
      </c>
      <c r="D13917">
        <v>4789</v>
      </c>
      <c r="E13917">
        <v>40</v>
      </c>
      <c r="F13917">
        <f t="shared" si="875"/>
        <v>0</v>
      </c>
      <c r="G13917">
        <f t="shared" si="875"/>
        <v>0</v>
      </c>
      <c r="H13917" s="1">
        <f t="shared" si="874"/>
        <v>0</v>
      </c>
      <c r="I13917" s="1"/>
      <c r="J13917">
        <f t="shared" si="872"/>
        <v>88.333333333333329</v>
      </c>
      <c r="K13917">
        <f t="shared" si="873"/>
        <v>31.567910814725</v>
      </c>
    </row>
    <row r="13918" spans="1:11" x14ac:dyDescent="0.25">
      <c r="A13918">
        <v>371.77546739578202</v>
      </c>
      <c r="B13918">
        <v>629</v>
      </c>
      <c r="C13918">
        <v>6426</v>
      </c>
      <c r="D13918">
        <v>4789</v>
      </c>
      <c r="E13918">
        <v>40</v>
      </c>
      <c r="F13918">
        <f t="shared" si="875"/>
        <v>0</v>
      </c>
      <c r="G13918">
        <f t="shared" si="875"/>
        <v>0</v>
      </c>
      <c r="H13918" s="1">
        <f t="shared" si="874"/>
        <v>0</v>
      </c>
      <c r="I13918" s="1"/>
      <c r="J13918">
        <f t="shared" si="872"/>
        <v>88.333333333333329</v>
      </c>
      <c r="K13918">
        <f t="shared" si="873"/>
        <v>31.564565693307742</v>
      </c>
    </row>
    <row r="13919" spans="1:11" x14ac:dyDescent="0.25">
      <c r="A13919">
        <v>371.80764317512501</v>
      </c>
      <c r="B13919">
        <v>629</v>
      </c>
      <c r="C13919">
        <v>6426</v>
      </c>
      <c r="D13919">
        <v>4789</v>
      </c>
      <c r="E13919">
        <v>40</v>
      </c>
      <c r="F13919">
        <f t="shared" si="875"/>
        <v>0</v>
      </c>
      <c r="G13919">
        <f t="shared" si="875"/>
        <v>0</v>
      </c>
      <c r="H13919" s="1">
        <f t="shared" si="874"/>
        <v>0</v>
      </c>
      <c r="I13919" s="1"/>
      <c r="J13919">
        <f t="shared" si="872"/>
        <v>88.333333333333329</v>
      </c>
      <c r="K13919">
        <f t="shared" si="873"/>
        <v>31.564565693307742</v>
      </c>
    </row>
    <row r="13920" spans="1:11" x14ac:dyDescent="0.25">
      <c r="A13920">
        <v>371.839531183242</v>
      </c>
      <c r="B13920">
        <v>630</v>
      </c>
      <c r="C13920">
        <v>6426</v>
      </c>
      <c r="D13920">
        <v>4789</v>
      </c>
      <c r="E13920">
        <v>40</v>
      </c>
      <c r="F13920">
        <f t="shared" si="875"/>
        <v>0</v>
      </c>
      <c r="G13920">
        <f t="shared" si="875"/>
        <v>0</v>
      </c>
      <c r="H13920" s="1">
        <f t="shared" si="874"/>
        <v>0</v>
      </c>
      <c r="I13920" s="1"/>
      <c r="J13920">
        <f t="shared" si="872"/>
        <v>88.333333333333329</v>
      </c>
      <c r="K13920">
        <f t="shared" si="873"/>
        <v>31.567910814725</v>
      </c>
    </row>
    <row r="13921" spans="1:11" x14ac:dyDescent="0.25">
      <c r="A13921">
        <v>371.871497631073</v>
      </c>
      <c r="B13921">
        <v>629</v>
      </c>
      <c r="C13921">
        <v>6426</v>
      </c>
      <c r="D13921">
        <v>4789</v>
      </c>
      <c r="E13921">
        <v>40</v>
      </c>
      <c r="F13921">
        <f t="shared" si="875"/>
        <v>0</v>
      </c>
      <c r="G13921">
        <f t="shared" si="875"/>
        <v>0</v>
      </c>
      <c r="H13921" s="1">
        <f t="shared" si="874"/>
        <v>0</v>
      </c>
      <c r="I13921" s="1"/>
      <c r="J13921">
        <f t="shared" ref="J13921:J13984" si="876">IF(H13921 &gt; 0,  (SUM(E13907:E13921) / COUNT(E13907:E13921)),J13922)</f>
        <v>88.333333333333329</v>
      </c>
      <c r="K13921">
        <f t="shared" si="873"/>
        <v>31.567910814725</v>
      </c>
    </row>
    <row r="13922" spans="1:11" x14ac:dyDescent="0.25">
      <c r="A13922">
        <v>371.899485111236</v>
      </c>
      <c r="B13922">
        <v>629</v>
      </c>
      <c r="C13922">
        <v>6426</v>
      </c>
      <c r="D13922">
        <v>4789</v>
      </c>
      <c r="E13922">
        <v>40</v>
      </c>
      <c r="F13922">
        <f t="shared" si="875"/>
        <v>0</v>
      </c>
      <c r="G13922">
        <f t="shared" si="875"/>
        <v>0</v>
      </c>
      <c r="H13922" s="1">
        <f t="shared" si="874"/>
        <v>0</v>
      </c>
      <c r="I13922" s="1"/>
      <c r="J13922">
        <f t="shared" si="876"/>
        <v>88.333333333333329</v>
      </c>
      <c r="K13922">
        <f t="shared" si="873"/>
        <v>31.567910814725</v>
      </c>
    </row>
    <row r="13923" spans="1:11" x14ac:dyDescent="0.25">
      <c r="A13923">
        <v>371.91948533058098</v>
      </c>
      <c r="B13923">
        <v>629</v>
      </c>
      <c r="C13923">
        <v>6426</v>
      </c>
      <c r="D13923">
        <v>4789</v>
      </c>
      <c r="E13923">
        <v>40</v>
      </c>
      <c r="F13923">
        <f t="shared" si="875"/>
        <v>0</v>
      </c>
      <c r="G13923">
        <f t="shared" si="875"/>
        <v>0</v>
      </c>
      <c r="H13923" s="1">
        <f t="shared" si="874"/>
        <v>0</v>
      </c>
      <c r="I13923" s="1"/>
      <c r="J13923">
        <f t="shared" si="876"/>
        <v>88.333333333333329</v>
      </c>
      <c r="K13923">
        <f t="shared" si="873"/>
        <v>31.567910814725</v>
      </c>
    </row>
    <row r="13924" spans="1:11" x14ac:dyDescent="0.25">
      <c r="A13924">
        <v>371.93952918052599</v>
      </c>
      <c r="B13924">
        <v>629</v>
      </c>
      <c r="C13924">
        <v>6426</v>
      </c>
      <c r="D13924">
        <v>4789</v>
      </c>
      <c r="E13924">
        <v>40</v>
      </c>
      <c r="F13924">
        <f t="shared" si="875"/>
        <v>0</v>
      </c>
      <c r="G13924">
        <f t="shared" si="875"/>
        <v>0</v>
      </c>
      <c r="H13924" s="1">
        <f t="shared" si="874"/>
        <v>0</v>
      </c>
      <c r="I13924" s="1"/>
      <c r="J13924">
        <f t="shared" si="876"/>
        <v>88.333333333333329</v>
      </c>
      <c r="K13924">
        <f t="shared" si="873"/>
        <v>31.567910814725</v>
      </c>
    </row>
    <row r="13925" spans="1:11" x14ac:dyDescent="0.25">
      <c r="A13925">
        <v>371.955486536026</v>
      </c>
      <c r="B13925">
        <v>629</v>
      </c>
      <c r="C13925">
        <v>6426</v>
      </c>
      <c r="D13925">
        <v>4789</v>
      </c>
      <c r="E13925">
        <v>40</v>
      </c>
      <c r="F13925">
        <f t="shared" si="875"/>
        <v>0</v>
      </c>
      <c r="G13925">
        <f t="shared" si="875"/>
        <v>0</v>
      </c>
      <c r="H13925" s="1">
        <f t="shared" si="874"/>
        <v>0</v>
      </c>
      <c r="I13925" s="1"/>
      <c r="J13925">
        <f t="shared" si="876"/>
        <v>88.333333333333329</v>
      </c>
      <c r="K13925">
        <f t="shared" si="873"/>
        <v>31.567910814725</v>
      </c>
    </row>
    <row r="13926" spans="1:11" x14ac:dyDescent="0.25">
      <c r="A13926">
        <v>371.98018431663502</v>
      </c>
      <c r="B13926">
        <v>630</v>
      </c>
      <c r="C13926">
        <v>6426</v>
      </c>
      <c r="D13926">
        <v>4789</v>
      </c>
      <c r="E13926">
        <v>40</v>
      </c>
      <c r="F13926">
        <f t="shared" si="875"/>
        <v>0</v>
      </c>
      <c r="G13926">
        <f t="shared" si="875"/>
        <v>0</v>
      </c>
      <c r="H13926" s="1">
        <f t="shared" si="874"/>
        <v>0</v>
      </c>
      <c r="I13926" s="1"/>
      <c r="J13926">
        <f t="shared" si="876"/>
        <v>88.333333333333329</v>
      </c>
      <c r="K13926">
        <f t="shared" si="873"/>
        <v>31.571255936142268</v>
      </c>
    </row>
    <row r="13927" spans="1:11" x14ac:dyDescent="0.25">
      <c r="A13927">
        <v>371.99821424484202</v>
      </c>
      <c r="B13927">
        <v>629</v>
      </c>
      <c r="C13927">
        <v>6426</v>
      </c>
      <c r="D13927">
        <v>4789</v>
      </c>
      <c r="E13927">
        <v>40</v>
      </c>
      <c r="F13927">
        <f t="shared" si="875"/>
        <v>0</v>
      </c>
      <c r="G13927">
        <f t="shared" si="875"/>
        <v>0</v>
      </c>
      <c r="H13927" s="1">
        <f t="shared" si="874"/>
        <v>0</v>
      </c>
      <c r="I13927" s="1"/>
      <c r="J13927">
        <f t="shared" si="876"/>
        <v>88.333333333333329</v>
      </c>
      <c r="K13927">
        <f t="shared" si="873"/>
        <v>31.567910814725</v>
      </c>
    </row>
    <row r="13928" spans="1:11" x14ac:dyDescent="0.25">
      <c r="A13928">
        <v>372.02622747421202</v>
      </c>
      <c r="B13928">
        <v>629</v>
      </c>
      <c r="C13928">
        <v>6426</v>
      </c>
      <c r="D13928">
        <v>4789</v>
      </c>
      <c r="E13928">
        <v>40</v>
      </c>
      <c r="F13928">
        <f t="shared" si="875"/>
        <v>0</v>
      </c>
      <c r="G13928">
        <f t="shared" si="875"/>
        <v>0</v>
      </c>
      <c r="H13928" s="1">
        <f t="shared" si="874"/>
        <v>0</v>
      </c>
      <c r="I13928" s="1"/>
      <c r="J13928">
        <f t="shared" si="876"/>
        <v>88.333333333333329</v>
      </c>
      <c r="K13928">
        <f t="shared" si="873"/>
        <v>31.567910814725</v>
      </c>
    </row>
    <row r="13929" spans="1:11" x14ac:dyDescent="0.25">
      <c r="A13929">
        <v>372.04226851463301</v>
      </c>
      <c r="B13929">
        <v>629</v>
      </c>
      <c r="C13929">
        <v>6426</v>
      </c>
      <c r="D13929">
        <v>4789</v>
      </c>
      <c r="E13929">
        <v>40</v>
      </c>
      <c r="F13929">
        <f t="shared" si="875"/>
        <v>0</v>
      </c>
      <c r="G13929">
        <f t="shared" si="875"/>
        <v>0</v>
      </c>
      <c r="H13929" s="1">
        <f t="shared" si="874"/>
        <v>0</v>
      </c>
      <c r="I13929" s="1"/>
      <c r="J13929">
        <f t="shared" si="876"/>
        <v>88.333333333333329</v>
      </c>
      <c r="K13929">
        <f t="shared" si="873"/>
        <v>31.567910814725</v>
      </c>
    </row>
    <row r="13930" spans="1:11" x14ac:dyDescent="0.25">
      <c r="A13930">
        <v>372.07022738456698</v>
      </c>
      <c r="B13930">
        <v>629</v>
      </c>
      <c r="C13930">
        <v>6426</v>
      </c>
      <c r="D13930">
        <v>4789</v>
      </c>
      <c r="E13930">
        <v>40</v>
      </c>
      <c r="F13930">
        <f t="shared" si="875"/>
        <v>0</v>
      </c>
      <c r="G13930">
        <f t="shared" si="875"/>
        <v>0</v>
      </c>
      <c r="H13930" s="1">
        <f t="shared" si="874"/>
        <v>0</v>
      </c>
      <c r="I13930" s="1"/>
      <c r="J13930">
        <f t="shared" si="876"/>
        <v>88.333333333333329</v>
      </c>
      <c r="K13930">
        <f t="shared" si="873"/>
        <v>31.567910814725</v>
      </c>
    </row>
    <row r="13931" spans="1:11" x14ac:dyDescent="0.25">
      <c r="A13931">
        <v>372.09027934074402</v>
      </c>
      <c r="B13931">
        <v>630</v>
      </c>
      <c r="C13931">
        <v>6426</v>
      </c>
      <c r="D13931">
        <v>4789</v>
      </c>
      <c r="E13931">
        <v>40</v>
      </c>
      <c r="F13931">
        <f t="shared" si="875"/>
        <v>0</v>
      </c>
      <c r="G13931">
        <f t="shared" si="875"/>
        <v>0</v>
      </c>
      <c r="H13931" s="1">
        <f t="shared" si="874"/>
        <v>0</v>
      </c>
      <c r="I13931" s="1"/>
      <c r="J13931">
        <f t="shared" si="876"/>
        <v>88.333333333333329</v>
      </c>
      <c r="K13931">
        <f t="shared" si="873"/>
        <v>31.571255936142268</v>
      </c>
    </row>
    <row r="13932" spans="1:11" x14ac:dyDescent="0.25">
      <c r="A13932">
        <v>372.12262582778902</v>
      </c>
      <c r="B13932">
        <v>629</v>
      </c>
      <c r="C13932">
        <v>6426</v>
      </c>
      <c r="D13932">
        <v>4789</v>
      </c>
      <c r="E13932">
        <v>40</v>
      </c>
      <c r="F13932">
        <f t="shared" si="875"/>
        <v>0</v>
      </c>
      <c r="G13932">
        <f t="shared" si="875"/>
        <v>0</v>
      </c>
      <c r="H13932" s="1">
        <f t="shared" si="874"/>
        <v>0</v>
      </c>
      <c r="I13932" s="1"/>
      <c r="J13932">
        <f t="shared" si="876"/>
        <v>88.333333333333329</v>
      </c>
      <c r="K13932">
        <f t="shared" si="873"/>
        <v>31.571255936142268</v>
      </c>
    </row>
    <row r="13933" spans="1:11" x14ac:dyDescent="0.25">
      <c r="A13933">
        <v>372.152844429016</v>
      </c>
      <c r="B13933">
        <v>630</v>
      </c>
      <c r="C13933">
        <v>6426</v>
      </c>
      <c r="D13933">
        <v>4789</v>
      </c>
      <c r="E13933">
        <v>40</v>
      </c>
      <c r="F13933">
        <f t="shared" si="875"/>
        <v>0</v>
      </c>
      <c r="G13933">
        <f t="shared" si="875"/>
        <v>0</v>
      </c>
      <c r="H13933" s="1">
        <f t="shared" si="874"/>
        <v>0</v>
      </c>
      <c r="I13933" s="1"/>
      <c r="J13933">
        <f t="shared" si="876"/>
        <v>88.333333333333329</v>
      </c>
      <c r="K13933">
        <f t="shared" si="873"/>
        <v>31.57460105755953</v>
      </c>
    </row>
    <row r="13934" spans="1:11" x14ac:dyDescent="0.25">
      <c r="A13934">
        <v>372.18085551261902</v>
      </c>
      <c r="B13934">
        <v>630</v>
      </c>
      <c r="C13934">
        <v>6426</v>
      </c>
      <c r="D13934">
        <v>4789</v>
      </c>
      <c r="E13934">
        <v>40</v>
      </c>
      <c r="F13934">
        <f t="shared" si="875"/>
        <v>0</v>
      </c>
      <c r="G13934">
        <f t="shared" si="875"/>
        <v>0</v>
      </c>
      <c r="H13934" s="1">
        <f t="shared" si="874"/>
        <v>0</v>
      </c>
      <c r="I13934" s="1"/>
      <c r="J13934">
        <f t="shared" si="876"/>
        <v>88.333333333333329</v>
      </c>
      <c r="K13934">
        <f t="shared" si="873"/>
        <v>31.577946178976799</v>
      </c>
    </row>
    <row r="13935" spans="1:11" x14ac:dyDescent="0.25">
      <c r="A13935">
        <v>372.19795036315901</v>
      </c>
      <c r="B13935">
        <v>630</v>
      </c>
      <c r="C13935">
        <v>6426</v>
      </c>
      <c r="D13935">
        <v>4789</v>
      </c>
      <c r="E13935">
        <v>40</v>
      </c>
      <c r="F13935">
        <f t="shared" si="875"/>
        <v>0</v>
      </c>
      <c r="G13935">
        <f t="shared" si="875"/>
        <v>0</v>
      </c>
      <c r="H13935" s="1">
        <f t="shared" si="874"/>
        <v>0</v>
      </c>
      <c r="I13935" s="1"/>
      <c r="J13935">
        <f t="shared" si="876"/>
        <v>88.333333333333329</v>
      </c>
      <c r="K13935">
        <f t="shared" si="873"/>
        <v>31.577946178976799</v>
      </c>
    </row>
    <row r="13936" spans="1:11" x14ac:dyDescent="0.25">
      <c r="A13936">
        <v>372.22595119476301</v>
      </c>
      <c r="B13936">
        <v>630</v>
      </c>
      <c r="C13936">
        <v>6426</v>
      </c>
      <c r="D13936">
        <v>4789</v>
      </c>
      <c r="E13936">
        <v>40</v>
      </c>
      <c r="F13936">
        <f t="shared" si="875"/>
        <v>0</v>
      </c>
      <c r="G13936">
        <f t="shared" si="875"/>
        <v>0</v>
      </c>
      <c r="H13936" s="1">
        <f t="shared" si="874"/>
        <v>0</v>
      </c>
      <c r="I13936" s="1"/>
      <c r="J13936">
        <f t="shared" si="876"/>
        <v>88.333333333333329</v>
      </c>
      <c r="K13936">
        <f t="shared" si="873"/>
        <v>31.581291300394057</v>
      </c>
    </row>
    <row r="13937" spans="1:11" x14ac:dyDescent="0.25">
      <c r="A13937">
        <v>372.241953134536</v>
      </c>
      <c r="B13937">
        <v>630</v>
      </c>
      <c r="C13937">
        <v>6426</v>
      </c>
      <c r="D13937">
        <v>4789</v>
      </c>
      <c r="E13937">
        <v>40</v>
      </c>
      <c r="F13937">
        <f t="shared" si="875"/>
        <v>0</v>
      </c>
      <c r="G13937">
        <f t="shared" si="875"/>
        <v>0</v>
      </c>
      <c r="H13937" s="1">
        <f t="shared" si="874"/>
        <v>0</v>
      </c>
      <c r="I13937" s="1"/>
      <c r="J13937">
        <f t="shared" si="876"/>
        <v>88.333333333333329</v>
      </c>
      <c r="K13937">
        <f t="shared" si="873"/>
        <v>31.584636421811325</v>
      </c>
    </row>
    <row r="13938" spans="1:11" x14ac:dyDescent="0.25">
      <c r="A13938">
        <v>372.27416157722399</v>
      </c>
      <c r="B13938">
        <v>630</v>
      </c>
      <c r="C13938">
        <v>6426</v>
      </c>
      <c r="D13938">
        <v>4789</v>
      </c>
      <c r="E13938">
        <v>40</v>
      </c>
      <c r="F13938">
        <f t="shared" si="875"/>
        <v>0</v>
      </c>
      <c r="G13938">
        <f t="shared" si="875"/>
        <v>0</v>
      </c>
      <c r="H13938" s="1">
        <f t="shared" si="874"/>
        <v>0</v>
      </c>
      <c r="I13938" s="1"/>
      <c r="J13938">
        <f t="shared" si="876"/>
        <v>88.333333333333329</v>
      </c>
      <c r="K13938">
        <f t="shared" si="873"/>
        <v>31.587981543228587</v>
      </c>
    </row>
    <row r="13939" spans="1:11" x14ac:dyDescent="0.25">
      <c r="A13939">
        <v>372.30620455741803</v>
      </c>
      <c r="B13939">
        <v>630</v>
      </c>
      <c r="C13939">
        <v>6426</v>
      </c>
      <c r="D13939">
        <v>4789</v>
      </c>
      <c r="E13939">
        <v>40</v>
      </c>
      <c r="F13939">
        <f t="shared" si="875"/>
        <v>0</v>
      </c>
      <c r="G13939">
        <f t="shared" si="875"/>
        <v>0</v>
      </c>
      <c r="H13939" s="1">
        <f t="shared" si="874"/>
        <v>0</v>
      </c>
      <c r="I13939" s="1"/>
      <c r="J13939">
        <f t="shared" si="876"/>
        <v>88.333333333333329</v>
      </c>
      <c r="K13939">
        <f t="shared" si="873"/>
        <v>31.591326664645855</v>
      </c>
    </row>
    <row r="13940" spans="1:11" x14ac:dyDescent="0.25">
      <c r="A13940">
        <v>372.32995176315302</v>
      </c>
      <c r="B13940">
        <v>631</v>
      </c>
      <c r="C13940">
        <v>6426</v>
      </c>
      <c r="D13940">
        <v>4789</v>
      </c>
      <c r="E13940">
        <v>40</v>
      </c>
      <c r="F13940">
        <f t="shared" si="875"/>
        <v>0</v>
      </c>
      <c r="G13940">
        <f t="shared" si="875"/>
        <v>0</v>
      </c>
      <c r="H13940" s="1">
        <f t="shared" si="874"/>
        <v>0</v>
      </c>
      <c r="I13940" s="1"/>
      <c r="J13940">
        <f t="shared" si="876"/>
        <v>88.333333333333329</v>
      </c>
      <c r="K13940">
        <f t="shared" si="873"/>
        <v>31.598016907480385</v>
      </c>
    </row>
    <row r="13941" spans="1:11" x14ac:dyDescent="0.25">
      <c r="A13941">
        <v>372.35003972053499</v>
      </c>
      <c r="B13941">
        <v>632</v>
      </c>
      <c r="C13941">
        <v>6426</v>
      </c>
      <c r="D13941">
        <v>4789</v>
      </c>
      <c r="E13941">
        <v>40</v>
      </c>
      <c r="F13941">
        <f t="shared" si="875"/>
        <v>0</v>
      </c>
      <c r="G13941">
        <f t="shared" si="875"/>
        <v>0</v>
      </c>
      <c r="H13941" s="1">
        <f t="shared" si="874"/>
        <v>0</v>
      </c>
      <c r="I13941" s="1"/>
      <c r="J13941">
        <f t="shared" si="876"/>
        <v>88.333333333333329</v>
      </c>
      <c r="K13941">
        <f t="shared" si="873"/>
        <v>31.604707150314912</v>
      </c>
    </row>
    <row r="13942" spans="1:11" x14ac:dyDescent="0.25">
      <c r="A13942">
        <v>372.377948999404</v>
      </c>
      <c r="B13942">
        <v>632</v>
      </c>
      <c r="C13942">
        <v>6426</v>
      </c>
      <c r="D13942">
        <v>4789</v>
      </c>
      <c r="E13942">
        <v>40</v>
      </c>
      <c r="F13942">
        <f t="shared" si="875"/>
        <v>0</v>
      </c>
      <c r="G13942">
        <f t="shared" si="875"/>
        <v>0</v>
      </c>
      <c r="H13942" s="1">
        <f t="shared" si="874"/>
        <v>0</v>
      </c>
      <c r="I13942" s="1"/>
      <c r="J13942">
        <f t="shared" si="876"/>
        <v>88.333333333333329</v>
      </c>
      <c r="K13942">
        <f t="shared" si="873"/>
        <v>31.614742514566704</v>
      </c>
    </row>
    <row r="13943" spans="1:11" x14ac:dyDescent="0.25">
      <c r="A13943">
        <v>372.39395904540999</v>
      </c>
      <c r="B13943">
        <v>632</v>
      </c>
      <c r="C13943">
        <v>6426</v>
      </c>
      <c r="D13943">
        <v>4789</v>
      </c>
      <c r="E13943">
        <v>40</v>
      </c>
      <c r="F13943">
        <f t="shared" si="875"/>
        <v>0</v>
      </c>
      <c r="G13943">
        <f t="shared" si="875"/>
        <v>0</v>
      </c>
      <c r="H13943" s="1">
        <f t="shared" si="874"/>
        <v>0</v>
      </c>
      <c r="I13943" s="1"/>
      <c r="J13943">
        <f t="shared" si="876"/>
        <v>88.333333333333329</v>
      </c>
      <c r="K13943">
        <f t="shared" si="873"/>
        <v>31.624777878818499</v>
      </c>
    </row>
    <row r="13944" spans="1:11" x14ac:dyDescent="0.25">
      <c r="A13944">
        <v>372.409967899322</v>
      </c>
      <c r="B13944">
        <v>631</v>
      </c>
      <c r="C13944">
        <v>6426</v>
      </c>
      <c r="D13944">
        <v>4789</v>
      </c>
      <c r="E13944">
        <v>47</v>
      </c>
      <c r="F13944">
        <f t="shared" si="875"/>
        <v>0</v>
      </c>
      <c r="G13944">
        <f t="shared" si="875"/>
        <v>0</v>
      </c>
      <c r="H13944" s="1">
        <f t="shared" si="874"/>
        <v>0</v>
      </c>
      <c r="I13944" s="1"/>
      <c r="J13944">
        <f t="shared" si="876"/>
        <v>88.333333333333329</v>
      </c>
      <c r="K13944">
        <f t="shared" si="873"/>
        <v>31.631468121653025</v>
      </c>
    </row>
    <row r="13945" spans="1:11" x14ac:dyDescent="0.25">
      <c r="A13945">
        <v>372.42594766616799</v>
      </c>
      <c r="B13945">
        <v>631</v>
      </c>
      <c r="C13945">
        <v>6426</v>
      </c>
      <c r="D13945">
        <v>4789</v>
      </c>
      <c r="E13945">
        <v>47</v>
      </c>
      <c r="F13945">
        <f t="shared" si="875"/>
        <v>0</v>
      </c>
      <c r="G13945">
        <f t="shared" si="875"/>
        <v>0</v>
      </c>
      <c r="H13945" s="1">
        <f t="shared" si="874"/>
        <v>0</v>
      </c>
      <c r="I13945" s="1"/>
      <c r="J13945">
        <f t="shared" si="876"/>
        <v>88.333333333333329</v>
      </c>
      <c r="K13945">
        <f t="shared" si="873"/>
        <v>31.638158364487552</v>
      </c>
    </row>
    <row r="13946" spans="1:11" x14ac:dyDescent="0.25">
      <c r="A13946">
        <v>372.44643998146</v>
      </c>
      <c r="B13946">
        <v>630</v>
      </c>
      <c r="C13946">
        <v>6426</v>
      </c>
      <c r="D13946">
        <v>4789</v>
      </c>
      <c r="E13946">
        <v>48</v>
      </c>
      <c r="F13946">
        <f t="shared" si="875"/>
        <v>0</v>
      </c>
      <c r="G13946">
        <f t="shared" si="875"/>
        <v>0</v>
      </c>
      <c r="H13946" s="1">
        <f t="shared" si="874"/>
        <v>0</v>
      </c>
      <c r="I13946" s="1"/>
      <c r="J13946">
        <f t="shared" si="876"/>
        <v>88.333333333333329</v>
      </c>
      <c r="K13946">
        <f t="shared" si="873"/>
        <v>31.638158364487552</v>
      </c>
    </row>
    <row r="13947" spans="1:11" x14ac:dyDescent="0.25">
      <c r="A13947">
        <v>372.47370219230601</v>
      </c>
      <c r="B13947">
        <v>630</v>
      </c>
      <c r="C13947">
        <v>6426</v>
      </c>
      <c r="D13947">
        <v>4789</v>
      </c>
      <c r="E13947">
        <v>48</v>
      </c>
      <c r="F13947">
        <f t="shared" si="875"/>
        <v>0</v>
      </c>
      <c r="G13947">
        <f t="shared" si="875"/>
        <v>0</v>
      </c>
      <c r="H13947" s="1">
        <f t="shared" si="874"/>
        <v>0</v>
      </c>
      <c r="I13947" s="1"/>
      <c r="J13947">
        <f t="shared" si="876"/>
        <v>88.333333333333329</v>
      </c>
      <c r="K13947">
        <f t="shared" si="873"/>
        <v>31.641503485904821</v>
      </c>
    </row>
    <row r="13948" spans="1:11" x14ac:dyDescent="0.25">
      <c r="A13948">
        <v>372.50171661376902</v>
      </c>
      <c r="B13948">
        <v>630</v>
      </c>
      <c r="C13948">
        <v>6426</v>
      </c>
      <c r="D13948">
        <v>4789</v>
      </c>
      <c r="E13948">
        <v>48</v>
      </c>
      <c r="F13948">
        <f t="shared" si="875"/>
        <v>0</v>
      </c>
      <c r="G13948">
        <f t="shared" si="875"/>
        <v>0</v>
      </c>
      <c r="H13948" s="1">
        <f t="shared" si="874"/>
        <v>0</v>
      </c>
      <c r="I13948" s="1"/>
      <c r="J13948">
        <f t="shared" si="876"/>
        <v>88.333333333333329</v>
      </c>
      <c r="K13948">
        <f t="shared" si="873"/>
        <v>31.641503485904821</v>
      </c>
    </row>
    <row r="13949" spans="1:11" x14ac:dyDescent="0.25">
      <c r="A13949">
        <v>372.53371715545597</v>
      </c>
      <c r="B13949">
        <v>630</v>
      </c>
      <c r="C13949">
        <v>6426</v>
      </c>
      <c r="D13949">
        <v>4789</v>
      </c>
      <c r="E13949">
        <v>49</v>
      </c>
      <c r="F13949">
        <f t="shared" si="875"/>
        <v>0</v>
      </c>
      <c r="G13949">
        <f t="shared" si="875"/>
        <v>0</v>
      </c>
      <c r="H13949" s="1">
        <f t="shared" si="874"/>
        <v>0</v>
      </c>
      <c r="I13949" s="1"/>
      <c r="J13949">
        <f t="shared" si="876"/>
        <v>88.333333333333329</v>
      </c>
      <c r="K13949">
        <f t="shared" si="873"/>
        <v>31.641503485904821</v>
      </c>
    </row>
    <row r="13950" spans="1:11" x14ac:dyDescent="0.25">
      <c r="A13950">
        <v>372.56171798705998</v>
      </c>
      <c r="B13950">
        <v>630</v>
      </c>
      <c r="C13950">
        <v>6426</v>
      </c>
      <c r="D13950">
        <v>4789</v>
      </c>
      <c r="E13950">
        <v>50</v>
      </c>
      <c r="F13950">
        <f t="shared" si="875"/>
        <v>0</v>
      </c>
      <c r="G13950">
        <f t="shared" si="875"/>
        <v>0</v>
      </c>
      <c r="H13950" s="1">
        <f t="shared" si="874"/>
        <v>0</v>
      </c>
      <c r="I13950" s="1"/>
      <c r="J13950">
        <f t="shared" si="876"/>
        <v>88.333333333333329</v>
      </c>
      <c r="K13950">
        <f t="shared" si="873"/>
        <v>31.641503485904821</v>
      </c>
    </row>
    <row r="13951" spans="1:11" x14ac:dyDescent="0.25">
      <c r="A13951">
        <v>372.59371805191</v>
      </c>
      <c r="B13951">
        <v>630</v>
      </c>
      <c r="C13951">
        <v>6426</v>
      </c>
      <c r="D13951">
        <v>4789</v>
      </c>
      <c r="E13951">
        <v>53</v>
      </c>
      <c r="F13951">
        <f t="shared" si="875"/>
        <v>0</v>
      </c>
      <c r="G13951">
        <f t="shared" si="875"/>
        <v>0</v>
      </c>
      <c r="H13951" s="1">
        <f t="shared" si="874"/>
        <v>0</v>
      </c>
      <c r="I13951" s="1"/>
      <c r="J13951">
        <f t="shared" si="876"/>
        <v>88.333333333333329</v>
      </c>
      <c r="K13951">
        <f t="shared" si="873"/>
        <v>31.641503485904821</v>
      </c>
    </row>
    <row r="13952" spans="1:11" x14ac:dyDescent="0.25">
      <c r="A13952">
        <v>372.62398767471302</v>
      </c>
      <c r="B13952">
        <v>631</v>
      </c>
      <c r="C13952">
        <v>6426</v>
      </c>
      <c r="D13952">
        <v>4789</v>
      </c>
      <c r="E13952">
        <v>59</v>
      </c>
      <c r="F13952">
        <f t="shared" si="875"/>
        <v>0</v>
      </c>
      <c r="G13952">
        <f t="shared" si="875"/>
        <v>0</v>
      </c>
      <c r="H13952" s="1">
        <f t="shared" si="874"/>
        <v>0</v>
      </c>
      <c r="I13952" s="1"/>
      <c r="J13952">
        <f t="shared" si="876"/>
        <v>88.333333333333329</v>
      </c>
      <c r="K13952">
        <f t="shared" si="873"/>
        <v>31.644848607322078</v>
      </c>
    </row>
    <row r="13953" spans="1:11" x14ac:dyDescent="0.25">
      <c r="A13953">
        <v>372.648040533065</v>
      </c>
      <c r="B13953">
        <v>631</v>
      </c>
      <c r="C13953">
        <v>6426</v>
      </c>
      <c r="D13953">
        <v>4789</v>
      </c>
      <c r="E13953">
        <v>63</v>
      </c>
      <c r="F13953">
        <f t="shared" si="875"/>
        <v>0</v>
      </c>
      <c r="G13953">
        <f t="shared" si="875"/>
        <v>0</v>
      </c>
      <c r="H13953" s="1">
        <f t="shared" si="874"/>
        <v>0</v>
      </c>
      <c r="I13953" s="1"/>
      <c r="J13953">
        <f t="shared" si="876"/>
        <v>88.333333333333329</v>
      </c>
      <c r="K13953">
        <f t="shared" si="873"/>
        <v>31.648193728739347</v>
      </c>
    </row>
    <row r="13954" spans="1:11" x14ac:dyDescent="0.25">
      <c r="A13954">
        <v>372.66400003433199</v>
      </c>
      <c r="B13954">
        <v>632</v>
      </c>
      <c r="C13954">
        <v>6426</v>
      </c>
      <c r="D13954">
        <v>4789</v>
      </c>
      <c r="E13954">
        <v>65</v>
      </c>
      <c r="F13954">
        <f t="shared" si="875"/>
        <v>0</v>
      </c>
      <c r="G13954">
        <f t="shared" si="875"/>
        <v>0</v>
      </c>
      <c r="H13954" s="1">
        <f t="shared" si="874"/>
        <v>0</v>
      </c>
      <c r="I13954" s="1"/>
      <c r="J13954">
        <f t="shared" si="876"/>
        <v>88.333333333333329</v>
      </c>
      <c r="K13954">
        <f t="shared" si="873"/>
        <v>31.654883971573877</v>
      </c>
    </row>
    <row r="13955" spans="1:11" x14ac:dyDescent="0.25">
      <c r="A13955">
        <v>372.68424296378998</v>
      </c>
      <c r="B13955">
        <v>632</v>
      </c>
      <c r="C13955">
        <v>6426</v>
      </c>
      <c r="D13955">
        <v>4789</v>
      </c>
      <c r="E13955">
        <v>66</v>
      </c>
      <c r="F13955">
        <f t="shared" si="875"/>
        <v>0</v>
      </c>
      <c r="G13955">
        <f t="shared" si="875"/>
        <v>0</v>
      </c>
      <c r="H13955" s="1">
        <f t="shared" si="874"/>
        <v>0</v>
      </c>
      <c r="I13955" s="1"/>
      <c r="J13955">
        <f t="shared" si="876"/>
        <v>88.333333333333329</v>
      </c>
      <c r="K13955">
        <f t="shared" si="873"/>
        <v>31.658229092991135</v>
      </c>
    </row>
    <row r="13956" spans="1:11" x14ac:dyDescent="0.25">
      <c r="A13956">
        <v>372.71402859687799</v>
      </c>
      <c r="B13956">
        <v>633</v>
      </c>
      <c r="C13956">
        <v>6426</v>
      </c>
      <c r="D13956">
        <v>4789</v>
      </c>
      <c r="E13956">
        <v>68</v>
      </c>
      <c r="F13956">
        <f t="shared" si="875"/>
        <v>0</v>
      </c>
      <c r="G13956">
        <f t="shared" si="875"/>
        <v>0</v>
      </c>
      <c r="H13956" s="1">
        <f t="shared" si="874"/>
        <v>0</v>
      </c>
      <c r="I13956" s="1"/>
      <c r="J13956">
        <f t="shared" si="876"/>
        <v>88.333333333333329</v>
      </c>
      <c r="K13956">
        <f t="shared" si="873"/>
        <v>31.661574214408407</v>
      </c>
    </row>
    <row r="13957" spans="1:11" x14ac:dyDescent="0.25">
      <c r="A13957">
        <v>372.74609017372097</v>
      </c>
      <c r="B13957">
        <v>634</v>
      </c>
      <c r="C13957">
        <v>6426</v>
      </c>
      <c r="D13957">
        <v>4789</v>
      </c>
      <c r="E13957">
        <v>69</v>
      </c>
      <c r="F13957">
        <f t="shared" si="875"/>
        <v>0</v>
      </c>
      <c r="G13957">
        <f t="shared" si="875"/>
        <v>0</v>
      </c>
      <c r="H13957" s="1">
        <f t="shared" si="874"/>
        <v>0</v>
      </c>
      <c r="I13957" s="1"/>
      <c r="J13957">
        <f t="shared" si="876"/>
        <v>88.333333333333329</v>
      </c>
      <c r="K13957">
        <f t="shared" si="873"/>
        <v>31.668264457242934</v>
      </c>
    </row>
    <row r="13958" spans="1:11" x14ac:dyDescent="0.25">
      <c r="A13958">
        <v>372.77669596672001</v>
      </c>
      <c r="B13958">
        <v>638</v>
      </c>
      <c r="C13958">
        <v>6426</v>
      </c>
      <c r="D13958">
        <v>4789</v>
      </c>
      <c r="E13958">
        <v>71</v>
      </c>
      <c r="F13958">
        <f t="shared" si="875"/>
        <v>0</v>
      </c>
      <c r="G13958">
        <f t="shared" si="875"/>
        <v>0</v>
      </c>
      <c r="H13958" s="1">
        <f t="shared" si="874"/>
        <v>0</v>
      </c>
      <c r="I13958" s="1"/>
      <c r="J13958">
        <f t="shared" si="876"/>
        <v>88.333333333333329</v>
      </c>
      <c r="K13958">
        <f t="shared" si="873"/>
        <v>31.688335185746521</v>
      </c>
    </row>
    <row r="13959" spans="1:11" x14ac:dyDescent="0.25">
      <c r="A13959">
        <v>372.80639219284001</v>
      </c>
      <c r="B13959">
        <v>646</v>
      </c>
      <c r="C13959">
        <v>6426</v>
      </c>
      <c r="D13959">
        <v>4789</v>
      </c>
      <c r="E13959">
        <v>71</v>
      </c>
      <c r="F13959">
        <f t="shared" si="875"/>
        <v>0</v>
      </c>
      <c r="G13959">
        <f t="shared" si="875"/>
        <v>0</v>
      </c>
      <c r="H13959" s="1">
        <f t="shared" si="874"/>
        <v>0</v>
      </c>
      <c r="I13959" s="1"/>
      <c r="J13959">
        <f t="shared" si="876"/>
        <v>88.333333333333329</v>
      </c>
      <c r="K13959">
        <f t="shared" si="873"/>
        <v>31.73851200700549</v>
      </c>
    </row>
    <row r="13960" spans="1:11" x14ac:dyDescent="0.25">
      <c r="A13960">
        <v>372.838627576828</v>
      </c>
      <c r="B13960">
        <v>660</v>
      </c>
      <c r="C13960">
        <v>6426</v>
      </c>
      <c r="D13960">
        <v>4789</v>
      </c>
      <c r="E13960">
        <v>73</v>
      </c>
      <c r="F13960">
        <f t="shared" si="875"/>
        <v>0</v>
      </c>
      <c r="G13960">
        <f t="shared" si="875"/>
        <v>0</v>
      </c>
      <c r="H13960" s="1">
        <f t="shared" si="874"/>
        <v>0</v>
      </c>
      <c r="I13960" s="1"/>
      <c r="J13960">
        <f t="shared" si="876"/>
        <v>88.333333333333329</v>
      </c>
      <c r="K13960">
        <f t="shared" si="873"/>
        <v>31.835520528106159</v>
      </c>
    </row>
    <row r="13961" spans="1:11" x14ac:dyDescent="0.25">
      <c r="A13961">
        <v>372.87077713012599</v>
      </c>
      <c r="B13961">
        <v>677</v>
      </c>
      <c r="C13961">
        <v>6426</v>
      </c>
      <c r="D13961">
        <v>4789</v>
      </c>
      <c r="E13961">
        <v>76</v>
      </c>
      <c r="F13961">
        <f t="shared" si="875"/>
        <v>0</v>
      </c>
      <c r="G13961">
        <f t="shared" si="875"/>
        <v>0</v>
      </c>
      <c r="H13961" s="1">
        <f t="shared" si="874"/>
        <v>0</v>
      </c>
      <c r="I13961" s="1"/>
      <c r="J13961">
        <f t="shared" si="876"/>
        <v>88.333333333333329</v>
      </c>
      <c r="K13961">
        <f t="shared" si="873"/>
        <v>31.992741234717592</v>
      </c>
    </row>
    <row r="13962" spans="1:11" x14ac:dyDescent="0.25">
      <c r="A13962">
        <v>372.89847660064697</v>
      </c>
      <c r="B13962">
        <v>695</v>
      </c>
      <c r="C13962">
        <v>6426</v>
      </c>
      <c r="D13962">
        <v>4789</v>
      </c>
      <c r="E13962">
        <v>79</v>
      </c>
      <c r="F13962">
        <f t="shared" si="875"/>
        <v>0</v>
      </c>
      <c r="G13962">
        <f t="shared" si="875"/>
        <v>0</v>
      </c>
      <c r="H13962" s="1">
        <f t="shared" si="874"/>
        <v>0</v>
      </c>
      <c r="I13962" s="1"/>
      <c r="J13962">
        <f t="shared" si="876"/>
        <v>88.333333333333329</v>
      </c>
      <c r="K13962">
        <f t="shared" si="873"/>
        <v>32.210174126839782</v>
      </c>
    </row>
    <row r="13963" spans="1:11" x14ac:dyDescent="0.25">
      <c r="A13963">
        <v>372.92767286300602</v>
      </c>
      <c r="B13963">
        <v>712</v>
      </c>
      <c r="C13963">
        <v>6426</v>
      </c>
      <c r="D13963">
        <v>4789</v>
      </c>
      <c r="E13963">
        <v>82</v>
      </c>
      <c r="F13963">
        <f t="shared" si="875"/>
        <v>0</v>
      </c>
      <c r="G13963">
        <f t="shared" si="875"/>
        <v>0</v>
      </c>
      <c r="H13963" s="1">
        <f t="shared" si="874"/>
        <v>0</v>
      </c>
      <c r="I13963" s="1"/>
      <c r="J13963">
        <f t="shared" si="876"/>
        <v>88.333333333333329</v>
      </c>
      <c r="K13963">
        <f t="shared" si="873"/>
        <v>32.484474083055474</v>
      </c>
    </row>
    <row r="13964" spans="1:11" x14ac:dyDescent="0.25">
      <c r="A13964">
        <v>372.95965695381102</v>
      </c>
      <c r="B13964">
        <v>729</v>
      </c>
      <c r="C13964">
        <v>6426</v>
      </c>
      <c r="D13964">
        <v>4789</v>
      </c>
      <c r="E13964">
        <v>83</v>
      </c>
      <c r="F13964">
        <f t="shared" si="875"/>
        <v>0</v>
      </c>
      <c r="G13964">
        <f t="shared" si="875"/>
        <v>0</v>
      </c>
      <c r="H13964" s="1">
        <f t="shared" si="874"/>
        <v>0</v>
      </c>
      <c r="I13964" s="1"/>
      <c r="J13964">
        <f t="shared" si="876"/>
        <v>88.333333333333329</v>
      </c>
      <c r="K13964">
        <f t="shared" si="873"/>
        <v>32.815641103364655</v>
      </c>
    </row>
    <row r="13965" spans="1:11" x14ac:dyDescent="0.25">
      <c r="A13965">
        <v>372.98973631858797</v>
      </c>
      <c r="B13965">
        <v>745</v>
      </c>
      <c r="C13965">
        <v>6426</v>
      </c>
      <c r="D13965">
        <v>4789</v>
      </c>
      <c r="E13965">
        <v>83</v>
      </c>
      <c r="F13965">
        <f t="shared" si="875"/>
        <v>0</v>
      </c>
      <c r="G13965">
        <f t="shared" si="875"/>
        <v>0</v>
      </c>
      <c r="H13965" s="1">
        <f t="shared" si="874"/>
        <v>0</v>
      </c>
      <c r="I13965" s="1"/>
      <c r="J13965">
        <f t="shared" si="876"/>
        <v>88.333333333333329</v>
      </c>
      <c r="K13965">
        <f t="shared" si="873"/>
        <v>33.20033006635007</v>
      </c>
    </row>
    <row r="13966" spans="1:11" x14ac:dyDescent="0.25">
      <c r="A13966">
        <v>373.01983022689802</v>
      </c>
      <c r="B13966">
        <v>760</v>
      </c>
      <c r="C13966">
        <v>6426</v>
      </c>
      <c r="D13966">
        <v>4789</v>
      </c>
      <c r="E13966">
        <v>83</v>
      </c>
      <c r="F13966">
        <f t="shared" si="875"/>
        <v>0</v>
      </c>
      <c r="G13966">
        <f t="shared" si="875"/>
        <v>0</v>
      </c>
      <c r="H13966" s="1">
        <f t="shared" si="874"/>
        <v>0</v>
      </c>
      <c r="I13966" s="1"/>
      <c r="J13966">
        <f t="shared" si="876"/>
        <v>88.333333333333329</v>
      </c>
      <c r="K13966">
        <f t="shared" si="873"/>
        <v>33.635195850594457</v>
      </c>
    </row>
    <row r="13967" spans="1:11" x14ac:dyDescent="0.25">
      <c r="A13967">
        <v>373.050301551818</v>
      </c>
      <c r="B13967">
        <v>773</v>
      </c>
      <c r="C13967">
        <v>6426</v>
      </c>
      <c r="D13967">
        <v>4789</v>
      </c>
      <c r="E13967">
        <v>82</v>
      </c>
      <c r="F13967">
        <f t="shared" si="875"/>
        <v>0</v>
      </c>
      <c r="G13967">
        <f t="shared" si="875"/>
        <v>0</v>
      </c>
      <c r="H13967" s="1">
        <f t="shared" si="874"/>
        <v>0</v>
      </c>
      <c r="I13967" s="1"/>
      <c r="J13967">
        <f t="shared" si="876"/>
        <v>88.333333333333329</v>
      </c>
      <c r="K13967">
        <f t="shared" si="873"/>
        <v>34.11020309184601</v>
      </c>
    </row>
    <row r="13968" spans="1:11" x14ac:dyDescent="0.25">
      <c r="A13968">
        <v>373.08336758613501</v>
      </c>
      <c r="B13968">
        <v>781</v>
      </c>
      <c r="C13968">
        <v>6426</v>
      </c>
      <c r="D13968">
        <v>4789</v>
      </c>
      <c r="E13968">
        <v>82</v>
      </c>
      <c r="F13968">
        <f t="shared" si="875"/>
        <v>0</v>
      </c>
      <c r="G13968">
        <f t="shared" si="875"/>
        <v>0</v>
      </c>
      <c r="H13968" s="1">
        <f t="shared" si="874"/>
        <v>0</v>
      </c>
      <c r="I13968" s="1"/>
      <c r="J13968">
        <f t="shared" si="876"/>
        <v>88.333333333333329</v>
      </c>
      <c r="K13968">
        <f t="shared" si="873"/>
        <v>34.611971304435684</v>
      </c>
    </row>
    <row r="13969" spans="1:11" x14ac:dyDescent="0.25">
      <c r="A13969">
        <v>373.11152386665299</v>
      </c>
      <c r="B13969">
        <v>787</v>
      </c>
      <c r="C13969">
        <v>6426</v>
      </c>
      <c r="D13969">
        <v>4789</v>
      </c>
      <c r="E13969">
        <v>85</v>
      </c>
      <c r="F13969">
        <f t="shared" si="875"/>
        <v>0</v>
      </c>
      <c r="G13969">
        <f t="shared" si="875"/>
        <v>0</v>
      </c>
      <c r="H13969" s="1">
        <f t="shared" si="874"/>
        <v>0</v>
      </c>
      <c r="I13969" s="1"/>
      <c r="J13969">
        <f t="shared" si="876"/>
        <v>88.333333333333329</v>
      </c>
      <c r="K13969">
        <f t="shared" si="873"/>
        <v>35.13046512411168</v>
      </c>
    </row>
    <row r="13970" spans="1:11" x14ac:dyDescent="0.25">
      <c r="A13970">
        <v>373.14352798461903</v>
      </c>
      <c r="B13970">
        <v>798</v>
      </c>
      <c r="C13970">
        <v>6426</v>
      </c>
      <c r="D13970">
        <v>4789</v>
      </c>
      <c r="E13970">
        <v>83</v>
      </c>
      <c r="F13970">
        <f t="shared" si="875"/>
        <v>0</v>
      </c>
      <c r="G13970">
        <f t="shared" si="875"/>
        <v>0</v>
      </c>
      <c r="H13970" s="1">
        <f t="shared" si="874"/>
        <v>0</v>
      </c>
      <c r="I13970" s="1"/>
      <c r="J13970">
        <f t="shared" si="876"/>
        <v>88.333333333333329</v>
      </c>
      <c r="K13970">
        <f t="shared" si="873"/>
        <v>35.685755279377595</v>
      </c>
    </row>
    <row r="13971" spans="1:11" x14ac:dyDescent="0.25">
      <c r="A13971">
        <v>373.16406917571999</v>
      </c>
      <c r="B13971">
        <v>810</v>
      </c>
      <c r="C13971">
        <v>6426</v>
      </c>
      <c r="D13971">
        <v>4789</v>
      </c>
      <c r="E13971">
        <v>83</v>
      </c>
      <c r="F13971">
        <f t="shared" si="875"/>
        <v>0</v>
      </c>
      <c r="G13971">
        <f t="shared" si="875"/>
        <v>0</v>
      </c>
      <c r="H13971" s="1">
        <f t="shared" si="874"/>
        <v>0</v>
      </c>
      <c r="I13971" s="1"/>
      <c r="J13971">
        <f t="shared" si="876"/>
        <v>88.333333333333329</v>
      </c>
      <c r="K13971">
        <f t="shared" ref="K13971:K14034" si="877">ABS((SUM(B13957:B13971) / COUNT(B13957:B13971))/MAX(B$4:B$19503)) * MAX(J$4:J$19503)</f>
        <v>36.277841770233408</v>
      </c>
    </row>
    <row r="13972" spans="1:11" x14ac:dyDescent="0.25">
      <c r="A13972">
        <v>373.18011140823302</v>
      </c>
      <c r="B13972">
        <v>818</v>
      </c>
      <c r="C13972">
        <v>6426</v>
      </c>
      <c r="D13972">
        <v>4789</v>
      </c>
      <c r="E13972">
        <v>85</v>
      </c>
      <c r="F13972">
        <f t="shared" si="875"/>
        <v>0</v>
      </c>
      <c r="G13972">
        <f t="shared" si="875"/>
        <v>0</v>
      </c>
      <c r="H13972" s="1">
        <f t="shared" si="874"/>
        <v>0</v>
      </c>
      <c r="I13972" s="1"/>
      <c r="J13972">
        <f t="shared" si="876"/>
        <v>88.333333333333329</v>
      </c>
      <c r="K13972">
        <f t="shared" si="877"/>
        <v>36.893344111010066</v>
      </c>
    </row>
    <row r="13973" spans="1:11" x14ac:dyDescent="0.25">
      <c r="A13973">
        <v>373.20486164093001</v>
      </c>
      <c r="B13973">
        <v>834</v>
      </c>
      <c r="C13973">
        <v>6426</v>
      </c>
      <c r="D13973">
        <v>4789</v>
      </c>
      <c r="E13973">
        <v>87</v>
      </c>
      <c r="F13973">
        <f t="shared" si="875"/>
        <v>0</v>
      </c>
      <c r="G13973">
        <f t="shared" si="875"/>
        <v>0</v>
      </c>
      <c r="H13973" s="1">
        <f t="shared" si="874"/>
        <v>0</v>
      </c>
      <c r="I13973" s="1"/>
      <c r="J13973">
        <f t="shared" si="876"/>
        <v>88.333333333333329</v>
      </c>
      <c r="K13973">
        <f t="shared" si="877"/>
        <v>37.548987908793912</v>
      </c>
    </row>
    <row r="13974" spans="1:11" x14ac:dyDescent="0.25">
      <c r="A13974">
        <v>373.22950053214998</v>
      </c>
      <c r="B13974">
        <v>852</v>
      </c>
      <c r="C13974">
        <v>6426</v>
      </c>
      <c r="D13974">
        <v>4789</v>
      </c>
      <c r="E13974">
        <v>83</v>
      </c>
      <c r="F13974">
        <f t="shared" si="875"/>
        <v>0</v>
      </c>
      <c r="G13974">
        <f t="shared" si="875"/>
        <v>0</v>
      </c>
      <c r="H13974" s="1">
        <f t="shared" ref="H13974:H14037" si="878">(SUM(F13960:F13974) + SUM(G13960:G13974)) / (2*COUNT(F13960:F13974))</f>
        <v>0</v>
      </c>
      <c r="I13974" s="1"/>
      <c r="J13974">
        <f t="shared" si="876"/>
        <v>88.333333333333329</v>
      </c>
      <c r="K13974">
        <f t="shared" si="877"/>
        <v>38.238082920750394</v>
      </c>
    </row>
    <row r="13975" spans="1:11" x14ac:dyDescent="0.25">
      <c r="A13975">
        <v>373.24549841880798</v>
      </c>
      <c r="B13975">
        <v>864</v>
      </c>
      <c r="C13975">
        <v>6426</v>
      </c>
      <c r="D13975">
        <v>4789</v>
      </c>
      <c r="E13975">
        <v>83</v>
      </c>
      <c r="F13975">
        <f t="shared" ref="F13975:G14038" si="879">$I$1 *(C13975-C13974)/($A13975-$A13974)</f>
        <v>0</v>
      </c>
      <c r="G13975">
        <f t="shared" si="879"/>
        <v>0</v>
      </c>
      <c r="H13975" s="1">
        <f t="shared" si="878"/>
        <v>0</v>
      </c>
      <c r="I13975" s="1"/>
      <c r="J13975">
        <f t="shared" si="876"/>
        <v>88.333333333333329</v>
      </c>
      <c r="K13975">
        <f t="shared" si="877"/>
        <v>38.920487689872353</v>
      </c>
    </row>
    <row r="13976" spans="1:11" x14ac:dyDescent="0.25">
      <c r="A13976">
        <v>373.26150965690601</v>
      </c>
      <c r="B13976">
        <v>877</v>
      </c>
      <c r="C13976">
        <v>6426</v>
      </c>
      <c r="D13976">
        <v>4789</v>
      </c>
      <c r="E13976">
        <v>83</v>
      </c>
      <c r="F13976">
        <f t="shared" si="879"/>
        <v>0</v>
      </c>
      <c r="G13976">
        <f t="shared" si="879"/>
        <v>0</v>
      </c>
      <c r="H13976" s="1">
        <f t="shared" si="878"/>
        <v>0</v>
      </c>
      <c r="I13976" s="1"/>
      <c r="J13976">
        <f t="shared" si="876"/>
        <v>88.333333333333329</v>
      </c>
      <c r="K13976">
        <f t="shared" si="877"/>
        <v>39.589511973325251</v>
      </c>
    </row>
    <row r="13977" spans="1:11" x14ac:dyDescent="0.25">
      <c r="A13977">
        <v>373.28280329704199</v>
      </c>
      <c r="B13977">
        <v>889</v>
      </c>
      <c r="C13977">
        <v>6426</v>
      </c>
      <c r="D13977">
        <v>4789</v>
      </c>
      <c r="E13977">
        <v>86</v>
      </c>
      <c r="F13977">
        <f t="shared" si="879"/>
        <v>0</v>
      </c>
      <c r="G13977">
        <f t="shared" si="879"/>
        <v>0</v>
      </c>
      <c r="H13977" s="1">
        <f t="shared" si="878"/>
        <v>0</v>
      </c>
      <c r="I13977" s="1"/>
      <c r="J13977">
        <f t="shared" si="876"/>
        <v>88.333333333333329</v>
      </c>
      <c r="K13977">
        <f t="shared" si="877"/>
        <v>40.23846552827456</v>
      </c>
    </row>
    <row r="13978" spans="1:11" x14ac:dyDescent="0.25">
      <c r="A13978">
        <v>373.30683064460698</v>
      </c>
      <c r="B13978">
        <v>912</v>
      </c>
      <c r="C13978">
        <v>6426</v>
      </c>
      <c r="D13978">
        <v>4789</v>
      </c>
      <c r="E13978">
        <v>83</v>
      </c>
      <c r="F13978">
        <f t="shared" si="879"/>
        <v>0</v>
      </c>
      <c r="G13978">
        <f t="shared" si="879"/>
        <v>0</v>
      </c>
      <c r="H13978" s="1">
        <f t="shared" si="878"/>
        <v>0</v>
      </c>
      <c r="I13978" s="1"/>
      <c r="J13978">
        <f t="shared" si="876"/>
        <v>88.333333333333329</v>
      </c>
      <c r="K13978">
        <f t="shared" si="877"/>
        <v>40.907489811727459</v>
      </c>
    </row>
    <row r="13979" spans="1:11" x14ac:dyDescent="0.25">
      <c r="A13979">
        <v>373.32281923293999</v>
      </c>
      <c r="B13979">
        <v>924</v>
      </c>
      <c r="C13979">
        <v>6426</v>
      </c>
      <c r="D13979">
        <v>4789</v>
      </c>
      <c r="E13979">
        <v>86</v>
      </c>
      <c r="F13979">
        <f t="shared" si="879"/>
        <v>0</v>
      </c>
      <c r="G13979">
        <f t="shared" si="879"/>
        <v>0</v>
      </c>
      <c r="H13979" s="1">
        <f t="shared" si="878"/>
        <v>0</v>
      </c>
      <c r="I13979" s="1"/>
      <c r="J13979">
        <f t="shared" si="876"/>
        <v>88.333333333333329</v>
      </c>
      <c r="K13979">
        <f t="shared" si="877"/>
        <v>41.559788488094036</v>
      </c>
    </row>
    <row r="13980" spans="1:11" x14ac:dyDescent="0.25">
      <c r="A13980">
        <v>373.33883023262001</v>
      </c>
      <c r="B13980">
        <v>936</v>
      </c>
      <c r="C13980">
        <v>6426</v>
      </c>
      <c r="D13980">
        <v>4789</v>
      </c>
      <c r="E13980">
        <v>84</v>
      </c>
      <c r="F13980">
        <f t="shared" si="879"/>
        <v>0</v>
      </c>
      <c r="G13980">
        <f t="shared" si="879"/>
        <v>0</v>
      </c>
      <c r="H13980" s="1">
        <f t="shared" si="878"/>
        <v>0</v>
      </c>
      <c r="I13980" s="1"/>
      <c r="J13980">
        <f t="shared" si="876"/>
        <v>88.333333333333329</v>
      </c>
      <c r="K13980">
        <f t="shared" si="877"/>
        <v>42.198706678791559</v>
      </c>
    </row>
    <row r="13981" spans="1:11" x14ac:dyDescent="0.25">
      <c r="A13981">
        <v>373.35481667518599</v>
      </c>
      <c r="B13981">
        <v>948</v>
      </c>
      <c r="C13981">
        <v>6426</v>
      </c>
      <c r="D13981">
        <v>4789</v>
      </c>
      <c r="E13981">
        <v>87</v>
      </c>
      <c r="F13981">
        <f t="shared" si="879"/>
        <v>0</v>
      </c>
      <c r="G13981">
        <f t="shared" si="879"/>
        <v>0</v>
      </c>
      <c r="H13981" s="1">
        <f t="shared" si="878"/>
        <v>0</v>
      </c>
      <c r="I13981" s="1"/>
      <c r="J13981">
        <f t="shared" si="876"/>
        <v>88.333333333333329</v>
      </c>
      <c r="K13981">
        <f t="shared" si="877"/>
        <v>42.827589505237277</v>
      </c>
    </row>
    <row r="13982" spans="1:11" x14ac:dyDescent="0.25">
      <c r="A13982">
        <v>373.37081694602898</v>
      </c>
      <c r="B13982">
        <v>959</v>
      </c>
      <c r="C13982">
        <v>6426</v>
      </c>
      <c r="D13982">
        <v>4789</v>
      </c>
      <c r="E13982">
        <v>89</v>
      </c>
      <c r="F13982">
        <f t="shared" si="879"/>
        <v>0</v>
      </c>
      <c r="G13982">
        <f t="shared" si="879"/>
        <v>0</v>
      </c>
      <c r="H13982" s="1">
        <f t="shared" si="878"/>
        <v>0</v>
      </c>
      <c r="I13982" s="1"/>
      <c r="J13982">
        <f t="shared" si="876"/>
        <v>88.333333333333329</v>
      </c>
      <c r="K13982">
        <f t="shared" si="877"/>
        <v>43.449782088848465</v>
      </c>
    </row>
    <row r="13983" spans="1:11" x14ac:dyDescent="0.25">
      <c r="A13983">
        <v>373.39881587028498</v>
      </c>
      <c r="B13983">
        <v>979</v>
      </c>
      <c r="C13983">
        <v>6426</v>
      </c>
      <c r="D13983">
        <v>4789</v>
      </c>
      <c r="E13983">
        <v>90</v>
      </c>
      <c r="F13983">
        <f t="shared" si="879"/>
        <v>0</v>
      </c>
      <c r="G13983">
        <f t="shared" si="879"/>
        <v>0</v>
      </c>
      <c r="H13983" s="1">
        <f t="shared" si="878"/>
        <v>0</v>
      </c>
      <c r="I13983" s="1"/>
      <c r="J13983">
        <f t="shared" si="876"/>
        <v>88.333333333333329</v>
      </c>
      <c r="K13983">
        <f t="shared" si="877"/>
        <v>44.112116129466841</v>
      </c>
    </row>
    <row r="13984" spans="1:11" x14ac:dyDescent="0.25">
      <c r="A13984">
        <v>373.41882753372101</v>
      </c>
      <c r="B13984">
        <v>992</v>
      </c>
      <c r="C13984">
        <v>6426</v>
      </c>
      <c r="D13984">
        <v>4789</v>
      </c>
      <c r="E13984">
        <v>86</v>
      </c>
      <c r="F13984">
        <f t="shared" si="879"/>
        <v>0</v>
      </c>
      <c r="G13984">
        <f t="shared" si="879"/>
        <v>0</v>
      </c>
      <c r="H13984" s="1">
        <f t="shared" si="878"/>
        <v>0</v>
      </c>
      <c r="I13984" s="1"/>
      <c r="J13984">
        <f t="shared" si="876"/>
        <v>88.333333333333329</v>
      </c>
      <c r="K13984">
        <f t="shared" si="877"/>
        <v>44.797866020006055</v>
      </c>
    </row>
    <row r="13985" spans="1:11" x14ac:dyDescent="0.25">
      <c r="A13985">
        <v>373.45483183860699</v>
      </c>
      <c r="B13985">
        <v>1014</v>
      </c>
      <c r="C13985">
        <v>6426</v>
      </c>
      <c r="D13985">
        <v>4789</v>
      </c>
      <c r="E13985">
        <v>86</v>
      </c>
      <c r="F13985">
        <f t="shared" si="879"/>
        <v>0</v>
      </c>
      <c r="G13985">
        <f t="shared" si="879"/>
        <v>0</v>
      </c>
      <c r="H13985" s="1">
        <f t="shared" si="878"/>
        <v>0</v>
      </c>
      <c r="I13985" s="1"/>
      <c r="J13985">
        <f t="shared" ref="J13985:J14048" si="880">IF(H13985 &gt; 0,  (SUM(E13971:E13985) / COUNT(E13971:E13985)),J13986)</f>
        <v>88.333333333333329</v>
      </c>
      <c r="K13985">
        <f t="shared" si="877"/>
        <v>45.520412246135194</v>
      </c>
    </row>
    <row r="13986" spans="1:11" x14ac:dyDescent="0.25">
      <c r="A13986">
        <v>373.48282814025799</v>
      </c>
      <c r="B13986">
        <v>1036</v>
      </c>
      <c r="C13986">
        <v>6426</v>
      </c>
      <c r="D13986">
        <v>4789</v>
      </c>
      <c r="E13986">
        <v>86</v>
      </c>
      <c r="F13986">
        <f t="shared" si="879"/>
        <v>0</v>
      </c>
      <c r="G13986">
        <f t="shared" si="879"/>
        <v>0</v>
      </c>
      <c r="H13986" s="1">
        <f t="shared" si="878"/>
        <v>0</v>
      </c>
      <c r="I13986" s="1"/>
      <c r="J13986">
        <f t="shared" si="880"/>
        <v>88.333333333333329</v>
      </c>
      <c r="K13986">
        <f t="shared" si="877"/>
        <v>46.276409686436963</v>
      </c>
    </row>
    <row r="13987" spans="1:11" x14ac:dyDescent="0.25">
      <c r="A13987">
        <v>373.50682044029202</v>
      </c>
      <c r="B13987">
        <v>1053</v>
      </c>
      <c r="C13987">
        <v>6426</v>
      </c>
      <c r="D13987">
        <v>4789</v>
      </c>
      <c r="E13987">
        <v>85</v>
      </c>
      <c r="F13987">
        <f t="shared" si="879"/>
        <v>0</v>
      </c>
      <c r="G13987">
        <f t="shared" si="879"/>
        <v>0</v>
      </c>
      <c r="H13987" s="1">
        <f t="shared" si="878"/>
        <v>0</v>
      </c>
      <c r="I13987" s="1"/>
      <c r="J13987">
        <f t="shared" si="880"/>
        <v>88.333333333333329</v>
      </c>
      <c r="K13987">
        <f t="shared" si="877"/>
        <v>47.062513219494114</v>
      </c>
    </row>
    <row r="13988" spans="1:11" x14ac:dyDescent="0.25">
      <c r="A13988">
        <v>373.52281761169399</v>
      </c>
      <c r="B13988">
        <v>1061</v>
      </c>
      <c r="C13988">
        <v>6426</v>
      </c>
      <c r="D13988">
        <v>4789</v>
      </c>
      <c r="E13988">
        <v>86</v>
      </c>
      <c r="F13988">
        <f t="shared" si="879"/>
        <v>0</v>
      </c>
      <c r="G13988">
        <f t="shared" si="879"/>
        <v>0</v>
      </c>
      <c r="H13988" s="1">
        <f t="shared" si="878"/>
        <v>0</v>
      </c>
      <c r="I13988" s="1"/>
      <c r="J13988">
        <f t="shared" si="880"/>
        <v>88.333333333333329</v>
      </c>
      <c r="K13988">
        <f t="shared" si="877"/>
        <v>47.821855781213166</v>
      </c>
    </row>
    <row r="13989" spans="1:11" x14ac:dyDescent="0.25">
      <c r="A13989">
        <v>373.54282975196799</v>
      </c>
      <c r="B13989">
        <v>1069</v>
      </c>
      <c r="C13989">
        <v>6426</v>
      </c>
      <c r="D13989">
        <v>4789</v>
      </c>
      <c r="E13989">
        <v>86</v>
      </c>
      <c r="F13989">
        <f t="shared" si="879"/>
        <v>0</v>
      </c>
      <c r="G13989">
        <f t="shared" si="879"/>
        <v>0</v>
      </c>
      <c r="H13989" s="1">
        <f t="shared" si="878"/>
        <v>0</v>
      </c>
      <c r="I13989" s="1"/>
      <c r="J13989">
        <f t="shared" si="880"/>
        <v>88.333333333333329</v>
      </c>
      <c r="K13989">
        <f t="shared" si="877"/>
        <v>48.547747128759561</v>
      </c>
    </row>
    <row r="13990" spans="1:11" x14ac:dyDescent="0.25">
      <c r="A13990">
        <v>373.57084369659401</v>
      </c>
      <c r="B13990">
        <v>1083</v>
      </c>
      <c r="C13990">
        <v>6426</v>
      </c>
      <c r="D13990">
        <v>4789</v>
      </c>
      <c r="E13990">
        <v>85</v>
      </c>
      <c r="F13990">
        <f t="shared" si="879"/>
        <v>0</v>
      </c>
      <c r="G13990">
        <f t="shared" si="879"/>
        <v>0</v>
      </c>
      <c r="H13990" s="1">
        <f t="shared" si="878"/>
        <v>0</v>
      </c>
      <c r="I13990" s="1"/>
      <c r="J13990">
        <f t="shared" si="880"/>
        <v>88.333333333333329</v>
      </c>
      <c r="K13990">
        <f t="shared" si="877"/>
        <v>49.280328719140485</v>
      </c>
    </row>
    <row r="13991" spans="1:11" x14ac:dyDescent="0.25">
      <c r="A13991">
        <v>373.60289263725201</v>
      </c>
      <c r="B13991">
        <v>1099</v>
      </c>
      <c r="C13991">
        <v>6426</v>
      </c>
      <c r="D13991">
        <v>4789</v>
      </c>
      <c r="E13991">
        <v>90</v>
      </c>
      <c r="F13991">
        <f t="shared" si="879"/>
        <v>0</v>
      </c>
      <c r="G13991">
        <f t="shared" si="879"/>
        <v>0</v>
      </c>
      <c r="H13991" s="1">
        <f t="shared" si="878"/>
        <v>0</v>
      </c>
      <c r="I13991" s="1"/>
      <c r="J13991">
        <f t="shared" si="880"/>
        <v>88.333333333333329</v>
      </c>
      <c r="K13991">
        <f t="shared" si="877"/>
        <v>50.022945673773194</v>
      </c>
    </row>
    <row r="13992" spans="1:11" x14ac:dyDescent="0.25">
      <c r="A13992">
        <v>373.63489484786902</v>
      </c>
      <c r="B13992">
        <v>1117</v>
      </c>
      <c r="C13992">
        <v>6426</v>
      </c>
      <c r="D13992">
        <v>4789</v>
      </c>
      <c r="E13992">
        <v>89</v>
      </c>
      <c r="F13992">
        <f t="shared" si="879"/>
        <v>0</v>
      </c>
      <c r="G13992">
        <f t="shared" si="879"/>
        <v>0</v>
      </c>
      <c r="H13992" s="1">
        <f t="shared" si="878"/>
        <v>0</v>
      </c>
      <c r="I13992" s="1"/>
      <c r="J13992">
        <f t="shared" si="880"/>
        <v>88.333333333333329</v>
      </c>
      <c r="K13992">
        <f t="shared" si="877"/>
        <v>50.7856333569095</v>
      </c>
    </row>
    <row r="13993" spans="1:11" x14ac:dyDescent="0.25">
      <c r="A13993">
        <v>373.66282820701599</v>
      </c>
      <c r="B13993">
        <v>1132</v>
      </c>
      <c r="C13993">
        <v>6426</v>
      </c>
      <c r="D13993">
        <v>4789</v>
      </c>
      <c r="E13993">
        <v>91</v>
      </c>
      <c r="F13993">
        <f t="shared" si="879"/>
        <v>0</v>
      </c>
      <c r="G13993">
        <f t="shared" si="879"/>
        <v>0</v>
      </c>
      <c r="H13993" s="1">
        <f t="shared" si="878"/>
        <v>0</v>
      </c>
      <c r="I13993" s="1"/>
      <c r="J13993">
        <f t="shared" si="880"/>
        <v>88.333333333333329</v>
      </c>
      <c r="K13993">
        <f t="shared" si="877"/>
        <v>51.521560068707679</v>
      </c>
    </row>
    <row r="13994" spans="1:11" x14ac:dyDescent="0.25">
      <c r="A13994">
        <v>373.69483590125998</v>
      </c>
      <c r="B13994">
        <v>1147</v>
      </c>
      <c r="C13994">
        <v>6426</v>
      </c>
      <c r="D13994">
        <v>4789</v>
      </c>
      <c r="E13994">
        <v>87</v>
      </c>
      <c r="F13994">
        <f t="shared" si="879"/>
        <v>0</v>
      </c>
      <c r="G13994">
        <f t="shared" si="879"/>
        <v>0</v>
      </c>
      <c r="H13994" s="1">
        <f t="shared" si="878"/>
        <v>0</v>
      </c>
      <c r="I13994" s="1"/>
      <c r="J13994">
        <f t="shared" si="880"/>
        <v>88.333333333333329</v>
      </c>
      <c r="K13994">
        <f t="shared" si="877"/>
        <v>52.26752214475767</v>
      </c>
    </row>
    <row r="13995" spans="1:11" x14ac:dyDescent="0.25">
      <c r="A13995">
        <v>373.72683358192398</v>
      </c>
      <c r="B13995">
        <v>1164</v>
      </c>
      <c r="C13995">
        <v>6426</v>
      </c>
      <c r="D13995">
        <v>4789</v>
      </c>
      <c r="E13995">
        <v>91</v>
      </c>
      <c r="F13995">
        <f t="shared" si="879"/>
        <v>0</v>
      </c>
      <c r="G13995">
        <f t="shared" si="879"/>
        <v>0</v>
      </c>
      <c r="H13995" s="1">
        <f t="shared" si="878"/>
        <v>0</v>
      </c>
      <c r="I13995" s="1"/>
      <c r="J13995">
        <f t="shared" si="880"/>
        <v>88.333333333333329</v>
      </c>
      <c r="K13995">
        <f t="shared" si="877"/>
        <v>53.03020982789397</v>
      </c>
    </row>
    <row r="13996" spans="1:11" x14ac:dyDescent="0.25">
      <c r="A13996">
        <v>373.75882554054198</v>
      </c>
      <c r="B13996">
        <v>1183</v>
      </c>
      <c r="C13996">
        <v>6426</v>
      </c>
      <c r="D13996">
        <v>4789</v>
      </c>
      <c r="E13996">
        <v>86</v>
      </c>
      <c r="F13996">
        <f t="shared" si="879"/>
        <v>0</v>
      </c>
      <c r="G13996">
        <f t="shared" si="879"/>
        <v>0</v>
      </c>
      <c r="H13996" s="1">
        <f t="shared" si="878"/>
        <v>0</v>
      </c>
      <c r="I13996" s="1"/>
      <c r="J13996">
        <f t="shared" si="880"/>
        <v>88.333333333333329</v>
      </c>
      <c r="K13996">
        <f t="shared" si="877"/>
        <v>53.816313360951128</v>
      </c>
    </row>
    <row r="13997" spans="1:11" x14ac:dyDescent="0.25">
      <c r="A13997">
        <v>373.78697586059502</v>
      </c>
      <c r="B13997">
        <v>1198</v>
      </c>
      <c r="C13997">
        <v>6426</v>
      </c>
      <c r="D13997">
        <v>4789</v>
      </c>
      <c r="E13997">
        <v>87</v>
      </c>
      <c r="F13997">
        <f t="shared" si="879"/>
        <v>0</v>
      </c>
      <c r="G13997">
        <f t="shared" si="879"/>
        <v>0</v>
      </c>
      <c r="H13997" s="1">
        <f t="shared" si="878"/>
        <v>0</v>
      </c>
      <c r="I13997" s="1"/>
      <c r="J13997">
        <f t="shared" si="880"/>
        <v>88.333333333333329</v>
      </c>
      <c r="K13997">
        <f t="shared" si="877"/>
        <v>54.615797379677339</v>
      </c>
    </row>
    <row r="13998" spans="1:11" x14ac:dyDescent="0.25">
      <c r="A13998">
        <v>373.81884193420399</v>
      </c>
      <c r="B13998">
        <v>1215</v>
      </c>
      <c r="C13998">
        <v>6426</v>
      </c>
      <c r="D13998">
        <v>4789</v>
      </c>
      <c r="E13998">
        <v>91</v>
      </c>
      <c r="F13998">
        <f t="shared" si="879"/>
        <v>0</v>
      </c>
      <c r="G13998">
        <f t="shared" si="879"/>
        <v>0</v>
      </c>
      <c r="H13998" s="1">
        <f t="shared" si="878"/>
        <v>0</v>
      </c>
      <c r="I13998" s="1"/>
      <c r="J13998">
        <f t="shared" si="880"/>
        <v>88.333333333333329</v>
      </c>
      <c r="K13998">
        <f t="shared" si="877"/>
        <v>55.405246034151766</v>
      </c>
    </row>
    <row r="13999" spans="1:11" x14ac:dyDescent="0.25">
      <c r="A13999">
        <v>373.83882260322503</v>
      </c>
      <c r="B13999">
        <v>1225</v>
      </c>
      <c r="C13999">
        <v>6426</v>
      </c>
      <c r="D13999">
        <v>4789</v>
      </c>
      <c r="E13999">
        <v>87</v>
      </c>
      <c r="F13999">
        <f t="shared" si="879"/>
        <v>0</v>
      </c>
      <c r="G13999">
        <f t="shared" si="879"/>
        <v>0</v>
      </c>
      <c r="H13999" s="1">
        <f t="shared" si="878"/>
        <v>0</v>
      </c>
      <c r="I13999" s="1"/>
      <c r="J13999">
        <f t="shared" si="880"/>
        <v>88.333333333333329</v>
      </c>
      <c r="K13999">
        <f t="shared" si="877"/>
        <v>56.184659324374394</v>
      </c>
    </row>
    <row r="14000" spans="1:11" x14ac:dyDescent="0.25">
      <c r="A14000">
        <v>373.85482192039399</v>
      </c>
      <c r="B14000">
        <v>1232</v>
      </c>
      <c r="C14000">
        <v>6426</v>
      </c>
      <c r="D14000">
        <v>4789</v>
      </c>
      <c r="E14000">
        <v>92</v>
      </c>
      <c r="F14000">
        <f t="shared" si="879"/>
        <v>0</v>
      </c>
      <c r="G14000">
        <f t="shared" si="879"/>
        <v>0</v>
      </c>
      <c r="H14000" s="1">
        <f t="shared" si="878"/>
        <v>0</v>
      </c>
      <c r="I14000" s="1"/>
      <c r="J14000">
        <f t="shared" si="880"/>
        <v>88.333333333333329</v>
      </c>
      <c r="K14000">
        <f t="shared" si="877"/>
        <v>56.91389579333805</v>
      </c>
    </row>
    <row r="14001" spans="1:11" x14ac:dyDescent="0.25">
      <c r="A14001">
        <v>373.88681817054697</v>
      </c>
      <c r="B14001">
        <v>1242</v>
      </c>
      <c r="C14001">
        <v>6426</v>
      </c>
      <c r="D14001">
        <v>4789</v>
      </c>
      <c r="E14001">
        <v>88</v>
      </c>
      <c r="F14001">
        <f t="shared" si="879"/>
        <v>0</v>
      </c>
      <c r="G14001">
        <f t="shared" si="879"/>
        <v>0</v>
      </c>
      <c r="H14001" s="1">
        <f t="shared" si="878"/>
        <v>0</v>
      </c>
      <c r="I14001" s="1"/>
      <c r="J14001">
        <f t="shared" si="880"/>
        <v>88.333333333333329</v>
      </c>
      <c r="K14001">
        <f t="shared" si="877"/>
        <v>57.602990805294532</v>
      </c>
    </row>
    <row r="14002" spans="1:11" x14ac:dyDescent="0.25">
      <c r="A14002">
        <v>373.91481947898802</v>
      </c>
      <c r="B14002">
        <v>1252</v>
      </c>
      <c r="C14002">
        <v>6426</v>
      </c>
      <c r="D14002">
        <v>4790</v>
      </c>
      <c r="E14002">
        <v>89</v>
      </c>
      <c r="F14002">
        <f t="shared" si="879"/>
        <v>0</v>
      </c>
      <c r="G14002">
        <f t="shared" si="879"/>
        <v>2.804862369381627</v>
      </c>
      <c r="H14002" s="1">
        <f t="shared" si="878"/>
        <v>9.3495412312720905E-2</v>
      </c>
      <c r="I14002" s="1"/>
      <c r="J14002">
        <f t="shared" si="880"/>
        <v>88.333333333333329</v>
      </c>
      <c r="K14002">
        <f t="shared" si="877"/>
        <v>58.268669967330169</v>
      </c>
    </row>
    <row r="14003" spans="1:11" x14ac:dyDescent="0.25">
      <c r="A14003">
        <v>373.93081808090199</v>
      </c>
      <c r="B14003">
        <v>1256</v>
      </c>
      <c r="C14003">
        <v>6426</v>
      </c>
      <c r="D14003">
        <v>4790</v>
      </c>
      <c r="E14003">
        <v>94</v>
      </c>
      <c r="F14003">
        <f t="shared" si="879"/>
        <v>0</v>
      </c>
      <c r="G14003">
        <f t="shared" si="879"/>
        <v>0</v>
      </c>
      <c r="H14003" s="1">
        <f t="shared" si="878"/>
        <v>9.3495412312720905E-2</v>
      </c>
      <c r="I14003" s="1"/>
      <c r="J14003">
        <f t="shared" si="880"/>
        <v>88.86666666666666</v>
      </c>
      <c r="K14003">
        <f t="shared" si="877"/>
        <v>58.920968643696739</v>
      </c>
    </row>
    <row r="14004" spans="1:11" x14ac:dyDescent="0.25">
      <c r="A14004">
        <v>373.94685482978798</v>
      </c>
      <c r="B14004">
        <v>1259</v>
      </c>
      <c r="C14004">
        <v>6426</v>
      </c>
      <c r="D14004">
        <v>4790</v>
      </c>
      <c r="E14004">
        <v>90</v>
      </c>
      <c r="F14004">
        <f t="shared" si="879"/>
        <v>0</v>
      </c>
      <c r="G14004">
        <f t="shared" si="879"/>
        <v>0</v>
      </c>
      <c r="H14004" s="1">
        <f t="shared" si="878"/>
        <v>9.3495412312720905E-2</v>
      </c>
      <c r="I14004" s="1"/>
      <c r="J14004">
        <f t="shared" si="880"/>
        <v>89.13333333333334</v>
      </c>
      <c r="K14004">
        <f t="shared" si="877"/>
        <v>59.556541712976994</v>
      </c>
    </row>
    <row r="14005" spans="1:11" x14ac:dyDescent="0.25">
      <c r="A14005">
        <v>373.96683311462402</v>
      </c>
      <c r="B14005">
        <v>1261</v>
      </c>
      <c r="C14005">
        <v>6426</v>
      </c>
      <c r="D14005">
        <v>4791</v>
      </c>
      <c r="E14005">
        <v>91</v>
      </c>
      <c r="F14005">
        <f t="shared" si="879"/>
        <v>0</v>
      </c>
      <c r="G14005">
        <f t="shared" si="879"/>
        <v>3.9312592139066527</v>
      </c>
      <c r="H14005" s="1">
        <f t="shared" si="878"/>
        <v>0.22453738610960933</v>
      </c>
      <c r="I14005" s="1"/>
      <c r="J14005">
        <f t="shared" si="880"/>
        <v>89.533333333333331</v>
      </c>
      <c r="K14005">
        <f t="shared" si="877"/>
        <v>60.151973325250076</v>
      </c>
    </row>
    <row r="14006" spans="1:11" x14ac:dyDescent="0.25">
      <c r="A14006">
        <v>373.994827747344</v>
      </c>
      <c r="B14006">
        <v>1262</v>
      </c>
      <c r="C14006">
        <v>6426</v>
      </c>
      <c r="D14006">
        <v>4791</v>
      </c>
      <c r="E14006">
        <v>89</v>
      </c>
      <c r="F14006">
        <f t="shared" si="879"/>
        <v>0</v>
      </c>
      <c r="G14006">
        <f t="shared" si="879"/>
        <v>0</v>
      </c>
      <c r="H14006" s="1">
        <f t="shared" si="878"/>
        <v>0.22453738610960933</v>
      </c>
      <c r="I14006" s="1"/>
      <c r="J14006">
        <f t="shared" si="880"/>
        <v>89.466666666666669</v>
      </c>
      <c r="K14006">
        <f t="shared" si="877"/>
        <v>60.697228116264185</v>
      </c>
    </row>
    <row r="14007" spans="1:11" x14ac:dyDescent="0.25">
      <c r="A14007">
        <v>374.026820659637</v>
      </c>
      <c r="B14007">
        <v>1262</v>
      </c>
      <c r="C14007">
        <v>6426</v>
      </c>
      <c r="D14007">
        <v>4791</v>
      </c>
      <c r="E14007">
        <v>95</v>
      </c>
      <c r="F14007">
        <f t="shared" si="879"/>
        <v>0</v>
      </c>
      <c r="G14007">
        <f t="shared" si="879"/>
        <v>0</v>
      </c>
      <c r="H14007" s="1">
        <f t="shared" si="878"/>
        <v>0.22453738610960933</v>
      </c>
      <c r="I14007" s="1"/>
      <c r="J14007">
        <f t="shared" si="880"/>
        <v>89.86666666666666</v>
      </c>
      <c r="K14007">
        <f t="shared" si="877"/>
        <v>61.18227072176753</v>
      </c>
    </row>
    <row r="14008" spans="1:11" x14ac:dyDescent="0.25">
      <c r="A14008">
        <v>374.05737042427</v>
      </c>
      <c r="B14008">
        <v>1262</v>
      </c>
      <c r="C14008">
        <v>6426</v>
      </c>
      <c r="D14008">
        <v>4791</v>
      </c>
      <c r="E14008">
        <v>94</v>
      </c>
      <c r="F14008">
        <f t="shared" si="879"/>
        <v>0</v>
      </c>
      <c r="G14008">
        <f t="shared" si="879"/>
        <v>0</v>
      </c>
      <c r="H14008" s="1">
        <f t="shared" si="878"/>
        <v>0.22453738610960933</v>
      </c>
      <c r="I14008" s="1"/>
      <c r="J14008">
        <f t="shared" si="880"/>
        <v>90.066666666666663</v>
      </c>
      <c r="K14008">
        <f t="shared" si="877"/>
        <v>61.617136506011924</v>
      </c>
    </row>
    <row r="14009" spans="1:11" x14ac:dyDescent="0.25">
      <c r="A14009">
        <v>374.08380603790198</v>
      </c>
      <c r="B14009">
        <v>1262</v>
      </c>
      <c r="C14009">
        <v>6426</v>
      </c>
      <c r="D14009">
        <v>4791</v>
      </c>
      <c r="E14009">
        <v>92</v>
      </c>
      <c r="F14009">
        <f t="shared" si="879"/>
        <v>0</v>
      </c>
      <c r="G14009">
        <f t="shared" si="879"/>
        <v>0</v>
      </c>
      <c r="H14009" s="1">
        <f t="shared" si="878"/>
        <v>0.22453738610960933</v>
      </c>
      <c r="I14009" s="1"/>
      <c r="J14009">
        <f t="shared" si="880"/>
        <v>90.4</v>
      </c>
      <c r="K14009">
        <f t="shared" si="877"/>
        <v>62.001825468997339</v>
      </c>
    </row>
    <row r="14010" spans="1:11" x14ac:dyDescent="0.25">
      <c r="A14010">
        <v>374.10384559631302</v>
      </c>
      <c r="B14010">
        <v>1261</v>
      </c>
      <c r="C14010">
        <v>6426</v>
      </c>
      <c r="D14010">
        <v>4791</v>
      </c>
      <c r="E14010">
        <v>90</v>
      </c>
      <c r="F14010">
        <f t="shared" si="879"/>
        <v>0</v>
      </c>
      <c r="G14010">
        <f t="shared" si="879"/>
        <v>0</v>
      </c>
      <c r="H14010" s="1">
        <f t="shared" si="878"/>
        <v>0.22453738610960933</v>
      </c>
      <c r="I14010" s="1"/>
      <c r="J14010">
        <f t="shared" si="880"/>
        <v>90.333333333333329</v>
      </c>
      <c r="K14010">
        <f t="shared" si="877"/>
        <v>62.326302246471997</v>
      </c>
    </row>
    <row r="14011" spans="1:11" x14ac:dyDescent="0.25">
      <c r="A14011">
        <v>374.1358025074</v>
      </c>
      <c r="B14011">
        <v>1260</v>
      </c>
      <c r="C14011">
        <v>6426</v>
      </c>
      <c r="D14011">
        <v>4791</v>
      </c>
      <c r="E14011">
        <v>94</v>
      </c>
      <c r="F14011">
        <f t="shared" si="879"/>
        <v>0</v>
      </c>
      <c r="G14011">
        <f t="shared" si="879"/>
        <v>0</v>
      </c>
      <c r="H14011" s="1">
        <f t="shared" si="878"/>
        <v>0.22453738610960933</v>
      </c>
      <c r="I14011" s="1"/>
      <c r="J14011">
        <f t="shared" si="880"/>
        <v>90.86666666666666</v>
      </c>
      <c r="K14011">
        <f t="shared" si="877"/>
        <v>62.58387659560136</v>
      </c>
    </row>
    <row r="14012" spans="1:11" x14ac:dyDescent="0.25">
      <c r="A14012">
        <v>374.16380572319002</v>
      </c>
      <c r="B14012">
        <v>1257</v>
      </c>
      <c r="C14012">
        <v>6426</v>
      </c>
      <c r="D14012">
        <v>4791</v>
      </c>
      <c r="E14012">
        <v>94</v>
      </c>
      <c r="F14012">
        <f t="shared" si="879"/>
        <v>0</v>
      </c>
      <c r="G14012">
        <f t="shared" si="879"/>
        <v>0</v>
      </c>
      <c r="H14012" s="1">
        <f t="shared" si="878"/>
        <v>0.22453738610960933</v>
      </c>
      <c r="I14012" s="1"/>
      <c r="J14012">
        <f t="shared" si="880"/>
        <v>91.333333333333329</v>
      </c>
      <c r="K14012">
        <f t="shared" si="877"/>
        <v>62.78123875921996</v>
      </c>
    </row>
    <row r="14013" spans="1:11" x14ac:dyDescent="0.25">
      <c r="A14013">
        <v>374.194434404373</v>
      </c>
      <c r="B14013">
        <v>1253</v>
      </c>
      <c r="C14013">
        <v>6426</v>
      </c>
      <c r="D14013">
        <v>4791</v>
      </c>
      <c r="E14013">
        <v>93</v>
      </c>
      <c r="F14013">
        <f t="shared" si="879"/>
        <v>0</v>
      </c>
      <c r="G14013">
        <f t="shared" si="879"/>
        <v>0</v>
      </c>
      <c r="H14013" s="1">
        <f t="shared" si="878"/>
        <v>0.22453738610960933</v>
      </c>
      <c r="I14013" s="1"/>
      <c r="J14013">
        <f t="shared" si="880"/>
        <v>91.466666666666669</v>
      </c>
      <c r="K14013">
        <f t="shared" si="877"/>
        <v>62.908353373076018</v>
      </c>
    </row>
    <row r="14014" spans="1:11" x14ac:dyDescent="0.25">
      <c r="A14014">
        <v>374.22450041770901</v>
      </c>
      <c r="B14014">
        <v>1253</v>
      </c>
      <c r="C14014">
        <v>6426</v>
      </c>
      <c r="D14014">
        <v>4791</v>
      </c>
      <c r="E14014">
        <v>97</v>
      </c>
      <c r="F14014">
        <f t="shared" si="879"/>
        <v>0</v>
      </c>
      <c r="G14014">
        <f t="shared" si="879"/>
        <v>0</v>
      </c>
      <c r="H14014" s="1">
        <f t="shared" si="878"/>
        <v>0.22453738610960933</v>
      </c>
      <c r="I14014" s="1"/>
      <c r="J14014">
        <f t="shared" si="880"/>
        <v>92.13333333333334</v>
      </c>
      <c r="K14014">
        <f t="shared" si="877"/>
        <v>63.002016772759418</v>
      </c>
    </row>
    <row r="14015" spans="1:11" x14ac:dyDescent="0.25">
      <c r="A14015">
        <v>374.256679534912</v>
      </c>
      <c r="B14015">
        <v>1253</v>
      </c>
      <c r="C14015">
        <v>6426</v>
      </c>
      <c r="D14015">
        <v>4791</v>
      </c>
      <c r="E14015">
        <v>93</v>
      </c>
      <c r="F14015">
        <f t="shared" si="879"/>
        <v>0</v>
      </c>
      <c r="G14015">
        <f t="shared" si="879"/>
        <v>0</v>
      </c>
      <c r="H14015" s="1">
        <f t="shared" si="878"/>
        <v>0.22453738610960933</v>
      </c>
      <c r="I14015" s="1"/>
      <c r="J14015">
        <f t="shared" si="880"/>
        <v>92.2</v>
      </c>
      <c r="K14015">
        <f t="shared" si="877"/>
        <v>63.072264322521981</v>
      </c>
    </row>
    <row r="14016" spans="1:11" x14ac:dyDescent="0.25">
      <c r="A14016">
        <v>374.28855538368202</v>
      </c>
      <c r="B14016">
        <v>1253</v>
      </c>
      <c r="C14016">
        <v>6426</v>
      </c>
      <c r="D14016">
        <v>4791</v>
      </c>
      <c r="E14016">
        <v>93</v>
      </c>
      <c r="F14016">
        <f t="shared" si="879"/>
        <v>0</v>
      </c>
      <c r="G14016">
        <f t="shared" si="879"/>
        <v>0</v>
      </c>
      <c r="H14016" s="1">
        <f t="shared" si="878"/>
        <v>0.22453738610960933</v>
      </c>
      <c r="I14016" s="1"/>
      <c r="J14016">
        <f t="shared" si="880"/>
        <v>92.533333333333331</v>
      </c>
      <c r="K14016">
        <f t="shared" si="877"/>
        <v>63.109060658111886</v>
      </c>
    </row>
    <row r="14017" spans="1:11" x14ac:dyDescent="0.25">
      <c r="A14017">
        <v>374.31875133514399</v>
      </c>
      <c r="B14017">
        <v>1251</v>
      </c>
      <c r="C14017">
        <v>6426</v>
      </c>
      <c r="D14017">
        <v>4791</v>
      </c>
      <c r="E14017">
        <v>99</v>
      </c>
      <c r="F14017">
        <f t="shared" si="879"/>
        <v>0</v>
      </c>
      <c r="G14017">
        <f t="shared" si="879"/>
        <v>0</v>
      </c>
      <c r="H14017" s="1">
        <f t="shared" si="878"/>
        <v>0.13104197379688842</v>
      </c>
      <c r="I14017" s="1"/>
      <c r="J14017">
        <f t="shared" si="880"/>
        <v>93.2</v>
      </c>
      <c r="K14017">
        <f t="shared" si="877"/>
        <v>63.105715536694625</v>
      </c>
    </row>
    <row r="14018" spans="1:11" x14ac:dyDescent="0.25">
      <c r="A14018">
        <v>374.34867143630902</v>
      </c>
      <c r="B14018">
        <v>1247</v>
      </c>
      <c r="C14018">
        <v>6426</v>
      </c>
      <c r="D14018">
        <v>4791</v>
      </c>
      <c r="E14018">
        <v>94</v>
      </c>
      <c r="F14018">
        <f t="shared" si="879"/>
        <v>0</v>
      </c>
      <c r="G14018">
        <f t="shared" si="879"/>
        <v>0</v>
      </c>
      <c r="H14018" s="1">
        <f t="shared" si="878"/>
        <v>0.13104197379688842</v>
      </c>
      <c r="I14018" s="1"/>
      <c r="J14018">
        <f t="shared" si="880"/>
        <v>93.2</v>
      </c>
      <c r="K14018">
        <f t="shared" si="877"/>
        <v>63.075609443939236</v>
      </c>
    </row>
    <row r="14019" spans="1:11" x14ac:dyDescent="0.25">
      <c r="A14019">
        <v>374.37670159339899</v>
      </c>
      <c r="B14019">
        <v>1243</v>
      </c>
      <c r="C14019">
        <v>6426</v>
      </c>
      <c r="D14019">
        <v>4791</v>
      </c>
      <c r="E14019">
        <v>95</v>
      </c>
      <c r="F14019">
        <f t="shared" si="879"/>
        <v>0</v>
      </c>
      <c r="G14019">
        <f t="shared" si="879"/>
        <v>0</v>
      </c>
      <c r="H14019" s="1">
        <f t="shared" si="878"/>
        <v>0.13104197379688842</v>
      </c>
      <c r="I14019" s="1"/>
      <c r="J14019">
        <f t="shared" si="880"/>
        <v>93.533333333333331</v>
      </c>
      <c r="K14019">
        <f t="shared" si="877"/>
        <v>63.022087501263002</v>
      </c>
    </row>
    <row r="14020" spans="1:11" x14ac:dyDescent="0.25">
      <c r="A14020">
        <v>374.39269995689301</v>
      </c>
      <c r="B14020">
        <v>1240</v>
      </c>
      <c r="C14020">
        <v>6426</v>
      </c>
      <c r="D14020">
        <v>4791</v>
      </c>
      <c r="E14020">
        <v>99</v>
      </c>
      <c r="F14020">
        <f t="shared" si="879"/>
        <v>0</v>
      </c>
      <c r="G14020">
        <f t="shared" si="879"/>
        <v>0</v>
      </c>
      <c r="H14020" s="1">
        <f t="shared" si="878"/>
        <v>0</v>
      </c>
      <c r="I14020" s="1"/>
      <c r="J14020">
        <f t="shared" si="880"/>
        <v>99.8</v>
      </c>
      <c r="K14020">
        <f t="shared" si="877"/>
        <v>62.951839951500453</v>
      </c>
    </row>
    <row r="14021" spans="1:11" x14ac:dyDescent="0.25">
      <c r="A14021">
        <v>374.40873241424498</v>
      </c>
      <c r="B14021">
        <v>1235</v>
      </c>
      <c r="C14021">
        <v>6426</v>
      </c>
      <c r="D14021">
        <v>4791</v>
      </c>
      <c r="E14021">
        <v>97</v>
      </c>
      <c r="F14021">
        <f t="shared" si="879"/>
        <v>0</v>
      </c>
      <c r="G14021">
        <f t="shared" si="879"/>
        <v>0</v>
      </c>
      <c r="H14021" s="1">
        <f t="shared" si="878"/>
        <v>0</v>
      </c>
      <c r="I14021" s="1"/>
      <c r="J14021">
        <f t="shared" si="880"/>
        <v>99.8</v>
      </c>
      <c r="K14021">
        <f t="shared" si="877"/>
        <v>62.861521673234307</v>
      </c>
    </row>
    <row r="14022" spans="1:11" x14ac:dyDescent="0.25">
      <c r="A14022">
        <v>374.42469644546497</v>
      </c>
      <c r="B14022">
        <v>1226</v>
      </c>
      <c r="C14022">
        <v>6426</v>
      </c>
      <c r="D14022">
        <v>4791</v>
      </c>
      <c r="E14022">
        <v>95</v>
      </c>
      <c r="F14022">
        <f t="shared" si="879"/>
        <v>0</v>
      </c>
      <c r="G14022">
        <f t="shared" si="879"/>
        <v>0</v>
      </c>
      <c r="H14022" s="1">
        <f t="shared" si="878"/>
        <v>0</v>
      </c>
      <c r="I14022" s="1"/>
      <c r="J14022">
        <f t="shared" si="880"/>
        <v>99.8</v>
      </c>
      <c r="K14022">
        <f t="shared" si="877"/>
        <v>62.741097302212793</v>
      </c>
    </row>
    <row r="14023" spans="1:11" x14ac:dyDescent="0.25">
      <c r="A14023">
        <v>374.44069385528502</v>
      </c>
      <c r="B14023">
        <v>1216</v>
      </c>
      <c r="C14023">
        <v>6426</v>
      </c>
      <c r="D14023">
        <v>4791</v>
      </c>
      <c r="E14023">
        <v>99</v>
      </c>
      <c r="F14023">
        <f t="shared" si="879"/>
        <v>0</v>
      </c>
      <c r="G14023">
        <f t="shared" si="879"/>
        <v>0</v>
      </c>
      <c r="H14023" s="1">
        <f t="shared" si="878"/>
        <v>0</v>
      </c>
      <c r="I14023" s="1"/>
      <c r="J14023">
        <f t="shared" si="880"/>
        <v>99.8</v>
      </c>
      <c r="K14023">
        <f t="shared" si="877"/>
        <v>62.587221717018622</v>
      </c>
    </row>
    <row r="14024" spans="1:11" x14ac:dyDescent="0.25">
      <c r="A14024">
        <v>374.45669627189602</v>
      </c>
      <c r="B14024">
        <v>1203</v>
      </c>
      <c r="C14024">
        <v>6426</v>
      </c>
      <c r="D14024">
        <v>4791</v>
      </c>
      <c r="E14024">
        <v>95</v>
      </c>
      <c r="F14024">
        <f t="shared" si="879"/>
        <v>0</v>
      </c>
      <c r="G14024">
        <f t="shared" si="879"/>
        <v>0</v>
      </c>
      <c r="H14024" s="1">
        <f t="shared" si="878"/>
        <v>0</v>
      </c>
      <c r="I14024" s="1"/>
      <c r="J14024">
        <f t="shared" si="880"/>
        <v>99.8</v>
      </c>
      <c r="K14024">
        <f t="shared" si="877"/>
        <v>62.389859553400029</v>
      </c>
    </row>
    <row r="14025" spans="1:11" x14ac:dyDescent="0.25">
      <c r="A14025">
        <v>374.48469567298798</v>
      </c>
      <c r="B14025">
        <v>1173</v>
      </c>
      <c r="C14025">
        <v>6426</v>
      </c>
      <c r="D14025">
        <v>4791</v>
      </c>
      <c r="E14025">
        <v>99</v>
      </c>
      <c r="F14025">
        <f t="shared" si="879"/>
        <v>0</v>
      </c>
      <c r="G14025">
        <f t="shared" si="879"/>
        <v>0</v>
      </c>
      <c r="H14025" s="1">
        <f t="shared" si="878"/>
        <v>0</v>
      </c>
      <c r="I14025" s="1"/>
      <c r="J14025">
        <f t="shared" si="880"/>
        <v>99.8</v>
      </c>
      <c r="K14025">
        <f t="shared" si="877"/>
        <v>62.095488868680739</v>
      </c>
    </row>
    <row r="14026" spans="1:11" x14ac:dyDescent="0.25">
      <c r="A14026">
        <v>374.51269507408102</v>
      </c>
      <c r="B14026">
        <v>1136</v>
      </c>
      <c r="C14026">
        <v>6426</v>
      </c>
      <c r="D14026">
        <v>4791</v>
      </c>
      <c r="E14026">
        <v>98</v>
      </c>
      <c r="F14026">
        <f t="shared" si="879"/>
        <v>0</v>
      </c>
      <c r="G14026">
        <f t="shared" si="879"/>
        <v>0</v>
      </c>
      <c r="H14026" s="1">
        <f t="shared" si="878"/>
        <v>0</v>
      </c>
      <c r="I14026" s="1"/>
      <c r="J14026">
        <f t="shared" si="880"/>
        <v>99.8</v>
      </c>
      <c r="K14026">
        <f t="shared" si="877"/>
        <v>61.680693812939943</v>
      </c>
    </row>
    <row r="14027" spans="1:11" x14ac:dyDescent="0.25">
      <c r="A14027">
        <v>374.52992129325798</v>
      </c>
      <c r="B14027">
        <v>1112</v>
      </c>
      <c r="C14027">
        <v>6426</v>
      </c>
      <c r="D14027">
        <v>4791</v>
      </c>
      <c r="E14027">
        <v>97</v>
      </c>
      <c r="F14027">
        <f t="shared" si="879"/>
        <v>0</v>
      </c>
      <c r="G14027">
        <f t="shared" si="879"/>
        <v>0</v>
      </c>
      <c r="H14027" s="1">
        <f t="shared" si="878"/>
        <v>0</v>
      </c>
      <c r="I14027" s="1"/>
      <c r="J14027">
        <f t="shared" si="880"/>
        <v>99.8</v>
      </c>
      <c r="K14027">
        <f t="shared" si="877"/>
        <v>61.19565120743659</v>
      </c>
    </row>
    <row r="14028" spans="1:11" x14ac:dyDescent="0.25">
      <c r="A14028">
        <v>374.56402873992897</v>
      </c>
      <c r="B14028">
        <v>1064</v>
      </c>
      <c r="C14028">
        <v>6426</v>
      </c>
      <c r="D14028">
        <v>4791</v>
      </c>
      <c r="E14028">
        <v>97</v>
      </c>
      <c r="F14028">
        <f t="shared" si="879"/>
        <v>0</v>
      </c>
      <c r="G14028">
        <f t="shared" si="879"/>
        <v>0</v>
      </c>
      <c r="H14028" s="1">
        <f t="shared" si="878"/>
        <v>0</v>
      </c>
      <c r="I14028" s="1"/>
      <c r="J14028">
        <f t="shared" si="880"/>
        <v>99.8</v>
      </c>
      <c r="K14028">
        <f t="shared" si="877"/>
        <v>60.563423259573604</v>
      </c>
    </row>
    <row r="14029" spans="1:11" x14ac:dyDescent="0.25">
      <c r="A14029">
        <v>374.588322877883</v>
      </c>
      <c r="B14029">
        <v>1012</v>
      </c>
      <c r="C14029">
        <v>6426</v>
      </c>
      <c r="D14029">
        <v>4791</v>
      </c>
      <c r="E14029">
        <v>100</v>
      </c>
      <c r="F14029">
        <f t="shared" si="879"/>
        <v>0</v>
      </c>
      <c r="G14029">
        <f t="shared" si="879"/>
        <v>0</v>
      </c>
      <c r="H14029" s="1">
        <f t="shared" si="878"/>
        <v>0</v>
      </c>
      <c r="I14029" s="1"/>
      <c r="J14029">
        <f t="shared" si="880"/>
        <v>99.8</v>
      </c>
      <c r="K14029">
        <f t="shared" si="877"/>
        <v>59.757248998012869</v>
      </c>
    </row>
    <row r="14030" spans="1:11" x14ac:dyDescent="0.25">
      <c r="A14030">
        <v>374.620226383209</v>
      </c>
      <c r="B14030">
        <v>969</v>
      </c>
      <c r="C14030">
        <v>6426</v>
      </c>
      <c r="D14030">
        <v>4791</v>
      </c>
      <c r="E14030">
        <v>96</v>
      </c>
      <c r="F14030">
        <f t="shared" si="879"/>
        <v>0</v>
      </c>
      <c r="G14030">
        <f t="shared" si="879"/>
        <v>0</v>
      </c>
      <c r="H14030" s="1">
        <f t="shared" si="878"/>
        <v>0</v>
      </c>
      <c r="I14030" s="1"/>
      <c r="J14030">
        <f t="shared" si="880"/>
        <v>99.8</v>
      </c>
      <c r="K14030">
        <f t="shared" si="877"/>
        <v>58.807234515509748</v>
      </c>
    </row>
    <row r="14031" spans="1:11" x14ac:dyDescent="0.25">
      <c r="A14031">
        <v>374.64402818679798</v>
      </c>
      <c r="B14031">
        <v>925</v>
      </c>
      <c r="C14031">
        <v>6426</v>
      </c>
      <c r="D14031">
        <v>4791</v>
      </c>
      <c r="E14031">
        <v>97</v>
      </c>
      <c r="F14031">
        <f t="shared" si="879"/>
        <v>0</v>
      </c>
      <c r="G14031">
        <f t="shared" si="879"/>
        <v>0</v>
      </c>
      <c r="H14031" s="1">
        <f t="shared" si="878"/>
        <v>0</v>
      </c>
      <c r="I14031" s="1"/>
      <c r="J14031">
        <f t="shared" si="880"/>
        <v>99.8</v>
      </c>
      <c r="K14031">
        <f t="shared" si="877"/>
        <v>57.710034690647007</v>
      </c>
    </row>
    <row r="14032" spans="1:11" x14ac:dyDescent="0.25">
      <c r="A14032">
        <v>374.66003561019897</v>
      </c>
      <c r="B14032">
        <v>900</v>
      </c>
      <c r="C14032">
        <v>6426</v>
      </c>
      <c r="D14032">
        <v>4791</v>
      </c>
      <c r="E14032">
        <v>96</v>
      </c>
      <c r="F14032">
        <f t="shared" si="879"/>
        <v>0</v>
      </c>
      <c r="G14032">
        <f t="shared" si="879"/>
        <v>0</v>
      </c>
      <c r="H14032" s="1">
        <f t="shared" si="878"/>
        <v>0</v>
      </c>
      <c r="I14032" s="1"/>
      <c r="J14032">
        <f t="shared" si="880"/>
        <v>99.8</v>
      </c>
      <c r="K14032">
        <f t="shared" si="877"/>
        <v>56.535897073187165</v>
      </c>
    </row>
    <row r="14033" spans="1:11" x14ac:dyDescent="0.25">
      <c r="A14033">
        <v>374.67607975006098</v>
      </c>
      <c r="B14033">
        <v>868</v>
      </c>
      <c r="C14033">
        <v>6426</v>
      </c>
      <c r="D14033">
        <v>4791</v>
      </c>
      <c r="E14033">
        <v>101</v>
      </c>
      <c r="F14033">
        <f t="shared" si="879"/>
        <v>0</v>
      </c>
      <c r="G14033">
        <f t="shared" si="879"/>
        <v>0</v>
      </c>
      <c r="H14033" s="1">
        <f t="shared" si="878"/>
        <v>0</v>
      </c>
      <c r="I14033" s="1"/>
      <c r="J14033">
        <f t="shared" si="880"/>
        <v>99.8</v>
      </c>
      <c r="K14033">
        <f t="shared" si="877"/>
        <v>55.268096056043923</v>
      </c>
    </row>
    <row r="14034" spans="1:11" x14ac:dyDescent="0.25">
      <c r="A14034">
        <v>374.70402979850701</v>
      </c>
      <c r="B14034">
        <v>806</v>
      </c>
      <c r="C14034">
        <v>6426</v>
      </c>
      <c r="D14034">
        <v>4791</v>
      </c>
      <c r="E14034">
        <v>96</v>
      </c>
      <c r="F14034">
        <f t="shared" si="879"/>
        <v>0</v>
      </c>
      <c r="G14034">
        <f t="shared" si="879"/>
        <v>0</v>
      </c>
      <c r="H14034" s="1">
        <f t="shared" si="878"/>
        <v>0</v>
      </c>
      <c r="I14034" s="1"/>
      <c r="J14034">
        <f t="shared" si="880"/>
        <v>99.8</v>
      </c>
      <c r="K14034">
        <f t="shared" si="877"/>
        <v>53.806277996699336</v>
      </c>
    </row>
    <row r="14035" spans="1:11" x14ac:dyDescent="0.25">
      <c r="A14035">
        <v>374.72003841400101</v>
      </c>
      <c r="B14035">
        <v>768</v>
      </c>
      <c r="C14035">
        <v>6426</v>
      </c>
      <c r="D14035">
        <v>4791</v>
      </c>
      <c r="E14035">
        <v>99</v>
      </c>
      <c r="F14035">
        <f t="shared" si="879"/>
        <v>0</v>
      </c>
      <c r="G14035">
        <f t="shared" si="879"/>
        <v>0</v>
      </c>
      <c r="H14035" s="1">
        <f t="shared" si="878"/>
        <v>0</v>
      </c>
      <c r="I14035" s="1"/>
      <c r="J14035">
        <f t="shared" si="880"/>
        <v>99.8</v>
      </c>
      <c r="K14035">
        <f t="shared" ref="K14035:K14098" si="881">ABS((SUM(B14021:B14035) / COUNT(B14021:B14035))/MAX(B$4:B$19503)) * MAX(J$4:J$19503)</f>
        <v>52.22738068775049</v>
      </c>
    </row>
    <row r="14036" spans="1:11" x14ac:dyDescent="0.25">
      <c r="A14036">
        <v>374.740029096603</v>
      </c>
      <c r="B14036">
        <v>729</v>
      </c>
      <c r="C14036">
        <v>6426</v>
      </c>
      <c r="D14036">
        <v>4791</v>
      </c>
      <c r="E14036">
        <v>96</v>
      </c>
      <c r="F14036">
        <f t="shared" si="879"/>
        <v>0</v>
      </c>
      <c r="G14036">
        <f t="shared" si="879"/>
        <v>0</v>
      </c>
      <c r="H14036" s="1">
        <f t="shared" si="878"/>
        <v>0</v>
      </c>
      <c r="I14036" s="1"/>
      <c r="J14036">
        <f t="shared" si="880"/>
        <v>99.8</v>
      </c>
      <c r="K14036">
        <f t="shared" si="881"/>
        <v>50.534749250614659</v>
      </c>
    </row>
    <row r="14037" spans="1:11" x14ac:dyDescent="0.25">
      <c r="A14037">
        <v>374.76403093338001</v>
      </c>
      <c r="B14037">
        <v>667</v>
      </c>
      <c r="C14037">
        <v>6426</v>
      </c>
      <c r="D14037">
        <v>4791</v>
      </c>
      <c r="E14037">
        <v>97</v>
      </c>
      <c r="F14037">
        <f t="shared" si="879"/>
        <v>0</v>
      </c>
      <c r="G14037">
        <f t="shared" si="879"/>
        <v>0</v>
      </c>
      <c r="H14037" s="1">
        <f t="shared" si="878"/>
        <v>0</v>
      </c>
      <c r="I14037" s="1"/>
      <c r="J14037">
        <f t="shared" si="880"/>
        <v>99.8</v>
      </c>
      <c r="K14037">
        <f t="shared" si="881"/>
        <v>48.664826378363813</v>
      </c>
    </row>
    <row r="14038" spans="1:11" x14ac:dyDescent="0.25">
      <c r="A14038">
        <v>374.78003358840903</v>
      </c>
      <c r="B14038">
        <v>625</v>
      </c>
      <c r="C14038">
        <v>6426</v>
      </c>
      <c r="D14038">
        <v>4791</v>
      </c>
      <c r="E14038">
        <v>96</v>
      </c>
      <c r="F14038">
        <f t="shared" si="879"/>
        <v>0</v>
      </c>
      <c r="G14038">
        <f t="shared" si="879"/>
        <v>0</v>
      </c>
      <c r="H14038" s="1">
        <f t="shared" ref="H14038:H14101" si="882">(SUM(F14024:F14038) + SUM(G14024:G14038)) / (2*COUNT(F14024:F14038))</f>
        <v>0</v>
      </c>
      <c r="I14038" s="1"/>
      <c r="J14038">
        <f t="shared" si="880"/>
        <v>99.8</v>
      </c>
      <c r="K14038">
        <f t="shared" si="881"/>
        <v>46.687859620760499</v>
      </c>
    </row>
    <row r="14039" spans="1:11" x14ac:dyDescent="0.25">
      <c r="A14039">
        <v>374.796071290969</v>
      </c>
      <c r="B14039">
        <v>584</v>
      </c>
      <c r="C14039">
        <v>6426</v>
      </c>
      <c r="D14039">
        <v>4791</v>
      </c>
      <c r="E14039">
        <v>99</v>
      </c>
      <c r="F14039">
        <f t="shared" ref="F14039:G14102" si="883">$I$1 *(C14039-C14038)/($A14039-$A14038)</f>
        <v>0</v>
      </c>
      <c r="G14039">
        <f t="shared" si="883"/>
        <v>0</v>
      </c>
      <c r="H14039" s="1">
        <f t="shared" si="882"/>
        <v>0</v>
      </c>
      <c r="I14039" s="1"/>
      <c r="J14039">
        <f t="shared" si="880"/>
        <v>99.8</v>
      </c>
      <c r="K14039">
        <f t="shared" si="881"/>
        <v>44.617229463473784</v>
      </c>
    </row>
    <row r="14040" spans="1:11" x14ac:dyDescent="0.25">
      <c r="A14040">
        <v>374.81464982032702</v>
      </c>
      <c r="B14040">
        <v>547</v>
      </c>
      <c r="C14040">
        <v>6426</v>
      </c>
      <c r="D14040">
        <v>4791</v>
      </c>
      <c r="E14040">
        <v>96</v>
      </c>
      <c r="F14040">
        <f t="shared" si="883"/>
        <v>0</v>
      </c>
      <c r="G14040">
        <f t="shared" si="883"/>
        <v>0</v>
      </c>
      <c r="H14040" s="1">
        <f t="shared" si="882"/>
        <v>0</v>
      </c>
      <c r="I14040" s="1"/>
      <c r="J14040">
        <f t="shared" si="880"/>
        <v>99.8</v>
      </c>
      <c r="K14040">
        <f t="shared" si="881"/>
        <v>42.523183456266217</v>
      </c>
    </row>
    <row r="14041" spans="1:11" x14ac:dyDescent="0.25">
      <c r="A14041">
        <v>374.84470915794299</v>
      </c>
      <c r="B14041">
        <v>479</v>
      </c>
      <c r="C14041">
        <v>6426</v>
      </c>
      <c r="D14041">
        <v>4791</v>
      </c>
      <c r="E14041">
        <v>97</v>
      </c>
      <c r="F14041">
        <f t="shared" si="883"/>
        <v>0</v>
      </c>
      <c r="G14041">
        <f t="shared" si="883"/>
        <v>0</v>
      </c>
      <c r="H14041" s="1">
        <f t="shared" si="882"/>
        <v>0</v>
      </c>
      <c r="I14041" s="1"/>
      <c r="J14041">
        <f t="shared" si="880"/>
        <v>99.8</v>
      </c>
      <c r="K14041">
        <f t="shared" si="881"/>
        <v>40.325438685123437</v>
      </c>
    </row>
    <row r="14042" spans="1:11" x14ac:dyDescent="0.25">
      <c r="A14042">
        <v>374.87272024154601</v>
      </c>
      <c r="B14042">
        <v>410</v>
      </c>
      <c r="C14042">
        <v>6426</v>
      </c>
      <c r="D14042">
        <v>4791</v>
      </c>
      <c r="E14042">
        <v>97</v>
      </c>
      <c r="F14042">
        <f t="shared" si="883"/>
        <v>0</v>
      </c>
      <c r="G14042">
        <f t="shared" si="883"/>
        <v>0</v>
      </c>
      <c r="H14042" s="1">
        <f t="shared" si="882"/>
        <v>0</v>
      </c>
      <c r="I14042" s="1"/>
      <c r="J14042">
        <f t="shared" si="880"/>
        <v>99.8</v>
      </c>
      <c r="K14042">
        <f t="shared" si="881"/>
        <v>37.977163450203768</v>
      </c>
    </row>
    <row r="14043" spans="1:11" x14ac:dyDescent="0.25">
      <c r="A14043">
        <v>374.88872289657502</v>
      </c>
      <c r="B14043">
        <v>370</v>
      </c>
      <c r="C14043">
        <v>6426</v>
      </c>
      <c r="D14043">
        <v>4791</v>
      </c>
      <c r="E14043">
        <v>103</v>
      </c>
      <c r="F14043">
        <f t="shared" si="883"/>
        <v>0</v>
      </c>
      <c r="G14043">
        <f t="shared" si="883"/>
        <v>0</v>
      </c>
      <c r="H14043" s="1">
        <f t="shared" si="882"/>
        <v>0</v>
      </c>
      <c r="I14043" s="1"/>
      <c r="J14043">
        <f t="shared" si="880"/>
        <v>99.8</v>
      </c>
      <c r="K14043">
        <f t="shared" si="881"/>
        <v>35.655649186622206</v>
      </c>
    </row>
    <row r="14044" spans="1:11" x14ac:dyDescent="0.25">
      <c r="A14044">
        <v>374.90472149848898</v>
      </c>
      <c r="B14044">
        <v>331</v>
      </c>
      <c r="C14044">
        <v>6426</v>
      </c>
      <c r="D14044">
        <v>4791</v>
      </c>
      <c r="E14044">
        <v>97</v>
      </c>
      <c r="F14044">
        <f t="shared" si="883"/>
        <v>0</v>
      </c>
      <c r="G14044">
        <f t="shared" si="883"/>
        <v>0</v>
      </c>
      <c r="H14044" s="1">
        <f t="shared" si="882"/>
        <v>0</v>
      </c>
      <c r="I14044" s="1"/>
      <c r="J14044">
        <f t="shared" si="880"/>
        <v>99.8</v>
      </c>
      <c r="K14044">
        <f t="shared" si="881"/>
        <v>33.377621501465093</v>
      </c>
    </row>
    <row r="14045" spans="1:11" x14ac:dyDescent="0.25">
      <c r="A14045">
        <v>374.928725004196</v>
      </c>
      <c r="B14045">
        <v>278</v>
      </c>
      <c r="C14045">
        <v>6426</v>
      </c>
      <c r="D14045">
        <v>4791</v>
      </c>
      <c r="E14045">
        <v>103</v>
      </c>
      <c r="F14045">
        <f t="shared" si="883"/>
        <v>0</v>
      </c>
      <c r="G14045">
        <f t="shared" si="883"/>
        <v>0</v>
      </c>
      <c r="H14045" s="1">
        <f t="shared" si="882"/>
        <v>0</v>
      </c>
      <c r="I14045" s="1"/>
      <c r="J14045">
        <f t="shared" si="880"/>
        <v>99.8</v>
      </c>
      <c r="K14045">
        <f t="shared" si="881"/>
        <v>31.066142602135329</v>
      </c>
    </row>
    <row r="14046" spans="1:11" x14ac:dyDescent="0.25">
      <c r="A14046">
        <v>374.944766521453</v>
      </c>
      <c r="B14046">
        <v>246</v>
      </c>
      <c r="C14046">
        <v>6426</v>
      </c>
      <c r="D14046">
        <v>4791</v>
      </c>
      <c r="E14046">
        <v>99</v>
      </c>
      <c r="F14046">
        <f t="shared" si="883"/>
        <v>0</v>
      </c>
      <c r="G14046">
        <f t="shared" si="883"/>
        <v>0</v>
      </c>
      <c r="H14046" s="1">
        <f t="shared" si="882"/>
        <v>0</v>
      </c>
      <c r="I14046" s="1"/>
      <c r="J14046">
        <f t="shared" si="880"/>
        <v>99.8</v>
      </c>
      <c r="K14046">
        <f t="shared" si="881"/>
        <v>28.794805159812736</v>
      </c>
    </row>
    <row r="14047" spans="1:11" x14ac:dyDescent="0.25">
      <c r="A14047">
        <v>374.96072220802301</v>
      </c>
      <c r="B14047">
        <v>211</v>
      </c>
      <c r="C14047">
        <v>6426</v>
      </c>
      <c r="D14047">
        <v>4791</v>
      </c>
      <c r="E14047">
        <v>98</v>
      </c>
      <c r="F14047">
        <f t="shared" si="883"/>
        <v>0</v>
      </c>
      <c r="G14047">
        <f t="shared" si="883"/>
        <v>0</v>
      </c>
      <c r="H14047" s="1">
        <f t="shared" si="882"/>
        <v>0</v>
      </c>
      <c r="I14047" s="1"/>
      <c r="J14047">
        <f t="shared" si="880"/>
        <v>99.8</v>
      </c>
      <c r="K14047">
        <f t="shared" si="881"/>
        <v>26.490016503317502</v>
      </c>
    </row>
    <row r="14048" spans="1:11" x14ac:dyDescent="0.25">
      <c r="A14048">
        <v>374.97672271728499</v>
      </c>
      <c r="B14048">
        <v>173</v>
      </c>
      <c r="C14048">
        <v>6426</v>
      </c>
      <c r="D14048">
        <v>4791</v>
      </c>
      <c r="E14048">
        <v>98</v>
      </c>
      <c r="F14048">
        <f t="shared" si="883"/>
        <v>0</v>
      </c>
      <c r="G14048">
        <f t="shared" si="883"/>
        <v>0</v>
      </c>
      <c r="H14048" s="1">
        <f t="shared" si="882"/>
        <v>0</v>
      </c>
      <c r="I14048" s="1"/>
      <c r="J14048">
        <f t="shared" si="880"/>
        <v>99.8</v>
      </c>
      <c r="K14048">
        <f t="shared" si="881"/>
        <v>24.165157118318685</v>
      </c>
    </row>
    <row r="14049" spans="1:11" x14ac:dyDescent="0.25">
      <c r="A14049">
        <v>374.99272561073298</v>
      </c>
      <c r="B14049">
        <v>136</v>
      </c>
      <c r="C14049">
        <v>6426</v>
      </c>
      <c r="D14049">
        <v>4791</v>
      </c>
      <c r="E14049">
        <v>102</v>
      </c>
      <c r="F14049">
        <f t="shared" si="883"/>
        <v>0</v>
      </c>
      <c r="G14049">
        <f t="shared" si="883"/>
        <v>0</v>
      </c>
      <c r="H14049" s="1">
        <f t="shared" si="882"/>
        <v>0</v>
      </c>
      <c r="I14049" s="1"/>
      <c r="J14049">
        <f t="shared" ref="J14049:J14112" si="884">IF(H14049 &gt; 0,  (SUM(E14035:E14049) / COUNT(E14035:E14049)),J14050)</f>
        <v>99.8</v>
      </c>
      <c r="K14049">
        <f t="shared" si="881"/>
        <v>21.923925768751477</v>
      </c>
    </row>
    <row r="14050" spans="1:11" x14ac:dyDescent="0.25">
      <c r="A14050">
        <v>375.02072024345398</v>
      </c>
      <c r="B14050">
        <v>73</v>
      </c>
      <c r="C14050">
        <v>6426</v>
      </c>
      <c r="D14050">
        <v>4791</v>
      </c>
      <c r="E14050">
        <v>100</v>
      </c>
      <c r="F14050">
        <f t="shared" si="883"/>
        <v>0</v>
      </c>
      <c r="G14050">
        <f t="shared" si="883"/>
        <v>0</v>
      </c>
      <c r="H14050" s="1">
        <f t="shared" si="882"/>
        <v>0</v>
      </c>
      <c r="I14050" s="1"/>
      <c r="J14050">
        <f t="shared" si="884"/>
        <v>99.8</v>
      </c>
      <c r="K14050">
        <f t="shared" si="881"/>
        <v>19.599066383752653</v>
      </c>
    </row>
    <row r="14051" spans="1:11" x14ac:dyDescent="0.25">
      <c r="A14051">
        <v>375.03672528266901</v>
      </c>
      <c r="B14051">
        <v>39</v>
      </c>
      <c r="C14051">
        <v>6426</v>
      </c>
      <c r="D14051">
        <v>4791</v>
      </c>
      <c r="E14051">
        <v>103</v>
      </c>
      <c r="F14051">
        <f t="shared" si="883"/>
        <v>0</v>
      </c>
      <c r="G14051">
        <f t="shared" si="883"/>
        <v>0</v>
      </c>
      <c r="H14051" s="1">
        <f t="shared" si="882"/>
        <v>0</v>
      </c>
      <c r="I14051" s="1"/>
      <c r="J14051">
        <f t="shared" si="884"/>
        <v>99.8</v>
      </c>
      <c r="K14051">
        <f t="shared" si="881"/>
        <v>17.290932605840155</v>
      </c>
    </row>
    <row r="14052" spans="1:11" x14ac:dyDescent="0.25">
      <c r="A14052">
        <v>375.06476449966402</v>
      </c>
      <c r="B14052">
        <v>-27</v>
      </c>
      <c r="C14052">
        <v>6426</v>
      </c>
      <c r="D14052">
        <v>4791</v>
      </c>
      <c r="E14052">
        <v>101</v>
      </c>
      <c r="F14052">
        <f t="shared" si="883"/>
        <v>0</v>
      </c>
      <c r="G14052">
        <f t="shared" si="883"/>
        <v>0</v>
      </c>
      <c r="H14052" s="1">
        <f t="shared" si="882"/>
        <v>0</v>
      </c>
      <c r="I14052" s="1"/>
      <c r="J14052">
        <f t="shared" si="884"/>
        <v>99.8</v>
      </c>
      <c r="K14052">
        <f t="shared" si="881"/>
        <v>14.969418342258596</v>
      </c>
    </row>
    <row r="14053" spans="1:11" x14ac:dyDescent="0.25">
      <c r="A14053">
        <v>375.08515667915299</v>
      </c>
      <c r="B14053">
        <v>-64</v>
      </c>
      <c r="C14053">
        <v>6426</v>
      </c>
      <c r="D14053">
        <v>4791</v>
      </c>
      <c r="E14053">
        <v>102</v>
      </c>
      <c r="F14053">
        <f t="shared" si="883"/>
        <v>0</v>
      </c>
      <c r="G14053">
        <f t="shared" si="883"/>
        <v>0</v>
      </c>
      <c r="H14053" s="1">
        <f t="shared" si="882"/>
        <v>0</v>
      </c>
      <c r="I14053" s="1"/>
      <c r="J14053">
        <f t="shared" si="884"/>
        <v>99.8</v>
      </c>
      <c r="K14053">
        <f t="shared" si="881"/>
        <v>12.664629685763362</v>
      </c>
    </row>
    <row r="14054" spans="1:11" x14ac:dyDescent="0.25">
      <c r="A14054">
        <v>375.11397051811201</v>
      </c>
      <c r="B14054">
        <v>-121</v>
      </c>
      <c r="C14054">
        <v>6426</v>
      </c>
      <c r="D14054">
        <v>4793</v>
      </c>
      <c r="E14054">
        <v>101</v>
      </c>
      <c r="F14054">
        <f t="shared" si="883"/>
        <v>0</v>
      </c>
      <c r="G14054">
        <f t="shared" si="883"/>
        <v>5.4515343444123943</v>
      </c>
      <c r="H14054" s="1">
        <f t="shared" si="882"/>
        <v>0.18171781148041313</v>
      </c>
      <c r="I14054" s="1"/>
      <c r="J14054">
        <f t="shared" si="884"/>
        <v>99.8</v>
      </c>
      <c r="K14054">
        <f t="shared" si="881"/>
        <v>10.306319086591897</v>
      </c>
    </row>
    <row r="14055" spans="1:11" x14ac:dyDescent="0.25">
      <c r="A14055">
        <v>375.138848543167</v>
      </c>
      <c r="B14055">
        <v>-168</v>
      </c>
      <c r="C14055">
        <v>6426</v>
      </c>
      <c r="D14055">
        <v>4793</v>
      </c>
      <c r="E14055">
        <v>101</v>
      </c>
      <c r="F14055">
        <f t="shared" si="883"/>
        <v>0</v>
      </c>
      <c r="G14055">
        <f t="shared" si="883"/>
        <v>0</v>
      </c>
      <c r="H14055" s="1">
        <f t="shared" si="882"/>
        <v>0.18171781148041313</v>
      </c>
      <c r="I14055" s="1"/>
      <c r="J14055">
        <f t="shared" si="884"/>
        <v>100.13333333333334</v>
      </c>
      <c r="K14055">
        <f t="shared" si="881"/>
        <v>7.9145572732477838</v>
      </c>
    </row>
    <row r="14056" spans="1:11" x14ac:dyDescent="0.25">
      <c r="A14056">
        <v>375.162860393524</v>
      </c>
      <c r="B14056">
        <v>-221</v>
      </c>
      <c r="C14056">
        <v>6426</v>
      </c>
      <c r="D14056">
        <v>4793</v>
      </c>
      <c r="E14056">
        <v>103</v>
      </c>
      <c r="F14056">
        <f t="shared" si="883"/>
        <v>0</v>
      </c>
      <c r="G14056">
        <f t="shared" si="883"/>
        <v>0</v>
      </c>
      <c r="H14056" s="1">
        <f t="shared" si="882"/>
        <v>0.18171781148041313</v>
      </c>
      <c r="I14056" s="1"/>
      <c r="J14056">
        <f t="shared" si="884"/>
        <v>100.53333333333333</v>
      </c>
      <c r="K14056">
        <f t="shared" si="881"/>
        <v>5.5729722811626417</v>
      </c>
    </row>
    <row r="14057" spans="1:11" x14ac:dyDescent="0.25">
      <c r="A14057">
        <v>375.17886400222699</v>
      </c>
      <c r="B14057">
        <v>-247</v>
      </c>
      <c r="C14057">
        <v>6426</v>
      </c>
      <c r="D14057">
        <v>4793</v>
      </c>
      <c r="E14057">
        <v>102</v>
      </c>
      <c r="F14057">
        <f t="shared" si="883"/>
        <v>0</v>
      </c>
      <c r="G14057">
        <f t="shared" si="883"/>
        <v>0</v>
      </c>
      <c r="H14057" s="1">
        <f t="shared" si="882"/>
        <v>0.18171781148041313</v>
      </c>
      <c r="I14057" s="1"/>
      <c r="J14057">
        <f t="shared" si="884"/>
        <v>100.86666666666666</v>
      </c>
      <c r="K14057">
        <f t="shared" si="881"/>
        <v>3.3752275100198714</v>
      </c>
    </row>
    <row r="14058" spans="1:11" x14ac:dyDescent="0.25">
      <c r="A14058">
        <v>375.203615665435</v>
      </c>
      <c r="B14058">
        <v>-289</v>
      </c>
      <c r="C14058">
        <v>6426</v>
      </c>
      <c r="D14058">
        <v>4793</v>
      </c>
      <c r="E14058">
        <v>105</v>
      </c>
      <c r="F14058">
        <f t="shared" si="883"/>
        <v>0</v>
      </c>
      <c r="G14058">
        <f t="shared" si="883"/>
        <v>0</v>
      </c>
      <c r="H14058" s="1">
        <f t="shared" si="882"/>
        <v>0.18171781148041313</v>
      </c>
      <c r="I14058" s="1"/>
      <c r="J14058">
        <f t="shared" si="884"/>
        <v>101</v>
      </c>
      <c r="K14058">
        <f t="shared" si="881"/>
        <v>1.1707924960425717</v>
      </c>
    </row>
    <row r="14059" spans="1:11" x14ac:dyDescent="0.25">
      <c r="A14059">
        <v>375.221644878387</v>
      </c>
      <c r="B14059">
        <v>-318</v>
      </c>
      <c r="C14059">
        <v>6426</v>
      </c>
      <c r="D14059">
        <v>4793</v>
      </c>
      <c r="E14059">
        <v>104</v>
      </c>
      <c r="F14059">
        <f t="shared" si="883"/>
        <v>0</v>
      </c>
      <c r="G14059">
        <f t="shared" si="883"/>
        <v>0</v>
      </c>
      <c r="H14059" s="1">
        <f t="shared" si="882"/>
        <v>0.18171781148041313</v>
      </c>
      <c r="I14059" s="1"/>
      <c r="J14059">
        <f t="shared" si="884"/>
        <v>101.46666666666667</v>
      </c>
      <c r="K14059">
        <f t="shared" si="881"/>
        <v>1.0001913037620829</v>
      </c>
    </row>
    <row r="14060" spans="1:11" x14ac:dyDescent="0.25">
      <c r="A14060">
        <v>375.25485134124699</v>
      </c>
      <c r="B14060">
        <v>-376</v>
      </c>
      <c r="C14060">
        <v>6426</v>
      </c>
      <c r="D14060">
        <v>4794</v>
      </c>
      <c r="E14060">
        <v>104</v>
      </c>
      <c r="F14060">
        <f t="shared" si="883"/>
        <v>0</v>
      </c>
      <c r="G14060">
        <f t="shared" si="883"/>
        <v>2.3651966989343967</v>
      </c>
      <c r="H14060" s="1">
        <f t="shared" si="882"/>
        <v>0.26055770144489304</v>
      </c>
      <c r="I14060" s="1"/>
      <c r="J14060">
        <f t="shared" si="884"/>
        <v>101.53333333333333</v>
      </c>
      <c r="K14060">
        <f t="shared" si="881"/>
        <v>3.1879007106530599</v>
      </c>
    </row>
    <row r="14061" spans="1:11" x14ac:dyDescent="0.25">
      <c r="A14061">
        <v>375.28321409225401</v>
      </c>
      <c r="B14061">
        <v>-441</v>
      </c>
      <c r="C14061">
        <v>6426</v>
      </c>
      <c r="D14061">
        <v>4795</v>
      </c>
      <c r="E14061">
        <v>108</v>
      </c>
      <c r="F14061">
        <f t="shared" si="883"/>
        <v>0</v>
      </c>
      <c r="G14061">
        <f t="shared" si="883"/>
        <v>2.7691184229730275</v>
      </c>
      <c r="H14061" s="1">
        <f t="shared" si="882"/>
        <v>0.35286164887732724</v>
      </c>
      <c r="I14061" s="1"/>
      <c r="J14061">
        <f t="shared" si="884"/>
        <v>102.13333333333334</v>
      </c>
      <c r="K14061">
        <f t="shared" si="881"/>
        <v>5.4859991243137642</v>
      </c>
    </row>
    <row r="14062" spans="1:11" x14ac:dyDescent="0.25">
      <c r="A14062">
        <v>375.31120443344099</v>
      </c>
      <c r="B14062">
        <v>-509</v>
      </c>
      <c r="C14062">
        <v>6426</v>
      </c>
      <c r="D14062">
        <v>4795</v>
      </c>
      <c r="E14062">
        <v>106</v>
      </c>
      <c r="F14062">
        <f t="shared" si="883"/>
        <v>0</v>
      </c>
      <c r="G14062">
        <f t="shared" si="883"/>
        <v>0</v>
      </c>
      <c r="H14062" s="1">
        <f t="shared" si="882"/>
        <v>0.35286164887732724</v>
      </c>
      <c r="I14062" s="1"/>
      <c r="J14062">
        <f t="shared" si="884"/>
        <v>102.66666666666667</v>
      </c>
      <c r="K14062">
        <f t="shared" si="881"/>
        <v>7.8944865447441996</v>
      </c>
    </row>
    <row r="14063" spans="1:11" x14ac:dyDescent="0.25">
      <c r="A14063">
        <v>375.34018564224198</v>
      </c>
      <c r="B14063">
        <v>-595</v>
      </c>
      <c r="C14063">
        <v>6426</v>
      </c>
      <c r="D14063">
        <v>4795</v>
      </c>
      <c r="E14063">
        <v>103</v>
      </c>
      <c r="F14063">
        <f t="shared" si="883"/>
        <v>0</v>
      </c>
      <c r="G14063">
        <f t="shared" si="883"/>
        <v>0</v>
      </c>
      <c r="H14063" s="1">
        <f t="shared" si="882"/>
        <v>0.35286164887732724</v>
      </c>
      <c r="I14063" s="1"/>
      <c r="J14063">
        <f t="shared" si="884"/>
        <v>103</v>
      </c>
      <c r="K14063">
        <f t="shared" si="881"/>
        <v>10.463539793203328</v>
      </c>
    </row>
    <row r="14064" spans="1:11" x14ac:dyDescent="0.25">
      <c r="A14064">
        <v>375.36819839477499</v>
      </c>
      <c r="B14064">
        <v>-665</v>
      </c>
      <c r="C14064">
        <v>6426</v>
      </c>
      <c r="D14064">
        <v>4795</v>
      </c>
      <c r="E14064">
        <v>104</v>
      </c>
      <c r="F14064">
        <f t="shared" si="883"/>
        <v>0</v>
      </c>
      <c r="G14064">
        <f t="shared" si="883"/>
        <v>0</v>
      </c>
      <c r="H14064" s="1">
        <f t="shared" si="882"/>
        <v>0.35286164887732724</v>
      </c>
      <c r="I14064" s="1"/>
      <c r="J14064">
        <f t="shared" si="884"/>
        <v>103.13333333333334</v>
      </c>
      <c r="K14064">
        <f t="shared" si="881"/>
        <v>13.142982048432184</v>
      </c>
    </row>
    <row r="14065" spans="1:11" x14ac:dyDescent="0.25">
      <c r="A14065">
        <v>375.39627361297602</v>
      </c>
      <c r="B14065">
        <v>-719</v>
      </c>
      <c r="C14065">
        <v>6426</v>
      </c>
      <c r="D14065">
        <v>4795</v>
      </c>
      <c r="E14065">
        <v>102</v>
      </c>
      <c r="F14065">
        <f t="shared" si="883"/>
        <v>0</v>
      </c>
      <c r="G14065">
        <f t="shared" si="883"/>
        <v>0</v>
      </c>
      <c r="H14065" s="1">
        <f t="shared" si="882"/>
        <v>0.35286164887732724</v>
      </c>
      <c r="I14065" s="1"/>
      <c r="J14065">
        <f t="shared" si="884"/>
        <v>103.26666666666667</v>
      </c>
      <c r="K14065">
        <f t="shared" si="881"/>
        <v>15.792318210905663</v>
      </c>
    </row>
    <row r="14066" spans="1:11" x14ac:dyDescent="0.25">
      <c r="A14066">
        <v>375.41627454757599</v>
      </c>
      <c r="B14066">
        <v>-754</v>
      </c>
      <c r="C14066">
        <v>6426</v>
      </c>
      <c r="D14066">
        <v>4795</v>
      </c>
      <c r="E14066">
        <v>102</v>
      </c>
      <c r="F14066">
        <f t="shared" si="883"/>
        <v>0</v>
      </c>
      <c r="G14066">
        <f t="shared" si="883"/>
        <v>0</v>
      </c>
      <c r="H14066" s="1">
        <f t="shared" si="882"/>
        <v>0.35286164887732724</v>
      </c>
      <c r="I14066" s="1"/>
      <c r="J14066">
        <f t="shared" si="884"/>
        <v>103.2</v>
      </c>
      <c r="K14066">
        <f t="shared" si="881"/>
        <v>18.444999494796406</v>
      </c>
    </row>
    <row r="14067" spans="1:11" x14ac:dyDescent="0.25">
      <c r="A14067">
        <v>375.44420146942099</v>
      </c>
      <c r="B14067">
        <v>-820</v>
      </c>
      <c r="C14067">
        <v>6426</v>
      </c>
      <c r="D14067">
        <v>4795</v>
      </c>
      <c r="E14067">
        <v>102</v>
      </c>
      <c r="F14067">
        <f t="shared" si="883"/>
        <v>0</v>
      </c>
      <c r="G14067">
        <f t="shared" si="883"/>
        <v>0</v>
      </c>
      <c r="H14067" s="1">
        <f t="shared" si="882"/>
        <v>0.35286164887732724</v>
      </c>
      <c r="I14067" s="1"/>
      <c r="J14067">
        <f t="shared" si="884"/>
        <v>103.26666666666667</v>
      </c>
      <c r="K14067">
        <f t="shared" si="881"/>
        <v>21.097680778687142</v>
      </c>
    </row>
    <row r="14068" spans="1:11" x14ac:dyDescent="0.25">
      <c r="A14068">
        <v>375.46019935607899</v>
      </c>
      <c r="B14068">
        <v>-851</v>
      </c>
      <c r="C14068">
        <v>6426</v>
      </c>
      <c r="D14068">
        <v>4795</v>
      </c>
      <c r="E14068">
        <v>106</v>
      </c>
      <c r="F14068">
        <f t="shared" si="883"/>
        <v>0</v>
      </c>
      <c r="G14068">
        <f t="shared" si="883"/>
        <v>0</v>
      </c>
      <c r="H14068" s="1">
        <f t="shared" si="882"/>
        <v>0.35286164887732724</v>
      </c>
      <c r="I14068" s="1"/>
      <c r="J14068">
        <f t="shared" si="884"/>
        <v>103.53333333333333</v>
      </c>
      <c r="K14068">
        <f t="shared" si="881"/>
        <v>23.730291334074298</v>
      </c>
    </row>
    <row r="14069" spans="1:11" x14ac:dyDescent="0.25">
      <c r="A14069">
        <v>375.47620010375903</v>
      </c>
      <c r="B14069">
        <v>-878</v>
      </c>
      <c r="C14069">
        <v>6426</v>
      </c>
      <c r="D14069">
        <v>4795</v>
      </c>
      <c r="E14069">
        <v>103</v>
      </c>
      <c r="F14069">
        <f t="shared" si="883"/>
        <v>0</v>
      </c>
      <c r="G14069">
        <f t="shared" si="883"/>
        <v>0</v>
      </c>
      <c r="H14069" s="1">
        <f t="shared" si="882"/>
        <v>0.17114383739691413</v>
      </c>
      <c r="I14069" s="1"/>
      <c r="J14069">
        <f t="shared" si="884"/>
        <v>103.66666666666667</v>
      </c>
      <c r="K14069">
        <f t="shared" si="881"/>
        <v>26.262548246943517</v>
      </c>
    </row>
    <row r="14070" spans="1:11" x14ac:dyDescent="0.25">
      <c r="A14070">
        <v>375.50092887878401</v>
      </c>
      <c r="B14070">
        <v>-913</v>
      </c>
      <c r="C14070">
        <v>6426</v>
      </c>
      <c r="D14070">
        <v>4795</v>
      </c>
      <c r="E14070">
        <v>103</v>
      </c>
      <c r="F14070">
        <f t="shared" si="883"/>
        <v>0</v>
      </c>
      <c r="G14070">
        <f t="shared" si="883"/>
        <v>0</v>
      </c>
      <c r="H14070" s="1">
        <f t="shared" si="882"/>
        <v>0.17114383739691413</v>
      </c>
      <c r="I14070" s="1"/>
      <c r="J14070">
        <f t="shared" si="884"/>
        <v>103.8</v>
      </c>
      <c r="K14070">
        <f t="shared" si="881"/>
        <v>28.754663702805566</v>
      </c>
    </row>
    <row r="14071" spans="1:11" x14ac:dyDescent="0.25">
      <c r="A14071">
        <v>375.52096557617102</v>
      </c>
      <c r="B14071">
        <v>-940</v>
      </c>
      <c r="C14071">
        <v>6426</v>
      </c>
      <c r="D14071">
        <v>4795</v>
      </c>
      <c r="E14071">
        <v>103</v>
      </c>
      <c r="F14071">
        <f t="shared" si="883"/>
        <v>0</v>
      </c>
      <c r="G14071">
        <f t="shared" si="883"/>
        <v>0</v>
      </c>
      <c r="H14071" s="1">
        <f t="shared" si="882"/>
        <v>0.17114383739691413</v>
      </c>
      <c r="I14071" s="1"/>
      <c r="J14071">
        <f t="shared" si="884"/>
        <v>103.8</v>
      </c>
      <c r="K14071">
        <f t="shared" si="881"/>
        <v>31.159806001818733</v>
      </c>
    </row>
    <row r="14072" spans="1:11" x14ac:dyDescent="0.25">
      <c r="A14072">
        <v>375.55293774604797</v>
      </c>
      <c r="B14072">
        <v>-998</v>
      </c>
      <c r="C14072">
        <v>6426</v>
      </c>
      <c r="D14072">
        <v>4795</v>
      </c>
      <c r="E14072">
        <v>106</v>
      </c>
      <c r="F14072">
        <f t="shared" si="883"/>
        <v>0</v>
      </c>
      <c r="G14072">
        <f t="shared" si="883"/>
        <v>0</v>
      </c>
      <c r="H14072" s="1">
        <f t="shared" si="882"/>
        <v>0.17114383739691413</v>
      </c>
      <c r="I14072" s="1"/>
      <c r="J14072">
        <f t="shared" si="884"/>
        <v>104.06666666666666</v>
      </c>
      <c r="K14072">
        <f t="shared" si="881"/>
        <v>33.671992186184369</v>
      </c>
    </row>
    <row r="14073" spans="1:11" x14ac:dyDescent="0.25">
      <c r="A14073">
        <v>375.58257389068598</v>
      </c>
      <c r="B14073">
        <v>-1055</v>
      </c>
      <c r="C14073">
        <v>6426</v>
      </c>
      <c r="D14073">
        <v>4795</v>
      </c>
      <c r="E14073">
        <v>103</v>
      </c>
      <c r="F14073">
        <f t="shared" si="883"/>
        <v>0</v>
      </c>
      <c r="G14073">
        <f t="shared" si="883"/>
        <v>0</v>
      </c>
      <c r="H14073" s="1">
        <f t="shared" si="882"/>
        <v>0.17114383739691413</v>
      </c>
      <c r="I14073" s="1"/>
      <c r="J14073">
        <f t="shared" si="884"/>
        <v>103.93333333333334</v>
      </c>
      <c r="K14073">
        <f t="shared" si="881"/>
        <v>36.234355191808966</v>
      </c>
    </row>
    <row r="14074" spans="1:11" x14ac:dyDescent="0.25">
      <c r="A14074">
        <v>375.61064028739901</v>
      </c>
      <c r="B14074">
        <v>-1111</v>
      </c>
      <c r="C14074">
        <v>6426</v>
      </c>
      <c r="D14074">
        <v>4795</v>
      </c>
      <c r="E14074">
        <v>108</v>
      </c>
      <c r="F14074">
        <f t="shared" si="883"/>
        <v>0</v>
      </c>
      <c r="G14074">
        <f t="shared" si="883"/>
        <v>0</v>
      </c>
      <c r="H14074" s="1">
        <f t="shared" si="882"/>
        <v>0.17114383739691413</v>
      </c>
      <c r="I14074" s="1"/>
      <c r="J14074">
        <f t="shared" si="884"/>
        <v>104.2</v>
      </c>
      <c r="K14074">
        <f t="shared" si="881"/>
        <v>38.887036475699709</v>
      </c>
    </row>
    <row r="14075" spans="1:11" x14ac:dyDescent="0.25">
      <c r="A14075">
        <v>375.63857293128899</v>
      </c>
      <c r="B14075">
        <v>-1169</v>
      </c>
      <c r="C14075">
        <v>6426</v>
      </c>
      <c r="D14075">
        <v>4795</v>
      </c>
      <c r="E14075">
        <v>105</v>
      </c>
      <c r="F14075">
        <f t="shared" si="883"/>
        <v>0</v>
      </c>
      <c r="G14075">
        <f t="shared" si="883"/>
        <v>0</v>
      </c>
      <c r="H14075" s="1">
        <f t="shared" si="882"/>
        <v>9.2303947432434252E-2</v>
      </c>
      <c r="I14075" s="1"/>
      <c r="J14075">
        <f t="shared" si="884"/>
        <v>104.26666666666667</v>
      </c>
      <c r="K14075">
        <f t="shared" si="881"/>
        <v>41.539717759590445</v>
      </c>
    </row>
    <row r="14076" spans="1:11" x14ac:dyDescent="0.25">
      <c r="A14076">
        <v>375.65457320213301</v>
      </c>
      <c r="B14076">
        <v>-1190</v>
      </c>
      <c r="C14076">
        <v>6426</v>
      </c>
      <c r="D14076">
        <v>4795</v>
      </c>
      <c r="E14076">
        <v>107</v>
      </c>
      <c r="F14076">
        <f t="shared" si="883"/>
        <v>0</v>
      </c>
      <c r="G14076">
        <f t="shared" si="883"/>
        <v>0</v>
      </c>
      <c r="H14076" s="1">
        <f t="shared" si="882"/>
        <v>0</v>
      </c>
      <c r="I14076" s="1"/>
      <c r="J14076">
        <f t="shared" si="884"/>
        <v>114.53333333333333</v>
      </c>
      <c r="K14076">
        <f t="shared" si="881"/>
        <v>44.045213701121547</v>
      </c>
    </row>
    <row r="14077" spans="1:11" x14ac:dyDescent="0.25">
      <c r="A14077">
        <v>375.674574613571</v>
      </c>
      <c r="B14077">
        <v>-1214</v>
      </c>
      <c r="C14077">
        <v>6426</v>
      </c>
      <c r="D14077">
        <v>4795</v>
      </c>
      <c r="E14077">
        <v>104</v>
      </c>
      <c r="F14077">
        <f t="shared" si="883"/>
        <v>0</v>
      </c>
      <c r="G14077">
        <f t="shared" si="883"/>
        <v>0</v>
      </c>
      <c r="H14077" s="1">
        <f t="shared" si="882"/>
        <v>0</v>
      </c>
      <c r="I14077" s="1"/>
      <c r="J14077">
        <f t="shared" si="884"/>
        <v>114.53333333333333</v>
      </c>
      <c r="K14077">
        <f t="shared" si="881"/>
        <v>46.403524300293014</v>
      </c>
    </row>
    <row r="14078" spans="1:11" x14ac:dyDescent="0.25">
      <c r="A14078">
        <v>375.70257043838501</v>
      </c>
      <c r="B14078">
        <v>-1260</v>
      </c>
      <c r="C14078">
        <v>6426</v>
      </c>
      <c r="D14078">
        <v>4795</v>
      </c>
      <c r="E14078">
        <v>104</v>
      </c>
      <c r="F14078">
        <f t="shared" si="883"/>
        <v>0</v>
      </c>
      <c r="G14078">
        <f t="shared" si="883"/>
        <v>0</v>
      </c>
      <c r="H14078" s="1">
        <f t="shared" si="882"/>
        <v>0</v>
      </c>
      <c r="I14078" s="1"/>
      <c r="J14078">
        <f t="shared" si="884"/>
        <v>114.53333333333333</v>
      </c>
      <c r="K14078">
        <f t="shared" si="881"/>
        <v>48.628030042773901</v>
      </c>
    </row>
    <row r="14079" spans="1:11" x14ac:dyDescent="0.25">
      <c r="A14079">
        <v>375.73061394691399</v>
      </c>
      <c r="B14079">
        <v>-1303</v>
      </c>
      <c r="C14079">
        <v>6426</v>
      </c>
      <c r="D14079">
        <v>4795</v>
      </c>
      <c r="E14079">
        <v>104</v>
      </c>
      <c r="F14079">
        <f t="shared" si="883"/>
        <v>0</v>
      </c>
      <c r="G14079">
        <f t="shared" si="883"/>
        <v>0</v>
      </c>
      <c r="H14079" s="1">
        <f t="shared" si="882"/>
        <v>0</v>
      </c>
      <c r="I14079" s="1"/>
      <c r="J14079">
        <f t="shared" si="884"/>
        <v>114.53333333333333</v>
      </c>
      <c r="K14079">
        <f t="shared" si="881"/>
        <v>50.762217506988641</v>
      </c>
    </row>
    <row r="14080" spans="1:11" x14ac:dyDescent="0.25">
      <c r="A14080">
        <v>375.76313900947503</v>
      </c>
      <c r="B14080">
        <v>-1344</v>
      </c>
      <c r="C14080">
        <v>6426</v>
      </c>
      <c r="D14080">
        <v>4795</v>
      </c>
      <c r="E14080">
        <v>103</v>
      </c>
      <c r="F14080">
        <f t="shared" si="883"/>
        <v>0</v>
      </c>
      <c r="G14080">
        <f t="shared" si="883"/>
        <v>0</v>
      </c>
      <c r="H14080" s="1">
        <f t="shared" si="882"/>
        <v>0</v>
      </c>
      <c r="I14080" s="1"/>
      <c r="J14080">
        <f t="shared" si="884"/>
        <v>114.53333333333333</v>
      </c>
      <c r="K14080">
        <f t="shared" si="881"/>
        <v>52.852918392778946</v>
      </c>
    </row>
    <row r="14081" spans="1:11" x14ac:dyDescent="0.25">
      <c r="A14081">
        <v>375.79128766059802</v>
      </c>
      <c r="B14081">
        <v>-1393</v>
      </c>
      <c r="C14081">
        <v>6426</v>
      </c>
      <c r="D14081">
        <v>4795</v>
      </c>
      <c r="E14081">
        <v>105</v>
      </c>
      <c r="F14081">
        <f t="shared" si="883"/>
        <v>0</v>
      </c>
      <c r="G14081">
        <f t="shared" si="883"/>
        <v>0</v>
      </c>
      <c r="H14081" s="1">
        <f t="shared" si="882"/>
        <v>0</v>
      </c>
      <c r="I14081" s="1"/>
      <c r="J14081">
        <f t="shared" si="884"/>
        <v>114.53333333333333</v>
      </c>
      <c r="K14081">
        <f t="shared" si="881"/>
        <v>54.990450978410969</v>
      </c>
    </row>
    <row r="14082" spans="1:11" x14ac:dyDescent="0.25">
      <c r="A14082">
        <v>375.82143878936699</v>
      </c>
      <c r="B14082">
        <v>-1452</v>
      </c>
      <c r="C14082">
        <v>6426</v>
      </c>
      <c r="D14082">
        <v>4795</v>
      </c>
      <c r="E14082">
        <v>104</v>
      </c>
      <c r="F14082">
        <f t="shared" si="883"/>
        <v>0</v>
      </c>
      <c r="G14082">
        <f t="shared" si="883"/>
        <v>0</v>
      </c>
      <c r="H14082" s="1">
        <f t="shared" si="882"/>
        <v>0</v>
      </c>
      <c r="I14082" s="1"/>
      <c r="J14082">
        <f t="shared" si="884"/>
        <v>114.53333333333333</v>
      </c>
      <c r="K14082">
        <f t="shared" si="881"/>
        <v>57.104567714122119</v>
      </c>
    </row>
    <row r="14083" spans="1:11" x14ac:dyDescent="0.25">
      <c r="A14083">
        <v>375.85196757316498</v>
      </c>
      <c r="B14083">
        <v>-1516</v>
      </c>
      <c r="C14083">
        <v>6426</v>
      </c>
      <c r="D14083">
        <v>4795</v>
      </c>
      <c r="E14083">
        <v>105</v>
      </c>
      <c r="F14083">
        <f t="shared" si="883"/>
        <v>0</v>
      </c>
      <c r="G14083">
        <f t="shared" si="883"/>
        <v>0</v>
      </c>
      <c r="H14083" s="1">
        <f t="shared" si="882"/>
        <v>0</v>
      </c>
      <c r="I14083" s="1"/>
      <c r="J14083">
        <f t="shared" si="884"/>
        <v>114.53333333333333</v>
      </c>
      <c r="K14083">
        <f t="shared" si="881"/>
        <v>59.329073456603012</v>
      </c>
    </row>
    <row r="14084" spans="1:11" x14ac:dyDescent="0.25">
      <c r="A14084">
        <v>375.88398003578101</v>
      </c>
      <c r="B14084">
        <v>-1588</v>
      </c>
      <c r="C14084">
        <v>6426</v>
      </c>
      <c r="D14084">
        <v>4795</v>
      </c>
      <c r="E14084">
        <v>109</v>
      </c>
      <c r="F14084">
        <f t="shared" si="883"/>
        <v>0</v>
      </c>
      <c r="G14084">
        <f t="shared" si="883"/>
        <v>0</v>
      </c>
      <c r="H14084" s="1">
        <f t="shared" si="882"/>
        <v>0</v>
      </c>
      <c r="I14084" s="1"/>
      <c r="J14084">
        <f t="shared" si="884"/>
        <v>114.53333333333333</v>
      </c>
      <c r="K14084">
        <f t="shared" si="881"/>
        <v>61.704109662860795</v>
      </c>
    </row>
    <row r="14085" spans="1:11" x14ac:dyDescent="0.25">
      <c r="A14085">
        <v>375.90797901153502</v>
      </c>
      <c r="B14085">
        <v>-1631</v>
      </c>
      <c r="C14085">
        <v>6426</v>
      </c>
      <c r="D14085">
        <v>4795</v>
      </c>
      <c r="E14085">
        <v>111</v>
      </c>
      <c r="F14085">
        <f t="shared" si="883"/>
        <v>0</v>
      </c>
      <c r="G14085">
        <f t="shared" si="883"/>
        <v>0</v>
      </c>
      <c r="H14085" s="1">
        <f t="shared" si="882"/>
        <v>0</v>
      </c>
      <c r="I14085" s="1"/>
      <c r="J14085">
        <f t="shared" si="884"/>
        <v>114.53333333333333</v>
      </c>
      <c r="K14085">
        <f t="shared" si="881"/>
        <v>64.105906840456697</v>
      </c>
    </row>
    <row r="14086" spans="1:11" x14ac:dyDescent="0.25">
      <c r="A14086">
        <v>375.93998098373402</v>
      </c>
      <c r="B14086">
        <v>-1673</v>
      </c>
      <c r="C14086">
        <v>6426</v>
      </c>
      <c r="D14086">
        <v>4795</v>
      </c>
      <c r="E14086">
        <v>112</v>
      </c>
      <c r="F14086">
        <f t="shared" si="883"/>
        <v>0</v>
      </c>
      <c r="G14086">
        <f t="shared" si="883"/>
        <v>0</v>
      </c>
      <c r="H14086" s="1">
        <f t="shared" si="882"/>
        <v>0</v>
      </c>
      <c r="I14086" s="1"/>
      <c r="J14086">
        <f t="shared" si="884"/>
        <v>114.53333333333333</v>
      </c>
      <c r="K14086">
        <f t="shared" si="881"/>
        <v>66.557880839311579</v>
      </c>
    </row>
    <row r="14087" spans="1:11" x14ac:dyDescent="0.25">
      <c r="A14087">
        <v>375.968023777008</v>
      </c>
      <c r="B14087">
        <v>-1700</v>
      </c>
      <c r="C14087">
        <v>6426</v>
      </c>
      <c r="D14087">
        <v>4795</v>
      </c>
      <c r="E14087">
        <v>111</v>
      </c>
      <c r="F14087">
        <f t="shared" si="883"/>
        <v>0</v>
      </c>
      <c r="G14087">
        <f t="shared" si="883"/>
        <v>0</v>
      </c>
      <c r="H14087" s="1">
        <f t="shared" si="882"/>
        <v>0</v>
      </c>
      <c r="I14087" s="1"/>
      <c r="J14087">
        <f t="shared" si="884"/>
        <v>114.53333333333333</v>
      </c>
      <c r="K14087">
        <f t="shared" si="881"/>
        <v>68.906156074231248</v>
      </c>
    </row>
    <row r="14088" spans="1:11" x14ac:dyDescent="0.25">
      <c r="A14088">
        <v>375.99413251876803</v>
      </c>
      <c r="B14088">
        <v>-1717</v>
      </c>
      <c r="C14088">
        <v>6426</v>
      </c>
      <c r="D14088">
        <v>4795</v>
      </c>
      <c r="E14088">
        <v>113</v>
      </c>
      <c r="F14088">
        <f t="shared" si="883"/>
        <v>0</v>
      </c>
      <c r="G14088">
        <f t="shared" si="883"/>
        <v>0</v>
      </c>
      <c r="H14088" s="1">
        <f t="shared" si="882"/>
        <v>0</v>
      </c>
      <c r="I14088" s="1"/>
      <c r="J14088">
        <f t="shared" si="884"/>
        <v>114.53333333333333</v>
      </c>
      <c r="K14088">
        <f t="shared" si="881"/>
        <v>71.120626452460343</v>
      </c>
    </row>
    <row r="14089" spans="1:11" x14ac:dyDescent="0.25">
      <c r="A14089">
        <v>376.01845216751099</v>
      </c>
      <c r="B14089">
        <v>-1731</v>
      </c>
      <c r="C14089">
        <v>6426</v>
      </c>
      <c r="D14089">
        <v>4795</v>
      </c>
      <c r="E14089">
        <v>111</v>
      </c>
      <c r="F14089">
        <f t="shared" si="883"/>
        <v>0</v>
      </c>
      <c r="G14089">
        <f t="shared" si="883"/>
        <v>0</v>
      </c>
      <c r="H14089" s="1">
        <f t="shared" si="882"/>
        <v>0</v>
      </c>
      <c r="I14089" s="1"/>
      <c r="J14089">
        <f t="shared" si="884"/>
        <v>114.53333333333333</v>
      </c>
      <c r="K14089">
        <f t="shared" si="881"/>
        <v>73.194601731164326</v>
      </c>
    </row>
    <row r="14090" spans="1:11" x14ac:dyDescent="0.25">
      <c r="A14090">
        <v>376.04822921752901</v>
      </c>
      <c r="B14090">
        <v>-1740</v>
      </c>
      <c r="C14090">
        <v>6426</v>
      </c>
      <c r="D14090">
        <v>4795</v>
      </c>
      <c r="E14090">
        <v>114</v>
      </c>
      <c r="F14090">
        <f t="shared" si="883"/>
        <v>0</v>
      </c>
      <c r="G14090">
        <f t="shared" si="883"/>
        <v>0</v>
      </c>
      <c r="H14090" s="1">
        <f t="shared" si="882"/>
        <v>0</v>
      </c>
      <c r="I14090" s="1"/>
      <c r="J14090">
        <f t="shared" si="884"/>
        <v>114.53333333333333</v>
      </c>
      <c r="K14090">
        <f t="shared" si="881"/>
        <v>75.104666060422346</v>
      </c>
    </row>
    <row r="14091" spans="1:11" x14ac:dyDescent="0.25">
      <c r="A14091">
        <v>376.07825660705498</v>
      </c>
      <c r="B14091">
        <v>-1739</v>
      </c>
      <c r="C14091">
        <v>6426</v>
      </c>
      <c r="D14091">
        <v>4795</v>
      </c>
      <c r="E14091">
        <v>111</v>
      </c>
      <c r="F14091">
        <f t="shared" si="883"/>
        <v>0</v>
      </c>
      <c r="G14091">
        <f t="shared" si="883"/>
        <v>0</v>
      </c>
      <c r="H14091" s="1">
        <f t="shared" si="882"/>
        <v>0</v>
      </c>
      <c r="I14091" s="1"/>
      <c r="J14091">
        <f t="shared" si="884"/>
        <v>114.53333333333333</v>
      </c>
      <c r="K14091">
        <f t="shared" si="881"/>
        <v>76.941137718500556</v>
      </c>
    </row>
    <row r="14092" spans="1:11" x14ac:dyDescent="0.25">
      <c r="A14092">
        <v>376.11098957061699</v>
      </c>
      <c r="B14092">
        <v>-1738</v>
      </c>
      <c r="C14092">
        <v>6426</v>
      </c>
      <c r="D14092">
        <v>4795</v>
      </c>
      <c r="E14092">
        <v>112</v>
      </c>
      <c r="F14092">
        <f t="shared" si="883"/>
        <v>0</v>
      </c>
      <c r="G14092">
        <f t="shared" si="883"/>
        <v>0</v>
      </c>
      <c r="H14092" s="1">
        <f t="shared" si="882"/>
        <v>0</v>
      </c>
      <c r="I14092" s="1"/>
      <c r="J14092">
        <f t="shared" si="884"/>
        <v>114.53333333333333</v>
      </c>
      <c r="K14092">
        <f t="shared" si="881"/>
        <v>78.693981341147136</v>
      </c>
    </row>
    <row r="14093" spans="1:11" x14ac:dyDescent="0.25">
      <c r="A14093">
        <v>376.13500547409001</v>
      </c>
      <c r="B14093">
        <v>-1736</v>
      </c>
      <c r="C14093">
        <v>6426</v>
      </c>
      <c r="D14093">
        <v>4795</v>
      </c>
      <c r="E14093">
        <v>117</v>
      </c>
      <c r="F14093">
        <f t="shared" si="883"/>
        <v>0</v>
      </c>
      <c r="G14093">
        <f t="shared" si="883"/>
        <v>0</v>
      </c>
      <c r="H14093" s="1">
        <f t="shared" si="882"/>
        <v>0</v>
      </c>
      <c r="I14093" s="1"/>
      <c r="J14093">
        <f t="shared" si="884"/>
        <v>114.53333333333333</v>
      </c>
      <c r="K14093">
        <f t="shared" si="881"/>
        <v>80.28625913576505</v>
      </c>
    </row>
    <row r="14094" spans="1:11" x14ac:dyDescent="0.25">
      <c r="A14094">
        <v>376.16490221023503</v>
      </c>
      <c r="B14094">
        <v>-1734</v>
      </c>
      <c r="C14094">
        <v>6426</v>
      </c>
      <c r="D14094">
        <v>4795</v>
      </c>
      <c r="E14094">
        <v>116</v>
      </c>
      <c r="F14094">
        <f t="shared" si="883"/>
        <v>0</v>
      </c>
      <c r="G14094">
        <f t="shared" si="883"/>
        <v>0</v>
      </c>
      <c r="H14094" s="1">
        <f t="shared" si="882"/>
        <v>0</v>
      </c>
      <c r="I14094" s="1"/>
      <c r="J14094">
        <f t="shared" si="884"/>
        <v>114.53333333333333</v>
      </c>
      <c r="K14094">
        <f t="shared" si="881"/>
        <v>81.728006466606047</v>
      </c>
    </row>
    <row r="14095" spans="1:11" x14ac:dyDescent="0.25">
      <c r="A14095">
        <v>376.19176530838001</v>
      </c>
      <c r="B14095">
        <v>-1732</v>
      </c>
      <c r="C14095">
        <v>6426</v>
      </c>
      <c r="D14095">
        <v>4795</v>
      </c>
      <c r="E14095">
        <v>116</v>
      </c>
      <c r="F14095">
        <f t="shared" si="883"/>
        <v>0</v>
      </c>
      <c r="G14095">
        <f t="shared" si="883"/>
        <v>0</v>
      </c>
      <c r="H14095" s="1">
        <f t="shared" si="882"/>
        <v>0</v>
      </c>
      <c r="I14095" s="1"/>
      <c r="J14095">
        <f t="shared" si="884"/>
        <v>114.53333333333333</v>
      </c>
      <c r="K14095">
        <f t="shared" si="881"/>
        <v>83.025913576504664</v>
      </c>
    </row>
    <row r="14096" spans="1:11" x14ac:dyDescent="0.25">
      <c r="A14096">
        <v>376.22383570671002</v>
      </c>
      <c r="B14096">
        <v>-1728</v>
      </c>
      <c r="C14096">
        <v>6426</v>
      </c>
      <c r="D14096">
        <v>4795</v>
      </c>
      <c r="E14096">
        <v>119</v>
      </c>
      <c r="F14096">
        <f t="shared" si="883"/>
        <v>0</v>
      </c>
      <c r="G14096">
        <f t="shared" si="883"/>
        <v>0</v>
      </c>
      <c r="H14096" s="1">
        <f t="shared" si="882"/>
        <v>0</v>
      </c>
      <c r="I14096" s="1"/>
      <c r="J14096">
        <f t="shared" si="884"/>
        <v>114.53333333333333</v>
      </c>
      <c r="K14096">
        <f t="shared" si="881"/>
        <v>84.146529251288257</v>
      </c>
    </row>
    <row r="14097" spans="1:11" x14ac:dyDescent="0.25">
      <c r="A14097">
        <v>376.252858400344</v>
      </c>
      <c r="B14097">
        <v>-1727</v>
      </c>
      <c r="C14097">
        <v>6426</v>
      </c>
      <c r="D14097">
        <v>4795</v>
      </c>
      <c r="E14097">
        <v>118</v>
      </c>
      <c r="F14097">
        <f t="shared" si="883"/>
        <v>0</v>
      </c>
      <c r="G14097">
        <f t="shared" si="883"/>
        <v>0</v>
      </c>
      <c r="H14097" s="1">
        <f t="shared" si="882"/>
        <v>0</v>
      </c>
      <c r="I14097" s="1"/>
      <c r="J14097">
        <f t="shared" si="884"/>
        <v>114.53333333333333</v>
      </c>
      <c r="K14097">
        <f t="shared" si="881"/>
        <v>85.066437641035989</v>
      </c>
    </row>
    <row r="14098" spans="1:11" x14ac:dyDescent="0.25">
      <c r="A14098">
        <v>376.27887606620698</v>
      </c>
      <c r="B14098">
        <v>-1727</v>
      </c>
      <c r="C14098">
        <v>6426</v>
      </c>
      <c r="D14098">
        <v>4795</v>
      </c>
      <c r="E14098">
        <v>114</v>
      </c>
      <c r="F14098">
        <f t="shared" si="883"/>
        <v>0</v>
      </c>
      <c r="G14098">
        <f t="shared" si="883"/>
        <v>0</v>
      </c>
      <c r="H14098" s="1">
        <f t="shared" si="882"/>
        <v>0</v>
      </c>
      <c r="I14098" s="1"/>
      <c r="J14098">
        <f t="shared" si="884"/>
        <v>114.53333333333333</v>
      </c>
      <c r="K14098">
        <f t="shared" si="881"/>
        <v>85.772258260078814</v>
      </c>
    </row>
    <row r="14099" spans="1:11" x14ac:dyDescent="0.25">
      <c r="A14099">
        <v>376.31215858459399</v>
      </c>
      <c r="B14099">
        <v>-1727</v>
      </c>
      <c r="C14099">
        <v>6426</v>
      </c>
      <c r="D14099">
        <v>4795</v>
      </c>
      <c r="E14099">
        <v>118</v>
      </c>
      <c r="F14099">
        <f t="shared" si="883"/>
        <v>0</v>
      </c>
      <c r="G14099">
        <f t="shared" si="883"/>
        <v>0</v>
      </c>
      <c r="H14099" s="1">
        <f t="shared" si="882"/>
        <v>0</v>
      </c>
      <c r="I14099" s="1"/>
      <c r="J14099">
        <f t="shared" si="884"/>
        <v>114.53333333333333</v>
      </c>
      <c r="K14099">
        <f t="shared" ref="K14099:K14162" si="885">ABS((SUM(B14085:B14099) / COUNT(B14085:B14099))/MAX(B$4:B$19503)) * MAX(J$4:J$19503)</f>
        <v>86.237230137078583</v>
      </c>
    </row>
    <row r="14100" spans="1:11" x14ac:dyDescent="0.25">
      <c r="A14100">
        <v>376.33622384071299</v>
      </c>
      <c r="B14100">
        <v>-1727</v>
      </c>
      <c r="C14100">
        <v>6426</v>
      </c>
      <c r="D14100">
        <v>4795</v>
      </c>
      <c r="E14100">
        <v>114</v>
      </c>
      <c r="F14100">
        <f t="shared" si="883"/>
        <v>0</v>
      </c>
      <c r="G14100">
        <f t="shared" si="883"/>
        <v>0</v>
      </c>
      <c r="H14100" s="1">
        <f t="shared" si="882"/>
        <v>0</v>
      </c>
      <c r="I14100" s="1"/>
      <c r="J14100">
        <f t="shared" si="884"/>
        <v>114.53333333333333</v>
      </c>
      <c r="K14100">
        <f t="shared" si="885"/>
        <v>86.558361793135958</v>
      </c>
    </row>
    <row r="14101" spans="1:11" x14ac:dyDescent="0.25">
      <c r="A14101">
        <v>376.35217642784102</v>
      </c>
      <c r="B14101">
        <v>-1726</v>
      </c>
      <c r="C14101">
        <v>6426</v>
      </c>
      <c r="D14101">
        <v>4795</v>
      </c>
      <c r="E14101">
        <v>114</v>
      </c>
      <c r="F14101">
        <f t="shared" si="883"/>
        <v>0</v>
      </c>
      <c r="G14101">
        <f t="shared" si="883"/>
        <v>0</v>
      </c>
      <c r="H14101" s="1">
        <f t="shared" si="882"/>
        <v>0</v>
      </c>
      <c r="I14101" s="1"/>
      <c r="J14101">
        <f t="shared" si="884"/>
        <v>114.53333333333333</v>
      </c>
      <c r="K14101">
        <f t="shared" si="885"/>
        <v>86.735653228250982</v>
      </c>
    </row>
    <row r="14102" spans="1:11" x14ac:dyDescent="0.25">
      <c r="A14102">
        <v>376.376807451248</v>
      </c>
      <c r="B14102">
        <v>-1724</v>
      </c>
      <c r="C14102">
        <v>6426</v>
      </c>
      <c r="D14102">
        <v>4795</v>
      </c>
      <c r="E14102">
        <v>114</v>
      </c>
      <c r="F14102">
        <f t="shared" si="883"/>
        <v>0</v>
      </c>
      <c r="G14102">
        <f t="shared" si="883"/>
        <v>0</v>
      </c>
      <c r="H14102" s="1">
        <f t="shared" ref="H14102:H14165" si="886">(SUM(F14088:F14102) + SUM(G14088:G14102)) / (2*COUNT(F14088:F14102))</f>
        <v>0</v>
      </c>
      <c r="I14102" s="1"/>
      <c r="J14102">
        <f t="shared" si="884"/>
        <v>114.53333333333333</v>
      </c>
      <c r="K14102">
        <f t="shared" si="885"/>
        <v>86.815936142265343</v>
      </c>
    </row>
    <row r="14103" spans="1:11" x14ac:dyDescent="0.25">
      <c r="A14103">
        <v>376.39281105995099</v>
      </c>
      <c r="B14103">
        <v>-1721</v>
      </c>
      <c r="C14103">
        <v>6426</v>
      </c>
      <c r="D14103">
        <v>4795</v>
      </c>
      <c r="E14103">
        <v>114</v>
      </c>
      <c r="F14103">
        <f t="shared" ref="F14103:G14166" si="887">$I$1 *(C14103-C14102)/($A14103-$A14102)</f>
        <v>0</v>
      </c>
      <c r="G14103">
        <f t="shared" si="887"/>
        <v>0</v>
      </c>
      <c r="H14103" s="1">
        <f t="shared" si="886"/>
        <v>0</v>
      </c>
      <c r="I14103" s="1"/>
      <c r="J14103">
        <f t="shared" si="884"/>
        <v>114.53333333333333</v>
      </c>
      <c r="K14103">
        <f t="shared" si="885"/>
        <v>86.829316627934389</v>
      </c>
    </row>
    <row r="14104" spans="1:11" x14ac:dyDescent="0.25">
      <c r="A14104">
        <v>376.40884876251198</v>
      </c>
      <c r="B14104">
        <v>-1718</v>
      </c>
      <c r="C14104">
        <v>6426</v>
      </c>
      <c r="D14104">
        <v>4795</v>
      </c>
      <c r="E14104">
        <v>118</v>
      </c>
      <c r="F14104">
        <f t="shared" si="887"/>
        <v>0</v>
      </c>
      <c r="G14104">
        <f t="shared" si="887"/>
        <v>0</v>
      </c>
      <c r="H14104" s="1">
        <f t="shared" si="886"/>
        <v>0</v>
      </c>
      <c r="I14104" s="1"/>
      <c r="J14104">
        <f t="shared" si="884"/>
        <v>114.53333333333333</v>
      </c>
      <c r="K14104">
        <f t="shared" si="885"/>
        <v>86.785830049509954</v>
      </c>
    </row>
    <row r="14105" spans="1:11" x14ac:dyDescent="0.25">
      <c r="A14105">
        <v>376.42480897903403</v>
      </c>
      <c r="B14105">
        <v>-1715</v>
      </c>
      <c r="C14105">
        <v>6426</v>
      </c>
      <c r="D14105">
        <v>4795</v>
      </c>
      <c r="E14105">
        <v>114</v>
      </c>
      <c r="F14105">
        <f t="shared" si="887"/>
        <v>0</v>
      </c>
      <c r="G14105">
        <f t="shared" si="887"/>
        <v>0</v>
      </c>
      <c r="H14105" s="1">
        <f t="shared" si="886"/>
        <v>0</v>
      </c>
      <c r="I14105" s="1"/>
      <c r="J14105">
        <f t="shared" si="884"/>
        <v>114.53333333333333</v>
      </c>
      <c r="K14105">
        <f t="shared" si="885"/>
        <v>86.702202014078338</v>
      </c>
    </row>
    <row r="14106" spans="1:11" x14ac:dyDescent="0.25">
      <c r="A14106">
        <v>376.45890951156599</v>
      </c>
      <c r="B14106">
        <v>-1708</v>
      </c>
      <c r="C14106">
        <v>6426</v>
      </c>
      <c r="D14106">
        <v>4795</v>
      </c>
      <c r="E14106">
        <v>115</v>
      </c>
      <c r="F14106">
        <f t="shared" si="887"/>
        <v>0</v>
      </c>
      <c r="G14106">
        <f t="shared" si="887"/>
        <v>0</v>
      </c>
      <c r="H14106" s="1">
        <f t="shared" si="886"/>
        <v>0</v>
      </c>
      <c r="I14106" s="1"/>
      <c r="J14106">
        <f t="shared" si="884"/>
        <v>114.53333333333333</v>
      </c>
      <c r="K14106">
        <f t="shared" si="885"/>
        <v>86.598503250143125</v>
      </c>
    </row>
    <row r="14107" spans="1:11" x14ac:dyDescent="0.25">
      <c r="A14107">
        <v>376.48290801048199</v>
      </c>
      <c r="B14107">
        <v>-1707</v>
      </c>
      <c r="C14107">
        <v>6426</v>
      </c>
      <c r="D14107">
        <v>4795</v>
      </c>
      <c r="E14107">
        <v>113</v>
      </c>
      <c r="F14107">
        <f t="shared" si="887"/>
        <v>0</v>
      </c>
      <c r="G14107">
        <f t="shared" si="887"/>
        <v>0</v>
      </c>
      <c r="H14107" s="1">
        <f t="shared" si="886"/>
        <v>0</v>
      </c>
      <c r="I14107" s="1"/>
      <c r="J14107">
        <f t="shared" si="884"/>
        <v>114.53333333333333</v>
      </c>
      <c r="K14107">
        <f t="shared" si="885"/>
        <v>86.49480448620794</v>
      </c>
    </row>
    <row r="14108" spans="1:11" x14ac:dyDescent="0.25">
      <c r="A14108">
        <v>376.51606631278901</v>
      </c>
      <c r="B14108">
        <v>-1703</v>
      </c>
      <c r="C14108">
        <v>6426</v>
      </c>
      <c r="D14108">
        <v>4795</v>
      </c>
      <c r="E14108">
        <v>113</v>
      </c>
      <c r="F14108">
        <f t="shared" si="887"/>
        <v>0</v>
      </c>
      <c r="G14108">
        <f t="shared" si="887"/>
        <v>0</v>
      </c>
      <c r="H14108" s="1">
        <f t="shared" si="886"/>
        <v>0</v>
      </c>
      <c r="I14108" s="1"/>
      <c r="J14108">
        <f t="shared" si="884"/>
        <v>114.53333333333333</v>
      </c>
      <c r="K14108">
        <f t="shared" si="885"/>
        <v>86.384415479438218</v>
      </c>
    </row>
    <row r="14109" spans="1:11" x14ac:dyDescent="0.25">
      <c r="A14109">
        <v>376.53608250617901</v>
      </c>
      <c r="B14109">
        <v>-1696</v>
      </c>
      <c r="C14109">
        <v>6426</v>
      </c>
      <c r="D14109">
        <v>4795</v>
      </c>
      <c r="E14109">
        <v>113</v>
      </c>
      <c r="F14109">
        <f t="shared" si="887"/>
        <v>0</v>
      </c>
      <c r="G14109">
        <f t="shared" si="887"/>
        <v>0</v>
      </c>
      <c r="H14109" s="1">
        <f t="shared" si="886"/>
        <v>0</v>
      </c>
      <c r="I14109" s="1"/>
      <c r="J14109">
        <f t="shared" si="884"/>
        <v>114.53333333333333</v>
      </c>
      <c r="K14109">
        <f t="shared" si="885"/>
        <v>86.257300865582152</v>
      </c>
    </row>
    <row r="14110" spans="1:11" x14ac:dyDescent="0.25">
      <c r="A14110">
        <v>376.55207848548798</v>
      </c>
      <c r="B14110">
        <v>-1689</v>
      </c>
      <c r="C14110">
        <v>6426</v>
      </c>
      <c r="D14110">
        <v>4795</v>
      </c>
      <c r="E14110">
        <v>113</v>
      </c>
      <c r="F14110">
        <f t="shared" si="887"/>
        <v>0</v>
      </c>
      <c r="G14110">
        <f t="shared" si="887"/>
        <v>0</v>
      </c>
      <c r="H14110" s="1">
        <f t="shared" si="886"/>
        <v>0</v>
      </c>
      <c r="I14110" s="1"/>
      <c r="J14110">
        <f t="shared" si="884"/>
        <v>114.53333333333333</v>
      </c>
      <c r="K14110">
        <f t="shared" si="885"/>
        <v>86.113460644639787</v>
      </c>
    </row>
    <row r="14111" spans="1:11" x14ac:dyDescent="0.25">
      <c r="A14111">
        <v>376.58067035674998</v>
      </c>
      <c r="B14111">
        <v>-1669</v>
      </c>
      <c r="C14111">
        <v>6426</v>
      </c>
      <c r="D14111">
        <v>4795</v>
      </c>
      <c r="E14111">
        <v>114</v>
      </c>
      <c r="F14111">
        <f t="shared" si="887"/>
        <v>0</v>
      </c>
      <c r="G14111">
        <f t="shared" si="887"/>
        <v>0</v>
      </c>
      <c r="H14111" s="1">
        <f t="shared" si="886"/>
        <v>0</v>
      </c>
      <c r="I14111" s="1"/>
      <c r="J14111">
        <f t="shared" si="884"/>
        <v>114.53333333333333</v>
      </c>
      <c r="K14111">
        <f t="shared" si="885"/>
        <v>85.916098481021194</v>
      </c>
    </row>
    <row r="14112" spans="1:11" x14ac:dyDescent="0.25">
      <c r="A14112">
        <v>376.61006426811201</v>
      </c>
      <c r="B14112">
        <v>-1645</v>
      </c>
      <c r="C14112">
        <v>6426</v>
      </c>
      <c r="D14112">
        <v>4796</v>
      </c>
      <c r="E14112">
        <v>117</v>
      </c>
      <c r="F14112">
        <f t="shared" si="887"/>
        <v>0</v>
      </c>
      <c r="G14112">
        <f t="shared" si="887"/>
        <v>2.671975681371392</v>
      </c>
      <c r="H14112" s="1">
        <f t="shared" si="886"/>
        <v>8.9065856045713071E-2</v>
      </c>
      <c r="I14112" s="1"/>
      <c r="J14112">
        <f t="shared" si="884"/>
        <v>114.53333333333333</v>
      </c>
      <c r="K14112">
        <f t="shared" si="885"/>
        <v>85.641798524805495</v>
      </c>
    </row>
    <row r="14113" spans="1:11" x14ac:dyDescent="0.25">
      <c r="A14113">
        <v>376.63945817947302</v>
      </c>
      <c r="B14113">
        <v>-1615</v>
      </c>
      <c r="C14113">
        <v>6426</v>
      </c>
      <c r="D14113">
        <v>4797</v>
      </c>
      <c r="E14113">
        <v>114</v>
      </c>
      <c r="F14113">
        <f t="shared" si="887"/>
        <v>0</v>
      </c>
      <c r="G14113">
        <f t="shared" si="887"/>
        <v>2.6719756814644016</v>
      </c>
      <c r="H14113" s="1">
        <f t="shared" si="886"/>
        <v>0.17813171209452647</v>
      </c>
      <c r="I14113" s="1"/>
      <c r="J14113">
        <f t="shared" ref="J14113:J14176" si="888">IF(H14113 &gt; 0,  (SUM(E14099:E14113) / COUNT(E14099:E14113)),J14114)</f>
        <v>114.53333333333333</v>
      </c>
      <c r="K14113">
        <f t="shared" si="885"/>
        <v>85.267144926071879</v>
      </c>
    </row>
    <row r="14114" spans="1:11" x14ac:dyDescent="0.25">
      <c r="A14114">
        <v>376.66745662689198</v>
      </c>
      <c r="B14114">
        <v>-1577</v>
      </c>
      <c r="C14114">
        <v>6426</v>
      </c>
      <c r="D14114">
        <v>4797</v>
      </c>
      <c r="E14114">
        <v>115</v>
      </c>
      <c r="F14114">
        <f t="shared" si="887"/>
        <v>0</v>
      </c>
      <c r="G14114">
        <f t="shared" si="887"/>
        <v>0</v>
      </c>
      <c r="H14114" s="1">
        <f t="shared" si="886"/>
        <v>0.17813171209452647</v>
      </c>
      <c r="I14114" s="1"/>
      <c r="J14114">
        <f t="shared" si="888"/>
        <v>114.33333333333333</v>
      </c>
      <c r="K14114">
        <f t="shared" si="885"/>
        <v>84.765376713482183</v>
      </c>
    </row>
    <row r="14115" spans="1:11" x14ac:dyDescent="0.25">
      <c r="A14115">
        <v>376.68771672248801</v>
      </c>
      <c r="B14115">
        <v>-1548</v>
      </c>
      <c r="C14115">
        <v>6426</v>
      </c>
      <c r="D14115">
        <v>4797</v>
      </c>
      <c r="E14115">
        <v>115</v>
      </c>
      <c r="F14115">
        <f t="shared" si="887"/>
        <v>0</v>
      </c>
      <c r="G14115">
        <f t="shared" si="887"/>
        <v>0</v>
      </c>
      <c r="H14115" s="1">
        <f t="shared" si="886"/>
        <v>0.17813171209452647</v>
      </c>
      <c r="I14115" s="1"/>
      <c r="J14115">
        <f t="shared" si="888"/>
        <v>114.4</v>
      </c>
      <c r="K14115">
        <f t="shared" si="885"/>
        <v>84.166599979791869</v>
      </c>
    </row>
    <row r="14116" spans="1:11" x14ac:dyDescent="0.25">
      <c r="A14116">
        <v>376.723456859588</v>
      </c>
      <c r="B14116">
        <v>-1481</v>
      </c>
      <c r="C14116">
        <v>6426</v>
      </c>
      <c r="D14116">
        <v>4799</v>
      </c>
      <c r="E14116">
        <v>119</v>
      </c>
      <c r="F14116">
        <f t="shared" si="887"/>
        <v>0</v>
      </c>
      <c r="G14116">
        <f t="shared" si="887"/>
        <v>4.3950484084607293</v>
      </c>
      <c r="H14116" s="1">
        <f t="shared" si="886"/>
        <v>0.32463332570988412</v>
      </c>
      <c r="I14116" s="1"/>
      <c r="J14116">
        <f t="shared" si="888"/>
        <v>114.73333333333333</v>
      </c>
      <c r="K14116">
        <f t="shared" si="885"/>
        <v>83.347045232562053</v>
      </c>
    </row>
    <row r="14117" spans="1:11" x14ac:dyDescent="0.25">
      <c r="A14117">
        <v>376.74745583534201</v>
      </c>
      <c r="B14117">
        <v>-1422</v>
      </c>
      <c r="C14117">
        <v>6426</v>
      </c>
      <c r="D14117">
        <v>4799</v>
      </c>
      <c r="E14117">
        <v>116</v>
      </c>
      <c r="F14117">
        <f t="shared" si="887"/>
        <v>0</v>
      </c>
      <c r="G14117">
        <f t="shared" si="887"/>
        <v>0</v>
      </c>
      <c r="H14117" s="1">
        <f t="shared" si="886"/>
        <v>0.32463332570988412</v>
      </c>
      <c r="I14117" s="1"/>
      <c r="J14117">
        <f t="shared" si="888"/>
        <v>114.86666666666666</v>
      </c>
      <c r="K14117">
        <f t="shared" si="885"/>
        <v>82.336818564548182</v>
      </c>
    </row>
    <row r="14118" spans="1:11" x14ac:dyDescent="0.25">
      <c r="A14118">
        <v>376.77145552635102</v>
      </c>
      <c r="B14118">
        <v>-1372</v>
      </c>
      <c r="C14118">
        <v>6426</v>
      </c>
      <c r="D14118">
        <v>4799</v>
      </c>
      <c r="E14118">
        <v>116</v>
      </c>
      <c r="F14118">
        <f t="shared" si="887"/>
        <v>0</v>
      </c>
      <c r="G14118">
        <f t="shared" si="887"/>
        <v>0</v>
      </c>
      <c r="H14118" s="1">
        <f t="shared" si="886"/>
        <v>0.32463332570988412</v>
      </c>
      <c r="I14118" s="1"/>
      <c r="J14118">
        <f t="shared" si="888"/>
        <v>115</v>
      </c>
      <c r="K14118">
        <f t="shared" si="885"/>
        <v>81.16937118992287</v>
      </c>
    </row>
    <row r="14119" spans="1:11" x14ac:dyDescent="0.25">
      <c r="A14119">
        <v>376.80379724502501</v>
      </c>
      <c r="B14119">
        <v>-1310</v>
      </c>
      <c r="C14119">
        <v>6426</v>
      </c>
      <c r="D14119">
        <v>4799</v>
      </c>
      <c r="E14119">
        <v>118</v>
      </c>
      <c r="F14119">
        <f t="shared" si="887"/>
        <v>0</v>
      </c>
      <c r="G14119">
        <f t="shared" si="887"/>
        <v>0</v>
      </c>
      <c r="H14119" s="1">
        <f t="shared" si="886"/>
        <v>0.32463332570988412</v>
      </c>
      <c r="I14119" s="1"/>
      <c r="J14119">
        <f t="shared" si="888"/>
        <v>115</v>
      </c>
      <c r="K14119">
        <f t="shared" si="885"/>
        <v>79.804561651678966</v>
      </c>
    </row>
    <row r="14120" spans="1:11" x14ac:dyDescent="0.25">
      <c r="A14120">
        <v>376.83337402343699</v>
      </c>
      <c r="B14120">
        <v>-1242</v>
      </c>
      <c r="C14120">
        <v>6426</v>
      </c>
      <c r="D14120">
        <v>4799</v>
      </c>
      <c r="E14120">
        <v>122</v>
      </c>
      <c r="F14120">
        <f t="shared" si="887"/>
        <v>0</v>
      </c>
      <c r="G14120">
        <f t="shared" si="887"/>
        <v>0</v>
      </c>
      <c r="H14120" s="1">
        <f t="shared" si="886"/>
        <v>0.32463332570988412</v>
      </c>
      <c r="I14120" s="1"/>
      <c r="J14120">
        <f t="shared" si="888"/>
        <v>115.53333333333333</v>
      </c>
      <c r="K14120">
        <f t="shared" si="885"/>
        <v>78.222319221312858</v>
      </c>
    </row>
    <row r="14121" spans="1:11" x14ac:dyDescent="0.25">
      <c r="A14121">
        <v>376.86540126800497</v>
      </c>
      <c r="B14121">
        <v>-1180</v>
      </c>
      <c r="C14121">
        <v>6426</v>
      </c>
      <c r="D14121">
        <v>4799</v>
      </c>
      <c r="E14121">
        <v>116</v>
      </c>
      <c r="F14121">
        <f t="shared" si="887"/>
        <v>0</v>
      </c>
      <c r="G14121">
        <f t="shared" si="887"/>
        <v>0</v>
      </c>
      <c r="H14121" s="1">
        <f t="shared" si="886"/>
        <v>0.32463332570988412</v>
      </c>
      <c r="I14121" s="1"/>
      <c r="J14121">
        <f t="shared" si="888"/>
        <v>115.6</v>
      </c>
      <c r="K14121">
        <f t="shared" si="885"/>
        <v>76.456095112997204</v>
      </c>
    </row>
    <row r="14122" spans="1:11" x14ac:dyDescent="0.25">
      <c r="A14122">
        <v>376.89339375495899</v>
      </c>
      <c r="B14122">
        <v>-1115</v>
      </c>
      <c r="C14122">
        <v>6426</v>
      </c>
      <c r="D14122">
        <v>4799</v>
      </c>
      <c r="E14122">
        <v>116</v>
      </c>
      <c r="F14122">
        <f t="shared" si="887"/>
        <v>0</v>
      </c>
      <c r="G14122">
        <f t="shared" si="887"/>
        <v>0</v>
      </c>
      <c r="H14122" s="1">
        <f t="shared" si="886"/>
        <v>0.32463332570988412</v>
      </c>
      <c r="I14122" s="1"/>
      <c r="J14122">
        <f t="shared" si="888"/>
        <v>115.8</v>
      </c>
      <c r="K14122">
        <f t="shared" si="885"/>
        <v>74.475783233976628</v>
      </c>
    </row>
    <row r="14123" spans="1:11" x14ac:dyDescent="0.25">
      <c r="A14123">
        <v>376.92543840408302</v>
      </c>
      <c r="B14123">
        <v>-1051</v>
      </c>
      <c r="C14123">
        <v>6426</v>
      </c>
      <c r="D14123">
        <v>4799</v>
      </c>
      <c r="E14123">
        <v>118</v>
      </c>
      <c r="F14123">
        <f t="shared" si="887"/>
        <v>0</v>
      </c>
      <c r="G14123">
        <f t="shared" si="887"/>
        <v>0</v>
      </c>
      <c r="H14123" s="1">
        <f t="shared" si="886"/>
        <v>0.32463332570988412</v>
      </c>
      <c r="I14123" s="1"/>
      <c r="J14123">
        <f t="shared" si="888"/>
        <v>116.13333333333334</v>
      </c>
      <c r="K14123">
        <f t="shared" si="885"/>
        <v>72.294764069920177</v>
      </c>
    </row>
    <row r="14124" spans="1:11" x14ac:dyDescent="0.25">
      <c r="A14124">
        <v>376.94939398765501</v>
      </c>
      <c r="B14124">
        <v>-983</v>
      </c>
      <c r="C14124">
        <v>6426</v>
      </c>
      <c r="D14124">
        <v>4799</v>
      </c>
      <c r="E14124">
        <v>116</v>
      </c>
      <c r="F14124">
        <f t="shared" si="887"/>
        <v>0</v>
      </c>
      <c r="G14124">
        <f t="shared" si="887"/>
        <v>0</v>
      </c>
      <c r="H14124" s="1">
        <f t="shared" si="886"/>
        <v>0.32463332570988412</v>
      </c>
      <c r="I14124" s="1"/>
      <c r="J14124">
        <f t="shared" si="888"/>
        <v>116.33333333333333</v>
      </c>
      <c r="K14124">
        <f t="shared" si="885"/>
        <v>69.909692499410596</v>
      </c>
    </row>
    <row r="14125" spans="1:11" x14ac:dyDescent="0.25">
      <c r="A14125">
        <v>376.96939110755898</v>
      </c>
      <c r="B14125">
        <v>-937</v>
      </c>
      <c r="C14125">
        <v>6426</v>
      </c>
      <c r="D14125">
        <v>4799</v>
      </c>
      <c r="E14125">
        <v>119</v>
      </c>
      <c r="F14125">
        <f t="shared" si="887"/>
        <v>0</v>
      </c>
      <c r="G14125">
        <f t="shared" si="887"/>
        <v>0</v>
      </c>
      <c r="H14125" s="1">
        <f t="shared" si="886"/>
        <v>0.32463332570988412</v>
      </c>
      <c r="I14125" s="1"/>
      <c r="J14125">
        <f t="shared" si="888"/>
        <v>116.73333333333333</v>
      </c>
      <c r="K14125">
        <f t="shared" si="885"/>
        <v>67.39416119362771</v>
      </c>
    </row>
    <row r="14126" spans="1:11" x14ac:dyDescent="0.25">
      <c r="A14126">
        <v>377.00206613540598</v>
      </c>
      <c r="B14126">
        <v>-850</v>
      </c>
      <c r="C14126">
        <v>6426</v>
      </c>
      <c r="D14126">
        <v>4799</v>
      </c>
      <c r="E14126">
        <v>118</v>
      </c>
      <c r="F14126">
        <f t="shared" si="887"/>
        <v>0</v>
      </c>
      <c r="G14126">
        <f t="shared" si="887"/>
        <v>0</v>
      </c>
      <c r="H14126" s="1">
        <f t="shared" si="886"/>
        <v>0.32463332570988412</v>
      </c>
      <c r="I14126" s="1"/>
      <c r="J14126">
        <f t="shared" si="888"/>
        <v>117</v>
      </c>
      <c r="K14126">
        <f t="shared" si="885"/>
        <v>64.654506752888082</v>
      </c>
    </row>
    <row r="14127" spans="1:11" x14ac:dyDescent="0.25">
      <c r="A14127">
        <v>377.03299212455698</v>
      </c>
      <c r="B14127">
        <v>-773</v>
      </c>
      <c r="C14127">
        <v>6426</v>
      </c>
      <c r="D14127">
        <v>4799</v>
      </c>
      <c r="E14127">
        <v>118</v>
      </c>
      <c r="F14127">
        <f t="shared" si="887"/>
        <v>0</v>
      </c>
      <c r="G14127">
        <f t="shared" si="887"/>
        <v>0</v>
      </c>
      <c r="H14127" s="1">
        <f t="shared" si="886"/>
        <v>0.23556746966417103</v>
      </c>
      <c r="I14127" s="1"/>
      <c r="J14127">
        <f t="shared" si="888"/>
        <v>117.06666666666666</v>
      </c>
      <c r="K14127">
        <f t="shared" si="885"/>
        <v>61.737560877033445</v>
      </c>
    </row>
    <row r="14128" spans="1:11" x14ac:dyDescent="0.25">
      <c r="A14128">
        <v>377.06499457359303</v>
      </c>
      <c r="B14128">
        <v>-693</v>
      </c>
      <c r="C14128">
        <v>6426</v>
      </c>
      <c r="D14128">
        <v>4799</v>
      </c>
      <c r="E14128">
        <v>118</v>
      </c>
      <c r="F14128">
        <f t="shared" si="887"/>
        <v>0</v>
      </c>
      <c r="G14128">
        <f t="shared" si="887"/>
        <v>0</v>
      </c>
      <c r="H14128" s="1">
        <f t="shared" si="886"/>
        <v>0.14650161361535766</v>
      </c>
      <c r="I14128" s="1"/>
      <c r="J14128">
        <f t="shared" si="888"/>
        <v>117.33333333333333</v>
      </c>
      <c r="K14128">
        <f t="shared" si="885"/>
        <v>58.653358930315584</v>
      </c>
    </row>
    <row r="14129" spans="1:11" x14ac:dyDescent="0.25">
      <c r="A14129">
        <v>377.09354662895203</v>
      </c>
      <c r="B14129">
        <v>-620</v>
      </c>
      <c r="C14129">
        <v>6426</v>
      </c>
      <c r="D14129">
        <v>4799</v>
      </c>
      <c r="E14129">
        <v>121</v>
      </c>
      <c r="F14129">
        <f t="shared" si="887"/>
        <v>0</v>
      </c>
      <c r="G14129">
        <f t="shared" si="887"/>
        <v>0</v>
      </c>
      <c r="H14129" s="1">
        <f t="shared" si="886"/>
        <v>0.14650161361535766</v>
      </c>
      <c r="I14129" s="1"/>
      <c r="J14129">
        <f t="shared" si="888"/>
        <v>117.73333333333333</v>
      </c>
      <c r="K14129">
        <f t="shared" si="885"/>
        <v>55.45207773399347</v>
      </c>
    </row>
    <row r="14130" spans="1:11" x14ac:dyDescent="0.25">
      <c r="A14130">
        <v>377.12559270858702</v>
      </c>
      <c r="B14130">
        <v>-538</v>
      </c>
      <c r="C14130">
        <v>6426</v>
      </c>
      <c r="D14130">
        <v>4799</v>
      </c>
      <c r="E14130">
        <v>120</v>
      </c>
      <c r="F14130">
        <f t="shared" si="887"/>
        <v>0</v>
      </c>
      <c r="G14130">
        <f t="shared" si="887"/>
        <v>0</v>
      </c>
      <c r="H14130" s="1">
        <f t="shared" si="886"/>
        <v>0.14650161361535766</v>
      </c>
      <c r="I14130" s="1"/>
      <c r="J14130">
        <f t="shared" si="888"/>
        <v>118.06666666666666</v>
      </c>
      <c r="K14130">
        <f t="shared" si="885"/>
        <v>52.073505102556325</v>
      </c>
    </row>
    <row r="14131" spans="1:11" x14ac:dyDescent="0.25">
      <c r="A14131">
        <v>377.15759181976301</v>
      </c>
      <c r="B14131">
        <v>-475</v>
      </c>
      <c r="C14131">
        <v>6426</v>
      </c>
      <c r="D14131">
        <v>4799</v>
      </c>
      <c r="E14131">
        <v>119</v>
      </c>
      <c r="F14131">
        <f t="shared" si="887"/>
        <v>0</v>
      </c>
      <c r="G14131">
        <f t="shared" si="887"/>
        <v>0</v>
      </c>
      <c r="H14131" s="1">
        <f t="shared" si="886"/>
        <v>0</v>
      </c>
      <c r="I14131" s="1"/>
      <c r="J14131">
        <f t="shared" si="888"/>
        <v>132.26666666666668</v>
      </c>
      <c r="K14131">
        <f t="shared" si="885"/>
        <v>48.708312956788255</v>
      </c>
    </row>
    <row r="14132" spans="1:11" x14ac:dyDescent="0.25">
      <c r="A14132">
        <v>377.18553757667502</v>
      </c>
      <c r="B14132">
        <v>-424</v>
      </c>
      <c r="C14132">
        <v>6426</v>
      </c>
      <c r="D14132">
        <v>4799</v>
      </c>
      <c r="E14132">
        <v>117</v>
      </c>
      <c r="F14132">
        <f t="shared" si="887"/>
        <v>0</v>
      </c>
      <c r="G14132">
        <f t="shared" si="887"/>
        <v>0</v>
      </c>
      <c r="H14132" s="1">
        <f t="shared" si="886"/>
        <v>0</v>
      </c>
      <c r="I14132" s="1"/>
      <c r="J14132">
        <f t="shared" si="888"/>
        <v>132.26666666666668</v>
      </c>
      <c r="K14132">
        <f t="shared" si="885"/>
        <v>45.369881782358291</v>
      </c>
    </row>
    <row r="14133" spans="1:11" x14ac:dyDescent="0.25">
      <c r="A14133">
        <v>377.20554184913601</v>
      </c>
      <c r="B14133">
        <v>-396</v>
      </c>
      <c r="C14133">
        <v>6426</v>
      </c>
      <c r="D14133">
        <v>4799</v>
      </c>
      <c r="E14133">
        <v>117</v>
      </c>
      <c r="F14133">
        <f t="shared" si="887"/>
        <v>0</v>
      </c>
      <c r="G14133">
        <f t="shared" si="887"/>
        <v>0</v>
      </c>
      <c r="H14133" s="1">
        <f t="shared" si="886"/>
        <v>0</v>
      </c>
      <c r="I14133" s="1"/>
      <c r="J14133">
        <f t="shared" si="888"/>
        <v>132.26666666666668</v>
      </c>
      <c r="K14133">
        <f t="shared" si="885"/>
        <v>42.105043279108145</v>
      </c>
    </row>
    <row r="14134" spans="1:11" x14ac:dyDescent="0.25">
      <c r="A14134">
        <v>377.23753976821899</v>
      </c>
      <c r="B14134">
        <v>-339</v>
      </c>
      <c r="C14134">
        <v>6426</v>
      </c>
      <c r="D14134">
        <v>4799</v>
      </c>
      <c r="E14134">
        <v>118</v>
      </c>
      <c r="F14134">
        <f t="shared" si="887"/>
        <v>0</v>
      </c>
      <c r="G14134">
        <f t="shared" si="887"/>
        <v>0</v>
      </c>
      <c r="H14134" s="1">
        <f t="shared" si="886"/>
        <v>0</v>
      </c>
      <c r="I14134" s="1"/>
      <c r="J14134">
        <f t="shared" si="888"/>
        <v>132.26666666666668</v>
      </c>
      <c r="K14134">
        <f t="shared" si="885"/>
        <v>38.856930382944327</v>
      </c>
    </row>
    <row r="14135" spans="1:11" x14ac:dyDescent="0.25">
      <c r="A14135">
        <v>377.26957345008799</v>
      </c>
      <c r="B14135">
        <v>-281</v>
      </c>
      <c r="C14135">
        <v>6426</v>
      </c>
      <c r="D14135">
        <v>4799</v>
      </c>
      <c r="E14135">
        <v>114</v>
      </c>
      <c r="F14135">
        <f t="shared" si="887"/>
        <v>0</v>
      </c>
      <c r="G14135">
        <f t="shared" si="887"/>
        <v>0</v>
      </c>
      <c r="H14135" s="1">
        <f t="shared" si="886"/>
        <v>0</v>
      </c>
      <c r="I14135" s="1"/>
      <c r="J14135">
        <f t="shared" si="888"/>
        <v>132.26666666666668</v>
      </c>
      <c r="K14135">
        <f t="shared" si="885"/>
        <v>35.642268700953153</v>
      </c>
    </row>
    <row r="14136" spans="1:11" x14ac:dyDescent="0.25">
      <c r="A14136">
        <v>377.297563076019</v>
      </c>
      <c r="B14136">
        <v>-231</v>
      </c>
      <c r="C14136">
        <v>6426</v>
      </c>
      <c r="D14136">
        <v>4799</v>
      </c>
      <c r="E14136">
        <v>114</v>
      </c>
      <c r="F14136">
        <f t="shared" si="887"/>
        <v>0</v>
      </c>
      <c r="G14136">
        <f t="shared" si="887"/>
        <v>0</v>
      </c>
      <c r="H14136" s="1">
        <f t="shared" si="886"/>
        <v>0</v>
      </c>
      <c r="I14136" s="1"/>
      <c r="J14136">
        <f t="shared" si="888"/>
        <v>132.26666666666668</v>
      </c>
      <c r="K14136">
        <f t="shared" si="885"/>
        <v>32.467748475969152</v>
      </c>
    </row>
    <row r="14137" spans="1:11" x14ac:dyDescent="0.25">
      <c r="A14137">
        <v>377.32728648185702</v>
      </c>
      <c r="B14137">
        <v>-187</v>
      </c>
      <c r="C14137">
        <v>6426</v>
      </c>
      <c r="D14137">
        <v>4799</v>
      </c>
      <c r="E14137">
        <v>113</v>
      </c>
      <c r="F14137">
        <f t="shared" si="887"/>
        <v>0</v>
      </c>
      <c r="G14137">
        <f t="shared" si="887"/>
        <v>0</v>
      </c>
      <c r="H14137" s="1">
        <f t="shared" si="886"/>
        <v>0</v>
      </c>
      <c r="I14137" s="1"/>
      <c r="J14137">
        <f t="shared" si="888"/>
        <v>132.26666666666668</v>
      </c>
      <c r="K14137">
        <f t="shared" si="885"/>
        <v>29.363475800747704</v>
      </c>
    </row>
    <row r="14138" spans="1:11" x14ac:dyDescent="0.25">
      <c r="A14138">
        <v>377.359309911727</v>
      </c>
      <c r="B14138">
        <v>-167</v>
      </c>
      <c r="C14138">
        <v>6426</v>
      </c>
      <c r="D14138">
        <v>4799</v>
      </c>
      <c r="E14138">
        <v>112</v>
      </c>
      <c r="F14138">
        <f t="shared" si="887"/>
        <v>0</v>
      </c>
      <c r="G14138">
        <f t="shared" si="887"/>
        <v>0</v>
      </c>
      <c r="H14138" s="1">
        <f t="shared" si="886"/>
        <v>0</v>
      </c>
      <c r="I14138" s="1"/>
      <c r="J14138">
        <f t="shared" si="888"/>
        <v>132.26666666666668</v>
      </c>
      <c r="K14138">
        <f t="shared" si="885"/>
        <v>26.40638846788589</v>
      </c>
    </row>
    <row r="14139" spans="1:11" x14ac:dyDescent="0.25">
      <c r="A14139">
        <v>377.38738870620699</v>
      </c>
      <c r="B14139">
        <v>-168</v>
      </c>
      <c r="C14139">
        <v>6426</v>
      </c>
      <c r="D14139">
        <v>4799</v>
      </c>
      <c r="E14139">
        <v>113</v>
      </c>
      <c r="F14139">
        <f t="shared" si="887"/>
        <v>0</v>
      </c>
      <c r="G14139">
        <f t="shared" si="887"/>
        <v>0</v>
      </c>
      <c r="H14139" s="1">
        <f t="shared" si="886"/>
        <v>0</v>
      </c>
      <c r="I14139" s="1"/>
      <c r="J14139">
        <f t="shared" si="888"/>
        <v>132.26666666666668</v>
      </c>
      <c r="K14139">
        <f t="shared" si="885"/>
        <v>23.680114512815329</v>
      </c>
    </row>
    <row r="14140" spans="1:11" x14ac:dyDescent="0.25">
      <c r="A14140">
        <v>377.40331292152399</v>
      </c>
      <c r="B14140">
        <v>-170</v>
      </c>
      <c r="C14140">
        <v>6426</v>
      </c>
      <c r="D14140">
        <v>4799</v>
      </c>
      <c r="E14140">
        <v>116</v>
      </c>
      <c r="F14140">
        <f t="shared" si="887"/>
        <v>0</v>
      </c>
      <c r="G14140">
        <f t="shared" si="887"/>
        <v>0</v>
      </c>
      <c r="H14140" s="1">
        <f t="shared" si="886"/>
        <v>0</v>
      </c>
      <c r="I14140" s="1"/>
      <c r="J14140">
        <f t="shared" si="888"/>
        <v>132.26666666666668</v>
      </c>
      <c r="K14140">
        <f t="shared" si="885"/>
        <v>21.114406385773467</v>
      </c>
    </row>
    <row r="14141" spans="1:11" x14ac:dyDescent="0.25">
      <c r="A14141">
        <v>377.41930508613501</v>
      </c>
      <c r="B14141">
        <v>-175</v>
      </c>
      <c r="C14141">
        <v>6426</v>
      </c>
      <c r="D14141">
        <v>4799</v>
      </c>
      <c r="E14141">
        <v>112</v>
      </c>
      <c r="F14141">
        <f t="shared" si="887"/>
        <v>0</v>
      </c>
      <c r="G14141">
        <f t="shared" si="887"/>
        <v>0</v>
      </c>
      <c r="H14141" s="1">
        <f t="shared" si="886"/>
        <v>0</v>
      </c>
      <c r="I14141" s="1"/>
      <c r="J14141">
        <f t="shared" si="888"/>
        <v>132.26666666666668</v>
      </c>
      <c r="K14141">
        <f t="shared" si="885"/>
        <v>18.856449429119934</v>
      </c>
    </row>
    <row r="14142" spans="1:11" x14ac:dyDescent="0.25">
      <c r="A14142">
        <v>377.43931174278202</v>
      </c>
      <c r="B14142">
        <v>-183</v>
      </c>
      <c r="C14142">
        <v>6426</v>
      </c>
      <c r="D14142">
        <v>4799</v>
      </c>
      <c r="E14142">
        <v>118</v>
      </c>
      <c r="F14142">
        <f t="shared" si="887"/>
        <v>0</v>
      </c>
      <c r="G14142">
        <f t="shared" si="887"/>
        <v>0</v>
      </c>
      <c r="H14142" s="1">
        <f t="shared" si="886"/>
        <v>0</v>
      </c>
      <c r="I14142" s="1"/>
      <c r="J14142">
        <f t="shared" si="888"/>
        <v>132.26666666666668</v>
      </c>
      <c r="K14142">
        <f t="shared" si="885"/>
        <v>16.882827792933885</v>
      </c>
    </row>
    <row r="14143" spans="1:11" x14ac:dyDescent="0.25">
      <c r="A14143">
        <v>377.46567940711901</v>
      </c>
      <c r="B14143">
        <v>-198</v>
      </c>
      <c r="C14143">
        <v>6426</v>
      </c>
      <c r="D14143">
        <v>4799</v>
      </c>
      <c r="E14143">
        <v>112</v>
      </c>
      <c r="F14143">
        <f t="shared" si="887"/>
        <v>0</v>
      </c>
      <c r="G14143">
        <f t="shared" si="887"/>
        <v>0</v>
      </c>
      <c r="H14143" s="1">
        <f t="shared" si="886"/>
        <v>0</v>
      </c>
      <c r="I14143" s="1"/>
      <c r="J14143">
        <f t="shared" si="888"/>
        <v>132.26666666666668</v>
      </c>
      <c r="K14143">
        <f t="shared" si="885"/>
        <v>15.226992691387963</v>
      </c>
    </row>
    <row r="14144" spans="1:11" x14ac:dyDescent="0.25">
      <c r="A14144">
        <v>377.48171758651699</v>
      </c>
      <c r="B14144">
        <v>-209</v>
      </c>
      <c r="C14144">
        <v>6426</v>
      </c>
      <c r="D14144">
        <v>4799</v>
      </c>
      <c r="E14144">
        <v>113</v>
      </c>
      <c r="F14144">
        <f t="shared" si="887"/>
        <v>0</v>
      </c>
      <c r="G14144">
        <f t="shared" si="887"/>
        <v>0</v>
      </c>
      <c r="H14144" s="1">
        <f t="shared" si="886"/>
        <v>0</v>
      </c>
      <c r="I14144" s="1"/>
      <c r="J14144">
        <f t="shared" si="888"/>
        <v>132.26666666666668</v>
      </c>
      <c r="K14144">
        <f t="shared" si="885"/>
        <v>13.852147788892255</v>
      </c>
    </row>
    <row r="14145" spans="1:11" x14ac:dyDescent="0.25">
      <c r="A14145">
        <v>377.501721382141</v>
      </c>
      <c r="B14145">
        <v>-220</v>
      </c>
      <c r="C14145">
        <v>6426</v>
      </c>
      <c r="D14145">
        <v>4799</v>
      </c>
      <c r="E14145">
        <v>115</v>
      </c>
      <c r="F14145">
        <f t="shared" si="887"/>
        <v>0</v>
      </c>
      <c r="G14145">
        <f t="shared" si="887"/>
        <v>0</v>
      </c>
      <c r="H14145" s="1">
        <f t="shared" si="886"/>
        <v>0</v>
      </c>
      <c r="I14145" s="1"/>
      <c r="J14145">
        <f t="shared" si="888"/>
        <v>132.26666666666668</v>
      </c>
      <c r="K14145">
        <f t="shared" si="885"/>
        <v>12.78839917820215</v>
      </c>
    </row>
    <row r="14146" spans="1:11" x14ac:dyDescent="0.25">
      <c r="A14146">
        <v>377.53190350532498</v>
      </c>
      <c r="B14146">
        <v>-240</v>
      </c>
      <c r="C14146">
        <v>6426</v>
      </c>
      <c r="D14146">
        <v>4799</v>
      </c>
      <c r="E14146">
        <v>118</v>
      </c>
      <c r="F14146">
        <f t="shared" si="887"/>
        <v>0</v>
      </c>
      <c r="G14146">
        <f t="shared" si="887"/>
        <v>0</v>
      </c>
      <c r="H14146" s="1">
        <f t="shared" si="886"/>
        <v>0</v>
      </c>
      <c r="I14146" s="1"/>
      <c r="J14146">
        <f t="shared" si="888"/>
        <v>132.26666666666668</v>
      </c>
      <c r="K14146">
        <f t="shared" si="885"/>
        <v>12.002295645144994</v>
      </c>
    </row>
    <row r="14147" spans="1:11" x14ac:dyDescent="0.25">
      <c r="A14147">
        <v>377.556163072586</v>
      </c>
      <c r="B14147">
        <v>-258</v>
      </c>
      <c r="C14147">
        <v>6426</v>
      </c>
      <c r="D14147">
        <v>4799</v>
      </c>
      <c r="E14147">
        <v>118</v>
      </c>
      <c r="F14147">
        <f t="shared" si="887"/>
        <v>0</v>
      </c>
      <c r="G14147">
        <f t="shared" si="887"/>
        <v>0</v>
      </c>
      <c r="H14147" s="1">
        <f t="shared" si="886"/>
        <v>0</v>
      </c>
      <c r="I14147" s="1"/>
      <c r="J14147">
        <f t="shared" si="888"/>
        <v>132.26666666666668</v>
      </c>
      <c r="K14147">
        <f t="shared" si="885"/>
        <v>11.447005489879087</v>
      </c>
    </row>
    <row r="14148" spans="1:11" x14ac:dyDescent="0.25">
      <c r="A14148">
        <v>377.57305765151898</v>
      </c>
      <c r="B14148">
        <v>-265</v>
      </c>
      <c r="C14148">
        <v>6426</v>
      </c>
      <c r="D14148">
        <v>4799</v>
      </c>
      <c r="E14148">
        <v>117</v>
      </c>
      <c r="F14148">
        <f t="shared" si="887"/>
        <v>0</v>
      </c>
      <c r="G14148">
        <f t="shared" si="887"/>
        <v>0</v>
      </c>
      <c r="H14148" s="1">
        <f t="shared" si="886"/>
        <v>0</v>
      </c>
      <c r="I14148" s="1"/>
      <c r="J14148">
        <f t="shared" si="888"/>
        <v>132.26666666666668</v>
      </c>
      <c r="K14148">
        <f t="shared" si="885"/>
        <v>11.008794584217441</v>
      </c>
    </row>
    <row r="14149" spans="1:11" x14ac:dyDescent="0.25">
      <c r="A14149">
        <v>377.60513639449999</v>
      </c>
      <c r="B14149">
        <v>-276</v>
      </c>
      <c r="C14149">
        <v>6426</v>
      </c>
      <c r="D14149">
        <v>4799</v>
      </c>
      <c r="E14149">
        <v>120</v>
      </c>
      <c r="F14149">
        <f t="shared" si="887"/>
        <v>0</v>
      </c>
      <c r="G14149">
        <f t="shared" si="887"/>
        <v>0</v>
      </c>
      <c r="H14149" s="1">
        <f t="shared" si="886"/>
        <v>0</v>
      </c>
      <c r="I14149" s="1"/>
      <c r="J14149">
        <f t="shared" si="888"/>
        <v>132.26666666666668</v>
      </c>
      <c r="K14149">
        <f t="shared" si="885"/>
        <v>10.798051934929777</v>
      </c>
    </row>
    <row r="14150" spans="1:11" x14ac:dyDescent="0.25">
      <c r="A14150">
        <v>377.63380360603298</v>
      </c>
      <c r="B14150">
        <v>-278</v>
      </c>
      <c r="C14150">
        <v>6426</v>
      </c>
      <c r="D14150">
        <v>4799</v>
      </c>
      <c r="E14150">
        <v>122</v>
      </c>
      <c r="F14150">
        <f t="shared" si="887"/>
        <v>0</v>
      </c>
      <c r="G14150">
        <f t="shared" si="887"/>
        <v>0</v>
      </c>
      <c r="H14150" s="1">
        <f t="shared" si="886"/>
        <v>0</v>
      </c>
      <c r="I14150" s="1"/>
      <c r="J14150">
        <f t="shared" si="888"/>
        <v>132.26666666666668</v>
      </c>
      <c r="K14150">
        <f t="shared" si="885"/>
        <v>10.788016570677984</v>
      </c>
    </row>
    <row r="14151" spans="1:11" x14ac:dyDescent="0.25">
      <c r="A14151">
        <v>377.657824039459</v>
      </c>
      <c r="B14151">
        <v>-278</v>
      </c>
      <c r="C14151">
        <v>6426</v>
      </c>
      <c r="D14151">
        <v>4799</v>
      </c>
      <c r="E14151">
        <v>124</v>
      </c>
      <c r="F14151">
        <f t="shared" si="887"/>
        <v>0</v>
      </c>
      <c r="G14151">
        <f t="shared" si="887"/>
        <v>0</v>
      </c>
      <c r="H14151" s="1">
        <f t="shared" si="886"/>
        <v>0</v>
      </c>
      <c r="I14151" s="1"/>
      <c r="J14151">
        <f t="shared" si="888"/>
        <v>132.26666666666668</v>
      </c>
      <c r="K14151">
        <f t="shared" si="885"/>
        <v>10.945237277289413</v>
      </c>
    </row>
    <row r="14152" spans="1:11" x14ac:dyDescent="0.25">
      <c r="A14152">
        <v>377.67383456230101</v>
      </c>
      <c r="B14152">
        <v>-278</v>
      </c>
      <c r="C14152">
        <v>6426</v>
      </c>
      <c r="D14152">
        <v>4799</v>
      </c>
      <c r="E14152">
        <v>125</v>
      </c>
      <c r="F14152">
        <f t="shared" si="887"/>
        <v>0</v>
      </c>
      <c r="G14152">
        <f t="shared" si="887"/>
        <v>0</v>
      </c>
      <c r="H14152" s="1">
        <f t="shared" si="886"/>
        <v>0</v>
      </c>
      <c r="I14152" s="1"/>
      <c r="J14152">
        <f t="shared" si="888"/>
        <v>132.26666666666668</v>
      </c>
      <c r="K14152">
        <f t="shared" si="885"/>
        <v>11.249643326260481</v>
      </c>
    </row>
    <row r="14153" spans="1:11" x14ac:dyDescent="0.25">
      <c r="A14153">
        <v>377.692817687988</v>
      </c>
      <c r="B14153">
        <v>-278</v>
      </c>
      <c r="C14153">
        <v>6426</v>
      </c>
      <c r="D14153">
        <v>4799</v>
      </c>
      <c r="E14153">
        <v>128</v>
      </c>
      <c r="F14153">
        <f t="shared" si="887"/>
        <v>0</v>
      </c>
      <c r="G14153">
        <f t="shared" si="887"/>
        <v>0</v>
      </c>
      <c r="H14153" s="1">
        <f t="shared" si="886"/>
        <v>0</v>
      </c>
      <c r="I14153" s="1"/>
      <c r="J14153">
        <f t="shared" si="888"/>
        <v>132.26666666666668</v>
      </c>
      <c r="K14153">
        <f t="shared" si="885"/>
        <v>11.620951803576842</v>
      </c>
    </row>
    <row r="14154" spans="1:11" x14ac:dyDescent="0.25">
      <c r="A14154">
        <v>377.72083806991498</v>
      </c>
      <c r="B14154">
        <v>-278</v>
      </c>
      <c r="C14154">
        <v>6426</v>
      </c>
      <c r="D14154">
        <v>4799</v>
      </c>
      <c r="E14154">
        <v>129</v>
      </c>
      <c r="F14154">
        <f t="shared" si="887"/>
        <v>0</v>
      </c>
      <c r="G14154">
        <f t="shared" si="887"/>
        <v>0</v>
      </c>
      <c r="H14154" s="1">
        <f t="shared" si="886"/>
        <v>0</v>
      </c>
      <c r="I14154" s="1"/>
      <c r="J14154">
        <f t="shared" si="888"/>
        <v>132.26666666666668</v>
      </c>
      <c r="K14154">
        <f t="shared" si="885"/>
        <v>11.988915159475937</v>
      </c>
    </row>
    <row r="14155" spans="1:11" x14ac:dyDescent="0.25">
      <c r="A14155">
        <v>377.73684310913001</v>
      </c>
      <c r="B14155">
        <v>-278</v>
      </c>
      <c r="C14155">
        <v>6426</v>
      </c>
      <c r="D14155">
        <v>4799</v>
      </c>
      <c r="E14155">
        <v>132</v>
      </c>
      <c r="F14155">
        <f t="shared" si="887"/>
        <v>0</v>
      </c>
      <c r="G14155">
        <f t="shared" si="887"/>
        <v>0</v>
      </c>
      <c r="H14155" s="1">
        <f t="shared" si="886"/>
        <v>0</v>
      </c>
      <c r="I14155" s="1"/>
      <c r="J14155">
        <f t="shared" si="888"/>
        <v>132.26666666666668</v>
      </c>
      <c r="K14155">
        <f t="shared" si="885"/>
        <v>12.3501882725405</v>
      </c>
    </row>
    <row r="14156" spans="1:11" x14ac:dyDescent="0.25">
      <c r="A14156">
        <v>377.75691604614201</v>
      </c>
      <c r="B14156">
        <v>-278</v>
      </c>
      <c r="C14156">
        <v>6426</v>
      </c>
      <c r="D14156">
        <v>4799</v>
      </c>
      <c r="E14156">
        <v>130</v>
      </c>
      <c r="F14156">
        <f t="shared" si="887"/>
        <v>0</v>
      </c>
      <c r="G14156">
        <f t="shared" si="887"/>
        <v>0</v>
      </c>
      <c r="H14156" s="1">
        <f t="shared" si="886"/>
        <v>0</v>
      </c>
      <c r="I14156" s="1"/>
      <c r="J14156">
        <f t="shared" si="888"/>
        <v>132.26666666666668</v>
      </c>
      <c r="K14156">
        <f t="shared" si="885"/>
        <v>12.694735778518744</v>
      </c>
    </row>
    <row r="14157" spans="1:11" x14ac:dyDescent="0.25">
      <c r="A14157">
        <v>377.78858327865601</v>
      </c>
      <c r="B14157">
        <v>-278</v>
      </c>
      <c r="C14157">
        <v>6426</v>
      </c>
      <c r="D14157">
        <v>4799</v>
      </c>
      <c r="E14157">
        <v>129</v>
      </c>
      <c r="F14157">
        <f t="shared" si="887"/>
        <v>0</v>
      </c>
      <c r="G14157">
        <f t="shared" si="887"/>
        <v>0</v>
      </c>
      <c r="H14157" s="1">
        <f t="shared" si="886"/>
        <v>0</v>
      </c>
      <c r="I14157" s="1"/>
      <c r="J14157">
        <f t="shared" si="888"/>
        <v>132.26666666666668</v>
      </c>
      <c r="K14157">
        <f t="shared" si="885"/>
        <v>13.012522313158868</v>
      </c>
    </row>
    <row r="14158" spans="1:11" x14ac:dyDescent="0.25">
      <c r="A14158">
        <v>377.81660389900202</v>
      </c>
      <c r="B14158">
        <v>-278</v>
      </c>
      <c r="C14158">
        <v>6426</v>
      </c>
      <c r="D14158">
        <v>4799</v>
      </c>
      <c r="E14158">
        <v>129</v>
      </c>
      <c r="F14158">
        <f t="shared" si="887"/>
        <v>0</v>
      </c>
      <c r="G14158">
        <f t="shared" si="887"/>
        <v>0</v>
      </c>
      <c r="H14158" s="1">
        <f t="shared" si="886"/>
        <v>0</v>
      </c>
      <c r="I14158" s="1"/>
      <c r="J14158">
        <f t="shared" si="888"/>
        <v>132.26666666666668</v>
      </c>
      <c r="K14158">
        <f t="shared" si="885"/>
        <v>13.280132026540031</v>
      </c>
    </row>
    <row r="14159" spans="1:11" x14ac:dyDescent="0.25">
      <c r="A14159">
        <v>377.832598447799</v>
      </c>
      <c r="B14159">
        <v>-278</v>
      </c>
      <c r="C14159">
        <v>6426</v>
      </c>
      <c r="D14159">
        <v>4799</v>
      </c>
      <c r="E14159">
        <v>129</v>
      </c>
      <c r="F14159">
        <f t="shared" si="887"/>
        <v>0</v>
      </c>
      <c r="G14159">
        <f t="shared" si="887"/>
        <v>0</v>
      </c>
      <c r="H14159" s="1">
        <f t="shared" si="886"/>
        <v>0</v>
      </c>
      <c r="I14159" s="1"/>
      <c r="J14159">
        <f t="shared" si="888"/>
        <v>132.26666666666668</v>
      </c>
      <c r="K14159">
        <f t="shared" si="885"/>
        <v>13.510945404331277</v>
      </c>
    </row>
    <row r="14160" spans="1:11" x14ac:dyDescent="0.25">
      <c r="A14160">
        <v>377.84863829612698</v>
      </c>
      <c r="B14160">
        <v>-278</v>
      </c>
      <c r="C14160">
        <v>6426</v>
      </c>
      <c r="D14160">
        <v>4799</v>
      </c>
      <c r="E14160">
        <v>129</v>
      </c>
      <c r="F14160">
        <f t="shared" si="887"/>
        <v>0</v>
      </c>
      <c r="G14160">
        <f t="shared" si="887"/>
        <v>0</v>
      </c>
      <c r="H14160" s="1">
        <f t="shared" si="886"/>
        <v>0</v>
      </c>
      <c r="I14160" s="1"/>
      <c r="J14160">
        <f t="shared" si="888"/>
        <v>132.26666666666668</v>
      </c>
      <c r="K14160">
        <f t="shared" si="885"/>
        <v>13.704962446532619</v>
      </c>
    </row>
    <row r="14161" spans="1:11" x14ac:dyDescent="0.25">
      <c r="A14161">
        <v>377.86460065841601</v>
      </c>
      <c r="B14161">
        <v>-278</v>
      </c>
      <c r="C14161">
        <v>6426</v>
      </c>
      <c r="D14161">
        <v>4799</v>
      </c>
      <c r="E14161">
        <v>129</v>
      </c>
      <c r="F14161">
        <f t="shared" si="887"/>
        <v>0</v>
      </c>
      <c r="G14161">
        <f t="shared" si="887"/>
        <v>0</v>
      </c>
      <c r="H14161" s="1">
        <f t="shared" si="886"/>
        <v>0</v>
      </c>
      <c r="I14161" s="1"/>
      <c r="J14161">
        <f t="shared" si="888"/>
        <v>132.26666666666668</v>
      </c>
      <c r="K14161">
        <f t="shared" si="885"/>
        <v>13.832077060388672</v>
      </c>
    </row>
    <row r="14162" spans="1:11" x14ac:dyDescent="0.25">
      <c r="A14162">
        <v>377.884598731994</v>
      </c>
      <c r="B14162">
        <v>-278</v>
      </c>
      <c r="C14162">
        <v>6426</v>
      </c>
      <c r="D14162">
        <v>4799</v>
      </c>
      <c r="E14162">
        <v>131</v>
      </c>
      <c r="F14162">
        <f t="shared" si="887"/>
        <v>0</v>
      </c>
      <c r="G14162">
        <f t="shared" si="887"/>
        <v>0</v>
      </c>
      <c r="H14162" s="1">
        <f t="shared" si="886"/>
        <v>0</v>
      </c>
      <c r="I14162" s="1"/>
      <c r="J14162">
        <f t="shared" si="888"/>
        <v>132.26666666666668</v>
      </c>
      <c r="K14162">
        <f t="shared" si="885"/>
        <v>13.898979488733961</v>
      </c>
    </row>
    <row r="14163" spans="1:11" x14ac:dyDescent="0.25">
      <c r="A14163">
        <v>377.91659784317</v>
      </c>
      <c r="B14163">
        <v>-279</v>
      </c>
      <c r="C14163">
        <v>6426</v>
      </c>
      <c r="D14163">
        <v>4799</v>
      </c>
      <c r="E14163">
        <v>130</v>
      </c>
      <c r="F14163">
        <f t="shared" si="887"/>
        <v>0</v>
      </c>
      <c r="G14163">
        <f t="shared" si="887"/>
        <v>0</v>
      </c>
      <c r="H14163" s="1">
        <f t="shared" si="886"/>
        <v>0</v>
      </c>
      <c r="I14163" s="1"/>
      <c r="J14163">
        <f t="shared" si="888"/>
        <v>132.26666666666668</v>
      </c>
      <c r="K14163">
        <f t="shared" ref="K14163:K14226" si="889">ABS((SUM(B14149:B14163) / COUNT(B14149:B14163))/MAX(B$4:B$19503)) * MAX(J$4:J$19503)</f>
        <v>13.945811188575663</v>
      </c>
    </row>
    <row r="14164" spans="1:11" x14ac:dyDescent="0.25">
      <c r="A14164">
        <v>377.94461274147</v>
      </c>
      <c r="B14164">
        <v>-279</v>
      </c>
      <c r="C14164">
        <v>6426</v>
      </c>
      <c r="D14164">
        <v>4799</v>
      </c>
      <c r="E14164">
        <v>132</v>
      </c>
      <c r="F14164">
        <f t="shared" si="887"/>
        <v>0</v>
      </c>
      <c r="G14164">
        <f t="shared" si="887"/>
        <v>0</v>
      </c>
      <c r="H14164" s="1">
        <f t="shared" si="886"/>
        <v>0</v>
      </c>
      <c r="I14164" s="1"/>
      <c r="J14164">
        <f t="shared" si="888"/>
        <v>132.26666666666668</v>
      </c>
      <c r="K14164">
        <f t="shared" si="889"/>
        <v>13.955846552827456</v>
      </c>
    </row>
    <row r="14165" spans="1:11" x14ac:dyDescent="0.25">
      <c r="A14165">
        <v>377.97702622413601</v>
      </c>
      <c r="B14165">
        <v>-279</v>
      </c>
      <c r="C14165">
        <v>6426</v>
      </c>
      <c r="D14165">
        <v>4799</v>
      </c>
      <c r="E14165">
        <v>131</v>
      </c>
      <c r="F14165">
        <f t="shared" si="887"/>
        <v>0</v>
      </c>
      <c r="G14165">
        <f t="shared" si="887"/>
        <v>0</v>
      </c>
      <c r="H14165" s="1">
        <f t="shared" si="886"/>
        <v>0</v>
      </c>
      <c r="I14165" s="1"/>
      <c r="J14165">
        <f t="shared" si="888"/>
        <v>132.26666666666668</v>
      </c>
      <c r="K14165">
        <f t="shared" si="889"/>
        <v>13.959191674244721</v>
      </c>
    </row>
    <row r="14166" spans="1:11" x14ac:dyDescent="0.25">
      <c r="A14166">
        <v>378.00103926658602</v>
      </c>
      <c r="B14166">
        <v>-280</v>
      </c>
      <c r="C14166">
        <v>6426</v>
      </c>
      <c r="D14166">
        <v>4799</v>
      </c>
      <c r="E14166">
        <v>130</v>
      </c>
      <c r="F14166">
        <f t="shared" si="887"/>
        <v>0</v>
      </c>
      <c r="G14166">
        <f t="shared" si="887"/>
        <v>0</v>
      </c>
      <c r="H14166" s="1">
        <f t="shared" ref="H14166:H14229" si="890">(SUM(F14152:F14166) + SUM(G14152:G14166)) / (2*COUNT(F14152:F14166))</f>
        <v>0</v>
      </c>
      <c r="I14166" s="1"/>
      <c r="J14166">
        <f t="shared" si="888"/>
        <v>132.26666666666668</v>
      </c>
      <c r="K14166">
        <f t="shared" si="889"/>
        <v>13.965881917079249</v>
      </c>
    </row>
    <row r="14167" spans="1:11" x14ac:dyDescent="0.25">
      <c r="A14167">
        <v>378.01704835891701</v>
      </c>
      <c r="B14167">
        <v>-281</v>
      </c>
      <c r="C14167">
        <v>6426</v>
      </c>
      <c r="D14167">
        <v>4799</v>
      </c>
      <c r="E14167">
        <v>129</v>
      </c>
      <c r="F14167">
        <f t="shared" ref="F14167:G14230" si="891">$I$1 *(C14167-C14166)/($A14167-$A14166)</f>
        <v>0</v>
      </c>
      <c r="G14167">
        <f t="shared" si="891"/>
        <v>0</v>
      </c>
      <c r="H14167" s="1">
        <f t="shared" si="890"/>
        <v>0</v>
      </c>
      <c r="I14167" s="1"/>
      <c r="J14167">
        <f t="shared" si="888"/>
        <v>132.26666666666668</v>
      </c>
      <c r="K14167">
        <f t="shared" si="889"/>
        <v>13.975917281331045</v>
      </c>
    </row>
    <row r="14168" spans="1:11" x14ac:dyDescent="0.25">
      <c r="A14168">
        <v>378.04504632949801</v>
      </c>
      <c r="B14168">
        <v>-286</v>
      </c>
      <c r="C14168">
        <v>6426</v>
      </c>
      <c r="D14168">
        <v>4799</v>
      </c>
      <c r="E14168">
        <v>129</v>
      </c>
      <c r="F14168">
        <f t="shared" si="891"/>
        <v>0</v>
      </c>
      <c r="G14168">
        <f t="shared" si="891"/>
        <v>0</v>
      </c>
      <c r="H14168" s="1">
        <f t="shared" si="890"/>
        <v>0</v>
      </c>
      <c r="I14168" s="1"/>
      <c r="J14168">
        <f t="shared" si="888"/>
        <v>132.26666666666668</v>
      </c>
      <c r="K14168">
        <f t="shared" si="889"/>
        <v>14.00267825266916</v>
      </c>
    </row>
    <row r="14169" spans="1:11" x14ac:dyDescent="0.25">
      <c r="A14169">
        <v>378.06244635581902</v>
      </c>
      <c r="B14169">
        <v>-289</v>
      </c>
      <c r="C14169">
        <v>6426</v>
      </c>
      <c r="D14169">
        <v>4799</v>
      </c>
      <c r="E14169">
        <v>126</v>
      </c>
      <c r="F14169">
        <f t="shared" si="891"/>
        <v>0</v>
      </c>
      <c r="G14169">
        <f t="shared" si="891"/>
        <v>0</v>
      </c>
      <c r="H14169" s="1">
        <f t="shared" si="890"/>
        <v>0</v>
      </c>
      <c r="I14169" s="1"/>
      <c r="J14169">
        <f t="shared" si="888"/>
        <v>132.26666666666668</v>
      </c>
      <c r="K14169">
        <f t="shared" si="889"/>
        <v>14.039474588259068</v>
      </c>
    </row>
    <row r="14170" spans="1:11" x14ac:dyDescent="0.25">
      <c r="A14170">
        <v>378.09327626228298</v>
      </c>
      <c r="B14170">
        <v>-291</v>
      </c>
      <c r="C14170">
        <v>6426</v>
      </c>
      <c r="D14170">
        <v>4799</v>
      </c>
      <c r="E14170">
        <v>125</v>
      </c>
      <c r="F14170">
        <f t="shared" si="891"/>
        <v>0</v>
      </c>
      <c r="G14170">
        <f t="shared" si="891"/>
        <v>0</v>
      </c>
      <c r="H14170" s="1">
        <f t="shared" si="890"/>
        <v>0</v>
      </c>
      <c r="I14170" s="1"/>
      <c r="J14170">
        <f t="shared" si="888"/>
        <v>132.26666666666668</v>
      </c>
      <c r="K14170">
        <f t="shared" si="889"/>
        <v>14.082961166683507</v>
      </c>
    </row>
    <row r="14171" spans="1:11" x14ac:dyDescent="0.25">
      <c r="A14171">
        <v>378.12129044532702</v>
      </c>
      <c r="B14171">
        <v>-291</v>
      </c>
      <c r="C14171">
        <v>6426</v>
      </c>
      <c r="D14171">
        <v>4799</v>
      </c>
      <c r="E14171">
        <v>125</v>
      </c>
      <c r="F14171">
        <f t="shared" si="891"/>
        <v>0</v>
      </c>
      <c r="G14171">
        <f t="shared" si="891"/>
        <v>0</v>
      </c>
      <c r="H14171" s="1">
        <f t="shared" si="890"/>
        <v>0</v>
      </c>
      <c r="I14171" s="1"/>
      <c r="J14171">
        <f t="shared" si="888"/>
        <v>132.26666666666668</v>
      </c>
      <c r="K14171">
        <f t="shared" si="889"/>
        <v>14.126447745107946</v>
      </c>
    </row>
    <row r="14172" spans="1:11" x14ac:dyDescent="0.25">
      <c r="A14172">
        <v>378.153296232223</v>
      </c>
      <c r="B14172">
        <v>-296</v>
      </c>
      <c r="C14172">
        <v>6426</v>
      </c>
      <c r="D14172">
        <v>4799</v>
      </c>
      <c r="E14172">
        <v>130</v>
      </c>
      <c r="F14172">
        <f t="shared" si="891"/>
        <v>0</v>
      </c>
      <c r="G14172">
        <f t="shared" si="891"/>
        <v>0</v>
      </c>
      <c r="H14172" s="1">
        <f t="shared" si="890"/>
        <v>0</v>
      </c>
      <c r="I14172" s="1"/>
      <c r="J14172">
        <f t="shared" si="888"/>
        <v>132.26666666666668</v>
      </c>
      <c r="K14172">
        <f t="shared" si="889"/>
        <v>14.186659930618706</v>
      </c>
    </row>
    <row r="14173" spans="1:11" x14ac:dyDescent="0.25">
      <c r="A14173">
        <v>378.18132925033501</v>
      </c>
      <c r="B14173">
        <v>-305</v>
      </c>
      <c r="C14173">
        <v>6426</v>
      </c>
      <c r="D14173">
        <v>4799</v>
      </c>
      <c r="E14173">
        <v>127</v>
      </c>
      <c r="F14173">
        <f t="shared" si="891"/>
        <v>0</v>
      </c>
      <c r="G14173">
        <f t="shared" si="891"/>
        <v>0</v>
      </c>
      <c r="H14173" s="1">
        <f t="shared" si="890"/>
        <v>0</v>
      </c>
      <c r="I14173" s="1"/>
      <c r="J14173">
        <f t="shared" si="888"/>
        <v>132.26666666666668</v>
      </c>
      <c r="K14173">
        <f t="shared" si="889"/>
        <v>14.276978208884847</v>
      </c>
    </row>
    <row r="14174" spans="1:11" x14ac:dyDescent="0.25">
      <c r="A14174">
        <v>378.21108412742598</v>
      </c>
      <c r="B14174">
        <v>-318</v>
      </c>
      <c r="C14174">
        <v>6426</v>
      </c>
      <c r="D14174">
        <v>4799</v>
      </c>
      <c r="E14174">
        <v>127</v>
      </c>
      <c r="F14174">
        <f t="shared" si="891"/>
        <v>0</v>
      </c>
      <c r="G14174">
        <f t="shared" si="891"/>
        <v>0</v>
      </c>
      <c r="H14174" s="1">
        <f t="shared" si="890"/>
        <v>0</v>
      </c>
      <c r="I14174" s="1"/>
      <c r="J14174">
        <f t="shared" si="888"/>
        <v>132.26666666666668</v>
      </c>
      <c r="K14174">
        <f t="shared" si="889"/>
        <v>14.410783065575425</v>
      </c>
    </row>
    <row r="14175" spans="1:11" x14ac:dyDescent="0.25">
      <c r="A14175">
        <v>378.24310326576199</v>
      </c>
      <c r="B14175">
        <v>-330</v>
      </c>
      <c r="C14175">
        <v>6426</v>
      </c>
      <c r="D14175">
        <v>4799</v>
      </c>
      <c r="E14175">
        <v>130</v>
      </c>
      <c r="F14175">
        <f t="shared" si="891"/>
        <v>0</v>
      </c>
      <c r="G14175">
        <f t="shared" si="891"/>
        <v>0</v>
      </c>
      <c r="H14175" s="1">
        <f t="shared" si="890"/>
        <v>0</v>
      </c>
      <c r="I14175" s="1"/>
      <c r="J14175">
        <f t="shared" si="888"/>
        <v>132.26666666666668</v>
      </c>
      <c r="K14175">
        <f t="shared" si="889"/>
        <v>14.584729379273181</v>
      </c>
    </row>
    <row r="14176" spans="1:11" x14ac:dyDescent="0.25">
      <c r="A14176">
        <v>378.26829171180702</v>
      </c>
      <c r="B14176">
        <v>-345</v>
      </c>
      <c r="C14176">
        <v>6426</v>
      </c>
      <c r="D14176">
        <v>4799</v>
      </c>
      <c r="E14176">
        <v>130</v>
      </c>
      <c r="F14176">
        <f t="shared" si="891"/>
        <v>0</v>
      </c>
      <c r="G14176">
        <f t="shared" si="891"/>
        <v>0</v>
      </c>
      <c r="H14176" s="1">
        <f t="shared" si="890"/>
        <v>0</v>
      </c>
      <c r="I14176" s="1"/>
      <c r="J14176">
        <f t="shared" si="888"/>
        <v>132.26666666666668</v>
      </c>
      <c r="K14176">
        <f t="shared" si="889"/>
        <v>14.808852514229901</v>
      </c>
    </row>
    <row r="14177" spans="1:11" x14ac:dyDescent="0.25">
      <c r="A14177">
        <v>378.30032253265301</v>
      </c>
      <c r="B14177">
        <v>-355</v>
      </c>
      <c r="C14177">
        <v>6426</v>
      </c>
      <c r="D14177">
        <v>4799</v>
      </c>
      <c r="E14177">
        <v>131</v>
      </c>
      <c r="F14177">
        <f t="shared" si="891"/>
        <v>0</v>
      </c>
      <c r="G14177">
        <f t="shared" si="891"/>
        <v>0</v>
      </c>
      <c r="H14177" s="1">
        <f t="shared" si="890"/>
        <v>0</v>
      </c>
      <c r="I14177" s="1"/>
      <c r="J14177">
        <f t="shared" ref="J14177:J14240" si="892">IF(H14177 &gt; 0,  (SUM(E14163:E14177) / COUNT(E14163:E14177)),J14178)</f>
        <v>132.26666666666668</v>
      </c>
      <c r="K14177">
        <f t="shared" si="889"/>
        <v>15.066426863359265</v>
      </c>
    </row>
    <row r="14178" spans="1:11" x14ac:dyDescent="0.25">
      <c r="A14178">
        <v>378.32842063903797</v>
      </c>
      <c r="B14178">
        <v>-360</v>
      </c>
      <c r="C14178">
        <v>6426</v>
      </c>
      <c r="D14178">
        <v>4799</v>
      </c>
      <c r="E14178">
        <v>129</v>
      </c>
      <c r="F14178">
        <f t="shared" si="891"/>
        <v>0</v>
      </c>
      <c r="G14178">
        <f t="shared" si="891"/>
        <v>0</v>
      </c>
      <c r="H14178" s="1">
        <f t="shared" si="890"/>
        <v>0</v>
      </c>
      <c r="I14178" s="1"/>
      <c r="J14178">
        <f t="shared" si="892"/>
        <v>132.26666666666668</v>
      </c>
      <c r="K14178">
        <f t="shared" si="889"/>
        <v>15.337381698157692</v>
      </c>
    </row>
    <row r="14179" spans="1:11" x14ac:dyDescent="0.25">
      <c r="A14179">
        <v>378.356312036514</v>
      </c>
      <c r="B14179">
        <v>-361</v>
      </c>
      <c r="C14179">
        <v>6426</v>
      </c>
      <c r="D14179">
        <v>4799</v>
      </c>
      <c r="E14179">
        <v>129</v>
      </c>
      <c r="F14179">
        <f t="shared" si="891"/>
        <v>0</v>
      </c>
      <c r="G14179">
        <f t="shared" si="891"/>
        <v>0</v>
      </c>
      <c r="H14179" s="1">
        <f t="shared" si="890"/>
        <v>0</v>
      </c>
      <c r="I14179" s="1"/>
      <c r="J14179">
        <f t="shared" si="892"/>
        <v>132.26666666666668</v>
      </c>
      <c r="K14179">
        <f t="shared" si="889"/>
        <v>15.611681654373378</v>
      </c>
    </row>
    <row r="14180" spans="1:11" x14ac:dyDescent="0.25">
      <c r="A14180">
        <v>378.38435125350901</v>
      </c>
      <c r="B14180">
        <v>-363</v>
      </c>
      <c r="C14180">
        <v>6426</v>
      </c>
      <c r="D14180">
        <v>4799</v>
      </c>
      <c r="E14180">
        <v>128</v>
      </c>
      <c r="F14180">
        <f t="shared" si="891"/>
        <v>0</v>
      </c>
      <c r="G14180">
        <f t="shared" si="891"/>
        <v>0</v>
      </c>
      <c r="H14180" s="1">
        <f t="shared" si="890"/>
        <v>0</v>
      </c>
      <c r="I14180" s="1"/>
      <c r="J14180">
        <f t="shared" si="892"/>
        <v>132.26666666666668</v>
      </c>
      <c r="K14180">
        <f t="shared" si="889"/>
        <v>15.892671853423597</v>
      </c>
    </row>
    <row r="14181" spans="1:11" x14ac:dyDescent="0.25">
      <c r="A14181">
        <v>378.41238093376103</v>
      </c>
      <c r="B14181">
        <v>-366</v>
      </c>
      <c r="C14181">
        <v>6426</v>
      </c>
      <c r="D14181">
        <v>4799</v>
      </c>
      <c r="E14181">
        <v>129</v>
      </c>
      <c r="F14181">
        <f t="shared" si="891"/>
        <v>0</v>
      </c>
      <c r="G14181">
        <f t="shared" si="891"/>
        <v>0</v>
      </c>
      <c r="H14181" s="1">
        <f t="shared" si="890"/>
        <v>0</v>
      </c>
      <c r="I14181" s="1"/>
      <c r="J14181">
        <f t="shared" si="892"/>
        <v>132.26666666666668</v>
      </c>
      <c r="K14181">
        <f t="shared" si="889"/>
        <v>16.180352295308342</v>
      </c>
    </row>
    <row r="14182" spans="1:11" x14ac:dyDescent="0.25">
      <c r="A14182">
        <v>378.42831015586802</v>
      </c>
      <c r="B14182">
        <v>-371</v>
      </c>
      <c r="C14182">
        <v>6426</v>
      </c>
      <c r="D14182">
        <v>4799</v>
      </c>
      <c r="E14182">
        <v>132</v>
      </c>
      <c r="F14182">
        <f t="shared" si="891"/>
        <v>0</v>
      </c>
      <c r="G14182">
        <f t="shared" si="891"/>
        <v>0</v>
      </c>
      <c r="H14182" s="1">
        <f t="shared" si="890"/>
        <v>0</v>
      </c>
      <c r="I14182" s="1"/>
      <c r="J14182">
        <f t="shared" si="892"/>
        <v>132.26666666666668</v>
      </c>
      <c r="K14182">
        <f t="shared" si="889"/>
        <v>16.481413222862145</v>
      </c>
    </row>
    <row r="14183" spans="1:11" x14ac:dyDescent="0.25">
      <c r="A14183">
        <v>378.44613122940001</v>
      </c>
      <c r="B14183">
        <v>-378</v>
      </c>
      <c r="C14183">
        <v>6426</v>
      </c>
      <c r="D14183">
        <v>4799</v>
      </c>
      <c r="E14183">
        <v>131</v>
      </c>
      <c r="F14183">
        <f t="shared" si="891"/>
        <v>0</v>
      </c>
      <c r="G14183">
        <f t="shared" si="891"/>
        <v>0</v>
      </c>
      <c r="H14183" s="1">
        <f t="shared" si="890"/>
        <v>0</v>
      </c>
      <c r="I14183" s="1"/>
      <c r="J14183">
        <f t="shared" si="892"/>
        <v>132.26666666666668</v>
      </c>
      <c r="K14183">
        <f t="shared" si="889"/>
        <v>16.789164393250481</v>
      </c>
    </row>
    <row r="14184" spans="1:11" x14ac:dyDescent="0.25">
      <c r="A14184">
        <v>378.47572851181002</v>
      </c>
      <c r="B14184">
        <v>-392</v>
      </c>
      <c r="C14184">
        <v>6426</v>
      </c>
      <c r="D14184">
        <v>4799</v>
      </c>
      <c r="E14184">
        <v>131</v>
      </c>
      <c r="F14184">
        <f t="shared" si="891"/>
        <v>0</v>
      </c>
      <c r="G14184">
        <f t="shared" si="891"/>
        <v>0</v>
      </c>
      <c r="H14184" s="1">
        <f t="shared" si="890"/>
        <v>0</v>
      </c>
      <c r="I14184" s="1"/>
      <c r="J14184">
        <f t="shared" si="892"/>
        <v>132.26666666666668</v>
      </c>
      <c r="K14184">
        <f t="shared" si="889"/>
        <v>17.133711899228722</v>
      </c>
    </row>
    <row r="14185" spans="1:11" x14ac:dyDescent="0.25">
      <c r="A14185">
        <v>378.50497627258301</v>
      </c>
      <c r="B14185">
        <v>-404</v>
      </c>
      <c r="C14185">
        <v>6426</v>
      </c>
      <c r="D14185">
        <v>4799</v>
      </c>
      <c r="E14185">
        <v>129</v>
      </c>
      <c r="F14185">
        <f t="shared" si="891"/>
        <v>0</v>
      </c>
      <c r="G14185">
        <f t="shared" si="891"/>
        <v>0</v>
      </c>
      <c r="H14185" s="1">
        <f t="shared" si="890"/>
        <v>0</v>
      </c>
      <c r="I14185" s="1"/>
      <c r="J14185">
        <f t="shared" si="892"/>
        <v>132.26666666666668</v>
      </c>
      <c r="K14185">
        <f t="shared" si="889"/>
        <v>17.51171061937961</v>
      </c>
    </row>
    <row r="14186" spans="1:11" x14ac:dyDescent="0.25">
      <c r="A14186">
        <v>378.532981157302</v>
      </c>
      <c r="B14186">
        <v>-420</v>
      </c>
      <c r="C14186">
        <v>6426</v>
      </c>
      <c r="D14186">
        <v>4799</v>
      </c>
      <c r="E14186">
        <v>129</v>
      </c>
      <c r="F14186">
        <f t="shared" si="891"/>
        <v>0</v>
      </c>
      <c r="G14186">
        <f t="shared" si="891"/>
        <v>0</v>
      </c>
      <c r="H14186" s="1">
        <f t="shared" si="890"/>
        <v>0</v>
      </c>
      <c r="I14186" s="1"/>
      <c r="J14186">
        <f t="shared" si="892"/>
        <v>132.26666666666668</v>
      </c>
      <c r="K14186">
        <f t="shared" si="889"/>
        <v>17.943231282206732</v>
      </c>
    </row>
    <row r="14187" spans="1:11" x14ac:dyDescent="0.25">
      <c r="A14187">
        <v>378.56513619422901</v>
      </c>
      <c r="B14187">
        <v>-439</v>
      </c>
      <c r="C14187">
        <v>6426</v>
      </c>
      <c r="D14187">
        <v>4799</v>
      </c>
      <c r="E14187">
        <v>129</v>
      </c>
      <c r="F14187">
        <f t="shared" si="891"/>
        <v>0</v>
      </c>
      <c r="G14187">
        <f t="shared" si="891"/>
        <v>0</v>
      </c>
      <c r="H14187" s="1">
        <f t="shared" si="890"/>
        <v>0</v>
      </c>
      <c r="I14187" s="1"/>
      <c r="J14187">
        <f t="shared" si="892"/>
        <v>132.26666666666668</v>
      </c>
      <c r="K14187">
        <f t="shared" si="889"/>
        <v>18.42158364487555</v>
      </c>
    </row>
    <row r="14188" spans="1:11" x14ac:dyDescent="0.25">
      <c r="A14188">
        <v>378.59319376945399</v>
      </c>
      <c r="B14188">
        <v>-455</v>
      </c>
      <c r="C14188">
        <v>6426</v>
      </c>
      <c r="D14188">
        <v>4799</v>
      </c>
      <c r="E14188">
        <v>132</v>
      </c>
      <c r="F14188">
        <f t="shared" si="891"/>
        <v>0</v>
      </c>
      <c r="G14188">
        <f t="shared" si="891"/>
        <v>0</v>
      </c>
      <c r="H14188" s="1">
        <f t="shared" si="890"/>
        <v>0</v>
      </c>
      <c r="I14188" s="1"/>
      <c r="J14188">
        <f t="shared" si="892"/>
        <v>132.26666666666668</v>
      </c>
      <c r="K14188">
        <f t="shared" si="889"/>
        <v>18.923351857465224</v>
      </c>
    </row>
    <row r="14189" spans="1:11" x14ac:dyDescent="0.25">
      <c r="A14189">
        <v>378.62538480758599</v>
      </c>
      <c r="B14189">
        <v>-475</v>
      </c>
      <c r="C14189">
        <v>6426</v>
      </c>
      <c r="D14189">
        <v>4799</v>
      </c>
      <c r="E14189">
        <v>131</v>
      </c>
      <c r="F14189">
        <f t="shared" si="891"/>
        <v>0</v>
      </c>
      <c r="G14189">
        <f t="shared" si="891"/>
        <v>0</v>
      </c>
      <c r="H14189" s="1">
        <f t="shared" si="890"/>
        <v>0</v>
      </c>
      <c r="I14189" s="1"/>
      <c r="J14189">
        <f t="shared" si="892"/>
        <v>132.26666666666668</v>
      </c>
      <c r="K14189">
        <f t="shared" si="889"/>
        <v>19.44853591997575</v>
      </c>
    </row>
    <row r="14190" spans="1:11" x14ac:dyDescent="0.25">
      <c r="A14190">
        <v>378.65315294265702</v>
      </c>
      <c r="B14190">
        <v>-494</v>
      </c>
      <c r="C14190">
        <v>6426</v>
      </c>
      <c r="D14190">
        <v>4799</v>
      </c>
      <c r="E14190">
        <v>131</v>
      </c>
      <c r="F14190">
        <f t="shared" si="891"/>
        <v>0</v>
      </c>
      <c r="G14190">
        <f t="shared" si="891"/>
        <v>0</v>
      </c>
      <c r="H14190" s="1">
        <f t="shared" si="890"/>
        <v>0</v>
      </c>
      <c r="I14190" s="1"/>
      <c r="J14190">
        <f t="shared" si="892"/>
        <v>132.26666666666668</v>
      </c>
      <c r="K14190">
        <f t="shared" si="889"/>
        <v>19.997135832407128</v>
      </c>
    </row>
    <row r="14191" spans="1:11" x14ac:dyDescent="0.25">
      <c r="A14191">
        <v>378.66919279098499</v>
      </c>
      <c r="B14191">
        <v>-505</v>
      </c>
      <c r="C14191">
        <v>6426</v>
      </c>
      <c r="D14191">
        <v>4799</v>
      </c>
      <c r="E14191">
        <v>132</v>
      </c>
      <c r="F14191">
        <f t="shared" si="891"/>
        <v>0</v>
      </c>
      <c r="G14191">
        <f t="shared" si="891"/>
        <v>0</v>
      </c>
      <c r="H14191" s="1">
        <f t="shared" si="890"/>
        <v>0</v>
      </c>
      <c r="I14191" s="1"/>
      <c r="J14191">
        <f t="shared" si="892"/>
        <v>132.26666666666668</v>
      </c>
      <c r="K14191">
        <f t="shared" si="889"/>
        <v>20.532355259169446</v>
      </c>
    </row>
    <row r="14192" spans="1:11" x14ac:dyDescent="0.25">
      <c r="A14192">
        <v>378.68776082992503</v>
      </c>
      <c r="B14192">
        <v>-512</v>
      </c>
      <c r="C14192">
        <v>6426</v>
      </c>
      <c r="D14192">
        <v>4799</v>
      </c>
      <c r="E14192">
        <v>132</v>
      </c>
      <c r="F14192">
        <f t="shared" si="891"/>
        <v>0</v>
      </c>
      <c r="G14192">
        <f t="shared" si="891"/>
        <v>0</v>
      </c>
      <c r="H14192" s="1">
        <f t="shared" si="890"/>
        <v>0</v>
      </c>
      <c r="I14192" s="1"/>
      <c r="J14192">
        <f t="shared" si="892"/>
        <v>132.26666666666668</v>
      </c>
      <c r="K14192">
        <f t="shared" si="889"/>
        <v>21.057539321679968</v>
      </c>
    </row>
    <row r="14193" spans="1:11" x14ac:dyDescent="0.25">
      <c r="A14193">
        <v>378.71791052818298</v>
      </c>
      <c r="B14193">
        <v>-518</v>
      </c>
      <c r="C14193">
        <v>6426</v>
      </c>
      <c r="D14193">
        <v>4799</v>
      </c>
      <c r="E14193">
        <v>131</v>
      </c>
      <c r="F14193">
        <f t="shared" si="891"/>
        <v>0</v>
      </c>
      <c r="G14193">
        <f t="shared" si="891"/>
        <v>0</v>
      </c>
      <c r="H14193" s="1">
        <f t="shared" si="890"/>
        <v>0</v>
      </c>
      <c r="I14193" s="1"/>
      <c r="J14193">
        <f t="shared" si="892"/>
        <v>132.26666666666668</v>
      </c>
      <c r="K14193">
        <f t="shared" si="889"/>
        <v>21.586068505607759</v>
      </c>
    </row>
    <row r="14194" spans="1:11" x14ac:dyDescent="0.25">
      <c r="A14194">
        <v>378.75027370452801</v>
      </c>
      <c r="B14194">
        <v>-538</v>
      </c>
      <c r="C14194">
        <v>6426</v>
      </c>
      <c r="D14194">
        <v>4799</v>
      </c>
      <c r="E14194">
        <v>131</v>
      </c>
      <c r="F14194">
        <f t="shared" si="891"/>
        <v>0</v>
      </c>
      <c r="G14194">
        <f t="shared" si="891"/>
        <v>0</v>
      </c>
      <c r="H14194" s="1">
        <f t="shared" si="890"/>
        <v>0</v>
      </c>
      <c r="I14194" s="1"/>
      <c r="J14194">
        <f t="shared" si="892"/>
        <v>132.26666666666668</v>
      </c>
      <c r="K14194">
        <f t="shared" si="889"/>
        <v>22.178154996463572</v>
      </c>
    </row>
    <row r="14195" spans="1:11" x14ac:dyDescent="0.25">
      <c r="A14195">
        <v>378.78108382225003</v>
      </c>
      <c r="B14195">
        <v>-540</v>
      </c>
      <c r="C14195">
        <v>6426</v>
      </c>
      <c r="D14195">
        <v>4799</v>
      </c>
      <c r="E14195">
        <v>134</v>
      </c>
      <c r="F14195">
        <f t="shared" si="891"/>
        <v>0</v>
      </c>
      <c r="G14195">
        <f t="shared" si="891"/>
        <v>0</v>
      </c>
      <c r="H14195" s="1">
        <f t="shared" si="890"/>
        <v>0</v>
      </c>
      <c r="I14195" s="1"/>
      <c r="J14195">
        <f t="shared" si="892"/>
        <v>132.26666666666668</v>
      </c>
      <c r="K14195">
        <f t="shared" si="889"/>
        <v>22.770241487319392</v>
      </c>
    </row>
    <row r="14196" spans="1:11" x14ac:dyDescent="0.25">
      <c r="A14196">
        <v>378.81217622756901</v>
      </c>
      <c r="B14196">
        <v>-537</v>
      </c>
      <c r="C14196">
        <v>6426</v>
      </c>
      <c r="D14196">
        <v>4799</v>
      </c>
      <c r="E14196">
        <v>133</v>
      </c>
      <c r="F14196">
        <f t="shared" si="891"/>
        <v>0</v>
      </c>
      <c r="G14196">
        <f t="shared" si="891"/>
        <v>0</v>
      </c>
      <c r="H14196" s="1">
        <f t="shared" si="890"/>
        <v>0</v>
      </c>
      <c r="I14196" s="1"/>
      <c r="J14196">
        <f t="shared" si="892"/>
        <v>132.26666666666668</v>
      </c>
      <c r="K14196">
        <f t="shared" si="889"/>
        <v>23.342257249671619</v>
      </c>
    </row>
    <row r="14197" spans="1:11" x14ac:dyDescent="0.25">
      <c r="A14197">
        <v>378.84418892860401</v>
      </c>
      <c r="B14197">
        <v>-532</v>
      </c>
      <c r="C14197">
        <v>6426</v>
      </c>
      <c r="D14197">
        <v>4799</v>
      </c>
      <c r="E14197">
        <v>131</v>
      </c>
      <c r="F14197">
        <f t="shared" si="891"/>
        <v>0</v>
      </c>
      <c r="G14197">
        <f t="shared" si="891"/>
        <v>0</v>
      </c>
      <c r="H14197" s="1">
        <f t="shared" si="890"/>
        <v>0</v>
      </c>
      <c r="I14197" s="1"/>
      <c r="J14197">
        <f t="shared" si="892"/>
        <v>132.26666666666668</v>
      </c>
      <c r="K14197">
        <f t="shared" si="889"/>
        <v>23.880821797851201</v>
      </c>
    </row>
    <row r="14198" spans="1:11" x14ac:dyDescent="0.25">
      <c r="A14198">
        <v>378.87677597999499</v>
      </c>
      <c r="B14198">
        <v>-525</v>
      </c>
      <c r="C14198">
        <v>6426</v>
      </c>
      <c r="D14198">
        <v>4799</v>
      </c>
      <c r="E14198">
        <v>133</v>
      </c>
      <c r="F14198">
        <f t="shared" si="891"/>
        <v>0</v>
      </c>
      <c r="G14198">
        <f t="shared" si="891"/>
        <v>0</v>
      </c>
      <c r="H14198" s="1">
        <f t="shared" si="890"/>
        <v>0</v>
      </c>
      <c r="I14198" s="1"/>
      <c r="J14198">
        <f t="shared" si="892"/>
        <v>132.26666666666668</v>
      </c>
      <c r="K14198">
        <f t="shared" si="889"/>
        <v>24.37255464618908</v>
      </c>
    </row>
    <row r="14199" spans="1:11" x14ac:dyDescent="0.25">
      <c r="A14199">
        <v>378.90558433532698</v>
      </c>
      <c r="B14199">
        <v>-520</v>
      </c>
      <c r="C14199">
        <v>6426</v>
      </c>
      <c r="D14199">
        <v>4799</v>
      </c>
      <c r="E14199">
        <v>132</v>
      </c>
      <c r="F14199">
        <f t="shared" si="891"/>
        <v>0</v>
      </c>
      <c r="G14199">
        <f t="shared" si="891"/>
        <v>0</v>
      </c>
      <c r="H14199" s="1">
        <f t="shared" si="890"/>
        <v>0</v>
      </c>
      <c r="I14199" s="1"/>
      <c r="J14199">
        <f t="shared" si="892"/>
        <v>132.26666666666668</v>
      </c>
      <c r="K14199">
        <f t="shared" si="889"/>
        <v>24.800730187598933</v>
      </c>
    </row>
    <row r="14200" spans="1:11" x14ac:dyDescent="0.25">
      <c r="A14200">
        <v>378.93723702430702</v>
      </c>
      <c r="B14200">
        <v>-515</v>
      </c>
      <c r="C14200">
        <v>6426</v>
      </c>
      <c r="D14200">
        <v>4799</v>
      </c>
      <c r="E14200">
        <v>132</v>
      </c>
      <c r="F14200">
        <f t="shared" si="891"/>
        <v>0</v>
      </c>
      <c r="G14200">
        <f t="shared" si="891"/>
        <v>0</v>
      </c>
      <c r="H14200" s="1">
        <f t="shared" si="890"/>
        <v>0</v>
      </c>
      <c r="I14200" s="1"/>
      <c r="J14200">
        <f t="shared" si="892"/>
        <v>132.26666666666668</v>
      </c>
      <c r="K14200">
        <f t="shared" si="889"/>
        <v>25.172038664915299</v>
      </c>
    </row>
    <row r="14201" spans="1:11" x14ac:dyDescent="0.25">
      <c r="A14201">
        <v>378.96923756599398</v>
      </c>
      <c r="B14201">
        <v>-507</v>
      </c>
      <c r="C14201">
        <v>6426</v>
      </c>
      <c r="D14201">
        <v>4799</v>
      </c>
      <c r="E14201">
        <v>134</v>
      </c>
      <c r="F14201">
        <f t="shared" si="891"/>
        <v>0</v>
      </c>
      <c r="G14201">
        <f t="shared" si="891"/>
        <v>0</v>
      </c>
      <c r="H14201" s="1">
        <f t="shared" si="890"/>
        <v>0</v>
      </c>
      <c r="I14201" s="1"/>
      <c r="J14201">
        <f t="shared" si="892"/>
        <v>132.26666666666668</v>
      </c>
      <c r="K14201">
        <f t="shared" si="889"/>
        <v>25.463064228217302</v>
      </c>
    </row>
    <row r="14202" spans="1:11" x14ac:dyDescent="0.25">
      <c r="A14202">
        <v>378.99953866004898</v>
      </c>
      <c r="B14202">
        <v>-500</v>
      </c>
      <c r="C14202">
        <v>6426</v>
      </c>
      <c r="D14202">
        <v>4799</v>
      </c>
      <c r="E14202">
        <v>133</v>
      </c>
      <c r="F14202">
        <f t="shared" si="891"/>
        <v>0</v>
      </c>
      <c r="G14202">
        <f t="shared" si="891"/>
        <v>0</v>
      </c>
      <c r="H14202" s="1">
        <f t="shared" si="890"/>
        <v>0</v>
      </c>
      <c r="I14202" s="1"/>
      <c r="J14202">
        <f t="shared" si="892"/>
        <v>132.26666666666668</v>
      </c>
      <c r="K14202">
        <f t="shared" si="889"/>
        <v>25.667116634670439</v>
      </c>
    </row>
    <row r="14203" spans="1:11" x14ac:dyDescent="0.25">
      <c r="A14203">
        <v>379.03264713287302</v>
      </c>
      <c r="B14203">
        <v>-498</v>
      </c>
      <c r="C14203">
        <v>6426</v>
      </c>
      <c r="D14203">
        <v>4799</v>
      </c>
      <c r="E14203">
        <v>133</v>
      </c>
      <c r="F14203">
        <f t="shared" si="891"/>
        <v>0</v>
      </c>
      <c r="G14203">
        <f t="shared" si="891"/>
        <v>0</v>
      </c>
      <c r="H14203" s="1">
        <f t="shared" si="890"/>
        <v>0</v>
      </c>
      <c r="I14203" s="1"/>
      <c r="J14203">
        <f t="shared" si="892"/>
        <v>132.26666666666668</v>
      </c>
      <c r="K14203">
        <f t="shared" si="889"/>
        <v>25.810956855612812</v>
      </c>
    </row>
    <row r="14204" spans="1:11" x14ac:dyDescent="0.25">
      <c r="A14204">
        <v>379.05889153480501</v>
      </c>
      <c r="B14204">
        <v>-494</v>
      </c>
      <c r="C14204">
        <v>6426</v>
      </c>
      <c r="D14204">
        <v>4799</v>
      </c>
      <c r="E14204">
        <v>131</v>
      </c>
      <c r="F14204">
        <f t="shared" si="891"/>
        <v>0</v>
      </c>
      <c r="G14204">
        <f t="shared" si="891"/>
        <v>0</v>
      </c>
      <c r="H14204" s="1">
        <f t="shared" si="890"/>
        <v>0</v>
      </c>
      <c r="I14204" s="1"/>
      <c r="J14204">
        <f t="shared" si="892"/>
        <v>132.26666666666668</v>
      </c>
      <c r="K14204">
        <f t="shared" si="889"/>
        <v>25.874514162540837</v>
      </c>
    </row>
    <row r="14205" spans="1:11" x14ac:dyDescent="0.25">
      <c r="A14205">
        <v>379.08947134017899</v>
      </c>
      <c r="B14205">
        <v>-487</v>
      </c>
      <c r="C14205">
        <v>6426</v>
      </c>
      <c r="D14205">
        <v>4799</v>
      </c>
      <c r="E14205">
        <v>131</v>
      </c>
      <c r="F14205">
        <f t="shared" si="891"/>
        <v>0</v>
      </c>
      <c r="G14205">
        <f t="shared" si="891"/>
        <v>0</v>
      </c>
      <c r="H14205" s="1">
        <f t="shared" si="890"/>
        <v>0</v>
      </c>
      <c r="I14205" s="1"/>
      <c r="J14205">
        <f t="shared" si="892"/>
        <v>132.26666666666668</v>
      </c>
      <c r="K14205">
        <f t="shared" si="889"/>
        <v>25.851098312619985</v>
      </c>
    </row>
    <row r="14206" spans="1:11" x14ac:dyDescent="0.25">
      <c r="A14206">
        <v>379.12029576301501</v>
      </c>
      <c r="B14206">
        <v>-481</v>
      </c>
      <c r="C14206">
        <v>6426</v>
      </c>
      <c r="D14206">
        <v>4799</v>
      </c>
      <c r="E14206">
        <v>134</v>
      </c>
      <c r="F14206">
        <f t="shared" si="891"/>
        <v>0</v>
      </c>
      <c r="G14206">
        <f t="shared" si="891"/>
        <v>0</v>
      </c>
      <c r="H14206" s="1">
        <f t="shared" si="890"/>
        <v>0</v>
      </c>
      <c r="I14206" s="1"/>
      <c r="J14206">
        <f t="shared" si="892"/>
        <v>132.26666666666668</v>
      </c>
      <c r="K14206">
        <f t="shared" si="889"/>
        <v>25.770815398605638</v>
      </c>
    </row>
    <row r="14207" spans="1:11" x14ac:dyDescent="0.25">
      <c r="A14207">
        <v>379.149635791778</v>
      </c>
      <c r="B14207">
        <v>-473</v>
      </c>
      <c r="C14207">
        <v>6426</v>
      </c>
      <c r="D14207">
        <v>4799</v>
      </c>
      <c r="E14207">
        <v>131</v>
      </c>
      <c r="F14207">
        <f t="shared" si="891"/>
        <v>0</v>
      </c>
      <c r="G14207">
        <f t="shared" si="891"/>
        <v>0</v>
      </c>
      <c r="H14207" s="1">
        <f t="shared" si="890"/>
        <v>0</v>
      </c>
      <c r="I14207" s="1"/>
      <c r="J14207">
        <f t="shared" si="892"/>
        <v>132.26666666666668</v>
      </c>
      <c r="K14207">
        <f t="shared" si="889"/>
        <v>25.640355663332322</v>
      </c>
    </row>
    <row r="14208" spans="1:11" x14ac:dyDescent="0.25">
      <c r="A14208">
        <v>379.17364549636801</v>
      </c>
      <c r="B14208">
        <v>-463</v>
      </c>
      <c r="C14208">
        <v>6426</v>
      </c>
      <c r="D14208">
        <v>4801</v>
      </c>
      <c r="E14208">
        <v>131</v>
      </c>
      <c r="F14208">
        <f t="shared" si="891"/>
        <v>0</v>
      </c>
      <c r="G14208">
        <f t="shared" si="891"/>
        <v>6.5423392483062708</v>
      </c>
      <c r="H14208" s="1">
        <f t="shared" si="890"/>
        <v>0.21807797494354236</v>
      </c>
      <c r="I14208" s="1"/>
      <c r="J14208">
        <f t="shared" si="892"/>
        <v>132.26666666666668</v>
      </c>
      <c r="K14208">
        <f t="shared" si="889"/>
        <v>25.456373985382772</v>
      </c>
    </row>
    <row r="14209" spans="1:11" x14ac:dyDescent="0.25">
      <c r="A14209">
        <v>379.18964910507202</v>
      </c>
      <c r="B14209">
        <v>-457</v>
      </c>
      <c r="C14209">
        <v>6426</v>
      </c>
      <c r="D14209">
        <v>4801</v>
      </c>
      <c r="E14209">
        <v>130</v>
      </c>
      <c r="F14209">
        <f t="shared" si="891"/>
        <v>0</v>
      </c>
      <c r="G14209">
        <f t="shared" si="891"/>
        <v>0</v>
      </c>
      <c r="H14209" s="1">
        <f t="shared" si="890"/>
        <v>0.21807797494354236</v>
      </c>
      <c r="I14209" s="1"/>
      <c r="J14209">
        <f t="shared" si="892"/>
        <v>132.19999999999999</v>
      </c>
      <c r="K14209">
        <f t="shared" si="889"/>
        <v>25.185419150584355</v>
      </c>
    </row>
    <row r="14210" spans="1:11" x14ac:dyDescent="0.25">
      <c r="A14210">
        <v>379.20997929573002</v>
      </c>
      <c r="B14210">
        <v>-454</v>
      </c>
      <c r="C14210">
        <v>6426</v>
      </c>
      <c r="D14210">
        <v>4801</v>
      </c>
      <c r="E14210">
        <v>134</v>
      </c>
      <c r="F14210">
        <f t="shared" si="891"/>
        <v>0</v>
      </c>
      <c r="G14210">
        <f t="shared" si="891"/>
        <v>0</v>
      </c>
      <c r="H14210" s="1">
        <f t="shared" si="890"/>
        <v>0.21807797494354236</v>
      </c>
      <c r="I14210" s="1"/>
      <c r="J14210">
        <f t="shared" si="892"/>
        <v>132.19999999999999</v>
      </c>
      <c r="K14210">
        <f t="shared" si="889"/>
        <v>24.897738708699602</v>
      </c>
    </row>
    <row r="14211" spans="1:11" x14ac:dyDescent="0.25">
      <c r="A14211">
        <v>379.237656354904</v>
      </c>
      <c r="B14211">
        <v>-447</v>
      </c>
      <c r="C14211">
        <v>6426</v>
      </c>
      <c r="D14211">
        <v>4801</v>
      </c>
      <c r="E14211">
        <v>133</v>
      </c>
      <c r="F14211">
        <f t="shared" si="891"/>
        <v>0</v>
      </c>
      <c r="G14211">
        <f t="shared" si="891"/>
        <v>0</v>
      </c>
      <c r="H14211" s="1">
        <f t="shared" si="890"/>
        <v>0.21807797494354236</v>
      </c>
      <c r="I14211" s="1"/>
      <c r="J14211">
        <f t="shared" si="892"/>
        <v>132.19999999999999</v>
      </c>
      <c r="K14211">
        <f t="shared" si="889"/>
        <v>24.5966777811458</v>
      </c>
    </row>
    <row r="14212" spans="1:11" x14ac:dyDescent="0.25">
      <c r="A14212">
        <v>379.26969194412197</v>
      </c>
      <c r="B14212">
        <v>-432</v>
      </c>
      <c r="C14212">
        <v>6426</v>
      </c>
      <c r="D14212">
        <v>4801</v>
      </c>
      <c r="E14212">
        <v>131</v>
      </c>
      <c r="F14212">
        <f t="shared" si="891"/>
        <v>0</v>
      </c>
      <c r="G14212">
        <f t="shared" si="891"/>
        <v>0</v>
      </c>
      <c r="H14212" s="1">
        <f t="shared" si="890"/>
        <v>0.21807797494354236</v>
      </c>
      <c r="I14212" s="1"/>
      <c r="J14212">
        <f t="shared" si="892"/>
        <v>132.19999999999999</v>
      </c>
      <c r="K14212">
        <f t="shared" si="889"/>
        <v>24.262165639419354</v>
      </c>
    </row>
    <row r="14213" spans="1:11" x14ac:dyDescent="0.25">
      <c r="A14213">
        <v>379.29365110397299</v>
      </c>
      <c r="B14213">
        <v>-410</v>
      </c>
      <c r="C14213">
        <v>6426</v>
      </c>
      <c r="D14213">
        <v>4801</v>
      </c>
      <c r="E14213">
        <v>130</v>
      </c>
      <c r="F14213">
        <f t="shared" si="891"/>
        <v>0</v>
      </c>
      <c r="G14213">
        <f t="shared" si="891"/>
        <v>0</v>
      </c>
      <c r="H14213" s="1">
        <f t="shared" si="890"/>
        <v>0.21807797494354236</v>
      </c>
      <c r="I14213" s="1"/>
      <c r="J14213">
        <f t="shared" si="892"/>
        <v>132</v>
      </c>
      <c r="K14213">
        <f t="shared" si="889"/>
        <v>23.87747667643394</v>
      </c>
    </row>
    <row r="14214" spans="1:11" x14ac:dyDescent="0.25">
      <c r="A14214">
        <v>379.30965280532803</v>
      </c>
      <c r="B14214">
        <v>-395</v>
      </c>
      <c r="C14214">
        <v>6426</v>
      </c>
      <c r="D14214">
        <v>4801</v>
      </c>
      <c r="E14214">
        <v>130</v>
      </c>
      <c r="F14214">
        <f t="shared" si="891"/>
        <v>0</v>
      </c>
      <c r="G14214">
        <f t="shared" si="891"/>
        <v>0</v>
      </c>
      <c r="H14214" s="1">
        <f t="shared" si="890"/>
        <v>0.21807797494354236</v>
      </c>
      <c r="I14214" s="1"/>
      <c r="J14214">
        <f t="shared" si="892"/>
        <v>131.86666666666667</v>
      </c>
      <c r="K14214">
        <f t="shared" si="889"/>
        <v>23.459336499275874</v>
      </c>
    </row>
    <row r="14215" spans="1:11" x14ac:dyDescent="0.25">
      <c r="A14215">
        <v>379.33764910697897</v>
      </c>
      <c r="B14215">
        <v>-364</v>
      </c>
      <c r="C14215">
        <v>6426</v>
      </c>
      <c r="D14215">
        <v>4801</v>
      </c>
      <c r="E14215">
        <v>134</v>
      </c>
      <c r="F14215">
        <f t="shared" si="891"/>
        <v>0</v>
      </c>
      <c r="G14215">
        <f t="shared" si="891"/>
        <v>0</v>
      </c>
      <c r="H14215" s="1">
        <f t="shared" si="890"/>
        <v>0.21807797494354236</v>
      </c>
      <c r="I14215" s="1"/>
      <c r="J14215">
        <f t="shared" si="892"/>
        <v>132</v>
      </c>
      <c r="K14215">
        <f t="shared" si="889"/>
        <v>22.954223165268935</v>
      </c>
    </row>
    <row r="14216" spans="1:11" x14ac:dyDescent="0.25">
      <c r="A14216">
        <v>379.353655815124</v>
      </c>
      <c r="B14216">
        <v>-346</v>
      </c>
      <c r="C14216">
        <v>6426</v>
      </c>
      <c r="D14216">
        <v>4801</v>
      </c>
      <c r="E14216">
        <v>134</v>
      </c>
      <c r="F14216">
        <f t="shared" si="891"/>
        <v>0</v>
      </c>
      <c r="G14216">
        <f t="shared" si="891"/>
        <v>0</v>
      </c>
      <c r="H14216" s="1">
        <f t="shared" si="890"/>
        <v>0.21807797494354236</v>
      </c>
      <c r="I14216" s="1"/>
      <c r="J14216">
        <f t="shared" si="892"/>
        <v>132</v>
      </c>
      <c r="K14216">
        <f t="shared" si="889"/>
        <v>22.415658617089356</v>
      </c>
    </row>
    <row r="14217" spans="1:11" x14ac:dyDescent="0.25">
      <c r="A14217">
        <v>379.38570523262001</v>
      </c>
      <c r="B14217">
        <v>-314</v>
      </c>
      <c r="C14217">
        <v>6426</v>
      </c>
      <c r="D14217">
        <v>4801</v>
      </c>
      <c r="E14217">
        <v>131</v>
      </c>
      <c r="F14217">
        <f t="shared" si="891"/>
        <v>0</v>
      </c>
      <c r="G14217">
        <f t="shared" si="891"/>
        <v>0</v>
      </c>
      <c r="H14217" s="1">
        <f t="shared" si="890"/>
        <v>0.21807797494354236</v>
      </c>
      <c r="I14217" s="1"/>
      <c r="J14217">
        <f t="shared" si="892"/>
        <v>131.86666666666667</v>
      </c>
      <c r="K14217">
        <f t="shared" si="889"/>
        <v>21.793466033478158</v>
      </c>
    </row>
    <row r="14218" spans="1:11" x14ac:dyDescent="0.25">
      <c r="A14218">
        <v>379.40965056419299</v>
      </c>
      <c r="B14218">
        <v>-290</v>
      </c>
      <c r="C14218">
        <v>6426</v>
      </c>
      <c r="D14218">
        <v>4801</v>
      </c>
      <c r="E14218">
        <v>132</v>
      </c>
      <c r="F14218">
        <f t="shared" si="891"/>
        <v>0</v>
      </c>
      <c r="G14218">
        <f t="shared" si="891"/>
        <v>0</v>
      </c>
      <c r="H14218" s="1">
        <f t="shared" si="890"/>
        <v>0.21807797494354236</v>
      </c>
      <c r="I14218" s="1"/>
      <c r="J14218">
        <f t="shared" si="892"/>
        <v>131.80000000000001</v>
      </c>
      <c r="K14218">
        <f t="shared" si="889"/>
        <v>21.097680778687142</v>
      </c>
    </row>
    <row r="14219" spans="1:11" x14ac:dyDescent="0.25">
      <c r="A14219">
        <v>379.426761388778</v>
      </c>
      <c r="B14219">
        <v>-278</v>
      </c>
      <c r="C14219">
        <v>6426</v>
      </c>
      <c r="D14219">
        <v>4801</v>
      </c>
      <c r="E14219">
        <v>132</v>
      </c>
      <c r="F14219">
        <f t="shared" si="891"/>
        <v>0</v>
      </c>
      <c r="G14219">
        <f t="shared" si="891"/>
        <v>0</v>
      </c>
      <c r="H14219" s="1">
        <f t="shared" si="890"/>
        <v>0.21807797494354236</v>
      </c>
      <c r="I14219" s="1"/>
      <c r="J14219">
        <f t="shared" si="892"/>
        <v>131.86666666666667</v>
      </c>
      <c r="K14219">
        <f t="shared" si="889"/>
        <v>20.375134552558016</v>
      </c>
    </row>
    <row r="14220" spans="1:11" x14ac:dyDescent="0.25">
      <c r="A14220">
        <v>379.454853296279</v>
      </c>
      <c r="B14220">
        <v>-263</v>
      </c>
      <c r="C14220">
        <v>6426</v>
      </c>
      <c r="D14220">
        <v>4801</v>
      </c>
      <c r="E14220">
        <v>133</v>
      </c>
      <c r="F14220">
        <f t="shared" si="891"/>
        <v>0</v>
      </c>
      <c r="G14220">
        <f t="shared" si="891"/>
        <v>0</v>
      </c>
      <c r="H14220" s="1">
        <f t="shared" si="890"/>
        <v>0.21807797494354236</v>
      </c>
      <c r="I14220" s="1"/>
      <c r="J14220">
        <f t="shared" si="892"/>
        <v>132</v>
      </c>
      <c r="K14220">
        <f t="shared" si="889"/>
        <v>19.625827355090767</v>
      </c>
    </row>
    <row r="14221" spans="1:11" x14ac:dyDescent="0.25">
      <c r="A14221">
        <v>379.48520827293299</v>
      </c>
      <c r="B14221">
        <v>-257</v>
      </c>
      <c r="C14221">
        <v>6426</v>
      </c>
      <c r="D14221">
        <v>4801</v>
      </c>
      <c r="E14221">
        <v>131</v>
      </c>
      <c r="F14221">
        <f t="shared" si="891"/>
        <v>0</v>
      </c>
      <c r="G14221">
        <f t="shared" si="891"/>
        <v>0</v>
      </c>
      <c r="H14221" s="1">
        <f t="shared" si="890"/>
        <v>0.21807797494354236</v>
      </c>
      <c r="I14221" s="1"/>
      <c r="J14221">
        <f t="shared" si="892"/>
        <v>131.80000000000001</v>
      </c>
      <c r="K14221">
        <f t="shared" si="889"/>
        <v>18.876520157623521</v>
      </c>
    </row>
    <row r="14222" spans="1:11" x14ac:dyDescent="0.25">
      <c r="A14222">
        <v>379.51800942420903</v>
      </c>
      <c r="B14222">
        <v>-257</v>
      </c>
      <c r="C14222">
        <v>6426</v>
      </c>
      <c r="D14222">
        <v>4801</v>
      </c>
      <c r="E14222">
        <v>132</v>
      </c>
      <c r="F14222">
        <f t="shared" si="891"/>
        <v>0</v>
      </c>
      <c r="G14222">
        <f t="shared" si="891"/>
        <v>0</v>
      </c>
      <c r="H14222" s="1">
        <f t="shared" si="890"/>
        <v>0.21807797494354236</v>
      </c>
      <c r="I14222" s="1"/>
      <c r="J14222">
        <f t="shared" si="892"/>
        <v>131.86666666666667</v>
      </c>
      <c r="K14222">
        <f t="shared" si="889"/>
        <v>18.153973931494392</v>
      </c>
    </row>
    <row r="14223" spans="1:11" x14ac:dyDescent="0.25">
      <c r="A14223">
        <v>379.54735565185501</v>
      </c>
      <c r="B14223">
        <v>-257</v>
      </c>
      <c r="C14223">
        <v>6426</v>
      </c>
      <c r="D14223">
        <v>4801</v>
      </c>
      <c r="E14223">
        <v>132</v>
      </c>
      <c r="F14223">
        <f t="shared" si="891"/>
        <v>0</v>
      </c>
      <c r="G14223">
        <f t="shared" si="891"/>
        <v>0</v>
      </c>
      <c r="H14223" s="1">
        <f t="shared" si="890"/>
        <v>0</v>
      </c>
      <c r="I14223" s="1"/>
      <c r="J14223">
        <f t="shared" si="892"/>
        <v>140.73333333333332</v>
      </c>
      <c r="K14223">
        <f t="shared" si="889"/>
        <v>17.464878919537906</v>
      </c>
    </row>
    <row r="14224" spans="1:11" x14ac:dyDescent="0.25">
      <c r="A14224">
        <v>379.57578587531998</v>
      </c>
      <c r="B14224">
        <v>-252</v>
      </c>
      <c r="C14224">
        <v>6426</v>
      </c>
      <c r="D14224">
        <v>4801</v>
      </c>
      <c r="E14224">
        <v>132</v>
      </c>
      <c r="F14224">
        <f t="shared" si="891"/>
        <v>0</v>
      </c>
      <c r="G14224">
        <f t="shared" si="891"/>
        <v>0</v>
      </c>
      <c r="H14224" s="1">
        <f t="shared" si="890"/>
        <v>0</v>
      </c>
      <c r="I14224" s="1"/>
      <c r="J14224">
        <f t="shared" si="892"/>
        <v>140.73333333333332</v>
      </c>
      <c r="K14224">
        <f t="shared" si="889"/>
        <v>16.779129028998685</v>
      </c>
    </row>
    <row r="14225" spans="1:11" x14ac:dyDescent="0.25">
      <c r="A14225">
        <v>379.604896068573</v>
      </c>
      <c r="B14225">
        <v>-231</v>
      </c>
      <c r="C14225">
        <v>6426</v>
      </c>
      <c r="D14225">
        <v>4801</v>
      </c>
      <c r="E14225">
        <v>132</v>
      </c>
      <c r="F14225">
        <f t="shared" si="891"/>
        <v>0</v>
      </c>
      <c r="G14225">
        <f t="shared" si="891"/>
        <v>0</v>
      </c>
      <c r="H14225" s="1">
        <f t="shared" si="890"/>
        <v>0</v>
      </c>
      <c r="I14225" s="1"/>
      <c r="J14225">
        <f t="shared" si="892"/>
        <v>140.73333333333332</v>
      </c>
      <c r="K14225">
        <f t="shared" si="889"/>
        <v>16.033166952948704</v>
      </c>
    </row>
    <row r="14226" spans="1:11" x14ac:dyDescent="0.25">
      <c r="A14226">
        <v>379.63291049003601</v>
      </c>
      <c r="B14226">
        <v>-199</v>
      </c>
      <c r="C14226">
        <v>6426</v>
      </c>
      <c r="D14226">
        <v>4801</v>
      </c>
      <c r="E14226">
        <v>134</v>
      </c>
      <c r="F14226">
        <f t="shared" si="891"/>
        <v>0</v>
      </c>
      <c r="G14226">
        <f t="shared" si="891"/>
        <v>0</v>
      </c>
      <c r="H14226" s="1">
        <f t="shared" si="890"/>
        <v>0</v>
      </c>
      <c r="I14226" s="1"/>
      <c r="J14226">
        <f t="shared" si="892"/>
        <v>140.73333333333332</v>
      </c>
      <c r="K14226">
        <f t="shared" si="889"/>
        <v>15.203576841467113</v>
      </c>
    </row>
    <row r="14227" spans="1:11" x14ac:dyDescent="0.25">
      <c r="A14227">
        <v>379.64890861511202</v>
      </c>
      <c r="B14227">
        <v>-175</v>
      </c>
      <c r="C14227">
        <v>6426</v>
      </c>
      <c r="D14227">
        <v>4801</v>
      </c>
      <c r="E14227">
        <v>135</v>
      </c>
      <c r="F14227">
        <f t="shared" si="891"/>
        <v>0</v>
      </c>
      <c r="G14227">
        <f t="shared" si="891"/>
        <v>0</v>
      </c>
      <c r="H14227" s="1">
        <f t="shared" si="890"/>
        <v>0</v>
      </c>
      <c r="I14227" s="1"/>
      <c r="J14227">
        <f t="shared" si="892"/>
        <v>140.73333333333332</v>
      </c>
      <c r="K14227">
        <f t="shared" ref="K14227:K14290" si="893">ABS((SUM(B14213:B14227) / COUNT(B14213:B14227))/MAX(B$4:B$19503)) * MAX(J$4:J$19503)</f>
        <v>14.343880637230136</v>
      </c>
    </row>
    <row r="14228" spans="1:11" x14ac:dyDescent="0.25">
      <c r="A14228">
        <v>379.66913199424698</v>
      </c>
      <c r="B14228">
        <v>-142</v>
      </c>
      <c r="C14228">
        <v>6426</v>
      </c>
      <c r="D14228">
        <v>4801</v>
      </c>
      <c r="E14228">
        <v>133</v>
      </c>
      <c r="F14228">
        <f t="shared" si="891"/>
        <v>0</v>
      </c>
      <c r="G14228">
        <f t="shared" si="891"/>
        <v>0</v>
      </c>
      <c r="H14228" s="1">
        <f t="shared" si="890"/>
        <v>0</v>
      </c>
      <c r="I14228" s="1"/>
      <c r="J14228">
        <f t="shared" si="892"/>
        <v>140.73333333333332</v>
      </c>
      <c r="K14228">
        <f t="shared" si="893"/>
        <v>13.447388097403254</v>
      </c>
    </row>
    <row r="14229" spans="1:11" x14ac:dyDescent="0.25">
      <c r="A14229">
        <v>379.69861197471602</v>
      </c>
      <c r="B14229">
        <v>-90</v>
      </c>
      <c r="C14229">
        <v>6426</v>
      </c>
      <c r="D14229">
        <v>4801</v>
      </c>
      <c r="E14229">
        <v>133</v>
      </c>
      <c r="F14229">
        <f t="shared" si="891"/>
        <v>0</v>
      </c>
      <c r="G14229">
        <f t="shared" si="891"/>
        <v>0</v>
      </c>
      <c r="H14229" s="1">
        <f t="shared" si="890"/>
        <v>0</v>
      </c>
      <c r="I14229" s="1"/>
      <c r="J14229">
        <f t="shared" si="892"/>
        <v>140.73333333333332</v>
      </c>
      <c r="K14229">
        <f t="shared" si="893"/>
        <v>12.427126065137584</v>
      </c>
    </row>
    <row r="14230" spans="1:11" x14ac:dyDescent="0.25">
      <c r="A14230">
        <v>379.734627008438</v>
      </c>
      <c r="B14230">
        <v>-26</v>
      </c>
      <c r="C14230">
        <v>6426</v>
      </c>
      <c r="D14230">
        <v>4801</v>
      </c>
      <c r="E14230">
        <v>135</v>
      </c>
      <c r="F14230">
        <f t="shared" si="891"/>
        <v>0</v>
      </c>
      <c r="G14230">
        <f t="shared" si="891"/>
        <v>0</v>
      </c>
      <c r="H14230" s="1">
        <f t="shared" ref="H14230:H14293" si="894">(SUM(F14216:F14230) + SUM(G14216:G14230)) / (2*COUNT(F14216:F14230))</f>
        <v>0</v>
      </c>
      <c r="I14230" s="1"/>
      <c r="J14230">
        <f t="shared" si="892"/>
        <v>140.73333333333332</v>
      </c>
      <c r="K14230">
        <f t="shared" si="893"/>
        <v>11.296475026102186</v>
      </c>
    </row>
    <row r="14231" spans="1:11" x14ac:dyDescent="0.25">
      <c r="A14231">
        <v>379.758625507354</v>
      </c>
      <c r="B14231">
        <v>23</v>
      </c>
      <c r="C14231">
        <v>6426</v>
      </c>
      <c r="D14231">
        <v>4801</v>
      </c>
      <c r="E14231">
        <v>132</v>
      </c>
      <c r="F14231">
        <f t="shared" ref="F14231:G14294" si="895">$I$1 *(C14231-C14230)/($A14231-$A14230)</f>
        <v>0</v>
      </c>
      <c r="G14231">
        <f t="shared" si="895"/>
        <v>0</v>
      </c>
      <c r="H14231" s="1">
        <f t="shared" si="894"/>
        <v>0</v>
      </c>
      <c r="I14231" s="1"/>
      <c r="J14231">
        <f t="shared" si="892"/>
        <v>140.73333333333332</v>
      </c>
      <c r="K14231">
        <f t="shared" si="893"/>
        <v>10.062125223131588</v>
      </c>
    </row>
    <row r="14232" spans="1:11" x14ac:dyDescent="0.25">
      <c r="A14232">
        <v>379.77462434768597</v>
      </c>
      <c r="B14232">
        <v>45</v>
      </c>
      <c r="C14232">
        <v>6426</v>
      </c>
      <c r="D14232">
        <v>4801</v>
      </c>
      <c r="E14232">
        <v>136</v>
      </c>
      <c r="F14232">
        <f t="shared" si="895"/>
        <v>0</v>
      </c>
      <c r="G14232">
        <f t="shared" si="895"/>
        <v>0</v>
      </c>
      <c r="H14232" s="1">
        <f t="shared" si="894"/>
        <v>0</v>
      </c>
      <c r="I14232" s="1"/>
      <c r="J14232">
        <f t="shared" si="892"/>
        <v>140.73333333333332</v>
      </c>
      <c r="K14232">
        <f t="shared" si="893"/>
        <v>8.8612266343336348</v>
      </c>
    </row>
    <row r="14233" spans="1:11" x14ac:dyDescent="0.25">
      <c r="A14233">
        <v>379.80298566818198</v>
      </c>
      <c r="B14233">
        <v>65</v>
      </c>
      <c r="C14233">
        <v>6426</v>
      </c>
      <c r="D14233">
        <v>4801</v>
      </c>
      <c r="E14233">
        <v>133</v>
      </c>
      <c r="F14233">
        <f t="shared" si="895"/>
        <v>0</v>
      </c>
      <c r="G14233">
        <f t="shared" si="895"/>
        <v>0</v>
      </c>
      <c r="H14233" s="1">
        <f t="shared" si="894"/>
        <v>0</v>
      </c>
      <c r="I14233" s="1"/>
      <c r="J14233">
        <f t="shared" si="892"/>
        <v>140.73333333333332</v>
      </c>
      <c r="K14233">
        <f t="shared" si="893"/>
        <v>7.6737085312047428</v>
      </c>
    </row>
    <row r="14234" spans="1:11" x14ac:dyDescent="0.25">
      <c r="A14234">
        <v>379.82074236869801</v>
      </c>
      <c r="B14234">
        <v>95</v>
      </c>
      <c r="C14234">
        <v>6426</v>
      </c>
      <c r="D14234">
        <v>4801</v>
      </c>
      <c r="E14234">
        <v>135</v>
      </c>
      <c r="F14234">
        <f t="shared" si="895"/>
        <v>0</v>
      </c>
      <c r="G14234">
        <f t="shared" si="895"/>
        <v>0</v>
      </c>
      <c r="H14234" s="1">
        <f t="shared" si="894"/>
        <v>0</v>
      </c>
      <c r="I14234" s="1"/>
      <c r="J14234">
        <f t="shared" si="892"/>
        <v>140.73333333333332</v>
      </c>
      <c r="K14234">
        <f t="shared" si="893"/>
        <v>6.4259782425650869</v>
      </c>
    </row>
    <row r="14235" spans="1:11" x14ac:dyDescent="0.25">
      <c r="A14235">
        <v>379.84875535964898</v>
      </c>
      <c r="B14235">
        <v>160</v>
      </c>
      <c r="C14235">
        <v>6426</v>
      </c>
      <c r="D14235">
        <v>4801</v>
      </c>
      <c r="E14235">
        <v>133</v>
      </c>
      <c r="F14235">
        <f t="shared" si="895"/>
        <v>0</v>
      </c>
      <c r="G14235">
        <f t="shared" si="895"/>
        <v>0</v>
      </c>
      <c r="H14235" s="1">
        <f t="shared" si="894"/>
        <v>0</v>
      </c>
      <c r="I14235" s="1"/>
      <c r="J14235">
        <f t="shared" si="892"/>
        <v>140.73333333333332</v>
      </c>
      <c r="K14235">
        <f t="shared" si="893"/>
        <v>5.0109918830622071</v>
      </c>
    </row>
    <row r="14236" spans="1:11" x14ac:dyDescent="0.25">
      <c r="A14236">
        <v>379.880804300308</v>
      </c>
      <c r="B14236">
        <v>216</v>
      </c>
      <c r="C14236">
        <v>6426</v>
      </c>
      <c r="D14236">
        <v>4801</v>
      </c>
      <c r="E14236">
        <v>135</v>
      </c>
      <c r="F14236">
        <f t="shared" si="895"/>
        <v>0</v>
      </c>
      <c r="G14236">
        <f t="shared" si="895"/>
        <v>0</v>
      </c>
      <c r="H14236" s="1">
        <f t="shared" si="894"/>
        <v>0</v>
      </c>
      <c r="I14236" s="1"/>
      <c r="J14236">
        <f t="shared" si="892"/>
        <v>140.73333333333332</v>
      </c>
      <c r="K14236">
        <f t="shared" si="893"/>
        <v>3.4287494526961027</v>
      </c>
    </row>
    <row r="14237" spans="1:11" x14ac:dyDescent="0.25">
      <c r="A14237">
        <v>379.910010576248</v>
      </c>
      <c r="B14237">
        <v>267</v>
      </c>
      <c r="C14237">
        <v>6426</v>
      </c>
      <c r="D14237">
        <v>4801</v>
      </c>
      <c r="E14237">
        <v>133</v>
      </c>
      <c r="F14237">
        <f t="shared" si="895"/>
        <v>0</v>
      </c>
      <c r="G14237">
        <f t="shared" si="895"/>
        <v>0</v>
      </c>
      <c r="H14237" s="1">
        <f t="shared" si="894"/>
        <v>0</v>
      </c>
      <c r="I14237" s="1"/>
      <c r="J14237">
        <f t="shared" si="892"/>
        <v>140.73333333333332</v>
      </c>
      <c r="K14237">
        <f t="shared" si="893"/>
        <v>1.67590583004951</v>
      </c>
    </row>
    <row r="14238" spans="1:11" x14ac:dyDescent="0.25">
      <c r="A14238">
        <v>379.93833899497901</v>
      </c>
      <c r="B14238">
        <v>307</v>
      </c>
      <c r="C14238">
        <v>6426</v>
      </c>
      <c r="D14238">
        <v>4801</v>
      </c>
      <c r="E14238">
        <v>135</v>
      </c>
      <c r="F14238">
        <f t="shared" si="895"/>
        <v>0</v>
      </c>
      <c r="G14238">
        <f t="shared" si="895"/>
        <v>0</v>
      </c>
      <c r="H14238" s="1">
        <f t="shared" si="894"/>
        <v>0</v>
      </c>
      <c r="I14238" s="1"/>
      <c r="J14238">
        <f t="shared" si="892"/>
        <v>140.73333333333332</v>
      </c>
      <c r="K14238">
        <f t="shared" si="893"/>
        <v>0.21074264928766293</v>
      </c>
    </row>
    <row r="14239" spans="1:11" x14ac:dyDescent="0.25">
      <c r="A14239">
        <v>379.96662235259998</v>
      </c>
      <c r="B14239">
        <v>342</v>
      </c>
      <c r="C14239">
        <v>6426</v>
      </c>
      <c r="D14239">
        <v>4801</v>
      </c>
      <c r="E14239">
        <v>135</v>
      </c>
      <c r="F14239">
        <f t="shared" si="895"/>
        <v>0</v>
      </c>
      <c r="G14239">
        <f t="shared" si="895"/>
        <v>0</v>
      </c>
      <c r="H14239" s="1">
        <f t="shared" si="894"/>
        <v>0</v>
      </c>
      <c r="I14239" s="1"/>
      <c r="J14239">
        <f t="shared" si="892"/>
        <v>140.73333333333332</v>
      </c>
      <c r="K14239">
        <f t="shared" si="893"/>
        <v>2.1977447711427702</v>
      </c>
    </row>
    <row r="14240" spans="1:11" x14ac:dyDescent="0.25">
      <c r="A14240">
        <v>379.99068307876502</v>
      </c>
      <c r="B14240">
        <v>370</v>
      </c>
      <c r="C14240">
        <v>6426</v>
      </c>
      <c r="D14240">
        <v>4801</v>
      </c>
      <c r="E14240">
        <v>136</v>
      </c>
      <c r="F14240">
        <f t="shared" si="895"/>
        <v>0</v>
      </c>
      <c r="G14240">
        <f t="shared" si="895"/>
        <v>0</v>
      </c>
      <c r="H14240" s="1">
        <f t="shared" si="894"/>
        <v>0</v>
      </c>
      <c r="I14240" s="1"/>
      <c r="J14240">
        <f t="shared" si="892"/>
        <v>140.73333333333332</v>
      </c>
      <c r="K14240">
        <f t="shared" si="893"/>
        <v>4.2081627429187289</v>
      </c>
    </row>
    <row r="14241" spans="1:11" x14ac:dyDescent="0.25">
      <c r="A14241">
        <v>380.02269434928797</v>
      </c>
      <c r="B14241">
        <v>399</v>
      </c>
      <c r="C14241">
        <v>6426</v>
      </c>
      <c r="D14241">
        <v>4801</v>
      </c>
      <c r="E14241">
        <v>134</v>
      </c>
      <c r="F14241">
        <f t="shared" si="895"/>
        <v>0</v>
      </c>
      <c r="G14241">
        <f t="shared" si="895"/>
        <v>0</v>
      </c>
      <c r="H14241" s="1">
        <f t="shared" si="894"/>
        <v>0</v>
      </c>
      <c r="I14241" s="1"/>
      <c r="J14241">
        <f t="shared" ref="J14241:J14304" si="896">IF(H14241 &gt; 0,  (SUM(E14227:E14241) / COUNT(E14227:E14241)),J14242)</f>
        <v>140.73333333333332</v>
      </c>
      <c r="K14241">
        <f t="shared" si="893"/>
        <v>6.2085453504428951</v>
      </c>
    </row>
    <row r="14242" spans="1:11" x14ac:dyDescent="0.25">
      <c r="A14242">
        <v>380.05091238021799</v>
      </c>
      <c r="B14242">
        <v>424</v>
      </c>
      <c r="C14242">
        <v>6426</v>
      </c>
      <c r="D14242">
        <v>4801</v>
      </c>
      <c r="E14242">
        <v>133</v>
      </c>
      <c r="F14242">
        <f t="shared" si="895"/>
        <v>0</v>
      </c>
      <c r="G14242">
        <f t="shared" si="895"/>
        <v>0</v>
      </c>
      <c r="H14242" s="1">
        <f t="shared" si="894"/>
        <v>0</v>
      </c>
      <c r="I14242" s="1"/>
      <c r="J14242">
        <f t="shared" si="896"/>
        <v>140.73333333333332</v>
      </c>
      <c r="K14242">
        <f t="shared" si="893"/>
        <v>8.2122730793843246</v>
      </c>
    </row>
    <row r="14243" spans="1:11" x14ac:dyDescent="0.25">
      <c r="A14243">
        <v>380.08296442031798</v>
      </c>
      <c r="B14243">
        <v>456</v>
      </c>
      <c r="C14243">
        <v>6426</v>
      </c>
      <c r="D14243">
        <v>4801</v>
      </c>
      <c r="E14243">
        <v>133</v>
      </c>
      <c r="F14243">
        <f t="shared" si="895"/>
        <v>0</v>
      </c>
      <c r="G14243">
        <f t="shared" si="895"/>
        <v>0</v>
      </c>
      <c r="H14243" s="1">
        <f t="shared" si="894"/>
        <v>0</v>
      </c>
      <c r="I14243" s="1"/>
      <c r="J14243">
        <f t="shared" si="896"/>
        <v>140.73333333333332</v>
      </c>
      <c r="K14243">
        <f t="shared" si="893"/>
        <v>10.212655686908491</v>
      </c>
    </row>
    <row r="14244" spans="1:11" x14ac:dyDescent="0.25">
      <c r="A14244">
        <v>380.10696172714199</v>
      </c>
      <c r="B14244">
        <v>485</v>
      </c>
      <c r="C14244">
        <v>6426</v>
      </c>
      <c r="D14244">
        <v>4801</v>
      </c>
      <c r="E14244">
        <v>134</v>
      </c>
      <c r="F14244">
        <f t="shared" si="895"/>
        <v>0</v>
      </c>
      <c r="G14244">
        <f t="shared" si="895"/>
        <v>0</v>
      </c>
      <c r="H14244" s="1">
        <f t="shared" si="894"/>
        <v>0</v>
      </c>
      <c r="I14244" s="1"/>
      <c r="J14244">
        <f t="shared" si="896"/>
        <v>140.73333333333332</v>
      </c>
      <c r="K14244">
        <f t="shared" si="893"/>
        <v>12.136100501835573</v>
      </c>
    </row>
    <row r="14245" spans="1:11" x14ac:dyDescent="0.25">
      <c r="A14245">
        <v>380.139226675033</v>
      </c>
      <c r="B14245">
        <v>527</v>
      </c>
      <c r="C14245">
        <v>6426</v>
      </c>
      <c r="D14245">
        <v>4801</v>
      </c>
      <c r="E14245">
        <v>133</v>
      </c>
      <c r="F14245">
        <f t="shared" si="895"/>
        <v>0</v>
      </c>
      <c r="G14245">
        <f t="shared" si="895"/>
        <v>0</v>
      </c>
      <c r="H14245" s="1">
        <f t="shared" si="894"/>
        <v>0</v>
      </c>
      <c r="I14245" s="1"/>
      <c r="J14245">
        <f t="shared" si="896"/>
        <v>140.73333333333332</v>
      </c>
      <c r="K14245">
        <f t="shared" si="893"/>
        <v>13.985952645582838</v>
      </c>
    </row>
    <row r="14246" spans="1:11" x14ac:dyDescent="0.25">
      <c r="A14246">
        <v>380.16695976257301</v>
      </c>
      <c r="B14246">
        <v>566</v>
      </c>
      <c r="C14246">
        <v>6426</v>
      </c>
      <c r="D14246">
        <v>4801</v>
      </c>
      <c r="E14246">
        <v>134</v>
      </c>
      <c r="F14246">
        <f t="shared" si="895"/>
        <v>0</v>
      </c>
      <c r="G14246">
        <f t="shared" si="895"/>
        <v>0</v>
      </c>
      <c r="H14246" s="1">
        <f t="shared" si="894"/>
        <v>0</v>
      </c>
      <c r="I14246" s="1"/>
      <c r="J14246">
        <f t="shared" si="896"/>
        <v>140.73333333333332</v>
      </c>
      <c r="K14246">
        <f t="shared" si="893"/>
        <v>15.802353575157456</v>
      </c>
    </row>
    <row r="14247" spans="1:11" x14ac:dyDescent="0.25">
      <c r="A14247">
        <v>380.18296074867197</v>
      </c>
      <c r="B14247">
        <v>585</v>
      </c>
      <c r="C14247">
        <v>6426</v>
      </c>
      <c r="D14247">
        <v>4801</v>
      </c>
      <c r="E14247">
        <v>135</v>
      </c>
      <c r="F14247">
        <f t="shared" si="895"/>
        <v>0</v>
      </c>
      <c r="G14247">
        <f t="shared" si="895"/>
        <v>0</v>
      </c>
      <c r="H14247" s="1">
        <f t="shared" si="894"/>
        <v>0</v>
      </c>
      <c r="I14247" s="1"/>
      <c r="J14247">
        <f t="shared" si="896"/>
        <v>140.73333333333332</v>
      </c>
      <c r="K14247">
        <f t="shared" si="893"/>
        <v>17.608719140480279</v>
      </c>
    </row>
    <row r="14248" spans="1:11" x14ac:dyDescent="0.25">
      <c r="A14248">
        <v>380.21089673042297</v>
      </c>
      <c r="B14248">
        <v>616</v>
      </c>
      <c r="C14248">
        <v>6426</v>
      </c>
      <c r="D14248">
        <v>4801</v>
      </c>
      <c r="E14248">
        <v>134</v>
      </c>
      <c r="F14248">
        <f t="shared" si="895"/>
        <v>0</v>
      </c>
      <c r="G14248">
        <f t="shared" si="895"/>
        <v>0</v>
      </c>
      <c r="H14248" s="1">
        <f t="shared" si="894"/>
        <v>0</v>
      </c>
      <c r="I14248" s="1"/>
      <c r="J14248">
        <f t="shared" si="896"/>
        <v>140.73333333333332</v>
      </c>
      <c r="K14248">
        <f t="shared" si="893"/>
        <v>19.451881041393015</v>
      </c>
    </row>
    <row r="14249" spans="1:11" x14ac:dyDescent="0.25">
      <c r="A14249">
        <v>380.22685027122498</v>
      </c>
      <c r="B14249">
        <v>630</v>
      </c>
      <c r="C14249">
        <v>6426</v>
      </c>
      <c r="D14249">
        <v>4801</v>
      </c>
      <c r="E14249">
        <v>137</v>
      </c>
      <c r="F14249">
        <f t="shared" si="895"/>
        <v>0</v>
      </c>
      <c r="G14249">
        <f t="shared" si="895"/>
        <v>0</v>
      </c>
      <c r="H14249" s="1">
        <f t="shared" si="894"/>
        <v>0</v>
      </c>
      <c r="I14249" s="1"/>
      <c r="J14249">
        <f t="shared" si="896"/>
        <v>140.73333333333332</v>
      </c>
      <c r="K14249">
        <f t="shared" si="893"/>
        <v>21.241520999629515</v>
      </c>
    </row>
    <row r="14250" spans="1:11" x14ac:dyDescent="0.25">
      <c r="A14250">
        <v>380.25889587402298</v>
      </c>
      <c r="B14250">
        <v>654</v>
      </c>
      <c r="C14250">
        <v>6426</v>
      </c>
      <c r="D14250">
        <v>4801</v>
      </c>
      <c r="E14250">
        <v>136</v>
      </c>
      <c r="F14250">
        <f t="shared" si="895"/>
        <v>0</v>
      </c>
      <c r="G14250">
        <f t="shared" si="895"/>
        <v>0</v>
      </c>
      <c r="H14250" s="1">
        <f t="shared" si="894"/>
        <v>0</v>
      </c>
      <c r="I14250" s="1"/>
      <c r="J14250">
        <f t="shared" si="896"/>
        <v>140.73333333333332</v>
      </c>
      <c r="K14250">
        <f t="shared" si="893"/>
        <v>22.894010979758175</v>
      </c>
    </row>
    <row r="14251" spans="1:11" x14ac:dyDescent="0.25">
      <c r="A14251">
        <v>380.28718137740998</v>
      </c>
      <c r="B14251">
        <v>676</v>
      </c>
      <c r="C14251">
        <v>6426</v>
      </c>
      <c r="D14251">
        <v>4801</v>
      </c>
      <c r="E14251">
        <v>135</v>
      </c>
      <c r="F14251">
        <f t="shared" si="895"/>
        <v>0</v>
      </c>
      <c r="G14251">
        <f t="shared" si="895"/>
        <v>0</v>
      </c>
      <c r="H14251" s="1">
        <f t="shared" si="894"/>
        <v>0</v>
      </c>
      <c r="I14251" s="1"/>
      <c r="J14251">
        <f t="shared" si="896"/>
        <v>140.73333333333332</v>
      </c>
      <c r="K14251">
        <f t="shared" si="893"/>
        <v>24.432766831699841</v>
      </c>
    </row>
    <row r="14252" spans="1:11" x14ac:dyDescent="0.25">
      <c r="A14252">
        <v>380.31290721893299</v>
      </c>
      <c r="B14252">
        <v>693</v>
      </c>
      <c r="C14252">
        <v>6426</v>
      </c>
      <c r="D14252">
        <v>4801</v>
      </c>
      <c r="E14252">
        <v>133</v>
      </c>
      <c r="F14252">
        <f t="shared" si="895"/>
        <v>0</v>
      </c>
      <c r="G14252">
        <f t="shared" si="895"/>
        <v>0</v>
      </c>
      <c r="H14252" s="1">
        <f t="shared" si="894"/>
        <v>0</v>
      </c>
      <c r="I14252" s="1"/>
      <c r="J14252">
        <f t="shared" si="896"/>
        <v>140.73333333333332</v>
      </c>
      <c r="K14252">
        <f t="shared" si="893"/>
        <v>25.857788555454515</v>
      </c>
    </row>
    <row r="14253" spans="1:11" x14ac:dyDescent="0.25">
      <c r="A14253">
        <v>380.34390568733198</v>
      </c>
      <c r="B14253">
        <v>693</v>
      </c>
      <c r="C14253">
        <v>6426</v>
      </c>
      <c r="D14253">
        <v>4801</v>
      </c>
      <c r="E14253">
        <v>133</v>
      </c>
      <c r="F14253">
        <f t="shared" si="895"/>
        <v>0</v>
      </c>
      <c r="G14253">
        <f t="shared" si="895"/>
        <v>0</v>
      </c>
      <c r="H14253" s="1">
        <f t="shared" si="894"/>
        <v>0</v>
      </c>
      <c r="I14253" s="1"/>
      <c r="J14253">
        <f t="shared" si="896"/>
        <v>140.73333333333332</v>
      </c>
      <c r="K14253">
        <f t="shared" si="893"/>
        <v>27.149005422518609</v>
      </c>
    </row>
    <row r="14254" spans="1:11" x14ac:dyDescent="0.25">
      <c r="A14254">
        <v>380.37203502655001</v>
      </c>
      <c r="B14254">
        <v>681</v>
      </c>
      <c r="C14254">
        <v>6426</v>
      </c>
      <c r="D14254">
        <v>4801</v>
      </c>
      <c r="E14254">
        <v>133</v>
      </c>
      <c r="F14254">
        <f t="shared" si="895"/>
        <v>0</v>
      </c>
      <c r="G14254">
        <f t="shared" si="895"/>
        <v>0</v>
      </c>
      <c r="H14254" s="1">
        <f t="shared" si="894"/>
        <v>0</v>
      </c>
      <c r="I14254" s="1"/>
      <c r="J14254">
        <f t="shared" si="896"/>
        <v>140.73333333333332</v>
      </c>
      <c r="K14254">
        <f t="shared" si="893"/>
        <v>28.283001582971266</v>
      </c>
    </row>
    <row r="14255" spans="1:11" x14ac:dyDescent="0.25">
      <c r="A14255">
        <v>380.38799595832802</v>
      </c>
      <c r="B14255">
        <v>670</v>
      </c>
      <c r="C14255">
        <v>6426</v>
      </c>
      <c r="D14255">
        <v>4801</v>
      </c>
      <c r="E14255">
        <v>135</v>
      </c>
      <c r="F14255">
        <f t="shared" si="895"/>
        <v>0</v>
      </c>
      <c r="G14255">
        <f t="shared" si="895"/>
        <v>0</v>
      </c>
      <c r="H14255" s="1">
        <f t="shared" si="894"/>
        <v>0</v>
      </c>
      <c r="I14255" s="1"/>
      <c r="J14255">
        <f t="shared" si="896"/>
        <v>140.73333333333332</v>
      </c>
      <c r="K14255">
        <f t="shared" si="893"/>
        <v>29.286538008150615</v>
      </c>
    </row>
    <row r="14256" spans="1:11" x14ac:dyDescent="0.25">
      <c r="A14256">
        <v>380.403995037078</v>
      </c>
      <c r="B14256">
        <v>656</v>
      </c>
      <c r="C14256">
        <v>6426</v>
      </c>
      <c r="D14256">
        <v>4801</v>
      </c>
      <c r="E14256">
        <v>135</v>
      </c>
      <c r="F14256">
        <f t="shared" si="895"/>
        <v>0</v>
      </c>
      <c r="G14256">
        <f t="shared" si="895"/>
        <v>0</v>
      </c>
      <c r="H14256" s="1">
        <f t="shared" si="894"/>
        <v>0</v>
      </c>
      <c r="I14256" s="1"/>
      <c r="J14256">
        <f t="shared" si="896"/>
        <v>140.73333333333332</v>
      </c>
      <c r="K14256">
        <f t="shared" si="893"/>
        <v>30.14623421238759</v>
      </c>
    </row>
    <row r="14257" spans="1:11" x14ac:dyDescent="0.25">
      <c r="A14257">
        <v>380.41999578475901</v>
      </c>
      <c r="B14257">
        <v>638</v>
      </c>
      <c r="C14257">
        <v>6426</v>
      </c>
      <c r="D14257">
        <v>4801</v>
      </c>
      <c r="E14257">
        <v>134</v>
      </c>
      <c r="F14257">
        <f t="shared" si="895"/>
        <v>0</v>
      </c>
      <c r="G14257">
        <f t="shared" si="895"/>
        <v>0</v>
      </c>
      <c r="H14257" s="1">
        <f t="shared" si="894"/>
        <v>0</v>
      </c>
      <c r="I14257" s="1"/>
      <c r="J14257">
        <f t="shared" si="896"/>
        <v>140.73333333333332</v>
      </c>
      <c r="K14257">
        <f t="shared" si="893"/>
        <v>30.862090195682196</v>
      </c>
    </row>
    <row r="14258" spans="1:11" x14ac:dyDescent="0.25">
      <c r="A14258">
        <v>380.44799995422301</v>
      </c>
      <c r="B14258">
        <v>607</v>
      </c>
      <c r="C14258">
        <v>6426</v>
      </c>
      <c r="D14258">
        <v>4801</v>
      </c>
      <c r="E14258">
        <v>134</v>
      </c>
      <c r="F14258">
        <f t="shared" si="895"/>
        <v>0</v>
      </c>
      <c r="G14258">
        <f t="shared" si="895"/>
        <v>0</v>
      </c>
      <c r="H14258" s="1">
        <f t="shared" si="894"/>
        <v>0</v>
      </c>
      <c r="I14258" s="1"/>
      <c r="J14258">
        <f t="shared" si="896"/>
        <v>140.73333333333332</v>
      </c>
      <c r="K14258">
        <f t="shared" si="893"/>
        <v>31.367203529689132</v>
      </c>
    </row>
    <row r="14259" spans="1:11" x14ac:dyDescent="0.25">
      <c r="A14259">
        <v>380.46872568130402</v>
      </c>
      <c r="B14259">
        <v>595</v>
      </c>
      <c r="C14259">
        <v>6426</v>
      </c>
      <c r="D14259">
        <v>4801</v>
      </c>
      <c r="E14259">
        <v>133</v>
      </c>
      <c r="F14259">
        <f t="shared" si="895"/>
        <v>0</v>
      </c>
      <c r="G14259">
        <f t="shared" si="895"/>
        <v>0</v>
      </c>
      <c r="H14259" s="1">
        <f t="shared" si="894"/>
        <v>0</v>
      </c>
      <c r="I14259" s="1"/>
      <c r="J14259">
        <f t="shared" si="896"/>
        <v>140.73333333333332</v>
      </c>
      <c r="K14259">
        <f t="shared" si="893"/>
        <v>31.735166885588225</v>
      </c>
    </row>
    <row r="14260" spans="1:11" x14ac:dyDescent="0.25">
      <c r="A14260">
        <v>380.49319291114801</v>
      </c>
      <c r="B14260">
        <v>583</v>
      </c>
      <c r="C14260">
        <v>6426</v>
      </c>
      <c r="D14260">
        <v>4801</v>
      </c>
      <c r="E14260">
        <v>134</v>
      </c>
      <c r="F14260">
        <f t="shared" si="895"/>
        <v>0</v>
      </c>
      <c r="G14260">
        <f t="shared" si="895"/>
        <v>0</v>
      </c>
      <c r="H14260" s="1">
        <f t="shared" si="894"/>
        <v>0</v>
      </c>
      <c r="I14260" s="1"/>
      <c r="J14260">
        <f t="shared" si="896"/>
        <v>140.73333333333332</v>
      </c>
      <c r="K14260">
        <f t="shared" si="893"/>
        <v>31.922493684955036</v>
      </c>
    </row>
    <row r="14261" spans="1:11" x14ac:dyDescent="0.25">
      <c r="A14261">
        <v>380.51739311218199</v>
      </c>
      <c r="B14261">
        <v>565</v>
      </c>
      <c r="C14261">
        <v>6426</v>
      </c>
      <c r="D14261">
        <v>4801</v>
      </c>
      <c r="E14261">
        <v>134</v>
      </c>
      <c r="F14261">
        <f t="shared" si="895"/>
        <v>0</v>
      </c>
      <c r="G14261">
        <f t="shared" si="895"/>
        <v>0</v>
      </c>
      <c r="H14261" s="1">
        <f t="shared" si="894"/>
        <v>0</v>
      </c>
      <c r="I14261" s="1"/>
      <c r="J14261">
        <f t="shared" si="896"/>
        <v>140.73333333333332</v>
      </c>
      <c r="K14261">
        <f t="shared" si="893"/>
        <v>31.919148563537771</v>
      </c>
    </row>
    <row r="14262" spans="1:11" x14ac:dyDescent="0.25">
      <c r="A14262">
        <v>380.54382395744301</v>
      </c>
      <c r="B14262">
        <v>547</v>
      </c>
      <c r="C14262">
        <v>6426</v>
      </c>
      <c r="D14262">
        <v>4801</v>
      </c>
      <c r="E14262">
        <v>134</v>
      </c>
      <c r="F14262">
        <f t="shared" si="895"/>
        <v>0</v>
      </c>
      <c r="G14262">
        <f t="shared" si="895"/>
        <v>0</v>
      </c>
      <c r="H14262" s="1">
        <f t="shared" si="894"/>
        <v>0</v>
      </c>
      <c r="I14262" s="1"/>
      <c r="J14262">
        <f t="shared" si="896"/>
        <v>140.73333333333332</v>
      </c>
      <c r="K14262">
        <f t="shared" si="893"/>
        <v>31.792033949681723</v>
      </c>
    </row>
    <row r="14263" spans="1:11" x14ac:dyDescent="0.25">
      <c r="A14263">
        <v>380.56382012367197</v>
      </c>
      <c r="B14263">
        <v>540</v>
      </c>
      <c r="C14263">
        <v>6426</v>
      </c>
      <c r="D14263">
        <v>4801</v>
      </c>
      <c r="E14263">
        <v>134</v>
      </c>
      <c r="F14263">
        <f t="shared" si="895"/>
        <v>0</v>
      </c>
      <c r="G14263">
        <f t="shared" si="895"/>
        <v>0</v>
      </c>
      <c r="H14263" s="1">
        <f t="shared" si="894"/>
        <v>0</v>
      </c>
      <c r="I14263" s="1"/>
      <c r="J14263">
        <f t="shared" si="896"/>
        <v>140.73333333333332</v>
      </c>
      <c r="K14263">
        <f t="shared" si="893"/>
        <v>31.537804721969618</v>
      </c>
    </row>
    <row r="14264" spans="1:11" x14ac:dyDescent="0.25">
      <c r="A14264">
        <v>380.596156597137</v>
      </c>
      <c r="B14264">
        <v>522</v>
      </c>
      <c r="C14264">
        <v>6426</v>
      </c>
      <c r="D14264">
        <v>4801</v>
      </c>
      <c r="E14264">
        <v>135</v>
      </c>
      <c r="F14264">
        <f t="shared" si="895"/>
        <v>0</v>
      </c>
      <c r="G14264">
        <f t="shared" si="895"/>
        <v>0</v>
      </c>
      <c r="H14264" s="1">
        <f t="shared" si="894"/>
        <v>0</v>
      </c>
      <c r="I14264" s="1"/>
      <c r="J14264">
        <f t="shared" si="896"/>
        <v>140.73333333333332</v>
      </c>
      <c r="K14264">
        <f t="shared" si="893"/>
        <v>31.176531608905055</v>
      </c>
    </row>
    <row r="14265" spans="1:11" x14ac:dyDescent="0.25">
      <c r="A14265">
        <v>380.62727308273298</v>
      </c>
      <c r="B14265">
        <v>501</v>
      </c>
      <c r="C14265">
        <v>6426</v>
      </c>
      <c r="D14265">
        <v>4801</v>
      </c>
      <c r="E14265">
        <v>134</v>
      </c>
      <c r="F14265">
        <f t="shared" si="895"/>
        <v>0</v>
      </c>
      <c r="G14265">
        <f t="shared" si="895"/>
        <v>0</v>
      </c>
      <c r="H14265" s="1">
        <f t="shared" si="894"/>
        <v>0</v>
      </c>
      <c r="I14265" s="1"/>
      <c r="J14265">
        <f t="shared" si="896"/>
        <v>140.73333333333332</v>
      </c>
      <c r="K14265">
        <f t="shared" si="893"/>
        <v>30.664728032063586</v>
      </c>
    </row>
    <row r="14266" spans="1:11" x14ac:dyDescent="0.25">
      <c r="A14266">
        <v>380.65528845786997</v>
      </c>
      <c r="B14266">
        <v>487</v>
      </c>
      <c r="C14266">
        <v>6426</v>
      </c>
      <c r="D14266">
        <v>4801</v>
      </c>
      <c r="E14266">
        <v>132</v>
      </c>
      <c r="F14266">
        <f t="shared" si="895"/>
        <v>0</v>
      </c>
      <c r="G14266">
        <f t="shared" si="895"/>
        <v>0</v>
      </c>
      <c r="H14266" s="1">
        <f t="shared" si="894"/>
        <v>0</v>
      </c>
      <c r="I14266" s="1"/>
      <c r="J14266">
        <f t="shared" si="896"/>
        <v>140.73333333333332</v>
      </c>
      <c r="K14266">
        <f t="shared" si="893"/>
        <v>30.032500084200596</v>
      </c>
    </row>
    <row r="14267" spans="1:11" x14ac:dyDescent="0.25">
      <c r="A14267">
        <v>380.671288967132</v>
      </c>
      <c r="B14267">
        <v>485</v>
      </c>
      <c r="C14267">
        <v>6426</v>
      </c>
      <c r="D14267">
        <v>4801</v>
      </c>
      <c r="E14267">
        <v>133</v>
      </c>
      <c r="F14267">
        <f t="shared" si="895"/>
        <v>0</v>
      </c>
      <c r="G14267">
        <f t="shared" si="895"/>
        <v>0</v>
      </c>
      <c r="H14267" s="1">
        <f t="shared" si="894"/>
        <v>0</v>
      </c>
      <c r="I14267" s="1"/>
      <c r="J14267">
        <f t="shared" si="896"/>
        <v>140.73333333333332</v>
      </c>
      <c r="K14267">
        <f t="shared" si="893"/>
        <v>29.336714829409583</v>
      </c>
    </row>
    <row r="14268" spans="1:11" x14ac:dyDescent="0.25">
      <c r="A14268">
        <v>380.69129323959299</v>
      </c>
      <c r="B14268">
        <v>480</v>
      </c>
      <c r="C14268">
        <v>6426</v>
      </c>
      <c r="D14268">
        <v>4801</v>
      </c>
      <c r="E14268">
        <v>130</v>
      </c>
      <c r="F14268">
        <f t="shared" si="895"/>
        <v>0</v>
      </c>
      <c r="G14268">
        <f t="shared" si="895"/>
        <v>0</v>
      </c>
      <c r="H14268" s="1">
        <f t="shared" si="894"/>
        <v>0</v>
      </c>
      <c r="I14268" s="1"/>
      <c r="J14268">
        <f t="shared" si="896"/>
        <v>140.73333333333332</v>
      </c>
      <c r="K14268">
        <f t="shared" si="893"/>
        <v>28.624203967532249</v>
      </c>
    </row>
    <row r="14269" spans="1:11" x14ac:dyDescent="0.25">
      <c r="A14269">
        <v>380.722014427185</v>
      </c>
      <c r="B14269">
        <v>469</v>
      </c>
      <c r="C14269">
        <v>6426</v>
      </c>
      <c r="D14269">
        <v>4801</v>
      </c>
      <c r="E14269">
        <v>127</v>
      </c>
      <c r="F14269">
        <f t="shared" si="895"/>
        <v>0</v>
      </c>
      <c r="G14269">
        <f t="shared" si="895"/>
        <v>0</v>
      </c>
      <c r="H14269" s="1">
        <f t="shared" si="894"/>
        <v>0</v>
      </c>
      <c r="I14269" s="1"/>
      <c r="J14269">
        <f t="shared" si="896"/>
        <v>140.73333333333332</v>
      </c>
      <c r="K14269">
        <f t="shared" si="893"/>
        <v>27.915038227072177</v>
      </c>
    </row>
    <row r="14270" spans="1:11" x14ac:dyDescent="0.25">
      <c r="A14270">
        <v>380.75009632110499</v>
      </c>
      <c r="B14270">
        <v>469</v>
      </c>
      <c r="C14270">
        <v>6426</v>
      </c>
      <c r="D14270">
        <v>4801</v>
      </c>
      <c r="E14270">
        <v>125</v>
      </c>
      <c r="F14270">
        <f t="shared" si="895"/>
        <v>0</v>
      </c>
      <c r="G14270">
        <f t="shared" si="895"/>
        <v>0</v>
      </c>
      <c r="H14270" s="1">
        <f t="shared" si="894"/>
        <v>0</v>
      </c>
      <c r="I14270" s="1"/>
      <c r="J14270">
        <f t="shared" si="896"/>
        <v>140.73333333333332</v>
      </c>
      <c r="K14270">
        <f t="shared" si="893"/>
        <v>27.24266882220201</v>
      </c>
    </row>
    <row r="14271" spans="1:11" x14ac:dyDescent="0.25">
      <c r="A14271">
        <v>380.78212141990599</v>
      </c>
      <c r="B14271">
        <v>473</v>
      </c>
      <c r="C14271">
        <v>6426</v>
      </c>
      <c r="D14271">
        <v>4801</v>
      </c>
      <c r="E14271">
        <v>129</v>
      </c>
      <c r="F14271">
        <f t="shared" si="895"/>
        <v>0</v>
      </c>
      <c r="G14271">
        <f t="shared" si="895"/>
        <v>0</v>
      </c>
      <c r="H14271" s="1">
        <f t="shared" si="894"/>
        <v>0</v>
      </c>
      <c r="I14271" s="1"/>
      <c r="J14271">
        <f t="shared" si="896"/>
        <v>140.73333333333332</v>
      </c>
      <c r="K14271">
        <f t="shared" si="893"/>
        <v>26.630511602842613</v>
      </c>
    </row>
    <row r="14272" spans="1:11" x14ac:dyDescent="0.25">
      <c r="A14272">
        <v>380.81291484832701</v>
      </c>
      <c r="B14272">
        <v>480</v>
      </c>
      <c r="C14272">
        <v>6426</v>
      </c>
      <c r="D14272">
        <v>4801</v>
      </c>
      <c r="E14272">
        <v>128</v>
      </c>
      <c r="F14272">
        <f t="shared" si="895"/>
        <v>0</v>
      </c>
      <c r="G14272">
        <f t="shared" si="895"/>
        <v>0</v>
      </c>
      <c r="H14272" s="1">
        <f t="shared" si="894"/>
        <v>0</v>
      </c>
      <c r="I14272" s="1"/>
      <c r="J14272">
        <f t="shared" si="896"/>
        <v>140.73333333333332</v>
      </c>
      <c r="K14272">
        <f t="shared" si="893"/>
        <v>26.101982418914826</v>
      </c>
    </row>
    <row r="14273" spans="1:11" x14ac:dyDescent="0.25">
      <c r="A14273">
        <v>380.84188270568802</v>
      </c>
      <c r="B14273">
        <v>491</v>
      </c>
      <c r="C14273">
        <v>6426</v>
      </c>
      <c r="D14273">
        <v>4801</v>
      </c>
      <c r="E14273">
        <v>129</v>
      </c>
      <c r="F14273">
        <f t="shared" si="895"/>
        <v>0</v>
      </c>
      <c r="G14273">
        <f t="shared" si="895"/>
        <v>0</v>
      </c>
      <c r="H14273" s="1">
        <f t="shared" si="894"/>
        <v>0</v>
      </c>
      <c r="I14273" s="1"/>
      <c r="J14273">
        <f t="shared" si="896"/>
        <v>140.73333333333332</v>
      </c>
      <c r="K14273">
        <f t="shared" si="893"/>
        <v>25.713948334512146</v>
      </c>
    </row>
    <row r="14274" spans="1:11" x14ac:dyDescent="0.25">
      <c r="A14274">
        <v>380.869931697845</v>
      </c>
      <c r="B14274">
        <v>504</v>
      </c>
      <c r="C14274">
        <v>6426</v>
      </c>
      <c r="D14274">
        <v>4801</v>
      </c>
      <c r="E14274">
        <v>132</v>
      </c>
      <c r="F14274">
        <f t="shared" si="895"/>
        <v>0</v>
      </c>
      <c r="G14274">
        <f t="shared" si="895"/>
        <v>0</v>
      </c>
      <c r="H14274" s="1">
        <f t="shared" si="894"/>
        <v>0</v>
      </c>
      <c r="I14274" s="1"/>
      <c r="J14274">
        <f t="shared" si="896"/>
        <v>140.73333333333332</v>
      </c>
      <c r="K14274">
        <f t="shared" si="893"/>
        <v>25.409542285541072</v>
      </c>
    </row>
    <row r="14275" spans="1:11" x14ac:dyDescent="0.25">
      <c r="A14275">
        <v>380.890266180038</v>
      </c>
      <c r="B14275">
        <v>509</v>
      </c>
      <c r="C14275">
        <v>6426</v>
      </c>
      <c r="D14275">
        <v>4801</v>
      </c>
      <c r="E14275">
        <v>131</v>
      </c>
      <c r="F14275">
        <f t="shared" si="895"/>
        <v>0</v>
      </c>
      <c r="G14275">
        <f t="shared" si="895"/>
        <v>0</v>
      </c>
      <c r="H14275" s="1">
        <f t="shared" si="894"/>
        <v>0</v>
      </c>
      <c r="I14275" s="1"/>
      <c r="J14275">
        <f t="shared" si="896"/>
        <v>140.73333333333332</v>
      </c>
      <c r="K14275">
        <f t="shared" si="893"/>
        <v>25.1620033006635</v>
      </c>
    </row>
    <row r="14276" spans="1:11" x14ac:dyDescent="0.25">
      <c r="A14276">
        <v>380.91428828239401</v>
      </c>
      <c r="B14276">
        <v>513</v>
      </c>
      <c r="C14276">
        <v>6426</v>
      </c>
      <c r="D14276">
        <v>4801</v>
      </c>
      <c r="E14276">
        <v>129</v>
      </c>
      <c r="F14276">
        <f t="shared" si="895"/>
        <v>0</v>
      </c>
      <c r="G14276">
        <f t="shared" si="895"/>
        <v>0</v>
      </c>
      <c r="H14276" s="1">
        <f t="shared" si="894"/>
        <v>0</v>
      </c>
      <c r="I14276" s="1"/>
      <c r="J14276">
        <f t="shared" si="896"/>
        <v>140.73333333333332</v>
      </c>
      <c r="K14276">
        <f t="shared" si="893"/>
        <v>24.988056986965745</v>
      </c>
    </row>
    <row r="14277" spans="1:11" x14ac:dyDescent="0.25">
      <c r="A14277">
        <v>380.93423414230301</v>
      </c>
      <c r="B14277">
        <v>513</v>
      </c>
      <c r="C14277">
        <v>6426</v>
      </c>
      <c r="D14277">
        <v>4801</v>
      </c>
      <c r="E14277">
        <v>129</v>
      </c>
      <c r="F14277">
        <f t="shared" si="895"/>
        <v>0</v>
      </c>
      <c r="G14277">
        <f t="shared" si="895"/>
        <v>0</v>
      </c>
      <c r="H14277" s="1">
        <f t="shared" si="894"/>
        <v>0</v>
      </c>
      <c r="I14277" s="1"/>
      <c r="J14277">
        <f t="shared" si="896"/>
        <v>140.73333333333332</v>
      </c>
      <c r="K14277">
        <f t="shared" si="893"/>
        <v>24.874322858778754</v>
      </c>
    </row>
    <row r="14278" spans="1:11" x14ac:dyDescent="0.25">
      <c r="A14278">
        <v>380.96738314628601</v>
      </c>
      <c r="B14278">
        <v>512</v>
      </c>
      <c r="C14278">
        <v>6426</v>
      </c>
      <c r="D14278">
        <v>4801</v>
      </c>
      <c r="E14278">
        <v>129</v>
      </c>
      <c r="F14278">
        <f t="shared" si="895"/>
        <v>0</v>
      </c>
      <c r="G14278">
        <f t="shared" si="895"/>
        <v>0</v>
      </c>
      <c r="H14278" s="1">
        <f t="shared" si="894"/>
        <v>0</v>
      </c>
      <c r="I14278" s="1"/>
      <c r="J14278">
        <f t="shared" si="896"/>
        <v>140.73333333333332</v>
      </c>
      <c r="K14278">
        <f t="shared" si="893"/>
        <v>24.780659459095347</v>
      </c>
    </row>
    <row r="14279" spans="1:11" x14ac:dyDescent="0.25">
      <c r="A14279">
        <v>380.992213010787</v>
      </c>
      <c r="B14279">
        <v>512</v>
      </c>
      <c r="C14279">
        <v>6426</v>
      </c>
      <c r="D14279">
        <v>4801</v>
      </c>
      <c r="E14279">
        <v>129</v>
      </c>
      <c r="F14279">
        <f t="shared" si="895"/>
        <v>0</v>
      </c>
      <c r="G14279">
        <f t="shared" si="895"/>
        <v>0</v>
      </c>
      <c r="H14279" s="1">
        <f t="shared" si="894"/>
        <v>0</v>
      </c>
      <c r="I14279" s="1"/>
      <c r="J14279">
        <f t="shared" si="896"/>
        <v>140.73333333333332</v>
      </c>
      <c r="K14279">
        <f t="shared" si="893"/>
        <v>24.747208244922703</v>
      </c>
    </row>
    <row r="14280" spans="1:11" x14ac:dyDescent="0.25">
      <c r="A14280">
        <v>381.024245262146</v>
      </c>
      <c r="B14280">
        <v>516</v>
      </c>
      <c r="C14280">
        <v>6426</v>
      </c>
      <c r="D14280">
        <v>4801</v>
      </c>
      <c r="E14280">
        <v>130</v>
      </c>
      <c r="F14280">
        <f t="shared" si="895"/>
        <v>0</v>
      </c>
      <c r="G14280">
        <f t="shared" si="895"/>
        <v>0</v>
      </c>
      <c r="H14280" s="1">
        <f t="shared" si="894"/>
        <v>0</v>
      </c>
      <c r="I14280" s="1"/>
      <c r="J14280">
        <f t="shared" si="896"/>
        <v>140.73333333333332</v>
      </c>
      <c r="K14280">
        <f t="shared" si="893"/>
        <v>24.797385066181668</v>
      </c>
    </row>
    <row r="14281" spans="1:11" x14ac:dyDescent="0.25">
      <c r="A14281">
        <v>381.05223155021599</v>
      </c>
      <c r="B14281">
        <v>529</v>
      </c>
      <c r="C14281">
        <v>6426</v>
      </c>
      <c r="D14281">
        <v>4801</v>
      </c>
      <c r="E14281">
        <v>132</v>
      </c>
      <c r="F14281">
        <f t="shared" si="895"/>
        <v>0</v>
      </c>
      <c r="G14281">
        <f t="shared" si="895"/>
        <v>0</v>
      </c>
      <c r="H14281" s="1">
        <f t="shared" si="894"/>
        <v>0</v>
      </c>
      <c r="I14281" s="1"/>
      <c r="J14281">
        <f t="shared" si="896"/>
        <v>140.73333333333332</v>
      </c>
      <c r="K14281">
        <f t="shared" si="893"/>
        <v>24.93788016570678</v>
      </c>
    </row>
    <row r="14282" spans="1:11" x14ac:dyDescent="0.25">
      <c r="A14282">
        <v>381.07622981071398</v>
      </c>
      <c r="B14282">
        <v>532</v>
      </c>
      <c r="C14282">
        <v>6426</v>
      </c>
      <c r="D14282">
        <v>4801</v>
      </c>
      <c r="E14282">
        <v>131</v>
      </c>
      <c r="F14282">
        <f t="shared" si="895"/>
        <v>0</v>
      </c>
      <c r="G14282">
        <f t="shared" si="895"/>
        <v>0</v>
      </c>
      <c r="H14282" s="1">
        <f t="shared" si="894"/>
        <v>0</v>
      </c>
      <c r="I14282" s="1"/>
      <c r="J14282">
        <f t="shared" si="896"/>
        <v>140.73333333333332</v>
      </c>
      <c r="K14282">
        <f t="shared" si="893"/>
        <v>25.095100872318209</v>
      </c>
    </row>
    <row r="14283" spans="1:11" x14ac:dyDescent="0.25">
      <c r="A14283">
        <v>381.10803747177101</v>
      </c>
      <c r="B14283">
        <v>533</v>
      </c>
      <c r="C14283">
        <v>6426</v>
      </c>
      <c r="D14283">
        <v>4801</v>
      </c>
      <c r="E14283">
        <v>133</v>
      </c>
      <c r="F14283">
        <f t="shared" si="895"/>
        <v>0</v>
      </c>
      <c r="G14283">
        <f t="shared" si="895"/>
        <v>0</v>
      </c>
      <c r="H14283" s="1">
        <f t="shared" si="894"/>
        <v>0</v>
      </c>
      <c r="I14283" s="1"/>
      <c r="J14283">
        <f t="shared" si="896"/>
        <v>140.73333333333332</v>
      </c>
      <c r="K14283">
        <f t="shared" si="893"/>
        <v>25.272392307433233</v>
      </c>
    </row>
    <row r="14284" spans="1:11" x14ac:dyDescent="0.25">
      <c r="A14284">
        <v>381.132331132888</v>
      </c>
      <c r="B14284">
        <v>534</v>
      </c>
      <c r="C14284">
        <v>6426</v>
      </c>
      <c r="D14284">
        <v>4801</v>
      </c>
      <c r="E14284">
        <v>130</v>
      </c>
      <c r="F14284">
        <f t="shared" si="895"/>
        <v>0</v>
      </c>
      <c r="G14284">
        <f t="shared" si="895"/>
        <v>0</v>
      </c>
      <c r="H14284" s="1">
        <f t="shared" si="894"/>
        <v>0</v>
      </c>
      <c r="I14284" s="1"/>
      <c r="J14284">
        <f t="shared" si="896"/>
        <v>140.73333333333332</v>
      </c>
      <c r="K14284">
        <f t="shared" si="893"/>
        <v>25.489825199555423</v>
      </c>
    </row>
    <row r="14285" spans="1:11" x14ac:dyDescent="0.25">
      <c r="A14285">
        <v>381.16034674644402</v>
      </c>
      <c r="B14285">
        <v>537</v>
      </c>
      <c r="C14285">
        <v>6426</v>
      </c>
      <c r="D14285">
        <v>4801</v>
      </c>
      <c r="E14285">
        <v>133</v>
      </c>
      <c r="F14285">
        <f t="shared" si="895"/>
        <v>0</v>
      </c>
      <c r="G14285">
        <f t="shared" si="895"/>
        <v>0</v>
      </c>
      <c r="H14285" s="1">
        <f t="shared" si="894"/>
        <v>0</v>
      </c>
      <c r="I14285" s="1"/>
      <c r="J14285">
        <f t="shared" si="896"/>
        <v>140.73333333333332</v>
      </c>
      <c r="K14285">
        <f t="shared" si="893"/>
        <v>25.717293455929404</v>
      </c>
    </row>
    <row r="14286" spans="1:11" x14ac:dyDescent="0.25">
      <c r="A14286">
        <v>381.176349401474</v>
      </c>
      <c r="B14286">
        <v>542</v>
      </c>
      <c r="C14286">
        <v>6426</v>
      </c>
      <c r="D14286">
        <v>4801</v>
      </c>
      <c r="E14286">
        <v>130</v>
      </c>
      <c r="F14286">
        <f t="shared" si="895"/>
        <v>0</v>
      </c>
      <c r="G14286">
        <f t="shared" si="895"/>
        <v>0</v>
      </c>
      <c r="H14286" s="1">
        <f t="shared" si="894"/>
        <v>0</v>
      </c>
      <c r="I14286" s="1"/>
      <c r="J14286">
        <f t="shared" si="896"/>
        <v>140.73333333333332</v>
      </c>
      <c r="K14286">
        <f t="shared" si="893"/>
        <v>25.948106833720658</v>
      </c>
    </row>
    <row r="14287" spans="1:11" x14ac:dyDescent="0.25">
      <c r="A14287">
        <v>381.19667124748202</v>
      </c>
      <c r="B14287">
        <v>549</v>
      </c>
      <c r="C14287">
        <v>6426</v>
      </c>
      <c r="D14287">
        <v>4801</v>
      </c>
      <c r="E14287">
        <v>130</v>
      </c>
      <c r="F14287">
        <f t="shared" si="895"/>
        <v>0</v>
      </c>
      <c r="G14287">
        <f t="shared" si="895"/>
        <v>0</v>
      </c>
      <c r="H14287" s="1">
        <f t="shared" si="894"/>
        <v>0</v>
      </c>
      <c r="I14287" s="1"/>
      <c r="J14287">
        <f t="shared" si="896"/>
        <v>140.73333333333332</v>
      </c>
      <c r="K14287">
        <f t="shared" si="893"/>
        <v>26.178920211511905</v>
      </c>
    </row>
    <row r="14288" spans="1:11" x14ac:dyDescent="0.25">
      <c r="A14288">
        <v>381.22467875480601</v>
      </c>
      <c r="B14288">
        <v>560</v>
      </c>
      <c r="C14288">
        <v>6426</v>
      </c>
      <c r="D14288">
        <v>4801</v>
      </c>
      <c r="E14288">
        <v>131</v>
      </c>
      <c r="F14288">
        <f t="shared" si="895"/>
        <v>0</v>
      </c>
      <c r="G14288">
        <f t="shared" si="895"/>
        <v>0</v>
      </c>
      <c r="H14288" s="1">
        <f t="shared" si="894"/>
        <v>0</v>
      </c>
      <c r="I14288" s="1"/>
      <c r="J14288">
        <f t="shared" si="896"/>
        <v>140.73333333333332</v>
      </c>
      <c r="K14288">
        <f t="shared" si="893"/>
        <v>26.409733589303158</v>
      </c>
    </row>
    <row r="14289" spans="1:11" x14ac:dyDescent="0.25">
      <c r="A14289">
        <v>381.25611233711197</v>
      </c>
      <c r="B14289">
        <v>577</v>
      </c>
      <c r="C14289">
        <v>6426</v>
      </c>
      <c r="D14289">
        <v>4801</v>
      </c>
      <c r="E14289">
        <v>133</v>
      </c>
      <c r="F14289">
        <f t="shared" si="895"/>
        <v>0</v>
      </c>
      <c r="G14289">
        <f t="shared" si="895"/>
        <v>0</v>
      </c>
      <c r="H14289" s="1">
        <f t="shared" si="894"/>
        <v>0</v>
      </c>
      <c r="I14289" s="1"/>
      <c r="J14289">
        <f t="shared" si="896"/>
        <v>140.73333333333332</v>
      </c>
      <c r="K14289">
        <f t="shared" si="893"/>
        <v>26.653927452763465</v>
      </c>
    </row>
    <row r="14290" spans="1:11" x14ac:dyDescent="0.25">
      <c r="A14290">
        <v>381.28817391395501</v>
      </c>
      <c r="B14290">
        <v>613</v>
      </c>
      <c r="C14290">
        <v>6426</v>
      </c>
      <c r="D14290">
        <v>4801</v>
      </c>
      <c r="E14290">
        <v>133</v>
      </c>
      <c r="F14290">
        <f t="shared" si="895"/>
        <v>0</v>
      </c>
      <c r="G14290">
        <f t="shared" si="895"/>
        <v>0</v>
      </c>
      <c r="H14290" s="1">
        <f t="shared" si="894"/>
        <v>0</v>
      </c>
      <c r="I14290" s="1"/>
      <c r="J14290">
        <f t="shared" si="896"/>
        <v>140.73333333333332</v>
      </c>
      <c r="K14290">
        <f t="shared" si="893"/>
        <v>27.001820080158971</v>
      </c>
    </row>
    <row r="14291" spans="1:11" x14ac:dyDescent="0.25">
      <c r="A14291">
        <v>381.31637048721302</v>
      </c>
      <c r="B14291">
        <v>639</v>
      </c>
      <c r="C14291">
        <v>6426</v>
      </c>
      <c r="D14291">
        <v>4801</v>
      </c>
      <c r="E14291">
        <v>133</v>
      </c>
      <c r="F14291">
        <f t="shared" si="895"/>
        <v>0</v>
      </c>
      <c r="G14291">
        <f t="shared" si="895"/>
        <v>0</v>
      </c>
      <c r="H14291" s="1">
        <f t="shared" si="894"/>
        <v>0</v>
      </c>
      <c r="I14291" s="1"/>
      <c r="J14291">
        <f t="shared" si="896"/>
        <v>140.73333333333332</v>
      </c>
      <c r="K14291">
        <f t="shared" ref="K14291:K14354" si="897">ABS((SUM(B14277:B14291) / COUNT(B14277:B14291))/MAX(B$4:B$19503)) * MAX(J$4:J$19503)</f>
        <v>27.423305378734295</v>
      </c>
    </row>
    <row r="14292" spans="1:11" x14ac:dyDescent="0.25">
      <c r="A14292">
        <v>381.34443402290299</v>
      </c>
      <c r="B14292">
        <v>666</v>
      </c>
      <c r="C14292">
        <v>6426</v>
      </c>
      <c r="D14292">
        <v>4801</v>
      </c>
      <c r="E14292">
        <v>131</v>
      </c>
      <c r="F14292">
        <f t="shared" si="895"/>
        <v>0</v>
      </c>
      <c r="G14292">
        <f t="shared" si="895"/>
        <v>0</v>
      </c>
      <c r="H14292" s="1">
        <f t="shared" si="894"/>
        <v>0</v>
      </c>
      <c r="I14292" s="1"/>
      <c r="J14292">
        <f t="shared" si="896"/>
        <v>140.73333333333332</v>
      </c>
      <c r="K14292">
        <f t="shared" si="897"/>
        <v>27.935108955575764</v>
      </c>
    </row>
    <row r="14293" spans="1:11" x14ac:dyDescent="0.25">
      <c r="A14293">
        <v>381.37238502502402</v>
      </c>
      <c r="B14293">
        <v>720</v>
      </c>
      <c r="C14293">
        <v>6426</v>
      </c>
      <c r="D14293">
        <v>4801</v>
      </c>
      <c r="E14293">
        <v>134</v>
      </c>
      <c r="F14293">
        <f t="shared" si="895"/>
        <v>0</v>
      </c>
      <c r="G14293">
        <f t="shared" si="895"/>
        <v>0</v>
      </c>
      <c r="H14293" s="1">
        <f t="shared" si="894"/>
        <v>0</v>
      </c>
      <c r="I14293" s="1"/>
      <c r="J14293">
        <f t="shared" si="896"/>
        <v>140.73333333333332</v>
      </c>
      <c r="K14293">
        <f t="shared" si="897"/>
        <v>28.63089421036678</v>
      </c>
    </row>
    <row r="14294" spans="1:11" x14ac:dyDescent="0.25">
      <c r="A14294">
        <v>381.38844275474497</v>
      </c>
      <c r="B14294">
        <v>755</v>
      </c>
      <c r="C14294">
        <v>6426</v>
      </c>
      <c r="D14294">
        <v>4801</v>
      </c>
      <c r="E14294">
        <v>131</v>
      </c>
      <c r="F14294">
        <f t="shared" si="895"/>
        <v>0</v>
      </c>
      <c r="G14294">
        <f t="shared" si="895"/>
        <v>0</v>
      </c>
      <c r="H14294" s="1">
        <f t="shared" ref="H14294:H14357" si="898">(SUM(F14280:F14294) + SUM(G14280:G14294)) / (2*COUNT(F14280:F14294))</f>
        <v>0</v>
      </c>
      <c r="I14294" s="1"/>
      <c r="J14294">
        <f t="shared" si="896"/>
        <v>140.73333333333332</v>
      </c>
      <c r="K14294">
        <f t="shared" si="897"/>
        <v>29.443758714762048</v>
      </c>
    </row>
    <row r="14295" spans="1:11" x14ac:dyDescent="0.25">
      <c r="A14295">
        <v>381.40438318252501</v>
      </c>
      <c r="B14295">
        <v>790</v>
      </c>
      <c r="C14295">
        <v>6426</v>
      </c>
      <c r="D14295">
        <v>4801</v>
      </c>
      <c r="E14295">
        <v>133</v>
      </c>
      <c r="F14295">
        <f t="shared" ref="F14295:G14358" si="899">$I$1 *(C14295-C14294)/($A14295-$A14294)</f>
        <v>0</v>
      </c>
      <c r="G14295">
        <f t="shared" si="899"/>
        <v>0</v>
      </c>
      <c r="H14295" s="1">
        <f t="shared" si="898"/>
        <v>0</v>
      </c>
      <c r="I14295" s="1"/>
      <c r="J14295">
        <f t="shared" si="896"/>
        <v>140.73333333333332</v>
      </c>
      <c r="K14295">
        <f t="shared" si="897"/>
        <v>30.360321983092522</v>
      </c>
    </row>
    <row r="14296" spans="1:11" x14ac:dyDescent="0.25">
      <c r="A14296">
        <v>381.42038798332197</v>
      </c>
      <c r="B14296">
        <v>825</v>
      </c>
      <c r="C14296">
        <v>6426</v>
      </c>
      <c r="D14296">
        <v>4801</v>
      </c>
      <c r="E14296">
        <v>132</v>
      </c>
      <c r="F14296">
        <f t="shared" si="899"/>
        <v>0</v>
      </c>
      <c r="G14296">
        <f t="shared" si="899"/>
        <v>0</v>
      </c>
      <c r="H14296" s="1">
        <f t="shared" si="898"/>
        <v>0</v>
      </c>
      <c r="I14296" s="1"/>
      <c r="J14296">
        <f t="shared" si="896"/>
        <v>140.73333333333332</v>
      </c>
      <c r="K14296">
        <f t="shared" si="897"/>
        <v>31.350477922602806</v>
      </c>
    </row>
    <row r="14297" spans="1:11" x14ac:dyDescent="0.25">
      <c r="A14297">
        <v>381.44438409805298</v>
      </c>
      <c r="B14297">
        <v>878</v>
      </c>
      <c r="C14297">
        <v>6426</v>
      </c>
      <c r="D14297">
        <v>4801</v>
      </c>
      <c r="E14297">
        <v>132</v>
      </c>
      <c r="F14297">
        <f t="shared" si="899"/>
        <v>0</v>
      </c>
      <c r="G14297">
        <f t="shared" si="899"/>
        <v>0</v>
      </c>
      <c r="H14297" s="1">
        <f t="shared" si="898"/>
        <v>0</v>
      </c>
      <c r="I14297" s="1"/>
      <c r="J14297">
        <f t="shared" si="896"/>
        <v>140.73333333333332</v>
      </c>
      <c r="K14297">
        <f t="shared" si="897"/>
        <v>32.507889932976319</v>
      </c>
    </row>
    <row r="14298" spans="1:11" x14ac:dyDescent="0.25">
      <c r="A14298">
        <v>381.46475458145102</v>
      </c>
      <c r="B14298">
        <v>919</v>
      </c>
      <c r="C14298">
        <v>6426</v>
      </c>
      <c r="D14298">
        <v>4801</v>
      </c>
      <c r="E14298">
        <v>130</v>
      </c>
      <c r="F14298">
        <f t="shared" si="899"/>
        <v>0</v>
      </c>
      <c r="G14298">
        <f t="shared" si="899"/>
        <v>0</v>
      </c>
      <c r="H14298" s="1">
        <f t="shared" si="898"/>
        <v>0</v>
      </c>
      <c r="I14298" s="1"/>
      <c r="J14298">
        <f t="shared" si="896"/>
        <v>140.73333333333332</v>
      </c>
      <c r="K14298">
        <f t="shared" si="897"/>
        <v>33.799106800040413</v>
      </c>
    </row>
    <row r="14299" spans="1:11" x14ac:dyDescent="0.25">
      <c r="A14299">
        <v>381.49665665626497</v>
      </c>
      <c r="B14299">
        <v>991</v>
      </c>
      <c r="C14299">
        <v>6426</v>
      </c>
      <c r="D14299">
        <v>4801</v>
      </c>
      <c r="E14299">
        <v>131</v>
      </c>
      <c r="F14299">
        <f t="shared" si="899"/>
        <v>0</v>
      </c>
      <c r="G14299">
        <f t="shared" si="899"/>
        <v>0</v>
      </c>
      <c r="H14299" s="1">
        <f t="shared" si="898"/>
        <v>0</v>
      </c>
      <c r="I14299" s="1"/>
      <c r="J14299">
        <f t="shared" si="896"/>
        <v>140.73333333333332</v>
      </c>
      <c r="K14299">
        <f t="shared" si="897"/>
        <v>35.327827287730294</v>
      </c>
    </row>
    <row r="14300" spans="1:11" x14ac:dyDescent="0.25">
      <c r="A14300">
        <v>381.528666496276</v>
      </c>
      <c r="B14300">
        <v>1073</v>
      </c>
      <c r="C14300">
        <v>6426</v>
      </c>
      <c r="D14300">
        <v>4801</v>
      </c>
      <c r="E14300">
        <v>131</v>
      </c>
      <c r="F14300">
        <f t="shared" si="899"/>
        <v>0</v>
      </c>
      <c r="G14300">
        <f t="shared" si="899"/>
        <v>0</v>
      </c>
      <c r="H14300" s="1">
        <f t="shared" si="898"/>
        <v>0</v>
      </c>
      <c r="I14300" s="1"/>
      <c r="J14300">
        <f t="shared" si="896"/>
        <v>140.73333333333332</v>
      </c>
      <c r="K14300">
        <f t="shared" si="897"/>
        <v>37.120812367384055</v>
      </c>
    </row>
    <row r="14301" spans="1:11" x14ac:dyDescent="0.25">
      <c r="A14301">
        <v>381.55905699729902</v>
      </c>
      <c r="B14301">
        <v>1151</v>
      </c>
      <c r="C14301">
        <v>6426</v>
      </c>
      <c r="D14301">
        <v>4801</v>
      </c>
      <c r="E14301">
        <v>133</v>
      </c>
      <c r="F14301">
        <f t="shared" si="899"/>
        <v>0</v>
      </c>
      <c r="G14301">
        <f t="shared" si="899"/>
        <v>0</v>
      </c>
      <c r="H14301" s="1">
        <f t="shared" si="898"/>
        <v>0</v>
      </c>
      <c r="I14301" s="1"/>
      <c r="J14301">
        <f t="shared" si="896"/>
        <v>140.73333333333332</v>
      </c>
      <c r="K14301">
        <f t="shared" si="897"/>
        <v>39.157991310498126</v>
      </c>
    </row>
    <row r="14302" spans="1:11" x14ac:dyDescent="0.25">
      <c r="A14302">
        <v>381.58892989158602</v>
      </c>
      <c r="B14302">
        <v>1225</v>
      </c>
      <c r="C14302">
        <v>6426</v>
      </c>
      <c r="D14302">
        <v>4801</v>
      </c>
      <c r="E14302">
        <v>133</v>
      </c>
      <c r="F14302">
        <f t="shared" si="899"/>
        <v>0</v>
      </c>
      <c r="G14302">
        <f t="shared" si="899"/>
        <v>0</v>
      </c>
      <c r="H14302" s="1">
        <f t="shared" si="898"/>
        <v>0</v>
      </c>
      <c r="I14302" s="1"/>
      <c r="J14302">
        <f t="shared" si="896"/>
        <v>140.73333333333332</v>
      </c>
      <c r="K14302">
        <f t="shared" si="897"/>
        <v>41.419293388568931</v>
      </c>
    </row>
    <row r="14303" spans="1:11" x14ac:dyDescent="0.25">
      <c r="A14303">
        <v>381.61909151077202</v>
      </c>
      <c r="B14303">
        <v>1300</v>
      </c>
      <c r="C14303">
        <v>6426</v>
      </c>
      <c r="D14303">
        <v>4801</v>
      </c>
      <c r="E14303">
        <v>130</v>
      </c>
      <c r="F14303">
        <f t="shared" si="899"/>
        <v>0</v>
      </c>
      <c r="G14303">
        <f t="shared" si="899"/>
        <v>0</v>
      </c>
      <c r="H14303" s="1">
        <f t="shared" si="898"/>
        <v>0</v>
      </c>
      <c r="I14303" s="1"/>
      <c r="J14303">
        <f t="shared" si="896"/>
        <v>140.73333333333332</v>
      </c>
      <c r="K14303">
        <f t="shared" si="897"/>
        <v>43.894683237344644</v>
      </c>
    </row>
    <row r="14304" spans="1:11" x14ac:dyDescent="0.25">
      <c r="A14304">
        <v>381.64710354804902</v>
      </c>
      <c r="B14304">
        <v>1370</v>
      </c>
      <c r="C14304">
        <v>6426</v>
      </c>
      <c r="D14304">
        <v>4801</v>
      </c>
      <c r="E14304">
        <v>132</v>
      </c>
      <c r="F14304">
        <f t="shared" si="899"/>
        <v>0</v>
      </c>
      <c r="G14304">
        <f t="shared" si="899"/>
        <v>0</v>
      </c>
      <c r="H14304" s="1">
        <f t="shared" si="898"/>
        <v>0</v>
      </c>
      <c r="I14304" s="1"/>
      <c r="J14304">
        <f t="shared" si="896"/>
        <v>140.73333333333332</v>
      </c>
      <c r="K14304">
        <f t="shared" si="897"/>
        <v>46.547364521235394</v>
      </c>
    </row>
    <row r="14305" spans="1:11" x14ac:dyDescent="0.25">
      <c r="A14305">
        <v>381.66310405731201</v>
      </c>
      <c r="B14305">
        <v>1404</v>
      </c>
      <c r="C14305">
        <v>6426</v>
      </c>
      <c r="D14305">
        <v>4801</v>
      </c>
      <c r="E14305">
        <v>131</v>
      </c>
      <c r="F14305">
        <f t="shared" si="899"/>
        <v>0</v>
      </c>
      <c r="G14305">
        <f t="shared" si="899"/>
        <v>0</v>
      </c>
      <c r="H14305" s="1">
        <f t="shared" si="898"/>
        <v>0</v>
      </c>
      <c r="I14305" s="1"/>
      <c r="J14305">
        <f t="shared" ref="J14305:J14368" si="900">IF(H14305 &gt; 0,  (SUM(E14291:E14305) / COUNT(E14291:E14305)),J14306)</f>
        <v>140.73333333333332</v>
      </c>
      <c r="K14305">
        <f t="shared" si="897"/>
        <v>49.1933555622916</v>
      </c>
    </row>
    <row r="14306" spans="1:11" x14ac:dyDescent="0.25">
      <c r="A14306">
        <v>381.68324661254798</v>
      </c>
      <c r="B14306">
        <v>1436</v>
      </c>
      <c r="C14306">
        <v>6426</v>
      </c>
      <c r="D14306">
        <v>4801</v>
      </c>
      <c r="E14306">
        <v>131</v>
      </c>
      <c r="F14306">
        <f t="shared" si="899"/>
        <v>0</v>
      </c>
      <c r="G14306">
        <f t="shared" si="899"/>
        <v>0</v>
      </c>
      <c r="H14306" s="1">
        <f t="shared" si="898"/>
        <v>0</v>
      </c>
      <c r="I14306" s="1"/>
      <c r="J14306">
        <f t="shared" si="900"/>
        <v>140.73333333333332</v>
      </c>
      <c r="K14306">
        <f t="shared" si="897"/>
        <v>51.859417331851397</v>
      </c>
    </row>
    <row r="14307" spans="1:11" x14ac:dyDescent="0.25">
      <c r="A14307">
        <v>381.707103967666</v>
      </c>
      <c r="B14307">
        <v>1481</v>
      </c>
      <c r="C14307">
        <v>6426</v>
      </c>
      <c r="D14307">
        <v>4801</v>
      </c>
      <c r="E14307">
        <v>131</v>
      </c>
      <c r="F14307">
        <f t="shared" si="899"/>
        <v>0</v>
      </c>
      <c r="G14307">
        <f t="shared" si="899"/>
        <v>0</v>
      </c>
      <c r="H14307" s="1">
        <f t="shared" si="898"/>
        <v>0</v>
      </c>
      <c r="I14307" s="1"/>
      <c r="J14307">
        <f t="shared" si="900"/>
        <v>140.73333333333332</v>
      </c>
      <c r="K14307">
        <f t="shared" si="897"/>
        <v>54.585691286921964</v>
      </c>
    </row>
    <row r="14308" spans="1:11" x14ac:dyDescent="0.25">
      <c r="A14308">
        <v>381.72310376167297</v>
      </c>
      <c r="B14308">
        <v>1504</v>
      </c>
      <c r="C14308">
        <v>6426</v>
      </c>
      <c r="D14308">
        <v>4801</v>
      </c>
      <c r="E14308">
        <v>133</v>
      </c>
      <c r="F14308">
        <f t="shared" si="899"/>
        <v>0</v>
      </c>
      <c r="G14308">
        <f t="shared" si="899"/>
        <v>0</v>
      </c>
      <c r="H14308" s="1">
        <f t="shared" si="898"/>
        <v>0</v>
      </c>
      <c r="I14308" s="1"/>
      <c r="J14308">
        <f t="shared" si="900"/>
        <v>140.73333333333332</v>
      </c>
      <c r="K14308">
        <f t="shared" si="897"/>
        <v>57.208266478057332</v>
      </c>
    </row>
    <row r="14309" spans="1:11" x14ac:dyDescent="0.25">
      <c r="A14309">
        <v>381.73916387557898</v>
      </c>
      <c r="B14309">
        <v>1526</v>
      </c>
      <c r="C14309">
        <v>6426</v>
      </c>
      <c r="D14309">
        <v>4801</v>
      </c>
      <c r="E14309">
        <v>131</v>
      </c>
      <c r="F14309">
        <f t="shared" si="899"/>
        <v>0</v>
      </c>
      <c r="G14309">
        <f t="shared" si="899"/>
        <v>0</v>
      </c>
      <c r="H14309" s="1">
        <f t="shared" si="898"/>
        <v>0</v>
      </c>
      <c r="I14309" s="1"/>
      <c r="J14309">
        <f t="shared" si="900"/>
        <v>140.73333333333332</v>
      </c>
      <c r="K14309">
        <f t="shared" si="897"/>
        <v>59.787355090768244</v>
      </c>
    </row>
    <row r="14310" spans="1:11" x14ac:dyDescent="0.25">
      <c r="A14310">
        <v>381.75510215759198</v>
      </c>
      <c r="B14310">
        <v>1542</v>
      </c>
      <c r="C14310">
        <v>6426</v>
      </c>
      <c r="D14310">
        <v>4801</v>
      </c>
      <c r="E14310">
        <v>133</v>
      </c>
      <c r="F14310">
        <f t="shared" si="899"/>
        <v>0</v>
      </c>
      <c r="G14310">
        <f t="shared" si="899"/>
        <v>0</v>
      </c>
      <c r="H14310" s="1">
        <f t="shared" si="898"/>
        <v>0</v>
      </c>
      <c r="I14310" s="1"/>
      <c r="J14310">
        <f t="shared" si="900"/>
        <v>140.73333333333332</v>
      </c>
      <c r="K14310">
        <f t="shared" si="897"/>
        <v>62.302886396551145</v>
      </c>
    </row>
    <row r="14311" spans="1:11" x14ac:dyDescent="0.25">
      <c r="A14311">
        <v>381.78713512420597</v>
      </c>
      <c r="B14311">
        <v>1561</v>
      </c>
      <c r="C14311">
        <v>6426</v>
      </c>
      <c r="D14311">
        <v>4801</v>
      </c>
      <c r="E14311">
        <v>131</v>
      </c>
      <c r="F14311">
        <f t="shared" si="899"/>
        <v>0</v>
      </c>
      <c r="G14311">
        <f t="shared" si="899"/>
        <v>0</v>
      </c>
      <c r="H14311" s="1">
        <f t="shared" si="898"/>
        <v>0</v>
      </c>
      <c r="I14311" s="1"/>
      <c r="J14311">
        <f t="shared" si="900"/>
        <v>140.73333333333332</v>
      </c>
      <c r="K14311">
        <f t="shared" si="897"/>
        <v>64.764895759657804</v>
      </c>
    </row>
    <row r="14312" spans="1:11" x14ac:dyDescent="0.25">
      <c r="A14312">
        <v>381.81111431121798</v>
      </c>
      <c r="B14312">
        <v>1565</v>
      </c>
      <c r="C14312">
        <v>6426</v>
      </c>
      <c r="D14312">
        <v>4801</v>
      </c>
      <c r="E14312">
        <v>132</v>
      </c>
      <c r="F14312">
        <f t="shared" si="899"/>
        <v>0</v>
      </c>
      <c r="G14312">
        <f t="shared" si="899"/>
        <v>0</v>
      </c>
      <c r="H14312" s="1">
        <f t="shared" si="898"/>
        <v>0</v>
      </c>
      <c r="I14312" s="1"/>
      <c r="J14312">
        <f t="shared" si="900"/>
        <v>140.73333333333332</v>
      </c>
      <c r="K14312">
        <f t="shared" si="897"/>
        <v>67.062994173318515</v>
      </c>
    </row>
    <row r="14313" spans="1:11" x14ac:dyDescent="0.25">
      <c r="A14313">
        <v>381.83510494232098</v>
      </c>
      <c r="B14313">
        <v>1576</v>
      </c>
      <c r="C14313">
        <v>6426</v>
      </c>
      <c r="D14313">
        <v>4801</v>
      </c>
      <c r="E14313">
        <v>132</v>
      </c>
      <c r="F14313">
        <f t="shared" si="899"/>
        <v>0</v>
      </c>
      <c r="G14313">
        <f t="shared" si="899"/>
        <v>0</v>
      </c>
      <c r="H14313" s="1">
        <f t="shared" si="898"/>
        <v>0</v>
      </c>
      <c r="I14313" s="1"/>
      <c r="J14313">
        <f t="shared" si="900"/>
        <v>140.73333333333332</v>
      </c>
      <c r="K14313">
        <f t="shared" si="897"/>
        <v>69.260738944461281</v>
      </c>
    </row>
    <row r="14314" spans="1:11" x14ac:dyDescent="0.25">
      <c r="A14314">
        <v>381.85511636733997</v>
      </c>
      <c r="B14314">
        <v>1587</v>
      </c>
      <c r="C14314">
        <v>6426</v>
      </c>
      <c r="D14314">
        <v>4801</v>
      </c>
      <c r="E14314">
        <v>132</v>
      </c>
      <c r="F14314">
        <f t="shared" si="899"/>
        <v>0</v>
      </c>
      <c r="G14314">
        <f t="shared" si="899"/>
        <v>0</v>
      </c>
      <c r="H14314" s="1">
        <f t="shared" si="898"/>
        <v>0</v>
      </c>
      <c r="I14314" s="1"/>
      <c r="J14314">
        <f t="shared" si="900"/>
        <v>140.73333333333332</v>
      </c>
      <c r="K14314">
        <f t="shared" si="897"/>
        <v>71.254431309150917</v>
      </c>
    </row>
    <row r="14315" spans="1:11" x14ac:dyDescent="0.25">
      <c r="A14315">
        <v>381.883116960525</v>
      </c>
      <c r="B14315">
        <v>1612</v>
      </c>
      <c r="C14315">
        <v>6426</v>
      </c>
      <c r="D14315">
        <v>4801</v>
      </c>
      <c r="E14315">
        <v>131</v>
      </c>
      <c r="F14315">
        <f t="shared" si="899"/>
        <v>0</v>
      </c>
      <c r="G14315">
        <f t="shared" si="899"/>
        <v>0</v>
      </c>
      <c r="H14315" s="1">
        <f t="shared" si="898"/>
        <v>0</v>
      </c>
      <c r="I14315" s="1"/>
      <c r="J14315">
        <f t="shared" si="900"/>
        <v>140.73333333333332</v>
      </c>
      <c r="K14315">
        <f t="shared" si="897"/>
        <v>73.057451753056483</v>
      </c>
    </row>
    <row r="14316" spans="1:11" x14ac:dyDescent="0.25">
      <c r="A14316">
        <v>381.915118932724</v>
      </c>
      <c r="B14316">
        <v>1651</v>
      </c>
      <c r="C14316">
        <v>6426</v>
      </c>
      <c r="D14316">
        <v>4801</v>
      </c>
      <c r="E14316">
        <v>131</v>
      </c>
      <c r="F14316">
        <f t="shared" si="899"/>
        <v>0</v>
      </c>
      <c r="G14316">
        <f t="shared" si="899"/>
        <v>0</v>
      </c>
      <c r="H14316" s="1">
        <f t="shared" si="898"/>
        <v>0</v>
      </c>
      <c r="I14316" s="1"/>
      <c r="J14316">
        <f t="shared" si="900"/>
        <v>140.73333333333332</v>
      </c>
      <c r="K14316">
        <f t="shared" si="897"/>
        <v>74.73001246168873</v>
      </c>
    </row>
    <row r="14317" spans="1:11" x14ac:dyDescent="0.25">
      <c r="A14317">
        <v>381.94418644904999</v>
      </c>
      <c r="B14317">
        <v>1708</v>
      </c>
      <c r="C14317">
        <v>6426</v>
      </c>
      <c r="D14317">
        <v>4801</v>
      </c>
      <c r="E14317">
        <v>132</v>
      </c>
      <c r="F14317">
        <f t="shared" si="899"/>
        <v>0</v>
      </c>
      <c r="G14317">
        <f t="shared" si="899"/>
        <v>0</v>
      </c>
      <c r="H14317" s="1">
        <f t="shared" si="898"/>
        <v>0</v>
      </c>
      <c r="I14317" s="1"/>
      <c r="J14317">
        <f t="shared" si="900"/>
        <v>140.73333333333332</v>
      </c>
      <c r="K14317">
        <f t="shared" si="897"/>
        <v>76.345706106227482</v>
      </c>
    </row>
    <row r="14318" spans="1:11" x14ac:dyDescent="0.25">
      <c r="A14318">
        <v>381.97361755371003</v>
      </c>
      <c r="B14318">
        <v>1784</v>
      </c>
      <c r="C14318">
        <v>6426</v>
      </c>
      <c r="D14318">
        <v>4801</v>
      </c>
      <c r="E14318">
        <v>135</v>
      </c>
      <c r="F14318">
        <f t="shared" si="899"/>
        <v>0</v>
      </c>
      <c r="G14318">
        <f t="shared" si="899"/>
        <v>0</v>
      </c>
      <c r="H14318" s="1">
        <f t="shared" si="898"/>
        <v>0</v>
      </c>
      <c r="I14318" s="1"/>
      <c r="J14318">
        <f t="shared" si="900"/>
        <v>140.73333333333332</v>
      </c>
      <c r="K14318">
        <f t="shared" si="897"/>
        <v>77.964744872183488</v>
      </c>
    </row>
    <row r="14319" spans="1:11" x14ac:dyDescent="0.25">
      <c r="A14319">
        <v>382.00281405448902</v>
      </c>
      <c r="B14319">
        <v>1910</v>
      </c>
      <c r="C14319">
        <v>6426</v>
      </c>
      <c r="D14319">
        <v>4801</v>
      </c>
      <c r="E14319">
        <v>134</v>
      </c>
      <c r="F14319">
        <f t="shared" si="899"/>
        <v>0</v>
      </c>
      <c r="G14319">
        <f t="shared" si="899"/>
        <v>0</v>
      </c>
      <c r="H14319" s="1">
        <f t="shared" si="898"/>
        <v>0</v>
      </c>
      <c r="I14319" s="1"/>
      <c r="J14319">
        <f t="shared" si="900"/>
        <v>140.73333333333332</v>
      </c>
      <c r="K14319">
        <f t="shared" si="897"/>
        <v>79.771110437506309</v>
      </c>
    </row>
    <row r="14320" spans="1:11" x14ac:dyDescent="0.25">
      <c r="A14320">
        <v>382.03487610816899</v>
      </c>
      <c r="B14320">
        <v>2079</v>
      </c>
      <c r="C14320">
        <v>6426</v>
      </c>
      <c r="D14320">
        <v>4801</v>
      </c>
      <c r="E14320">
        <v>134</v>
      </c>
      <c r="F14320">
        <f t="shared" si="899"/>
        <v>0</v>
      </c>
      <c r="G14320">
        <f t="shared" si="899"/>
        <v>0</v>
      </c>
      <c r="H14320" s="1">
        <f t="shared" si="898"/>
        <v>0</v>
      </c>
      <c r="I14320" s="1"/>
      <c r="J14320">
        <f t="shared" si="900"/>
        <v>140.73333333333332</v>
      </c>
      <c r="K14320">
        <f t="shared" si="897"/>
        <v>82.029067394159838</v>
      </c>
    </row>
    <row r="14321" spans="1:11" x14ac:dyDescent="0.25">
      <c r="A14321">
        <v>382.06687521934498</v>
      </c>
      <c r="B14321">
        <v>2195</v>
      </c>
      <c r="C14321">
        <v>6426</v>
      </c>
      <c r="D14321">
        <v>4801</v>
      </c>
      <c r="E14321">
        <v>134</v>
      </c>
      <c r="F14321">
        <f t="shared" si="899"/>
        <v>0</v>
      </c>
      <c r="G14321">
        <f t="shared" si="899"/>
        <v>0</v>
      </c>
      <c r="H14321" s="1">
        <f t="shared" si="898"/>
        <v>0</v>
      </c>
      <c r="I14321" s="1"/>
      <c r="J14321">
        <f t="shared" si="900"/>
        <v>140.73333333333332</v>
      </c>
      <c r="K14321">
        <f t="shared" si="897"/>
        <v>84.568014549863605</v>
      </c>
    </row>
    <row r="14322" spans="1:11" x14ac:dyDescent="0.25">
      <c r="A14322">
        <v>382.09806585311799</v>
      </c>
      <c r="B14322">
        <v>2234</v>
      </c>
      <c r="C14322">
        <v>6426</v>
      </c>
      <c r="D14322">
        <v>4801</v>
      </c>
      <c r="E14322">
        <v>137</v>
      </c>
      <c r="F14322">
        <f t="shared" si="899"/>
        <v>0</v>
      </c>
      <c r="G14322">
        <f t="shared" si="899"/>
        <v>0</v>
      </c>
      <c r="H14322" s="1">
        <f t="shared" si="898"/>
        <v>0</v>
      </c>
      <c r="I14322" s="1"/>
      <c r="J14322">
        <f t="shared" si="900"/>
        <v>140.73333333333332</v>
      </c>
      <c r="K14322">
        <f t="shared" si="897"/>
        <v>87.08689097706376</v>
      </c>
    </row>
    <row r="14323" spans="1:11" x14ac:dyDescent="0.25">
      <c r="A14323">
        <v>382.130133867263</v>
      </c>
      <c r="B14323">
        <v>2243</v>
      </c>
      <c r="C14323">
        <v>6426</v>
      </c>
      <c r="D14323">
        <v>4801</v>
      </c>
      <c r="E14323">
        <v>141</v>
      </c>
      <c r="F14323">
        <f t="shared" si="899"/>
        <v>0</v>
      </c>
      <c r="G14323">
        <f t="shared" si="899"/>
        <v>0</v>
      </c>
      <c r="H14323" s="1">
        <f t="shared" si="898"/>
        <v>0</v>
      </c>
      <c r="I14323" s="1"/>
      <c r="J14323">
        <f t="shared" si="900"/>
        <v>140.73333333333332</v>
      </c>
      <c r="K14323">
        <f t="shared" si="897"/>
        <v>89.558935704422211</v>
      </c>
    </row>
    <row r="14324" spans="1:11" x14ac:dyDescent="0.25">
      <c r="A14324">
        <v>382.16172599792401</v>
      </c>
      <c r="B14324">
        <v>2242</v>
      </c>
      <c r="C14324">
        <v>6426</v>
      </c>
      <c r="D14324">
        <v>4801</v>
      </c>
      <c r="E14324">
        <v>141</v>
      </c>
      <c r="F14324">
        <f t="shared" si="899"/>
        <v>0</v>
      </c>
      <c r="G14324">
        <f t="shared" si="899"/>
        <v>0</v>
      </c>
      <c r="H14324" s="1">
        <f t="shared" si="898"/>
        <v>0</v>
      </c>
      <c r="I14324" s="1"/>
      <c r="J14324">
        <f t="shared" si="900"/>
        <v>140.73333333333332</v>
      </c>
      <c r="K14324">
        <f t="shared" si="897"/>
        <v>91.954042639183584</v>
      </c>
    </row>
    <row r="14325" spans="1:11" x14ac:dyDescent="0.25">
      <c r="A14325">
        <v>382.18993926048199</v>
      </c>
      <c r="B14325">
        <v>2239</v>
      </c>
      <c r="C14325">
        <v>6426</v>
      </c>
      <c r="D14325">
        <v>4801</v>
      </c>
      <c r="E14325">
        <v>138</v>
      </c>
      <c r="F14325">
        <f t="shared" si="899"/>
        <v>0</v>
      </c>
      <c r="G14325">
        <f t="shared" si="899"/>
        <v>0</v>
      </c>
      <c r="H14325" s="1">
        <f t="shared" si="898"/>
        <v>0</v>
      </c>
      <c r="I14325" s="1"/>
      <c r="J14325">
        <f t="shared" si="900"/>
        <v>140.73333333333332</v>
      </c>
      <c r="K14325">
        <f t="shared" si="897"/>
        <v>94.285592267016938</v>
      </c>
    </row>
    <row r="14326" spans="1:11" x14ac:dyDescent="0.25">
      <c r="A14326">
        <v>382.20596003532398</v>
      </c>
      <c r="B14326">
        <v>2238</v>
      </c>
      <c r="C14326">
        <v>6426</v>
      </c>
      <c r="D14326">
        <v>4801</v>
      </c>
      <c r="E14326">
        <v>139</v>
      </c>
      <c r="F14326">
        <f t="shared" si="899"/>
        <v>0</v>
      </c>
      <c r="G14326">
        <f t="shared" si="899"/>
        <v>0</v>
      </c>
      <c r="H14326" s="1">
        <f t="shared" si="898"/>
        <v>0</v>
      </c>
      <c r="I14326" s="1"/>
      <c r="J14326">
        <f t="shared" si="900"/>
        <v>140.73333333333332</v>
      </c>
      <c r="K14326">
        <f t="shared" si="897"/>
        <v>96.550239466505005</v>
      </c>
    </row>
    <row r="14327" spans="1:11" x14ac:dyDescent="0.25">
      <c r="A14327">
        <v>382.22430253028801</v>
      </c>
      <c r="B14327">
        <v>2237</v>
      </c>
      <c r="C14327">
        <v>6426</v>
      </c>
      <c r="D14327">
        <v>4801</v>
      </c>
      <c r="E14327">
        <v>142</v>
      </c>
      <c r="F14327">
        <f t="shared" si="899"/>
        <v>0</v>
      </c>
      <c r="G14327">
        <f t="shared" si="899"/>
        <v>0</v>
      </c>
      <c r="H14327" s="1">
        <f t="shared" si="898"/>
        <v>0</v>
      </c>
      <c r="I14327" s="1"/>
      <c r="J14327">
        <f t="shared" si="900"/>
        <v>140.73333333333332</v>
      </c>
      <c r="K14327">
        <f t="shared" si="897"/>
        <v>98.798161058906743</v>
      </c>
    </row>
    <row r="14328" spans="1:11" x14ac:dyDescent="0.25">
      <c r="A14328">
        <v>382.25231337547302</v>
      </c>
      <c r="B14328">
        <v>2236</v>
      </c>
      <c r="C14328">
        <v>6426</v>
      </c>
      <c r="D14328">
        <v>4801</v>
      </c>
      <c r="E14328">
        <v>143</v>
      </c>
      <c r="F14328">
        <f t="shared" si="899"/>
        <v>0</v>
      </c>
      <c r="G14328">
        <f t="shared" si="899"/>
        <v>0</v>
      </c>
      <c r="H14328" s="1">
        <f t="shared" si="898"/>
        <v>0</v>
      </c>
      <c r="I14328" s="1"/>
      <c r="J14328">
        <f t="shared" si="900"/>
        <v>140.73333333333332</v>
      </c>
      <c r="K14328">
        <f t="shared" si="897"/>
        <v>101.0059411943013</v>
      </c>
    </row>
    <row r="14329" spans="1:11" x14ac:dyDescent="0.25">
      <c r="A14329">
        <v>382.268315076828</v>
      </c>
      <c r="B14329">
        <v>2236</v>
      </c>
      <c r="C14329">
        <v>6426</v>
      </c>
      <c r="D14329">
        <v>4801</v>
      </c>
      <c r="E14329">
        <v>143</v>
      </c>
      <c r="F14329">
        <f t="shared" si="899"/>
        <v>0</v>
      </c>
      <c r="G14329">
        <f t="shared" si="899"/>
        <v>0</v>
      </c>
      <c r="H14329" s="1">
        <f t="shared" si="898"/>
        <v>0</v>
      </c>
      <c r="I14329" s="1"/>
      <c r="J14329">
        <f t="shared" si="900"/>
        <v>140.73333333333332</v>
      </c>
      <c r="K14329">
        <f t="shared" si="897"/>
        <v>103.17692499410597</v>
      </c>
    </row>
    <row r="14330" spans="1:11" x14ac:dyDescent="0.25">
      <c r="A14330">
        <v>382.28831720352099</v>
      </c>
      <c r="B14330">
        <v>2236</v>
      </c>
      <c r="C14330">
        <v>6426</v>
      </c>
      <c r="D14330">
        <v>4801</v>
      </c>
      <c r="E14330">
        <v>141</v>
      </c>
      <c r="F14330">
        <f t="shared" si="899"/>
        <v>0</v>
      </c>
      <c r="G14330">
        <f t="shared" si="899"/>
        <v>0</v>
      </c>
      <c r="H14330" s="1">
        <f t="shared" si="898"/>
        <v>0</v>
      </c>
      <c r="I14330" s="1"/>
      <c r="J14330">
        <f t="shared" si="900"/>
        <v>140.73333333333332</v>
      </c>
      <c r="K14330">
        <f t="shared" si="897"/>
        <v>105.264280758479</v>
      </c>
    </row>
    <row r="14331" spans="1:11" x14ac:dyDescent="0.25">
      <c r="A14331">
        <v>382.316962718963</v>
      </c>
      <c r="B14331">
        <v>2237</v>
      </c>
      <c r="C14331">
        <v>6426</v>
      </c>
      <c r="D14331">
        <v>4801</v>
      </c>
      <c r="E14331">
        <v>141</v>
      </c>
      <c r="F14331">
        <f t="shared" si="899"/>
        <v>0</v>
      </c>
      <c r="G14331">
        <f t="shared" si="899"/>
        <v>0</v>
      </c>
      <c r="H14331" s="1">
        <f t="shared" si="898"/>
        <v>0</v>
      </c>
      <c r="I14331" s="1"/>
      <c r="J14331">
        <f t="shared" si="900"/>
        <v>140.73333333333332</v>
      </c>
      <c r="K14331">
        <f t="shared" si="897"/>
        <v>107.224521908996</v>
      </c>
    </row>
    <row r="14332" spans="1:11" x14ac:dyDescent="0.25">
      <c r="A14332">
        <v>382.34158396720801</v>
      </c>
      <c r="B14332">
        <v>2236</v>
      </c>
      <c r="C14332">
        <v>6426</v>
      </c>
      <c r="D14332">
        <v>4801</v>
      </c>
      <c r="E14332">
        <v>143</v>
      </c>
      <c r="F14332">
        <f t="shared" si="899"/>
        <v>0</v>
      </c>
      <c r="G14332">
        <f t="shared" si="899"/>
        <v>0</v>
      </c>
      <c r="H14332" s="1">
        <f t="shared" si="898"/>
        <v>0</v>
      </c>
      <c r="I14332" s="1"/>
      <c r="J14332">
        <f t="shared" si="900"/>
        <v>140.73333333333332</v>
      </c>
      <c r="K14332">
        <f t="shared" si="897"/>
        <v>108.99074601731164</v>
      </c>
    </row>
    <row r="14333" spans="1:11" x14ac:dyDescent="0.25">
      <c r="A14333">
        <v>382.36158394813498</v>
      </c>
      <c r="B14333">
        <v>2236</v>
      </c>
      <c r="C14333">
        <v>6426</v>
      </c>
      <c r="D14333">
        <v>4801</v>
      </c>
      <c r="E14333">
        <v>141</v>
      </c>
      <c r="F14333">
        <f t="shared" si="899"/>
        <v>0</v>
      </c>
      <c r="G14333">
        <f t="shared" si="899"/>
        <v>0</v>
      </c>
      <c r="H14333" s="1">
        <f t="shared" si="898"/>
        <v>0</v>
      </c>
      <c r="I14333" s="1"/>
      <c r="J14333">
        <f t="shared" si="900"/>
        <v>140.73333333333332</v>
      </c>
      <c r="K14333">
        <f t="shared" si="897"/>
        <v>110.5027408979152</v>
      </c>
    </row>
    <row r="14334" spans="1:11" x14ac:dyDescent="0.25">
      <c r="A14334">
        <v>382.38958311080899</v>
      </c>
      <c r="B14334">
        <v>2231</v>
      </c>
      <c r="C14334">
        <v>6426</v>
      </c>
      <c r="D14334">
        <v>4801</v>
      </c>
      <c r="E14334">
        <v>140</v>
      </c>
      <c r="F14334">
        <f t="shared" si="899"/>
        <v>0</v>
      </c>
      <c r="G14334">
        <f t="shared" si="899"/>
        <v>0</v>
      </c>
      <c r="H14334" s="1">
        <f t="shared" si="898"/>
        <v>0</v>
      </c>
      <c r="I14334" s="1"/>
      <c r="J14334">
        <f t="shared" si="900"/>
        <v>140.73333333333332</v>
      </c>
      <c r="K14334">
        <f t="shared" si="897"/>
        <v>111.57652487285709</v>
      </c>
    </row>
    <row r="14335" spans="1:11" x14ac:dyDescent="0.25">
      <c r="A14335">
        <v>382.40558075904801</v>
      </c>
      <c r="B14335">
        <v>2228</v>
      </c>
      <c r="C14335">
        <v>6426</v>
      </c>
      <c r="D14335">
        <v>4801</v>
      </c>
      <c r="E14335">
        <v>141</v>
      </c>
      <c r="F14335">
        <f t="shared" si="899"/>
        <v>0</v>
      </c>
      <c r="G14335">
        <f t="shared" si="899"/>
        <v>0</v>
      </c>
      <c r="H14335" s="1">
        <f t="shared" si="898"/>
        <v>0</v>
      </c>
      <c r="I14335" s="1"/>
      <c r="J14335">
        <f t="shared" si="900"/>
        <v>140.73333333333332</v>
      </c>
      <c r="K14335">
        <f t="shared" si="897"/>
        <v>112.0749479640295</v>
      </c>
    </row>
    <row r="14336" spans="1:11" x14ac:dyDescent="0.25">
      <c r="A14336">
        <v>382.43358135223298</v>
      </c>
      <c r="B14336">
        <v>2223</v>
      </c>
      <c r="C14336">
        <v>6426</v>
      </c>
      <c r="D14336">
        <v>4801</v>
      </c>
      <c r="E14336">
        <v>140</v>
      </c>
      <c r="F14336">
        <f t="shared" si="899"/>
        <v>0</v>
      </c>
      <c r="G14336">
        <f t="shared" si="899"/>
        <v>0</v>
      </c>
      <c r="H14336" s="1">
        <f t="shared" si="898"/>
        <v>0</v>
      </c>
      <c r="I14336" s="1"/>
      <c r="J14336">
        <f t="shared" si="900"/>
        <v>140.73333333333332</v>
      </c>
      <c r="K14336">
        <f t="shared" si="897"/>
        <v>112.1686113637129</v>
      </c>
    </row>
    <row r="14337" spans="1:11" x14ac:dyDescent="0.25">
      <c r="A14337">
        <v>382.45190382003699</v>
      </c>
      <c r="B14337">
        <v>2205</v>
      </c>
      <c r="C14337">
        <v>6426</v>
      </c>
      <c r="D14337">
        <v>4803</v>
      </c>
      <c r="E14337">
        <v>137</v>
      </c>
      <c r="F14337">
        <f t="shared" si="899"/>
        <v>0</v>
      </c>
      <c r="G14337">
        <f t="shared" si="899"/>
        <v>8.5730609195064442</v>
      </c>
      <c r="H14337" s="1">
        <f t="shared" si="898"/>
        <v>0.28576869731688148</v>
      </c>
      <c r="I14337" s="1"/>
      <c r="J14337">
        <f t="shared" si="900"/>
        <v>140.73333333333332</v>
      </c>
      <c r="K14337">
        <f t="shared" si="897"/>
        <v>112.07160284261224</v>
      </c>
    </row>
    <row r="14338" spans="1:11" x14ac:dyDescent="0.25">
      <c r="A14338">
        <v>382.48397731781</v>
      </c>
      <c r="B14338">
        <v>2175</v>
      </c>
      <c r="C14338">
        <v>6426</v>
      </c>
      <c r="D14338">
        <v>4803</v>
      </c>
      <c r="E14338">
        <v>134</v>
      </c>
      <c r="F14338">
        <f t="shared" si="899"/>
        <v>0</v>
      </c>
      <c r="G14338">
        <f t="shared" si="899"/>
        <v>0</v>
      </c>
      <c r="H14338" s="1">
        <f t="shared" si="898"/>
        <v>0.28576869731688148</v>
      </c>
      <c r="I14338" s="1"/>
      <c r="J14338">
        <f t="shared" si="900"/>
        <v>140.26666666666668</v>
      </c>
      <c r="K14338">
        <f t="shared" si="897"/>
        <v>111.84413458623825</v>
      </c>
    </row>
    <row r="14339" spans="1:11" x14ac:dyDescent="0.25">
      <c r="A14339">
        <v>382.51191616058298</v>
      </c>
      <c r="B14339">
        <v>2174</v>
      </c>
      <c r="C14339">
        <v>6426</v>
      </c>
      <c r="D14339">
        <v>4803</v>
      </c>
      <c r="E14339">
        <v>114</v>
      </c>
      <c r="F14339">
        <f t="shared" si="899"/>
        <v>0</v>
      </c>
      <c r="G14339">
        <f t="shared" si="899"/>
        <v>0</v>
      </c>
      <c r="H14339" s="1">
        <f t="shared" si="898"/>
        <v>0.28576869731688148</v>
      </c>
      <c r="I14339" s="1"/>
      <c r="J14339">
        <f t="shared" si="900"/>
        <v>138.46666666666667</v>
      </c>
      <c r="K14339">
        <f t="shared" si="897"/>
        <v>111.61666632986426</v>
      </c>
    </row>
    <row r="14340" spans="1:11" x14ac:dyDescent="0.25">
      <c r="A14340">
        <v>382.52791452407803</v>
      </c>
      <c r="B14340">
        <v>2175</v>
      </c>
      <c r="C14340">
        <v>6426</v>
      </c>
      <c r="D14340">
        <v>4805</v>
      </c>
      <c r="E14340">
        <v>102</v>
      </c>
      <c r="F14340">
        <f t="shared" si="899"/>
        <v>0</v>
      </c>
      <c r="G14340">
        <f t="shared" si="899"/>
        <v>9.8184812920492899</v>
      </c>
      <c r="H14340" s="1">
        <f t="shared" si="898"/>
        <v>0.61305140705185779</v>
      </c>
      <c r="I14340" s="1"/>
      <c r="J14340">
        <f t="shared" si="900"/>
        <v>136.06666666666666</v>
      </c>
      <c r="K14340">
        <f t="shared" si="897"/>
        <v>111.40257855915932</v>
      </c>
    </row>
    <row r="14341" spans="1:11" x14ac:dyDescent="0.25">
      <c r="A14341">
        <v>382.54597520828202</v>
      </c>
      <c r="B14341">
        <v>2175</v>
      </c>
      <c r="C14341">
        <v>6426</v>
      </c>
      <c r="D14341">
        <v>4805</v>
      </c>
      <c r="E14341">
        <v>90</v>
      </c>
      <c r="F14341">
        <f t="shared" si="899"/>
        <v>0</v>
      </c>
      <c r="G14341">
        <f t="shared" si="899"/>
        <v>0</v>
      </c>
      <c r="H14341" s="1">
        <f t="shared" si="898"/>
        <v>0.61305140705185779</v>
      </c>
      <c r="I14341" s="1"/>
      <c r="J14341">
        <f t="shared" si="900"/>
        <v>132.80000000000001</v>
      </c>
      <c r="K14341">
        <f t="shared" si="897"/>
        <v>111.19183590987168</v>
      </c>
    </row>
    <row r="14342" spans="1:11" x14ac:dyDescent="0.25">
      <c r="A14342">
        <v>382.57542395591702</v>
      </c>
      <c r="B14342">
        <v>2174</v>
      </c>
      <c r="C14342">
        <v>6426</v>
      </c>
      <c r="D14342">
        <v>4805</v>
      </c>
      <c r="E14342">
        <v>82</v>
      </c>
      <c r="F14342">
        <f t="shared" si="899"/>
        <v>0</v>
      </c>
      <c r="G14342">
        <f t="shared" si="899"/>
        <v>0</v>
      </c>
      <c r="H14342" s="1">
        <f t="shared" si="898"/>
        <v>0.61305140705185779</v>
      </c>
      <c r="I14342" s="1"/>
      <c r="J14342">
        <f t="shared" si="900"/>
        <v>128.80000000000001</v>
      </c>
      <c r="K14342">
        <f t="shared" si="897"/>
        <v>110.98109326058402</v>
      </c>
    </row>
    <row r="14343" spans="1:11" x14ac:dyDescent="0.25">
      <c r="A14343">
        <v>382.60492658615101</v>
      </c>
      <c r="B14343">
        <v>2174</v>
      </c>
      <c r="C14343">
        <v>6426</v>
      </c>
      <c r="D14343">
        <v>4807</v>
      </c>
      <c r="E14343">
        <v>96</v>
      </c>
      <c r="F14343">
        <f t="shared" si="899"/>
        <v>0</v>
      </c>
      <c r="G14343">
        <f t="shared" si="899"/>
        <v>5.3242585977472388</v>
      </c>
      <c r="H14343" s="1">
        <f t="shared" si="898"/>
        <v>0.79052669364343242</v>
      </c>
      <c r="I14343" s="1"/>
      <c r="J14343">
        <f t="shared" si="900"/>
        <v>125.66666666666667</v>
      </c>
      <c r="K14343">
        <f t="shared" si="897"/>
        <v>110.77369573271362</v>
      </c>
    </row>
    <row r="14344" spans="1:11" x14ac:dyDescent="0.25">
      <c r="A14344">
        <v>382.632938623428</v>
      </c>
      <c r="B14344">
        <v>2174</v>
      </c>
      <c r="C14344">
        <v>6426</v>
      </c>
      <c r="D14344">
        <v>4807</v>
      </c>
      <c r="E14344">
        <v>112</v>
      </c>
      <c r="F14344">
        <f t="shared" si="899"/>
        <v>0</v>
      </c>
      <c r="G14344">
        <f t="shared" si="899"/>
        <v>0</v>
      </c>
      <c r="H14344" s="1">
        <f t="shared" si="898"/>
        <v>0.79052669364343242</v>
      </c>
      <c r="I14344" s="1"/>
      <c r="J14344">
        <f t="shared" si="900"/>
        <v>123.6</v>
      </c>
      <c r="K14344">
        <f t="shared" si="897"/>
        <v>110.56629820484321</v>
      </c>
    </row>
    <row r="14345" spans="1:11" x14ac:dyDescent="0.25">
      <c r="A14345">
        <v>382.65815901756201</v>
      </c>
      <c r="B14345">
        <v>2174</v>
      </c>
      <c r="C14345">
        <v>6426</v>
      </c>
      <c r="D14345">
        <v>4807</v>
      </c>
      <c r="E14345">
        <v>114</v>
      </c>
      <c r="F14345">
        <f t="shared" si="899"/>
        <v>0</v>
      </c>
      <c r="G14345">
        <f t="shared" si="899"/>
        <v>0</v>
      </c>
      <c r="H14345" s="1">
        <f t="shared" si="898"/>
        <v>0.79052669364343242</v>
      </c>
      <c r="I14345" s="1"/>
      <c r="J14345">
        <f t="shared" si="900"/>
        <v>121.8</v>
      </c>
      <c r="K14345">
        <f t="shared" si="897"/>
        <v>110.35890067697282</v>
      </c>
    </row>
    <row r="14346" spans="1:11" x14ac:dyDescent="0.25">
      <c r="A14346">
        <v>382.68617439270002</v>
      </c>
      <c r="B14346">
        <v>2175</v>
      </c>
      <c r="C14346">
        <v>6426</v>
      </c>
      <c r="D14346">
        <v>4809</v>
      </c>
      <c r="E14346">
        <v>111</v>
      </c>
      <c r="F14346">
        <f t="shared" si="899"/>
        <v>0</v>
      </c>
      <c r="G14346">
        <f t="shared" si="899"/>
        <v>5.6069080605086823</v>
      </c>
      <c r="H14346" s="1">
        <f t="shared" si="898"/>
        <v>0.97742362899372182</v>
      </c>
      <c r="I14346" s="1"/>
      <c r="J14346">
        <f t="shared" si="900"/>
        <v>119.8</v>
      </c>
      <c r="K14346">
        <f t="shared" si="897"/>
        <v>110.15150314910244</v>
      </c>
    </row>
    <row r="14347" spans="1:11" x14ac:dyDescent="0.25">
      <c r="A14347">
        <v>382.71417117118801</v>
      </c>
      <c r="B14347">
        <v>2175</v>
      </c>
      <c r="C14347">
        <v>6428</v>
      </c>
      <c r="D14347">
        <v>4809</v>
      </c>
      <c r="E14347">
        <v>109</v>
      </c>
      <c r="F14347">
        <f t="shared" si="899"/>
        <v>5.6106324071135871</v>
      </c>
      <c r="G14347">
        <f t="shared" si="899"/>
        <v>0</v>
      </c>
      <c r="H14347" s="1">
        <f t="shared" si="898"/>
        <v>1.1644447092308414</v>
      </c>
      <c r="I14347" s="1"/>
      <c r="J14347">
        <f t="shared" si="900"/>
        <v>117.53333333333333</v>
      </c>
      <c r="K14347">
        <f t="shared" si="897"/>
        <v>109.94745074264928</v>
      </c>
    </row>
    <row r="14348" spans="1:11" x14ac:dyDescent="0.25">
      <c r="A14348">
        <v>382.73017430305401</v>
      </c>
      <c r="B14348">
        <v>2174</v>
      </c>
      <c r="C14348">
        <v>6428</v>
      </c>
      <c r="D14348">
        <v>4809</v>
      </c>
      <c r="E14348">
        <v>113</v>
      </c>
      <c r="F14348">
        <f t="shared" si="899"/>
        <v>0</v>
      </c>
      <c r="G14348">
        <f t="shared" si="899"/>
        <v>0</v>
      </c>
      <c r="H14348" s="1">
        <f t="shared" si="898"/>
        <v>1.1644447092308414</v>
      </c>
      <c r="I14348" s="1"/>
      <c r="J14348">
        <f t="shared" si="900"/>
        <v>115.66666666666667</v>
      </c>
      <c r="K14348">
        <f t="shared" si="897"/>
        <v>109.7400532147789</v>
      </c>
    </row>
    <row r="14349" spans="1:11" x14ac:dyDescent="0.25">
      <c r="A14349">
        <v>382.74617028236298</v>
      </c>
      <c r="B14349">
        <v>2174</v>
      </c>
      <c r="C14349">
        <v>6428</v>
      </c>
      <c r="D14349">
        <v>4810</v>
      </c>
      <c r="E14349">
        <v>112</v>
      </c>
      <c r="F14349">
        <f t="shared" si="899"/>
        <v>0</v>
      </c>
      <c r="G14349">
        <f t="shared" si="899"/>
        <v>4.9099723638496151</v>
      </c>
      <c r="H14349" s="1">
        <f t="shared" si="898"/>
        <v>1.3281104546924951</v>
      </c>
      <c r="I14349" s="1"/>
      <c r="J14349">
        <f t="shared" si="900"/>
        <v>113.8</v>
      </c>
      <c r="K14349">
        <f t="shared" si="897"/>
        <v>109.54938129399481</v>
      </c>
    </row>
    <row r="14350" spans="1:11" x14ac:dyDescent="0.25">
      <c r="A14350">
        <v>382.762219429016</v>
      </c>
      <c r="B14350">
        <v>2174</v>
      </c>
      <c r="C14350">
        <v>6430</v>
      </c>
      <c r="D14350">
        <v>4811</v>
      </c>
      <c r="E14350">
        <v>110</v>
      </c>
      <c r="F14350">
        <f t="shared" si="899"/>
        <v>9.7874133793871376</v>
      </c>
      <c r="G14350">
        <f t="shared" si="899"/>
        <v>4.8937066896935688</v>
      </c>
      <c r="H14350" s="1">
        <f t="shared" si="898"/>
        <v>1.817481123661852</v>
      </c>
      <c r="I14350" s="1"/>
      <c r="J14350">
        <f t="shared" si="900"/>
        <v>111.73333333333333</v>
      </c>
      <c r="K14350">
        <f t="shared" si="897"/>
        <v>109.36874473746252</v>
      </c>
    </row>
    <row r="14351" spans="1:11" x14ac:dyDescent="0.25">
      <c r="A14351">
        <v>382.78276038169798</v>
      </c>
      <c r="B14351">
        <v>2174</v>
      </c>
      <c r="C14351">
        <v>6430</v>
      </c>
      <c r="D14351">
        <v>4811</v>
      </c>
      <c r="E14351">
        <v>111</v>
      </c>
      <c r="F14351">
        <f t="shared" si="899"/>
        <v>0</v>
      </c>
      <c r="G14351">
        <f t="shared" si="899"/>
        <v>0</v>
      </c>
      <c r="H14351" s="1">
        <f t="shared" si="898"/>
        <v>1.817481123661852</v>
      </c>
      <c r="I14351" s="1"/>
      <c r="J14351">
        <f t="shared" si="900"/>
        <v>109.8</v>
      </c>
      <c r="K14351">
        <f t="shared" si="897"/>
        <v>109.20483378801657</v>
      </c>
    </row>
    <row r="14352" spans="1:11" x14ac:dyDescent="0.25">
      <c r="A14352">
        <v>382.806811809539</v>
      </c>
      <c r="B14352">
        <v>2175</v>
      </c>
      <c r="C14352">
        <v>6430</v>
      </c>
      <c r="D14352">
        <v>4811</v>
      </c>
      <c r="E14352">
        <v>112</v>
      </c>
      <c r="F14352">
        <f t="shared" si="899"/>
        <v>0</v>
      </c>
      <c r="G14352">
        <f t="shared" si="899"/>
        <v>0</v>
      </c>
      <c r="H14352" s="1">
        <f t="shared" si="898"/>
        <v>1.5317124263449706</v>
      </c>
      <c r="I14352" s="1"/>
      <c r="J14352">
        <f t="shared" si="900"/>
        <v>108.13333333333334</v>
      </c>
      <c r="K14352">
        <f t="shared" si="897"/>
        <v>109.10448014549864</v>
      </c>
    </row>
    <row r="14353" spans="1:11" x14ac:dyDescent="0.25">
      <c r="A14353">
        <v>382.82277345657297</v>
      </c>
      <c r="B14353">
        <v>2176</v>
      </c>
      <c r="C14353">
        <v>6431</v>
      </c>
      <c r="D14353">
        <v>4811</v>
      </c>
      <c r="E14353">
        <v>114</v>
      </c>
      <c r="F14353">
        <f t="shared" si="899"/>
        <v>4.9205333367268826</v>
      </c>
      <c r="G14353">
        <f t="shared" si="899"/>
        <v>0</v>
      </c>
      <c r="H14353" s="1">
        <f t="shared" si="898"/>
        <v>1.6957302042358668</v>
      </c>
      <c r="I14353" s="1"/>
      <c r="J14353">
        <f t="shared" si="900"/>
        <v>106.8</v>
      </c>
      <c r="K14353">
        <f t="shared" si="897"/>
        <v>109.10782526691591</v>
      </c>
    </row>
    <row r="14354" spans="1:11" x14ac:dyDescent="0.25">
      <c r="A14354">
        <v>382.85081958770701</v>
      </c>
      <c r="B14354">
        <v>2176</v>
      </c>
      <c r="C14354">
        <v>6432</v>
      </c>
      <c r="D14354">
        <v>4811</v>
      </c>
      <c r="E14354">
        <v>113</v>
      </c>
      <c r="F14354">
        <f t="shared" si="899"/>
        <v>2.8003797017278771</v>
      </c>
      <c r="G14354">
        <f t="shared" si="899"/>
        <v>0</v>
      </c>
      <c r="H14354" s="1">
        <f t="shared" si="898"/>
        <v>1.7890761942934625</v>
      </c>
      <c r="I14354" s="1"/>
      <c r="J14354">
        <f t="shared" si="900"/>
        <v>106.73333333333333</v>
      </c>
      <c r="K14354">
        <f t="shared" si="897"/>
        <v>109.11451550975042</v>
      </c>
    </row>
    <row r="14355" spans="1:11" x14ac:dyDescent="0.25">
      <c r="A14355">
        <v>382.87208223342799</v>
      </c>
      <c r="B14355">
        <v>2176</v>
      </c>
      <c r="C14355">
        <v>6432</v>
      </c>
      <c r="D14355">
        <v>4811</v>
      </c>
      <c r="E14355">
        <v>116</v>
      </c>
      <c r="F14355">
        <f t="shared" si="899"/>
        <v>0</v>
      </c>
      <c r="G14355">
        <f t="shared" si="899"/>
        <v>0</v>
      </c>
      <c r="H14355" s="1">
        <f t="shared" si="898"/>
        <v>1.4617934845584866</v>
      </c>
      <c r="I14355" s="1"/>
      <c r="J14355">
        <f t="shared" si="900"/>
        <v>107.66666666666667</v>
      </c>
      <c r="K14355">
        <f t="shared" ref="K14355:K14418" si="901">ABS((SUM(B14341:B14355) / COUNT(B14341:B14355))/MAX(B$4:B$19503)) * MAX(J$4:J$19503)</f>
        <v>109.11786063116769</v>
      </c>
    </row>
    <row r="14356" spans="1:11" x14ac:dyDescent="0.25">
      <c r="A14356">
        <v>382.90009737014702</v>
      </c>
      <c r="B14356">
        <v>2175</v>
      </c>
      <c r="C14356">
        <v>6434</v>
      </c>
      <c r="D14356">
        <v>4811</v>
      </c>
      <c r="E14356">
        <v>123</v>
      </c>
      <c r="F14356">
        <f t="shared" si="899"/>
        <v>5.6069557773303904</v>
      </c>
      <c r="G14356">
        <f t="shared" si="899"/>
        <v>0</v>
      </c>
      <c r="H14356" s="1">
        <f t="shared" si="898"/>
        <v>1.6486920104694993</v>
      </c>
      <c r="I14356" s="1"/>
      <c r="J14356">
        <f t="shared" si="900"/>
        <v>109.86666666666666</v>
      </c>
      <c r="K14356">
        <f t="shared" si="901"/>
        <v>109.11786063116769</v>
      </c>
    </row>
    <row r="14357" spans="1:11" x14ac:dyDescent="0.25">
      <c r="A14357">
        <v>382.93015408515902</v>
      </c>
      <c r="B14357">
        <v>2172</v>
      </c>
      <c r="C14357">
        <v>6434</v>
      </c>
      <c r="D14357">
        <v>4813</v>
      </c>
      <c r="E14357">
        <v>136</v>
      </c>
      <c r="F14357">
        <f t="shared" si="899"/>
        <v>0</v>
      </c>
      <c r="G14357">
        <f t="shared" si="899"/>
        <v>5.2261077971030661</v>
      </c>
      <c r="H14357" s="1">
        <f t="shared" si="898"/>
        <v>1.8228956037062682</v>
      </c>
      <c r="I14357" s="1"/>
      <c r="J14357">
        <f t="shared" si="900"/>
        <v>113.46666666666667</v>
      </c>
      <c r="K14357">
        <f t="shared" si="901"/>
        <v>109.11117038833316</v>
      </c>
    </row>
    <row r="14358" spans="1:11" x14ac:dyDescent="0.25">
      <c r="A14358">
        <v>382.96219611167902</v>
      </c>
      <c r="B14358">
        <v>2169</v>
      </c>
      <c r="C14358">
        <v>6435</v>
      </c>
      <c r="D14358">
        <v>4813</v>
      </c>
      <c r="E14358">
        <v>139</v>
      </c>
      <c r="F14358">
        <f t="shared" si="899"/>
        <v>2.4511500947268443</v>
      </c>
      <c r="G14358">
        <f t="shared" si="899"/>
        <v>0</v>
      </c>
      <c r="H14358" s="1">
        <f t="shared" ref="H14358:H14421" si="902">(SUM(F14344:F14358) + SUM(G14344:G14358)) / (2*COUNT(F14344:F14358))</f>
        <v>1.7271253202722552</v>
      </c>
      <c r="I14358" s="1"/>
      <c r="J14358">
        <f t="shared" si="900"/>
        <v>116.33333333333333</v>
      </c>
      <c r="K14358">
        <f t="shared" si="901"/>
        <v>109.09444478124684</v>
      </c>
    </row>
    <row r="14359" spans="1:11" x14ac:dyDescent="0.25">
      <c r="A14359">
        <v>382.99418139457703</v>
      </c>
      <c r="B14359">
        <v>2170</v>
      </c>
      <c r="C14359">
        <v>6436</v>
      </c>
      <c r="D14359">
        <v>4813</v>
      </c>
      <c r="E14359">
        <v>138</v>
      </c>
      <c r="F14359">
        <f t="shared" ref="F14359:G14422" si="903">$I$1 *(C14359-C14358)/($A14359-$A14358)</f>
        <v>2.455498567581559</v>
      </c>
      <c r="G14359">
        <f t="shared" si="903"/>
        <v>0</v>
      </c>
      <c r="H14359" s="1">
        <f t="shared" si="902"/>
        <v>1.8089752725249739</v>
      </c>
      <c r="I14359" s="1"/>
      <c r="J14359">
        <f t="shared" si="900"/>
        <v>118.06666666666666</v>
      </c>
      <c r="K14359">
        <f t="shared" si="901"/>
        <v>109.08106429557779</v>
      </c>
    </row>
    <row r="14360" spans="1:11" x14ac:dyDescent="0.25">
      <c r="A14360">
        <v>383.026180505752</v>
      </c>
      <c r="B14360">
        <v>2170</v>
      </c>
      <c r="C14360">
        <v>6436</v>
      </c>
      <c r="D14360">
        <v>4813</v>
      </c>
      <c r="E14360">
        <v>136</v>
      </c>
      <c r="F14360">
        <f t="shared" si="903"/>
        <v>0</v>
      </c>
      <c r="G14360">
        <f t="shared" si="903"/>
        <v>0</v>
      </c>
      <c r="H14360" s="1">
        <f t="shared" si="902"/>
        <v>1.8089752725249739</v>
      </c>
      <c r="I14360" s="1"/>
      <c r="J14360">
        <f t="shared" si="900"/>
        <v>119.53333333333333</v>
      </c>
      <c r="K14360">
        <f t="shared" si="901"/>
        <v>109.06768380990871</v>
      </c>
    </row>
    <row r="14361" spans="1:11" x14ac:dyDescent="0.25">
      <c r="A14361">
        <v>383.05418491363503</v>
      </c>
      <c r="B14361">
        <v>2170</v>
      </c>
      <c r="C14361">
        <v>6438</v>
      </c>
      <c r="D14361">
        <v>4813</v>
      </c>
      <c r="E14361">
        <v>136</v>
      </c>
      <c r="F14361">
        <f t="shared" si="903"/>
        <v>5.6091038716325725</v>
      </c>
      <c r="G14361">
        <f t="shared" si="903"/>
        <v>0</v>
      </c>
      <c r="H14361" s="1">
        <f t="shared" si="902"/>
        <v>1.8090484662291033</v>
      </c>
      <c r="I14361" s="1"/>
      <c r="J14361">
        <f t="shared" si="900"/>
        <v>121.2</v>
      </c>
      <c r="K14361">
        <f t="shared" si="901"/>
        <v>109.0509582028224</v>
      </c>
    </row>
    <row r="14362" spans="1:11" x14ac:dyDescent="0.25">
      <c r="A14362">
        <v>383.08617997169398</v>
      </c>
      <c r="B14362">
        <v>2168</v>
      </c>
      <c r="C14362">
        <v>6438</v>
      </c>
      <c r="D14362">
        <v>4813</v>
      </c>
      <c r="E14362">
        <v>133</v>
      </c>
      <c r="F14362">
        <f t="shared" si="903"/>
        <v>0</v>
      </c>
      <c r="G14362">
        <f t="shared" si="903"/>
        <v>0</v>
      </c>
      <c r="H14362" s="1">
        <f t="shared" si="902"/>
        <v>1.6220273859919838</v>
      </c>
      <c r="I14362" s="1"/>
      <c r="J14362">
        <f t="shared" si="900"/>
        <v>122.8</v>
      </c>
      <c r="K14362">
        <f t="shared" si="901"/>
        <v>109.02754235290156</v>
      </c>
    </row>
    <row r="14363" spans="1:11" x14ac:dyDescent="0.25">
      <c r="A14363">
        <v>383.11579489707901</v>
      </c>
      <c r="B14363">
        <v>2166</v>
      </c>
      <c r="C14363">
        <v>6440</v>
      </c>
      <c r="D14363">
        <v>4813</v>
      </c>
      <c r="E14363">
        <v>136</v>
      </c>
      <c r="F14363">
        <f t="shared" si="903"/>
        <v>5.3040698444195735</v>
      </c>
      <c r="G14363">
        <f t="shared" si="903"/>
        <v>0</v>
      </c>
      <c r="H14363" s="1">
        <f t="shared" si="902"/>
        <v>1.7988297141393028</v>
      </c>
      <c r="I14363" s="1"/>
      <c r="J14363">
        <f t="shared" si="900"/>
        <v>124.33333333333333</v>
      </c>
      <c r="K14363">
        <f t="shared" si="901"/>
        <v>109.00078138156346</v>
      </c>
    </row>
    <row r="14364" spans="1:11" x14ac:dyDescent="0.25">
      <c r="A14364">
        <v>383.14535331726</v>
      </c>
      <c r="B14364">
        <v>2163</v>
      </c>
      <c r="C14364">
        <v>6440</v>
      </c>
      <c r="D14364">
        <v>4813</v>
      </c>
      <c r="E14364">
        <v>139</v>
      </c>
      <c r="F14364">
        <f t="shared" si="903"/>
        <v>0</v>
      </c>
      <c r="G14364">
        <f t="shared" si="903"/>
        <v>0</v>
      </c>
      <c r="H14364" s="1">
        <f t="shared" si="902"/>
        <v>1.6351639686776489</v>
      </c>
      <c r="I14364" s="1"/>
      <c r="J14364">
        <f t="shared" si="900"/>
        <v>126.13333333333334</v>
      </c>
      <c r="K14364">
        <f t="shared" si="901"/>
        <v>108.96398504597352</v>
      </c>
    </row>
    <row r="14365" spans="1:11" x14ac:dyDescent="0.25">
      <c r="A14365">
        <v>383.17337822914101</v>
      </c>
      <c r="B14365">
        <v>2162</v>
      </c>
      <c r="C14365">
        <v>6442</v>
      </c>
      <c r="D14365">
        <v>4815</v>
      </c>
      <c r="E14365">
        <v>138</v>
      </c>
      <c r="F14365">
        <f t="shared" si="903"/>
        <v>5.6050000566088487</v>
      </c>
      <c r="G14365">
        <f t="shared" si="903"/>
        <v>5.6050000566088487</v>
      </c>
      <c r="H14365" s="1">
        <f t="shared" si="902"/>
        <v>1.519459970148882</v>
      </c>
      <c r="I14365" s="1"/>
      <c r="J14365">
        <f t="shared" si="900"/>
        <v>128</v>
      </c>
      <c r="K14365">
        <f t="shared" si="901"/>
        <v>108.92384358896636</v>
      </c>
    </row>
    <row r="14366" spans="1:11" x14ac:dyDescent="0.25">
      <c r="A14366">
        <v>383.19337606430003</v>
      </c>
      <c r="B14366">
        <v>2161</v>
      </c>
      <c r="C14366">
        <v>6442</v>
      </c>
      <c r="D14366">
        <v>4815</v>
      </c>
      <c r="E14366">
        <v>138</v>
      </c>
      <c r="F14366">
        <f t="shared" si="903"/>
        <v>0</v>
      </c>
      <c r="G14366">
        <f t="shared" si="903"/>
        <v>0</v>
      </c>
      <c r="H14366" s="1">
        <f t="shared" si="902"/>
        <v>1.519459970148882</v>
      </c>
      <c r="I14366" s="1"/>
      <c r="J14366">
        <f t="shared" si="900"/>
        <v>129.80000000000001</v>
      </c>
      <c r="K14366">
        <f t="shared" si="901"/>
        <v>108.88035701054191</v>
      </c>
    </row>
    <row r="14367" spans="1:11" x14ac:dyDescent="0.25">
      <c r="A14367">
        <v>383.21737313270501</v>
      </c>
      <c r="B14367">
        <v>2161</v>
      </c>
      <c r="C14367">
        <v>6442</v>
      </c>
      <c r="D14367">
        <v>4815</v>
      </c>
      <c r="E14367">
        <v>139</v>
      </c>
      <c r="F14367">
        <f t="shared" si="903"/>
        <v>0</v>
      </c>
      <c r="G14367">
        <f t="shared" si="903"/>
        <v>0</v>
      </c>
      <c r="H14367" s="1">
        <f t="shared" si="902"/>
        <v>1.519459970148882</v>
      </c>
      <c r="I14367" s="1"/>
      <c r="J14367">
        <f t="shared" si="900"/>
        <v>131.6</v>
      </c>
      <c r="K14367">
        <f t="shared" si="901"/>
        <v>108.83352531070021</v>
      </c>
    </row>
    <row r="14368" spans="1:11" x14ac:dyDescent="0.25">
      <c r="A14368">
        <v>383.23397469520501</v>
      </c>
      <c r="B14368">
        <v>2159</v>
      </c>
      <c r="C14368">
        <v>6442</v>
      </c>
      <c r="D14368">
        <v>4816</v>
      </c>
      <c r="E14368">
        <v>142</v>
      </c>
      <c r="F14368">
        <f t="shared" si="903"/>
        <v>0</v>
      </c>
      <c r="G14368">
        <f t="shared" si="903"/>
        <v>4.7308689371705119</v>
      </c>
      <c r="H14368" s="1">
        <f t="shared" si="902"/>
        <v>1.513137823497003</v>
      </c>
      <c r="I14368" s="1"/>
      <c r="J14368">
        <f t="shared" si="900"/>
        <v>133.46666666666667</v>
      </c>
      <c r="K14368">
        <f t="shared" si="901"/>
        <v>108.77665824660671</v>
      </c>
    </row>
    <row r="14369" spans="1:11" x14ac:dyDescent="0.25">
      <c r="A14369">
        <v>383.261992931365</v>
      </c>
      <c r="B14369">
        <v>2154</v>
      </c>
      <c r="C14369">
        <v>6444</v>
      </c>
      <c r="D14369">
        <v>4817</v>
      </c>
      <c r="E14369">
        <v>145</v>
      </c>
      <c r="F14369">
        <f t="shared" si="903"/>
        <v>5.6063355231396095</v>
      </c>
      <c r="G14369">
        <f t="shared" si="903"/>
        <v>2.8031677615698047</v>
      </c>
      <c r="H14369" s="1">
        <f t="shared" si="902"/>
        <v>1.7001086095963875</v>
      </c>
      <c r="I14369" s="1"/>
      <c r="J14369">
        <f t="shared" ref="J14369:J14432" si="904">IF(H14369 &gt; 0,  (SUM(E14355:E14369) / COUNT(E14355:E14369)),J14370)</f>
        <v>135.6</v>
      </c>
      <c r="K14369">
        <f t="shared" si="901"/>
        <v>108.70306557542689</v>
      </c>
    </row>
    <row r="14370" spans="1:11" x14ac:dyDescent="0.25">
      <c r="A14370">
        <v>383.27798962592999</v>
      </c>
      <c r="B14370">
        <v>2151</v>
      </c>
      <c r="C14370">
        <v>6444</v>
      </c>
      <c r="D14370">
        <v>4817</v>
      </c>
      <c r="E14370">
        <v>145</v>
      </c>
      <c r="F14370">
        <f t="shared" si="903"/>
        <v>0</v>
      </c>
      <c r="G14370">
        <f t="shared" si="903"/>
        <v>0</v>
      </c>
      <c r="H14370" s="1">
        <f t="shared" si="902"/>
        <v>1.7001086095963875</v>
      </c>
      <c r="I14370" s="1"/>
      <c r="J14370">
        <f t="shared" si="904"/>
        <v>137.53333333333333</v>
      </c>
      <c r="K14370">
        <f t="shared" si="901"/>
        <v>108.61943753999527</v>
      </c>
    </row>
    <row r="14371" spans="1:11" x14ac:dyDescent="0.25">
      <c r="A14371">
        <v>383.29799747467001</v>
      </c>
      <c r="B14371">
        <v>2151</v>
      </c>
      <c r="C14371">
        <v>6444</v>
      </c>
      <c r="D14371">
        <v>4817</v>
      </c>
      <c r="E14371">
        <v>147</v>
      </c>
      <c r="F14371">
        <f t="shared" si="903"/>
        <v>0</v>
      </c>
      <c r="G14371">
        <f t="shared" si="903"/>
        <v>0</v>
      </c>
      <c r="H14371" s="1">
        <f t="shared" si="902"/>
        <v>1.5132100836853746</v>
      </c>
      <c r="I14371" s="1"/>
      <c r="J14371">
        <f t="shared" si="904"/>
        <v>139.13333333333333</v>
      </c>
      <c r="K14371">
        <f t="shared" si="901"/>
        <v>108.53915462598094</v>
      </c>
    </row>
    <row r="14372" spans="1:11" x14ac:dyDescent="0.25">
      <c r="A14372">
        <v>383.32938313484101</v>
      </c>
      <c r="B14372">
        <v>2150</v>
      </c>
      <c r="C14372">
        <v>6446</v>
      </c>
      <c r="D14372">
        <v>4819</v>
      </c>
      <c r="E14372">
        <v>142</v>
      </c>
      <c r="F14372">
        <f t="shared" si="903"/>
        <v>5.0048216868365731</v>
      </c>
      <c r="G14372">
        <f t="shared" si="903"/>
        <v>5.0048216868365731</v>
      </c>
      <c r="H14372" s="1">
        <f t="shared" si="902"/>
        <v>1.6726612695710439</v>
      </c>
      <c r="I14372" s="1"/>
      <c r="J14372">
        <f t="shared" si="904"/>
        <v>139.53333333333333</v>
      </c>
      <c r="K14372">
        <f t="shared" si="901"/>
        <v>108.4655619548011</v>
      </c>
    </row>
    <row r="14373" spans="1:11" x14ac:dyDescent="0.25">
      <c r="A14373">
        <v>383.36154937744101</v>
      </c>
      <c r="B14373">
        <v>2148</v>
      </c>
      <c r="C14373">
        <v>6446</v>
      </c>
      <c r="D14373">
        <v>4819</v>
      </c>
      <c r="E14373">
        <v>141</v>
      </c>
      <c r="F14373">
        <f t="shared" si="903"/>
        <v>0</v>
      </c>
      <c r="G14373">
        <f t="shared" si="903"/>
        <v>0</v>
      </c>
      <c r="H14373" s="1">
        <f t="shared" si="902"/>
        <v>1.5909562664134824</v>
      </c>
      <c r="I14373" s="1"/>
      <c r="J14373">
        <f t="shared" si="904"/>
        <v>139.66666666666666</v>
      </c>
      <c r="K14373">
        <f t="shared" si="901"/>
        <v>108.39531440503858</v>
      </c>
    </row>
    <row r="14374" spans="1:11" x14ac:dyDescent="0.25">
      <c r="A14374">
        <v>383.39341092109601</v>
      </c>
      <c r="B14374">
        <v>2147</v>
      </c>
      <c r="C14374">
        <v>6448</v>
      </c>
      <c r="D14374">
        <v>4821</v>
      </c>
      <c r="E14374">
        <v>142</v>
      </c>
      <c r="F14374">
        <f t="shared" si="903"/>
        <v>4.9300697536935285</v>
      </c>
      <c r="G14374">
        <f t="shared" si="903"/>
        <v>4.9300697536935285</v>
      </c>
      <c r="H14374" s="1">
        <f t="shared" si="902"/>
        <v>1.837777631073666</v>
      </c>
      <c r="I14374" s="1"/>
      <c r="J14374">
        <f t="shared" si="904"/>
        <v>139.93333333333334</v>
      </c>
      <c r="K14374">
        <f t="shared" si="901"/>
        <v>108.31837661244147</v>
      </c>
    </row>
    <row r="14375" spans="1:11" x14ac:dyDescent="0.25">
      <c r="A14375">
        <v>383.41754722595198</v>
      </c>
      <c r="B14375">
        <v>2146</v>
      </c>
      <c r="C14375">
        <v>6448</v>
      </c>
      <c r="D14375">
        <v>4821</v>
      </c>
      <c r="E14375">
        <v>141</v>
      </c>
      <c r="F14375">
        <f t="shared" si="903"/>
        <v>0</v>
      </c>
      <c r="G14375">
        <f t="shared" si="903"/>
        <v>0</v>
      </c>
      <c r="H14375" s="1">
        <f t="shared" si="902"/>
        <v>1.837777631073666</v>
      </c>
      <c r="I14375" s="1"/>
      <c r="J14375">
        <f t="shared" si="904"/>
        <v>140.26666666666668</v>
      </c>
      <c r="K14375">
        <f t="shared" si="901"/>
        <v>108.23809369842714</v>
      </c>
    </row>
    <row r="14376" spans="1:11" x14ac:dyDescent="0.25">
      <c r="A14376">
        <v>383.43340492248501</v>
      </c>
      <c r="B14376">
        <v>2147</v>
      </c>
      <c r="C14376">
        <v>6449</v>
      </c>
      <c r="D14376">
        <v>4821</v>
      </c>
      <c r="E14376">
        <v>143</v>
      </c>
      <c r="F14376">
        <f t="shared" si="903"/>
        <v>4.9527884567686975</v>
      </c>
      <c r="G14376">
        <f t="shared" si="903"/>
        <v>0</v>
      </c>
      <c r="H14376" s="1">
        <f t="shared" si="902"/>
        <v>1.815900450578203</v>
      </c>
      <c r="I14376" s="1"/>
      <c r="J14376">
        <f t="shared" si="904"/>
        <v>140.73333333333332</v>
      </c>
      <c r="K14376">
        <f t="shared" si="901"/>
        <v>108.16115590583004</v>
      </c>
    </row>
    <row r="14377" spans="1:11" x14ac:dyDescent="0.25">
      <c r="A14377">
        <v>383.453399181365</v>
      </c>
      <c r="B14377">
        <v>2147</v>
      </c>
      <c r="C14377">
        <v>6450</v>
      </c>
      <c r="D14377">
        <v>4821</v>
      </c>
      <c r="E14377">
        <v>142</v>
      </c>
      <c r="F14377">
        <f t="shared" si="903"/>
        <v>3.9281184069466386</v>
      </c>
      <c r="G14377">
        <f t="shared" si="903"/>
        <v>0</v>
      </c>
      <c r="H14377" s="1">
        <f t="shared" si="902"/>
        <v>1.946837730809758</v>
      </c>
      <c r="I14377" s="1"/>
      <c r="J14377">
        <f t="shared" si="904"/>
        <v>141.33333333333334</v>
      </c>
      <c r="K14377">
        <f t="shared" si="901"/>
        <v>108.09090835606747</v>
      </c>
    </row>
    <row r="14378" spans="1:11" x14ac:dyDescent="0.25">
      <c r="A14378">
        <v>383.48172879218998</v>
      </c>
      <c r="B14378">
        <v>2148</v>
      </c>
      <c r="C14378">
        <v>6450</v>
      </c>
      <c r="D14378">
        <v>4823</v>
      </c>
      <c r="E14378">
        <v>141</v>
      </c>
      <c r="F14378">
        <f t="shared" si="903"/>
        <v>0</v>
      </c>
      <c r="G14378">
        <f t="shared" si="903"/>
        <v>5.5447155151516156</v>
      </c>
      <c r="H14378" s="1">
        <f t="shared" si="902"/>
        <v>1.9548592531674926</v>
      </c>
      <c r="I14378" s="1"/>
      <c r="J14378">
        <f t="shared" si="904"/>
        <v>141.66666666666666</v>
      </c>
      <c r="K14378">
        <f t="shared" si="901"/>
        <v>108.03069617055674</v>
      </c>
    </row>
    <row r="14379" spans="1:11" x14ac:dyDescent="0.25">
      <c r="A14379">
        <v>383.51440834998999</v>
      </c>
      <c r="B14379">
        <v>2148</v>
      </c>
      <c r="C14379">
        <v>6452</v>
      </c>
      <c r="D14379">
        <v>4823</v>
      </c>
      <c r="E14379">
        <v>141</v>
      </c>
      <c r="F14379">
        <f t="shared" si="903"/>
        <v>4.8066633471842017</v>
      </c>
      <c r="G14379">
        <f t="shared" si="903"/>
        <v>0</v>
      </c>
      <c r="H14379" s="1">
        <f t="shared" si="902"/>
        <v>2.1150813647402993</v>
      </c>
      <c r="I14379" s="1"/>
      <c r="J14379">
        <f t="shared" si="904"/>
        <v>141.80000000000001</v>
      </c>
      <c r="K14379">
        <f t="shared" si="901"/>
        <v>107.98051934929777</v>
      </c>
    </row>
    <row r="14380" spans="1:11" x14ac:dyDescent="0.25">
      <c r="A14380">
        <v>383.54243230819702</v>
      </c>
      <c r="B14380">
        <v>2148</v>
      </c>
      <c r="C14380">
        <v>6452</v>
      </c>
      <c r="D14380">
        <v>4825</v>
      </c>
      <c r="E14380">
        <v>143</v>
      </c>
      <c r="F14380">
        <f t="shared" si="903"/>
        <v>0</v>
      </c>
      <c r="G14380">
        <f t="shared" si="903"/>
        <v>5.6051907984964267</v>
      </c>
      <c r="H14380" s="1">
        <f t="shared" si="902"/>
        <v>1.9282543875829237</v>
      </c>
      <c r="I14380" s="1"/>
      <c r="J14380">
        <f t="shared" si="904"/>
        <v>142.13333333333333</v>
      </c>
      <c r="K14380">
        <f t="shared" si="901"/>
        <v>107.93368764945606</v>
      </c>
    </row>
    <row r="14381" spans="1:11" x14ac:dyDescent="0.25">
      <c r="A14381">
        <v>383.566428422927</v>
      </c>
      <c r="B14381">
        <v>2148</v>
      </c>
      <c r="C14381">
        <v>6454</v>
      </c>
      <c r="D14381">
        <v>4825</v>
      </c>
      <c r="E14381">
        <v>143</v>
      </c>
      <c r="F14381">
        <f t="shared" si="903"/>
        <v>6.5460444095653587</v>
      </c>
      <c r="G14381">
        <f t="shared" si="903"/>
        <v>0</v>
      </c>
      <c r="H14381" s="1">
        <f t="shared" si="902"/>
        <v>2.1464558679017691</v>
      </c>
      <c r="I14381" s="1"/>
      <c r="J14381">
        <f t="shared" si="904"/>
        <v>142.46666666666667</v>
      </c>
      <c r="K14381">
        <f t="shared" si="901"/>
        <v>107.89020107103163</v>
      </c>
    </row>
    <row r="14382" spans="1:11" x14ac:dyDescent="0.25">
      <c r="A14382">
        <v>383.58247470855702</v>
      </c>
      <c r="B14382">
        <v>2147</v>
      </c>
      <c r="C14382">
        <v>6454</v>
      </c>
      <c r="D14382">
        <v>4825</v>
      </c>
      <c r="E14382">
        <v>142</v>
      </c>
      <c r="F14382">
        <f t="shared" si="903"/>
        <v>0</v>
      </c>
      <c r="G14382">
        <f t="shared" si="903"/>
        <v>0</v>
      </c>
      <c r="H14382" s="1">
        <f t="shared" si="902"/>
        <v>2.1464558679017691</v>
      </c>
      <c r="I14382" s="1"/>
      <c r="J14382">
        <f t="shared" si="904"/>
        <v>142.66666666666666</v>
      </c>
      <c r="K14382">
        <f t="shared" si="901"/>
        <v>107.84336937118994</v>
      </c>
    </row>
    <row r="14383" spans="1:11" x14ac:dyDescent="0.25">
      <c r="A14383">
        <v>383.60250902175898</v>
      </c>
      <c r="B14383">
        <v>2147</v>
      </c>
      <c r="C14383">
        <v>6454</v>
      </c>
      <c r="D14383">
        <v>4827</v>
      </c>
      <c r="E14383">
        <v>142</v>
      </c>
      <c r="F14383">
        <f t="shared" si="903"/>
        <v>0</v>
      </c>
      <c r="G14383">
        <f t="shared" si="903"/>
        <v>7.8405299495923462</v>
      </c>
      <c r="H14383" s="1">
        <f t="shared" si="902"/>
        <v>2.250111234982497</v>
      </c>
      <c r="I14383" s="1"/>
      <c r="J14383">
        <f t="shared" si="904"/>
        <v>142.66666666666666</v>
      </c>
      <c r="K14383">
        <f t="shared" si="901"/>
        <v>107.80322791418274</v>
      </c>
    </row>
    <row r="14384" spans="1:11" x14ac:dyDescent="0.25">
      <c r="A14384">
        <v>383.63463330268797</v>
      </c>
      <c r="B14384">
        <v>2148</v>
      </c>
      <c r="C14384">
        <v>6456</v>
      </c>
      <c r="D14384">
        <v>4827</v>
      </c>
      <c r="E14384">
        <v>141</v>
      </c>
      <c r="F14384">
        <f t="shared" si="903"/>
        <v>4.889747821178517</v>
      </c>
      <c r="G14384">
        <f t="shared" si="903"/>
        <v>0</v>
      </c>
      <c r="H14384" s="1">
        <f t="shared" si="902"/>
        <v>2.1327860528648004</v>
      </c>
      <c r="I14384" s="1"/>
      <c r="J14384">
        <f t="shared" si="904"/>
        <v>142.4</v>
      </c>
      <c r="K14384">
        <f t="shared" si="901"/>
        <v>107.78315718567916</v>
      </c>
    </row>
    <row r="14385" spans="1:11" x14ac:dyDescent="0.25">
      <c r="A14385">
        <v>383.666424036026</v>
      </c>
      <c r="B14385">
        <v>2148</v>
      </c>
      <c r="C14385">
        <v>6457</v>
      </c>
      <c r="D14385">
        <v>4829</v>
      </c>
      <c r="E14385">
        <v>141</v>
      </c>
      <c r="F14385">
        <f t="shared" si="903"/>
        <v>2.4705254674259627</v>
      </c>
      <c r="G14385">
        <f t="shared" si="903"/>
        <v>4.9410509348519254</v>
      </c>
      <c r="H14385" s="1">
        <f t="shared" si="902"/>
        <v>2.3798385996073965</v>
      </c>
      <c r="I14385" s="1"/>
      <c r="J14385">
        <f t="shared" si="904"/>
        <v>142.13333333333333</v>
      </c>
      <c r="K14385">
        <f t="shared" si="901"/>
        <v>107.77312182142738</v>
      </c>
    </row>
    <row r="14386" spans="1:11" x14ac:dyDescent="0.25">
      <c r="A14386">
        <v>383.69442677497801</v>
      </c>
      <c r="B14386">
        <v>2148</v>
      </c>
      <c r="C14386">
        <v>6458</v>
      </c>
      <c r="D14386">
        <v>4829</v>
      </c>
      <c r="E14386">
        <v>142</v>
      </c>
      <c r="F14386">
        <f t="shared" si="903"/>
        <v>2.804719083884589</v>
      </c>
      <c r="G14386">
        <f t="shared" si="903"/>
        <v>0</v>
      </c>
      <c r="H14386" s="1">
        <f t="shared" si="902"/>
        <v>2.473329235736883</v>
      </c>
      <c r="I14386" s="1"/>
      <c r="J14386">
        <f t="shared" si="904"/>
        <v>141.80000000000001</v>
      </c>
      <c r="K14386">
        <f t="shared" si="901"/>
        <v>107.76308645717556</v>
      </c>
    </row>
    <row r="14387" spans="1:11" x14ac:dyDescent="0.25">
      <c r="A14387">
        <v>383.71042466163601</v>
      </c>
      <c r="B14387">
        <v>2148</v>
      </c>
      <c r="C14387">
        <v>6458</v>
      </c>
      <c r="D14387">
        <v>4829</v>
      </c>
      <c r="E14387">
        <v>142</v>
      </c>
      <c r="F14387">
        <f t="shared" si="903"/>
        <v>0</v>
      </c>
      <c r="G14387">
        <f t="shared" si="903"/>
        <v>0</v>
      </c>
      <c r="H14387" s="1">
        <f t="shared" si="902"/>
        <v>2.1396744566144443</v>
      </c>
      <c r="I14387" s="1"/>
      <c r="J14387">
        <f t="shared" si="904"/>
        <v>141.80000000000001</v>
      </c>
      <c r="K14387">
        <f t="shared" si="901"/>
        <v>107.75639621434105</v>
      </c>
    </row>
    <row r="14388" spans="1:11" x14ac:dyDescent="0.25">
      <c r="A14388">
        <v>383.73118734359701</v>
      </c>
      <c r="B14388">
        <v>2148</v>
      </c>
      <c r="C14388">
        <v>6460</v>
      </c>
      <c r="D14388">
        <v>4829</v>
      </c>
      <c r="E14388">
        <v>142</v>
      </c>
      <c r="F14388">
        <f t="shared" si="903"/>
        <v>7.5654789190781182</v>
      </c>
      <c r="G14388">
        <f t="shared" si="903"/>
        <v>0</v>
      </c>
      <c r="H14388" s="1">
        <f t="shared" si="902"/>
        <v>2.3918570872503815</v>
      </c>
      <c r="I14388" s="1"/>
      <c r="J14388">
        <f t="shared" si="904"/>
        <v>141.86666666666667</v>
      </c>
      <c r="K14388">
        <f t="shared" si="901"/>
        <v>107.75639621434105</v>
      </c>
    </row>
    <row r="14389" spans="1:11" x14ac:dyDescent="0.25">
      <c r="A14389">
        <v>383.75656890869101</v>
      </c>
      <c r="B14389">
        <v>2147</v>
      </c>
      <c r="C14389">
        <v>6460</v>
      </c>
      <c r="D14389">
        <v>4829</v>
      </c>
      <c r="E14389">
        <v>142</v>
      </c>
      <c r="F14389">
        <f t="shared" si="903"/>
        <v>0</v>
      </c>
      <c r="G14389">
        <f t="shared" si="903"/>
        <v>0</v>
      </c>
      <c r="H14389" s="1">
        <f t="shared" si="902"/>
        <v>2.0631857703374803</v>
      </c>
      <c r="I14389" s="1"/>
      <c r="J14389">
        <f t="shared" si="904"/>
        <v>141.86666666666667</v>
      </c>
      <c r="K14389">
        <f t="shared" si="901"/>
        <v>107.75639621434105</v>
      </c>
    </row>
    <row r="14390" spans="1:11" x14ac:dyDescent="0.25">
      <c r="A14390">
        <v>383.78751087188698</v>
      </c>
      <c r="B14390">
        <v>2146</v>
      </c>
      <c r="C14390">
        <v>6462</v>
      </c>
      <c r="D14390">
        <v>4829</v>
      </c>
      <c r="E14390">
        <v>142</v>
      </c>
      <c r="F14390">
        <f t="shared" si="903"/>
        <v>5.076589086627239</v>
      </c>
      <c r="G14390">
        <f t="shared" si="903"/>
        <v>0</v>
      </c>
      <c r="H14390" s="1">
        <f t="shared" si="902"/>
        <v>2.2324054065583878</v>
      </c>
      <c r="I14390" s="1"/>
      <c r="J14390">
        <f t="shared" si="904"/>
        <v>141.93333333333334</v>
      </c>
      <c r="K14390">
        <f t="shared" si="901"/>
        <v>107.75639621434105</v>
      </c>
    </row>
    <row r="14391" spans="1:11" x14ac:dyDescent="0.25">
      <c r="A14391">
        <v>383.81147098541197</v>
      </c>
      <c r="B14391">
        <v>2145</v>
      </c>
      <c r="C14391">
        <v>6462</v>
      </c>
      <c r="D14391">
        <v>4831</v>
      </c>
      <c r="E14391">
        <v>143</v>
      </c>
      <c r="F14391">
        <f t="shared" si="903"/>
        <v>0</v>
      </c>
      <c r="G14391">
        <f t="shared" si="903"/>
        <v>6.5558801512205012</v>
      </c>
      <c r="H14391" s="1">
        <f t="shared" si="902"/>
        <v>2.2858417963734476</v>
      </c>
      <c r="I14391" s="1"/>
      <c r="J14391">
        <f t="shared" si="904"/>
        <v>141.93333333333334</v>
      </c>
      <c r="K14391">
        <f t="shared" si="901"/>
        <v>107.74970597150651</v>
      </c>
    </row>
    <row r="14392" spans="1:11" x14ac:dyDescent="0.25">
      <c r="A14392">
        <v>383.82746934890702</v>
      </c>
      <c r="B14392">
        <v>2143</v>
      </c>
      <c r="C14392">
        <v>6464</v>
      </c>
      <c r="D14392">
        <v>4831</v>
      </c>
      <c r="E14392">
        <v>145</v>
      </c>
      <c r="F14392">
        <f t="shared" si="903"/>
        <v>9.8184812920492899</v>
      </c>
      <c r="G14392">
        <f t="shared" si="903"/>
        <v>0</v>
      </c>
      <c r="H14392" s="1">
        <f t="shared" si="902"/>
        <v>2.4821872258768698</v>
      </c>
      <c r="I14392" s="1"/>
      <c r="J14392">
        <f t="shared" si="904"/>
        <v>142.13333333333333</v>
      </c>
      <c r="K14392">
        <f t="shared" si="901"/>
        <v>107.73632548583744</v>
      </c>
    </row>
    <row r="14393" spans="1:11" x14ac:dyDescent="0.25">
      <c r="A14393">
        <v>383.85220265388398</v>
      </c>
      <c r="B14393">
        <v>2140</v>
      </c>
      <c r="C14393">
        <v>6464</v>
      </c>
      <c r="D14393">
        <v>4831</v>
      </c>
      <c r="E14393">
        <v>142</v>
      </c>
      <c r="F14393">
        <f t="shared" si="903"/>
        <v>0</v>
      </c>
      <c r="G14393">
        <f t="shared" si="903"/>
        <v>0</v>
      </c>
      <c r="H14393" s="1">
        <f t="shared" si="902"/>
        <v>2.2973633753718157</v>
      </c>
      <c r="I14393" s="1"/>
      <c r="J14393">
        <f t="shared" si="904"/>
        <v>142.19999999999999</v>
      </c>
      <c r="K14393">
        <f t="shared" si="901"/>
        <v>107.70956451449933</v>
      </c>
    </row>
    <row r="14394" spans="1:11" x14ac:dyDescent="0.25">
      <c r="A14394">
        <v>383.87311720847998</v>
      </c>
      <c r="B14394">
        <v>2137</v>
      </c>
      <c r="C14394">
        <v>6464</v>
      </c>
      <c r="D14394">
        <v>4831</v>
      </c>
      <c r="E14394">
        <v>142</v>
      </c>
      <c r="F14394">
        <f t="shared" si="903"/>
        <v>0</v>
      </c>
      <c r="G14394">
        <f t="shared" si="903"/>
        <v>0</v>
      </c>
      <c r="H14394" s="1">
        <f t="shared" si="902"/>
        <v>2.137141263799009</v>
      </c>
      <c r="I14394" s="1"/>
      <c r="J14394">
        <f t="shared" si="904"/>
        <v>142.26666666666668</v>
      </c>
      <c r="K14394">
        <f t="shared" si="901"/>
        <v>107.67276817890944</v>
      </c>
    </row>
    <row r="14395" spans="1:11" x14ac:dyDescent="0.25">
      <c r="A14395">
        <v>383.89712905883698</v>
      </c>
      <c r="B14395">
        <v>2127</v>
      </c>
      <c r="C14395">
        <v>6466</v>
      </c>
      <c r="D14395">
        <v>4831</v>
      </c>
      <c r="E14395">
        <v>144</v>
      </c>
      <c r="F14395">
        <f t="shared" si="903"/>
        <v>6.5417546063335799</v>
      </c>
      <c r="G14395">
        <f t="shared" si="903"/>
        <v>0</v>
      </c>
      <c r="H14395" s="1">
        <f t="shared" si="902"/>
        <v>2.1683600573935808</v>
      </c>
      <c r="I14395" s="1"/>
      <c r="J14395">
        <f t="shared" si="904"/>
        <v>142.33333333333334</v>
      </c>
      <c r="K14395">
        <f t="shared" si="901"/>
        <v>107.60252062914689</v>
      </c>
    </row>
    <row r="14396" spans="1:11" x14ac:dyDescent="0.25">
      <c r="A14396">
        <v>383.925491809844</v>
      </c>
      <c r="B14396">
        <v>2107</v>
      </c>
      <c r="C14396">
        <v>6466</v>
      </c>
      <c r="D14396">
        <v>4833</v>
      </c>
      <c r="E14396">
        <v>141</v>
      </c>
      <c r="F14396">
        <f t="shared" si="903"/>
        <v>0</v>
      </c>
      <c r="G14396">
        <f t="shared" si="903"/>
        <v>5.5382368459460549</v>
      </c>
      <c r="H14396" s="1">
        <f t="shared" si="902"/>
        <v>2.1347664719396047</v>
      </c>
      <c r="I14396" s="1"/>
      <c r="J14396">
        <f t="shared" si="904"/>
        <v>142.19999999999999</v>
      </c>
      <c r="K14396">
        <f t="shared" si="901"/>
        <v>107.46537065103902</v>
      </c>
    </row>
    <row r="14397" spans="1:11" x14ac:dyDescent="0.25">
      <c r="A14397">
        <v>383.941491365432</v>
      </c>
      <c r="B14397">
        <v>2094</v>
      </c>
      <c r="C14397">
        <v>6468</v>
      </c>
      <c r="D14397">
        <v>4833</v>
      </c>
      <c r="E14397">
        <v>142</v>
      </c>
      <c r="F14397">
        <f t="shared" si="903"/>
        <v>9.817749737832882</v>
      </c>
      <c r="G14397">
        <f t="shared" si="903"/>
        <v>0</v>
      </c>
      <c r="H14397" s="1">
        <f t="shared" si="902"/>
        <v>2.4620247965340338</v>
      </c>
      <c r="I14397" s="1"/>
      <c r="J14397">
        <f t="shared" si="904"/>
        <v>142.19999999999999</v>
      </c>
      <c r="K14397">
        <f t="shared" si="901"/>
        <v>107.288079215924</v>
      </c>
    </row>
    <row r="14398" spans="1:11" x14ac:dyDescent="0.25">
      <c r="A14398">
        <v>383.96553492546002</v>
      </c>
      <c r="B14398">
        <v>2067</v>
      </c>
      <c r="C14398">
        <v>6468</v>
      </c>
      <c r="D14398">
        <v>4833</v>
      </c>
      <c r="E14398">
        <v>143</v>
      </c>
      <c r="F14398">
        <f t="shared" si="903"/>
        <v>0</v>
      </c>
      <c r="G14398">
        <f t="shared" si="903"/>
        <v>0</v>
      </c>
      <c r="H14398" s="1">
        <f t="shared" si="902"/>
        <v>2.200673798214289</v>
      </c>
      <c r="I14398" s="1"/>
      <c r="J14398">
        <f t="shared" si="904"/>
        <v>142.26666666666668</v>
      </c>
      <c r="K14398">
        <f t="shared" si="901"/>
        <v>107.02046950254285</v>
      </c>
    </row>
    <row r="14399" spans="1:11" x14ac:dyDescent="0.25">
      <c r="A14399">
        <v>383.98470115661598</v>
      </c>
      <c r="B14399">
        <v>2045</v>
      </c>
      <c r="C14399">
        <v>6468</v>
      </c>
      <c r="D14399">
        <v>4834</v>
      </c>
      <c r="E14399">
        <v>142</v>
      </c>
      <c r="F14399">
        <f t="shared" si="903"/>
        <v>0</v>
      </c>
      <c r="G14399">
        <f t="shared" si="903"/>
        <v>4.0978226601063223</v>
      </c>
      <c r="H14399" s="1">
        <f t="shared" si="902"/>
        <v>2.174276292845216</v>
      </c>
      <c r="I14399" s="1"/>
      <c r="J14399">
        <f t="shared" si="904"/>
        <v>142.33333333333334</v>
      </c>
      <c r="K14399">
        <f t="shared" si="901"/>
        <v>106.67592199656461</v>
      </c>
    </row>
    <row r="14400" spans="1:11" x14ac:dyDescent="0.25">
      <c r="A14400">
        <v>384.01678562164301</v>
      </c>
      <c r="B14400">
        <v>1985</v>
      </c>
      <c r="C14400">
        <v>6470</v>
      </c>
      <c r="D14400">
        <v>4835</v>
      </c>
      <c r="E14400">
        <v>142</v>
      </c>
      <c r="F14400">
        <f t="shared" si="903"/>
        <v>4.8958158581474036</v>
      </c>
      <c r="G14400">
        <f t="shared" si="903"/>
        <v>2.4479079290737018</v>
      </c>
      <c r="H14400" s="1">
        <f t="shared" si="902"/>
        <v>2.172014539009989</v>
      </c>
      <c r="I14400" s="1"/>
      <c r="J14400">
        <f t="shared" si="904"/>
        <v>142.4</v>
      </c>
      <c r="K14400">
        <f t="shared" si="901"/>
        <v>106.13066720555049</v>
      </c>
    </row>
    <row r="14401" spans="1:11" x14ac:dyDescent="0.25">
      <c r="A14401">
        <v>384.04824542999199</v>
      </c>
      <c r="B14401">
        <v>1925</v>
      </c>
      <c r="C14401">
        <v>6471</v>
      </c>
      <c r="D14401">
        <v>4835</v>
      </c>
      <c r="E14401">
        <v>143</v>
      </c>
      <c r="F14401">
        <f t="shared" si="903"/>
        <v>2.4965128671001913</v>
      </c>
      <c r="G14401">
        <f t="shared" si="903"/>
        <v>0</v>
      </c>
      <c r="H14401" s="1">
        <f t="shared" si="902"/>
        <v>2.1617409984505094</v>
      </c>
      <c r="I14401" s="1"/>
      <c r="J14401">
        <f t="shared" si="904"/>
        <v>142.46666666666667</v>
      </c>
      <c r="K14401">
        <f t="shared" si="901"/>
        <v>105.38470512950055</v>
      </c>
    </row>
    <row r="14402" spans="1:11" x14ac:dyDescent="0.25">
      <c r="A14402">
        <v>384.079023361206</v>
      </c>
      <c r="B14402">
        <v>1880</v>
      </c>
      <c r="C14402">
        <v>6472</v>
      </c>
      <c r="D14402">
        <v>4835</v>
      </c>
      <c r="E14402">
        <v>146</v>
      </c>
      <c r="F14402">
        <f t="shared" si="903"/>
        <v>2.5518224663524052</v>
      </c>
      <c r="G14402">
        <f t="shared" si="903"/>
        <v>0</v>
      </c>
      <c r="H14402" s="1">
        <f t="shared" si="902"/>
        <v>2.2468017473289228</v>
      </c>
      <c r="I14402" s="1"/>
      <c r="J14402">
        <f t="shared" si="904"/>
        <v>142.73333333333332</v>
      </c>
      <c r="K14402">
        <f t="shared" si="901"/>
        <v>104.48821258967365</v>
      </c>
    </row>
    <row r="14403" spans="1:11" x14ac:dyDescent="0.25">
      <c r="A14403">
        <v>384.11169719695999</v>
      </c>
      <c r="B14403">
        <v>1829</v>
      </c>
      <c r="C14403">
        <v>6474</v>
      </c>
      <c r="D14403">
        <v>4836</v>
      </c>
      <c r="E14403">
        <v>143</v>
      </c>
      <c r="F14403">
        <f t="shared" si="903"/>
        <v>4.8075051200646328</v>
      </c>
      <c r="G14403">
        <f t="shared" si="903"/>
        <v>2.4037525600323164</v>
      </c>
      <c r="H14403" s="1">
        <f t="shared" si="902"/>
        <v>2.2349943726962169</v>
      </c>
      <c r="I14403" s="1"/>
      <c r="J14403">
        <f t="shared" si="904"/>
        <v>142.80000000000001</v>
      </c>
      <c r="K14403">
        <f t="shared" si="901"/>
        <v>103.42111885756626</v>
      </c>
    </row>
    <row r="14404" spans="1:11" x14ac:dyDescent="0.25">
      <c r="A14404">
        <v>384.140471458435</v>
      </c>
      <c r="B14404">
        <v>1717</v>
      </c>
      <c r="C14404">
        <v>6474</v>
      </c>
      <c r="D14404">
        <v>4837</v>
      </c>
      <c r="E14404">
        <v>143</v>
      </c>
      <c r="F14404">
        <f t="shared" si="903"/>
        <v>0</v>
      </c>
      <c r="G14404">
        <f t="shared" si="903"/>
        <v>2.7295163216599971</v>
      </c>
      <c r="H14404" s="1">
        <f t="shared" si="902"/>
        <v>2.325978250084884</v>
      </c>
      <c r="I14404" s="1"/>
      <c r="J14404">
        <f t="shared" si="904"/>
        <v>142.86666666666667</v>
      </c>
      <c r="K14404">
        <f t="shared" si="901"/>
        <v>101.98271664814253</v>
      </c>
    </row>
    <row r="14405" spans="1:11" x14ac:dyDescent="0.25">
      <c r="A14405">
        <v>384.16510272025999</v>
      </c>
      <c r="B14405">
        <v>1635</v>
      </c>
      <c r="C14405">
        <v>6476</v>
      </c>
      <c r="D14405">
        <v>4837</v>
      </c>
      <c r="E14405">
        <v>142</v>
      </c>
      <c r="F14405">
        <f t="shared" si="903"/>
        <v>6.3772466792627958</v>
      </c>
      <c r="G14405">
        <f t="shared" si="903"/>
        <v>0</v>
      </c>
      <c r="H14405" s="1">
        <f t="shared" si="902"/>
        <v>2.3693335031727356</v>
      </c>
      <c r="I14405" s="1"/>
      <c r="J14405">
        <f t="shared" si="904"/>
        <v>142.86666666666667</v>
      </c>
      <c r="K14405">
        <f t="shared" si="901"/>
        <v>100.2733596039204</v>
      </c>
    </row>
    <row r="14406" spans="1:11" x14ac:dyDescent="0.25">
      <c r="A14406">
        <v>384.18110656738202</v>
      </c>
      <c r="B14406">
        <v>1593</v>
      </c>
      <c r="C14406">
        <v>6476</v>
      </c>
      <c r="D14406">
        <v>4839</v>
      </c>
      <c r="E14406">
        <v>143</v>
      </c>
      <c r="F14406">
        <f t="shared" si="903"/>
        <v>0</v>
      </c>
      <c r="G14406">
        <f t="shared" si="903"/>
        <v>9.8151170454098242</v>
      </c>
      <c r="H14406" s="1">
        <f t="shared" si="902"/>
        <v>2.4779747329790469</v>
      </c>
      <c r="I14406" s="1"/>
      <c r="J14406">
        <f t="shared" si="904"/>
        <v>142.86666666666667</v>
      </c>
      <c r="K14406">
        <f t="shared" si="901"/>
        <v>98.426852581590367</v>
      </c>
    </row>
    <row r="14407" spans="1:11" x14ac:dyDescent="0.25">
      <c r="A14407">
        <v>384.20910286903302</v>
      </c>
      <c r="B14407">
        <v>1526</v>
      </c>
      <c r="C14407">
        <v>6477</v>
      </c>
      <c r="D14407">
        <v>4839</v>
      </c>
      <c r="E14407">
        <v>141</v>
      </c>
      <c r="F14407">
        <f t="shared" si="903"/>
        <v>2.8053639841009756</v>
      </c>
      <c r="G14407">
        <f t="shared" si="903"/>
        <v>0</v>
      </c>
      <c r="H14407" s="1">
        <f t="shared" si="902"/>
        <v>2.2442041560474362</v>
      </c>
      <c r="I14407" s="1"/>
      <c r="J14407">
        <f t="shared" si="904"/>
        <v>142.6</v>
      </c>
      <c r="K14407">
        <f t="shared" si="901"/>
        <v>96.36291266713819</v>
      </c>
    </row>
    <row r="14408" spans="1:11" x14ac:dyDescent="0.25">
      <c r="A14408">
        <v>384.23035478591902</v>
      </c>
      <c r="B14408">
        <v>1493</v>
      </c>
      <c r="C14408">
        <v>6478</v>
      </c>
      <c r="D14408">
        <v>4839</v>
      </c>
      <c r="E14408">
        <v>139</v>
      </c>
      <c r="F14408">
        <f t="shared" si="903"/>
        <v>3.6956579851617715</v>
      </c>
      <c r="G14408">
        <f t="shared" si="903"/>
        <v>0</v>
      </c>
      <c r="H14408" s="1">
        <f t="shared" si="902"/>
        <v>2.3673927555528285</v>
      </c>
      <c r="I14408" s="1"/>
      <c r="J14408">
        <f t="shared" si="904"/>
        <v>142.4</v>
      </c>
      <c r="K14408">
        <f t="shared" si="901"/>
        <v>94.198619110168067</v>
      </c>
    </row>
    <row r="14409" spans="1:11" x14ac:dyDescent="0.25">
      <c r="A14409">
        <v>384.25436639785698</v>
      </c>
      <c r="B14409">
        <v>1446</v>
      </c>
      <c r="C14409">
        <v>6478</v>
      </c>
      <c r="D14409">
        <v>4841</v>
      </c>
      <c r="E14409">
        <v>139</v>
      </c>
      <c r="F14409">
        <f t="shared" si="903"/>
        <v>0</v>
      </c>
      <c r="G14409">
        <f t="shared" si="903"/>
        <v>6.5418195615234671</v>
      </c>
      <c r="H14409" s="1">
        <f t="shared" si="902"/>
        <v>2.5854534076036106</v>
      </c>
      <c r="I14409" s="1"/>
      <c r="J14409">
        <f t="shared" si="904"/>
        <v>142.19999999999999</v>
      </c>
      <c r="K14409">
        <f t="shared" si="901"/>
        <v>91.887140210838297</v>
      </c>
    </row>
    <row r="14410" spans="1:11" x14ac:dyDescent="0.25">
      <c r="A14410">
        <v>384.28717088699301</v>
      </c>
      <c r="B14410">
        <v>1393</v>
      </c>
      <c r="C14410">
        <v>6480</v>
      </c>
      <c r="D14410">
        <v>4841</v>
      </c>
      <c r="E14410">
        <v>143</v>
      </c>
      <c r="F14410">
        <f t="shared" si="903"/>
        <v>4.7883578381040035</v>
      </c>
      <c r="G14410">
        <f t="shared" si="903"/>
        <v>0</v>
      </c>
      <c r="H14410" s="1">
        <f t="shared" si="902"/>
        <v>2.5270068486626247</v>
      </c>
      <c r="I14410" s="1"/>
      <c r="J14410">
        <f t="shared" si="904"/>
        <v>142.13333333333333</v>
      </c>
      <c r="K14410">
        <f t="shared" si="901"/>
        <v>89.431821090566146</v>
      </c>
    </row>
    <row r="14411" spans="1:11" x14ac:dyDescent="0.25">
      <c r="A14411">
        <v>384.31116867065401</v>
      </c>
      <c r="B14411">
        <v>1362</v>
      </c>
      <c r="C14411">
        <v>6480</v>
      </c>
      <c r="D14411">
        <v>4843</v>
      </c>
      <c r="E14411">
        <v>141</v>
      </c>
      <c r="F14411">
        <f t="shared" si="903"/>
        <v>0</v>
      </c>
      <c r="G14411">
        <f t="shared" si="903"/>
        <v>6.5455891635006358</v>
      </c>
      <c r="H14411" s="1">
        <f t="shared" si="902"/>
        <v>2.560585259247778</v>
      </c>
      <c r="I14411" s="1"/>
      <c r="J14411">
        <f t="shared" si="904"/>
        <v>142.13333333333333</v>
      </c>
      <c r="K14411">
        <f t="shared" si="901"/>
        <v>86.939705634704126</v>
      </c>
    </row>
    <row r="14412" spans="1:11" x14ac:dyDescent="0.25">
      <c r="A14412">
        <v>384.34074139594998</v>
      </c>
      <c r="B14412">
        <v>1330</v>
      </c>
      <c r="C14412">
        <v>6482</v>
      </c>
      <c r="D14412">
        <v>4843</v>
      </c>
      <c r="E14412">
        <v>140</v>
      </c>
      <c r="F14412">
        <f t="shared" si="903"/>
        <v>5.3116387180226914</v>
      </c>
      <c r="G14412">
        <f t="shared" si="903"/>
        <v>0</v>
      </c>
      <c r="H14412" s="1">
        <f t="shared" si="902"/>
        <v>2.4103815585874382</v>
      </c>
      <c r="I14412" s="1"/>
      <c r="J14412">
        <f t="shared" si="904"/>
        <v>142</v>
      </c>
      <c r="K14412">
        <f t="shared" si="901"/>
        <v>84.384032871914059</v>
      </c>
    </row>
    <row r="14413" spans="1:11" x14ac:dyDescent="0.25">
      <c r="A14413">
        <v>384.368797063827</v>
      </c>
      <c r="B14413">
        <v>1290</v>
      </c>
      <c r="C14413">
        <v>6482</v>
      </c>
      <c r="D14413">
        <v>4845</v>
      </c>
      <c r="E14413">
        <v>143</v>
      </c>
      <c r="F14413">
        <f t="shared" si="903"/>
        <v>0</v>
      </c>
      <c r="G14413">
        <f t="shared" si="903"/>
        <v>5.5988555812678991</v>
      </c>
      <c r="H14413" s="1">
        <f t="shared" si="902"/>
        <v>2.5970100779630343</v>
      </c>
      <c r="I14413" s="1"/>
      <c r="J14413">
        <f t="shared" si="904"/>
        <v>142</v>
      </c>
      <c r="K14413">
        <f t="shared" si="901"/>
        <v>81.784873530699542</v>
      </c>
    </row>
    <row r="14414" spans="1:11" x14ac:dyDescent="0.25">
      <c r="A14414">
        <v>384.38475632667502</v>
      </c>
      <c r="B14414">
        <v>1268</v>
      </c>
      <c r="C14414">
        <v>6484</v>
      </c>
      <c r="D14414">
        <v>4845</v>
      </c>
      <c r="E14414">
        <v>141</v>
      </c>
      <c r="F14414">
        <f t="shared" si="903"/>
        <v>9.84253684994205</v>
      </c>
      <c r="G14414">
        <f t="shared" si="903"/>
        <v>0</v>
      </c>
      <c r="H14414" s="1">
        <f t="shared" si="902"/>
        <v>2.7885005509575587</v>
      </c>
      <c r="I14414" s="1"/>
      <c r="J14414">
        <f t="shared" si="904"/>
        <v>141.93333333333334</v>
      </c>
      <c r="K14414">
        <f t="shared" si="901"/>
        <v>79.18571418948504</v>
      </c>
    </row>
    <row r="14415" spans="1:11" x14ac:dyDescent="0.25">
      <c r="A14415">
        <v>384.40079689025799</v>
      </c>
      <c r="B14415">
        <v>1246</v>
      </c>
      <c r="C14415">
        <v>6484</v>
      </c>
      <c r="D14415">
        <v>4845</v>
      </c>
      <c r="E14415">
        <v>140</v>
      </c>
      <c r="F14415">
        <f t="shared" si="903"/>
        <v>0</v>
      </c>
      <c r="G14415">
        <f t="shared" si="903"/>
        <v>0</v>
      </c>
      <c r="H14415" s="1">
        <f t="shared" si="902"/>
        <v>2.5437097580501891</v>
      </c>
      <c r="I14415" s="1"/>
      <c r="J14415">
        <f t="shared" si="904"/>
        <v>141.80000000000001</v>
      </c>
      <c r="K14415">
        <f t="shared" si="901"/>
        <v>76.71366946212656</v>
      </c>
    </row>
    <row r="14416" spans="1:11" x14ac:dyDescent="0.25">
      <c r="A14416">
        <v>384.41675734519902</v>
      </c>
      <c r="B14416">
        <v>1224</v>
      </c>
      <c r="C14416">
        <v>6484</v>
      </c>
      <c r="D14416">
        <v>4846</v>
      </c>
      <c r="E14416">
        <v>139</v>
      </c>
      <c r="F14416">
        <f t="shared" si="903"/>
        <v>0</v>
      </c>
      <c r="G14416">
        <f t="shared" si="903"/>
        <v>4.9209008533881686</v>
      </c>
      <c r="H14416" s="1">
        <f t="shared" si="902"/>
        <v>2.6245226909264545</v>
      </c>
      <c r="I14416" s="1"/>
      <c r="J14416">
        <f t="shared" si="904"/>
        <v>141.53333333333333</v>
      </c>
      <c r="K14416">
        <f t="shared" si="901"/>
        <v>74.36873934862416</v>
      </c>
    </row>
    <row r="14417" spans="1:11" x14ac:dyDescent="0.25">
      <c r="A14417">
        <v>384.43425393104502</v>
      </c>
      <c r="B14417">
        <v>1201</v>
      </c>
      <c r="C14417">
        <v>6485</v>
      </c>
      <c r="D14417">
        <v>4847</v>
      </c>
      <c r="E14417">
        <v>140</v>
      </c>
      <c r="F14417">
        <f t="shared" si="903"/>
        <v>4.4888652581144477</v>
      </c>
      <c r="G14417">
        <f t="shared" si="903"/>
        <v>4.4888652581144477</v>
      </c>
      <c r="H14417" s="1">
        <f t="shared" si="902"/>
        <v>2.8387196259223377</v>
      </c>
      <c r="I14417" s="1"/>
      <c r="J14417">
        <f t="shared" si="904"/>
        <v>141.13333333333333</v>
      </c>
      <c r="K14417">
        <f t="shared" si="901"/>
        <v>72.09740190630157</v>
      </c>
    </row>
    <row r="14418" spans="1:11" x14ac:dyDescent="0.25">
      <c r="A14418">
        <v>384.46626973152098</v>
      </c>
      <c r="B14418">
        <v>1161</v>
      </c>
      <c r="C14418">
        <v>6486</v>
      </c>
      <c r="D14418">
        <v>4847</v>
      </c>
      <c r="E14418">
        <v>139</v>
      </c>
      <c r="F14418">
        <f t="shared" si="903"/>
        <v>2.4531579773779963</v>
      </c>
      <c r="G14418">
        <f t="shared" si="903"/>
        <v>0</v>
      </c>
      <c r="H14418" s="1">
        <f t="shared" si="902"/>
        <v>2.6801163024983725</v>
      </c>
      <c r="I14418" s="1"/>
      <c r="J14418">
        <f t="shared" si="904"/>
        <v>140.86666666666667</v>
      </c>
      <c r="K14418">
        <f t="shared" si="901"/>
        <v>69.862860799568892</v>
      </c>
    </row>
    <row r="14419" spans="1:11" x14ac:dyDescent="0.25">
      <c r="A14419">
        <v>384.49590897560103</v>
      </c>
      <c r="B14419">
        <v>1130</v>
      </c>
      <c r="C14419">
        <v>6488</v>
      </c>
      <c r="D14419">
        <v>4847</v>
      </c>
      <c r="E14419">
        <v>140</v>
      </c>
      <c r="F14419">
        <f t="shared" si="903"/>
        <v>5.2997179096496492</v>
      </c>
      <c r="G14419">
        <f t="shared" si="903"/>
        <v>0</v>
      </c>
      <c r="H14419" s="1">
        <f t="shared" si="902"/>
        <v>2.7657896887646944</v>
      </c>
      <c r="I14419" s="1"/>
      <c r="J14419">
        <f t="shared" si="904"/>
        <v>140.66666666666666</v>
      </c>
      <c r="K14419">
        <f t="shared" ref="K14419:K14482" si="905">ABS((SUM(B14405:B14419) / COUNT(B14405:B14419))/MAX(B$4:B$19503)) * MAX(J$4:J$19503)</f>
        <v>67.899274527634645</v>
      </c>
    </row>
    <row r="14420" spans="1:11" x14ac:dyDescent="0.25">
      <c r="A14420">
        <v>384.52361702919001</v>
      </c>
      <c r="B14420">
        <v>1108</v>
      </c>
      <c r="C14420">
        <v>6488</v>
      </c>
      <c r="D14420">
        <v>4847</v>
      </c>
      <c r="E14420">
        <v>141</v>
      </c>
      <c r="F14420">
        <f t="shared" si="903"/>
        <v>0</v>
      </c>
      <c r="G14420">
        <f t="shared" si="903"/>
        <v>0</v>
      </c>
      <c r="H14420" s="1">
        <f t="shared" si="902"/>
        <v>2.5532147994559344</v>
      </c>
      <c r="I14420" s="1"/>
      <c r="J14420">
        <f t="shared" si="904"/>
        <v>140.6</v>
      </c>
      <c r="K14420">
        <f t="shared" si="905"/>
        <v>66.136395540736245</v>
      </c>
    </row>
    <row r="14421" spans="1:11" x14ac:dyDescent="0.25">
      <c r="A14421">
        <v>384.551567792892</v>
      </c>
      <c r="B14421">
        <v>1091</v>
      </c>
      <c r="C14421">
        <v>6490</v>
      </c>
      <c r="D14421">
        <v>4849</v>
      </c>
      <c r="E14421">
        <v>142</v>
      </c>
      <c r="F14421">
        <f t="shared" si="903"/>
        <v>5.6198690795800994</v>
      </c>
      <c r="G14421">
        <f t="shared" si="903"/>
        <v>5.6198690795800994</v>
      </c>
      <c r="H14421" s="1">
        <f t="shared" si="902"/>
        <v>2.60070216991428</v>
      </c>
      <c r="I14421" s="1"/>
      <c r="J14421">
        <f t="shared" si="904"/>
        <v>140.53333333333333</v>
      </c>
      <c r="K14421">
        <f t="shared" si="905"/>
        <v>64.457144589269475</v>
      </c>
    </row>
    <row r="14422" spans="1:11" x14ac:dyDescent="0.25">
      <c r="A14422">
        <v>384.56757450103697</v>
      </c>
      <c r="B14422">
        <v>1085</v>
      </c>
      <c r="C14422">
        <v>6490</v>
      </c>
      <c r="D14422">
        <v>4849</v>
      </c>
      <c r="E14422">
        <v>142</v>
      </c>
      <c r="F14422">
        <f t="shared" si="903"/>
        <v>0</v>
      </c>
      <c r="G14422">
        <f t="shared" si="903"/>
        <v>0</v>
      </c>
      <c r="H14422" s="1">
        <f t="shared" ref="H14422:H14485" si="906">(SUM(F14408:F14422) + SUM(G14408:G14422)) / (2*COUNT(F14408:F14422))</f>
        <v>2.5071900371109148</v>
      </c>
      <c r="I14422" s="1"/>
      <c r="J14422">
        <f t="shared" si="904"/>
        <v>140.6</v>
      </c>
      <c r="K14422">
        <f t="shared" si="905"/>
        <v>62.981946044255835</v>
      </c>
    </row>
    <row r="14423" spans="1:11" x14ac:dyDescent="0.25">
      <c r="A14423">
        <v>384.58756947517298</v>
      </c>
      <c r="B14423">
        <v>1081</v>
      </c>
      <c r="C14423">
        <v>6490</v>
      </c>
      <c r="D14423">
        <v>4849</v>
      </c>
      <c r="E14423">
        <v>141</v>
      </c>
      <c r="F14423">
        <f t="shared" ref="F14423:G14486" si="907">$I$1 *(C14423-C14422)/($A14423-$A14422)</f>
        <v>0</v>
      </c>
      <c r="G14423">
        <f t="shared" si="907"/>
        <v>0</v>
      </c>
      <c r="H14423" s="1">
        <f t="shared" si="906"/>
        <v>2.3840014376055221</v>
      </c>
      <c r="I14423" s="1"/>
      <c r="J14423">
        <f t="shared" si="904"/>
        <v>140.73333333333332</v>
      </c>
      <c r="K14423">
        <f t="shared" si="905"/>
        <v>61.603756020342864</v>
      </c>
    </row>
    <row r="14424" spans="1:11" x14ac:dyDescent="0.25">
      <c r="A14424">
        <v>384.61556816101</v>
      </c>
      <c r="B14424">
        <v>1079</v>
      </c>
      <c r="C14424">
        <v>6492</v>
      </c>
      <c r="D14424">
        <v>4849</v>
      </c>
      <c r="E14424">
        <v>141</v>
      </c>
      <c r="F14424">
        <f t="shared" si="907"/>
        <v>5.6102501950931476</v>
      </c>
      <c r="G14424">
        <f t="shared" si="907"/>
        <v>0</v>
      </c>
      <c r="H14424" s="1">
        <f t="shared" si="906"/>
        <v>2.3529491253911781</v>
      </c>
      <c r="I14424" s="1"/>
      <c r="J14424">
        <f t="shared" si="904"/>
        <v>140.86666666666667</v>
      </c>
      <c r="K14424">
        <f t="shared" si="905"/>
        <v>60.376096460206796</v>
      </c>
    </row>
    <row r="14425" spans="1:11" x14ac:dyDescent="0.25">
      <c r="A14425">
        <v>384.64766287803599</v>
      </c>
      <c r="B14425">
        <v>1079</v>
      </c>
      <c r="C14425">
        <v>6492</v>
      </c>
      <c r="D14425">
        <v>4849</v>
      </c>
      <c r="E14425">
        <v>141</v>
      </c>
      <c r="F14425">
        <f t="shared" si="907"/>
        <v>0</v>
      </c>
      <c r="G14425">
        <f t="shared" si="907"/>
        <v>0</v>
      </c>
      <c r="H14425" s="1">
        <f t="shared" si="906"/>
        <v>2.1933371974543778</v>
      </c>
      <c r="I14425" s="1"/>
      <c r="J14425">
        <f t="shared" si="904"/>
        <v>140.73333333333332</v>
      </c>
      <c r="K14425">
        <f t="shared" si="905"/>
        <v>59.325728335185737</v>
      </c>
    </row>
    <row r="14426" spans="1:11" x14ac:dyDescent="0.25">
      <c r="A14426">
        <v>384.67560553550697</v>
      </c>
      <c r="B14426">
        <v>1079</v>
      </c>
      <c r="C14426">
        <v>6494</v>
      </c>
      <c r="D14426">
        <v>4851</v>
      </c>
      <c r="E14426">
        <v>143</v>
      </c>
      <c r="F14426">
        <f t="shared" si="907"/>
        <v>5.6214994168891881</v>
      </c>
      <c r="G14426">
        <f t="shared" si="907"/>
        <v>5.6214994168891881</v>
      </c>
      <c r="H14426" s="1">
        <f t="shared" si="906"/>
        <v>2.3499175197969691</v>
      </c>
      <c r="I14426" s="1"/>
      <c r="J14426">
        <f t="shared" si="904"/>
        <v>140.86666666666667</v>
      </c>
      <c r="K14426">
        <f t="shared" si="905"/>
        <v>58.379058974099898</v>
      </c>
    </row>
    <row r="14427" spans="1:11" x14ac:dyDescent="0.25">
      <c r="A14427">
        <v>384.69156646728499</v>
      </c>
      <c r="B14427">
        <v>1079</v>
      </c>
      <c r="C14427">
        <v>6494</v>
      </c>
      <c r="D14427">
        <v>4851</v>
      </c>
      <c r="E14427">
        <v>141</v>
      </c>
      <c r="F14427">
        <f t="shared" si="907"/>
        <v>0</v>
      </c>
      <c r="G14427">
        <f t="shared" si="907"/>
        <v>0</v>
      </c>
      <c r="H14427" s="1">
        <f t="shared" si="906"/>
        <v>2.1728628958628793</v>
      </c>
      <c r="I14427" s="1"/>
      <c r="J14427">
        <f t="shared" si="904"/>
        <v>140.93333333333334</v>
      </c>
      <c r="K14427">
        <f t="shared" si="905"/>
        <v>57.539433498366506</v>
      </c>
    </row>
    <row r="14428" spans="1:11" x14ac:dyDescent="0.25">
      <c r="A14428">
        <v>384.71185493469198</v>
      </c>
      <c r="B14428">
        <v>1079</v>
      </c>
      <c r="C14428">
        <v>6494</v>
      </c>
      <c r="D14428">
        <v>4851</v>
      </c>
      <c r="E14428">
        <v>141</v>
      </c>
      <c r="F14428">
        <f t="shared" si="907"/>
        <v>0</v>
      </c>
      <c r="G14428">
        <f t="shared" si="907"/>
        <v>0</v>
      </c>
      <c r="H14428" s="1">
        <f t="shared" si="906"/>
        <v>1.9862343764872827</v>
      </c>
      <c r="I14428" s="1"/>
      <c r="J14428">
        <f t="shared" si="904"/>
        <v>140.80000000000001</v>
      </c>
      <c r="K14428">
        <f t="shared" si="905"/>
        <v>56.833612879323709</v>
      </c>
    </row>
    <row r="14429" spans="1:11" x14ac:dyDescent="0.25">
      <c r="A14429">
        <v>384.74199151992798</v>
      </c>
      <c r="B14429">
        <v>1080</v>
      </c>
      <c r="C14429">
        <v>6496</v>
      </c>
      <c r="D14429">
        <v>4853</v>
      </c>
      <c r="E14429">
        <v>142</v>
      </c>
      <c r="F14429">
        <f t="shared" si="907"/>
        <v>5.2122571767647292</v>
      </c>
      <c r="G14429">
        <f t="shared" si="907"/>
        <v>5.2122571767647292</v>
      </c>
      <c r="H14429" s="1">
        <f t="shared" si="906"/>
        <v>2.0056336266068633</v>
      </c>
      <c r="I14429" s="1"/>
      <c r="J14429">
        <f t="shared" si="904"/>
        <v>140.86666666666667</v>
      </c>
      <c r="K14429">
        <f t="shared" si="905"/>
        <v>56.204730052877977</v>
      </c>
    </row>
    <row r="14430" spans="1:11" x14ac:dyDescent="0.25">
      <c r="A14430">
        <v>384.77139949798499</v>
      </c>
      <c r="B14430">
        <v>1080</v>
      </c>
      <c r="C14430">
        <v>6497</v>
      </c>
      <c r="D14430">
        <v>4853</v>
      </c>
      <c r="E14430">
        <v>141</v>
      </c>
      <c r="F14430">
        <f t="shared" si="907"/>
        <v>2.6706975973489877</v>
      </c>
      <c r="G14430">
        <f t="shared" si="907"/>
        <v>0</v>
      </c>
      <c r="H14430" s="1">
        <f t="shared" si="906"/>
        <v>2.0946568798518297</v>
      </c>
      <c r="I14430" s="1"/>
      <c r="J14430">
        <f t="shared" si="904"/>
        <v>140.93333333333334</v>
      </c>
      <c r="K14430">
        <f t="shared" si="905"/>
        <v>55.649439897612069</v>
      </c>
    </row>
    <row r="14431" spans="1:11" x14ac:dyDescent="0.25">
      <c r="A14431">
        <v>384.795414686203</v>
      </c>
      <c r="B14431">
        <v>1080</v>
      </c>
      <c r="C14431">
        <v>6498</v>
      </c>
      <c r="D14431">
        <v>4855</v>
      </c>
      <c r="E14431">
        <v>141</v>
      </c>
      <c r="F14431">
        <f t="shared" si="907"/>
        <v>3.2704226852915421</v>
      </c>
      <c r="G14431">
        <f t="shared" si="907"/>
        <v>6.5408453705830842</v>
      </c>
      <c r="H14431" s="1">
        <f t="shared" si="906"/>
        <v>2.2576691199347114</v>
      </c>
      <c r="I14431" s="1"/>
      <c r="J14431">
        <f t="shared" si="904"/>
        <v>141.06666666666666</v>
      </c>
      <c r="K14431">
        <f t="shared" si="905"/>
        <v>55.167742413525978</v>
      </c>
    </row>
    <row r="14432" spans="1:11" x14ac:dyDescent="0.25">
      <c r="A14432">
        <v>384.81141304969702</v>
      </c>
      <c r="B14432">
        <v>1080</v>
      </c>
      <c r="C14432">
        <v>6498</v>
      </c>
      <c r="D14432">
        <v>4855</v>
      </c>
      <c r="E14432">
        <v>141</v>
      </c>
      <c r="F14432">
        <f t="shared" si="907"/>
        <v>0</v>
      </c>
      <c r="G14432">
        <f t="shared" si="907"/>
        <v>0</v>
      </c>
      <c r="H14432" s="1">
        <f t="shared" si="906"/>
        <v>1.9584114360604148</v>
      </c>
      <c r="I14432" s="1"/>
      <c r="J14432">
        <f t="shared" si="904"/>
        <v>141.13333333333333</v>
      </c>
      <c r="K14432">
        <f t="shared" si="905"/>
        <v>54.762982722036988</v>
      </c>
    </row>
    <row r="14433" spans="1:11" x14ac:dyDescent="0.25">
      <c r="A14433">
        <v>384.83150076866099</v>
      </c>
      <c r="B14433">
        <v>1080</v>
      </c>
      <c r="C14433">
        <v>6499</v>
      </c>
      <c r="D14433">
        <v>4855</v>
      </c>
      <c r="E14433">
        <v>141</v>
      </c>
      <c r="F14433">
        <f t="shared" si="907"/>
        <v>3.9098424505360461</v>
      </c>
      <c r="G14433">
        <f t="shared" si="907"/>
        <v>0</v>
      </c>
      <c r="H14433" s="1">
        <f t="shared" si="906"/>
        <v>2.006967585165683</v>
      </c>
      <c r="I14433" s="1"/>
      <c r="J14433">
        <f t="shared" ref="J14433:J14496" si="908">IF(H14433 &gt; 0,  (SUM(E14419:E14433) / COUNT(E14419:E14433)),J14434)</f>
        <v>141.26666666666668</v>
      </c>
      <c r="K14433">
        <f t="shared" si="905"/>
        <v>54.492027887238557</v>
      </c>
    </row>
    <row r="14434" spans="1:11" x14ac:dyDescent="0.25">
      <c r="A14434">
        <v>384.85941028594902</v>
      </c>
      <c r="B14434">
        <v>1080</v>
      </c>
      <c r="C14434">
        <v>6500</v>
      </c>
      <c r="D14434">
        <v>4857</v>
      </c>
      <c r="E14434">
        <v>141</v>
      </c>
      <c r="F14434">
        <f t="shared" si="907"/>
        <v>2.8140872351600437</v>
      </c>
      <c r="G14434">
        <f t="shared" si="907"/>
        <v>5.6281744703200873</v>
      </c>
      <c r="H14434" s="1">
        <f t="shared" si="906"/>
        <v>2.1117190450266992</v>
      </c>
      <c r="I14434" s="1"/>
      <c r="J14434">
        <f t="shared" si="908"/>
        <v>141.33333333333334</v>
      </c>
      <c r="K14434">
        <f t="shared" si="905"/>
        <v>54.324771816375332</v>
      </c>
    </row>
    <row r="14435" spans="1:11" x14ac:dyDescent="0.25">
      <c r="A14435">
        <v>384.87541151046702</v>
      </c>
      <c r="B14435">
        <v>1080</v>
      </c>
      <c r="C14435">
        <v>6500</v>
      </c>
      <c r="D14435">
        <v>4857</v>
      </c>
      <c r="E14435">
        <v>141</v>
      </c>
      <c r="F14435">
        <f t="shared" si="907"/>
        <v>0</v>
      </c>
      <c r="G14435">
        <f t="shared" si="907"/>
        <v>0</v>
      </c>
      <c r="H14435" s="1">
        <f t="shared" si="906"/>
        <v>2.1117190450266992</v>
      </c>
      <c r="I14435" s="1"/>
      <c r="J14435">
        <f t="shared" si="908"/>
        <v>141.33333333333334</v>
      </c>
      <c r="K14435">
        <f t="shared" si="905"/>
        <v>54.231108416691924</v>
      </c>
    </row>
    <row r="14436" spans="1:11" x14ac:dyDescent="0.25">
      <c r="A14436">
        <v>384.89141082763598</v>
      </c>
      <c r="B14436">
        <v>1080</v>
      </c>
      <c r="C14436">
        <v>6502</v>
      </c>
      <c r="D14436">
        <v>4857</v>
      </c>
      <c r="E14436">
        <v>142</v>
      </c>
      <c r="F14436">
        <f t="shared" si="907"/>
        <v>9.8178960402270619</v>
      </c>
      <c r="G14436">
        <f t="shared" si="907"/>
        <v>0</v>
      </c>
      <c r="H14436" s="1">
        <f t="shared" si="906"/>
        <v>2.0643243077289282</v>
      </c>
      <c r="I14436" s="1"/>
      <c r="J14436">
        <f t="shared" si="908"/>
        <v>141.33333333333334</v>
      </c>
      <c r="K14436">
        <f t="shared" si="905"/>
        <v>54.194312081102019</v>
      </c>
    </row>
    <row r="14437" spans="1:11" x14ac:dyDescent="0.25">
      <c r="A14437">
        <v>384.90741133689801</v>
      </c>
      <c r="B14437">
        <v>1079</v>
      </c>
      <c r="C14437">
        <v>6502</v>
      </c>
      <c r="D14437">
        <v>4859</v>
      </c>
      <c r="E14437">
        <v>142</v>
      </c>
      <c r="F14437">
        <f t="shared" si="907"/>
        <v>0</v>
      </c>
      <c r="G14437">
        <f t="shared" si="907"/>
        <v>9.8171645731467976</v>
      </c>
      <c r="H14437" s="1">
        <f t="shared" si="906"/>
        <v>2.3915631268338213</v>
      </c>
      <c r="I14437" s="1"/>
      <c r="J14437">
        <f t="shared" si="908"/>
        <v>141.33333333333334</v>
      </c>
      <c r="K14437">
        <f t="shared" si="905"/>
        <v>54.174241352598429</v>
      </c>
    </row>
    <row r="14438" spans="1:11" x14ac:dyDescent="0.25">
      <c r="A14438">
        <v>384.923410892486</v>
      </c>
      <c r="B14438">
        <v>1077</v>
      </c>
      <c r="C14438">
        <v>6502</v>
      </c>
      <c r="D14438">
        <v>4859</v>
      </c>
      <c r="E14438">
        <v>143</v>
      </c>
      <c r="F14438">
        <f t="shared" si="907"/>
        <v>0</v>
      </c>
      <c r="G14438">
        <f t="shared" si="907"/>
        <v>0</v>
      </c>
      <c r="H14438" s="1">
        <f t="shared" si="906"/>
        <v>2.3915631268338213</v>
      </c>
      <c r="I14438" s="1"/>
      <c r="J14438">
        <f t="shared" si="908"/>
        <v>141.46666666666667</v>
      </c>
      <c r="K14438">
        <f t="shared" si="905"/>
        <v>54.160860866929376</v>
      </c>
    </row>
    <row r="14439" spans="1:11" x14ac:dyDescent="0.25">
      <c r="A14439">
        <v>384.93941164016701</v>
      </c>
      <c r="B14439">
        <v>1072</v>
      </c>
      <c r="C14439">
        <v>6503</v>
      </c>
      <c r="D14439">
        <v>4859</v>
      </c>
      <c r="E14439">
        <v>141</v>
      </c>
      <c r="F14439">
        <f t="shared" si="907"/>
        <v>4.9085091462932917</v>
      </c>
      <c r="G14439">
        <f t="shared" si="907"/>
        <v>0</v>
      </c>
      <c r="H14439" s="1">
        <f t="shared" si="906"/>
        <v>2.3681717585404924</v>
      </c>
      <c r="I14439" s="1"/>
      <c r="J14439">
        <f t="shared" si="908"/>
        <v>141.46666666666667</v>
      </c>
      <c r="K14439">
        <f t="shared" si="905"/>
        <v>54.137445017008524</v>
      </c>
    </row>
    <row r="14440" spans="1:11" x14ac:dyDescent="0.25">
      <c r="A14440">
        <v>384.95541048049898</v>
      </c>
      <c r="B14440">
        <v>1066</v>
      </c>
      <c r="C14440">
        <v>6504</v>
      </c>
      <c r="D14440">
        <v>4859</v>
      </c>
      <c r="E14440">
        <v>141</v>
      </c>
      <c r="F14440">
        <f t="shared" si="907"/>
        <v>4.9090943287170292</v>
      </c>
      <c r="G14440">
        <f t="shared" si="907"/>
        <v>0</v>
      </c>
      <c r="H14440" s="1">
        <f t="shared" si="906"/>
        <v>2.5318082361643937</v>
      </c>
      <c r="I14440" s="1"/>
      <c r="J14440">
        <f t="shared" si="908"/>
        <v>141.46666666666667</v>
      </c>
      <c r="K14440">
        <f t="shared" si="905"/>
        <v>54.093958438584075</v>
      </c>
    </row>
    <row r="14441" spans="1:11" x14ac:dyDescent="0.25">
      <c r="A14441">
        <v>384.97140932083101</v>
      </c>
      <c r="B14441">
        <v>1049</v>
      </c>
      <c r="C14441">
        <v>6504</v>
      </c>
      <c r="D14441">
        <v>4859</v>
      </c>
      <c r="E14441">
        <v>141</v>
      </c>
      <c r="F14441">
        <f t="shared" si="907"/>
        <v>0</v>
      </c>
      <c r="G14441">
        <f t="shared" si="907"/>
        <v>0</v>
      </c>
      <c r="H14441" s="1">
        <f t="shared" si="906"/>
        <v>2.1570416083717814</v>
      </c>
      <c r="I14441" s="1"/>
      <c r="J14441">
        <f t="shared" si="908"/>
        <v>141.33333333333334</v>
      </c>
      <c r="K14441">
        <f t="shared" si="905"/>
        <v>53.993604796066151</v>
      </c>
    </row>
    <row r="14442" spans="1:11" x14ac:dyDescent="0.25">
      <c r="A14442">
        <v>384.987411022186</v>
      </c>
      <c r="B14442">
        <v>1022</v>
      </c>
      <c r="C14442">
        <v>6504</v>
      </c>
      <c r="D14442">
        <v>4859</v>
      </c>
      <c r="E14442">
        <v>140</v>
      </c>
      <c r="F14442">
        <f t="shared" si="907"/>
        <v>0</v>
      </c>
      <c r="G14442">
        <f t="shared" si="907"/>
        <v>0</v>
      </c>
      <c r="H14442" s="1">
        <f t="shared" si="906"/>
        <v>2.1570416083717814</v>
      </c>
      <c r="I14442" s="1"/>
      <c r="J14442">
        <f t="shared" si="908"/>
        <v>141.26666666666668</v>
      </c>
      <c r="K14442">
        <f t="shared" si="905"/>
        <v>53.802932875282075</v>
      </c>
    </row>
    <row r="14443" spans="1:11" x14ac:dyDescent="0.25">
      <c r="A14443">
        <v>385.00341129302899</v>
      </c>
      <c r="B14443">
        <v>988</v>
      </c>
      <c r="C14443">
        <v>6505</v>
      </c>
      <c r="D14443">
        <v>4859</v>
      </c>
      <c r="E14443">
        <v>142</v>
      </c>
      <c r="F14443">
        <f t="shared" si="907"/>
        <v>4.9086554290506621</v>
      </c>
      <c r="G14443">
        <f t="shared" si="907"/>
        <v>0</v>
      </c>
      <c r="H14443" s="1">
        <f t="shared" si="906"/>
        <v>2.3206634560068036</v>
      </c>
      <c r="I14443" s="1"/>
      <c r="J14443">
        <f t="shared" si="908"/>
        <v>141.33333333333334</v>
      </c>
      <c r="K14443">
        <f t="shared" si="905"/>
        <v>53.498526826311007</v>
      </c>
    </row>
    <row r="14444" spans="1:11" x14ac:dyDescent="0.25">
      <c r="A14444">
        <v>385.01941084861699</v>
      </c>
      <c r="B14444">
        <v>951</v>
      </c>
      <c r="C14444">
        <v>6506</v>
      </c>
      <c r="D14444">
        <v>4859</v>
      </c>
      <c r="E14444">
        <v>140</v>
      </c>
      <c r="F14444">
        <f t="shared" si="907"/>
        <v>4.908874868916441</v>
      </c>
      <c r="G14444">
        <f t="shared" si="907"/>
        <v>0</v>
      </c>
      <c r="H14444" s="1">
        <f t="shared" si="906"/>
        <v>2.1368088065197024</v>
      </c>
      <c r="I14444" s="1"/>
      <c r="J14444">
        <f t="shared" si="908"/>
        <v>141.19999999999999</v>
      </c>
      <c r="K14444">
        <f t="shared" si="905"/>
        <v>53.067006163483882</v>
      </c>
    </row>
    <row r="14445" spans="1:11" x14ac:dyDescent="0.25">
      <c r="A14445">
        <v>385.035411119461</v>
      </c>
      <c r="B14445">
        <v>907</v>
      </c>
      <c r="C14445">
        <v>6506</v>
      </c>
      <c r="D14445">
        <v>4861</v>
      </c>
      <c r="E14445">
        <v>140</v>
      </c>
      <c r="F14445">
        <f t="shared" si="907"/>
        <v>0</v>
      </c>
      <c r="G14445">
        <f t="shared" si="907"/>
        <v>9.8173108574735295</v>
      </c>
      <c r="H14445" s="1">
        <f t="shared" si="906"/>
        <v>2.3750292485238536</v>
      </c>
      <c r="I14445" s="1"/>
      <c r="J14445">
        <f t="shared" si="908"/>
        <v>141.13333333333333</v>
      </c>
      <c r="K14445">
        <f t="shared" si="905"/>
        <v>52.488300158297129</v>
      </c>
    </row>
    <row r="14446" spans="1:11" x14ac:dyDescent="0.25">
      <c r="A14446">
        <v>385.063411474227</v>
      </c>
      <c r="B14446">
        <v>811</v>
      </c>
      <c r="C14446">
        <v>6508</v>
      </c>
      <c r="D14446">
        <v>4861</v>
      </c>
      <c r="E14446">
        <v>141</v>
      </c>
      <c r="F14446">
        <f t="shared" si="907"/>
        <v>5.6099158025763938</v>
      </c>
      <c r="G14446">
        <f t="shared" si="907"/>
        <v>0</v>
      </c>
      <c r="H14446" s="1">
        <f t="shared" si="906"/>
        <v>2.2349841734139129</v>
      </c>
      <c r="I14446" s="1"/>
      <c r="J14446">
        <f t="shared" si="908"/>
        <v>141.13333333333333</v>
      </c>
      <c r="K14446">
        <f t="shared" si="905"/>
        <v>51.588462497052987</v>
      </c>
    </row>
    <row r="14447" spans="1:11" x14ac:dyDescent="0.25">
      <c r="A14447">
        <v>385.08442473411498</v>
      </c>
      <c r="B14447">
        <v>748</v>
      </c>
      <c r="C14447">
        <v>6508</v>
      </c>
      <c r="D14447">
        <v>4861</v>
      </c>
      <c r="E14447">
        <v>140</v>
      </c>
      <c r="F14447">
        <f t="shared" si="907"/>
        <v>0</v>
      </c>
      <c r="G14447">
        <f t="shared" si="907"/>
        <v>0</v>
      </c>
      <c r="H14447" s="1">
        <f t="shared" si="906"/>
        <v>2.2349841734139129</v>
      </c>
      <c r="I14447" s="1"/>
      <c r="J14447">
        <f t="shared" si="908"/>
        <v>141.06666666666666</v>
      </c>
      <c r="K14447">
        <f t="shared" si="905"/>
        <v>50.477882186521164</v>
      </c>
    </row>
    <row r="14448" spans="1:11" x14ac:dyDescent="0.25">
      <c r="A14448">
        <v>385.11353969573901</v>
      </c>
      <c r="B14448">
        <v>625</v>
      </c>
      <c r="C14448">
        <v>6508</v>
      </c>
      <c r="D14448">
        <v>4863</v>
      </c>
      <c r="E14448">
        <v>142</v>
      </c>
      <c r="F14448">
        <f t="shared" si="907"/>
        <v>0</v>
      </c>
      <c r="G14448">
        <f t="shared" si="907"/>
        <v>5.3951516305566534</v>
      </c>
      <c r="H14448" s="1">
        <f t="shared" si="906"/>
        <v>2.2844944794145996</v>
      </c>
      <c r="I14448" s="1"/>
      <c r="J14448">
        <f t="shared" si="908"/>
        <v>141.13333333333333</v>
      </c>
      <c r="K14448">
        <f t="shared" si="905"/>
        <v>48.955851941665827</v>
      </c>
    </row>
    <row r="14449" spans="1:11" x14ac:dyDescent="0.25">
      <c r="A14449">
        <v>385.14155125617901</v>
      </c>
      <c r="B14449">
        <v>489</v>
      </c>
      <c r="C14449">
        <v>6510</v>
      </c>
      <c r="D14449">
        <v>4863</v>
      </c>
      <c r="E14449">
        <v>142</v>
      </c>
      <c r="F14449">
        <f t="shared" si="907"/>
        <v>5.6076716260028698</v>
      </c>
      <c r="G14449">
        <f t="shared" si="907"/>
        <v>0</v>
      </c>
      <c r="H14449" s="1">
        <f t="shared" si="906"/>
        <v>2.1900081434320242</v>
      </c>
      <c r="I14449" s="1"/>
      <c r="J14449">
        <f t="shared" si="908"/>
        <v>141.19999999999999</v>
      </c>
      <c r="K14449">
        <f t="shared" si="905"/>
        <v>46.978885184062506</v>
      </c>
    </row>
    <row r="14450" spans="1:11" x14ac:dyDescent="0.25">
      <c r="A14450">
        <v>385.15755033493002</v>
      </c>
      <c r="B14450">
        <v>415</v>
      </c>
      <c r="C14450">
        <v>6510</v>
      </c>
      <c r="D14450">
        <v>4865</v>
      </c>
      <c r="E14450">
        <v>141</v>
      </c>
      <c r="F14450">
        <f t="shared" si="907"/>
        <v>0</v>
      </c>
      <c r="G14450">
        <f t="shared" si="907"/>
        <v>9.8180423463188813</v>
      </c>
      <c r="H14450" s="1">
        <f t="shared" si="906"/>
        <v>2.5172762216426539</v>
      </c>
      <c r="I14450" s="1"/>
      <c r="J14450">
        <f t="shared" si="908"/>
        <v>141.19999999999999</v>
      </c>
      <c r="K14450">
        <f t="shared" si="905"/>
        <v>44.754379441581619</v>
      </c>
    </row>
    <row r="14451" spans="1:11" x14ac:dyDescent="0.25">
      <c r="A14451">
        <v>385.17355060577302</v>
      </c>
      <c r="B14451">
        <v>338</v>
      </c>
      <c r="C14451">
        <v>6511</v>
      </c>
      <c r="D14451">
        <v>4865</v>
      </c>
      <c r="E14451">
        <v>142</v>
      </c>
      <c r="F14451">
        <f t="shared" si="907"/>
        <v>4.9086554290506621</v>
      </c>
      <c r="G14451">
        <f t="shared" si="907"/>
        <v>0</v>
      </c>
      <c r="H14451" s="1">
        <f t="shared" si="906"/>
        <v>2.353634867936774</v>
      </c>
      <c r="I14451" s="1"/>
      <c r="J14451">
        <f t="shared" si="908"/>
        <v>141.19999999999999</v>
      </c>
      <c r="K14451">
        <f t="shared" si="905"/>
        <v>42.27229934997137</v>
      </c>
    </row>
    <row r="14452" spans="1:11" x14ac:dyDescent="0.25">
      <c r="A14452">
        <v>385.18955349922101</v>
      </c>
      <c r="B14452">
        <v>252</v>
      </c>
      <c r="C14452">
        <v>6512</v>
      </c>
      <c r="D14452">
        <v>4865</v>
      </c>
      <c r="E14452">
        <v>142</v>
      </c>
      <c r="F14452">
        <f t="shared" si="907"/>
        <v>4.9078509830115289</v>
      </c>
      <c r="G14452">
        <f t="shared" si="907"/>
        <v>0</v>
      </c>
      <c r="H14452" s="1">
        <f t="shared" si="906"/>
        <v>2.1899910815989316</v>
      </c>
      <c r="I14452" s="1"/>
      <c r="J14452">
        <f t="shared" si="908"/>
        <v>141.19999999999999</v>
      </c>
      <c r="K14452">
        <f t="shared" si="905"/>
        <v>39.505883937893643</v>
      </c>
    </row>
    <row r="14453" spans="1:11" x14ac:dyDescent="0.25">
      <c r="A14453">
        <v>385.20955491065899</v>
      </c>
      <c r="B14453">
        <v>162</v>
      </c>
      <c r="C14453">
        <v>6512</v>
      </c>
      <c r="D14453">
        <v>4865</v>
      </c>
      <c r="E14453">
        <v>140</v>
      </c>
      <c r="F14453">
        <f t="shared" si="907"/>
        <v>0</v>
      </c>
      <c r="G14453">
        <f t="shared" si="907"/>
        <v>0</v>
      </c>
      <c r="H14453" s="1">
        <f t="shared" si="906"/>
        <v>2.1899910815989316</v>
      </c>
      <c r="I14453" s="1"/>
      <c r="J14453">
        <f t="shared" si="908"/>
        <v>141</v>
      </c>
      <c r="K14453">
        <f t="shared" si="905"/>
        <v>36.445097841096633</v>
      </c>
    </row>
    <row r="14454" spans="1:11" x14ac:dyDescent="0.25">
      <c r="A14454">
        <v>385.23760819435103</v>
      </c>
      <c r="B14454">
        <v>4</v>
      </c>
      <c r="C14454">
        <v>6513</v>
      </c>
      <c r="D14454">
        <v>4865</v>
      </c>
      <c r="E14454">
        <v>142</v>
      </c>
      <c r="F14454">
        <f t="shared" si="907"/>
        <v>2.799665707656672</v>
      </c>
      <c r="G14454">
        <f t="shared" si="907"/>
        <v>0</v>
      </c>
      <c r="H14454" s="1">
        <f t="shared" si="906"/>
        <v>2.1196963003110438</v>
      </c>
      <c r="I14454" s="1"/>
      <c r="J14454">
        <f t="shared" si="908"/>
        <v>141.06666666666666</v>
      </c>
      <c r="K14454">
        <f t="shared" si="905"/>
        <v>32.87250816745815</v>
      </c>
    </row>
    <row r="14455" spans="1:11" x14ac:dyDescent="0.25">
      <c r="A14455">
        <v>385.26982212066599</v>
      </c>
      <c r="B14455">
        <v>-138</v>
      </c>
      <c r="C14455">
        <v>6514</v>
      </c>
      <c r="D14455">
        <v>4866</v>
      </c>
      <c r="E14455">
        <v>141</v>
      </c>
      <c r="F14455">
        <f t="shared" si="907"/>
        <v>2.4380702796621012</v>
      </c>
      <c r="G14455">
        <f t="shared" si="907"/>
        <v>2.4380702796621012</v>
      </c>
      <c r="H14455" s="1">
        <f t="shared" si="906"/>
        <v>2.1185978413312831</v>
      </c>
      <c r="I14455" s="1"/>
      <c r="J14455">
        <f t="shared" si="908"/>
        <v>141.06666666666666</v>
      </c>
      <c r="K14455">
        <f t="shared" si="905"/>
        <v>28.844981981071705</v>
      </c>
    </row>
    <row r="14456" spans="1:11" x14ac:dyDescent="0.25">
      <c r="A14456">
        <v>385.29762244224497</v>
      </c>
      <c r="B14456">
        <v>-266</v>
      </c>
      <c r="C14456">
        <v>6515</v>
      </c>
      <c r="D14456">
        <v>4867</v>
      </c>
      <c r="E14456">
        <v>140</v>
      </c>
      <c r="F14456">
        <f t="shared" si="907"/>
        <v>2.8251405695655953</v>
      </c>
      <c r="G14456">
        <f t="shared" si="907"/>
        <v>2.8251405695655953</v>
      </c>
      <c r="H14456" s="1">
        <f t="shared" si="906"/>
        <v>2.3069405459689896</v>
      </c>
      <c r="I14456" s="1"/>
      <c r="J14456">
        <f t="shared" si="908"/>
        <v>141</v>
      </c>
      <c r="K14456">
        <f t="shared" si="905"/>
        <v>24.446147317368897</v>
      </c>
    </row>
    <row r="14457" spans="1:11" x14ac:dyDescent="0.25">
      <c r="A14457">
        <v>385.32562303543</v>
      </c>
      <c r="B14457">
        <v>-385</v>
      </c>
      <c r="C14457">
        <v>6516</v>
      </c>
      <c r="D14457">
        <v>4867</v>
      </c>
      <c r="E14457">
        <v>141</v>
      </c>
      <c r="F14457">
        <f t="shared" si="907"/>
        <v>2.804934017674432</v>
      </c>
      <c r="G14457">
        <f t="shared" si="907"/>
        <v>0</v>
      </c>
      <c r="H14457" s="1">
        <f t="shared" si="906"/>
        <v>2.4004383465581376</v>
      </c>
      <c r="I14457" s="1"/>
      <c r="J14457">
        <f t="shared" si="908"/>
        <v>141.06666666666666</v>
      </c>
      <c r="K14457">
        <f t="shared" si="905"/>
        <v>19.739561483277761</v>
      </c>
    </row>
    <row r="14458" spans="1:11" x14ac:dyDescent="0.25">
      <c r="A14458">
        <v>385.35362124442997</v>
      </c>
      <c r="B14458">
        <v>-513</v>
      </c>
      <c r="C14458">
        <v>6517</v>
      </c>
      <c r="D14458">
        <v>4867</v>
      </c>
      <c r="E14458">
        <v>140</v>
      </c>
      <c r="F14458">
        <f t="shared" si="907"/>
        <v>2.8051728715867283</v>
      </c>
      <c r="G14458">
        <f t="shared" si="907"/>
        <v>0</v>
      </c>
      <c r="H14458" s="1">
        <f t="shared" si="906"/>
        <v>2.3303222613093397</v>
      </c>
      <c r="I14458" s="1"/>
      <c r="J14458">
        <f t="shared" si="908"/>
        <v>140.93333333333334</v>
      </c>
      <c r="K14458">
        <f t="shared" si="905"/>
        <v>14.718534235963759</v>
      </c>
    </row>
    <row r="14459" spans="1:11" x14ac:dyDescent="0.25">
      <c r="A14459">
        <v>385.36969161033602</v>
      </c>
      <c r="B14459">
        <v>-577</v>
      </c>
      <c r="C14459">
        <v>6518</v>
      </c>
      <c r="D14459">
        <v>4867</v>
      </c>
      <c r="E14459">
        <v>141</v>
      </c>
      <c r="F14459">
        <f t="shared" si="907"/>
        <v>4.8872450570771919</v>
      </c>
      <c r="G14459">
        <f t="shared" si="907"/>
        <v>0</v>
      </c>
      <c r="H14459" s="1">
        <f t="shared" si="906"/>
        <v>2.3296012675813644</v>
      </c>
      <c r="I14459" s="1"/>
      <c r="J14459">
        <f t="shared" si="908"/>
        <v>141</v>
      </c>
      <c r="K14459">
        <f t="shared" si="905"/>
        <v>9.6071887103836175</v>
      </c>
    </row>
    <row r="14460" spans="1:11" x14ac:dyDescent="0.25">
      <c r="A14460">
        <v>385.38562202453602</v>
      </c>
      <c r="B14460">
        <v>-641</v>
      </c>
      <c r="C14460">
        <v>6518</v>
      </c>
      <c r="D14460">
        <v>4868</v>
      </c>
      <c r="E14460">
        <v>140</v>
      </c>
      <c r="F14460">
        <f t="shared" si="907"/>
        <v>0</v>
      </c>
      <c r="G14460">
        <f t="shared" si="907"/>
        <v>4.9301804305720216</v>
      </c>
      <c r="H14460" s="1">
        <f t="shared" si="906"/>
        <v>2.1666969200179809</v>
      </c>
      <c r="I14460" s="1"/>
      <c r="J14460">
        <f t="shared" si="908"/>
        <v>141</v>
      </c>
      <c r="K14460">
        <f t="shared" si="905"/>
        <v>4.4289407564581857</v>
      </c>
    </row>
    <row r="14461" spans="1:11" x14ac:dyDescent="0.25">
      <c r="A14461">
        <v>385.40166234970002</v>
      </c>
      <c r="B14461">
        <v>-697</v>
      </c>
      <c r="C14461">
        <v>6518</v>
      </c>
      <c r="D14461">
        <v>4869</v>
      </c>
      <c r="E14461">
        <v>140</v>
      </c>
      <c r="F14461">
        <f t="shared" si="907"/>
        <v>0</v>
      </c>
      <c r="G14461">
        <f t="shared" si="907"/>
        <v>4.8963980179167121</v>
      </c>
      <c r="H14461" s="1">
        <f t="shared" si="906"/>
        <v>2.1429129938626583</v>
      </c>
      <c r="I14461" s="1"/>
      <c r="J14461">
        <f t="shared" si="908"/>
        <v>140.93333333333334</v>
      </c>
      <c r="K14461">
        <f t="shared" si="905"/>
        <v>0.61550234077666643</v>
      </c>
    </row>
    <row r="14462" spans="1:11" x14ac:dyDescent="0.25">
      <c r="A14462">
        <v>385.43362522125199</v>
      </c>
      <c r="B14462">
        <v>-804</v>
      </c>
      <c r="C14462">
        <v>6520</v>
      </c>
      <c r="D14462">
        <v>4869</v>
      </c>
      <c r="E14462">
        <v>142</v>
      </c>
      <c r="F14462">
        <f t="shared" si="907"/>
        <v>4.9144405697120783</v>
      </c>
      <c r="G14462">
        <f t="shared" si="907"/>
        <v>0</v>
      </c>
      <c r="H14462" s="1">
        <f t="shared" si="906"/>
        <v>2.3067276795197271</v>
      </c>
      <c r="I14462" s="1"/>
      <c r="J14462">
        <f t="shared" si="908"/>
        <v>141.06666666666666</v>
      </c>
      <c r="K14462">
        <f t="shared" si="905"/>
        <v>5.8071307803711569</v>
      </c>
    </row>
    <row r="14463" spans="1:11" x14ac:dyDescent="0.25">
      <c r="A14463">
        <v>385.46601128578101</v>
      </c>
      <c r="B14463">
        <v>-913</v>
      </c>
      <c r="C14463">
        <v>6520</v>
      </c>
      <c r="D14463">
        <v>4871</v>
      </c>
      <c r="E14463">
        <v>140</v>
      </c>
      <c r="F14463">
        <f t="shared" si="907"/>
        <v>0</v>
      </c>
      <c r="G14463">
        <f t="shared" si="907"/>
        <v>4.8502229265532133</v>
      </c>
      <c r="H14463" s="1">
        <f t="shared" si="906"/>
        <v>2.2885633893862791</v>
      </c>
      <c r="I14463" s="1"/>
      <c r="J14463">
        <f t="shared" si="908"/>
        <v>140.93333333333334</v>
      </c>
      <c r="K14463">
        <f t="shared" si="905"/>
        <v>10.951927520123945</v>
      </c>
    </row>
    <row r="14464" spans="1:11" x14ac:dyDescent="0.25">
      <c r="A14464">
        <v>385.49520874023398</v>
      </c>
      <c r="B14464">
        <v>-1024</v>
      </c>
      <c r="C14464">
        <v>6522</v>
      </c>
      <c r="D14464">
        <v>4871</v>
      </c>
      <c r="E14464">
        <v>140</v>
      </c>
      <c r="F14464">
        <f t="shared" si="907"/>
        <v>5.3799084756690005</v>
      </c>
      <c r="G14464">
        <f t="shared" si="907"/>
        <v>0</v>
      </c>
      <c r="H14464" s="1">
        <f t="shared" si="906"/>
        <v>2.2809712843751506</v>
      </c>
      <c r="I14464" s="1"/>
      <c r="J14464">
        <f t="shared" si="908"/>
        <v>140.80000000000001</v>
      </c>
      <c r="K14464">
        <f t="shared" si="905"/>
        <v>16.013096224445118</v>
      </c>
    </row>
    <row r="14465" spans="1:11" x14ac:dyDescent="0.25">
      <c r="A14465">
        <v>385.51963400840702</v>
      </c>
      <c r="B14465">
        <v>-1118</v>
      </c>
      <c r="C14465">
        <v>6522</v>
      </c>
      <c r="D14465">
        <v>4873</v>
      </c>
      <c r="E14465">
        <v>140</v>
      </c>
      <c r="F14465">
        <f t="shared" si="907"/>
        <v>0</v>
      </c>
      <c r="G14465">
        <f t="shared" si="907"/>
        <v>6.431030012306012</v>
      </c>
      <c r="H14465" s="1">
        <f t="shared" si="906"/>
        <v>2.1680708732413883</v>
      </c>
      <c r="I14465" s="1"/>
      <c r="J14465">
        <f t="shared" si="908"/>
        <v>140.73333333333332</v>
      </c>
      <c r="K14465">
        <f t="shared" si="905"/>
        <v>21.141167357111581</v>
      </c>
    </row>
    <row r="14466" spans="1:11" x14ac:dyDescent="0.25">
      <c r="A14466">
        <v>385.55126714706398</v>
      </c>
      <c r="B14466">
        <v>-1221</v>
      </c>
      <c r="C14466">
        <v>6524</v>
      </c>
      <c r="D14466">
        <v>4873</v>
      </c>
      <c r="E14466">
        <v>140</v>
      </c>
      <c r="F14466">
        <f t="shared" si="907"/>
        <v>4.9656669982364257</v>
      </c>
      <c r="G14466">
        <f t="shared" si="907"/>
        <v>0</v>
      </c>
      <c r="H14466" s="1">
        <f t="shared" si="906"/>
        <v>2.1699712588809139</v>
      </c>
      <c r="I14466" s="1"/>
      <c r="J14466">
        <f t="shared" si="908"/>
        <v>140.6</v>
      </c>
      <c r="K14466">
        <f t="shared" si="905"/>
        <v>26.356211646626925</v>
      </c>
    </row>
    <row r="14467" spans="1:11" x14ac:dyDescent="0.25">
      <c r="A14467">
        <v>385.58096528053198</v>
      </c>
      <c r="B14467">
        <v>-1310</v>
      </c>
      <c r="C14467">
        <v>6524</v>
      </c>
      <c r="D14467">
        <v>4875</v>
      </c>
      <c r="E14467">
        <v>141</v>
      </c>
      <c r="F14467">
        <f t="shared" si="907"/>
        <v>0</v>
      </c>
      <c r="G14467">
        <f t="shared" si="907"/>
        <v>5.2892089278516545</v>
      </c>
      <c r="H14467" s="1">
        <f t="shared" si="906"/>
        <v>2.1826831903755846</v>
      </c>
      <c r="I14467" s="1"/>
      <c r="J14467">
        <f t="shared" si="908"/>
        <v>140.53333333333333</v>
      </c>
      <c r="K14467">
        <f t="shared" si="905"/>
        <v>31.581291300394057</v>
      </c>
    </row>
    <row r="14468" spans="1:11" x14ac:dyDescent="0.25">
      <c r="A14468">
        <v>385.606209039688</v>
      </c>
      <c r="B14468">
        <v>-1419</v>
      </c>
      <c r="C14468">
        <v>6526</v>
      </c>
      <c r="D14468">
        <v>4875</v>
      </c>
      <c r="E14468">
        <v>140</v>
      </c>
      <c r="F14468">
        <f t="shared" si="907"/>
        <v>6.2225135214094056</v>
      </c>
      <c r="G14468">
        <f t="shared" si="907"/>
        <v>0</v>
      </c>
      <c r="H14468" s="1">
        <f t="shared" si="906"/>
        <v>2.3901003077558984</v>
      </c>
      <c r="I14468" s="1"/>
      <c r="J14468">
        <f t="shared" si="908"/>
        <v>140.53333333333333</v>
      </c>
      <c r="K14468">
        <f t="shared" si="905"/>
        <v>36.869928261089221</v>
      </c>
    </row>
    <row r="14469" spans="1:11" x14ac:dyDescent="0.25">
      <c r="A14469">
        <v>385.63422203063902</v>
      </c>
      <c r="B14469">
        <v>-1500</v>
      </c>
      <c r="C14469">
        <v>6526</v>
      </c>
      <c r="D14469">
        <v>4877</v>
      </c>
      <c r="E14469">
        <v>142</v>
      </c>
      <c r="F14469">
        <f t="shared" si="907"/>
        <v>0</v>
      </c>
      <c r="G14469">
        <f t="shared" si="907"/>
        <v>5.6073852647188929</v>
      </c>
      <c r="H14469" s="1">
        <f t="shared" si="906"/>
        <v>2.4836909596579719</v>
      </c>
      <c r="I14469" s="1"/>
      <c r="J14469">
        <f t="shared" si="908"/>
        <v>140.53333333333333</v>
      </c>
      <c r="K14469">
        <f t="shared" si="905"/>
        <v>41.900990872655015</v>
      </c>
    </row>
    <row r="14470" spans="1:11" x14ac:dyDescent="0.25">
      <c r="A14470">
        <v>385.65022730827297</v>
      </c>
      <c r="B14470">
        <v>-1534</v>
      </c>
      <c r="C14470">
        <v>6526</v>
      </c>
      <c r="D14470">
        <v>4877</v>
      </c>
      <c r="E14470">
        <v>140</v>
      </c>
      <c r="F14470">
        <f t="shared" si="907"/>
        <v>0</v>
      </c>
      <c r="G14470">
        <f t="shared" si="907"/>
        <v>0</v>
      </c>
      <c r="H14470" s="1">
        <f t="shared" si="906"/>
        <v>2.3211529410138323</v>
      </c>
      <c r="I14470" s="1"/>
      <c r="J14470">
        <f t="shared" si="908"/>
        <v>140.46666666666667</v>
      </c>
      <c r="K14470">
        <f t="shared" si="905"/>
        <v>46.570780371156239</v>
      </c>
    </row>
    <row r="14471" spans="1:11" x14ac:dyDescent="0.25">
      <c r="A14471">
        <v>385.66622304916302</v>
      </c>
      <c r="B14471">
        <v>-1565</v>
      </c>
      <c r="C14471">
        <v>6527</v>
      </c>
      <c r="D14471">
        <v>4878</v>
      </c>
      <c r="E14471">
        <v>140</v>
      </c>
      <c r="F14471">
        <f t="shared" si="907"/>
        <v>4.9100455477250637</v>
      </c>
      <c r="G14471">
        <f t="shared" si="907"/>
        <v>4.9100455477250637</v>
      </c>
      <c r="H14471" s="1">
        <f t="shared" si="906"/>
        <v>2.460146606224463</v>
      </c>
      <c r="I14471" s="1"/>
      <c r="J14471">
        <f t="shared" si="908"/>
        <v>140.46666666666667</v>
      </c>
      <c r="K14471">
        <f t="shared" si="905"/>
        <v>50.91609309218282</v>
      </c>
    </row>
    <row r="14472" spans="1:11" x14ac:dyDescent="0.25">
      <c r="A14472">
        <v>385.694262981414</v>
      </c>
      <c r="B14472">
        <v>-1644</v>
      </c>
      <c r="C14472">
        <v>6528</v>
      </c>
      <c r="D14472">
        <v>4879</v>
      </c>
      <c r="E14472">
        <v>140</v>
      </c>
      <c r="F14472">
        <f t="shared" si="907"/>
        <v>2.8009987911796568</v>
      </c>
      <c r="G14472">
        <f t="shared" si="907"/>
        <v>2.8009987911796568</v>
      </c>
      <c r="H14472" s="1">
        <f t="shared" si="906"/>
        <v>2.5533820583806262</v>
      </c>
      <c r="I14472" s="1"/>
      <c r="J14472">
        <f t="shared" si="908"/>
        <v>140.4</v>
      </c>
      <c r="K14472">
        <f t="shared" si="905"/>
        <v>55.127600956518812</v>
      </c>
    </row>
    <row r="14473" spans="1:11" x14ac:dyDescent="0.25">
      <c r="A14473">
        <v>385.71022343635502</v>
      </c>
      <c r="B14473">
        <v>-1700</v>
      </c>
      <c r="C14473">
        <v>6528</v>
      </c>
      <c r="D14473">
        <v>4879</v>
      </c>
      <c r="E14473">
        <v>140</v>
      </c>
      <c r="F14473">
        <f t="shared" si="907"/>
        <v>0</v>
      </c>
      <c r="G14473">
        <f t="shared" si="907"/>
        <v>0</v>
      </c>
      <c r="H14473" s="1">
        <f t="shared" si="906"/>
        <v>2.4598762959944014</v>
      </c>
      <c r="I14473" s="1"/>
      <c r="J14473">
        <f t="shared" si="908"/>
        <v>140.4</v>
      </c>
      <c r="K14473">
        <f t="shared" si="905"/>
        <v>59.098260078811755</v>
      </c>
    </row>
    <row r="14474" spans="1:11" x14ac:dyDescent="0.25">
      <c r="A14474">
        <v>385.74222159385602</v>
      </c>
      <c r="B14474">
        <v>-1787</v>
      </c>
      <c r="C14474">
        <v>6530</v>
      </c>
      <c r="D14474">
        <v>4881</v>
      </c>
      <c r="E14474">
        <v>141</v>
      </c>
      <c r="F14474">
        <f t="shared" si="907"/>
        <v>4.9090211733164129</v>
      </c>
      <c r="G14474">
        <f t="shared" si="907"/>
        <v>4.9090211733164129</v>
      </c>
      <c r="H14474" s="1">
        <f t="shared" si="906"/>
        <v>2.6242362056462558</v>
      </c>
      <c r="I14474" s="1"/>
      <c r="J14474">
        <f t="shared" si="908"/>
        <v>140.4</v>
      </c>
      <c r="K14474">
        <f t="shared" si="905"/>
        <v>63.145856993701791</v>
      </c>
    </row>
    <row r="14475" spans="1:11" x14ac:dyDescent="0.25">
      <c r="A14475">
        <v>385.76770663261402</v>
      </c>
      <c r="B14475">
        <v>-1862</v>
      </c>
      <c r="C14475">
        <v>6530</v>
      </c>
      <c r="D14475">
        <v>4881</v>
      </c>
      <c r="E14475">
        <v>140</v>
      </c>
      <c r="F14475">
        <f t="shared" si="907"/>
        <v>0</v>
      </c>
      <c r="G14475">
        <f t="shared" si="907"/>
        <v>0</v>
      </c>
      <c r="H14475" s="1">
        <f t="shared" si="906"/>
        <v>2.4598968579605218</v>
      </c>
      <c r="I14475" s="1"/>
      <c r="J14475">
        <f t="shared" si="908"/>
        <v>140.4</v>
      </c>
      <c r="K14475">
        <f t="shared" si="905"/>
        <v>67.230250244181732</v>
      </c>
    </row>
    <row r="14476" spans="1:11" x14ac:dyDescent="0.25">
      <c r="A14476">
        <v>385.78470420837402</v>
      </c>
      <c r="B14476">
        <v>-1889</v>
      </c>
      <c r="C14476">
        <v>6530</v>
      </c>
      <c r="D14476">
        <v>4883</v>
      </c>
      <c r="E14476">
        <v>140</v>
      </c>
      <c r="F14476">
        <f t="shared" si="907"/>
        <v>0</v>
      </c>
      <c r="G14476">
        <f t="shared" si="907"/>
        <v>9.2412962234961018</v>
      </c>
      <c r="H14476" s="1">
        <f t="shared" si="906"/>
        <v>2.6047267981465012</v>
      </c>
      <c r="I14476" s="1"/>
      <c r="J14476">
        <f t="shared" si="908"/>
        <v>140.4</v>
      </c>
      <c r="K14476">
        <f t="shared" si="905"/>
        <v>71.217634973561005</v>
      </c>
    </row>
    <row r="14477" spans="1:11" x14ac:dyDescent="0.25">
      <c r="A14477">
        <v>385.81704640388398</v>
      </c>
      <c r="B14477">
        <v>-1917</v>
      </c>
      <c r="C14477">
        <v>6532</v>
      </c>
      <c r="D14477">
        <v>4883</v>
      </c>
      <c r="E14477">
        <v>141</v>
      </c>
      <c r="F14477">
        <f t="shared" si="907"/>
        <v>4.8568017786900501</v>
      </c>
      <c r="G14477">
        <f t="shared" si="907"/>
        <v>0</v>
      </c>
      <c r="H14477" s="1">
        <f t="shared" si="906"/>
        <v>2.6028055051124341</v>
      </c>
      <c r="I14477" s="1"/>
      <c r="J14477">
        <f t="shared" si="908"/>
        <v>140.33333333333334</v>
      </c>
      <c r="K14477">
        <f t="shared" si="905"/>
        <v>74.940755110976383</v>
      </c>
    </row>
    <row r="14478" spans="1:11" x14ac:dyDescent="0.25">
      <c r="A14478">
        <v>385.84573149681</v>
      </c>
      <c r="B14478">
        <v>-1923</v>
      </c>
      <c r="C14478">
        <v>6532</v>
      </c>
      <c r="D14478">
        <v>4885</v>
      </c>
      <c r="E14478">
        <v>142</v>
      </c>
      <c r="F14478">
        <f t="shared" si="907"/>
        <v>0</v>
      </c>
      <c r="G14478">
        <f t="shared" si="907"/>
        <v>5.4760022247295757</v>
      </c>
      <c r="H14478" s="1">
        <f t="shared" si="906"/>
        <v>2.6236648150516459</v>
      </c>
      <c r="I14478" s="1"/>
      <c r="J14478">
        <f t="shared" si="908"/>
        <v>140.46666666666667</v>
      </c>
      <c r="K14478">
        <f t="shared" si="905"/>
        <v>78.31932774241352</v>
      </c>
    </row>
    <row r="14479" spans="1:11" x14ac:dyDescent="0.25">
      <c r="A14479">
        <v>385.87349176406798</v>
      </c>
      <c r="B14479">
        <v>-1924</v>
      </c>
      <c r="C14479">
        <v>6534</v>
      </c>
      <c r="D14479">
        <v>4885</v>
      </c>
      <c r="E14479">
        <v>140</v>
      </c>
      <c r="F14479">
        <f t="shared" si="907"/>
        <v>5.6584337326351077</v>
      </c>
      <c r="G14479">
        <f t="shared" si="907"/>
        <v>0</v>
      </c>
      <c r="H14479" s="1">
        <f t="shared" si="906"/>
        <v>2.6329489902838499</v>
      </c>
      <c r="I14479" s="1"/>
      <c r="J14479">
        <f t="shared" si="908"/>
        <v>140.46666666666667</v>
      </c>
      <c r="K14479">
        <f t="shared" si="905"/>
        <v>81.329937017951565</v>
      </c>
    </row>
    <row r="14480" spans="1:11" x14ac:dyDescent="0.25">
      <c r="A14480">
        <v>385.90549874305702</v>
      </c>
      <c r="B14480">
        <v>-1948</v>
      </c>
      <c r="C14480">
        <v>6534</v>
      </c>
      <c r="D14480">
        <v>4885</v>
      </c>
      <c r="E14480">
        <v>142</v>
      </c>
      <c r="F14480">
        <f t="shared" si="907"/>
        <v>0</v>
      </c>
      <c r="G14480">
        <f t="shared" si="907"/>
        <v>0</v>
      </c>
      <c r="H14480" s="1">
        <f t="shared" si="906"/>
        <v>2.418581323206983</v>
      </c>
      <c r="I14480" s="1"/>
      <c r="J14480">
        <f t="shared" si="908"/>
        <v>140.6</v>
      </c>
      <c r="K14480">
        <f t="shared" si="905"/>
        <v>84.10638779428109</v>
      </c>
    </row>
    <row r="14481" spans="1:11" x14ac:dyDescent="0.25">
      <c r="A14481">
        <v>385.92959022521899</v>
      </c>
      <c r="B14481">
        <v>-1963</v>
      </c>
      <c r="C14481">
        <v>6536</v>
      </c>
      <c r="D14481">
        <v>4885</v>
      </c>
      <c r="E14481">
        <v>142</v>
      </c>
      <c r="F14481">
        <f t="shared" si="907"/>
        <v>6.5201315395816293</v>
      </c>
      <c r="G14481">
        <f t="shared" si="907"/>
        <v>0</v>
      </c>
      <c r="H14481" s="1">
        <f t="shared" si="906"/>
        <v>2.4703968079184895</v>
      </c>
      <c r="I14481" s="1"/>
      <c r="J14481">
        <f t="shared" si="908"/>
        <v>140.73333333333332</v>
      </c>
      <c r="K14481">
        <f t="shared" si="905"/>
        <v>86.588467885891347</v>
      </c>
    </row>
    <row r="14482" spans="1:11" x14ac:dyDescent="0.25">
      <c r="A14482">
        <v>385.945518493652</v>
      </c>
      <c r="B14482">
        <v>-1966</v>
      </c>
      <c r="C14482">
        <v>6536</v>
      </c>
      <c r="D14482">
        <v>4886</v>
      </c>
      <c r="E14482">
        <v>142</v>
      </c>
      <c r="F14482">
        <f t="shared" si="907"/>
        <v>0</v>
      </c>
      <c r="G14482">
        <f t="shared" si="907"/>
        <v>4.9308445968271446</v>
      </c>
      <c r="H14482" s="1">
        <f t="shared" si="906"/>
        <v>2.458451330217672</v>
      </c>
      <c r="I14482" s="1"/>
      <c r="J14482">
        <f t="shared" si="908"/>
        <v>140.80000000000001</v>
      </c>
      <c r="K14482">
        <f t="shared" si="905"/>
        <v>88.782867535616859</v>
      </c>
    </row>
    <row r="14483" spans="1:11" x14ac:dyDescent="0.25">
      <c r="A14483">
        <v>385.96557688713</v>
      </c>
      <c r="B14483">
        <v>-1972</v>
      </c>
      <c r="C14483">
        <v>6536</v>
      </c>
      <c r="D14483">
        <v>4887</v>
      </c>
      <c r="E14483">
        <v>143</v>
      </c>
      <c r="F14483">
        <f t="shared" si="907"/>
        <v>0</v>
      </c>
      <c r="G14483">
        <f t="shared" si="907"/>
        <v>3.9155586625571059</v>
      </c>
      <c r="H14483" s="1">
        <f t="shared" si="906"/>
        <v>2.3815528349225956</v>
      </c>
      <c r="I14483" s="1"/>
      <c r="J14483">
        <f t="shared" si="908"/>
        <v>141</v>
      </c>
      <c r="K14483">
        <f t="shared" ref="K14483:K14546" si="909">ABS((SUM(B14469:B14483) / COUNT(B14469:B14483))/MAX(B$4:B$19503)) * MAX(J$4:J$19503)</f>
        <v>90.632719679364115</v>
      </c>
    </row>
    <row r="14484" spans="1:11" x14ac:dyDescent="0.25">
      <c r="A14484">
        <v>385.99667572975102</v>
      </c>
      <c r="B14484">
        <v>-1988</v>
      </c>
      <c r="C14484">
        <v>6538</v>
      </c>
      <c r="D14484">
        <v>4887</v>
      </c>
      <c r="E14484">
        <v>141</v>
      </c>
      <c r="F14484">
        <f t="shared" si="907"/>
        <v>5.0509800185720533</v>
      </c>
      <c r="G14484">
        <f t="shared" si="907"/>
        <v>0</v>
      </c>
      <c r="H14484" s="1">
        <f t="shared" si="906"/>
        <v>2.3630059933843679</v>
      </c>
      <c r="I14484" s="1"/>
      <c r="J14484">
        <f t="shared" si="908"/>
        <v>140.93333333333334</v>
      </c>
      <c r="K14484">
        <f t="shared" si="909"/>
        <v>92.265138930989195</v>
      </c>
    </row>
    <row r="14485" spans="1:11" x14ac:dyDescent="0.25">
      <c r="A14485">
        <v>386.028847455978</v>
      </c>
      <c r="B14485">
        <v>-2017</v>
      </c>
      <c r="C14485">
        <v>6538</v>
      </c>
      <c r="D14485">
        <v>4887</v>
      </c>
      <c r="E14485">
        <v>141</v>
      </c>
      <c r="F14485">
        <f t="shared" si="907"/>
        <v>0</v>
      </c>
      <c r="G14485">
        <f t="shared" si="907"/>
        <v>0</v>
      </c>
      <c r="H14485" s="1">
        <f t="shared" si="906"/>
        <v>2.3630059933843679</v>
      </c>
      <c r="I14485" s="1"/>
      <c r="J14485">
        <f t="shared" si="908"/>
        <v>141</v>
      </c>
      <c r="K14485">
        <f t="shared" si="909"/>
        <v>93.880832575527947</v>
      </c>
    </row>
    <row r="14486" spans="1:11" x14ac:dyDescent="0.25">
      <c r="A14486">
        <v>386.05986213684002</v>
      </c>
      <c r="B14486">
        <v>-2044</v>
      </c>
      <c r="C14486">
        <v>6540</v>
      </c>
      <c r="D14486">
        <v>4889</v>
      </c>
      <c r="E14486">
        <v>141</v>
      </c>
      <c r="F14486">
        <f t="shared" si="907"/>
        <v>5.0646864102284415</v>
      </c>
      <c r="G14486">
        <f t="shared" si="907"/>
        <v>5.0646864102284415</v>
      </c>
      <c r="H14486" s="1">
        <f t="shared" ref="H14486:H14549" si="910">(SUM(F14472:F14486) + SUM(G14472:G14486)) / (2*COUNT(F14472:F14486))</f>
        <v>2.3733153842179262</v>
      </c>
      <c r="I14486" s="1"/>
      <c r="J14486">
        <f t="shared" si="908"/>
        <v>141.06666666666666</v>
      </c>
      <c r="K14486">
        <f t="shared" si="909"/>
        <v>95.483145734397638</v>
      </c>
    </row>
    <row r="14487" spans="1:11" x14ac:dyDescent="0.25">
      <c r="A14487">
        <v>386.09192705154402</v>
      </c>
      <c r="B14487">
        <v>-2067</v>
      </c>
      <c r="C14487">
        <v>6540</v>
      </c>
      <c r="D14487">
        <v>4889</v>
      </c>
      <c r="E14487">
        <v>141</v>
      </c>
      <c r="F14487">
        <f t="shared" ref="F14487:G14550" si="911">$I$1 *(C14487-C14486)/($A14487-$A14486)</f>
        <v>0</v>
      </c>
      <c r="G14487">
        <f t="shared" si="911"/>
        <v>0</v>
      </c>
      <c r="H14487" s="1">
        <f t="shared" si="910"/>
        <v>2.1865821314726164</v>
      </c>
      <c r="I14487" s="1"/>
      <c r="J14487">
        <f t="shared" si="908"/>
        <v>141.13333333333333</v>
      </c>
      <c r="K14487">
        <f t="shared" si="909"/>
        <v>96.898132093900514</v>
      </c>
    </row>
    <row r="14488" spans="1:11" x14ac:dyDescent="0.25">
      <c r="A14488">
        <v>386.123879432678</v>
      </c>
      <c r="B14488">
        <v>-2088</v>
      </c>
      <c r="C14488">
        <v>6542</v>
      </c>
      <c r="D14488">
        <v>4891</v>
      </c>
      <c r="E14488">
        <v>142</v>
      </c>
      <c r="F14488">
        <f t="shared" si="911"/>
        <v>4.9160540499581122</v>
      </c>
      <c r="G14488">
        <f t="shared" si="911"/>
        <v>4.9160540499581122</v>
      </c>
      <c r="H14488" s="1">
        <f t="shared" si="910"/>
        <v>2.5143190681364898</v>
      </c>
      <c r="I14488" s="1"/>
      <c r="J14488">
        <f t="shared" si="908"/>
        <v>141.26666666666668</v>
      </c>
      <c r="K14488">
        <f t="shared" si="909"/>
        <v>98.196039203799131</v>
      </c>
    </row>
    <row r="14489" spans="1:11" x14ac:dyDescent="0.25">
      <c r="A14489">
        <v>386.15191531181301</v>
      </c>
      <c r="B14489">
        <v>-2114</v>
      </c>
      <c r="C14489">
        <v>6542</v>
      </c>
      <c r="D14489">
        <v>4891</v>
      </c>
      <c r="E14489">
        <v>142</v>
      </c>
      <c r="F14489">
        <f t="shared" si="911"/>
        <v>0</v>
      </c>
      <c r="G14489">
        <f t="shared" si="911"/>
        <v>0</v>
      </c>
      <c r="H14489" s="1">
        <f t="shared" si="910"/>
        <v>2.187050989915396</v>
      </c>
      <c r="I14489" s="1"/>
      <c r="J14489">
        <f t="shared" si="908"/>
        <v>141.33333333333334</v>
      </c>
      <c r="K14489">
        <f t="shared" si="909"/>
        <v>99.289893907244604</v>
      </c>
    </row>
    <row r="14490" spans="1:11" x14ac:dyDescent="0.25">
      <c r="A14490">
        <v>386.17993974685601</v>
      </c>
      <c r="B14490">
        <v>-2148</v>
      </c>
      <c r="C14490">
        <v>6544</v>
      </c>
      <c r="D14490">
        <v>4893</v>
      </c>
      <c r="E14490">
        <v>143</v>
      </c>
      <c r="F14490">
        <f t="shared" si="911"/>
        <v>5.6050954261345405</v>
      </c>
      <c r="G14490">
        <f t="shared" si="911"/>
        <v>5.6050954261345405</v>
      </c>
      <c r="H14490" s="1">
        <f t="shared" si="910"/>
        <v>2.5607240183243651</v>
      </c>
      <c r="I14490" s="1"/>
      <c r="J14490">
        <f t="shared" si="908"/>
        <v>141.53333333333333</v>
      </c>
      <c r="K14490">
        <f t="shared" si="909"/>
        <v>100.24659863258226</v>
      </c>
    </row>
    <row r="14491" spans="1:11" x14ac:dyDescent="0.25">
      <c r="A14491">
        <v>386.19995212554898</v>
      </c>
      <c r="B14491">
        <v>-2164</v>
      </c>
      <c r="C14491">
        <v>6544</v>
      </c>
      <c r="D14491">
        <v>4893</v>
      </c>
      <c r="E14491">
        <v>142</v>
      </c>
      <c r="F14491">
        <f t="shared" si="911"/>
        <v>0</v>
      </c>
      <c r="G14491">
        <f t="shared" si="911"/>
        <v>0</v>
      </c>
      <c r="H14491" s="1">
        <f t="shared" si="910"/>
        <v>2.2526808108744953</v>
      </c>
      <c r="I14491" s="1"/>
      <c r="J14491">
        <f t="shared" si="908"/>
        <v>141.66666666666666</v>
      </c>
      <c r="K14491">
        <f t="shared" si="909"/>
        <v>101.16650702232999</v>
      </c>
    </row>
    <row r="14492" spans="1:11" x14ac:dyDescent="0.25">
      <c r="A14492">
        <v>386.225212097167</v>
      </c>
      <c r="B14492">
        <v>-2184</v>
      </c>
      <c r="C14492">
        <v>6544</v>
      </c>
      <c r="D14492">
        <v>4895</v>
      </c>
      <c r="E14492">
        <v>142</v>
      </c>
      <c r="F14492">
        <f t="shared" si="911"/>
        <v>0</v>
      </c>
      <c r="G14492">
        <f t="shared" si="911"/>
        <v>6.2185197614152496</v>
      </c>
      <c r="H14492" s="1">
        <f t="shared" si="910"/>
        <v>2.2980714102986686</v>
      </c>
      <c r="I14492" s="1"/>
      <c r="J14492">
        <f t="shared" si="908"/>
        <v>141.73333333333332</v>
      </c>
      <c r="K14492">
        <f t="shared" si="909"/>
        <v>102.05965444073962</v>
      </c>
    </row>
    <row r="14493" spans="1:11" x14ac:dyDescent="0.25">
      <c r="A14493">
        <v>386.24521541595402</v>
      </c>
      <c r="B14493">
        <v>-2188</v>
      </c>
      <c r="C14493">
        <v>6545</v>
      </c>
      <c r="D14493">
        <v>4895</v>
      </c>
      <c r="E14493">
        <v>144</v>
      </c>
      <c r="F14493">
        <f t="shared" si="911"/>
        <v>3.9263392827950452</v>
      </c>
      <c r="G14493">
        <f t="shared" si="911"/>
        <v>0</v>
      </c>
      <c r="H14493" s="1">
        <f t="shared" si="910"/>
        <v>2.2464159789008504</v>
      </c>
      <c r="I14493" s="1"/>
      <c r="J14493">
        <f t="shared" si="908"/>
        <v>141.86666666666667</v>
      </c>
      <c r="K14493">
        <f t="shared" si="909"/>
        <v>102.94611161631471</v>
      </c>
    </row>
    <row r="14494" spans="1:11" x14ac:dyDescent="0.25">
      <c r="A14494">
        <v>386.27740907668999</v>
      </c>
      <c r="B14494">
        <v>-2206</v>
      </c>
      <c r="C14494">
        <v>6546</v>
      </c>
      <c r="D14494">
        <v>4897</v>
      </c>
      <c r="E14494">
        <v>141</v>
      </c>
      <c r="F14494">
        <f t="shared" si="911"/>
        <v>2.4396050198786963</v>
      </c>
      <c r="G14494">
        <f t="shared" si="911"/>
        <v>4.8792100397573925</v>
      </c>
      <c r="H14494" s="1">
        <f t="shared" si="910"/>
        <v>2.3017620231342164</v>
      </c>
      <c r="I14494" s="1"/>
      <c r="J14494">
        <f t="shared" si="908"/>
        <v>141.93333333333334</v>
      </c>
      <c r="K14494">
        <f t="shared" si="909"/>
        <v>103.88943585598331</v>
      </c>
    </row>
    <row r="14495" spans="1:11" x14ac:dyDescent="0.25">
      <c r="A14495">
        <v>386.30943298339798</v>
      </c>
      <c r="B14495">
        <v>-2229</v>
      </c>
      <c r="C14495">
        <v>6547</v>
      </c>
      <c r="D14495">
        <v>4897</v>
      </c>
      <c r="E14495">
        <v>141</v>
      </c>
      <c r="F14495">
        <f t="shared" si="911"/>
        <v>2.4525370079268467</v>
      </c>
      <c r="G14495">
        <f t="shared" si="911"/>
        <v>0</v>
      </c>
      <c r="H14495" s="1">
        <f t="shared" si="910"/>
        <v>2.3835132567317783</v>
      </c>
      <c r="I14495" s="1"/>
      <c r="J14495">
        <f t="shared" si="908"/>
        <v>141.86666666666667</v>
      </c>
      <c r="K14495">
        <f t="shared" si="909"/>
        <v>104.82941497423461</v>
      </c>
    </row>
    <row r="14496" spans="1:11" x14ac:dyDescent="0.25">
      <c r="A14496">
        <v>386.341215372085</v>
      </c>
      <c r="B14496">
        <v>-2255</v>
      </c>
      <c r="C14496">
        <v>6548</v>
      </c>
      <c r="D14496">
        <v>4897</v>
      </c>
      <c r="E14496">
        <v>144</v>
      </c>
      <c r="F14496">
        <f t="shared" si="911"/>
        <v>2.4711741182568954</v>
      </c>
      <c r="G14496">
        <f t="shared" si="911"/>
        <v>0</v>
      </c>
      <c r="H14496" s="1">
        <f t="shared" si="910"/>
        <v>2.2485480093542871</v>
      </c>
      <c r="I14496" s="1"/>
      <c r="J14496">
        <f t="shared" si="908"/>
        <v>142</v>
      </c>
      <c r="K14496">
        <f t="shared" si="909"/>
        <v>105.80619042807585</v>
      </c>
    </row>
    <row r="14497" spans="1:11" x14ac:dyDescent="0.25">
      <c r="A14497">
        <v>386.36913394927899</v>
      </c>
      <c r="B14497">
        <v>-2276</v>
      </c>
      <c r="C14497">
        <v>6549</v>
      </c>
      <c r="D14497">
        <v>4897</v>
      </c>
      <c r="E14497">
        <v>142</v>
      </c>
      <c r="F14497">
        <f t="shared" si="911"/>
        <v>2.8131740308263944</v>
      </c>
      <c r="G14497">
        <f t="shared" si="911"/>
        <v>0</v>
      </c>
      <c r="H14497" s="1">
        <f t="shared" si="910"/>
        <v>2.1779589904875953</v>
      </c>
      <c r="I14497" s="1"/>
      <c r="J14497">
        <f t="shared" ref="J14497:J14560" si="912">IF(H14497 &gt; 0,  (SUM(E14483:E14497) / COUNT(E14483:E14497)),J14498)</f>
        <v>142</v>
      </c>
      <c r="K14497">
        <f t="shared" si="909"/>
        <v>106.84317806742784</v>
      </c>
    </row>
    <row r="14498" spans="1:11" x14ac:dyDescent="0.25">
      <c r="A14498">
        <v>386.397186517715</v>
      </c>
      <c r="B14498">
        <v>-2294</v>
      </c>
      <c r="C14498">
        <v>6550</v>
      </c>
      <c r="D14498">
        <v>4899</v>
      </c>
      <c r="E14498">
        <v>141</v>
      </c>
      <c r="F14498">
        <f t="shared" si="911"/>
        <v>2.7997370907016941</v>
      </c>
      <c r="G14498">
        <f t="shared" si="911"/>
        <v>5.5994741814033882</v>
      </c>
      <c r="H14498" s="1">
        <f t="shared" si="910"/>
        <v>2.327414077472528</v>
      </c>
      <c r="I14498" s="1"/>
      <c r="J14498">
        <f t="shared" si="912"/>
        <v>141.86666666666667</v>
      </c>
      <c r="K14498">
        <f t="shared" si="909"/>
        <v>107.92030716378702</v>
      </c>
    </row>
    <row r="14499" spans="1:11" x14ac:dyDescent="0.25">
      <c r="A14499">
        <v>386.41313409805298</v>
      </c>
      <c r="B14499">
        <v>-2301</v>
      </c>
      <c r="C14499">
        <v>6550</v>
      </c>
      <c r="D14499">
        <v>4899</v>
      </c>
      <c r="E14499">
        <v>141</v>
      </c>
      <c r="F14499">
        <f t="shared" si="911"/>
        <v>0</v>
      </c>
      <c r="G14499">
        <f t="shared" si="911"/>
        <v>0</v>
      </c>
      <c r="H14499" s="1">
        <f t="shared" si="910"/>
        <v>2.1590480768534595</v>
      </c>
      <c r="I14499" s="1"/>
      <c r="J14499">
        <f t="shared" si="912"/>
        <v>141.86666666666667</v>
      </c>
      <c r="K14499">
        <f t="shared" si="909"/>
        <v>108.96733016739078</v>
      </c>
    </row>
    <row r="14500" spans="1:11" x14ac:dyDescent="0.25">
      <c r="A14500">
        <v>386.43356394767699</v>
      </c>
      <c r="B14500">
        <v>-2305</v>
      </c>
      <c r="C14500">
        <v>6551</v>
      </c>
      <c r="D14500">
        <v>4900</v>
      </c>
      <c r="E14500">
        <v>141</v>
      </c>
      <c r="F14500">
        <f t="shared" si="911"/>
        <v>3.8443658560975078</v>
      </c>
      <c r="G14500">
        <f t="shared" si="911"/>
        <v>3.8443658560975078</v>
      </c>
      <c r="H14500" s="1">
        <f t="shared" si="910"/>
        <v>2.415339133926627</v>
      </c>
      <c r="I14500" s="1"/>
      <c r="J14500">
        <f t="shared" si="912"/>
        <v>141.86666666666667</v>
      </c>
      <c r="K14500">
        <f t="shared" si="909"/>
        <v>109.93072513556297</v>
      </c>
    </row>
    <row r="14501" spans="1:11" x14ac:dyDescent="0.25">
      <c r="A14501">
        <v>386.46555399894697</v>
      </c>
      <c r="B14501">
        <v>-2308</v>
      </c>
      <c r="C14501">
        <v>6552</v>
      </c>
      <c r="D14501">
        <v>4901</v>
      </c>
      <c r="E14501">
        <v>144</v>
      </c>
      <c r="F14501">
        <f t="shared" si="911"/>
        <v>2.4551325559591453</v>
      </c>
      <c r="G14501">
        <f t="shared" si="911"/>
        <v>2.4551325559591453</v>
      </c>
      <c r="H14501" s="1">
        <f t="shared" si="910"/>
        <v>2.2413688769753408</v>
      </c>
      <c r="I14501" s="1"/>
      <c r="J14501">
        <f t="shared" si="912"/>
        <v>142.06666666666666</v>
      </c>
      <c r="K14501">
        <f t="shared" si="909"/>
        <v>110.81383718972079</v>
      </c>
    </row>
    <row r="14502" spans="1:11" x14ac:dyDescent="0.25">
      <c r="A14502">
        <v>386.49030160903902</v>
      </c>
      <c r="B14502">
        <v>-2308</v>
      </c>
      <c r="C14502">
        <v>6552</v>
      </c>
      <c r="D14502">
        <v>4903</v>
      </c>
      <c r="E14502">
        <v>141</v>
      </c>
      <c r="F14502">
        <f t="shared" si="911"/>
        <v>0</v>
      </c>
      <c r="G14502">
        <f t="shared" si="911"/>
        <v>6.3472647296133955</v>
      </c>
      <c r="H14502" s="1">
        <f t="shared" si="910"/>
        <v>2.4529443679624534</v>
      </c>
      <c r="I14502" s="1"/>
      <c r="J14502">
        <f t="shared" si="912"/>
        <v>142.06666666666666</v>
      </c>
      <c r="K14502">
        <f t="shared" si="909"/>
        <v>111.62001145128154</v>
      </c>
    </row>
    <row r="14503" spans="1:11" x14ac:dyDescent="0.25">
      <c r="A14503">
        <v>386.51806783676102</v>
      </c>
      <c r="B14503">
        <v>-2311</v>
      </c>
      <c r="C14503">
        <v>6554</v>
      </c>
      <c r="D14503">
        <v>4903</v>
      </c>
      <c r="E14503">
        <v>143</v>
      </c>
      <c r="F14503">
        <f t="shared" si="911"/>
        <v>5.6572190595067884</v>
      </c>
      <c r="G14503">
        <f t="shared" si="911"/>
        <v>0</v>
      </c>
      <c r="H14503" s="1">
        <f t="shared" si="910"/>
        <v>2.3137813999488062</v>
      </c>
      <c r="I14503" s="1"/>
      <c r="J14503">
        <f t="shared" si="912"/>
        <v>142.13333333333333</v>
      </c>
      <c r="K14503">
        <f t="shared" si="909"/>
        <v>112.36597352733151</v>
      </c>
    </row>
    <row r="14504" spans="1:11" x14ac:dyDescent="0.25">
      <c r="A14504">
        <v>386.54607796669001</v>
      </c>
      <c r="B14504">
        <v>-2326</v>
      </c>
      <c r="C14504">
        <v>6554</v>
      </c>
      <c r="D14504">
        <v>4903</v>
      </c>
      <c r="E14504">
        <v>141</v>
      </c>
      <c r="F14504">
        <f t="shared" si="911"/>
        <v>0</v>
      </c>
      <c r="G14504">
        <f t="shared" si="911"/>
        <v>0</v>
      </c>
      <c r="H14504" s="1">
        <f t="shared" si="910"/>
        <v>2.3137813999488062</v>
      </c>
      <c r="I14504" s="1"/>
      <c r="J14504">
        <f t="shared" si="912"/>
        <v>142.06666666666666</v>
      </c>
      <c r="K14504">
        <f t="shared" si="909"/>
        <v>113.07513926779158</v>
      </c>
    </row>
    <row r="14505" spans="1:11" x14ac:dyDescent="0.25">
      <c r="A14505">
        <v>386.56208062171902</v>
      </c>
      <c r="B14505">
        <v>-2338</v>
      </c>
      <c r="C14505">
        <v>6555</v>
      </c>
      <c r="D14505">
        <v>4903</v>
      </c>
      <c r="E14505">
        <v>141</v>
      </c>
      <c r="F14505">
        <f t="shared" si="911"/>
        <v>4.9079241036786021</v>
      </c>
      <c r="G14505">
        <f t="shared" si="911"/>
        <v>0</v>
      </c>
      <c r="H14505" s="1">
        <f t="shared" si="910"/>
        <v>2.1037058416624563</v>
      </c>
      <c r="I14505" s="1"/>
      <c r="J14505">
        <f t="shared" si="912"/>
        <v>141.93333333333334</v>
      </c>
      <c r="K14505">
        <f t="shared" si="909"/>
        <v>113.71071233707183</v>
      </c>
    </row>
    <row r="14506" spans="1:11" x14ac:dyDescent="0.25">
      <c r="A14506">
        <v>386.57815289497302</v>
      </c>
      <c r="B14506">
        <v>-2348</v>
      </c>
      <c r="C14506">
        <v>6556</v>
      </c>
      <c r="D14506">
        <v>4903</v>
      </c>
      <c r="E14506">
        <v>142</v>
      </c>
      <c r="F14506">
        <f t="shared" si="911"/>
        <v>4.8866650721119766</v>
      </c>
      <c r="G14506">
        <f t="shared" si="911"/>
        <v>0</v>
      </c>
      <c r="H14506" s="1">
        <f t="shared" si="910"/>
        <v>2.2665946773995227</v>
      </c>
      <c r="I14506" s="1"/>
      <c r="J14506">
        <f t="shared" si="912"/>
        <v>141.93333333333334</v>
      </c>
      <c r="K14506">
        <f t="shared" si="909"/>
        <v>114.32621467784851</v>
      </c>
    </row>
    <row r="14507" spans="1:11" x14ac:dyDescent="0.25">
      <c r="A14507">
        <v>386.59412169456402</v>
      </c>
      <c r="B14507">
        <v>-2356</v>
      </c>
      <c r="C14507">
        <v>6556</v>
      </c>
      <c r="D14507">
        <v>4905</v>
      </c>
      <c r="E14507">
        <v>142</v>
      </c>
      <c r="F14507">
        <f t="shared" si="911"/>
        <v>0</v>
      </c>
      <c r="G14507">
        <f t="shared" si="911"/>
        <v>9.8366587785311506</v>
      </c>
      <c r="H14507" s="1">
        <f t="shared" si="910"/>
        <v>2.3871993113033856</v>
      </c>
      <c r="I14507" s="1"/>
      <c r="J14507">
        <f t="shared" si="912"/>
        <v>141.93333333333334</v>
      </c>
      <c r="K14507">
        <f t="shared" si="909"/>
        <v>114.901575561618</v>
      </c>
    </row>
    <row r="14508" spans="1:11" x14ac:dyDescent="0.25">
      <c r="A14508">
        <v>386.622081041336</v>
      </c>
      <c r="B14508">
        <v>-2360</v>
      </c>
      <c r="C14508">
        <v>6557</v>
      </c>
      <c r="D14508">
        <v>4905</v>
      </c>
      <c r="E14508">
        <v>143</v>
      </c>
      <c r="F14508">
        <f t="shared" si="911"/>
        <v>2.8090719350588431</v>
      </c>
      <c r="G14508">
        <f t="shared" si="911"/>
        <v>0</v>
      </c>
      <c r="H14508" s="1">
        <f t="shared" si="910"/>
        <v>2.3499570663788458</v>
      </c>
      <c r="I14508" s="1"/>
      <c r="J14508">
        <f t="shared" si="912"/>
        <v>141.86666666666667</v>
      </c>
      <c r="K14508">
        <f t="shared" si="909"/>
        <v>115.47693644538749</v>
      </c>
    </row>
    <row r="14509" spans="1:11" x14ac:dyDescent="0.25">
      <c r="A14509">
        <v>386.63808107376099</v>
      </c>
      <c r="B14509">
        <v>-2360</v>
      </c>
      <c r="C14509">
        <v>6558</v>
      </c>
      <c r="D14509">
        <v>4905</v>
      </c>
      <c r="E14509">
        <v>142</v>
      </c>
      <c r="F14509">
        <f t="shared" si="911"/>
        <v>4.9087285733938337</v>
      </c>
      <c r="G14509">
        <f t="shared" si="911"/>
        <v>0</v>
      </c>
      <c r="H14509" s="1">
        <f t="shared" si="910"/>
        <v>2.2696208501707704</v>
      </c>
      <c r="I14509" s="1"/>
      <c r="J14509">
        <f t="shared" si="912"/>
        <v>141.93333333333334</v>
      </c>
      <c r="K14509">
        <f t="shared" si="909"/>
        <v>115.99208514364622</v>
      </c>
    </row>
    <row r="14510" spans="1:11" x14ac:dyDescent="0.25">
      <c r="A14510">
        <v>386.65409564971901</v>
      </c>
      <c r="B14510">
        <v>-2361</v>
      </c>
      <c r="C14510">
        <v>6558</v>
      </c>
      <c r="D14510">
        <v>4905</v>
      </c>
      <c r="E14510">
        <v>142</v>
      </c>
      <c r="F14510">
        <f t="shared" si="911"/>
        <v>0</v>
      </c>
      <c r="G14510">
        <f t="shared" si="911"/>
        <v>0</v>
      </c>
      <c r="H14510" s="1">
        <f t="shared" si="910"/>
        <v>2.187869616573209</v>
      </c>
      <c r="I14510" s="1"/>
      <c r="J14510">
        <f t="shared" si="912"/>
        <v>142</v>
      </c>
      <c r="K14510">
        <f t="shared" si="909"/>
        <v>116.43364117072512</v>
      </c>
    </row>
    <row r="14511" spans="1:11" x14ac:dyDescent="0.25">
      <c r="A14511">
        <v>386.67007923126198</v>
      </c>
      <c r="B14511">
        <v>-2362</v>
      </c>
      <c r="C14511">
        <v>6558</v>
      </c>
      <c r="D14511">
        <v>4905</v>
      </c>
      <c r="E14511">
        <v>142</v>
      </c>
      <c r="F14511">
        <f t="shared" si="911"/>
        <v>0</v>
      </c>
      <c r="G14511">
        <f t="shared" si="911"/>
        <v>0</v>
      </c>
      <c r="H14511" s="1">
        <f t="shared" si="910"/>
        <v>2.1054971459646459</v>
      </c>
      <c r="I14511" s="1"/>
      <c r="J14511">
        <f t="shared" si="912"/>
        <v>141.86666666666667</v>
      </c>
      <c r="K14511">
        <f t="shared" si="909"/>
        <v>116.79156916237243</v>
      </c>
    </row>
    <row r="14512" spans="1:11" x14ac:dyDescent="0.25">
      <c r="A14512">
        <v>386.686080217361</v>
      </c>
      <c r="B14512">
        <v>-2363</v>
      </c>
      <c r="C14512">
        <v>6559</v>
      </c>
      <c r="D14512">
        <v>4905</v>
      </c>
      <c r="E14512">
        <v>142</v>
      </c>
      <c r="F14512">
        <f t="shared" si="911"/>
        <v>4.9084360084892369</v>
      </c>
      <c r="G14512">
        <f t="shared" si="911"/>
        <v>0</v>
      </c>
      <c r="H14512" s="1">
        <f t="shared" si="910"/>
        <v>2.1753392118867407</v>
      </c>
      <c r="I14512" s="1"/>
      <c r="J14512">
        <f t="shared" si="912"/>
        <v>141.86666666666667</v>
      </c>
      <c r="K14512">
        <f t="shared" si="909"/>
        <v>117.08259472567445</v>
      </c>
    </row>
    <row r="14513" spans="1:11" x14ac:dyDescent="0.25">
      <c r="A14513">
        <v>386.70208024978598</v>
      </c>
      <c r="B14513">
        <v>-2363</v>
      </c>
      <c r="C14513">
        <v>6560</v>
      </c>
      <c r="D14513">
        <v>4907</v>
      </c>
      <c r="E14513">
        <v>143</v>
      </c>
      <c r="F14513">
        <f t="shared" si="911"/>
        <v>4.9087285733938337</v>
      </c>
      <c r="G14513">
        <f t="shared" si="911"/>
        <v>9.8174571467876675</v>
      </c>
      <c r="H14513" s="1">
        <f t="shared" si="910"/>
        <v>2.3862383601559549</v>
      </c>
      <c r="I14513" s="1"/>
      <c r="J14513">
        <f t="shared" si="912"/>
        <v>142</v>
      </c>
      <c r="K14513">
        <f t="shared" si="909"/>
        <v>117.31340810346569</v>
      </c>
    </row>
    <row r="14514" spans="1:11" x14ac:dyDescent="0.25">
      <c r="A14514">
        <v>386.71808099746698</v>
      </c>
      <c r="B14514">
        <v>-2363</v>
      </c>
      <c r="C14514">
        <v>6560</v>
      </c>
      <c r="D14514">
        <v>4907</v>
      </c>
      <c r="E14514">
        <v>143</v>
      </c>
      <c r="F14514">
        <f t="shared" si="911"/>
        <v>0</v>
      </c>
      <c r="G14514">
        <f t="shared" si="911"/>
        <v>0</v>
      </c>
      <c r="H14514" s="1">
        <f t="shared" si="910"/>
        <v>2.3862383601559549</v>
      </c>
      <c r="I14514" s="1"/>
      <c r="J14514">
        <f t="shared" si="912"/>
        <v>142.13333333333333</v>
      </c>
      <c r="K14514">
        <f t="shared" si="909"/>
        <v>117.52080563133609</v>
      </c>
    </row>
    <row r="14515" spans="1:11" x14ac:dyDescent="0.25">
      <c r="A14515">
        <v>386.73515820503201</v>
      </c>
      <c r="B14515">
        <v>-2364</v>
      </c>
      <c r="C14515">
        <v>6560</v>
      </c>
      <c r="D14515">
        <v>4907</v>
      </c>
      <c r="E14515">
        <v>142</v>
      </c>
      <c r="F14515">
        <f t="shared" si="911"/>
        <v>0</v>
      </c>
      <c r="G14515">
        <f t="shared" si="911"/>
        <v>0</v>
      </c>
      <c r="H14515" s="1">
        <f t="shared" si="910"/>
        <v>2.1299473030827873</v>
      </c>
      <c r="I14515" s="1"/>
      <c r="J14515">
        <f t="shared" si="912"/>
        <v>142.19999999999999</v>
      </c>
      <c r="K14515">
        <f t="shared" si="909"/>
        <v>117.71816779495468</v>
      </c>
    </row>
    <row r="14516" spans="1:11" x14ac:dyDescent="0.25">
      <c r="A14516">
        <v>386.763173580169</v>
      </c>
      <c r="B14516">
        <v>-2367</v>
      </c>
      <c r="C14516">
        <v>6562</v>
      </c>
      <c r="D14516">
        <v>4909</v>
      </c>
      <c r="E14516">
        <v>142</v>
      </c>
      <c r="F14516">
        <f t="shared" si="911"/>
        <v>5.606908060713458</v>
      </c>
      <c r="G14516">
        <f t="shared" si="911"/>
        <v>5.606908060713458</v>
      </c>
      <c r="H14516" s="1">
        <f t="shared" si="910"/>
        <v>2.3400656700664078</v>
      </c>
      <c r="I14516" s="1"/>
      <c r="J14516">
        <f t="shared" si="912"/>
        <v>142.06666666666666</v>
      </c>
      <c r="K14516">
        <f t="shared" si="909"/>
        <v>117.91552995857332</v>
      </c>
    </row>
    <row r="14517" spans="1:11" x14ac:dyDescent="0.25">
      <c r="A14517">
        <v>386.79117059707602</v>
      </c>
      <c r="B14517">
        <v>-2369</v>
      </c>
      <c r="C14517">
        <v>6562</v>
      </c>
      <c r="D14517">
        <v>4909</v>
      </c>
      <c r="E14517">
        <v>142</v>
      </c>
      <c r="F14517">
        <f t="shared" si="911"/>
        <v>0</v>
      </c>
      <c r="G14517">
        <f t="shared" si="911"/>
        <v>0</v>
      </c>
      <c r="H14517" s="1">
        <f t="shared" si="910"/>
        <v>2.1284901790792947</v>
      </c>
      <c r="I14517" s="1"/>
      <c r="J14517">
        <f t="shared" si="912"/>
        <v>142.13333333333333</v>
      </c>
      <c r="K14517">
        <f t="shared" si="909"/>
        <v>118.11958236502645</v>
      </c>
    </row>
    <row r="14518" spans="1:11" x14ac:dyDescent="0.25">
      <c r="A14518">
        <v>386.80717372894202</v>
      </c>
      <c r="B14518">
        <v>-2370</v>
      </c>
      <c r="C14518">
        <v>6562</v>
      </c>
      <c r="D14518">
        <v>4909</v>
      </c>
      <c r="E14518">
        <v>146</v>
      </c>
      <c r="F14518">
        <f t="shared" si="911"/>
        <v>0</v>
      </c>
      <c r="G14518">
        <f t="shared" si="911"/>
        <v>0</v>
      </c>
      <c r="H14518" s="1">
        <f t="shared" si="910"/>
        <v>1.9399162104290688</v>
      </c>
      <c r="I14518" s="1"/>
      <c r="J14518">
        <f t="shared" si="912"/>
        <v>142.33333333333334</v>
      </c>
      <c r="K14518">
        <f t="shared" si="909"/>
        <v>118.31694452864505</v>
      </c>
    </row>
    <row r="14519" spans="1:11" x14ac:dyDescent="0.25">
      <c r="A14519">
        <v>386.82745671272198</v>
      </c>
      <c r="B14519">
        <v>-2371</v>
      </c>
      <c r="C14519">
        <v>6564</v>
      </c>
      <c r="D14519">
        <v>4909</v>
      </c>
      <c r="E14519">
        <v>143</v>
      </c>
      <c r="F14519">
        <f t="shared" si="911"/>
        <v>7.7444045897554776</v>
      </c>
      <c r="G14519">
        <f t="shared" si="911"/>
        <v>0</v>
      </c>
      <c r="H14519" s="1">
        <f t="shared" si="910"/>
        <v>2.1980630300875843</v>
      </c>
      <c r="I14519" s="1"/>
      <c r="J14519">
        <f t="shared" si="912"/>
        <v>142.46666666666667</v>
      </c>
      <c r="K14519">
        <f t="shared" si="909"/>
        <v>118.46747499242196</v>
      </c>
    </row>
    <row r="14520" spans="1:11" x14ac:dyDescent="0.25">
      <c r="A14520">
        <v>386.859456539154</v>
      </c>
      <c r="B14520">
        <v>-2375</v>
      </c>
      <c r="C14520">
        <v>6564</v>
      </c>
      <c r="D14520">
        <v>4909</v>
      </c>
      <c r="E14520">
        <v>143</v>
      </c>
      <c r="F14520">
        <f t="shared" si="911"/>
        <v>0</v>
      </c>
      <c r="G14520">
        <f t="shared" si="911"/>
        <v>0</v>
      </c>
      <c r="H14520" s="1">
        <f t="shared" si="910"/>
        <v>2.0344655599649646</v>
      </c>
      <c r="I14520" s="1"/>
      <c r="J14520">
        <f t="shared" si="912"/>
        <v>142.6</v>
      </c>
      <c r="K14520">
        <f t="shared" si="909"/>
        <v>118.59124448486074</v>
      </c>
    </row>
    <row r="14521" spans="1:11" x14ac:dyDescent="0.25">
      <c r="A14521">
        <v>386.88720273971501</v>
      </c>
      <c r="B14521">
        <v>-2379</v>
      </c>
      <c r="C14521">
        <v>6565</v>
      </c>
      <c r="D14521">
        <v>4909</v>
      </c>
      <c r="E14521">
        <v>143</v>
      </c>
      <c r="F14521">
        <f t="shared" si="911"/>
        <v>2.8306512153633996</v>
      </c>
      <c r="G14521">
        <f t="shared" si="911"/>
        <v>0</v>
      </c>
      <c r="H14521" s="1">
        <f t="shared" si="910"/>
        <v>1.9659317647400119</v>
      </c>
      <c r="I14521" s="1"/>
      <c r="J14521">
        <f t="shared" si="912"/>
        <v>142.66666666666666</v>
      </c>
      <c r="K14521">
        <f t="shared" si="909"/>
        <v>118.69494324879592</v>
      </c>
    </row>
    <row r="14522" spans="1:11" x14ac:dyDescent="0.25">
      <c r="A14522">
        <v>386.91517519950798</v>
      </c>
      <c r="B14522">
        <v>-2380</v>
      </c>
      <c r="C14522">
        <v>6566</v>
      </c>
      <c r="D14522">
        <v>4909</v>
      </c>
      <c r="E14522">
        <v>143</v>
      </c>
      <c r="F14522">
        <f t="shared" si="911"/>
        <v>2.8077550891489107</v>
      </c>
      <c r="G14522">
        <f t="shared" si="911"/>
        <v>0</v>
      </c>
      <c r="H14522" s="1">
        <f t="shared" si="910"/>
        <v>1.731634975093937</v>
      </c>
      <c r="I14522" s="1"/>
      <c r="J14522">
        <f t="shared" si="912"/>
        <v>142.73333333333332</v>
      </c>
      <c r="K14522">
        <f t="shared" si="909"/>
        <v>118.77522616281027</v>
      </c>
    </row>
    <row r="14523" spans="1:11" x14ac:dyDescent="0.25">
      <c r="A14523">
        <v>386.931177139282</v>
      </c>
      <c r="B14523">
        <v>-2380</v>
      </c>
      <c r="C14523">
        <v>6566</v>
      </c>
      <c r="D14523">
        <v>4909</v>
      </c>
      <c r="E14523">
        <v>143</v>
      </c>
      <c r="F14523">
        <f t="shared" si="911"/>
        <v>0</v>
      </c>
      <c r="G14523">
        <f t="shared" si="911"/>
        <v>0</v>
      </c>
      <c r="H14523" s="1">
        <f t="shared" si="910"/>
        <v>1.6379992439253093</v>
      </c>
      <c r="I14523" s="1"/>
      <c r="J14523">
        <f t="shared" si="912"/>
        <v>142.73333333333332</v>
      </c>
      <c r="K14523">
        <f t="shared" si="909"/>
        <v>118.84212859115557</v>
      </c>
    </row>
    <row r="14524" spans="1:11" x14ac:dyDescent="0.25">
      <c r="A14524">
        <v>386.95035362243601</v>
      </c>
      <c r="B14524">
        <v>-2380</v>
      </c>
      <c r="C14524">
        <v>6567</v>
      </c>
      <c r="D14524">
        <v>4909</v>
      </c>
      <c r="E14524">
        <v>143</v>
      </c>
      <c r="F14524">
        <f t="shared" si="911"/>
        <v>4.0956319106566967</v>
      </c>
      <c r="G14524">
        <f t="shared" si="911"/>
        <v>0</v>
      </c>
      <c r="H14524" s="1">
        <f t="shared" si="910"/>
        <v>1.6108960218340713</v>
      </c>
      <c r="I14524" s="1"/>
      <c r="J14524">
        <f t="shared" si="912"/>
        <v>142.80000000000001</v>
      </c>
      <c r="K14524">
        <f t="shared" si="909"/>
        <v>118.90903101950086</v>
      </c>
    </row>
    <row r="14525" spans="1:11" x14ac:dyDescent="0.25">
      <c r="A14525">
        <v>386.98006081581099</v>
      </c>
      <c r="B14525">
        <v>-2380</v>
      </c>
      <c r="C14525">
        <v>6568</v>
      </c>
      <c r="D14525">
        <v>4909</v>
      </c>
      <c r="E14525">
        <v>142</v>
      </c>
      <c r="F14525">
        <f t="shared" si="911"/>
        <v>2.6437979296255656</v>
      </c>
      <c r="G14525">
        <f t="shared" si="911"/>
        <v>0</v>
      </c>
      <c r="H14525" s="1">
        <f t="shared" si="910"/>
        <v>1.6990226194882567</v>
      </c>
      <c r="I14525" s="1"/>
      <c r="J14525">
        <f t="shared" si="912"/>
        <v>142.80000000000001</v>
      </c>
      <c r="K14525">
        <f t="shared" si="909"/>
        <v>118.97258832642888</v>
      </c>
    </row>
    <row r="14526" spans="1:11" x14ac:dyDescent="0.25">
      <c r="A14526">
        <v>387.01209139823902</v>
      </c>
      <c r="B14526">
        <v>-2380</v>
      </c>
      <c r="C14526">
        <v>6568</v>
      </c>
      <c r="D14526">
        <v>4911</v>
      </c>
      <c r="E14526">
        <v>142</v>
      </c>
      <c r="F14526">
        <f t="shared" si="911"/>
        <v>0</v>
      </c>
      <c r="G14526">
        <f t="shared" si="911"/>
        <v>4.9040517147138356</v>
      </c>
      <c r="H14526" s="1">
        <f t="shared" si="910"/>
        <v>1.862491009978718</v>
      </c>
      <c r="I14526" s="1"/>
      <c r="J14526">
        <f t="shared" si="912"/>
        <v>142.80000000000001</v>
      </c>
      <c r="K14526">
        <f t="shared" si="909"/>
        <v>119.03280051193966</v>
      </c>
    </row>
    <row r="14527" spans="1:11" x14ac:dyDescent="0.25">
      <c r="A14527">
        <v>387.04410982131901</v>
      </c>
      <c r="B14527">
        <v>-2380</v>
      </c>
      <c r="C14527">
        <v>6570</v>
      </c>
      <c r="D14527">
        <v>4911</v>
      </c>
      <c r="E14527">
        <v>143</v>
      </c>
      <c r="F14527">
        <f t="shared" si="911"/>
        <v>4.9059140822478238</v>
      </c>
      <c r="G14527">
        <f t="shared" si="911"/>
        <v>0</v>
      </c>
      <c r="H14527" s="1">
        <f t="shared" si="910"/>
        <v>1.8624069457706711</v>
      </c>
      <c r="I14527" s="1"/>
      <c r="J14527">
        <f t="shared" si="912"/>
        <v>142.86666666666667</v>
      </c>
      <c r="K14527">
        <f t="shared" si="909"/>
        <v>119.08966757603315</v>
      </c>
    </row>
    <row r="14528" spans="1:11" x14ac:dyDescent="0.25">
      <c r="A14528">
        <v>387.07215213775601</v>
      </c>
      <c r="B14528">
        <v>-2380</v>
      </c>
      <c r="C14528">
        <v>6570</v>
      </c>
      <c r="D14528">
        <v>4913</v>
      </c>
      <c r="E14528">
        <v>142</v>
      </c>
      <c r="F14528">
        <f t="shared" si="911"/>
        <v>0</v>
      </c>
      <c r="G14528">
        <f t="shared" si="911"/>
        <v>5.6015212948763979</v>
      </c>
      <c r="H14528" s="1">
        <f t="shared" si="910"/>
        <v>1.5582514649271677</v>
      </c>
      <c r="I14528" s="1"/>
      <c r="J14528">
        <f t="shared" si="912"/>
        <v>142.80000000000001</v>
      </c>
      <c r="K14528">
        <f t="shared" si="909"/>
        <v>119.14653464012663</v>
      </c>
    </row>
    <row r="14529" spans="1:11" x14ac:dyDescent="0.25">
      <c r="A14529">
        <v>387.10363411903302</v>
      </c>
      <c r="B14529">
        <v>-2379</v>
      </c>
      <c r="C14529">
        <v>6572</v>
      </c>
      <c r="D14529">
        <v>4913</v>
      </c>
      <c r="E14529">
        <v>145</v>
      </c>
      <c r="F14529">
        <f t="shared" si="911"/>
        <v>4.9895091194337606</v>
      </c>
      <c r="G14529">
        <f t="shared" si="911"/>
        <v>0</v>
      </c>
      <c r="H14529" s="1">
        <f t="shared" si="910"/>
        <v>1.7245684355749598</v>
      </c>
      <c r="I14529" s="1"/>
      <c r="J14529">
        <f t="shared" si="912"/>
        <v>142.93333333333334</v>
      </c>
      <c r="K14529">
        <f t="shared" si="909"/>
        <v>119.20005658280287</v>
      </c>
    </row>
    <row r="14530" spans="1:11" x14ac:dyDescent="0.25">
      <c r="A14530">
        <v>387.13169407844498</v>
      </c>
      <c r="B14530">
        <v>-2379</v>
      </c>
      <c r="C14530">
        <v>6572</v>
      </c>
      <c r="D14530">
        <v>4915</v>
      </c>
      <c r="E14530">
        <v>142</v>
      </c>
      <c r="F14530">
        <f t="shared" si="911"/>
        <v>0</v>
      </c>
      <c r="G14530">
        <f t="shared" si="911"/>
        <v>5.5979992833676562</v>
      </c>
      <c r="H14530" s="1">
        <f t="shared" si="910"/>
        <v>1.911168411687215</v>
      </c>
      <c r="I14530" s="1"/>
      <c r="J14530">
        <f t="shared" si="912"/>
        <v>142.93333333333334</v>
      </c>
      <c r="K14530">
        <f t="shared" si="909"/>
        <v>119.25023340406182</v>
      </c>
    </row>
    <row r="14531" spans="1:11" x14ac:dyDescent="0.25">
      <c r="A14531">
        <v>387.163651466369</v>
      </c>
      <c r="B14531">
        <v>-2378</v>
      </c>
      <c r="C14531">
        <v>6574</v>
      </c>
      <c r="D14531">
        <v>4915</v>
      </c>
      <c r="E14531">
        <v>142</v>
      </c>
      <c r="F14531">
        <f t="shared" si="911"/>
        <v>4.9152838477579648</v>
      </c>
      <c r="G14531">
        <f t="shared" si="911"/>
        <v>0</v>
      </c>
      <c r="H14531" s="1">
        <f t="shared" si="910"/>
        <v>1.7012173358982494</v>
      </c>
      <c r="I14531" s="1"/>
      <c r="J14531">
        <f t="shared" si="912"/>
        <v>142.93333333333334</v>
      </c>
      <c r="K14531">
        <f t="shared" si="909"/>
        <v>119.28702973965176</v>
      </c>
    </row>
    <row r="14532" spans="1:11" x14ac:dyDescent="0.25">
      <c r="A14532">
        <v>387.19327735900799</v>
      </c>
      <c r="B14532">
        <v>-2378</v>
      </c>
      <c r="C14532">
        <v>6574</v>
      </c>
      <c r="D14532">
        <v>4915</v>
      </c>
      <c r="E14532">
        <v>143</v>
      </c>
      <c r="F14532">
        <f t="shared" si="911"/>
        <v>0</v>
      </c>
      <c r="G14532">
        <f t="shared" si="911"/>
        <v>0</v>
      </c>
      <c r="H14532" s="1">
        <f t="shared" si="910"/>
        <v>1.7012173358982494</v>
      </c>
      <c r="I14532" s="1"/>
      <c r="J14532">
        <f t="shared" si="912"/>
        <v>143</v>
      </c>
      <c r="K14532">
        <f t="shared" si="909"/>
        <v>119.31713583240713</v>
      </c>
    </row>
    <row r="14533" spans="1:11" x14ac:dyDescent="0.25">
      <c r="A14533">
        <v>387.21731686592102</v>
      </c>
      <c r="B14533">
        <v>-2378</v>
      </c>
      <c r="C14533">
        <v>6574</v>
      </c>
      <c r="D14533">
        <v>4917</v>
      </c>
      <c r="E14533">
        <v>142</v>
      </c>
      <c r="F14533">
        <f t="shared" si="911"/>
        <v>0</v>
      </c>
      <c r="G14533">
        <f t="shared" si="911"/>
        <v>6.5342285616668203</v>
      </c>
      <c r="H14533" s="1">
        <f t="shared" si="910"/>
        <v>1.9190249546204767</v>
      </c>
      <c r="I14533" s="1"/>
      <c r="J14533">
        <f t="shared" si="912"/>
        <v>142.73333333333332</v>
      </c>
      <c r="K14533">
        <f t="shared" si="909"/>
        <v>119.34389680374524</v>
      </c>
    </row>
    <row r="14534" spans="1:11" x14ac:dyDescent="0.25">
      <c r="A14534">
        <v>387.23332047462401</v>
      </c>
      <c r="B14534">
        <v>-2377</v>
      </c>
      <c r="C14534">
        <v>6574</v>
      </c>
      <c r="D14534">
        <v>4917</v>
      </c>
      <c r="E14534">
        <v>144</v>
      </c>
      <c r="F14534">
        <f t="shared" si="911"/>
        <v>0</v>
      </c>
      <c r="G14534">
        <f t="shared" si="911"/>
        <v>0</v>
      </c>
      <c r="H14534" s="1">
        <f t="shared" si="910"/>
        <v>1.660878134961961</v>
      </c>
      <c r="I14534" s="1"/>
      <c r="J14534">
        <f t="shared" si="912"/>
        <v>142.80000000000001</v>
      </c>
      <c r="K14534">
        <f t="shared" si="909"/>
        <v>119.36396753224882</v>
      </c>
    </row>
    <row r="14535" spans="1:11" x14ac:dyDescent="0.25">
      <c r="A14535">
        <v>387.252878189086</v>
      </c>
      <c r="B14535">
        <v>-2375</v>
      </c>
      <c r="C14535">
        <v>6574</v>
      </c>
      <c r="D14535">
        <v>4917</v>
      </c>
      <c r="E14535">
        <v>144</v>
      </c>
      <c r="F14535">
        <f t="shared" si="911"/>
        <v>0</v>
      </c>
      <c r="G14535">
        <f t="shared" si="911"/>
        <v>0</v>
      </c>
      <c r="H14535" s="1">
        <f t="shared" si="910"/>
        <v>1.660878134961961</v>
      </c>
      <c r="I14535" s="1"/>
      <c r="J14535">
        <f t="shared" si="912"/>
        <v>142.86666666666667</v>
      </c>
      <c r="K14535">
        <f t="shared" si="909"/>
        <v>119.36396753224882</v>
      </c>
    </row>
    <row r="14536" spans="1:11" x14ac:dyDescent="0.25">
      <c r="A14536">
        <v>387.283781051635</v>
      </c>
      <c r="B14536">
        <v>-2322</v>
      </c>
      <c r="C14536">
        <v>6574</v>
      </c>
      <c r="D14536">
        <v>4917</v>
      </c>
      <c r="E14536">
        <v>146</v>
      </c>
      <c r="F14536">
        <f t="shared" si="911"/>
        <v>0</v>
      </c>
      <c r="G14536">
        <f t="shared" si="911"/>
        <v>0</v>
      </c>
      <c r="H14536" s="1">
        <f t="shared" si="910"/>
        <v>1.5665230944498476</v>
      </c>
      <c r="I14536" s="1"/>
      <c r="J14536">
        <f t="shared" si="912"/>
        <v>143.06666666666666</v>
      </c>
      <c r="K14536">
        <f t="shared" si="909"/>
        <v>119.17329561146475</v>
      </c>
    </row>
    <row r="14537" spans="1:11" x14ac:dyDescent="0.25">
      <c r="A14537">
        <v>387.314381837844</v>
      </c>
      <c r="B14537">
        <v>-2301</v>
      </c>
      <c r="C14537">
        <v>6574</v>
      </c>
      <c r="D14537">
        <v>4917</v>
      </c>
      <c r="E14537">
        <v>148</v>
      </c>
      <c r="F14537">
        <f t="shared" si="911"/>
        <v>0</v>
      </c>
      <c r="G14537">
        <f t="shared" si="911"/>
        <v>0</v>
      </c>
      <c r="H14537" s="1">
        <f t="shared" si="910"/>
        <v>1.4729312581448839</v>
      </c>
      <c r="I14537" s="1"/>
      <c r="J14537">
        <f t="shared" si="912"/>
        <v>143.4</v>
      </c>
      <c r="K14537">
        <f t="shared" si="909"/>
        <v>118.90903101950086</v>
      </c>
    </row>
    <row r="14538" spans="1:11" x14ac:dyDescent="0.25">
      <c r="A14538">
        <v>387.346778154373</v>
      </c>
      <c r="B14538">
        <v>-2297</v>
      </c>
      <c r="C14538">
        <v>6574</v>
      </c>
      <c r="D14538">
        <v>4919</v>
      </c>
      <c r="E14538">
        <v>144</v>
      </c>
      <c r="F14538">
        <f t="shared" si="911"/>
        <v>0</v>
      </c>
      <c r="G14538">
        <f t="shared" si="911"/>
        <v>4.8486880457185899</v>
      </c>
      <c r="H14538" s="1">
        <f t="shared" si="910"/>
        <v>1.6345541930021703</v>
      </c>
      <c r="I14538" s="1"/>
      <c r="J14538">
        <f t="shared" si="912"/>
        <v>143.46666666666667</v>
      </c>
      <c r="K14538">
        <f t="shared" si="909"/>
        <v>118.63138594186792</v>
      </c>
    </row>
    <row r="14539" spans="1:11" x14ac:dyDescent="0.25">
      <c r="A14539">
        <v>387.37439274787903</v>
      </c>
      <c r="B14539">
        <v>-2297</v>
      </c>
      <c r="C14539">
        <v>6574</v>
      </c>
      <c r="D14539">
        <v>4921</v>
      </c>
      <c r="E14539">
        <v>142</v>
      </c>
      <c r="F14539">
        <f t="shared" si="911"/>
        <v>0</v>
      </c>
      <c r="G14539">
        <f t="shared" si="911"/>
        <v>5.6882833580436314</v>
      </c>
      <c r="H14539" s="1">
        <f t="shared" si="910"/>
        <v>1.6876425745817347</v>
      </c>
      <c r="I14539" s="1"/>
      <c r="J14539">
        <f t="shared" si="912"/>
        <v>143.4</v>
      </c>
      <c r="K14539">
        <f t="shared" si="909"/>
        <v>118.35374086423495</v>
      </c>
    </row>
    <row r="14540" spans="1:11" x14ac:dyDescent="0.25">
      <c r="A14540">
        <v>387.39047026634199</v>
      </c>
      <c r="B14540">
        <v>-2297</v>
      </c>
      <c r="C14540">
        <v>6574</v>
      </c>
      <c r="D14540">
        <v>4921</v>
      </c>
      <c r="E14540">
        <v>143</v>
      </c>
      <c r="F14540">
        <f t="shared" si="911"/>
        <v>0</v>
      </c>
      <c r="G14540">
        <f t="shared" si="911"/>
        <v>0</v>
      </c>
      <c r="H14540" s="1">
        <f t="shared" si="910"/>
        <v>1.5995159769275493</v>
      </c>
      <c r="I14540" s="1"/>
      <c r="J14540">
        <f t="shared" si="912"/>
        <v>143.46666666666667</v>
      </c>
      <c r="K14540">
        <f t="shared" si="909"/>
        <v>118.076095786602</v>
      </c>
    </row>
    <row r="14541" spans="1:11" x14ac:dyDescent="0.25">
      <c r="A14541">
        <v>387.40646529197602</v>
      </c>
      <c r="B14541">
        <v>-2297</v>
      </c>
      <c r="C14541">
        <v>6574</v>
      </c>
      <c r="D14541">
        <v>4921</v>
      </c>
      <c r="E14541">
        <v>145</v>
      </c>
      <c r="F14541">
        <f t="shared" si="911"/>
        <v>0</v>
      </c>
      <c r="G14541">
        <f t="shared" si="911"/>
        <v>0</v>
      </c>
      <c r="H14541" s="1">
        <f t="shared" si="910"/>
        <v>1.4360475864370883</v>
      </c>
      <c r="I14541" s="1"/>
      <c r="J14541">
        <f t="shared" si="912"/>
        <v>143.66666666666666</v>
      </c>
      <c r="K14541">
        <f t="shared" si="909"/>
        <v>117.79845070896903</v>
      </c>
    </row>
    <row r="14542" spans="1:11" x14ac:dyDescent="0.25">
      <c r="A14542">
        <v>387.42528223991297</v>
      </c>
      <c r="B14542">
        <v>-2294</v>
      </c>
      <c r="C14542">
        <v>6574</v>
      </c>
      <c r="D14542">
        <v>4921</v>
      </c>
      <c r="E14542">
        <v>145</v>
      </c>
      <c r="F14542">
        <f t="shared" si="911"/>
        <v>0</v>
      </c>
      <c r="G14542">
        <f t="shared" si="911"/>
        <v>0</v>
      </c>
      <c r="H14542" s="1">
        <f t="shared" si="910"/>
        <v>1.2725171170288272</v>
      </c>
      <c r="I14542" s="1"/>
      <c r="J14542">
        <f t="shared" si="912"/>
        <v>143.80000000000001</v>
      </c>
      <c r="K14542">
        <f t="shared" si="909"/>
        <v>117.5107702670843</v>
      </c>
    </row>
    <row r="14543" spans="1:11" x14ac:dyDescent="0.25">
      <c r="A14543">
        <v>387.45117592811499</v>
      </c>
      <c r="B14543">
        <v>-2288</v>
      </c>
      <c r="C14543">
        <v>6574</v>
      </c>
      <c r="D14543">
        <v>4921</v>
      </c>
      <c r="E14543">
        <v>146</v>
      </c>
      <c r="F14543">
        <f t="shared" si="911"/>
        <v>0</v>
      </c>
      <c r="G14543">
        <f t="shared" si="911"/>
        <v>0</v>
      </c>
      <c r="H14543" s="1">
        <f t="shared" si="910"/>
        <v>1.0857997405329476</v>
      </c>
      <c r="I14543" s="1"/>
      <c r="J14543">
        <f t="shared" si="912"/>
        <v>144.06666666666666</v>
      </c>
      <c r="K14543">
        <f t="shared" si="909"/>
        <v>117.20301909669598</v>
      </c>
    </row>
    <row r="14544" spans="1:11" x14ac:dyDescent="0.25">
      <c r="A14544">
        <v>387.47119402885397</v>
      </c>
      <c r="B14544">
        <v>-2283</v>
      </c>
      <c r="C14544">
        <v>6574</v>
      </c>
      <c r="D14544">
        <v>4921</v>
      </c>
      <c r="E14544">
        <v>145</v>
      </c>
      <c r="F14544">
        <f t="shared" si="911"/>
        <v>0</v>
      </c>
      <c r="G14544">
        <f t="shared" si="911"/>
        <v>0</v>
      </c>
      <c r="H14544" s="1">
        <f t="shared" si="910"/>
        <v>0.91948276988515543</v>
      </c>
      <c r="I14544" s="1"/>
      <c r="J14544">
        <f t="shared" si="912"/>
        <v>144.06666666666666</v>
      </c>
      <c r="K14544">
        <f t="shared" si="909"/>
        <v>116.88188744063859</v>
      </c>
    </row>
    <row r="14545" spans="1:11" x14ac:dyDescent="0.25">
      <c r="A14545">
        <v>387.50140476226801</v>
      </c>
      <c r="B14545">
        <v>-2274</v>
      </c>
      <c r="C14545">
        <v>6574</v>
      </c>
      <c r="D14545">
        <v>4921</v>
      </c>
      <c r="E14545">
        <v>145</v>
      </c>
      <c r="F14545">
        <f t="shared" si="911"/>
        <v>0</v>
      </c>
      <c r="G14545">
        <f t="shared" si="911"/>
        <v>0</v>
      </c>
      <c r="H14545" s="1">
        <f t="shared" si="910"/>
        <v>0.73288279377290022</v>
      </c>
      <c r="I14545" s="1"/>
      <c r="J14545">
        <f t="shared" si="912"/>
        <v>144.26666666666668</v>
      </c>
      <c r="K14545">
        <f t="shared" si="909"/>
        <v>116.5306496918258</v>
      </c>
    </row>
    <row r="14546" spans="1:11" x14ac:dyDescent="0.25">
      <c r="A14546">
        <v>387.53435587882899</v>
      </c>
      <c r="B14546">
        <v>-2272</v>
      </c>
      <c r="C14546">
        <v>6574</v>
      </c>
      <c r="D14546">
        <v>4921</v>
      </c>
      <c r="E14546">
        <v>146</v>
      </c>
      <c r="F14546">
        <f t="shared" si="911"/>
        <v>0</v>
      </c>
      <c r="G14546">
        <f t="shared" si="911"/>
        <v>0</v>
      </c>
      <c r="H14546" s="1">
        <f t="shared" si="910"/>
        <v>0.56903999884763468</v>
      </c>
      <c r="I14546" s="1"/>
      <c r="J14546">
        <f t="shared" si="912"/>
        <v>144.53333333333333</v>
      </c>
      <c r="K14546">
        <f t="shared" si="909"/>
        <v>116.17606682159577</v>
      </c>
    </row>
    <row r="14547" spans="1:11" x14ac:dyDescent="0.25">
      <c r="A14547">
        <v>387.56237077713001</v>
      </c>
      <c r="B14547">
        <v>-2271</v>
      </c>
      <c r="C14547">
        <v>6574</v>
      </c>
      <c r="D14547">
        <v>4921</v>
      </c>
      <c r="E14547">
        <v>145</v>
      </c>
      <c r="F14547">
        <f t="shared" si="911"/>
        <v>0</v>
      </c>
      <c r="G14547">
        <f t="shared" si="911"/>
        <v>0</v>
      </c>
      <c r="H14547" s="1">
        <f t="shared" si="910"/>
        <v>0.56903999884763468</v>
      </c>
      <c r="I14547" s="1"/>
      <c r="J14547">
        <f t="shared" si="912"/>
        <v>144.66666666666666</v>
      </c>
      <c r="K14547">
        <f t="shared" ref="K14547:K14610" si="913">ABS((SUM(B14533:B14547) / COUNT(B14533:B14547))/MAX(B$4:B$19503)) * MAX(J$4:J$19503)</f>
        <v>115.81813882994845</v>
      </c>
    </row>
    <row r="14548" spans="1:11" x14ac:dyDescent="0.25">
      <c r="A14548">
        <v>387.59044837951598</v>
      </c>
      <c r="B14548">
        <v>-2270</v>
      </c>
      <c r="C14548">
        <v>6574</v>
      </c>
      <c r="D14548">
        <v>4921</v>
      </c>
      <c r="E14548">
        <v>145</v>
      </c>
      <c r="F14548">
        <f t="shared" si="911"/>
        <v>0</v>
      </c>
      <c r="G14548">
        <f t="shared" si="911"/>
        <v>0</v>
      </c>
      <c r="H14548" s="1">
        <f t="shared" si="910"/>
        <v>0.35123238012540736</v>
      </c>
      <c r="I14548" s="1"/>
      <c r="J14548">
        <f t="shared" si="912"/>
        <v>144.86666666666667</v>
      </c>
      <c r="K14548">
        <f t="shared" si="913"/>
        <v>115.45686571688391</v>
      </c>
    </row>
    <row r="14549" spans="1:11" x14ac:dyDescent="0.25">
      <c r="A14549">
        <v>387.620937347412</v>
      </c>
      <c r="B14549">
        <v>-2268</v>
      </c>
      <c r="C14549">
        <v>6574</v>
      </c>
      <c r="D14549">
        <v>4921</v>
      </c>
      <c r="E14549">
        <v>146</v>
      </c>
      <c r="F14549">
        <f t="shared" si="911"/>
        <v>0</v>
      </c>
      <c r="G14549">
        <f t="shared" si="911"/>
        <v>0</v>
      </c>
      <c r="H14549" s="1">
        <f t="shared" si="910"/>
        <v>0.35123238012540736</v>
      </c>
      <c r="I14549" s="1"/>
      <c r="J14549">
        <f t="shared" si="912"/>
        <v>145</v>
      </c>
      <c r="K14549">
        <f t="shared" si="913"/>
        <v>115.09224748240206</v>
      </c>
    </row>
    <row r="14550" spans="1:11" x14ac:dyDescent="0.25">
      <c r="A14550">
        <v>387.64895391464199</v>
      </c>
      <c r="B14550">
        <v>-2266</v>
      </c>
      <c r="C14550">
        <v>6574</v>
      </c>
      <c r="D14550">
        <v>4923</v>
      </c>
      <c r="E14550">
        <v>145</v>
      </c>
      <c r="F14550">
        <f t="shared" si="911"/>
        <v>0</v>
      </c>
      <c r="G14550">
        <f t="shared" si="911"/>
        <v>5.6066694891622939</v>
      </c>
      <c r="H14550" s="1">
        <f t="shared" ref="H14550:H14613" si="914">(SUM(F14536:F14550) + SUM(G14536:G14550)) / (2*COUNT(F14536:F14550))</f>
        <v>0.53812136309748382</v>
      </c>
      <c r="I14550" s="1"/>
      <c r="J14550">
        <f t="shared" si="912"/>
        <v>145.06666666666666</v>
      </c>
      <c r="K14550">
        <f t="shared" si="913"/>
        <v>114.72762924792025</v>
      </c>
    </row>
    <row r="14551" spans="1:11" x14ac:dyDescent="0.25">
      <c r="A14551">
        <v>387.66495013237</v>
      </c>
      <c r="B14551">
        <v>-2264</v>
      </c>
      <c r="C14551">
        <v>6574</v>
      </c>
      <c r="D14551">
        <v>4923</v>
      </c>
      <c r="E14551">
        <v>145</v>
      </c>
      <c r="F14551">
        <f t="shared" ref="F14551:G14614" si="915">$I$1 *(C14551-C14550)/($A14551-$A14550)</f>
        <v>0</v>
      </c>
      <c r="G14551">
        <f t="shared" si="915"/>
        <v>0</v>
      </c>
      <c r="H14551" s="1">
        <f t="shared" si="914"/>
        <v>0.53812136309748382</v>
      </c>
      <c r="I14551" s="1"/>
      <c r="J14551">
        <f t="shared" si="912"/>
        <v>145</v>
      </c>
      <c r="K14551">
        <f t="shared" si="913"/>
        <v>114.5336122057189</v>
      </c>
    </row>
    <row r="14552" spans="1:11" x14ac:dyDescent="0.25">
      <c r="A14552">
        <v>387.68375778198202</v>
      </c>
      <c r="B14552">
        <v>-2260</v>
      </c>
      <c r="C14552">
        <v>6574</v>
      </c>
      <c r="D14552">
        <v>4923</v>
      </c>
      <c r="E14552">
        <v>145</v>
      </c>
      <c r="F14552">
        <f t="shared" si="915"/>
        <v>0</v>
      </c>
      <c r="G14552">
        <f t="shared" si="915"/>
        <v>0</v>
      </c>
      <c r="H14552" s="1">
        <f t="shared" si="914"/>
        <v>0.53812136309748382</v>
      </c>
      <c r="I14552" s="1"/>
      <c r="J14552">
        <f t="shared" si="912"/>
        <v>144.80000000000001</v>
      </c>
      <c r="K14552">
        <f t="shared" si="913"/>
        <v>114.39646222761107</v>
      </c>
    </row>
    <row r="14553" spans="1:11" x14ac:dyDescent="0.25">
      <c r="A14553">
        <v>387.712852478027</v>
      </c>
      <c r="B14553">
        <v>-2249</v>
      </c>
      <c r="C14553">
        <v>6574</v>
      </c>
      <c r="D14553">
        <v>4925</v>
      </c>
      <c r="E14553">
        <v>146</v>
      </c>
      <c r="F14553">
        <f t="shared" si="915"/>
        <v>0</v>
      </c>
      <c r="G14553">
        <f t="shared" si="915"/>
        <v>5.3989095619577405</v>
      </c>
      <c r="H14553" s="1">
        <f t="shared" si="914"/>
        <v>0.55646208030545552</v>
      </c>
      <c r="I14553" s="1"/>
      <c r="J14553">
        <f t="shared" si="912"/>
        <v>144.93333333333334</v>
      </c>
      <c r="K14553">
        <f t="shared" si="913"/>
        <v>114.23589639958234</v>
      </c>
    </row>
    <row r="14554" spans="1:11" x14ac:dyDescent="0.25">
      <c r="A14554">
        <v>387.73948001861498</v>
      </c>
      <c r="B14554">
        <v>-2235</v>
      </c>
      <c r="C14554">
        <v>6574</v>
      </c>
      <c r="D14554">
        <v>4925</v>
      </c>
      <c r="E14554">
        <v>145</v>
      </c>
      <c r="F14554">
        <f t="shared" si="915"/>
        <v>0</v>
      </c>
      <c r="G14554">
        <f t="shared" si="915"/>
        <v>0</v>
      </c>
      <c r="H14554" s="1">
        <f t="shared" si="914"/>
        <v>0.36685263503733445</v>
      </c>
      <c r="I14554" s="1"/>
      <c r="J14554">
        <f t="shared" si="912"/>
        <v>145.13333333333333</v>
      </c>
      <c r="K14554">
        <f t="shared" si="913"/>
        <v>114.02849887171196</v>
      </c>
    </row>
    <row r="14555" spans="1:11" x14ac:dyDescent="0.25">
      <c r="A14555">
        <v>387.77189874649002</v>
      </c>
      <c r="B14555">
        <v>-2221</v>
      </c>
      <c r="C14555">
        <v>6574</v>
      </c>
      <c r="D14555">
        <v>4925</v>
      </c>
      <c r="E14555">
        <v>145</v>
      </c>
      <c r="F14555">
        <f t="shared" si="915"/>
        <v>0</v>
      </c>
      <c r="G14555">
        <f t="shared" si="915"/>
        <v>0</v>
      </c>
      <c r="H14555" s="1">
        <f t="shared" si="914"/>
        <v>0.36685263503733445</v>
      </c>
      <c r="I14555" s="1"/>
      <c r="J14555">
        <f t="shared" si="912"/>
        <v>145.26666666666668</v>
      </c>
      <c r="K14555">
        <f t="shared" si="913"/>
        <v>113.77426964399987</v>
      </c>
    </row>
    <row r="14556" spans="1:11" x14ac:dyDescent="0.25">
      <c r="A14556">
        <v>387.799493789672</v>
      </c>
      <c r="B14556">
        <v>-2211</v>
      </c>
      <c r="C14556">
        <v>6574</v>
      </c>
      <c r="D14556">
        <v>4925</v>
      </c>
      <c r="E14556">
        <v>146</v>
      </c>
      <c r="F14556">
        <f t="shared" si="915"/>
        <v>0</v>
      </c>
      <c r="G14556">
        <f t="shared" si="915"/>
        <v>0</v>
      </c>
      <c r="H14556" s="1">
        <f t="shared" si="914"/>
        <v>0.36685263503733445</v>
      </c>
      <c r="I14556" s="1"/>
      <c r="J14556">
        <f t="shared" si="912"/>
        <v>145.33333333333334</v>
      </c>
      <c r="K14556">
        <f t="shared" si="913"/>
        <v>113.4865892021151</v>
      </c>
    </row>
    <row r="14557" spans="1:11" x14ac:dyDescent="0.25">
      <c r="A14557">
        <v>387.82473301887501</v>
      </c>
      <c r="B14557">
        <v>-2200</v>
      </c>
      <c r="C14557">
        <v>6574</v>
      </c>
      <c r="D14557">
        <v>4925</v>
      </c>
      <c r="E14557">
        <v>146</v>
      </c>
      <c r="F14557">
        <f t="shared" si="915"/>
        <v>0</v>
      </c>
      <c r="G14557">
        <f t="shared" si="915"/>
        <v>0</v>
      </c>
      <c r="H14557" s="1">
        <f t="shared" si="914"/>
        <v>0.36685263503733445</v>
      </c>
      <c r="I14557" s="1"/>
      <c r="J14557">
        <f t="shared" si="912"/>
        <v>145.4</v>
      </c>
      <c r="K14557">
        <f t="shared" si="913"/>
        <v>113.17214778889226</v>
      </c>
    </row>
    <row r="14558" spans="1:11" x14ac:dyDescent="0.25">
      <c r="A14558">
        <v>387.84473299980101</v>
      </c>
      <c r="B14558">
        <v>-2191</v>
      </c>
      <c r="C14558">
        <v>6574</v>
      </c>
      <c r="D14558">
        <v>4925</v>
      </c>
      <c r="E14558">
        <v>145</v>
      </c>
      <c r="F14558">
        <f t="shared" si="915"/>
        <v>0</v>
      </c>
      <c r="G14558">
        <f t="shared" si="915"/>
        <v>0</v>
      </c>
      <c r="H14558" s="1">
        <f t="shared" si="914"/>
        <v>0.36685263503733445</v>
      </c>
      <c r="I14558" s="1"/>
      <c r="J14558">
        <f t="shared" si="912"/>
        <v>145.33333333333334</v>
      </c>
      <c r="K14558">
        <f t="shared" si="913"/>
        <v>112.8476710114176</v>
      </c>
    </row>
    <row r="14559" spans="1:11" x14ac:dyDescent="0.25">
      <c r="A14559">
        <v>387.875040054321</v>
      </c>
      <c r="B14559">
        <v>-2173</v>
      </c>
      <c r="C14559">
        <v>6574</v>
      </c>
      <c r="D14559">
        <v>4925</v>
      </c>
      <c r="E14559">
        <v>145</v>
      </c>
      <c r="F14559">
        <f t="shared" si="915"/>
        <v>0</v>
      </c>
      <c r="G14559">
        <f t="shared" si="915"/>
        <v>0</v>
      </c>
      <c r="H14559" s="1">
        <f t="shared" si="914"/>
        <v>0.36685263503733445</v>
      </c>
      <c r="I14559" s="1"/>
      <c r="J14559">
        <f t="shared" si="912"/>
        <v>145.33333333333334</v>
      </c>
      <c r="K14559">
        <f t="shared" si="913"/>
        <v>112.4797076555185</v>
      </c>
    </row>
    <row r="14560" spans="1:11" x14ac:dyDescent="0.25">
      <c r="A14560">
        <v>387.90019178390497</v>
      </c>
      <c r="B14560">
        <v>-2158</v>
      </c>
      <c r="C14560">
        <v>6574</v>
      </c>
      <c r="D14560">
        <v>4925</v>
      </c>
      <c r="E14560">
        <v>146</v>
      </c>
      <c r="F14560">
        <f t="shared" si="915"/>
        <v>0</v>
      </c>
      <c r="G14560">
        <f t="shared" si="915"/>
        <v>0</v>
      </c>
      <c r="H14560" s="1">
        <f t="shared" si="914"/>
        <v>0.36685263503733445</v>
      </c>
      <c r="I14560" s="1"/>
      <c r="J14560">
        <f t="shared" si="912"/>
        <v>145.4</v>
      </c>
      <c r="K14560">
        <f t="shared" si="913"/>
        <v>112.09167357111583</v>
      </c>
    </row>
    <row r="14561" spans="1:11" x14ac:dyDescent="0.25">
      <c r="A14561">
        <v>387.92857193946799</v>
      </c>
      <c r="B14561">
        <v>-2139</v>
      </c>
      <c r="C14561">
        <v>6574</v>
      </c>
      <c r="D14561">
        <v>4925</v>
      </c>
      <c r="E14561">
        <v>145</v>
      </c>
      <c r="F14561">
        <f t="shared" si="915"/>
        <v>0</v>
      </c>
      <c r="G14561">
        <f t="shared" si="915"/>
        <v>0</v>
      </c>
      <c r="H14561" s="1">
        <f t="shared" si="914"/>
        <v>0.36685263503733445</v>
      </c>
      <c r="I14561" s="1"/>
      <c r="J14561">
        <f t="shared" ref="J14561:J14624" si="916">IF(H14561 &gt; 0,  (SUM(E14547:E14561) / COUNT(E14547:E14561)),J14562)</f>
        <v>145.33333333333334</v>
      </c>
      <c r="K14561">
        <f t="shared" si="913"/>
        <v>111.64677242261965</v>
      </c>
    </row>
    <row r="14562" spans="1:11" x14ac:dyDescent="0.25">
      <c r="A14562">
        <v>387.95686674118002</v>
      </c>
      <c r="B14562">
        <v>-2136</v>
      </c>
      <c r="C14562">
        <v>6574</v>
      </c>
      <c r="D14562">
        <v>4925</v>
      </c>
      <c r="E14562">
        <v>148</v>
      </c>
      <c r="F14562">
        <f t="shared" si="915"/>
        <v>0</v>
      </c>
      <c r="G14562">
        <f t="shared" si="915"/>
        <v>0</v>
      </c>
      <c r="H14562" s="1">
        <f t="shared" si="914"/>
        <v>0.36685263503733445</v>
      </c>
      <c r="I14562" s="1"/>
      <c r="J14562">
        <f t="shared" si="916"/>
        <v>145.53333333333333</v>
      </c>
      <c r="K14562">
        <f t="shared" si="913"/>
        <v>111.19518103128894</v>
      </c>
    </row>
    <row r="14563" spans="1:11" x14ac:dyDescent="0.25">
      <c r="A14563">
        <v>387.98976564407297</v>
      </c>
      <c r="B14563">
        <v>-2139</v>
      </c>
      <c r="C14563">
        <v>6574</v>
      </c>
      <c r="D14563">
        <v>4925</v>
      </c>
      <c r="E14563">
        <v>148</v>
      </c>
      <c r="F14563">
        <f t="shared" si="915"/>
        <v>0</v>
      </c>
      <c r="G14563">
        <f t="shared" si="915"/>
        <v>0</v>
      </c>
      <c r="H14563" s="1">
        <f t="shared" si="914"/>
        <v>0.36685263503733445</v>
      </c>
      <c r="I14563" s="1"/>
      <c r="J14563">
        <f t="shared" si="916"/>
        <v>145.73333333333332</v>
      </c>
      <c r="K14563">
        <f t="shared" si="913"/>
        <v>110.7569701256273</v>
      </c>
    </row>
    <row r="14564" spans="1:11" x14ac:dyDescent="0.25">
      <c r="A14564">
        <v>388.01484608650202</v>
      </c>
      <c r="B14564">
        <v>-2134</v>
      </c>
      <c r="C14564">
        <v>6574</v>
      </c>
      <c r="D14564">
        <v>4925</v>
      </c>
      <c r="E14564">
        <v>145</v>
      </c>
      <c r="F14564">
        <f t="shared" si="915"/>
        <v>0</v>
      </c>
      <c r="G14564">
        <f t="shared" si="915"/>
        <v>0</v>
      </c>
      <c r="H14564" s="1">
        <f t="shared" si="914"/>
        <v>0.36685263503733445</v>
      </c>
      <c r="I14564" s="1"/>
      <c r="J14564">
        <f t="shared" si="916"/>
        <v>145.66666666666666</v>
      </c>
      <c r="K14564">
        <f t="shared" si="913"/>
        <v>110.30872385571385</v>
      </c>
    </row>
    <row r="14565" spans="1:11" x14ac:dyDescent="0.25">
      <c r="A14565">
        <v>388.04410982131901</v>
      </c>
      <c r="B14565">
        <v>-2130</v>
      </c>
      <c r="C14565">
        <v>6574</v>
      </c>
      <c r="D14565">
        <v>4925</v>
      </c>
      <c r="E14565">
        <v>144</v>
      </c>
      <c r="F14565">
        <f t="shared" si="915"/>
        <v>0</v>
      </c>
      <c r="G14565">
        <f t="shared" si="915"/>
        <v>0</v>
      </c>
      <c r="H14565" s="1">
        <f t="shared" si="914"/>
        <v>0.17996365206525802</v>
      </c>
      <c r="I14565" s="1"/>
      <c r="J14565">
        <f t="shared" si="916"/>
        <v>145.6</v>
      </c>
      <c r="K14565">
        <f t="shared" si="913"/>
        <v>109.85378734296589</v>
      </c>
    </row>
    <row r="14566" spans="1:11" x14ac:dyDescent="0.25">
      <c r="A14566">
        <v>388.06842231750397</v>
      </c>
      <c r="B14566">
        <v>-2127</v>
      </c>
      <c r="C14566">
        <v>6574</v>
      </c>
      <c r="D14566">
        <v>4925</v>
      </c>
      <c r="E14566">
        <v>146</v>
      </c>
      <c r="F14566">
        <f t="shared" si="915"/>
        <v>0</v>
      </c>
      <c r="G14566">
        <f t="shared" si="915"/>
        <v>0</v>
      </c>
      <c r="H14566" s="1">
        <f t="shared" si="914"/>
        <v>0.17996365206525802</v>
      </c>
      <c r="I14566" s="1"/>
      <c r="J14566">
        <f t="shared" si="916"/>
        <v>145.66666666666666</v>
      </c>
      <c r="K14566">
        <f t="shared" si="913"/>
        <v>109.39550570880064</v>
      </c>
    </row>
    <row r="14567" spans="1:11" x14ac:dyDescent="0.25">
      <c r="A14567">
        <v>388.10018134117098</v>
      </c>
      <c r="B14567">
        <v>-2118</v>
      </c>
      <c r="C14567">
        <v>6574</v>
      </c>
      <c r="D14567">
        <v>4925</v>
      </c>
      <c r="E14567">
        <v>148</v>
      </c>
      <c r="F14567">
        <f t="shared" si="915"/>
        <v>0</v>
      </c>
      <c r="G14567">
        <f t="shared" si="915"/>
        <v>0</v>
      </c>
      <c r="H14567" s="1">
        <f t="shared" si="914"/>
        <v>0.17996365206525802</v>
      </c>
      <c r="I14567" s="1"/>
      <c r="J14567">
        <f t="shared" si="916"/>
        <v>145.86666666666667</v>
      </c>
      <c r="K14567">
        <f t="shared" si="913"/>
        <v>108.92049846754907</v>
      </c>
    </row>
    <row r="14568" spans="1:11" x14ac:dyDescent="0.25">
      <c r="A14568">
        <v>388.130695104599</v>
      </c>
      <c r="B14568">
        <v>-2097</v>
      </c>
      <c r="C14568">
        <v>6574</v>
      </c>
      <c r="D14568">
        <v>4925</v>
      </c>
      <c r="E14568">
        <v>150</v>
      </c>
      <c r="F14568">
        <f t="shared" si="915"/>
        <v>0</v>
      </c>
      <c r="G14568">
        <f t="shared" si="915"/>
        <v>0</v>
      </c>
      <c r="H14568" s="1">
        <f t="shared" si="914"/>
        <v>0</v>
      </c>
      <c r="I14568" s="1"/>
      <c r="J14568">
        <f t="shared" si="916"/>
        <v>147.4</v>
      </c>
      <c r="K14568">
        <f t="shared" si="913"/>
        <v>108.41204001212488</v>
      </c>
    </row>
    <row r="14569" spans="1:11" x14ac:dyDescent="0.25">
      <c r="A14569">
        <v>388.15871095657297</v>
      </c>
      <c r="B14569">
        <v>-2085</v>
      </c>
      <c r="C14569">
        <v>6574</v>
      </c>
      <c r="D14569">
        <v>4925</v>
      </c>
      <c r="E14569">
        <v>149</v>
      </c>
      <c r="F14569">
        <f t="shared" si="915"/>
        <v>0</v>
      </c>
      <c r="G14569">
        <f t="shared" si="915"/>
        <v>0</v>
      </c>
      <c r="H14569" s="1">
        <f t="shared" si="914"/>
        <v>0</v>
      </c>
      <c r="I14569" s="1"/>
      <c r="J14569">
        <f t="shared" si="916"/>
        <v>147.4</v>
      </c>
      <c r="K14569">
        <f t="shared" si="913"/>
        <v>107.91027179953521</v>
      </c>
    </row>
    <row r="14570" spans="1:11" x14ac:dyDescent="0.25">
      <c r="A14570">
        <v>388.18782973289399</v>
      </c>
      <c r="B14570">
        <v>-2075</v>
      </c>
      <c r="C14570">
        <v>6574</v>
      </c>
      <c r="D14570">
        <v>4925</v>
      </c>
      <c r="E14570">
        <v>149</v>
      </c>
      <c r="F14570">
        <f t="shared" si="915"/>
        <v>0</v>
      </c>
      <c r="G14570">
        <f t="shared" si="915"/>
        <v>0</v>
      </c>
      <c r="H14570" s="1">
        <f t="shared" si="914"/>
        <v>0</v>
      </c>
      <c r="I14570" s="1"/>
      <c r="J14570">
        <f t="shared" si="916"/>
        <v>147.4</v>
      </c>
      <c r="K14570">
        <f t="shared" si="913"/>
        <v>107.4218840726146</v>
      </c>
    </row>
    <row r="14571" spans="1:11" x14ac:dyDescent="0.25">
      <c r="A14571">
        <v>388.22026586532502</v>
      </c>
      <c r="B14571">
        <v>-2058</v>
      </c>
      <c r="C14571">
        <v>6574</v>
      </c>
      <c r="D14571">
        <v>4925</v>
      </c>
      <c r="E14571">
        <v>146</v>
      </c>
      <c r="F14571">
        <f t="shared" si="915"/>
        <v>0</v>
      </c>
      <c r="G14571">
        <f t="shared" si="915"/>
        <v>0</v>
      </c>
      <c r="H14571" s="1">
        <f t="shared" si="914"/>
        <v>0</v>
      </c>
      <c r="I14571" s="1"/>
      <c r="J14571">
        <f t="shared" si="916"/>
        <v>147.4</v>
      </c>
      <c r="K14571">
        <f t="shared" si="913"/>
        <v>106.91008049577313</v>
      </c>
    </row>
    <row r="14572" spans="1:11" x14ac:dyDescent="0.25">
      <c r="A14572">
        <v>388.25123333930901</v>
      </c>
      <c r="B14572">
        <v>-2050</v>
      </c>
      <c r="C14572">
        <v>6574</v>
      </c>
      <c r="D14572">
        <v>4925</v>
      </c>
      <c r="E14572">
        <v>145</v>
      </c>
      <c r="F14572">
        <f t="shared" si="915"/>
        <v>0</v>
      </c>
      <c r="G14572">
        <f t="shared" si="915"/>
        <v>0</v>
      </c>
      <c r="H14572" s="1">
        <f t="shared" si="914"/>
        <v>0</v>
      </c>
      <c r="I14572" s="1"/>
      <c r="J14572">
        <f t="shared" si="916"/>
        <v>147.4</v>
      </c>
      <c r="K14572">
        <f t="shared" si="913"/>
        <v>106.40831228318343</v>
      </c>
    </row>
    <row r="14573" spans="1:11" x14ac:dyDescent="0.25">
      <c r="A14573">
        <v>388.28325009346003</v>
      </c>
      <c r="B14573">
        <v>-2049</v>
      </c>
      <c r="C14573">
        <v>6574</v>
      </c>
      <c r="D14573">
        <v>4925</v>
      </c>
      <c r="E14573">
        <v>146</v>
      </c>
      <c r="F14573">
        <f t="shared" si="915"/>
        <v>0</v>
      </c>
      <c r="G14573">
        <f t="shared" si="915"/>
        <v>0</v>
      </c>
      <c r="H14573" s="1">
        <f t="shared" si="914"/>
        <v>0</v>
      </c>
      <c r="I14573" s="1"/>
      <c r="J14573">
        <f t="shared" si="916"/>
        <v>147.4</v>
      </c>
      <c r="K14573">
        <f t="shared" si="913"/>
        <v>105.93330504193189</v>
      </c>
    </row>
    <row r="14574" spans="1:11" x14ac:dyDescent="0.25">
      <c r="A14574">
        <v>388.30797457695002</v>
      </c>
      <c r="B14574">
        <v>-2039</v>
      </c>
      <c r="C14574">
        <v>6574</v>
      </c>
      <c r="D14574">
        <v>4925</v>
      </c>
      <c r="E14574">
        <v>148</v>
      </c>
      <c r="F14574">
        <f t="shared" si="915"/>
        <v>0</v>
      </c>
      <c r="G14574">
        <f t="shared" si="915"/>
        <v>0</v>
      </c>
      <c r="H14574" s="1">
        <f t="shared" si="914"/>
        <v>0</v>
      </c>
      <c r="I14574" s="1"/>
      <c r="J14574">
        <f t="shared" si="916"/>
        <v>147.4</v>
      </c>
      <c r="K14574">
        <f t="shared" si="913"/>
        <v>105.48505877201848</v>
      </c>
    </row>
    <row r="14575" spans="1:11" x14ac:dyDescent="0.25">
      <c r="A14575">
        <v>388.32892990112299</v>
      </c>
      <c r="B14575">
        <v>-2030</v>
      </c>
      <c r="C14575">
        <v>6574</v>
      </c>
      <c r="D14575">
        <v>4925</v>
      </c>
      <c r="E14575">
        <v>146</v>
      </c>
      <c r="F14575">
        <f t="shared" si="915"/>
        <v>0</v>
      </c>
      <c r="G14575">
        <f t="shared" si="915"/>
        <v>0</v>
      </c>
      <c r="H14575" s="1">
        <f t="shared" si="914"/>
        <v>0</v>
      </c>
      <c r="I14575" s="1"/>
      <c r="J14575">
        <f t="shared" si="916"/>
        <v>147.4</v>
      </c>
      <c r="K14575">
        <f t="shared" si="913"/>
        <v>105.05688323060861</v>
      </c>
    </row>
    <row r="14576" spans="1:11" x14ac:dyDescent="0.25">
      <c r="A14576">
        <v>388.35694289207402</v>
      </c>
      <c r="B14576">
        <v>-2003</v>
      </c>
      <c r="C14576">
        <v>6574</v>
      </c>
      <c r="D14576">
        <v>4925</v>
      </c>
      <c r="E14576">
        <v>146</v>
      </c>
      <c r="F14576">
        <f t="shared" si="915"/>
        <v>0</v>
      </c>
      <c r="G14576">
        <f t="shared" si="915"/>
        <v>0</v>
      </c>
      <c r="H14576" s="1">
        <f t="shared" si="914"/>
        <v>0</v>
      </c>
      <c r="I14576" s="1"/>
      <c r="J14576">
        <f t="shared" si="916"/>
        <v>147.4</v>
      </c>
      <c r="K14576">
        <f t="shared" si="913"/>
        <v>104.60194671786061</v>
      </c>
    </row>
    <row r="14577" spans="1:11" x14ac:dyDescent="0.25">
      <c r="A14577">
        <v>388.385026693344</v>
      </c>
      <c r="B14577">
        <v>-1970</v>
      </c>
      <c r="C14577">
        <v>6574</v>
      </c>
      <c r="D14577">
        <v>4925</v>
      </c>
      <c r="E14577">
        <v>149</v>
      </c>
      <c r="F14577">
        <f t="shared" si="915"/>
        <v>0</v>
      </c>
      <c r="G14577">
        <f t="shared" si="915"/>
        <v>0</v>
      </c>
      <c r="H14577" s="1">
        <f t="shared" si="914"/>
        <v>0</v>
      </c>
      <c r="I14577" s="1"/>
      <c r="J14577">
        <f t="shared" si="916"/>
        <v>147.4</v>
      </c>
      <c r="K14577">
        <f t="shared" si="913"/>
        <v>104.04665656259472</v>
      </c>
    </row>
    <row r="14578" spans="1:11" x14ac:dyDescent="0.25">
      <c r="A14578">
        <v>388.40094518661499</v>
      </c>
      <c r="B14578">
        <v>-1955</v>
      </c>
      <c r="C14578">
        <v>6574</v>
      </c>
      <c r="D14578">
        <v>4925</v>
      </c>
      <c r="E14578">
        <v>147</v>
      </c>
      <c r="F14578">
        <f t="shared" si="915"/>
        <v>0</v>
      </c>
      <c r="G14578">
        <f t="shared" si="915"/>
        <v>0</v>
      </c>
      <c r="H14578" s="1">
        <f t="shared" si="914"/>
        <v>0</v>
      </c>
      <c r="I14578" s="1"/>
      <c r="J14578">
        <f t="shared" si="916"/>
        <v>147.4</v>
      </c>
      <c r="K14578">
        <f t="shared" si="913"/>
        <v>103.43115422181806</v>
      </c>
    </row>
    <row r="14579" spans="1:11" x14ac:dyDescent="0.25">
      <c r="A14579">
        <v>388.41942739486598</v>
      </c>
      <c r="B14579">
        <v>-1945</v>
      </c>
      <c r="C14579">
        <v>6574</v>
      </c>
      <c r="D14579">
        <v>4925</v>
      </c>
      <c r="E14579">
        <v>148</v>
      </c>
      <c r="F14579">
        <f t="shared" si="915"/>
        <v>0</v>
      </c>
      <c r="G14579">
        <f t="shared" si="915"/>
        <v>0</v>
      </c>
      <c r="H14579" s="1">
        <f t="shared" si="914"/>
        <v>0</v>
      </c>
      <c r="I14579" s="1"/>
      <c r="J14579">
        <f t="shared" si="916"/>
        <v>147.4</v>
      </c>
      <c r="K14579">
        <f t="shared" si="913"/>
        <v>102.79892627395506</v>
      </c>
    </row>
    <row r="14580" spans="1:11" x14ac:dyDescent="0.25">
      <c r="A14580">
        <v>388.45097422599702</v>
      </c>
      <c r="B14580">
        <v>-1927</v>
      </c>
      <c r="C14580">
        <v>6574</v>
      </c>
      <c r="D14580">
        <v>4925</v>
      </c>
      <c r="E14580">
        <v>146</v>
      </c>
      <c r="F14580">
        <f t="shared" si="915"/>
        <v>0</v>
      </c>
      <c r="G14580">
        <f t="shared" si="915"/>
        <v>0</v>
      </c>
      <c r="H14580" s="1">
        <f t="shared" si="914"/>
        <v>0</v>
      </c>
      <c r="I14580" s="1"/>
      <c r="J14580">
        <f t="shared" si="916"/>
        <v>147.4</v>
      </c>
      <c r="K14580">
        <f t="shared" si="913"/>
        <v>102.11986662625037</v>
      </c>
    </row>
    <row r="14581" spans="1:11" x14ac:dyDescent="0.25">
      <c r="A14581">
        <v>388.48131608963001</v>
      </c>
      <c r="B14581">
        <v>-1911</v>
      </c>
      <c r="C14581">
        <v>6576</v>
      </c>
      <c r="D14581">
        <v>4925</v>
      </c>
      <c r="E14581">
        <v>148</v>
      </c>
      <c r="F14581">
        <f t="shared" si="915"/>
        <v>5.1769935617487732</v>
      </c>
      <c r="G14581">
        <f t="shared" si="915"/>
        <v>0</v>
      </c>
      <c r="H14581" s="1">
        <f t="shared" si="914"/>
        <v>0.17256645205829244</v>
      </c>
      <c r="I14581" s="1"/>
      <c r="J14581">
        <f t="shared" si="916"/>
        <v>147.4</v>
      </c>
      <c r="K14581">
        <f t="shared" si="913"/>
        <v>101.39732040012125</v>
      </c>
    </row>
    <row r="14582" spans="1:11" x14ac:dyDescent="0.25">
      <c r="A14582">
        <v>388.51140975952097</v>
      </c>
      <c r="B14582">
        <v>-1905</v>
      </c>
      <c r="C14582">
        <v>6576</v>
      </c>
      <c r="D14582">
        <v>4925</v>
      </c>
      <c r="E14582">
        <v>145</v>
      </c>
      <c r="F14582">
        <f t="shared" si="915"/>
        <v>0</v>
      </c>
      <c r="G14582">
        <f t="shared" si="915"/>
        <v>0</v>
      </c>
      <c r="H14582" s="1">
        <f t="shared" si="914"/>
        <v>0.17256645205829244</v>
      </c>
      <c r="I14582" s="1"/>
      <c r="J14582">
        <f t="shared" si="916"/>
        <v>147.19999999999999</v>
      </c>
      <c r="K14582">
        <f t="shared" si="913"/>
        <v>100.68480953824391</v>
      </c>
    </row>
    <row r="14583" spans="1:11" x14ac:dyDescent="0.25">
      <c r="A14583">
        <v>388.54362082481299</v>
      </c>
      <c r="B14583">
        <v>-1884</v>
      </c>
      <c r="C14583">
        <v>6578</v>
      </c>
      <c r="D14583">
        <v>4925</v>
      </c>
      <c r="E14583">
        <v>146</v>
      </c>
      <c r="F14583">
        <f t="shared" si="915"/>
        <v>4.8765736635980712</v>
      </c>
      <c r="G14583">
        <f t="shared" si="915"/>
        <v>0</v>
      </c>
      <c r="H14583" s="1">
        <f t="shared" si="914"/>
        <v>0.33511890751156148</v>
      </c>
      <c r="I14583" s="1"/>
      <c r="J14583">
        <f t="shared" si="916"/>
        <v>146.93333333333334</v>
      </c>
      <c r="K14583">
        <f t="shared" si="913"/>
        <v>99.972298676366592</v>
      </c>
    </row>
    <row r="14584" spans="1:11" x14ac:dyDescent="0.25">
      <c r="A14584">
        <v>388.57146501541098</v>
      </c>
      <c r="B14584">
        <v>-1854</v>
      </c>
      <c r="C14584">
        <v>6578</v>
      </c>
      <c r="D14584">
        <v>4925</v>
      </c>
      <c r="E14584">
        <v>148</v>
      </c>
      <c r="F14584">
        <f t="shared" si="915"/>
        <v>0</v>
      </c>
      <c r="G14584">
        <f t="shared" si="915"/>
        <v>0</v>
      </c>
      <c r="H14584" s="1">
        <f t="shared" si="914"/>
        <v>0.33511890751156148</v>
      </c>
      <c r="I14584" s="1"/>
      <c r="J14584">
        <f t="shared" si="916"/>
        <v>146.86666666666667</v>
      </c>
      <c r="K14584">
        <f t="shared" si="913"/>
        <v>99.199575628978479</v>
      </c>
    </row>
    <row r="14585" spans="1:11" x14ac:dyDescent="0.25">
      <c r="A14585">
        <v>388.58742332458399</v>
      </c>
      <c r="B14585">
        <v>-1838</v>
      </c>
      <c r="C14585">
        <v>6578</v>
      </c>
      <c r="D14585">
        <v>4925</v>
      </c>
      <c r="E14585">
        <v>149</v>
      </c>
      <c r="F14585">
        <f t="shared" si="915"/>
        <v>0</v>
      </c>
      <c r="G14585">
        <f t="shared" si="915"/>
        <v>0</v>
      </c>
      <c r="H14585" s="1">
        <f t="shared" si="914"/>
        <v>0.33511890751156148</v>
      </c>
      <c r="I14585" s="1"/>
      <c r="J14585">
        <f t="shared" si="916"/>
        <v>146.86666666666667</v>
      </c>
      <c r="K14585">
        <f t="shared" si="913"/>
        <v>98.406781853086784</v>
      </c>
    </row>
    <row r="14586" spans="1:11" x14ac:dyDescent="0.25">
      <c r="A14586">
        <v>388.603425741195</v>
      </c>
      <c r="B14586">
        <v>-1825</v>
      </c>
      <c r="C14586">
        <v>6578</v>
      </c>
      <c r="D14586">
        <v>4925</v>
      </c>
      <c r="E14586">
        <v>147</v>
      </c>
      <c r="F14586">
        <f t="shared" si="915"/>
        <v>0</v>
      </c>
      <c r="G14586">
        <f t="shared" si="915"/>
        <v>0</v>
      </c>
      <c r="H14586" s="1">
        <f t="shared" si="914"/>
        <v>0.33511890751156148</v>
      </c>
      <c r="I14586" s="1"/>
      <c r="J14586">
        <f t="shared" si="916"/>
        <v>146.93333333333334</v>
      </c>
      <c r="K14586">
        <f t="shared" si="913"/>
        <v>97.627368562864177</v>
      </c>
    </row>
    <row r="14587" spans="1:11" x14ac:dyDescent="0.25">
      <c r="A14587">
        <v>388.61942505836402</v>
      </c>
      <c r="B14587">
        <v>-1812</v>
      </c>
      <c r="C14587">
        <v>6578</v>
      </c>
      <c r="D14587">
        <v>4925</v>
      </c>
      <c r="E14587">
        <v>147</v>
      </c>
      <c r="F14587">
        <f t="shared" si="915"/>
        <v>0</v>
      </c>
      <c r="G14587">
        <f t="shared" si="915"/>
        <v>0</v>
      </c>
      <c r="H14587" s="1">
        <f t="shared" si="914"/>
        <v>0.33511890751156148</v>
      </c>
      <c r="I14587" s="1"/>
      <c r="J14587">
        <f t="shared" si="916"/>
        <v>147.06666666666666</v>
      </c>
      <c r="K14587">
        <f t="shared" si="913"/>
        <v>96.831229665555213</v>
      </c>
    </row>
    <row r="14588" spans="1:11" x14ac:dyDescent="0.25">
      <c r="A14588">
        <v>388.635426044464</v>
      </c>
      <c r="B14588">
        <v>-1802</v>
      </c>
      <c r="C14588">
        <v>6578</v>
      </c>
      <c r="D14588">
        <v>4925</v>
      </c>
      <c r="E14588">
        <v>146</v>
      </c>
      <c r="F14588">
        <f t="shared" si="915"/>
        <v>0</v>
      </c>
      <c r="G14588">
        <f t="shared" si="915"/>
        <v>0</v>
      </c>
      <c r="H14588" s="1">
        <f t="shared" si="914"/>
        <v>0.33511890751156148</v>
      </c>
      <c r="I14588" s="1"/>
      <c r="J14588">
        <f t="shared" si="916"/>
        <v>147.06666666666666</v>
      </c>
      <c r="K14588">
        <f t="shared" si="913"/>
        <v>96.004984675490888</v>
      </c>
    </row>
    <row r="14589" spans="1:11" x14ac:dyDescent="0.25">
      <c r="A14589">
        <v>388.66342473029999</v>
      </c>
      <c r="B14589">
        <v>-1797</v>
      </c>
      <c r="C14589">
        <v>6578</v>
      </c>
      <c r="D14589">
        <v>4925</v>
      </c>
      <c r="E14589">
        <v>146</v>
      </c>
      <c r="F14589">
        <f t="shared" si="915"/>
        <v>0</v>
      </c>
      <c r="G14589">
        <f t="shared" si="915"/>
        <v>0</v>
      </c>
      <c r="H14589" s="1">
        <f t="shared" si="914"/>
        <v>0.33511890751156148</v>
      </c>
      <c r="I14589" s="1"/>
      <c r="J14589">
        <f t="shared" si="916"/>
        <v>146.93333333333334</v>
      </c>
      <c r="K14589">
        <f t="shared" si="913"/>
        <v>95.195465292512893</v>
      </c>
    </row>
    <row r="14590" spans="1:11" x14ac:dyDescent="0.25">
      <c r="A14590">
        <v>388.67943906784001</v>
      </c>
      <c r="B14590">
        <v>-1797</v>
      </c>
      <c r="C14590">
        <v>6578</v>
      </c>
      <c r="D14590">
        <v>4925</v>
      </c>
      <c r="E14590">
        <v>146</v>
      </c>
      <c r="F14590">
        <f t="shared" si="915"/>
        <v>0</v>
      </c>
      <c r="G14590">
        <f t="shared" si="915"/>
        <v>0</v>
      </c>
      <c r="H14590" s="1">
        <f t="shared" si="914"/>
        <v>0.33511890751156148</v>
      </c>
      <c r="I14590" s="1"/>
      <c r="J14590">
        <f t="shared" si="916"/>
        <v>146.93333333333334</v>
      </c>
      <c r="K14590">
        <f t="shared" si="913"/>
        <v>94.416052002290257</v>
      </c>
    </row>
    <row r="14591" spans="1:11" x14ac:dyDescent="0.25">
      <c r="A14591">
        <v>388.707423448562</v>
      </c>
      <c r="B14591">
        <v>-1797</v>
      </c>
      <c r="C14591">
        <v>6578</v>
      </c>
      <c r="D14591">
        <v>4925</v>
      </c>
      <c r="E14591">
        <v>146</v>
      </c>
      <c r="F14591">
        <f t="shared" si="915"/>
        <v>0</v>
      </c>
      <c r="G14591">
        <f t="shared" si="915"/>
        <v>0</v>
      </c>
      <c r="H14591" s="1">
        <f t="shared" si="914"/>
        <v>0.33511890751156148</v>
      </c>
      <c r="I14591" s="1"/>
      <c r="J14591">
        <f t="shared" si="916"/>
        <v>146.93333333333334</v>
      </c>
      <c r="K14591">
        <f t="shared" si="913"/>
        <v>93.726956990333761</v>
      </c>
    </row>
    <row r="14592" spans="1:11" x14ac:dyDescent="0.25">
      <c r="A14592">
        <v>388.73943924903801</v>
      </c>
      <c r="B14592">
        <v>-1798</v>
      </c>
      <c r="C14592">
        <v>6578</v>
      </c>
      <c r="D14592">
        <v>4925</v>
      </c>
      <c r="E14592">
        <v>146</v>
      </c>
      <c r="F14592">
        <f t="shared" si="915"/>
        <v>0</v>
      </c>
      <c r="G14592">
        <f t="shared" si="915"/>
        <v>0</v>
      </c>
      <c r="H14592" s="1">
        <f t="shared" si="914"/>
        <v>0.33511890751156148</v>
      </c>
      <c r="I14592" s="1"/>
      <c r="J14592">
        <f t="shared" si="916"/>
        <v>146.73333333333332</v>
      </c>
      <c r="K14592">
        <f t="shared" si="913"/>
        <v>93.151596106564284</v>
      </c>
    </row>
    <row r="14593" spans="1:11" x14ac:dyDescent="0.25">
      <c r="A14593">
        <v>388.76743364334101</v>
      </c>
      <c r="B14593">
        <v>-1800</v>
      </c>
      <c r="C14593">
        <v>6578</v>
      </c>
      <c r="D14593">
        <v>4925</v>
      </c>
      <c r="E14593">
        <v>147</v>
      </c>
      <c r="F14593">
        <f t="shared" si="915"/>
        <v>0</v>
      </c>
      <c r="G14593">
        <f t="shared" si="915"/>
        <v>0</v>
      </c>
      <c r="H14593" s="1">
        <f t="shared" si="914"/>
        <v>0.33511890751156148</v>
      </c>
      <c r="I14593" s="1"/>
      <c r="J14593">
        <f t="shared" si="916"/>
        <v>146.73333333333332</v>
      </c>
      <c r="K14593">
        <f t="shared" si="913"/>
        <v>92.633102286888288</v>
      </c>
    </row>
    <row r="14594" spans="1:11" x14ac:dyDescent="0.25">
      <c r="A14594">
        <v>388.79943466186501</v>
      </c>
      <c r="B14594">
        <v>-1805</v>
      </c>
      <c r="C14594">
        <v>6578</v>
      </c>
      <c r="D14594">
        <v>4925</v>
      </c>
      <c r="E14594">
        <v>148</v>
      </c>
      <c r="F14594">
        <f t="shared" si="915"/>
        <v>0</v>
      </c>
      <c r="G14594">
        <f t="shared" si="915"/>
        <v>0</v>
      </c>
      <c r="H14594" s="1">
        <f t="shared" si="914"/>
        <v>0.33511890751156148</v>
      </c>
      <c r="I14594" s="1"/>
      <c r="J14594">
        <f t="shared" si="916"/>
        <v>146.73333333333332</v>
      </c>
      <c r="K14594">
        <f t="shared" si="913"/>
        <v>92.164785288471251</v>
      </c>
    </row>
    <row r="14595" spans="1:11" x14ac:dyDescent="0.25">
      <c r="A14595">
        <v>388.83143019676203</v>
      </c>
      <c r="B14595">
        <v>-1811</v>
      </c>
      <c r="C14595">
        <v>6578</v>
      </c>
      <c r="D14595">
        <v>4925</v>
      </c>
      <c r="E14595">
        <v>146</v>
      </c>
      <c r="F14595">
        <f t="shared" si="915"/>
        <v>0</v>
      </c>
      <c r="G14595">
        <f t="shared" si="915"/>
        <v>0</v>
      </c>
      <c r="H14595" s="1">
        <f t="shared" si="914"/>
        <v>0.33511890751156148</v>
      </c>
      <c r="I14595" s="1"/>
      <c r="J14595">
        <f t="shared" si="916"/>
        <v>146.73333333333332</v>
      </c>
      <c r="K14595">
        <f t="shared" si="913"/>
        <v>91.77675120406856</v>
      </c>
    </row>
    <row r="14596" spans="1:11" x14ac:dyDescent="0.25">
      <c r="A14596">
        <v>388.85543107986399</v>
      </c>
      <c r="B14596">
        <v>-1816</v>
      </c>
      <c r="C14596">
        <v>6578</v>
      </c>
      <c r="D14596">
        <v>4925</v>
      </c>
      <c r="E14596">
        <v>146</v>
      </c>
      <c r="F14596">
        <f t="shared" si="915"/>
        <v>0</v>
      </c>
      <c r="G14596">
        <f t="shared" si="915"/>
        <v>0</v>
      </c>
      <c r="H14596" s="1">
        <f t="shared" si="914"/>
        <v>0.16255245545326905</v>
      </c>
      <c r="I14596" s="1"/>
      <c r="J14596">
        <f t="shared" si="916"/>
        <v>146.6</v>
      </c>
      <c r="K14596">
        <f t="shared" si="913"/>
        <v>91.45896466942844</v>
      </c>
    </row>
    <row r="14597" spans="1:11" x14ac:dyDescent="0.25">
      <c r="A14597">
        <v>388.88743543624798</v>
      </c>
      <c r="B14597">
        <v>-1827</v>
      </c>
      <c r="C14597">
        <v>6578</v>
      </c>
      <c r="D14597">
        <v>4925</v>
      </c>
      <c r="E14597">
        <v>145</v>
      </c>
      <c r="F14597">
        <f t="shared" si="915"/>
        <v>0</v>
      </c>
      <c r="G14597">
        <f t="shared" si="915"/>
        <v>0</v>
      </c>
      <c r="H14597" s="1">
        <f t="shared" si="914"/>
        <v>0.16255245545326905</v>
      </c>
      <c r="I14597" s="1"/>
      <c r="J14597">
        <f t="shared" si="916"/>
        <v>146.6</v>
      </c>
      <c r="K14597">
        <f t="shared" si="913"/>
        <v>91.198045198881815</v>
      </c>
    </row>
    <row r="14598" spans="1:11" x14ac:dyDescent="0.25">
      <c r="A14598">
        <v>388.915427923202</v>
      </c>
      <c r="B14598">
        <v>-1835</v>
      </c>
      <c r="C14598">
        <v>6578</v>
      </c>
      <c r="D14598">
        <v>4925</v>
      </c>
      <c r="E14598">
        <v>146</v>
      </c>
      <c r="F14598">
        <f t="shared" si="915"/>
        <v>0</v>
      </c>
      <c r="G14598">
        <f t="shared" si="915"/>
        <v>0</v>
      </c>
      <c r="H14598" s="1">
        <f t="shared" si="914"/>
        <v>0</v>
      </c>
      <c r="I14598" s="1"/>
      <c r="J14598">
        <f t="shared" si="916"/>
        <v>132.6</v>
      </c>
      <c r="K14598">
        <f t="shared" si="913"/>
        <v>91.034134249435851</v>
      </c>
    </row>
    <row r="14599" spans="1:11" x14ac:dyDescent="0.25">
      <c r="A14599">
        <v>388.94343614578202</v>
      </c>
      <c r="B14599">
        <v>-1839</v>
      </c>
      <c r="C14599">
        <v>6578</v>
      </c>
      <c r="D14599">
        <v>4925</v>
      </c>
      <c r="E14599">
        <v>142</v>
      </c>
      <c r="F14599">
        <f t="shared" si="915"/>
        <v>0</v>
      </c>
      <c r="G14599">
        <f t="shared" si="915"/>
        <v>0</v>
      </c>
      <c r="H14599" s="1">
        <f t="shared" si="914"/>
        <v>0</v>
      </c>
      <c r="I14599" s="1"/>
      <c r="J14599">
        <f t="shared" si="916"/>
        <v>132.6</v>
      </c>
      <c r="K14599">
        <f t="shared" si="913"/>
        <v>90.983957428176893</v>
      </c>
    </row>
    <row r="14600" spans="1:11" x14ac:dyDescent="0.25">
      <c r="A14600">
        <v>388.96743059158302</v>
      </c>
      <c r="B14600">
        <v>-1840</v>
      </c>
      <c r="C14600">
        <v>6578</v>
      </c>
      <c r="D14600">
        <v>4925</v>
      </c>
      <c r="E14600">
        <v>138</v>
      </c>
      <c r="F14600">
        <f t="shared" si="915"/>
        <v>0</v>
      </c>
      <c r="G14600">
        <f t="shared" si="915"/>
        <v>0</v>
      </c>
      <c r="H14600" s="1">
        <f t="shared" si="914"/>
        <v>0</v>
      </c>
      <c r="I14600" s="1"/>
      <c r="J14600">
        <f t="shared" si="916"/>
        <v>132.6</v>
      </c>
      <c r="K14600">
        <f t="shared" si="913"/>
        <v>90.990647671011416</v>
      </c>
    </row>
    <row r="14601" spans="1:11" x14ac:dyDescent="0.25">
      <c r="A14601">
        <v>388.98342895507801</v>
      </c>
      <c r="B14601">
        <v>-1840</v>
      </c>
      <c r="C14601">
        <v>6578</v>
      </c>
      <c r="D14601">
        <v>4925</v>
      </c>
      <c r="E14601">
        <v>135</v>
      </c>
      <c r="F14601">
        <f t="shared" si="915"/>
        <v>0</v>
      </c>
      <c r="G14601">
        <f t="shared" si="915"/>
        <v>0</v>
      </c>
      <c r="H14601" s="1">
        <f t="shared" si="914"/>
        <v>0</v>
      </c>
      <c r="I14601" s="1"/>
      <c r="J14601">
        <f t="shared" si="916"/>
        <v>132.6</v>
      </c>
      <c r="K14601">
        <f t="shared" si="913"/>
        <v>91.040824492270389</v>
      </c>
    </row>
    <row r="14602" spans="1:11" x14ac:dyDescent="0.25">
      <c r="A14602">
        <v>388.99943208694401</v>
      </c>
      <c r="B14602">
        <v>-1840</v>
      </c>
      <c r="C14602">
        <v>6578</v>
      </c>
      <c r="D14602">
        <v>4925</v>
      </c>
      <c r="E14602">
        <v>132</v>
      </c>
      <c r="F14602">
        <f t="shared" si="915"/>
        <v>0</v>
      </c>
      <c r="G14602">
        <f t="shared" si="915"/>
        <v>0</v>
      </c>
      <c r="H14602" s="1">
        <f t="shared" si="914"/>
        <v>0</v>
      </c>
      <c r="I14602" s="1"/>
      <c r="J14602">
        <f t="shared" si="916"/>
        <v>132.6</v>
      </c>
      <c r="K14602">
        <f t="shared" si="913"/>
        <v>91.134487891953796</v>
      </c>
    </row>
    <row r="14603" spans="1:11" x14ac:dyDescent="0.25">
      <c r="A14603">
        <v>389.01542472839299</v>
      </c>
      <c r="B14603">
        <v>-1840</v>
      </c>
      <c r="C14603">
        <v>6578</v>
      </c>
      <c r="D14603">
        <v>4925</v>
      </c>
      <c r="E14603">
        <v>131</v>
      </c>
      <c r="F14603">
        <f t="shared" si="915"/>
        <v>0</v>
      </c>
      <c r="G14603">
        <f t="shared" si="915"/>
        <v>0</v>
      </c>
      <c r="H14603" s="1">
        <f t="shared" si="914"/>
        <v>0</v>
      </c>
      <c r="I14603" s="1"/>
      <c r="J14603">
        <f t="shared" si="916"/>
        <v>132.6</v>
      </c>
      <c r="K14603">
        <f t="shared" si="913"/>
        <v>91.261602505809833</v>
      </c>
    </row>
    <row r="14604" spans="1:11" x14ac:dyDescent="0.25">
      <c r="A14604">
        <v>389.04343509673998</v>
      </c>
      <c r="B14604">
        <v>-1841</v>
      </c>
      <c r="C14604">
        <v>6578</v>
      </c>
      <c r="D14604">
        <v>4925</v>
      </c>
      <c r="E14604">
        <v>126</v>
      </c>
      <c r="F14604">
        <f t="shared" si="915"/>
        <v>0</v>
      </c>
      <c r="G14604">
        <f t="shared" si="915"/>
        <v>0</v>
      </c>
      <c r="H14604" s="1">
        <f t="shared" si="914"/>
        <v>0</v>
      </c>
      <c r="I14604" s="1"/>
      <c r="J14604">
        <f t="shared" si="916"/>
        <v>132.6</v>
      </c>
      <c r="K14604">
        <f t="shared" si="913"/>
        <v>91.408787848169467</v>
      </c>
    </row>
    <row r="14605" spans="1:11" x14ac:dyDescent="0.25">
      <c r="A14605">
        <v>389.07143020629798</v>
      </c>
      <c r="B14605">
        <v>-1842</v>
      </c>
      <c r="C14605">
        <v>6578</v>
      </c>
      <c r="D14605">
        <v>4925</v>
      </c>
      <c r="E14605">
        <v>125</v>
      </c>
      <c r="F14605">
        <f t="shared" si="915"/>
        <v>0</v>
      </c>
      <c r="G14605">
        <f t="shared" si="915"/>
        <v>0</v>
      </c>
      <c r="H14605" s="1">
        <f t="shared" si="914"/>
        <v>0</v>
      </c>
      <c r="I14605" s="1"/>
      <c r="J14605">
        <f t="shared" si="916"/>
        <v>132.6</v>
      </c>
      <c r="K14605">
        <f t="shared" si="913"/>
        <v>91.55931831194637</v>
      </c>
    </row>
    <row r="14606" spans="1:11" x14ac:dyDescent="0.25">
      <c r="A14606">
        <v>389.09942865371698</v>
      </c>
      <c r="B14606">
        <v>-1842</v>
      </c>
      <c r="C14606">
        <v>6578</v>
      </c>
      <c r="D14606">
        <v>4925</v>
      </c>
      <c r="E14606">
        <v>123</v>
      </c>
      <c r="F14606">
        <f t="shared" si="915"/>
        <v>0</v>
      </c>
      <c r="G14606">
        <f t="shared" si="915"/>
        <v>0</v>
      </c>
      <c r="H14606" s="1">
        <f t="shared" si="914"/>
        <v>0</v>
      </c>
      <c r="I14606" s="1"/>
      <c r="J14606">
        <f t="shared" si="916"/>
        <v>132.6</v>
      </c>
      <c r="K14606">
        <f t="shared" si="913"/>
        <v>91.709848775723273</v>
      </c>
    </row>
    <row r="14607" spans="1:11" x14ac:dyDescent="0.25">
      <c r="A14607">
        <v>389.11944103240899</v>
      </c>
      <c r="B14607">
        <v>-1842</v>
      </c>
      <c r="C14607">
        <v>6578</v>
      </c>
      <c r="D14607">
        <v>4925</v>
      </c>
      <c r="E14607">
        <v>124</v>
      </c>
      <c r="F14607">
        <f t="shared" si="915"/>
        <v>0</v>
      </c>
      <c r="G14607">
        <f t="shared" si="915"/>
        <v>0</v>
      </c>
      <c r="H14607" s="1">
        <f t="shared" si="914"/>
        <v>0</v>
      </c>
      <c r="I14607" s="1"/>
      <c r="J14607">
        <f t="shared" si="916"/>
        <v>132.6</v>
      </c>
      <c r="K14607">
        <f t="shared" si="913"/>
        <v>91.857034118082922</v>
      </c>
    </row>
    <row r="14608" spans="1:11" x14ac:dyDescent="0.25">
      <c r="A14608">
        <v>389.14743208885102</v>
      </c>
      <c r="B14608">
        <v>-1839</v>
      </c>
      <c r="C14608">
        <v>6578</v>
      </c>
      <c r="D14608">
        <v>4925</v>
      </c>
      <c r="E14608">
        <v>128</v>
      </c>
      <c r="F14608">
        <f t="shared" si="915"/>
        <v>0</v>
      </c>
      <c r="G14608">
        <f t="shared" si="915"/>
        <v>0</v>
      </c>
      <c r="H14608" s="1">
        <f t="shared" si="914"/>
        <v>0</v>
      </c>
      <c r="I14608" s="1"/>
      <c r="J14608">
        <f t="shared" si="916"/>
        <v>132.6</v>
      </c>
      <c r="K14608">
        <f t="shared" si="913"/>
        <v>91.987493853356227</v>
      </c>
    </row>
    <row r="14609" spans="1:11" x14ac:dyDescent="0.25">
      <c r="A14609">
        <v>389.17543792724598</v>
      </c>
      <c r="B14609">
        <v>-1836</v>
      </c>
      <c r="C14609">
        <v>6578</v>
      </c>
      <c r="D14609">
        <v>4925</v>
      </c>
      <c r="E14609">
        <v>126</v>
      </c>
      <c r="F14609">
        <f t="shared" si="915"/>
        <v>0</v>
      </c>
      <c r="G14609">
        <f t="shared" si="915"/>
        <v>0</v>
      </c>
      <c r="H14609" s="1">
        <f t="shared" si="914"/>
        <v>0</v>
      </c>
      <c r="I14609" s="1"/>
      <c r="J14609">
        <f t="shared" si="916"/>
        <v>132.6</v>
      </c>
      <c r="K14609">
        <f t="shared" si="913"/>
        <v>92.091192617291426</v>
      </c>
    </row>
    <row r="14610" spans="1:11" x14ac:dyDescent="0.25">
      <c r="A14610">
        <v>389.20342373847899</v>
      </c>
      <c r="B14610">
        <v>-1832</v>
      </c>
      <c r="C14610">
        <v>6578</v>
      </c>
      <c r="D14610">
        <v>4925</v>
      </c>
      <c r="E14610">
        <v>128</v>
      </c>
      <c r="F14610">
        <f t="shared" si="915"/>
        <v>0</v>
      </c>
      <c r="G14610">
        <f t="shared" si="915"/>
        <v>0</v>
      </c>
      <c r="H14610" s="1">
        <f t="shared" si="914"/>
        <v>0</v>
      </c>
      <c r="I14610" s="1"/>
      <c r="J14610">
        <f t="shared" si="916"/>
        <v>132.6</v>
      </c>
      <c r="K14610">
        <f t="shared" si="913"/>
        <v>92.161440167053982</v>
      </c>
    </row>
    <row r="14611" spans="1:11" x14ac:dyDescent="0.25">
      <c r="A14611">
        <v>389.221672534942</v>
      </c>
      <c r="B14611">
        <v>-1831</v>
      </c>
      <c r="C14611">
        <v>6578</v>
      </c>
      <c r="D14611">
        <v>4925</v>
      </c>
      <c r="E14611">
        <v>127</v>
      </c>
      <c r="F14611">
        <f t="shared" si="915"/>
        <v>0</v>
      </c>
      <c r="G14611">
        <f t="shared" si="915"/>
        <v>0</v>
      </c>
      <c r="H14611" s="1">
        <f t="shared" si="914"/>
        <v>0</v>
      </c>
      <c r="I14611" s="1"/>
      <c r="J14611">
        <f t="shared" si="916"/>
        <v>132.6</v>
      </c>
      <c r="K14611">
        <f t="shared" ref="K14611:K14674" si="917">ABS((SUM(B14597:B14611) / COUNT(B14597:B14611))/MAX(B$4:B$19503)) * MAX(J$4:J$19503)</f>
        <v>92.211616988312969</v>
      </c>
    </row>
    <row r="14612" spans="1:11" x14ac:dyDescent="0.25">
      <c r="A14612">
        <v>389.25369477272</v>
      </c>
      <c r="B14612">
        <v>-1824</v>
      </c>
      <c r="C14612">
        <v>6578</v>
      </c>
      <c r="D14612">
        <v>4925</v>
      </c>
      <c r="E14612">
        <v>126</v>
      </c>
      <c r="F14612">
        <f t="shared" si="915"/>
        <v>0</v>
      </c>
      <c r="G14612">
        <f t="shared" si="915"/>
        <v>0</v>
      </c>
      <c r="H14612" s="1">
        <f t="shared" si="914"/>
        <v>0</v>
      </c>
      <c r="I14612" s="1"/>
      <c r="J14612">
        <f t="shared" si="916"/>
        <v>132.6</v>
      </c>
      <c r="K14612">
        <f t="shared" si="917"/>
        <v>92.201581624061163</v>
      </c>
    </row>
    <row r="14613" spans="1:11" x14ac:dyDescent="0.25">
      <c r="A14613">
        <v>389.28570103645302</v>
      </c>
      <c r="B14613">
        <v>-1801</v>
      </c>
      <c r="C14613">
        <v>6578</v>
      </c>
      <c r="D14613">
        <v>4925</v>
      </c>
      <c r="E14613">
        <v>128</v>
      </c>
      <c r="F14613">
        <f t="shared" si="915"/>
        <v>0</v>
      </c>
      <c r="G14613">
        <f t="shared" si="915"/>
        <v>0</v>
      </c>
      <c r="H14613" s="1">
        <f t="shared" si="914"/>
        <v>0</v>
      </c>
      <c r="I14613" s="1"/>
      <c r="J14613">
        <f t="shared" si="916"/>
        <v>132.6</v>
      </c>
      <c r="K14613">
        <f t="shared" si="917"/>
        <v>92.087847495874172</v>
      </c>
    </row>
    <row r="14614" spans="1:11" x14ac:dyDescent="0.25">
      <c r="A14614">
        <v>389.31369757652197</v>
      </c>
      <c r="B14614">
        <v>-1766</v>
      </c>
      <c r="C14614">
        <v>6578</v>
      </c>
      <c r="D14614">
        <v>4925</v>
      </c>
      <c r="E14614">
        <v>132</v>
      </c>
      <c r="F14614">
        <f t="shared" si="915"/>
        <v>0</v>
      </c>
      <c r="G14614">
        <f t="shared" si="915"/>
        <v>0</v>
      </c>
      <c r="H14614" s="1">
        <f t="shared" ref="H14614:H14677" si="918">(SUM(F14600:F14614) + SUM(G14600:G14614)) / (2*COUNT(F14600:F14614))</f>
        <v>0</v>
      </c>
      <c r="I14614" s="1"/>
      <c r="J14614">
        <f t="shared" si="916"/>
        <v>132.6</v>
      </c>
      <c r="K14614">
        <f t="shared" si="917"/>
        <v>91.843653632413876</v>
      </c>
    </row>
    <row r="14615" spans="1:11" x14ac:dyDescent="0.25">
      <c r="A14615">
        <v>389.34169030189503</v>
      </c>
      <c r="B14615">
        <v>-1701</v>
      </c>
      <c r="C14615">
        <v>6578</v>
      </c>
      <c r="D14615">
        <v>4925</v>
      </c>
      <c r="E14615">
        <v>132</v>
      </c>
      <c r="F14615">
        <f t="shared" ref="F14615:G14678" si="919">$I$1 *(C14615-C14614)/($A14615-$A14614)</f>
        <v>0</v>
      </c>
      <c r="G14615">
        <f t="shared" si="919"/>
        <v>0</v>
      </c>
      <c r="H14615" s="1">
        <f t="shared" si="918"/>
        <v>0</v>
      </c>
      <c r="I14615" s="1"/>
      <c r="J14615">
        <f t="shared" si="916"/>
        <v>132.6</v>
      </c>
      <c r="K14615">
        <f t="shared" si="917"/>
        <v>91.378681755414107</v>
      </c>
    </row>
    <row r="14616" spans="1:11" x14ac:dyDescent="0.25">
      <c r="A14616">
        <v>389.36969184875397</v>
      </c>
      <c r="B14616">
        <v>-1615</v>
      </c>
      <c r="C14616">
        <v>6578</v>
      </c>
      <c r="D14616">
        <v>4925</v>
      </c>
      <c r="E14616">
        <v>133</v>
      </c>
      <c r="F14616">
        <f t="shared" si="919"/>
        <v>0</v>
      </c>
      <c r="G14616">
        <f t="shared" si="919"/>
        <v>0</v>
      </c>
      <c r="H14616" s="1">
        <f t="shared" si="918"/>
        <v>0</v>
      </c>
      <c r="I14616" s="1"/>
      <c r="J14616">
        <f t="shared" si="916"/>
        <v>132.6</v>
      </c>
      <c r="K14616">
        <f t="shared" si="917"/>
        <v>90.626029436529592</v>
      </c>
    </row>
    <row r="14617" spans="1:11" x14ac:dyDescent="0.25">
      <c r="A14617">
        <v>389.38568687438902</v>
      </c>
      <c r="B14617">
        <v>-1568</v>
      </c>
      <c r="C14617">
        <v>6578</v>
      </c>
      <c r="D14617">
        <v>4925</v>
      </c>
      <c r="E14617">
        <v>133</v>
      </c>
      <c r="F14617">
        <f t="shared" si="919"/>
        <v>0</v>
      </c>
      <c r="G14617">
        <f t="shared" si="919"/>
        <v>0</v>
      </c>
      <c r="H14617" s="1">
        <f t="shared" si="918"/>
        <v>0</v>
      </c>
      <c r="I14617" s="1"/>
      <c r="J14617">
        <f t="shared" si="916"/>
        <v>132.6</v>
      </c>
      <c r="K14617">
        <f t="shared" si="917"/>
        <v>89.716156411033651</v>
      </c>
    </row>
    <row r="14618" spans="1:11" x14ac:dyDescent="0.25">
      <c r="A14618">
        <v>389.41368675231899</v>
      </c>
      <c r="B14618">
        <v>-1484</v>
      </c>
      <c r="C14618">
        <v>6578</v>
      </c>
      <c r="D14618">
        <v>4925</v>
      </c>
      <c r="E14618">
        <v>133</v>
      </c>
      <c r="F14618">
        <f t="shared" si="919"/>
        <v>0</v>
      </c>
      <c r="G14618">
        <f t="shared" si="919"/>
        <v>0</v>
      </c>
      <c r="H14618" s="1">
        <f t="shared" si="918"/>
        <v>0</v>
      </c>
      <c r="I14618" s="1"/>
      <c r="J14618">
        <f t="shared" si="916"/>
        <v>132.6</v>
      </c>
      <c r="K14618">
        <f t="shared" si="917"/>
        <v>88.525293186487488</v>
      </c>
    </row>
    <row r="14619" spans="1:11" x14ac:dyDescent="0.25">
      <c r="A14619">
        <v>389.43058252334498</v>
      </c>
      <c r="B14619">
        <v>-1444</v>
      </c>
      <c r="C14619">
        <v>6578</v>
      </c>
      <c r="D14619">
        <v>4925</v>
      </c>
      <c r="E14619">
        <v>134</v>
      </c>
      <c r="F14619">
        <f t="shared" si="919"/>
        <v>0</v>
      </c>
      <c r="G14619">
        <f t="shared" si="919"/>
        <v>0</v>
      </c>
      <c r="H14619" s="1">
        <f t="shared" si="918"/>
        <v>0</v>
      </c>
      <c r="I14619" s="1"/>
      <c r="J14619">
        <f t="shared" si="916"/>
        <v>132.6</v>
      </c>
      <c r="K14619">
        <f t="shared" si="917"/>
        <v>87.197279983833496</v>
      </c>
    </row>
    <row r="14620" spans="1:11" x14ac:dyDescent="0.25">
      <c r="A14620">
        <v>389.46267223358097</v>
      </c>
      <c r="B14620">
        <v>-1381</v>
      </c>
      <c r="C14620">
        <v>6578</v>
      </c>
      <c r="D14620">
        <v>4925</v>
      </c>
      <c r="E14620">
        <v>132</v>
      </c>
      <c r="F14620">
        <f t="shared" si="919"/>
        <v>0</v>
      </c>
      <c r="G14620">
        <f t="shared" si="919"/>
        <v>0</v>
      </c>
      <c r="H14620" s="1">
        <f t="shared" si="918"/>
        <v>0</v>
      </c>
      <c r="I14620" s="1"/>
      <c r="J14620">
        <f t="shared" si="916"/>
        <v>132.6</v>
      </c>
      <c r="K14620">
        <f t="shared" si="917"/>
        <v>85.655179010474555</v>
      </c>
    </row>
    <row r="14621" spans="1:11" x14ac:dyDescent="0.25">
      <c r="A14621">
        <v>389.49060082435602</v>
      </c>
      <c r="B14621">
        <v>-1330</v>
      </c>
      <c r="C14621">
        <v>6578</v>
      </c>
      <c r="D14621">
        <v>4925</v>
      </c>
      <c r="E14621">
        <v>133</v>
      </c>
      <c r="F14621">
        <f t="shared" si="919"/>
        <v>0</v>
      </c>
      <c r="G14621">
        <f t="shared" si="919"/>
        <v>0</v>
      </c>
      <c r="H14621" s="1">
        <f t="shared" si="918"/>
        <v>0</v>
      </c>
      <c r="I14621" s="1"/>
      <c r="J14621">
        <f t="shared" si="916"/>
        <v>132.6</v>
      </c>
      <c r="K14621">
        <f t="shared" si="917"/>
        <v>83.942476844835141</v>
      </c>
    </row>
    <row r="14622" spans="1:11" x14ac:dyDescent="0.25">
      <c r="A14622">
        <v>389.51067137718201</v>
      </c>
      <c r="B14622">
        <v>-1309</v>
      </c>
      <c r="C14622">
        <v>6578</v>
      </c>
      <c r="D14622">
        <v>4925</v>
      </c>
      <c r="E14622">
        <v>135</v>
      </c>
      <c r="F14622">
        <f t="shared" si="919"/>
        <v>0</v>
      </c>
      <c r="G14622">
        <f t="shared" si="919"/>
        <v>0</v>
      </c>
      <c r="H14622" s="1">
        <f t="shared" si="918"/>
        <v>0</v>
      </c>
      <c r="I14622" s="1"/>
      <c r="J14622">
        <f t="shared" si="916"/>
        <v>132.6</v>
      </c>
      <c r="K14622">
        <f t="shared" si="917"/>
        <v>82.159527129433172</v>
      </c>
    </row>
    <row r="14623" spans="1:11" x14ac:dyDescent="0.25">
      <c r="A14623">
        <v>389.53861045837402</v>
      </c>
      <c r="B14623">
        <v>-1280</v>
      </c>
      <c r="C14623">
        <v>6578</v>
      </c>
      <c r="D14623">
        <v>4925</v>
      </c>
      <c r="E14623">
        <v>135</v>
      </c>
      <c r="F14623">
        <f t="shared" si="919"/>
        <v>0</v>
      </c>
      <c r="G14623">
        <f t="shared" si="919"/>
        <v>0</v>
      </c>
      <c r="H14623" s="1">
        <f t="shared" si="918"/>
        <v>0</v>
      </c>
      <c r="I14623" s="1"/>
      <c r="J14623">
        <f t="shared" si="916"/>
        <v>132.6</v>
      </c>
      <c r="K14623">
        <f t="shared" si="917"/>
        <v>80.289604257182319</v>
      </c>
    </row>
    <row r="14624" spans="1:11" x14ac:dyDescent="0.25">
      <c r="A14624">
        <v>389.57060742378201</v>
      </c>
      <c r="B14624">
        <v>-1249</v>
      </c>
      <c r="C14624">
        <v>6578</v>
      </c>
      <c r="D14624">
        <v>4925</v>
      </c>
      <c r="E14624">
        <v>137</v>
      </c>
      <c r="F14624">
        <f t="shared" si="919"/>
        <v>0</v>
      </c>
      <c r="G14624">
        <f t="shared" si="919"/>
        <v>0</v>
      </c>
      <c r="H14624" s="1">
        <f t="shared" si="918"/>
        <v>0</v>
      </c>
      <c r="I14624" s="1"/>
      <c r="J14624">
        <f t="shared" si="916"/>
        <v>132.6</v>
      </c>
      <c r="K14624">
        <f t="shared" si="917"/>
        <v>78.326017985248058</v>
      </c>
    </row>
    <row r="14625" spans="1:11" x14ac:dyDescent="0.25">
      <c r="A14625">
        <v>389.59860062599103</v>
      </c>
      <c r="B14625">
        <v>-1206</v>
      </c>
      <c r="C14625">
        <v>6578</v>
      </c>
      <c r="D14625">
        <v>4927</v>
      </c>
      <c r="E14625">
        <v>139</v>
      </c>
      <c r="F14625">
        <f t="shared" si="919"/>
        <v>0</v>
      </c>
      <c r="G14625">
        <f t="shared" si="919"/>
        <v>5.6113491949444434</v>
      </c>
      <c r="H14625" s="1">
        <f t="shared" si="918"/>
        <v>0.18704497316481478</v>
      </c>
      <c r="I14625" s="1"/>
      <c r="J14625">
        <f t="shared" ref="J14625:J14688" si="920">IF(H14625 &gt; 0,  (SUM(E14611:E14625) / COUNT(E14611:E14625)),J14626)</f>
        <v>132.6</v>
      </c>
      <c r="K14625">
        <f t="shared" si="917"/>
        <v>76.231971978040477</v>
      </c>
    </row>
    <row r="14626" spans="1:11" x14ac:dyDescent="0.25">
      <c r="A14626">
        <v>389.63271045684797</v>
      </c>
      <c r="B14626">
        <v>-1156</v>
      </c>
      <c r="C14626">
        <v>6578</v>
      </c>
      <c r="D14626">
        <v>4927</v>
      </c>
      <c r="E14626">
        <v>138</v>
      </c>
      <c r="F14626">
        <f t="shared" si="919"/>
        <v>0</v>
      </c>
      <c r="G14626">
        <f t="shared" si="919"/>
        <v>0</v>
      </c>
      <c r="H14626" s="1">
        <f t="shared" si="918"/>
        <v>0.18704497316481478</v>
      </c>
      <c r="I14626" s="1"/>
      <c r="J14626">
        <f t="shared" si="920"/>
        <v>133.33333333333334</v>
      </c>
      <c r="K14626">
        <f t="shared" si="917"/>
        <v>73.974015021386947</v>
      </c>
    </row>
    <row r="14627" spans="1:11" x14ac:dyDescent="0.25">
      <c r="A14627">
        <v>389.66470980644198</v>
      </c>
      <c r="B14627">
        <v>-1096</v>
      </c>
      <c r="C14627">
        <v>6578</v>
      </c>
      <c r="D14627">
        <v>4927</v>
      </c>
      <c r="E14627">
        <v>140</v>
      </c>
      <c r="F14627">
        <f t="shared" si="919"/>
        <v>0</v>
      </c>
      <c r="G14627">
        <f t="shared" si="919"/>
        <v>0</v>
      </c>
      <c r="H14627" s="1">
        <f t="shared" si="918"/>
        <v>0.18704497316481478</v>
      </c>
      <c r="I14627" s="1"/>
      <c r="J14627">
        <f t="shared" si="920"/>
        <v>134.26666666666668</v>
      </c>
      <c r="K14627">
        <f t="shared" si="917"/>
        <v>71.538766629618394</v>
      </c>
    </row>
    <row r="14628" spans="1:11" x14ac:dyDescent="0.25">
      <c r="A14628">
        <v>389.69710779190001</v>
      </c>
      <c r="B14628">
        <v>-1039</v>
      </c>
      <c r="C14628">
        <v>6578</v>
      </c>
      <c r="D14628">
        <v>4927</v>
      </c>
      <c r="E14628">
        <v>139</v>
      </c>
      <c r="F14628">
        <f t="shared" si="919"/>
        <v>0</v>
      </c>
      <c r="G14628">
        <f t="shared" si="919"/>
        <v>0</v>
      </c>
      <c r="H14628" s="1">
        <f t="shared" si="918"/>
        <v>0.18704497316481478</v>
      </c>
      <c r="I14628" s="1"/>
      <c r="J14628">
        <f t="shared" si="920"/>
        <v>135</v>
      </c>
      <c r="K14628">
        <f t="shared" si="917"/>
        <v>68.989784109662864</v>
      </c>
    </row>
    <row r="14629" spans="1:11" x14ac:dyDescent="0.25">
      <c r="A14629">
        <v>389.72507452964697</v>
      </c>
      <c r="B14629">
        <v>-978</v>
      </c>
      <c r="C14629">
        <v>6578</v>
      </c>
      <c r="D14629">
        <v>4927</v>
      </c>
      <c r="E14629">
        <v>139</v>
      </c>
      <c r="F14629">
        <f t="shared" si="919"/>
        <v>0</v>
      </c>
      <c r="G14629">
        <f t="shared" si="919"/>
        <v>0</v>
      </c>
      <c r="H14629" s="1">
        <f t="shared" si="918"/>
        <v>0.18704497316481478</v>
      </c>
      <c r="I14629" s="1"/>
      <c r="J14629">
        <f t="shared" si="920"/>
        <v>135.46666666666667</v>
      </c>
      <c r="K14629">
        <f t="shared" si="917"/>
        <v>66.35382843285845</v>
      </c>
    </row>
    <row r="14630" spans="1:11" x14ac:dyDescent="0.25">
      <c r="A14630">
        <v>389.75706195831299</v>
      </c>
      <c r="B14630">
        <v>-919</v>
      </c>
      <c r="C14630">
        <v>6578</v>
      </c>
      <c r="D14630">
        <v>4927</v>
      </c>
      <c r="E14630">
        <v>136</v>
      </c>
      <c r="F14630">
        <f t="shared" si="919"/>
        <v>0</v>
      </c>
      <c r="G14630">
        <f t="shared" si="919"/>
        <v>0</v>
      </c>
      <c r="H14630" s="1">
        <f t="shared" si="918"/>
        <v>0.18704497316481478</v>
      </c>
      <c r="I14630" s="1"/>
      <c r="J14630">
        <f t="shared" si="920"/>
        <v>135.73333333333332</v>
      </c>
      <c r="K14630">
        <f t="shared" si="917"/>
        <v>63.737943484557604</v>
      </c>
    </row>
    <row r="14631" spans="1:11" x14ac:dyDescent="0.25">
      <c r="A14631">
        <v>389.78504109382601</v>
      </c>
      <c r="B14631">
        <v>-864</v>
      </c>
      <c r="C14631">
        <v>6578</v>
      </c>
      <c r="D14631">
        <v>4927</v>
      </c>
      <c r="E14631">
        <v>137</v>
      </c>
      <c r="F14631">
        <f t="shared" si="919"/>
        <v>0</v>
      </c>
      <c r="G14631">
        <f t="shared" si="919"/>
        <v>0</v>
      </c>
      <c r="H14631" s="1">
        <f t="shared" si="918"/>
        <v>0.18704497316481478</v>
      </c>
      <c r="I14631" s="1"/>
      <c r="J14631">
        <f t="shared" si="920"/>
        <v>136</v>
      </c>
      <c r="K14631">
        <f t="shared" si="917"/>
        <v>61.225757300191979</v>
      </c>
    </row>
    <row r="14632" spans="1:11" x14ac:dyDescent="0.25">
      <c r="A14632">
        <v>389.81721997261002</v>
      </c>
      <c r="B14632">
        <v>-807</v>
      </c>
      <c r="C14632">
        <v>6578</v>
      </c>
      <c r="D14632">
        <v>4927</v>
      </c>
      <c r="E14632">
        <v>139</v>
      </c>
      <c r="F14632">
        <f t="shared" si="919"/>
        <v>0</v>
      </c>
      <c r="G14632">
        <f t="shared" si="919"/>
        <v>0</v>
      </c>
      <c r="H14632" s="1">
        <f t="shared" si="918"/>
        <v>0.18704497316481478</v>
      </c>
      <c r="I14632" s="1"/>
      <c r="J14632">
        <f t="shared" si="920"/>
        <v>136.4</v>
      </c>
      <c r="K14632">
        <f t="shared" si="917"/>
        <v>58.680119901653697</v>
      </c>
    </row>
    <row r="14633" spans="1:11" x14ac:dyDescent="0.25">
      <c r="A14633">
        <v>389.84926438331598</v>
      </c>
      <c r="B14633">
        <v>-746</v>
      </c>
      <c r="C14633">
        <v>6578</v>
      </c>
      <c r="D14633">
        <v>4927</v>
      </c>
      <c r="E14633">
        <v>137</v>
      </c>
      <c r="F14633">
        <f t="shared" si="919"/>
        <v>0</v>
      </c>
      <c r="G14633">
        <f t="shared" si="919"/>
        <v>0</v>
      </c>
      <c r="H14633" s="1">
        <f t="shared" si="918"/>
        <v>0.18704497316481478</v>
      </c>
      <c r="I14633" s="1"/>
      <c r="J14633">
        <f t="shared" si="920"/>
        <v>136.66666666666666</v>
      </c>
      <c r="K14633">
        <f t="shared" si="917"/>
        <v>56.211420295712507</v>
      </c>
    </row>
    <row r="14634" spans="1:11" x14ac:dyDescent="0.25">
      <c r="A14634">
        <v>389.88122010231001</v>
      </c>
      <c r="B14634">
        <v>-685</v>
      </c>
      <c r="C14634">
        <v>6578</v>
      </c>
      <c r="D14634">
        <v>4927</v>
      </c>
      <c r="E14634">
        <v>138</v>
      </c>
      <c r="F14634">
        <f t="shared" si="919"/>
        <v>0</v>
      </c>
      <c r="G14634">
        <f t="shared" si="919"/>
        <v>0</v>
      </c>
      <c r="H14634" s="1">
        <f t="shared" si="918"/>
        <v>0.18704497316481478</v>
      </c>
      <c r="I14634" s="1"/>
      <c r="J14634">
        <f t="shared" si="920"/>
        <v>136.93333333333334</v>
      </c>
      <c r="K14634">
        <f t="shared" si="917"/>
        <v>53.672473140008762</v>
      </c>
    </row>
    <row r="14635" spans="1:11" x14ac:dyDescent="0.25">
      <c r="A14635">
        <v>389.91321563720697</v>
      </c>
      <c r="B14635">
        <v>-733</v>
      </c>
      <c r="C14635">
        <v>6578</v>
      </c>
      <c r="D14635">
        <v>4927</v>
      </c>
      <c r="E14635">
        <v>142</v>
      </c>
      <c r="F14635">
        <f t="shared" si="919"/>
        <v>0</v>
      </c>
      <c r="G14635">
        <f t="shared" si="919"/>
        <v>0</v>
      </c>
      <c r="H14635" s="1">
        <f t="shared" si="918"/>
        <v>0.18704497316481478</v>
      </c>
      <c r="I14635" s="1"/>
      <c r="J14635">
        <f t="shared" si="920"/>
        <v>137.6</v>
      </c>
      <c r="K14635">
        <f t="shared" si="917"/>
        <v>51.504834461621371</v>
      </c>
    </row>
    <row r="14636" spans="1:11" x14ac:dyDescent="0.25">
      <c r="A14636">
        <v>389.93719625473</v>
      </c>
      <c r="B14636">
        <v>-725</v>
      </c>
      <c r="C14636">
        <v>6578</v>
      </c>
      <c r="D14636">
        <v>4927</v>
      </c>
      <c r="E14636">
        <v>142</v>
      </c>
      <c r="F14636">
        <f t="shared" si="919"/>
        <v>0</v>
      </c>
      <c r="G14636">
        <f t="shared" si="919"/>
        <v>0</v>
      </c>
      <c r="H14636" s="1">
        <f t="shared" si="918"/>
        <v>0.18704497316481478</v>
      </c>
      <c r="I14636" s="1"/>
      <c r="J14636">
        <f t="shared" si="920"/>
        <v>138.19999999999999</v>
      </c>
      <c r="K14636">
        <f t="shared" si="917"/>
        <v>49.481036004176353</v>
      </c>
    </row>
    <row r="14637" spans="1:11" x14ac:dyDescent="0.25">
      <c r="A14637">
        <v>389.95319128036499</v>
      </c>
      <c r="B14637">
        <v>-706</v>
      </c>
      <c r="C14637">
        <v>6578</v>
      </c>
      <c r="D14637">
        <v>4928</v>
      </c>
      <c r="E14637">
        <v>140</v>
      </c>
      <c r="F14637">
        <f t="shared" si="919"/>
        <v>0</v>
      </c>
      <c r="G14637">
        <f t="shared" si="919"/>
        <v>4.9102651119182905</v>
      </c>
      <c r="H14637" s="1">
        <f t="shared" si="918"/>
        <v>0.35072047689542446</v>
      </c>
      <c r="I14637" s="1"/>
      <c r="J14637">
        <f t="shared" si="920"/>
        <v>138.53333333333333</v>
      </c>
      <c r="K14637">
        <f t="shared" si="917"/>
        <v>47.463927789565865</v>
      </c>
    </row>
    <row r="14638" spans="1:11" x14ac:dyDescent="0.25">
      <c r="A14638">
        <v>389.969188451766</v>
      </c>
      <c r="B14638">
        <v>-676</v>
      </c>
      <c r="C14638">
        <v>6578</v>
      </c>
      <c r="D14638">
        <v>4929</v>
      </c>
      <c r="E14638">
        <v>138</v>
      </c>
      <c r="F14638">
        <f t="shared" si="919"/>
        <v>0</v>
      </c>
      <c r="G14638">
        <f t="shared" si="919"/>
        <v>4.9096064779789899</v>
      </c>
      <c r="H14638" s="1">
        <f t="shared" si="918"/>
        <v>0.51437402616139083</v>
      </c>
      <c r="I14638" s="1"/>
      <c r="J14638">
        <f t="shared" si="920"/>
        <v>138.73333333333332</v>
      </c>
      <c r="K14638">
        <f t="shared" si="917"/>
        <v>45.443474453538109</v>
      </c>
    </row>
    <row r="14639" spans="1:11" x14ac:dyDescent="0.25">
      <c r="A14639">
        <v>389.98921895027098</v>
      </c>
      <c r="B14639">
        <v>-643</v>
      </c>
      <c r="C14639">
        <v>6578</v>
      </c>
      <c r="D14639">
        <v>4929</v>
      </c>
      <c r="E14639">
        <v>138</v>
      </c>
      <c r="F14639">
        <f t="shared" si="919"/>
        <v>0</v>
      </c>
      <c r="G14639">
        <f t="shared" si="919"/>
        <v>0</v>
      </c>
      <c r="H14639" s="1">
        <f t="shared" si="918"/>
        <v>0.51437402616139083</v>
      </c>
      <c r="I14639" s="1"/>
      <c r="J14639">
        <f t="shared" si="920"/>
        <v>138.80000000000001</v>
      </c>
      <c r="K14639">
        <f t="shared" si="917"/>
        <v>43.416330874675829</v>
      </c>
    </row>
    <row r="14640" spans="1:11" x14ac:dyDescent="0.25">
      <c r="A14640">
        <v>390.01721167564301</v>
      </c>
      <c r="B14640">
        <v>-595</v>
      </c>
      <c r="C14640">
        <v>6578</v>
      </c>
      <c r="D14640">
        <v>4929</v>
      </c>
      <c r="E14640">
        <v>139</v>
      </c>
      <c r="F14640">
        <f t="shared" si="919"/>
        <v>0</v>
      </c>
      <c r="G14640">
        <f t="shared" si="919"/>
        <v>0</v>
      </c>
      <c r="H14640" s="1">
        <f t="shared" si="918"/>
        <v>0.327329052996576</v>
      </c>
      <c r="I14640" s="1"/>
      <c r="J14640">
        <f t="shared" si="920"/>
        <v>138.80000000000001</v>
      </c>
      <c r="K14640">
        <f t="shared" si="917"/>
        <v>41.372461688727221</v>
      </c>
    </row>
    <row r="14641" spans="1:11" x14ac:dyDescent="0.25">
      <c r="A14641">
        <v>390.04118967056201</v>
      </c>
      <c r="B14641">
        <v>-522</v>
      </c>
      <c r="C14641">
        <v>6578</v>
      </c>
      <c r="D14641">
        <v>4929</v>
      </c>
      <c r="E14641">
        <v>147</v>
      </c>
      <c r="F14641">
        <f t="shared" si="919"/>
        <v>0</v>
      </c>
      <c r="G14641">
        <f t="shared" si="919"/>
        <v>0</v>
      </c>
      <c r="H14641" s="1">
        <f t="shared" si="918"/>
        <v>0.327329052996576</v>
      </c>
      <c r="I14641" s="1"/>
      <c r="J14641">
        <f t="shared" si="920"/>
        <v>139.4</v>
      </c>
      <c r="K14641">
        <f t="shared" si="917"/>
        <v>39.251654710181533</v>
      </c>
    </row>
    <row r="14642" spans="1:11" x14ac:dyDescent="0.25">
      <c r="A14642">
        <v>390.06121850013699</v>
      </c>
      <c r="B14642">
        <v>-470</v>
      </c>
      <c r="C14642">
        <v>6578</v>
      </c>
      <c r="D14642">
        <v>4929</v>
      </c>
      <c r="E14642">
        <v>145</v>
      </c>
      <c r="F14642">
        <f t="shared" si="919"/>
        <v>0</v>
      </c>
      <c r="G14642">
        <f t="shared" si="919"/>
        <v>0</v>
      </c>
      <c r="H14642" s="1">
        <f t="shared" si="918"/>
        <v>0.327329052996576</v>
      </c>
      <c r="I14642" s="1"/>
      <c r="J14642">
        <f t="shared" si="920"/>
        <v>139.73333333333332</v>
      </c>
      <c r="K14642">
        <f t="shared" si="917"/>
        <v>37.157608702973967</v>
      </c>
    </row>
    <row r="14643" spans="1:11" x14ac:dyDescent="0.25">
      <c r="A14643">
        <v>390.09326553344698</v>
      </c>
      <c r="B14643">
        <v>-408</v>
      </c>
      <c r="C14643">
        <v>6578</v>
      </c>
      <c r="D14643">
        <v>4929</v>
      </c>
      <c r="E14643">
        <v>144</v>
      </c>
      <c r="F14643">
        <f t="shared" si="919"/>
        <v>0</v>
      </c>
      <c r="G14643">
        <f t="shared" si="919"/>
        <v>0</v>
      </c>
      <c r="H14643" s="1">
        <f t="shared" si="918"/>
        <v>0.327329052996576</v>
      </c>
      <c r="I14643" s="1"/>
      <c r="J14643">
        <f t="shared" si="920"/>
        <v>140.06666666666666</v>
      </c>
      <c r="K14643">
        <f t="shared" si="917"/>
        <v>35.046837088680071</v>
      </c>
    </row>
    <row r="14644" spans="1:11" x14ac:dyDescent="0.25">
      <c r="A14644">
        <v>390.12526464462201</v>
      </c>
      <c r="B14644">
        <v>-352</v>
      </c>
      <c r="C14644">
        <v>6578</v>
      </c>
      <c r="D14644">
        <v>4929</v>
      </c>
      <c r="E14644">
        <v>141</v>
      </c>
      <c r="F14644">
        <f t="shared" si="919"/>
        <v>0</v>
      </c>
      <c r="G14644">
        <f t="shared" si="919"/>
        <v>0</v>
      </c>
      <c r="H14644" s="1">
        <f t="shared" si="918"/>
        <v>0.327329052996576</v>
      </c>
      <c r="I14644" s="1"/>
      <c r="J14644">
        <f t="shared" si="920"/>
        <v>140.19999999999999</v>
      </c>
      <c r="K14644">
        <f t="shared" si="917"/>
        <v>32.952791081472498</v>
      </c>
    </row>
    <row r="14645" spans="1:11" x14ac:dyDescent="0.25">
      <c r="A14645">
        <v>390.15326905250498</v>
      </c>
      <c r="B14645">
        <v>-301</v>
      </c>
      <c r="C14645">
        <v>6578</v>
      </c>
      <c r="D14645">
        <v>4931</v>
      </c>
      <c r="E14645">
        <v>142</v>
      </c>
      <c r="F14645">
        <f t="shared" si="919"/>
        <v>0</v>
      </c>
      <c r="G14645">
        <f t="shared" si="919"/>
        <v>5.6091038716439572</v>
      </c>
      <c r="H14645" s="1">
        <f t="shared" si="918"/>
        <v>0.51429918205137459</v>
      </c>
      <c r="I14645" s="1"/>
      <c r="J14645">
        <f t="shared" si="920"/>
        <v>140.6</v>
      </c>
      <c r="K14645">
        <f t="shared" si="917"/>
        <v>30.885506045603041</v>
      </c>
    </row>
    <row r="14646" spans="1:11" x14ac:dyDescent="0.25">
      <c r="A14646">
        <v>390.18118762969902</v>
      </c>
      <c r="B14646">
        <v>-243</v>
      </c>
      <c r="C14646">
        <v>6578</v>
      </c>
      <c r="D14646">
        <v>4931</v>
      </c>
      <c r="E14646">
        <v>141</v>
      </c>
      <c r="F14646">
        <f t="shared" si="919"/>
        <v>0</v>
      </c>
      <c r="G14646">
        <f t="shared" si="919"/>
        <v>0</v>
      </c>
      <c r="H14646" s="1">
        <f t="shared" si="918"/>
        <v>0.51429918205137459</v>
      </c>
      <c r="I14646" s="1"/>
      <c r="J14646">
        <f t="shared" si="920"/>
        <v>140.86666666666667</v>
      </c>
      <c r="K14646">
        <f t="shared" si="917"/>
        <v>28.808185645481792</v>
      </c>
    </row>
    <row r="14647" spans="1:11" x14ac:dyDescent="0.25">
      <c r="A14647">
        <v>390.21321892738302</v>
      </c>
      <c r="B14647">
        <v>-174</v>
      </c>
      <c r="C14647">
        <v>6578</v>
      </c>
      <c r="D14647">
        <v>4933</v>
      </c>
      <c r="E14647">
        <v>144</v>
      </c>
      <c r="F14647">
        <f t="shared" si="919"/>
        <v>0</v>
      </c>
      <c r="G14647">
        <f t="shared" si="919"/>
        <v>4.9039422076849712</v>
      </c>
      <c r="H14647" s="1">
        <f t="shared" si="918"/>
        <v>0.67776392230754035</v>
      </c>
      <c r="I14647" s="1"/>
      <c r="J14647">
        <f t="shared" si="920"/>
        <v>141.19999999999999</v>
      </c>
      <c r="K14647">
        <f t="shared" si="917"/>
        <v>26.69072378835337</v>
      </c>
    </row>
    <row r="14648" spans="1:11" x14ac:dyDescent="0.25">
      <c r="A14648">
        <v>390.24519801139797</v>
      </c>
      <c r="B14648">
        <v>-101</v>
      </c>
      <c r="C14648">
        <v>6578</v>
      </c>
      <c r="D14648">
        <v>4933</v>
      </c>
      <c r="E14648">
        <v>141</v>
      </c>
      <c r="F14648">
        <f t="shared" si="919"/>
        <v>0</v>
      </c>
      <c r="G14648">
        <f t="shared" si="919"/>
        <v>0</v>
      </c>
      <c r="H14648" s="1">
        <f t="shared" si="918"/>
        <v>0.67776392230754035</v>
      </c>
      <c r="I14648" s="1"/>
      <c r="J14648">
        <f t="shared" si="920"/>
        <v>141.46666666666667</v>
      </c>
      <c r="K14648">
        <f t="shared" si="917"/>
        <v>24.533120474217778</v>
      </c>
    </row>
    <row r="14649" spans="1:11" x14ac:dyDescent="0.25">
      <c r="A14649">
        <v>390.27726149558998</v>
      </c>
      <c r="B14649">
        <v>-13</v>
      </c>
      <c r="C14649">
        <v>6578</v>
      </c>
      <c r="D14649">
        <v>4933</v>
      </c>
      <c r="E14649">
        <v>140</v>
      </c>
      <c r="F14649">
        <f t="shared" si="919"/>
        <v>0</v>
      </c>
      <c r="G14649">
        <f t="shared" si="919"/>
        <v>0</v>
      </c>
      <c r="H14649" s="1">
        <f t="shared" si="918"/>
        <v>0.67776392230754035</v>
      </c>
      <c r="I14649" s="1"/>
      <c r="J14649">
        <f t="shared" si="920"/>
        <v>141.6</v>
      </c>
      <c r="K14649">
        <f t="shared" si="917"/>
        <v>22.285198881816036</v>
      </c>
    </row>
    <row r="14650" spans="1:11" x14ac:dyDescent="0.25">
      <c r="A14650">
        <v>390.30526423454199</v>
      </c>
      <c r="B14650">
        <v>75</v>
      </c>
      <c r="C14650">
        <v>6578</v>
      </c>
      <c r="D14650">
        <v>4933</v>
      </c>
      <c r="E14650">
        <v>135</v>
      </c>
      <c r="F14650">
        <f t="shared" si="919"/>
        <v>0</v>
      </c>
      <c r="G14650">
        <f t="shared" si="919"/>
        <v>0</v>
      </c>
      <c r="H14650" s="1">
        <f t="shared" si="918"/>
        <v>0.67776392230754035</v>
      </c>
      <c r="I14650" s="1"/>
      <c r="J14650">
        <f t="shared" si="920"/>
        <v>141.13333333333333</v>
      </c>
      <c r="K14650">
        <f t="shared" si="917"/>
        <v>19.582340776666328</v>
      </c>
    </row>
    <row r="14651" spans="1:11" x14ac:dyDescent="0.25">
      <c r="A14651">
        <v>390.33726072311401</v>
      </c>
      <c r="B14651">
        <v>177</v>
      </c>
      <c r="C14651">
        <v>6578</v>
      </c>
      <c r="D14651">
        <v>4935</v>
      </c>
      <c r="E14651">
        <v>128</v>
      </c>
      <c r="F14651">
        <f t="shared" si="919"/>
        <v>0</v>
      </c>
      <c r="G14651">
        <f t="shared" si="919"/>
        <v>4.9092772266533329</v>
      </c>
      <c r="H14651" s="1">
        <f t="shared" si="918"/>
        <v>0.84140649652931809</v>
      </c>
      <c r="I14651" s="1"/>
      <c r="J14651">
        <f t="shared" si="920"/>
        <v>140.19999999999999</v>
      </c>
      <c r="K14651">
        <f t="shared" si="917"/>
        <v>16.565041258293761</v>
      </c>
    </row>
    <row r="14652" spans="1:11" x14ac:dyDescent="0.25">
      <c r="A14652">
        <v>390.36525845527598</v>
      </c>
      <c r="B14652">
        <v>263</v>
      </c>
      <c r="C14652">
        <v>6578</v>
      </c>
      <c r="D14652">
        <v>4935</v>
      </c>
      <c r="E14652">
        <v>127</v>
      </c>
      <c r="F14652">
        <f t="shared" si="919"/>
        <v>0</v>
      </c>
      <c r="G14652">
        <f t="shared" si="919"/>
        <v>0</v>
      </c>
      <c r="H14652" s="1">
        <f t="shared" si="918"/>
        <v>0.6777309927987083</v>
      </c>
      <c r="I14652" s="1"/>
      <c r="J14652">
        <f t="shared" si="920"/>
        <v>139.33333333333334</v>
      </c>
      <c r="K14652">
        <f t="shared" si="917"/>
        <v>13.323618604964469</v>
      </c>
    </row>
    <row r="14653" spans="1:11" x14ac:dyDescent="0.25">
      <c r="A14653">
        <v>390.39319896697998</v>
      </c>
      <c r="B14653">
        <v>350</v>
      </c>
      <c r="C14653">
        <v>6578</v>
      </c>
      <c r="D14653">
        <v>4936</v>
      </c>
      <c r="E14653">
        <v>113</v>
      </c>
      <c r="F14653">
        <f t="shared" si="919"/>
        <v>0</v>
      </c>
      <c r="G14653">
        <f t="shared" si="919"/>
        <v>2.8109655675523326</v>
      </c>
      <c r="H14653" s="1">
        <f t="shared" si="918"/>
        <v>0.60777629578448644</v>
      </c>
      <c r="I14653" s="1"/>
      <c r="J14653">
        <f t="shared" si="920"/>
        <v>137.66666666666666</v>
      </c>
      <c r="K14653">
        <f t="shared" si="917"/>
        <v>9.8915240308510999</v>
      </c>
    </row>
    <row r="14654" spans="1:11" x14ac:dyDescent="0.25">
      <c r="A14654">
        <v>390.42118549346901</v>
      </c>
      <c r="B14654">
        <v>427</v>
      </c>
      <c r="C14654">
        <v>6578</v>
      </c>
      <c r="D14654">
        <v>4937</v>
      </c>
      <c r="E14654">
        <v>109</v>
      </c>
      <c r="F14654">
        <f t="shared" si="919"/>
        <v>0</v>
      </c>
      <c r="G14654">
        <f t="shared" si="919"/>
        <v>2.8063438444399016</v>
      </c>
      <c r="H14654" s="1">
        <f t="shared" si="918"/>
        <v>0.70132109059914982</v>
      </c>
      <c r="I14654" s="1"/>
      <c r="J14654">
        <f t="shared" si="920"/>
        <v>135.73333333333332</v>
      </c>
      <c r="K14654">
        <f t="shared" si="917"/>
        <v>6.3122441143780943</v>
      </c>
    </row>
    <row r="14655" spans="1:11" x14ac:dyDescent="0.25">
      <c r="A14655">
        <v>390.439538240432</v>
      </c>
      <c r="B14655">
        <v>468</v>
      </c>
      <c r="C14655">
        <v>6578</v>
      </c>
      <c r="D14655">
        <v>4937</v>
      </c>
      <c r="E14655">
        <v>113</v>
      </c>
      <c r="F14655">
        <f t="shared" si="919"/>
        <v>0</v>
      </c>
      <c r="G14655">
        <f t="shared" si="919"/>
        <v>0</v>
      </c>
      <c r="H14655" s="1">
        <f t="shared" si="918"/>
        <v>0.70132109059914982</v>
      </c>
      <c r="I14655" s="1"/>
      <c r="J14655">
        <f t="shared" si="920"/>
        <v>134</v>
      </c>
      <c r="K14655">
        <f t="shared" si="917"/>
        <v>2.7563800478259406</v>
      </c>
    </row>
    <row r="14656" spans="1:11" x14ac:dyDescent="0.25">
      <c r="A14656">
        <v>390.47166752815201</v>
      </c>
      <c r="B14656">
        <v>534</v>
      </c>
      <c r="C14656">
        <v>6578</v>
      </c>
      <c r="D14656">
        <v>4937</v>
      </c>
      <c r="E14656">
        <v>109</v>
      </c>
      <c r="F14656">
        <f t="shared" si="919"/>
        <v>0</v>
      </c>
      <c r="G14656">
        <f t="shared" si="919"/>
        <v>0</v>
      </c>
      <c r="H14656" s="1">
        <f t="shared" si="918"/>
        <v>0.70132109059914982</v>
      </c>
      <c r="I14656" s="1"/>
      <c r="J14656">
        <f t="shared" si="920"/>
        <v>131.46666666666667</v>
      </c>
      <c r="K14656">
        <f t="shared" si="917"/>
        <v>0.77606816880536189</v>
      </c>
    </row>
    <row r="14657" spans="1:11" x14ac:dyDescent="0.25">
      <c r="A14657">
        <v>390.50364494323702</v>
      </c>
      <c r="B14657">
        <v>606</v>
      </c>
      <c r="C14657">
        <v>6578</v>
      </c>
      <c r="D14657">
        <v>4937</v>
      </c>
      <c r="E14657">
        <v>110</v>
      </c>
      <c r="F14657">
        <f t="shared" si="919"/>
        <v>0</v>
      </c>
      <c r="G14657">
        <f t="shared" si="919"/>
        <v>0</v>
      </c>
      <c r="H14657" s="1">
        <f t="shared" si="918"/>
        <v>0.70132109059914982</v>
      </c>
      <c r="I14657" s="1"/>
      <c r="J14657">
        <f t="shared" si="920"/>
        <v>129.13333333333333</v>
      </c>
      <c r="K14657">
        <f t="shared" si="917"/>
        <v>4.3754188137819545</v>
      </c>
    </row>
    <row r="14658" spans="1:11" x14ac:dyDescent="0.25">
      <c r="A14658">
        <v>390.53159928321799</v>
      </c>
      <c r="B14658">
        <v>685</v>
      </c>
      <c r="C14658">
        <v>6578</v>
      </c>
      <c r="D14658">
        <v>4937</v>
      </c>
      <c r="E14658">
        <v>114</v>
      </c>
      <c r="F14658">
        <f t="shared" si="919"/>
        <v>0</v>
      </c>
      <c r="G14658">
        <f t="shared" si="919"/>
        <v>0</v>
      </c>
      <c r="H14658" s="1">
        <f t="shared" si="918"/>
        <v>0.70132109059914982</v>
      </c>
      <c r="I14658" s="1"/>
      <c r="J14658">
        <f t="shared" si="920"/>
        <v>127.13333333333334</v>
      </c>
      <c r="K14658">
        <f t="shared" si="917"/>
        <v>8.0316365228520432</v>
      </c>
    </row>
    <row r="14659" spans="1:11" x14ac:dyDescent="0.25">
      <c r="A14659">
        <v>390.56367063522299</v>
      </c>
      <c r="B14659">
        <v>752</v>
      </c>
      <c r="C14659">
        <v>6578</v>
      </c>
      <c r="D14659">
        <v>4937</v>
      </c>
      <c r="E14659">
        <v>112</v>
      </c>
      <c r="F14659">
        <f t="shared" si="919"/>
        <v>0</v>
      </c>
      <c r="G14659">
        <f t="shared" si="919"/>
        <v>0</v>
      </c>
      <c r="H14659" s="1">
        <f t="shared" si="918"/>
        <v>0.70132109059914982</v>
      </c>
      <c r="I14659" s="1"/>
      <c r="J14659">
        <f t="shared" si="920"/>
        <v>125.2</v>
      </c>
      <c r="K14659">
        <f t="shared" si="917"/>
        <v>11.724650567512041</v>
      </c>
    </row>
    <row r="14660" spans="1:11" x14ac:dyDescent="0.25">
      <c r="A14660">
        <v>390.59560608863802</v>
      </c>
      <c r="B14660">
        <v>804</v>
      </c>
      <c r="C14660">
        <v>6578</v>
      </c>
      <c r="D14660">
        <v>4937</v>
      </c>
      <c r="E14660">
        <v>112</v>
      </c>
      <c r="F14660">
        <f t="shared" si="919"/>
        <v>0</v>
      </c>
      <c r="G14660">
        <f t="shared" si="919"/>
        <v>0</v>
      </c>
      <c r="H14660" s="1">
        <f t="shared" si="918"/>
        <v>0.51435096154435134</v>
      </c>
      <c r="I14660" s="1"/>
      <c r="J14660">
        <f t="shared" si="920"/>
        <v>123.2</v>
      </c>
      <c r="K14660">
        <f t="shared" si="917"/>
        <v>15.421009733589303</v>
      </c>
    </row>
    <row r="14661" spans="1:11" x14ac:dyDescent="0.25">
      <c r="A14661">
        <v>390.62364816665598</v>
      </c>
      <c r="B14661">
        <v>846</v>
      </c>
      <c r="C14661">
        <v>6578</v>
      </c>
      <c r="D14661">
        <v>4937</v>
      </c>
      <c r="E14661">
        <v>113</v>
      </c>
      <c r="F14661">
        <f t="shared" si="919"/>
        <v>0</v>
      </c>
      <c r="G14661">
        <f t="shared" si="919"/>
        <v>0</v>
      </c>
      <c r="H14661" s="1">
        <f t="shared" si="918"/>
        <v>0.51435096154435134</v>
      </c>
      <c r="I14661" s="1"/>
      <c r="J14661">
        <f t="shared" si="920"/>
        <v>121.33333333333333</v>
      </c>
      <c r="K14661">
        <f t="shared" si="917"/>
        <v>19.063846956990336</v>
      </c>
    </row>
    <row r="14662" spans="1:11" x14ac:dyDescent="0.25">
      <c r="A14662">
        <v>390.651671648025</v>
      </c>
      <c r="B14662">
        <v>878</v>
      </c>
      <c r="C14662">
        <v>6578</v>
      </c>
      <c r="D14662">
        <v>4937</v>
      </c>
      <c r="E14662">
        <v>120</v>
      </c>
      <c r="F14662">
        <f t="shared" si="919"/>
        <v>0</v>
      </c>
      <c r="G14662">
        <f t="shared" si="919"/>
        <v>0</v>
      </c>
      <c r="H14662" s="1">
        <f t="shared" si="918"/>
        <v>0.35088622128818553</v>
      </c>
      <c r="I14662" s="1"/>
      <c r="J14662">
        <f t="shared" si="920"/>
        <v>119.73333333333333</v>
      </c>
      <c r="K14662">
        <f t="shared" si="917"/>
        <v>22.582914687952581</v>
      </c>
    </row>
    <row r="14663" spans="1:11" x14ac:dyDescent="0.25">
      <c r="A14663">
        <v>390.67964863777098</v>
      </c>
      <c r="B14663">
        <v>911</v>
      </c>
      <c r="C14663">
        <v>6578</v>
      </c>
      <c r="D14663">
        <v>4937</v>
      </c>
      <c r="E14663">
        <v>117</v>
      </c>
      <c r="F14663">
        <f t="shared" si="919"/>
        <v>0</v>
      </c>
      <c r="G14663">
        <f t="shared" si="919"/>
        <v>0</v>
      </c>
      <c r="H14663" s="1">
        <f t="shared" si="918"/>
        <v>0.35088622128818553</v>
      </c>
      <c r="I14663" s="1"/>
      <c r="J14663">
        <f t="shared" si="920"/>
        <v>118.13333333333334</v>
      </c>
      <c r="K14663">
        <f t="shared" si="917"/>
        <v>25.968177562224245</v>
      </c>
    </row>
    <row r="14664" spans="1:11" x14ac:dyDescent="0.25">
      <c r="A14664">
        <v>390.71166563034001</v>
      </c>
      <c r="B14664">
        <v>966</v>
      </c>
      <c r="C14664">
        <v>6580</v>
      </c>
      <c r="D14664">
        <v>4937</v>
      </c>
      <c r="E14664">
        <v>120</v>
      </c>
      <c r="F14664">
        <f t="shared" si="919"/>
        <v>4.9061332772225903</v>
      </c>
      <c r="G14664">
        <f t="shared" si="919"/>
        <v>0</v>
      </c>
      <c r="H14664" s="1">
        <f t="shared" si="918"/>
        <v>0.51442399719560528</v>
      </c>
      <c r="I14664" s="1"/>
      <c r="J14664">
        <f t="shared" si="920"/>
        <v>116.8</v>
      </c>
      <c r="K14664">
        <f t="shared" si="917"/>
        <v>29.243051429726179</v>
      </c>
    </row>
    <row r="14665" spans="1:11" x14ac:dyDescent="0.25">
      <c r="A14665">
        <v>390.73959660529999</v>
      </c>
      <c r="B14665">
        <v>1027</v>
      </c>
      <c r="C14665">
        <v>6580</v>
      </c>
      <c r="D14665">
        <v>4938</v>
      </c>
      <c r="E14665">
        <v>117</v>
      </c>
      <c r="F14665">
        <f t="shared" si="919"/>
        <v>0</v>
      </c>
      <c r="G14665">
        <f t="shared" si="919"/>
        <v>2.8119253428231903</v>
      </c>
      <c r="H14665" s="1">
        <f t="shared" si="918"/>
        <v>0.60815484195637837</v>
      </c>
      <c r="I14665" s="1"/>
      <c r="J14665">
        <f t="shared" si="920"/>
        <v>115.6</v>
      </c>
      <c r="K14665">
        <f t="shared" si="917"/>
        <v>32.427607018961972</v>
      </c>
    </row>
    <row r="14666" spans="1:11" x14ac:dyDescent="0.25">
      <c r="A14666">
        <v>390.75959706306401</v>
      </c>
      <c r="B14666">
        <v>1080</v>
      </c>
      <c r="C14666">
        <v>6581</v>
      </c>
      <c r="D14666">
        <v>4939</v>
      </c>
      <c r="E14666">
        <v>117</v>
      </c>
      <c r="F14666">
        <f t="shared" si="919"/>
        <v>3.9269009372906685</v>
      </c>
      <c r="G14666">
        <f t="shared" si="919"/>
        <v>3.9269009372906685</v>
      </c>
      <c r="H14666" s="1">
        <f t="shared" si="918"/>
        <v>0.70630566355397839</v>
      </c>
      <c r="I14666" s="1"/>
      <c r="J14666">
        <f t="shared" si="920"/>
        <v>114.86666666666666</v>
      </c>
      <c r="K14666">
        <f t="shared" si="917"/>
        <v>35.448251658751808</v>
      </c>
    </row>
    <row r="14667" spans="1:11" x14ac:dyDescent="0.25">
      <c r="A14667">
        <v>390.79566550254799</v>
      </c>
      <c r="B14667">
        <v>1130</v>
      </c>
      <c r="C14667">
        <v>6582</v>
      </c>
      <c r="D14667">
        <v>4939</v>
      </c>
      <c r="E14667">
        <v>124</v>
      </c>
      <c r="F14667">
        <f t="shared" si="919"/>
        <v>2.1775218851544937</v>
      </c>
      <c r="G14667">
        <f t="shared" si="919"/>
        <v>0</v>
      </c>
      <c r="H14667" s="1">
        <f t="shared" si="918"/>
        <v>0.77888972639246157</v>
      </c>
      <c r="I14667" s="1"/>
      <c r="J14667">
        <f t="shared" si="920"/>
        <v>114.66666666666667</v>
      </c>
      <c r="K14667">
        <f t="shared" si="917"/>
        <v>38.348471927520123</v>
      </c>
    </row>
    <row r="14668" spans="1:11" x14ac:dyDescent="0.25">
      <c r="A14668">
        <v>390.82359647750798</v>
      </c>
      <c r="B14668">
        <v>1158</v>
      </c>
      <c r="C14668">
        <v>6582</v>
      </c>
      <c r="D14668">
        <v>4941</v>
      </c>
      <c r="E14668">
        <v>131</v>
      </c>
      <c r="F14668">
        <f t="shared" si="919"/>
        <v>0</v>
      </c>
      <c r="G14668">
        <f t="shared" si="919"/>
        <v>5.6238506856463806</v>
      </c>
      <c r="H14668" s="1">
        <f t="shared" si="918"/>
        <v>0.87265256366226318</v>
      </c>
      <c r="I14668" s="1"/>
      <c r="J14668">
        <f t="shared" si="920"/>
        <v>115.86666666666666</v>
      </c>
      <c r="K14668">
        <f t="shared" si="917"/>
        <v>41.051330032669831</v>
      </c>
    </row>
    <row r="14669" spans="1:11" x14ac:dyDescent="0.25">
      <c r="A14669">
        <v>390.85163092613197</v>
      </c>
      <c r="B14669">
        <v>1182</v>
      </c>
      <c r="C14669">
        <v>6584</v>
      </c>
      <c r="D14669">
        <v>4941</v>
      </c>
      <c r="E14669">
        <v>140</v>
      </c>
      <c r="F14669">
        <f t="shared" si="919"/>
        <v>5.6030933508364065</v>
      </c>
      <c r="G14669">
        <f t="shared" si="919"/>
        <v>0</v>
      </c>
      <c r="H14669" s="1">
        <f t="shared" si="918"/>
        <v>0.96587754720881336</v>
      </c>
      <c r="I14669" s="1"/>
      <c r="J14669">
        <f t="shared" si="920"/>
        <v>117.93333333333334</v>
      </c>
      <c r="K14669">
        <f t="shared" si="917"/>
        <v>43.576896702704524</v>
      </c>
    </row>
    <row r="14670" spans="1:11" x14ac:dyDescent="0.25">
      <c r="A14670">
        <v>390.88359999656598</v>
      </c>
      <c r="B14670">
        <v>1215</v>
      </c>
      <c r="C14670">
        <v>6584</v>
      </c>
      <c r="D14670">
        <v>4941</v>
      </c>
      <c r="E14670">
        <v>139</v>
      </c>
      <c r="F14670">
        <f t="shared" si="919"/>
        <v>0</v>
      </c>
      <c r="G14670">
        <f t="shared" si="919"/>
        <v>0</v>
      </c>
      <c r="H14670" s="1">
        <f t="shared" si="918"/>
        <v>0.96587754720881336</v>
      </c>
      <c r="I14670" s="1"/>
      <c r="J14670">
        <f t="shared" si="920"/>
        <v>119.66666666666667</v>
      </c>
      <c r="K14670">
        <f t="shared" si="917"/>
        <v>46.075702401401095</v>
      </c>
    </row>
    <row r="14671" spans="1:11" x14ac:dyDescent="0.25">
      <c r="A14671">
        <v>390.91559958457901</v>
      </c>
      <c r="B14671">
        <v>1262</v>
      </c>
      <c r="C14671">
        <v>6584</v>
      </c>
      <c r="D14671">
        <v>4941</v>
      </c>
      <c r="E14671">
        <v>137</v>
      </c>
      <c r="F14671">
        <f t="shared" si="919"/>
        <v>0</v>
      </c>
      <c r="G14671">
        <f t="shared" si="919"/>
        <v>0</v>
      </c>
      <c r="H14671" s="1">
        <f t="shared" si="918"/>
        <v>0.96587754720881336</v>
      </c>
      <c r="I14671" s="1"/>
      <c r="J14671">
        <f t="shared" si="920"/>
        <v>121.53333333333333</v>
      </c>
      <c r="K14671">
        <f t="shared" si="917"/>
        <v>48.510950793169641</v>
      </c>
    </row>
    <row r="14672" spans="1:11" x14ac:dyDescent="0.25">
      <c r="A14672">
        <v>390.94360470771699</v>
      </c>
      <c r="B14672">
        <v>1303</v>
      </c>
      <c r="C14672">
        <v>6584</v>
      </c>
      <c r="D14672">
        <v>4941</v>
      </c>
      <c r="E14672">
        <v>137</v>
      </c>
      <c r="F14672">
        <f t="shared" si="919"/>
        <v>0</v>
      </c>
      <c r="G14672">
        <f t="shared" si="919"/>
        <v>0</v>
      </c>
      <c r="H14672" s="1">
        <f t="shared" si="918"/>
        <v>0.96587754720881336</v>
      </c>
      <c r="I14672" s="1"/>
      <c r="J14672">
        <f t="shared" si="920"/>
        <v>123.33333333333333</v>
      </c>
      <c r="K14672">
        <f t="shared" si="917"/>
        <v>50.842500421002995</v>
      </c>
    </row>
    <row r="14673" spans="1:11" x14ac:dyDescent="0.25">
      <c r="A14673">
        <v>390.97566604614201</v>
      </c>
      <c r="B14673">
        <v>1355</v>
      </c>
      <c r="C14673">
        <v>6584</v>
      </c>
      <c r="D14673">
        <v>4942</v>
      </c>
      <c r="E14673">
        <v>137</v>
      </c>
      <c r="F14673">
        <f t="shared" si="919"/>
        <v>0</v>
      </c>
      <c r="G14673">
        <f t="shared" si="919"/>
        <v>2.4496736629823594</v>
      </c>
      <c r="H14673" s="1">
        <f t="shared" si="918"/>
        <v>1.047533335974892</v>
      </c>
      <c r="I14673" s="1"/>
      <c r="J14673">
        <f t="shared" si="920"/>
        <v>124.86666666666666</v>
      </c>
      <c r="K14673">
        <f t="shared" si="917"/>
        <v>53.083731770570203</v>
      </c>
    </row>
    <row r="14674" spans="1:11" x14ac:dyDescent="0.25">
      <c r="A14674">
        <v>391.00766611099198</v>
      </c>
      <c r="B14674">
        <v>1404</v>
      </c>
      <c r="C14674">
        <v>6584</v>
      </c>
      <c r="D14674">
        <v>4943</v>
      </c>
      <c r="E14674">
        <v>139</v>
      </c>
      <c r="F14674">
        <f t="shared" si="919"/>
        <v>0</v>
      </c>
      <c r="G14674">
        <f t="shared" si="919"/>
        <v>2.4543642866969169</v>
      </c>
      <c r="H14674" s="1">
        <f t="shared" si="918"/>
        <v>1.1293454788647892</v>
      </c>
      <c r="I14674" s="1"/>
      <c r="J14674">
        <f t="shared" si="920"/>
        <v>126.66666666666667</v>
      </c>
      <c r="K14674">
        <f t="shared" si="917"/>
        <v>55.264750934626655</v>
      </c>
    </row>
    <row r="14675" spans="1:11" x14ac:dyDescent="0.25">
      <c r="A14675">
        <v>391.03163576126099</v>
      </c>
      <c r="B14675">
        <v>1445</v>
      </c>
      <c r="C14675">
        <v>6584</v>
      </c>
      <c r="D14675">
        <v>4943</v>
      </c>
      <c r="E14675">
        <v>140</v>
      </c>
      <c r="F14675">
        <f t="shared" si="919"/>
        <v>0</v>
      </c>
      <c r="G14675">
        <f t="shared" si="919"/>
        <v>0</v>
      </c>
      <c r="H14675" s="1">
        <f t="shared" si="918"/>
        <v>1.1293454788647892</v>
      </c>
      <c r="I14675" s="1"/>
      <c r="J14675">
        <f t="shared" si="920"/>
        <v>128.53333333333333</v>
      </c>
      <c r="K14675">
        <f t="shared" ref="K14675:K14738" si="921">ABS((SUM(B14661:B14675) / COUNT(B14661:B14675))/MAX(B$4:B$19503)) * MAX(J$4:J$19503)</f>
        <v>57.408973763093201</v>
      </c>
    </row>
    <row r="14676" spans="1:11" x14ac:dyDescent="0.25">
      <c r="A14676">
        <v>391.04759073257401</v>
      </c>
      <c r="B14676">
        <v>1467</v>
      </c>
      <c r="C14676">
        <v>6584</v>
      </c>
      <c r="D14676">
        <v>4943</v>
      </c>
      <c r="E14676">
        <v>141</v>
      </c>
      <c r="F14676">
        <f t="shared" si="919"/>
        <v>0</v>
      </c>
      <c r="G14676">
        <f t="shared" si="919"/>
        <v>0</v>
      </c>
      <c r="H14676" s="1">
        <f t="shared" si="918"/>
        <v>1.1293454788647892</v>
      </c>
      <c r="I14676" s="1"/>
      <c r="J14676">
        <f t="shared" si="920"/>
        <v>130.4</v>
      </c>
      <c r="K14676">
        <f t="shared" si="921"/>
        <v>59.486294163214438</v>
      </c>
    </row>
    <row r="14677" spans="1:11" x14ac:dyDescent="0.25">
      <c r="A14677">
        <v>391.067676544189</v>
      </c>
      <c r="B14677">
        <v>1488</v>
      </c>
      <c r="C14677">
        <v>6584</v>
      </c>
      <c r="D14677">
        <v>4943</v>
      </c>
      <c r="E14677">
        <v>139</v>
      </c>
      <c r="F14677">
        <f t="shared" si="919"/>
        <v>0</v>
      </c>
      <c r="G14677">
        <f t="shared" si="919"/>
        <v>0</v>
      </c>
      <c r="H14677" s="1">
        <f t="shared" si="918"/>
        <v>1.1293454788647892</v>
      </c>
      <c r="I14677" s="1"/>
      <c r="J14677">
        <f t="shared" si="920"/>
        <v>131.66666666666666</v>
      </c>
      <c r="K14677">
        <f t="shared" si="921"/>
        <v>61.526818227745785</v>
      </c>
    </row>
    <row r="14678" spans="1:11" x14ac:dyDescent="0.25">
      <c r="A14678">
        <v>391.09565448760901</v>
      </c>
      <c r="B14678">
        <v>1527</v>
      </c>
      <c r="C14678">
        <v>6584</v>
      </c>
      <c r="D14678">
        <v>4943</v>
      </c>
      <c r="E14678">
        <v>138</v>
      </c>
      <c r="F14678">
        <f t="shared" si="919"/>
        <v>0</v>
      </c>
      <c r="G14678">
        <f t="shared" si="919"/>
        <v>0</v>
      </c>
      <c r="H14678" s="1">
        <f t="shared" ref="H14678:H14741" si="922">(SUM(F14664:F14678) + SUM(G14664:G14678)) / (2*COUNT(F14664:F14678))</f>
        <v>1.1293454788647892</v>
      </c>
      <c r="I14678" s="1"/>
      <c r="J14678">
        <f t="shared" si="920"/>
        <v>133.06666666666666</v>
      </c>
      <c r="K14678">
        <f t="shared" si="921"/>
        <v>63.587413020780701</v>
      </c>
    </row>
    <row r="14679" spans="1:11" x14ac:dyDescent="0.25">
      <c r="A14679">
        <v>391.12765502929602</v>
      </c>
      <c r="B14679">
        <v>1588</v>
      </c>
      <c r="C14679">
        <v>6584</v>
      </c>
      <c r="D14679">
        <v>4943</v>
      </c>
      <c r="E14679">
        <v>137</v>
      </c>
      <c r="F14679">
        <f t="shared" ref="F14679:G14742" si="923">$I$1 *(C14679-C14678)/($A14679-$A14678)</f>
        <v>0</v>
      </c>
      <c r="G14679">
        <f t="shared" si="923"/>
        <v>0</v>
      </c>
      <c r="H14679" s="1">
        <f t="shared" si="922"/>
        <v>0.9658077029573694</v>
      </c>
      <c r="I14679" s="1"/>
      <c r="J14679">
        <f t="shared" si="920"/>
        <v>134.19999999999999</v>
      </c>
      <c r="K14679">
        <f t="shared" si="921"/>
        <v>65.668078542319222</v>
      </c>
    </row>
    <row r="14680" spans="1:11" x14ac:dyDescent="0.25">
      <c r="A14680">
        <v>391.15759253501801</v>
      </c>
      <c r="B14680">
        <v>1639</v>
      </c>
      <c r="C14680">
        <v>6584</v>
      </c>
      <c r="D14680">
        <v>4943</v>
      </c>
      <c r="E14680">
        <v>139</v>
      </c>
      <c r="F14680">
        <f t="shared" si="923"/>
        <v>0</v>
      </c>
      <c r="G14680">
        <f t="shared" si="923"/>
        <v>0</v>
      </c>
      <c r="H14680" s="1">
        <f t="shared" si="922"/>
        <v>0.87207685819659653</v>
      </c>
      <c r="I14680" s="1"/>
      <c r="J14680">
        <f t="shared" si="920"/>
        <v>135.66666666666666</v>
      </c>
      <c r="K14680">
        <f t="shared" si="921"/>
        <v>67.715292849685099</v>
      </c>
    </row>
    <row r="14681" spans="1:11" x14ac:dyDescent="0.25">
      <c r="A14681">
        <v>391.18959712982098</v>
      </c>
      <c r="B14681">
        <v>1677</v>
      </c>
      <c r="C14681">
        <v>6584</v>
      </c>
      <c r="D14681">
        <v>4943</v>
      </c>
      <c r="E14681">
        <v>137</v>
      </c>
      <c r="F14681">
        <f t="shared" si="923"/>
        <v>0</v>
      </c>
      <c r="G14681">
        <f t="shared" si="923"/>
        <v>0</v>
      </c>
      <c r="H14681" s="1">
        <f t="shared" si="922"/>
        <v>0.61028346237721864</v>
      </c>
      <c r="I14681" s="1"/>
      <c r="J14681">
        <f t="shared" si="920"/>
        <v>137</v>
      </c>
      <c r="K14681">
        <f t="shared" si="921"/>
        <v>69.712330335791989</v>
      </c>
    </row>
    <row r="14682" spans="1:11" x14ac:dyDescent="0.25">
      <c r="A14682">
        <v>391.21358084678599</v>
      </c>
      <c r="B14682">
        <v>1701</v>
      </c>
      <c r="C14682">
        <v>6584</v>
      </c>
      <c r="D14682">
        <v>4943</v>
      </c>
      <c r="E14682">
        <v>137</v>
      </c>
      <c r="F14682">
        <f t="shared" si="923"/>
        <v>0</v>
      </c>
      <c r="G14682">
        <f t="shared" si="923"/>
        <v>0</v>
      </c>
      <c r="H14682" s="1">
        <f t="shared" si="922"/>
        <v>0.53769939953873547</v>
      </c>
      <c r="I14682" s="1"/>
      <c r="J14682">
        <f t="shared" si="920"/>
        <v>137.86666666666667</v>
      </c>
      <c r="K14682">
        <f t="shared" si="921"/>
        <v>71.622394665050024</v>
      </c>
    </row>
    <row r="14683" spans="1:11" x14ac:dyDescent="0.25">
      <c r="A14683">
        <v>391.24559593200598</v>
      </c>
      <c r="B14683">
        <v>1725</v>
      </c>
      <c r="C14683">
        <v>6584</v>
      </c>
      <c r="D14683">
        <v>4943</v>
      </c>
      <c r="E14683">
        <v>138</v>
      </c>
      <c r="F14683">
        <f t="shared" si="923"/>
        <v>0</v>
      </c>
      <c r="G14683">
        <f t="shared" si="923"/>
        <v>0</v>
      </c>
      <c r="H14683" s="1">
        <f t="shared" si="922"/>
        <v>0.35023771001718945</v>
      </c>
      <c r="I14683" s="1"/>
      <c r="J14683">
        <f t="shared" si="920"/>
        <v>138.33333333333334</v>
      </c>
      <c r="K14683">
        <f t="shared" si="921"/>
        <v>73.519078508638984</v>
      </c>
    </row>
    <row r="14684" spans="1:11" x14ac:dyDescent="0.25">
      <c r="A14684">
        <v>391.27758741378699</v>
      </c>
      <c r="B14684">
        <v>1742</v>
      </c>
      <c r="C14684">
        <v>6584</v>
      </c>
      <c r="D14684">
        <v>4943</v>
      </c>
      <c r="E14684">
        <v>139</v>
      </c>
      <c r="F14684">
        <f t="shared" si="923"/>
        <v>0</v>
      </c>
      <c r="G14684">
        <f t="shared" si="923"/>
        <v>0</v>
      </c>
      <c r="H14684" s="1">
        <f t="shared" si="922"/>
        <v>0.16346793165597587</v>
      </c>
      <c r="I14684" s="1"/>
      <c r="J14684">
        <f t="shared" si="920"/>
        <v>138.26666666666668</v>
      </c>
      <c r="K14684">
        <f t="shared" si="921"/>
        <v>75.392346502307092</v>
      </c>
    </row>
    <row r="14685" spans="1:11" x14ac:dyDescent="0.25">
      <c r="A14685">
        <v>391.29762387275599</v>
      </c>
      <c r="B14685">
        <v>1745</v>
      </c>
      <c r="C14685">
        <v>6584</v>
      </c>
      <c r="D14685">
        <v>4943</v>
      </c>
      <c r="E14685">
        <v>138</v>
      </c>
      <c r="F14685">
        <f t="shared" si="923"/>
        <v>0</v>
      </c>
      <c r="G14685">
        <f t="shared" si="923"/>
        <v>0</v>
      </c>
      <c r="H14685" s="1">
        <f t="shared" si="922"/>
        <v>0.16346793165597587</v>
      </c>
      <c r="I14685" s="1"/>
      <c r="J14685">
        <f t="shared" si="920"/>
        <v>138.19999999999999</v>
      </c>
      <c r="K14685">
        <f t="shared" si="921"/>
        <v>77.165260853457269</v>
      </c>
    </row>
    <row r="14686" spans="1:11" x14ac:dyDescent="0.25">
      <c r="A14686">
        <v>391.31358170509299</v>
      </c>
      <c r="B14686">
        <v>1745</v>
      </c>
      <c r="C14686">
        <v>6584</v>
      </c>
      <c r="D14686">
        <v>4943</v>
      </c>
      <c r="E14686">
        <v>138</v>
      </c>
      <c r="F14686">
        <f t="shared" si="923"/>
        <v>0</v>
      </c>
      <c r="G14686">
        <f t="shared" si="923"/>
        <v>0</v>
      </c>
      <c r="H14686" s="1">
        <f t="shared" si="922"/>
        <v>0.16346793165597587</v>
      </c>
      <c r="I14686" s="1"/>
      <c r="J14686">
        <f t="shared" si="920"/>
        <v>138.26666666666668</v>
      </c>
      <c r="K14686">
        <f t="shared" si="921"/>
        <v>78.780954497996021</v>
      </c>
    </row>
    <row r="14687" spans="1:11" x14ac:dyDescent="0.25">
      <c r="A14687">
        <v>391.33359646797101</v>
      </c>
      <c r="B14687">
        <v>1745</v>
      </c>
      <c r="C14687">
        <v>6584</v>
      </c>
      <c r="D14687">
        <v>4943</v>
      </c>
      <c r="E14687">
        <v>139</v>
      </c>
      <c r="F14687">
        <f t="shared" si="923"/>
        <v>0</v>
      </c>
      <c r="G14687">
        <f t="shared" si="923"/>
        <v>0</v>
      </c>
      <c r="H14687" s="1">
        <f t="shared" si="922"/>
        <v>0.16346793165597587</v>
      </c>
      <c r="I14687" s="1"/>
      <c r="J14687">
        <f t="shared" si="920"/>
        <v>138.4</v>
      </c>
      <c r="K14687">
        <f t="shared" si="921"/>
        <v>80.25949816442693</v>
      </c>
    </row>
    <row r="14688" spans="1:11" x14ac:dyDescent="0.25">
      <c r="A14688">
        <v>391.36158394813498</v>
      </c>
      <c r="B14688">
        <v>1745</v>
      </c>
      <c r="C14688">
        <v>6584</v>
      </c>
      <c r="D14688">
        <v>4943</v>
      </c>
      <c r="E14688">
        <v>135</v>
      </c>
      <c r="F14688">
        <f t="shared" si="923"/>
        <v>0</v>
      </c>
      <c r="G14688">
        <f t="shared" si="923"/>
        <v>0</v>
      </c>
      <c r="H14688" s="1">
        <f t="shared" si="922"/>
        <v>8.181214288989723E-2</v>
      </c>
      <c r="I14688" s="1"/>
      <c r="J14688">
        <f t="shared" si="920"/>
        <v>138.26666666666668</v>
      </c>
      <c r="K14688">
        <f t="shared" si="921"/>
        <v>81.564095517160084</v>
      </c>
    </row>
    <row r="14689" spans="1:11" x14ac:dyDescent="0.25">
      <c r="A14689">
        <v>391.38957953453001</v>
      </c>
      <c r="B14689">
        <v>1746</v>
      </c>
      <c r="C14689">
        <v>6584</v>
      </c>
      <c r="D14689">
        <v>4943</v>
      </c>
      <c r="E14689">
        <v>133</v>
      </c>
      <c r="F14689">
        <f t="shared" si="923"/>
        <v>0</v>
      </c>
      <c r="G14689">
        <f t="shared" si="923"/>
        <v>0</v>
      </c>
      <c r="H14689" s="1">
        <f t="shared" si="922"/>
        <v>0</v>
      </c>
      <c r="I14689" s="1"/>
      <c r="J14689">
        <f t="shared" ref="J14689:J14752" si="924">IF(H14689 &gt; 0,  (SUM(E14675:E14689) / COUNT(E14675:E14689)),J14690)</f>
        <v>123.4</v>
      </c>
      <c r="K14689">
        <f t="shared" si="921"/>
        <v>82.708127041864529</v>
      </c>
    </row>
    <row r="14690" spans="1:11" x14ac:dyDescent="0.25">
      <c r="A14690">
        <v>391.405594825744</v>
      </c>
      <c r="B14690">
        <v>1747</v>
      </c>
      <c r="C14690">
        <v>6584</v>
      </c>
      <c r="D14690">
        <v>4943</v>
      </c>
      <c r="E14690">
        <v>133</v>
      </c>
      <c r="F14690">
        <f t="shared" si="923"/>
        <v>0</v>
      </c>
      <c r="G14690">
        <f t="shared" si="923"/>
        <v>0</v>
      </c>
      <c r="H14690" s="1">
        <f t="shared" si="922"/>
        <v>0</v>
      </c>
      <c r="I14690" s="1"/>
      <c r="J14690">
        <f t="shared" si="924"/>
        <v>123.4</v>
      </c>
      <c r="K14690">
        <f t="shared" si="921"/>
        <v>83.718353709878414</v>
      </c>
    </row>
    <row r="14691" spans="1:11" x14ac:dyDescent="0.25">
      <c r="A14691">
        <v>391.42162275314303</v>
      </c>
      <c r="B14691">
        <v>1749</v>
      </c>
      <c r="C14691">
        <v>6584</v>
      </c>
      <c r="D14691">
        <v>4943</v>
      </c>
      <c r="E14691">
        <v>132</v>
      </c>
      <c r="F14691">
        <f t="shared" si="923"/>
        <v>0</v>
      </c>
      <c r="G14691">
        <f t="shared" si="923"/>
        <v>0</v>
      </c>
      <c r="H14691" s="1">
        <f t="shared" si="922"/>
        <v>0</v>
      </c>
      <c r="I14691" s="1"/>
      <c r="J14691">
        <f t="shared" si="924"/>
        <v>123.4</v>
      </c>
      <c r="K14691">
        <f t="shared" si="921"/>
        <v>84.661677949546998</v>
      </c>
    </row>
    <row r="14692" spans="1:11" x14ac:dyDescent="0.25">
      <c r="A14692">
        <v>391.43758034706099</v>
      </c>
      <c r="B14692">
        <v>1754</v>
      </c>
      <c r="C14692">
        <v>6584</v>
      </c>
      <c r="D14692">
        <v>4943</v>
      </c>
      <c r="E14692">
        <v>130</v>
      </c>
      <c r="F14692">
        <f t="shared" si="923"/>
        <v>0</v>
      </c>
      <c r="G14692">
        <f t="shared" si="923"/>
        <v>0</v>
      </c>
      <c r="H14692" s="1">
        <f t="shared" si="922"/>
        <v>0</v>
      </c>
      <c r="I14692" s="1"/>
      <c r="J14692">
        <f t="shared" si="924"/>
        <v>123.4</v>
      </c>
      <c r="K14692">
        <f t="shared" si="921"/>
        <v>85.551480246539356</v>
      </c>
    </row>
    <row r="14693" spans="1:11" x14ac:dyDescent="0.25">
      <c r="A14693">
        <v>391.45358085632301</v>
      </c>
      <c r="B14693">
        <v>1759</v>
      </c>
      <c r="C14693">
        <v>6584</v>
      </c>
      <c r="D14693">
        <v>4943</v>
      </c>
      <c r="E14693">
        <v>124</v>
      </c>
      <c r="F14693">
        <f t="shared" si="923"/>
        <v>0</v>
      </c>
      <c r="G14693">
        <f t="shared" si="923"/>
        <v>0</v>
      </c>
      <c r="H14693" s="1">
        <f t="shared" si="922"/>
        <v>0</v>
      </c>
      <c r="I14693" s="1"/>
      <c r="J14693">
        <f t="shared" si="924"/>
        <v>123.4</v>
      </c>
      <c r="K14693">
        <f t="shared" si="921"/>
        <v>86.327548415344708</v>
      </c>
    </row>
    <row r="14694" spans="1:11" x14ac:dyDescent="0.25">
      <c r="A14694">
        <v>391.481580972671</v>
      </c>
      <c r="B14694">
        <v>1769</v>
      </c>
      <c r="C14694">
        <v>6584</v>
      </c>
      <c r="D14694">
        <v>4943</v>
      </c>
      <c r="E14694">
        <v>121</v>
      </c>
      <c r="F14694">
        <f t="shared" si="923"/>
        <v>0</v>
      </c>
      <c r="G14694">
        <f t="shared" si="923"/>
        <v>0</v>
      </c>
      <c r="H14694" s="1">
        <f t="shared" si="922"/>
        <v>0</v>
      </c>
      <c r="I14694" s="1"/>
      <c r="J14694">
        <f t="shared" si="924"/>
        <v>123.4</v>
      </c>
      <c r="K14694">
        <f t="shared" si="921"/>
        <v>86.933015391869574</v>
      </c>
    </row>
    <row r="14695" spans="1:11" x14ac:dyDescent="0.25">
      <c r="A14695">
        <v>391.51364421844403</v>
      </c>
      <c r="B14695">
        <v>1775</v>
      </c>
      <c r="C14695">
        <v>6584</v>
      </c>
      <c r="D14695">
        <v>4943</v>
      </c>
      <c r="E14695">
        <v>118</v>
      </c>
      <c r="F14695">
        <f t="shared" si="923"/>
        <v>0</v>
      </c>
      <c r="G14695">
        <f t="shared" si="923"/>
        <v>0</v>
      </c>
      <c r="H14695" s="1">
        <f t="shared" si="922"/>
        <v>0</v>
      </c>
      <c r="I14695" s="1"/>
      <c r="J14695">
        <f t="shared" si="924"/>
        <v>123.4</v>
      </c>
      <c r="K14695">
        <f t="shared" si="921"/>
        <v>87.387951904617552</v>
      </c>
    </row>
    <row r="14696" spans="1:11" x14ac:dyDescent="0.25">
      <c r="A14696">
        <v>391.54558420181201</v>
      </c>
      <c r="B14696">
        <v>1776</v>
      </c>
      <c r="C14696">
        <v>6584</v>
      </c>
      <c r="D14696">
        <v>4943</v>
      </c>
      <c r="E14696">
        <v>118</v>
      </c>
      <c r="F14696">
        <f t="shared" si="923"/>
        <v>0</v>
      </c>
      <c r="G14696">
        <f t="shared" si="923"/>
        <v>0</v>
      </c>
      <c r="H14696" s="1">
        <f t="shared" si="922"/>
        <v>0</v>
      </c>
      <c r="I14696" s="1"/>
      <c r="J14696">
        <f t="shared" si="924"/>
        <v>123.4</v>
      </c>
      <c r="K14696">
        <f t="shared" si="921"/>
        <v>87.719118924926747</v>
      </c>
    </row>
    <row r="14697" spans="1:11" x14ac:dyDescent="0.25">
      <c r="A14697">
        <v>391.57359766960099</v>
      </c>
      <c r="B14697">
        <v>1776</v>
      </c>
      <c r="C14697">
        <v>6584</v>
      </c>
      <c r="D14697">
        <v>4943</v>
      </c>
      <c r="E14697">
        <v>113</v>
      </c>
      <c r="F14697">
        <f t="shared" si="923"/>
        <v>0</v>
      </c>
      <c r="G14697">
        <f t="shared" si="923"/>
        <v>0</v>
      </c>
      <c r="H14697" s="1">
        <f t="shared" si="922"/>
        <v>0</v>
      </c>
      <c r="I14697" s="1"/>
      <c r="J14697">
        <f t="shared" si="924"/>
        <v>123.4</v>
      </c>
      <c r="K14697">
        <f t="shared" si="921"/>
        <v>87.97000303122158</v>
      </c>
    </row>
    <row r="14698" spans="1:11" x14ac:dyDescent="0.25">
      <c r="A14698">
        <v>391.60558295249899</v>
      </c>
      <c r="B14698">
        <v>1777</v>
      </c>
      <c r="C14698">
        <v>6584</v>
      </c>
      <c r="D14698">
        <v>4943</v>
      </c>
      <c r="E14698">
        <v>113</v>
      </c>
      <c r="F14698">
        <f t="shared" si="923"/>
        <v>0</v>
      </c>
      <c r="G14698">
        <f t="shared" si="923"/>
        <v>0</v>
      </c>
      <c r="H14698" s="1">
        <f t="shared" si="922"/>
        <v>0</v>
      </c>
      <c r="I14698" s="1"/>
      <c r="J14698">
        <f t="shared" si="924"/>
        <v>123.4</v>
      </c>
      <c r="K14698">
        <f t="shared" si="921"/>
        <v>88.143949344919335</v>
      </c>
    </row>
    <row r="14699" spans="1:11" x14ac:dyDescent="0.25">
      <c r="A14699">
        <v>391.63568472862198</v>
      </c>
      <c r="B14699">
        <v>1778</v>
      </c>
      <c r="C14699">
        <v>6584</v>
      </c>
      <c r="D14699">
        <v>4943</v>
      </c>
      <c r="E14699">
        <v>109</v>
      </c>
      <c r="F14699">
        <f t="shared" si="923"/>
        <v>0</v>
      </c>
      <c r="G14699">
        <f t="shared" si="923"/>
        <v>0</v>
      </c>
      <c r="H14699" s="1">
        <f t="shared" si="922"/>
        <v>0</v>
      </c>
      <c r="I14699" s="1"/>
      <c r="J14699">
        <f t="shared" si="924"/>
        <v>123.4</v>
      </c>
      <c r="K14699">
        <f t="shared" si="921"/>
        <v>88.264373715940863</v>
      </c>
    </row>
    <row r="14700" spans="1:11" x14ac:dyDescent="0.25">
      <c r="A14700">
        <v>391.66367745399401</v>
      </c>
      <c r="B14700">
        <v>1780</v>
      </c>
      <c r="C14700">
        <v>6584</v>
      </c>
      <c r="D14700">
        <v>4943</v>
      </c>
      <c r="E14700">
        <v>106</v>
      </c>
      <c r="F14700">
        <f t="shared" si="923"/>
        <v>0</v>
      </c>
      <c r="G14700">
        <f t="shared" si="923"/>
        <v>0</v>
      </c>
      <c r="H14700" s="1">
        <f t="shared" si="922"/>
        <v>0</v>
      </c>
      <c r="I14700" s="1"/>
      <c r="J14700">
        <f t="shared" si="924"/>
        <v>123.4</v>
      </c>
      <c r="K14700">
        <f t="shared" si="921"/>
        <v>88.381452965545122</v>
      </c>
    </row>
    <row r="14701" spans="1:11" x14ac:dyDescent="0.25">
      <c r="A14701">
        <v>391.69167208671502</v>
      </c>
      <c r="B14701">
        <v>1786</v>
      </c>
      <c r="C14701">
        <v>6584</v>
      </c>
      <c r="D14701">
        <v>4943</v>
      </c>
      <c r="E14701">
        <v>91</v>
      </c>
      <c r="F14701">
        <f t="shared" si="923"/>
        <v>0</v>
      </c>
      <c r="G14701">
        <f t="shared" si="923"/>
        <v>0</v>
      </c>
      <c r="H14701" s="1">
        <f t="shared" si="922"/>
        <v>0</v>
      </c>
      <c r="I14701" s="1"/>
      <c r="J14701">
        <f t="shared" si="924"/>
        <v>123.4</v>
      </c>
      <c r="K14701">
        <f t="shared" si="921"/>
        <v>88.518602943652965</v>
      </c>
    </row>
    <row r="14702" spans="1:11" x14ac:dyDescent="0.25">
      <c r="A14702">
        <v>391.70767378807</v>
      </c>
      <c r="B14702">
        <v>1793</v>
      </c>
      <c r="C14702">
        <v>6584</v>
      </c>
      <c r="D14702">
        <v>4943</v>
      </c>
      <c r="E14702">
        <v>80</v>
      </c>
      <c r="F14702">
        <f t="shared" si="923"/>
        <v>0</v>
      </c>
      <c r="G14702">
        <f t="shared" si="923"/>
        <v>0</v>
      </c>
      <c r="H14702" s="1">
        <f t="shared" si="922"/>
        <v>0</v>
      </c>
      <c r="I14702" s="1"/>
      <c r="J14702">
        <f t="shared" si="924"/>
        <v>123.4</v>
      </c>
      <c r="K14702">
        <f t="shared" si="921"/>
        <v>88.679168771681645</v>
      </c>
    </row>
    <row r="14703" spans="1:11" x14ac:dyDescent="0.25">
      <c r="A14703">
        <v>391.73567247390702</v>
      </c>
      <c r="B14703">
        <v>1806</v>
      </c>
      <c r="C14703">
        <v>6584</v>
      </c>
      <c r="D14703">
        <v>4943</v>
      </c>
      <c r="E14703">
        <v>72</v>
      </c>
      <c r="F14703">
        <f t="shared" si="923"/>
        <v>0</v>
      </c>
      <c r="G14703">
        <f t="shared" si="923"/>
        <v>0</v>
      </c>
      <c r="H14703" s="1">
        <f t="shared" si="922"/>
        <v>0</v>
      </c>
      <c r="I14703" s="1"/>
      <c r="J14703">
        <f t="shared" si="924"/>
        <v>123.4</v>
      </c>
      <c r="K14703">
        <f t="shared" si="921"/>
        <v>88.883221178134789</v>
      </c>
    </row>
    <row r="14704" spans="1:11" x14ac:dyDescent="0.25">
      <c r="A14704">
        <v>391.75167298316899</v>
      </c>
      <c r="B14704">
        <v>1813</v>
      </c>
      <c r="C14704">
        <v>6584</v>
      </c>
      <c r="D14704">
        <v>4943</v>
      </c>
      <c r="E14704">
        <v>72</v>
      </c>
      <c r="F14704">
        <f t="shared" si="923"/>
        <v>0</v>
      </c>
      <c r="G14704">
        <f t="shared" si="923"/>
        <v>0</v>
      </c>
      <c r="H14704" s="1">
        <f t="shared" si="922"/>
        <v>0</v>
      </c>
      <c r="I14704" s="1"/>
      <c r="J14704">
        <f t="shared" si="924"/>
        <v>123.4</v>
      </c>
      <c r="K14704">
        <f t="shared" si="921"/>
        <v>89.107344313091502</v>
      </c>
    </row>
    <row r="14705" spans="1:11" x14ac:dyDescent="0.25">
      <c r="A14705">
        <v>391.76767134666397</v>
      </c>
      <c r="B14705">
        <v>1821</v>
      </c>
      <c r="C14705">
        <v>6584</v>
      </c>
      <c r="D14705">
        <v>4943</v>
      </c>
      <c r="E14705">
        <v>67</v>
      </c>
      <c r="F14705">
        <f t="shared" si="923"/>
        <v>0</v>
      </c>
      <c r="G14705">
        <f t="shared" si="923"/>
        <v>0</v>
      </c>
      <c r="H14705" s="1">
        <f t="shared" si="922"/>
        <v>0</v>
      </c>
      <c r="I14705" s="1"/>
      <c r="J14705">
        <f t="shared" si="924"/>
        <v>123.4</v>
      </c>
      <c r="K14705">
        <f t="shared" si="921"/>
        <v>89.354883297969081</v>
      </c>
    </row>
    <row r="14706" spans="1:11" x14ac:dyDescent="0.25">
      <c r="A14706">
        <v>391.78768301010098</v>
      </c>
      <c r="B14706">
        <v>1833</v>
      </c>
      <c r="C14706">
        <v>6584</v>
      </c>
      <c r="D14706">
        <v>4943</v>
      </c>
      <c r="E14706">
        <v>69</v>
      </c>
      <c r="F14706">
        <f t="shared" si="923"/>
        <v>0</v>
      </c>
      <c r="G14706">
        <f t="shared" si="923"/>
        <v>0</v>
      </c>
      <c r="H14706" s="1">
        <f t="shared" si="922"/>
        <v>0</v>
      </c>
      <c r="I14706" s="1"/>
      <c r="J14706">
        <f t="shared" si="924"/>
        <v>123.4</v>
      </c>
      <c r="K14706">
        <f t="shared" si="921"/>
        <v>89.635873497019304</v>
      </c>
    </row>
    <row r="14707" spans="1:11" x14ac:dyDescent="0.25">
      <c r="A14707">
        <v>391.81567502021699</v>
      </c>
      <c r="B14707">
        <v>1847</v>
      </c>
      <c r="C14707">
        <v>6584</v>
      </c>
      <c r="D14707">
        <v>4943</v>
      </c>
      <c r="E14707">
        <v>74</v>
      </c>
      <c r="F14707">
        <f t="shared" si="923"/>
        <v>0</v>
      </c>
      <c r="G14707">
        <f t="shared" si="923"/>
        <v>0</v>
      </c>
      <c r="H14707" s="1">
        <f t="shared" si="922"/>
        <v>0</v>
      </c>
      <c r="I14707" s="1"/>
      <c r="J14707">
        <f t="shared" si="924"/>
        <v>123.4</v>
      </c>
      <c r="K14707">
        <f t="shared" si="921"/>
        <v>89.946969788824902</v>
      </c>
    </row>
    <row r="14708" spans="1:11" x14ac:dyDescent="0.25">
      <c r="A14708">
        <v>391.83967542648298</v>
      </c>
      <c r="B14708">
        <v>1869</v>
      </c>
      <c r="C14708">
        <v>6584</v>
      </c>
      <c r="D14708">
        <v>4943</v>
      </c>
      <c r="E14708">
        <v>72</v>
      </c>
      <c r="F14708">
        <f t="shared" si="923"/>
        <v>0</v>
      </c>
      <c r="G14708">
        <f t="shared" si="923"/>
        <v>0</v>
      </c>
      <c r="H14708" s="1">
        <f t="shared" si="922"/>
        <v>0</v>
      </c>
      <c r="I14708" s="1"/>
      <c r="J14708">
        <f t="shared" si="924"/>
        <v>123.4</v>
      </c>
      <c r="K14708">
        <f t="shared" si="921"/>
        <v>90.314933144723994</v>
      </c>
    </row>
    <row r="14709" spans="1:11" x14ac:dyDescent="0.25">
      <c r="A14709">
        <v>391.85968160629199</v>
      </c>
      <c r="B14709">
        <v>1896</v>
      </c>
      <c r="C14709">
        <v>6584</v>
      </c>
      <c r="D14709">
        <v>4943</v>
      </c>
      <c r="E14709">
        <v>74</v>
      </c>
      <c r="F14709">
        <f t="shared" si="923"/>
        <v>0</v>
      </c>
      <c r="G14709">
        <f t="shared" si="923"/>
        <v>0</v>
      </c>
      <c r="H14709" s="1">
        <f t="shared" si="922"/>
        <v>0</v>
      </c>
      <c r="I14709" s="1"/>
      <c r="J14709">
        <f t="shared" si="924"/>
        <v>123.4</v>
      </c>
      <c r="K14709">
        <f t="shared" si="921"/>
        <v>90.739763564716583</v>
      </c>
    </row>
    <row r="14710" spans="1:11" x14ac:dyDescent="0.25">
      <c r="A14710">
        <v>391.89168095588599</v>
      </c>
      <c r="B14710">
        <v>1950</v>
      </c>
      <c r="C14710">
        <v>6584</v>
      </c>
      <c r="D14710">
        <v>4943</v>
      </c>
      <c r="E14710">
        <v>76</v>
      </c>
      <c r="F14710">
        <f t="shared" si="923"/>
        <v>0</v>
      </c>
      <c r="G14710">
        <f t="shared" si="923"/>
        <v>0</v>
      </c>
      <c r="H14710" s="1">
        <f t="shared" si="922"/>
        <v>0</v>
      </c>
      <c r="I14710" s="1"/>
      <c r="J14710">
        <f t="shared" si="924"/>
        <v>123.4</v>
      </c>
      <c r="K14710">
        <f t="shared" si="921"/>
        <v>91.325159812737866</v>
      </c>
    </row>
    <row r="14711" spans="1:11" x14ac:dyDescent="0.25">
      <c r="A14711">
        <v>391.92373108863802</v>
      </c>
      <c r="B14711">
        <v>1971</v>
      </c>
      <c r="C14711">
        <v>6584</v>
      </c>
      <c r="D14711">
        <v>4943</v>
      </c>
      <c r="E14711">
        <v>80</v>
      </c>
      <c r="F14711">
        <f t="shared" si="923"/>
        <v>0</v>
      </c>
      <c r="G14711">
        <f t="shared" si="923"/>
        <v>0</v>
      </c>
      <c r="H14711" s="1">
        <f t="shared" si="922"/>
        <v>0</v>
      </c>
      <c r="I14711" s="1"/>
      <c r="J14711">
        <f t="shared" si="924"/>
        <v>123.4</v>
      </c>
      <c r="K14711">
        <f t="shared" si="921"/>
        <v>91.977458489104436</v>
      </c>
    </row>
    <row r="14712" spans="1:11" x14ac:dyDescent="0.25">
      <c r="A14712">
        <v>391.95334362983698</v>
      </c>
      <c r="B14712">
        <v>1991</v>
      </c>
      <c r="C14712">
        <v>6584</v>
      </c>
      <c r="D14712">
        <v>4943</v>
      </c>
      <c r="E14712">
        <v>77</v>
      </c>
      <c r="F14712">
        <f t="shared" si="923"/>
        <v>0</v>
      </c>
      <c r="G14712">
        <f t="shared" si="923"/>
        <v>0</v>
      </c>
      <c r="H14712" s="1">
        <f t="shared" si="922"/>
        <v>0</v>
      </c>
      <c r="I14712" s="1"/>
      <c r="J14712">
        <f t="shared" si="924"/>
        <v>123.4</v>
      </c>
      <c r="K14712">
        <f t="shared" si="921"/>
        <v>92.696659593816321</v>
      </c>
    </row>
    <row r="14713" spans="1:11" x14ac:dyDescent="0.25">
      <c r="A14713">
        <v>391.985657691955</v>
      </c>
      <c r="B14713">
        <v>2017</v>
      </c>
      <c r="C14713">
        <v>6584</v>
      </c>
      <c r="D14713">
        <v>4943</v>
      </c>
      <c r="E14713">
        <v>76</v>
      </c>
      <c r="F14713">
        <f t="shared" si="923"/>
        <v>0</v>
      </c>
      <c r="G14713">
        <f t="shared" si="923"/>
        <v>0</v>
      </c>
      <c r="H14713" s="1">
        <f t="shared" si="922"/>
        <v>0</v>
      </c>
      <c r="I14713" s="1"/>
      <c r="J14713">
        <f t="shared" si="924"/>
        <v>123.4</v>
      </c>
      <c r="K14713">
        <f t="shared" si="921"/>
        <v>93.499488733959794</v>
      </c>
    </row>
    <row r="14714" spans="1:11" x14ac:dyDescent="0.25">
      <c r="A14714">
        <v>392.01768493652298</v>
      </c>
      <c r="B14714">
        <v>2054</v>
      </c>
      <c r="C14714">
        <v>6584</v>
      </c>
      <c r="D14714">
        <v>4943</v>
      </c>
      <c r="E14714">
        <v>75</v>
      </c>
      <c r="F14714">
        <f t="shared" si="923"/>
        <v>0</v>
      </c>
      <c r="G14714">
        <f t="shared" si="923"/>
        <v>0</v>
      </c>
      <c r="H14714" s="1">
        <f t="shared" si="922"/>
        <v>0</v>
      </c>
      <c r="I14714" s="1"/>
      <c r="J14714">
        <f t="shared" si="924"/>
        <v>123.4</v>
      </c>
      <c r="K14714">
        <f t="shared" si="921"/>
        <v>94.42274224512478</v>
      </c>
    </row>
    <row r="14715" spans="1:11" x14ac:dyDescent="0.25">
      <c r="A14715">
        <v>392.047144651412</v>
      </c>
      <c r="B14715">
        <v>2081</v>
      </c>
      <c r="C14715">
        <v>6584</v>
      </c>
      <c r="D14715">
        <v>4943</v>
      </c>
      <c r="E14715">
        <v>78</v>
      </c>
      <c r="F14715">
        <f t="shared" si="923"/>
        <v>0</v>
      </c>
      <c r="G14715">
        <f t="shared" si="923"/>
        <v>0</v>
      </c>
      <c r="H14715" s="1">
        <f t="shared" si="922"/>
        <v>0</v>
      </c>
      <c r="I14715" s="1"/>
      <c r="J14715">
        <f t="shared" si="924"/>
        <v>123.4</v>
      </c>
      <c r="K14715">
        <f t="shared" si="921"/>
        <v>95.429623791721397</v>
      </c>
    </row>
    <row r="14716" spans="1:11" x14ac:dyDescent="0.25">
      <c r="A14716">
        <v>392.07721567153902</v>
      </c>
      <c r="B14716">
        <v>2099</v>
      </c>
      <c r="C14716">
        <v>6584</v>
      </c>
      <c r="D14716">
        <v>4943</v>
      </c>
      <c r="E14716">
        <v>85</v>
      </c>
      <c r="F14716">
        <f t="shared" si="923"/>
        <v>0</v>
      </c>
      <c r="G14716">
        <f t="shared" si="923"/>
        <v>0</v>
      </c>
      <c r="H14716" s="1">
        <f t="shared" si="922"/>
        <v>0</v>
      </c>
      <c r="I14716" s="1"/>
      <c r="J14716">
        <f t="shared" si="924"/>
        <v>123.4</v>
      </c>
      <c r="K14716">
        <f t="shared" si="921"/>
        <v>96.476646795325195</v>
      </c>
    </row>
    <row r="14717" spans="1:11" x14ac:dyDescent="0.25">
      <c r="A14717">
        <v>392.10656380653302</v>
      </c>
      <c r="B14717">
        <v>2115</v>
      </c>
      <c r="C14717">
        <v>6584</v>
      </c>
      <c r="D14717">
        <v>4943</v>
      </c>
      <c r="E14717">
        <v>86</v>
      </c>
      <c r="F14717">
        <f t="shared" si="923"/>
        <v>0</v>
      </c>
      <c r="G14717">
        <f t="shared" si="923"/>
        <v>0</v>
      </c>
      <c r="H14717" s="1">
        <f t="shared" si="922"/>
        <v>0</v>
      </c>
      <c r="I14717" s="1"/>
      <c r="J14717">
        <f t="shared" si="924"/>
        <v>123.4</v>
      </c>
      <c r="K14717">
        <f t="shared" si="921"/>
        <v>97.553775891684353</v>
      </c>
    </row>
    <row r="14718" spans="1:11" x14ac:dyDescent="0.25">
      <c r="A14718">
        <v>392.13561701774597</v>
      </c>
      <c r="B14718">
        <v>2124</v>
      </c>
      <c r="C14718">
        <v>6584</v>
      </c>
      <c r="D14718">
        <v>4943</v>
      </c>
      <c r="E14718">
        <v>88</v>
      </c>
      <c r="F14718">
        <f t="shared" si="923"/>
        <v>0</v>
      </c>
      <c r="G14718">
        <f t="shared" si="923"/>
        <v>0</v>
      </c>
      <c r="H14718" s="1">
        <f t="shared" si="922"/>
        <v>0</v>
      </c>
      <c r="I14718" s="1"/>
      <c r="J14718">
        <f t="shared" si="924"/>
        <v>123.4</v>
      </c>
      <c r="K14718">
        <f t="shared" si="921"/>
        <v>98.617524502374465</v>
      </c>
    </row>
    <row r="14719" spans="1:11" x14ac:dyDescent="0.25">
      <c r="A14719">
        <v>392.16549754142699</v>
      </c>
      <c r="B14719">
        <v>2128</v>
      </c>
      <c r="C14719">
        <v>6584</v>
      </c>
      <c r="D14719">
        <v>4943</v>
      </c>
      <c r="E14719">
        <v>85</v>
      </c>
      <c r="F14719">
        <f t="shared" si="923"/>
        <v>0</v>
      </c>
      <c r="G14719">
        <f t="shared" si="923"/>
        <v>0</v>
      </c>
      <c r="H14719" s="1">
        <f t="shared" si="922"/>
        <v>0</v>
      </c>
      <c r="I14719" s="1"/>
      <c r="J14719">
        <f t="shared" si="924"/>
        <v>123.4</v>
      </c>
      <c r="K14719">
        <f t="shared" si="921"/>
        <v>99.671237748812771</v>
      </c>
    </row>
    <row r="14720" spans="1:11" x14ac:dyDescent="0.25">
      <c r="A14720">
        <v>392.19394040107699</v>
      </c>
      <c r="B14720">
        <v>2128</v>
      </c>
      <c r="C14720">
        <v>6584</v>
      </c>
      <c r="D14720">
        <v>4943</v>
      </c>
      <c r="E14720">
        <v>90</v>
      </c>
      <c r="F14720">
        <f t="shared" si="923"/>
        <v>0</v>
      </c>
      <c r="G14720">
        <f t="shared" si="923"/>
        <v>0</v>
      </c>
      <c r="H14720" s="1">
        <f t="shared" si="922"/>
        <v>0</v>
      </c>
      <c r="I14720" s="1"/>
      <c r="J14720">
        <f t="shared" si="924"/>
        <v>123.4</v>
      </c>
      <c r="K14720">
        <f t="shared" si="921"/>
        <v>100.69819002391297</v>
      </c>
    </row>
    <row r="14721" spans="1:11" x14ac:dyDescent="0.25">
      <c r="A14721">
        <v>392.22282385826099</v>
      </c>
      <c r="B14721">
        <v>2129</v>
      </c>
      <c r="C14721">
        <v>6584</v>
      </c>
      <c r="D14721">
        <v>4943</v>
      </c>
      <c r="E14721">
        <v>94</v>
      </c>
      <c r="F14721">
        <f t="shared" si="923"/>
        <v>0</v>
      </c>
      <c r="G14721">
        <f t="shared" si="923"/>
        <v>0</v>
      </c>
      <c r="H14721" s="1">
        <f t="shared" si="922"/>
        <v>0</v>
      </c>
      <c r="I14721" s="1"/>
      <c r="J14721">
        <f t="shared" si="924"/>
        <v>123.4</v>
      </c>
      <c r="K14721">
        <f t="shared" si="921"/>
        <v>101.68834596342325</v>
      </c>
    </row>
    <row r="14722" spans="1:11" x14ac:dyDescent="0.25">
      <c r="A14722">
        <v>392.251075029373</v>
      </c>
      <c r="B14722">
        <v>2131</v>
      </c>
      <c r="C14722">
        <v>6584</v>
      </c>
      <c r="D14722">
        <v>4943</v>
      </c>
      <c r="E14722">
        <v>99</v>
      </c>
      <c r="F14722">
        <f t="shared" si="923"/>
        <v>0</v>
      </c>
      <c r="G14722">
        <f t="shared" si="923"/>
        <v>0</v>
      </c>
      <c r="H14722" s="1">
        <f t="shared" si="922"/>
        <v>0</v>
      </c>
      <c r="I14722" s="1"/>
      <c r="J14722">
        <f t="shared" si="924"/>
        <v>123.4</v>
      </c>
      <c r="K14722">
        <f t="shared" si="921"/>
        <v>102.63836044592637</v>
      </c>
    </row>
    <row r="14723" spans="1:11" x14ac:dyDescent="0.25">
      <c r="A14723">
        <v>392.28284478187499</v>
      </c>
      <c r="B14723">
        <v>2137</v>
      </c>
      <c r="C14723">
        <v>6584</v>
      </c>
      <c r="D14723">
        <v>4943</v>
      </c>
      <c r="E14723">
        <v>99</v>
      </c>
      <c r="F14723">
        <f t="shared" si="923"/>
        <v>0</v>
      </c>
      <c r="G14723">
        <f t="shared" si="923"/>
        <v>0</v>
      </c>
      <c r="H14723" s="1">
        <f t="shared" si="922"/>
        <v>0</v>
      </c>
      <c r="I14723" s="1"/>
      <c r="J14723">
        <f t="shared" si="924"/>
        <v>123.4</v>
      </c>
      <c r="K14723">
        <f t="shared" si="921"/>
        <v>103.53485298575326</v>
      </c>
    </row>
    <row r="14724" spans="1:11" x14ac:dyDescent="0.25">
      <c r="A14724">
        <v>392.31488323211602</v>
      </c>
      <c r="B14724">
        <v>2142</v>
      </c>
      <c r="C14724">
        <v>6584</v>
      </c>
      <c r="D14724">
        <v>4943</v>
      </c>
      <c r="E14724">
        <v>99</v>
      </c>
      <c r="F14724">
        <f t="shared" si="923"/>
        <v>0</v>
      </c>
      <c r="G14724">
        <f t="shared" si="923"/>
        <v>0</v>
      </c>
      <c r="H14724" s="1">
        <f t="shared" si="922"/>
        <v>0</v>
      </c>
      <c r="I14724" s="1"/>
      <c r="J14724">
        <f t="shared" si="924"/>
        <v>123.4</v>
      </c>
      <c r="K14724">
        <f t="shared" si="921"/>
        <v>104.35775285440033</v>
      </c>
    </row>
    <row r="14725" spans="1:11" x14ac:dyDescent="0.25">
      <c r="A14725">
        <v>392.34289121627802</v>
      </c>
      <c r="B14725">
        <v>2154</v>
      </c>
      <c r="C14725">
        <v>6584</v>
      </c>
      <c r="D14725">
        <v>4943</v>
      </c>
      <c r="E14725">
        <v>110</v>
      </c>
      <c r="F14725">
        <f t="shared" si="923"/>
        <v>0</v>
      </c>
      <c r="G14725">
        <f t="shared" si="923"/>
        <v>0</v>
      </c>
      <c r="H14725" s="1">
        <f t="shared" si="922"/>
        <v>0</v>
      </c>
      <c r="I14725" s="1"/>
      <c r="J14725">
        <f t="shared" si="924"/>
        <v>123.4</v>
      </c>
      <c r="K14725">
        <f t="shared" si="921"/>
        <v>105.04015762352229</v>
      </c>
    </row>
    <row r="14726" spans="1:11" x14ac:dyDescent="0.25">
      <c r="A14726">
        <v>392.37485122680602</v>
      </c>
      <c r="B14726">
        <v>2199</v>
      </c>
      <c r="C14726">
        <v>6584</v>
      </c>
      <c r="D14726">
        <v>4943</v>
      </c>
      <c r="E14726">
        <v>107</v>
      </c>
      <c r="F14726">
        <f t="shared" si="923"/>
        <v>0</v>
      </c>
      <c r="G14726">
        <f t="shared" si="923"/>
        <v>0</v>
      </c>
      <c r="H14726" s="1">
        <f t="shared" si="922"/>
        <v>0</v>
      </c>
      <c r="I14726" s="1"/>
      <c r="J14726">
        <f t="shared" si="924"/>
        <v>123.4</v>
      </c>
      <c r="K14726">
        <f t="shared" si="921"/>
        <v>105.80284530665857</v>
      </c>
    </row>
    <row r="14727" spans="1:11" x14ac:dyDescent="0.25">
      <c r="A14727">
        <v>392.40299320220902</v>
      </c>
      <c r="B14727">
        <v>2251</v>
      </c>
      <c r="C14727">
        <v>6584</v>
      </c>
      <c r="D14727">
        <v>4943</v>
      </c>
      <c r="E14727">
        <v>113</v>
      </c>
      <c r="F14727">
        <f t="shared" si="923"/>
        <v>0</v>
      </c>
      <c r="G14727">
        <f t="shared" si="923"/>
        <v>0</v>
      </c>
      <c r="H14727" s="1">
        <f t="shared" si="922"/>
        <v>0</v>
      </c>
      <c r="I14727" s="1"/>
      <c r="J14727">
        <f t="shared" si="924"/>
        <v>123.4</v>
      </c>
      <c r="K14727">
        <f t="shared" si="921"/>
        <v>106.67257687514736</v>
      </c>
    </row>
    <row r="14728" spans="1:11" x14ac:dyDescent="0.25">
      <c r="A14728">
        <v>392.41884279251099</v>
      </c>
      <c r="B14728">
        <v>2276</v>
      </c>
      <c r="C14728">
        <v>6584</v>
      </c>
      <c r="D14728">
        <v>4943</v>
      </c>
      <c r="E14728">
        <v>113</v>
      </c>
      <c r="F14728">
        <f t="shared" si="923"/>
        <v>0</v>
      </c>
      <c r="G14728">
        <f t="shared" si="923"/>
        <v>0</v>
      </c>
      <c r="H14728" s="1">
        <f t="shared" si="922"/>
        <v>0</v>
      </c>
      <c r="I14728" s="1"/>
      <c r="J14728">
        <f t="shared" si="924"/>
        <v>123.4</v>
      </c>
      <c r="K14728">
        <f t="shared" si="921"/>
        <v>107.53896332221883</v>
      </c>
    </row>
    <row r="14729" spans="1:11" x14ac:dyDescent="0.25">
      <c r="A14729">
        <v>392.43659853935202</v>
      </c>
      <c r="B14729">
        <v>2295</v>
      </c>
      <c r="C14729">
        <v>6584</v>
      </c>
      <c r="D14729">
        <v>4943</v>
      </c>
      <c r="E14729">
        <v>113</v>
      </c>
      <c r="F14729">
        <f t="shared" si="923"/>
        <v>0</v>
      </c>
      <c r="G14729">
        <f t="shared" si="923"/>
        <v>0</v>
      </c>
      <c r="H14729" s="1">
        <f t="shared" si="922"/>
        <v>0</v>
      </c>
      <c r="I14729" s="1"/>
      <c r="J14729">
        <f t="shared" si="924"/>
        <v>123.4</v>
      </c>
      <c r="K14729">
        <f t="shared" si="921"/>
        <v>108.3451375837796</v>
      </c>
    </row>
    <row r="14730" spans="1:11" x14ac:dyDescent="0.25">
      <c r="A14730">
        <v>392.46719503402699</v>
      </c>
      <c r="B14730">
        <v>2317</v>
      </c>
      <c r="C14730">
        <v>6584</v>
      </c>
      <c r="D14730">
        <v>4943</v>
      </c>
      <c r="E14730">
        <v>111</v>
      </c>
      <c r="F14730">
        <f t="shared" si="923"/>
        <v>0</v>
      </c>
      <c r="G14730">
        <f t="shared" si="923"/>
        <v>0</v>
      </c>
      <c r="H14730" s="1">
        <f t="shared" si="922"/>
        <v>0</v>
      </c>
      <c r="I14730" s="1"/>
      <c r="J14730">
        <f t="shared" si="924"/>
        <v>123.4</v>
      </c>
      <c r="K14730">
        <f t="shared" si="921"/>
        <v>109.13458623825403</v>
      </c>
    </row>
    <row r="14731" spans="1:11" x14ac:dyDescent="0.25">
      <c r="A14731">
        <v>392.49724292755099</v>
      </c>
      <c r="B14731">
        <v>2336</v>
      </c>
      <c r="C14731">
        <v>6584</v>
      </c>
      <c r="D14731">
        <v>4943</v>
      </c>
      <c r="E14731">
        <v>117</v>
      </c>
      <c r="F14731">
        <f t="shared" si="923"/>
        <v>0</v>
      </c>
      <c r="G14731">
        <f t="shared" si="923"/>
        <v>0</v>
      </c>
      <c r="H14731" s="1">
        <f t="shared" si="922"/>
        <v>0</v>
      </c>
      <c r="I14731" s="1"/>
      <c r="J14731">
        <f t="shared" si="924"/>
        <v>123.4</v>
      </c>
      <c r="K14731">
        <f t="shared" si="921"/>
        <v>109.92738001414571</v>
      </c>
    </row>
    <row r="14732" spans="1:11" x14ac:dyDescent="0.25">
      <c r="A14732">
        <v>392.52526068687399</v>
      </c>
      <c r="B14732">
        <v>2346</v>
      </c>
      <c r="C14732">
        <v>6584</v>
      </c>
      <c r="D14732">
        <v>4943</v>
      </c>
      <c r="E14732">
        <v>112</v>
      </c>
      <c r="F14732">
        <f t="shared" si="923"/>
        <v>0</v>
      </c>
      <c r="G14732">
        <f t="shared" si="923"/>
        <v>0</v>
      </c>
      <c r="H14732" s="1">
        <f t="shared" si="922"/>
        <v>0</v>
      </c>
      <c r="I14732" s="1"/>
      <c r="J14732">
        <f t="shared" si="924"/>
        <v>123.4</v>
      </c>
      <c r="K14732">
        <f t="shared" si="921"/>
        <v>110.70010306153378</v>
      </c>
    </row>
    <row r="14733" spans="1:11" x14ac:dyDescent="0.25">
      <c r="A14733">
        <v>392.54125833511301</v>
      </c>
      <c r="B14733">
        <v>2348</v>
      </c>
      <c r="C14733">
        <v>6584</v>
      </c>
      <c r="D14733">
        <v>4943</v>
      </c>
      <c r="E14733">
        <v>113</v>
      </c>
      <c r="F14733">
        <f t="shared" si="923"/>
        <v>0</v>
      </c>
      <c r="G14733">
        <f t="shared" si="923"/>
        <v>0</v>
      </c>
      <c r="H14733" s="1">
        <f t="shared" si="922"/>
        <v>0</v>
      </c>
      <c r="I14733" s="1"/>
      <c r="J14733">
        <f t="shared" si="924"/>
        <v>123.4</v>
      </c>
      <c r="K14733">
        <f t="shared" si="921"/>
        <v>111.44941025900103</v>
      </c>
    </row>
    <row r="14734" spans="1:11" x14ac:dyDescent="0.25">
      <c r="A14734">
        <v>392.56925702094998</v>
      </c>
      <c r="B14734">
        <v>2350</v>
      </c>
      <c r="C14734">
        <v>6584</v>
      </c>
      <c r="D14734">
        <v>4943</v>
      </c>
      <c r="E14734">
        <v>118</v>
      </c>
      <c r="F14734">
        <f t="shared" si="923"/>
        <v>0</v>
      </c>
      <c r="G14734">
        <f t="shared" si="923"/>
        <v>0</v>
      </c>
      <c r="H14734" s="1">
        <f t="shared" si="922"/>
        <v>0</v>
      </c>
      <c r="I14734" s="1"/>
      <c r="J14734">
        <f t="shared" si="924"/>
        <v>123.4</v>
      </c>
      <c r="K14734">
        <f t="shared" si="921"/>
        <v>112.19202721363376</v>
      </c>
    </row>
    <row r="14735" spans="1:11" x14ac:dyDescent="0.25">
      <c r="A14735">
        <v>392.58925914764399</v>
      </c>
      <c r="B14735">
        <v>2351</v>
      </c>
      <c r="C14735">
        <v>6584</v>
      </c>
      <c r="D14735">
        <v>4943</v>
      </c>
      <c r="E14735">
        <v>120</v>
      </c>
      <c r="F14735">
        <f t="shared" si="923"/>
        <v>0</v>
      </c>
      <c r="G14735">
        <f t="shared" si="923"/>
        <v>0</v>
      </c>
      <c r="H14735" s="1">
        <f t="shared" si="922"/>
        <v>0</v>
      </c>
      <c r="I14735" s="1"/>
      <c r="J14735">
        <f t="shared" si="924"/>
        <v>123.4</v>
      </c>
      <c r="K14735">
        <f t="shared" si="921"/>
        <v>112.93798928968376</v>
      </c>
    </row>
    <row r="14736" spans="1:11" x14ac:dyDescent="0.25">
      <c r="A14736">
        <v>392.613258838653</v>
      </c>
      <c r="B14736">
        <v>2351</v>
      </c>
      <c r="C14736">
        <v>6584</v>
      </c>
      <c r="D14736">
        <v>4943</v>
      </c>
      <c r="E14736">
        <v>118</v>
      </c>
      <c r="F14736">
        <f t="shared" si="923"/>
        <v>0</v>
      </c>
      <c r="G14736">
        <f t="shared" si="923"/>
        <v>0</v>
      </c>
      <c r="H14736" s="1">
        <f t="shared" si="922"/>
        <v>0</v>
      </c>
      <c r="I14736" s="1"/>
      <c r="J14736">
        <f t="shared" si="924"/>
        <v>123.4</v>
      </c>
      <c r="K14736">
        <f t="shared" si="921"/>
        <v>113.68060624431645</v>
      </c>
    </row>
    <row r="14737" spans="1:11" x14ac:dyDescent="0.25">
      <c r="A14737">
        <v>392.62930059432898</v>
      </c>
      <c r="B14737">
        <v>2351</v>
      </c>
      <c r="C14737">
        <v>6584</v>
      </c>
      <c r="D14737">
        <v>4943</v>
      </c>
      <c r="E14737">
        <v>121</v>
      </c>
      <c r="F14737">
        <f t="shared" si="923"/>
        <v>0</v>
      </c>
      <c r="G14737">
        <f t="shared" si="923"/>
        <v>0</v>
      </c>
      <c r="H14737" s="1">
        <f t="shared" si="922"/>
        <v>0</v>
      </c>
      <c r="I14737" s="1"/>
      <c r="J14737">
        <f t="shared" si="924"/>
        <v>123.4</v>
      </c>
      <c r="K14737">
        <f t="shared" si="921"/>
        <v>114.41653295611466</v>
      </c>
    </row>
    <row r="14738" spans="1:11" x14ac:dyDescent="0.25">
      <c r="A14738">
        <v>392.64969062805102</v>
      </c>
      <c r="B14738">
        <v>2351</v>
      </c>
      <c r="C14738">
        <v>6584</v>
      </c>
      <c r="D14738">
        <v>4943</v>
      </c>
      <c r="E14738">
        <v>125</v>
      </c>
      <c r="F14738">
        <f t="shared" si="923"/>
        <v>0</v>
      </c>
      <c r="G14738">
        <f t="shared" si="923"/>
        <v>0</v>
      </c>
      <c r="H14738" s="1">
        <f t="shared" si="922"/>
        <v>0</v>
      </c>
      <c r="I14738" s="1"/>
      <c r="J14738">
        <f t="shared" si="924"/>
        <v>123.4</v>
      </c>
      <c r="K14738">
        <f t="shared" si="921"/>
        <v>115.13238893940924</v>
      </c>
    </row>
    <row r="14739" spans="1:11" x14ac:dyDescent="0.25">
      <c r="A14739">
        <v>392.67325878143299</v>
      </c>
      <c r="B14739">
        <v>2350</v>
      </c>
      <c r="C14739">
        <v>6584</v>
      </c>
      <c r="D14739">
        <v>4943</v>
      </c>
      <c r="E14739">
        <v>122</v>
      </c>
      <c r="F14739">
        <f t="shared" si="923"/>
        <v>0</v>
      </c>
      <c r="G14739">
        <f t="shared" si="923"/>
        <v>0</v>
      </c>
      <c r="H14739" s="1">
        <f t="shared" si="922"/>
        <v>0</v>
      </c>
      <c r="I14739" s="1"/>
      <c r="J14739">
        <f t="shared" si="924"/>
        <v>123.4</v>
      </c>
      <c r="K14739">
        <f t="shared" ref="K14739:K14802" si="925">ABS((SUM(B14725:B14739) / COUNT(B14725:B14739))/MAX(B$4:B$19503)) * MAX(J$4:J$19503)</f>
        <v>115.82817419420026</v>
      </c>
    </row>
    <row r="14740" spans="1:11" x14ac:dyDescent="0.25">
      <c r="A14740">
        <v>392.68925762176502</v>
      </c>
      <c r="B14740">
        <v>2349</v>
      </c>
      <c r="C14740">
        <v>6584</v>
      </c>
      <c r="D14740">
        <v>4943</v>
      </c>
      <c r="E14740">
        <v>122</v>
      </c>
      <c r="F14740">
        <f t="shared" si="923"/>
        <v>0</v>
      </c>
      <c r="G14740">
        <f t="shared" si="923"/>
        <v>0</v>
      </c>
      <c r="H14740" s="1">
        <f t="shared" si="922"/>
        <v>0</v>
      </c>
      <c r="I14740" s="1"/>
      <c r="J14740">
        <f t="shared" si="924"/>
        <v>123.4</v>
      </c>
      <c r="K14740">
        <f t="shared" si="925"/>
        <v>116.48047287056686</v>
      </c>
    </row>
    <row r="14741" spans="1:11" x14ac:dyDescent="0.25">
      <c r="A14741">
        <v>392.709271907806</v>
      </c>
      <c r="B14741">
        <v>2348</v>
      </c>
      <c r="C14741">
        <v>6584</v>
      </c>
      <c r="D14741">
        <v>4943</v>
      </c>
      <c r="E14741">
        <v>120</v>
      </c>
      <c r="F14741">
        <f t="shared" si="923"/>
        <v>0</v>
      </c>
      <c r="G14741">
        <f t="shared" si="923"/>
        <v>0</v>
      </c>
      <c r="H14741" s="1">
        <f t="shared" si="922"/>
        <v>0</v>
      </c>
      <c r="I14741" s="1"/>
      <c r="J14741">
        <f t="shared" si="924"/>
        <v>123.4</v>
      </c>
      <c r="K14741">
        <f t="shared" si="925"/>
        <v>116.97889596173927</v>
      </c>
    </row>
    <row r="14742" spans="1:11" x14ac:dyDescent="0.25">
      <c r="A14742">
        <v>392.73332691192599</v>
      </c>
      <c r="B14742">
        <v>2347</v>
      </c>
      <c r="C14742">
        <v>6584</v>
      </c>
      <c r="D14742">
        <v>4943</v>
      </c>
      <c r="E14742">
        <v>124</v>
      </c>
      <c r="F14742">
        <f t="shared" si="923"/>
        <v>0</v>
      </c>
      <c r="G14742">
        <f t="shared" si="923"/>
        <v>0</v>
      </c>
      <c r="H14742" s="1">
        <f t="shared" ref="H14742:H14805" si="926">(SUM(F14728:F14742) + SUM(G14728:G14742)) / (2*COUNT(F14728:F14742))</f>
        <v>0</v>
      </c>
      <c r="I14742" s="1"/>
      <c r="J14742">
        <f t="shared" si="924"/>
        <v>123.4</v>
      </c>
      <c r="K14742">
        <f t="shared" si="925"/>
        <v>117.30002761779662</v>
      </c>
    </row>
    <row r="14743" spans="1:11" x14ac:dyDescent="0.25">
      <c r="A14743">
        <v>392.75332999229403</v>
      </c>
      <c r="B14743">
        <v>2348</v>
      </c>
      <c r="C14743">
        <v>6584</v>
      </c>
      <c r="D14743">
        <v>4943</v>
      </c>
      <c r="E14743">
        <v>122</v>
      </c>
      <c r="F14743">
        <f t="shared" ref="F14743:G14806" si="927">$I$1 *(C14743-C14742)/($A14743-$A14742)</f>
        <v>0</v>
      </c>
      <c r="G14743">
        <f t="shared" si="927"/>
        <v>0</v>
      </c>
      <c r="H14743" s="1">
        <f t="shared" si="926"/>
        <v>0</v>
      </c>
      <c r="I14743" s="1"/>
      <c r="J14743">
        <f t="shared" si="924"/>
        <v>123.4</v>
      </c>
      <c r="K14743">
        <f t="shared" si="925"/>
        <v>117.54087635983969</v>
      </c>
    </row>
    <row r="14744" spans="1:11" x14ac:dyDescent="0.25">
      <c r="A14744">
        <v>392.78311967849697</v>
      </c>
      <c r="B14744">
        <v>2349</v>
      </c>
      <c r="C14744">
        <v>6584</v>
      </c>
      <c r="D14744">
        <v>4943</v>
      </c>
      <c r="E14744">
        <v>122</v>
      </c>
      <c r="F14744">
        <f t="shared" si="927"/>
        <v>0</v>
      </c>
      <c r="G14744">
        <f t="shared" si="927"/>
        <v>0</v>
      </c>
      <c r="H14744" s="1">
        <f t="shared" si="926"/>
        <v>0</v>
      </c>
      <c r="I14744" s="1"/>
      <c r="J14744">
        <f t="shared" si="924"/>
        <v>123.4</v>
      </c>
      <c r="K14744">
        <f t="shared" si="925"/>
        <v>117.72151291637196</v>
      </c>
    </row>
    <row r="14745" spans="1:11" x14ac:dyDescent="0.25">
      <c r="A14745">
        <v>392.81513977050702</v>
      </c>
      <c r="B14745">
        <v>2349</v>
      </c>
      <c r="C14745">
        <v>6584</v>
      </c>
      <c r="D14745">
        <v>4943</v>
      </c>
      <c r="E14745">
        <v>122</v>
      </c>
      <c r="F14745">
        <f t="shared" si="927"/>
        <v>0</v>
      </c>
      <c r="G14745">
        <f t="shared" si="927"/>
        <v>0</v>
      </c>
      <c r="H14745" s="1">
        <f t="shared" si="926"/>
        <v>0</v>
      </c>
      <c r="I14745" s="1"/>
      <c r="J14745">
        <f t="shared" si="924"/>
        <v>123.4</v>
      </c>
      <c r="K14745">
        <f t="shared" si="925"/>
        <v>117.82855680172443</v>
      </c>
    </row>
    <row r="14746" spans="1:11" x14ac:dyDescent="0.25">
      <c r="A14746">
        <v>392.84313631057699</v>
      </c>
      <c r="B14746">
        <v>2349</v>
      </c>
      <c r="C14746">
        <v>6584</v>
      </c>
      <c r="D14746">
        <v>4943</v>
      </c>
      <c r="E14746">
        <v>127</v>
      </c>
      <c r="F14746">
        <f t="shared" si="927"/>
        <v>0</v>
      </c>
      <c r="G14746">
        <f t="shared" si="927"/>
        <v>0</v>
      </c>
      <c r="H14746" s="1">
        <f t="shared" si="926"/>
        <v>0</v>
      </c>
      <c r="I14746" s="1"/>
      <c r="J14746">
        <f t="shared" si="924"/>
        <v>123.4</v>
      </c>
      <c r="K14746">
        <f t="shared" si="925"/>
        <v>117.87204338014887</v>
      </c>
    </row>
    <row r="14747" spans="1:11" x14ac:dyDescent="0.25">
      <c r="A14747">
        <v>392.874723911285</v>
      </c>
      <c r="B14747">
        <v>2348</v>
      </c>
      <c r="C14747">
        <v>6584</v>
      </c>
      <c r="D14747">
        <v>4943</v>
      </c>
      <c r="E14747">
        <v>126</v>
      </c>
      <c r="F14747">
        <f t="shared" si="927"/>
        <v>0</v>
      </c>
      <c r="G14747">
        <f t="shared" si="927"/>
        <v>0</v>
      </c>
      <c r="H14747" s="1">
        <f t="shared" si="926"/>
        <v>0</v>
      </c>
      <c r="I14747" s="1"/>
      <c r="J14747">
        <f t="shared" si="924"/>
        <v>123.4</v>
      </c>
      <c r="K14747">
        <f t="shared" si="925"/>
        <v>117.87873362298342</v>
      </c>
    </row>
    <row r="14748" spans="1:11" x14ac:dyDescent="0.25">
      <c r="A14748">
        <v>392.90674400329499</v>
      </c>
      <c r="B14748">
        <v>2348</v>
      </c>
      <c r="C14748">
        <v>6584</v>
      </c>
      <c r="D14748">
        <v>4943</v>
      </c>
      <c r="E14748">
        <v>123</v>
      </c>
      <c r="F14748">
        <f t="shared" si="927"/>
        <v>0</v>
      </c>
      <c r="G14748">
        <f t="shared" si="927"/>
        <v>0</v>
      </c>
      <c r="H14748" s="1">
        <f t="shared" si="926"/>
        <v>0</v>
      </c>
      <c r="I14748" s="1"/>
      <c r="J14748">
        <f t="shared" si="924"/>
        <v>123.4</v>
      </c>
      <c r="K14748">
        <f t="shared" si="925"/>
        <v>117.87873362298342</v>
      </c>
    </row>
    <row r="14749" spans="1:11" x14ac:dyDescent="0.25">
      <c r="A14749">
        <v>392.93474745750399</v>
      </c>
      <c r="B14749">
        <v>2346</v>
      </c>
      <c r="C14749">
        <v>6584</v>
      </c>
      <c r="D14749">
        <v>4943</v>
      </c>
      <c r="E14749">
        <v>125</v>
      </c>
      <c r="F14749">
        <f t="shared" si="927"/>
        <v>0</v>
      </c>
      <c r="G14749">
        <f t="shared" si="927"/>
        <v>0</v>
      </c>
      <c r="H14749" s="1">
        <f t="shared" si="926"/>
        <v>0</v>
      </c>
      <c r="I14749" s="1"/>
      <c r="J14749">
        <f t="shared" si="924"/>
        <v>123.4</v>
      </c>
      <c r="K14749">
        <f t="shared" si="925"/>
        <v>117.86535313731433</v>
      </c>
    </row>
    <row r="14750" spans="1:11" x14ac:dyDescent="0.25">
      <c r="A14750">
        <v>392.96279072761502</v>
      </c>
      <c r="B14750">
        <v>2346</v>
      </c>
      <c r="C14750">
        <v>6584</v>
      </c>
      <c r="D14750">
        <v>4943</v>
      </c>
      <c r="E14750">
        <v>123</v>
      </c>
      <c r="F14750">
        <f t="shared" si="927"/>
        <v>0</v>
      </c>
      <c r="G14750">
        <f t="shared" si="927"/>
        <v>0</v>
      </c>
      <c r="H14750" s="1">
        <f t="shared" si="926"/>
        <v>0</v>
      </c>
      <c r="I14750" s="1"/>
      <c r="J14750">
        <f t="shared" si="924"/>
        <v>123.4</v>
      </c>
      <c r="K14750">
        <f t="shared" si="925"/>
        <v>117.848627530228</v>
      </c>
    </row>
    <row r="14751" spans="1:11" x14ac:dyDescent="0.25">
      <c r="A14751">
        <v>392.99480414390501</v>
      </c>
      <c r="B14751">
        <v>2346</v>
      </c>
      <c r="C14751">
        <v>6584</v>
      </c>
      <c r="D14751">
        <v>4943</v>
      </c>
      <c r="E14751">
        <v>119</v>
      </c>
      <c r="F14751">
        <f t="shared" si="927"/>
        <v>0</v>
      </c>
      <c r="G14751">
        <f t="shared" si="927"/>
        <v>0</v>
      </c>
      <c r="H14751" s="1">
        <f t="shared" si="926"/>
        <v>0</v>
      </c>
      <c r="I14751" s="1"/>
      <c r="J14751">
        <f t="shared" si="924"/>
        <v>123.4</v>
      </c>
      <c r="K14751">
        <f t="shared" si="925"/>
        <v>117.83190192314169</v>
      </c>
    </row>
    <row r="14752" spans="1:11" x14ac:dyDescent="0.25">
      <c r="A14752">
        <v>393.02674770355202</v>
      </c>
      <c r="B14752">
        <v>2347</v>
      </c>
      <c r="C14752">
        <v>6584</v>
      </c>
      <c r="D14752">
        <v>4943</v>
      </c>
      <c r="E14752">
        <v>120</v>
      </c>
      <c r="F14752">
        <f t="shared" si="927"/>
        <v>0</v>
      </c>
      <c r="G14752">
        <f t="shared" si="927"/>
        <v>0</v>
      </c>
      <c r="H14752" s="1">
        <f t="shared" si="926"/>
        <v>0</v>
      </c>
      <c r="I14752" s="1"/>
      <c r="J14752">
        <f t="shared" si="924"/>
        <v>123.4</v>
      </c>
      <c r="K14752">
        <f t="shared" si="925"/>
        <v>117.81852143747264</v>
      </c>
    </row>
    <row r="14753" spans="1:11" x14ac:dyDescent="0.25">
      <c r="A14753">
        <v>393.05876612663201</v>
      </c>
      <c r="B14753">
        <v>2347</v>
      </c>
      <c r="C14753">
        <v>6584</v>
      </c>
      <c r="D14753">
        <v>4943</v>
      </c>
      <c r="E14753">
        <v>124</v>
      </c>
      <c r="F14753">
        <f t="shared" si="927"/>
        <v>0</v>
      </c>
      <c r="G14753">
        <f t="shared" si="927"/>
        <v>0</v>
      </c>
      <c r="H14753" s="1">
        <f t="shared" si="926"/>
        <v>0</v>
      </c>
      <c r="I14753" s="1"/>
      <c r="J14753">
        <f t="shared" ref="J14753:J14816" si="928">IF(H14753 &gt; 0,  (SUM(E14739:E14753) / COUNT(E14739:E14753)),J14754)</f>
        <v>123.4</v>
      </c>
      <c r="K14753">
        <f t="shared" si="925"/>
        <v>117.80514095180358</v>
      </c>
    </row>
    <row r="14754" spans="1:11" x14ac:dyDescent="0.25">
      <c r="A14754">
        <v>393.09080672264099</v>
      </c>
      <c r="B14754">
        <v>2347</v>
      </c>
      <c r="C14754">
        <v>6584</v>
      </c>
      <c r="D14754">
        <v>4943</v>
      </c>
      <c r="E14754">
        <v>123</v>
      </c>
      <c r="F14754">
        <f t="shared" si="927"/>
        <v>0</v>
      </c>
      <c r="G14754">
        <f t="shared" si="927"/>
        <v>0</v>
      </c>
      <c r="H14754" s="1">
        <f t="shared" si="926"/>
        <v>0</v>
      </c>
      <c r="I14754" s="1"/>
      <c r="J14754">
        <f t="shared" si="928"/>
        <v>123.4</v>
      </c>
      <c r="K14754">
        <f t="shared" si="925"/>
        <v>117.79510558755177</v>
      </c>
    </row>
    <row r="14755" spans="1:11" x14ac:dyDescent="0.25">
      <c r="A14755">
        <v>393.12278699874798</v>
      </c>
      <c r="B14755">
        <v>2347</v>
      </c>
      <c r="C14755">
        <v>6584</v>
      </c>
      <c r="D14755">
        <v>4943</v>
      </c>
      <c r="E14755">
        <v>125</v>
      </c>
      <c r="F14755">
        <f t="shared" si="927"/>
        <v>0</v>
      </c>
      <c r="G14755">
        <f t="shared" si="927"/>
        <v>0</v>
      </c>
      <c r="H14755" s="1">
        <f t="shared" si="926"/>
        <v>0</v>
      </c>
      <c r="I14755" s="1"/>
      <c r="J14755">
        <f t="shared" si="928"/>
        <v>123.4</v>
      </c>
      <c r="K14755">
        <f t="shared" si="925"/>
        <v>117.78841534471725</v>
      </c>
    </row>
    <row r="14756" spans="1:11" x14ac:dyDescent="0.25">
      <c r="A14756">
        <v>393.15357828140202</v>
      </c>
      <c r="B14756">
        <v>2347</v>
      </c>
      <c r="C14756">
        <v>6584</v>
      </c>
      <c r="D14756">
        <v>4943</v>
      </c>
      <c r="E14756">
        <v>126</v>
      </c>
      <c r="F14756">
        <f t="shared" si="927"/>
        <v>0</v>
      </c>
      <c r="G14756">
        <f t="shared" si="927"/>
        <v>0</v>
      </c>
      <c r="H14756" s="1">
        <f t="shared" si="926"/>
        <v>0</v>
      </c>
      <c r="I14756" s="1"/>
      <c r="J14756">
        <f t="shared" si="928"/>
        <v>123.4</v>
      </c>
      <c r="K14756">
        <f t="shared" si="925"/>
        <v>117.7850702233</v>
      </c>
    </row>
    <row r="14757" spans="1:11" x14ac:dyDescent="0.25">
      <c r="A14757">
        <v>393.18163752555802</v>
      </c>
      <c r="B14757">
        <v>2347</v>
      </c>
      <c r="C14757">
        <v>6584</v>
      </c>
      <c r="D14757">
        <v>4943</v>
      </c>
      <c r="E14757">
        <v>123</v>
      </c>
      <c r="F14757">
        <f t="shared" si="927"/>
        <v>0</v>
      </c>
      <c r="G14757">
        <f t="shared" si="927"/>
        <v>0</v>
      </c>
      <c r="H14757" s="1">
        <f t="shared" si="926"/>
        <v>0</v>
      </c>
      <c r="I14757" s="1"/>
      <c r="J14757">
        <f t="shared" si="928"/>
        <v>123.4</v>
      </c>
      <c r="K14757">
        <f t="shared" si="925"/>
        <v>117.7850702233</v>
      </c>
    </row>
    <row r="14758" spans="1:11" x14ac:dyDescent="0.25">
      <c r="A14758">
        <v>393.19759988784699</v>
      </c>
      <c r="B14758">
        <v>2346</v>
      </c>
      <c r="C14758">
        <v>6584</v>
      </c>
      <c r="D14758">
        <v>4945</v>
      </c>
      <c r="E14758">
        <v>123</v>
      </c>
      <c r="F14758">
        <f t="shared" si="927"/>
        <v>0</v>
      </c>
      <c r="G14758">
        <f t="shared" si="927"/>
        <v>9.8406257066344587</v>
      </c>
      <c r="H14758" s="1">
        <f t="shared" si="926"/>
        <v>0.32802085688781529</v>
      </c>
      <c r="I14758" s="1"/>
      <c r="J14758">
        <f t="shared" si="928"/>
        <v>123.4</v>
      </c>
      <c r="K14758">
        <f t="shared" si="925"/>
        <v>117.77837998046546</v>
      </c>
    </row>
    <row r="14759" spans="1:11" x14ac:dyDescent="0.25">
      <c r="A14759">
        <v>393.21759796142499</v>
      </c>
      <c r="B14759">
        <v>2346</v>
      </c>
      <c r="C14759">
        <v>6584</v>
      </c>
      <c r="D14759">
        <v>4945</v>
      </c>
      <c r="E14759">
        <v>124</v>
      </c>
      <c r="F14759">
        <f t="shared" si="927"/>
        <v>0</v>
      </c>
      <c r="G14759">
        <f t="shared" si="927"/>
        <v>0</v>
      </c>
      <c r="H14759" s="1">
        <f t="shared" si="926"/>
        <v>0.32802085688781529</v>
      </c>
      <c r="I14759" s="1"/>
      <c r="J14759">
        <f t="shared" si="928"/>
        <v>123.53333333333333</v>
      </c>
      <c r="K14759">
        <f t="shared" si="925"/>
        <v>117.76834461621367</v>
      </c>
    </row>
    <row r="14760" spans="1:11" x14ac:dyDescent="0.25">
      <c r="A14760">
        <v>393.24969720840397</v>
      </c>
      <c r="B14760">
        <v>2346</v>
      </c>
      <c r="C14760">
        <v>6584</v>
      </c>
      <c r="D14760">
        <v>4945</v>
      </c>
      <c r="E14760">
        <v>125</v>
      </c>
      <c r="F14760">
        <f t="shared" si="927"/>
        <v>0</v>
      </c>
      <c r="G14760">
        <f t="shared" si="927"/>
        <v>0</v>
      </c>
      <c r="H14760" s="1">
        <f t="shared" si="926"/>
        <v>0.32802085688781529</v>
      </c>
      <c r="I14760" s="1"/>
      <c r="J14760">
        <f t="shared" si="928"/>
        <v>123.73333333333333</v>
      </c>
      <c r="K14760">
        <f t="shared" si="925"/>
        <v>117.75830925196188</v>
      </c>
    </row>
    <row r="14761" spans="1:11" x14ac:dyDescent="0.25">
      <c r="A14761">
        <v>393.28171563148499</v>
      </c>
      <c r="B14761">
        <v>2346</v>
      </c>
      <c r="C14761">
        <v>6584</v>
      </c>
      <c r="D14761">
        <v>4945</v>
      </c>
      <c r="E14761">
        <v>126</v>
      </c>
      <c r="F14761">
        <f t="shared" si="927"/>
        <v>0</v>
      </c>
      <c r="G14761">
        <f t="shared" si="927"/>
        <v>0</v>
      </c>
      <c r="H14761" s="1">
        <f t="shared" si="926"/>
        <v>0.32802085688781529</v>
      </c>
      <c r="I14761" s="1"/>
      <c r="J14761">
        <f t="shared" si="928"/>
        <v>123.66666666666667</v>
      </c>
      <c r="K14761">
        <f t="shared" si="925"/>
        <v>117.74827388771007</v>
      </c>
    </row>
    <row r="14762" spans="1:11" x14ac:dyDescent="0.25">
      <c r="A14762">
        <v>393.30975723266602</v>
      </c>
      <c r="B14762">
        <v>2346</v>
      </c>
      <c r="C14762">
        <v>6584</v>
      </c>
      <c r="D14762">
        <v>4947</v>
      </c>
      <c r="E14762">
        <v>126</v>
      </c>
      <c r="F14762">
        <f t="shared" si="927"/>
        <v>0</v>
      </c>
      <c r="G14762">
        <f t="shared" si="927"/>
        <v>5.6016641726490173</v>
      </c>
      <c r="H14762" s="1">
        <f t="shared" si="926"/>
        <v>0.51474299597611584</v>
      </c>
      <c r="I14762" s="1"/>
      <c r="J14762">
        <f t="shared" si="928"/>
        <v>123.66666666666667</v>
      </c>
      <c r="K14762">
        <f t="shared" si="925"/>
        <v>117.74158364487555</v>
      </c>
    </row>
    <row r="14763" spans="1:11" x14ac:dyDescent="0.25">
      <c r="A14763">
        <v>393.33775615692099</v>
      </c>
      <c r="B14763">
        <v>2346</v>
      </c>
      <c r="C14763">
        <v>6584</v>
      </c>
      <c r="D14763">
        <v>4947</v>
      </c>
      <c r="E14763">
        <v>128</v>
      </c>
      <c r="F14763">
        <f t="shared" si="927"/>
        <v>0</v>
      </c>
      <c r="G14763">
        <f t="shared" si="927"/>
        <v>0</v>
      </c>
      <c r="H14763" s="1">
        <f t="shared" si="926"/>
        <v>0.51474299597611584</v>
      </c>
      <c r="I14763" s="1"/>
      <c r="J14763">
        <f t="shared" si="928"/>
        <v>124</v>
      </c>
      <c r="K14763">
        <f t="shared" si="925"/>
        <v>117.73489340204102</v>
      </c>
    </row>
    <row r="14764" spans="1:11" x14ac:dyDescent="0.25">
      <c r="A14764">
        <v>393.36571431159899</v>
      </c>
      <c r="B14764">
        <v>2346</v>
      </c>
      <c r="C14764">
        <v>6584</v>
      </c>
      <c r="D14764">
        <v>4947</v>
      </c>
      <c r="E14764">
        <v>125</v>
      </c>
      <c r="F14764">
        <f t="shared" si="927"/>
        <v>0</v>
      </c>
      <c r="G14764">
        <f t="shared" si="927"/>
        <v>0</v>
      </c>
      <c r="H14764" s="1">
        <f t="shared" si="926"/>
        <v>0.51474299597611584</v>
      </c>
      <c r="I14764" s="1"/>
      <c r="J14764">
        <f t="shared" si="928"/>
        <v>124</v>
      </c>
      <c r="K14764">
        <f t="shared" si="925"/>
        <v>117.73489340204102</v>
      </c>
    </row>
    <row r="14765" spans="1:11" x14ac:dyDescent="0.25">
      <c r="A14765">
        <v>393.381738185882</v>
      </c>
      <c r="B14765">
        <v>2346</v>
      </c>
      <c r="C14765">
        <v>6584</v>
      </c>
      <c r="D14765">
        <v>4947</v>
      </c>
      <c r="E14765">
        <v>125</v>
      </c>
      <c r="F14765">
        <f t="shared" si="927"/>
        <v>0</v>
      </c>
      <c r="G14765">
        <f t="shared" si="927"/>
        <v>0</v>
      </c>
      <c r="H14765" s="1">
        <f t="shared" si="926"/>
        <v>0.51474299597611584</v>
      </c>
      <c r="I14765" s="1"/>
      <c r="J14765">
        <f t="shared" si="928"/>
        <v>124.13333333333334</v>
      </c>
      <c r="K14765">
        <f t="shared" si="925"/>
        <v>117.73489340204102</v>
      </c>
    </row>
    <row r="14766" spans="1:11" x14ac:dyDescent="0.25">
      <c r="A14766">
        <v>393.39778161048798</v>
      </c>
      <c r="B14766">
        <v>2345</v>
      </c>
      <c r="C14766">
        <v>6584</v>
      </c>
      <c r="D14766">
        <v>4947</v>
      </c>
      <c r="E14766">
        <v>125</v>
      </c>
      <c r="F14766">
        <f t="shared" si="927"/>
        <v>0</v>
      </c>
      <c r="G14766">
        <f t="shared" si="927"/>
        <v>0</v>
      </c>
      <c r="H14766" s="1">
        <f t="shared" si="926"/>
        <v>0.51474299597611584</v>
      </c>
      <c r="I14766" s="1"/>
      <c r="J14766">
        <f t="shared" si="928"/>
        <v>124.53333333333333</v>
      </c>
      <c r="K14766">
        <f t="shared" si="925"/>
        <v>117.73154828062377</v>
      </c>
    </row>
    <row r="14767" spans="1:11" x14ac:dyDescent="0.25">
      <c r="A14767">
        <v>393.41371583938599</v>
      </c>
      <c r="B14767">
        <v>2345</v>
      </c>
      <c r="C14767">
        <v>6584</v>
      </c>
      <c r="D14767">
        <v>4947</v>
      </c>
      <c r="E14767">
        <v>127</v>
      </c>
      <c r="F14767">
        <f t="shared" si="927"/>
        <v>0</v>
      </c>
      <c r="G14767">
        <f t="shared" si="927"/>
        <v>0</v>
      </c>
      <c r="H14767" s="1">
        <f t="shared" si="926"/>
        <v>0.51474299597611584</v>
      </c>
      <c r="I14767" s="1"/>
      <c r="J14767">
        <f t="shared" si="928"/>
        <v>125</v>
      </c>
      <c r="K14767">
        <f t="shared" si="925"/>
        <v>117.72485803778922</v>
      </c>
    </row>
    <row r="14768" spans="1:11" x14ac:dyDescent="0.25">
      <c r="A14768">
        <v>393.43189644813498</v>
      </c>
      <c r="B14768">
        <v>2344</v>
      </c>
      <c r="C14768">
        <v>6584</v>
      </c>
      <c r="D14768">
        <v>4947</v>
      </c>
      <c r="E14768">
        <v>127</v>
      </c>
      <c r="F14768">
        <f t="shared" si="927"/>
        <v>0</v>
      </c>
      <c r="G14768">
        <f t="shared" si="927"/>
        <v>0</v>
      </c>
      <c r="H14768" s="1">
        <f t="shared" si="926"/>
        <v>0.51474299597611584</v>
      </c>
      <c r="I14768" s="1"/>
      <c r="J14768">
        <f t="shared" si="928"/>
        <v>125.2</v>
      </c>
      <c r="K14768">
        <f t="shared" si="925"/>
        <v>117.71482267353743</v>
      </c>
    </row>
    <row r="14769" spans="1:11" x14ac:dyDescent="0.25">
      <c r="A14769">
        <v>393.463908910751</v>
      </c>
      <c r="B14769">
        <v>2343</v>
      </c>
      <c r="C14769">
        <v>6584</v>
      </c>
      <c r="D14769">
        <v>4947</v>
      </c>
      <c r="E14769">
        <v>126</v>
      </c>
      <c r="F14769">
        <f t="shared" si="927"/>
        <v>0</v>
      </c>
      <c r="G14769">
        <f t="shared" si="927"/>
        <v>0</v>
      </c>
      <c r="H14769" s="1">
        <f t="shared" si="926"/>
        <v>0.51474299597611584</v>
      </c>
      <c r="I14769" s="1"/>
      <c r="J14769">
        <f t="shared" si="928"/>
        <v>125.4</v>
      </c>
      <c r="K14769">
        <f t="shared" si="925"/>
        <v>117.70144218786835</v>
      </c>
    </row>
    <row r="14770" spans="1:11" x14ac:dyDescent="0.25">
      <c r="A14770">
        <v>393.49454855918799</v>
      </c>
      <c r="B14770">
        <v>2341</v>
      </c>
      <c r="C14770">
        <v>6584</v>
      </c>
      <c r="D14770">
        <v>4949</v>
      </c>
      <c r="E14770">
        <v>126</v>
      </c>
      <c r="F14770">
        <f t="shared" si="927"/>
        <v>0</v>
      </c>
      <c r="G14770">
        <f t="shared" si="927"/>
        <v>5.1266786889715732</v>
      </c>
      <c r="H14770" s="1">
        <f t="shared" si="926"/>
        <v>0.68563228560850165</v>
      </c>
      <c r="I14770" s="1"/>
      <c r="J14770">
        <f t="shared" si="928"/>
        <v>125.46666666666667</v>
      </c>
      <c r="K14770">
        <f t="shared" si="925"/>
        <v>117.68137145936478</v>
      </c>
    </row>
    <row r="14771" spans="1:11" x14ac:dyDescent="0.25">
      <c r="A14771">
        <v>393.527685403823</v>
      </c>
      <c r="B14771">
        <v>2341</v>
      </c>
      <c r="C14771">
        <v>6584</v>
      </c>
      <c r="D14771">
        <v>4949</v>
      </c>
      <c r="E14771">
        <v>128</v>
      </c>
      <c r="F14771">
        <f t="shared" si="927"/>
        <v>0</v>
      </c>
      <c r="G14771">
        <f t="shared" si="927"/>
        <v>0</v>
      </c>
      <c r="H14771" s="1">
        <f t="shared" si="926"/>
        <v>0.68563228560850165</v>
      </c>
      <c r="I14771" s="1"/>
      <c r="J14771">
        <f t="shared" si="928"/>
        <v>125.6</v>
      </c>
      <c r="K14771">
        <f t="shared" si="925"/>
        <v>117.6613007308612</v>
      </c>
    </row>
    <row r="14772" spans="1:11" x14ac:dyDescent="0.25">
      <c r="A14772">
        <v>393.55169677734301</v>
      </c>
      <c r="B14772">
        <v>2341</v>
      </c>
      <c r="C14772">
        <v>6584</v>
      </c>
      <c r="D14772">
        <v>4949</v>
      </c>
      <c r="E14772">
        <v>126</v>
      </c>
      <c r="F14772">
        <f t="shared" si="927"/>
        <v>0</v>
      </c>
      <c r="G14772">
        <f t="shared" si="927"/>
        <v>0</v>
      </c>
      <c r="H14772" s="1">
        <f t="shared" si="926"/>
        <v>0.68563228560850165</v>
      </c>
      <c r="I14772" s="1"/>
      <c r="J14772">
        <f t="shared" si="928"/>
        <v>125.8</v>
      </c>
      <c r="K14772">
        <f t="shared" si="925"/>
        <v>117.64123000235762</v>
      </c>
    </row>
    <row r="14773" spans="1:11" x14ac:dyDescent="0.25">
      <c r="A14773">
        <v>393.56769919395401</v>
      </c>
      <c r="B14773">
        <v>2341</v>
      </c>
      <c r="C14773">
        <v>6584</v>
      </c>
      <c r="D14773">
        <v>4950</v>
      </c>
      <c r="E14773">
        <v>123</v>
      </c>
      <c r="F14773">
        <f t="shared" si="927"/>
        <v>0</v>
      </c>
      <c r="G14773">
        <f t="shared" si="927"/>
        <v>4.9079972262281366</v>
      </c>
      <c r="H14773" s="1">
        <f t="shared" si="926"/>
        <v>0.52121133626162419</v>
      </c>
      <c r="I14773" s="1"/>
      <c r="J14773">
        <f t="shared" si="928"/>
        <v>125.8</v>
      </c>
      <c r="K14773">
        <f t="shared" si="925"/>
        <v>117.62450439527129</v>
      </c>
    </row>
    <row r="14774" spans="1:11" x14ac:dyDescent="0.25">
      <c r="A14774">
        <v>393.58898639678898</v>
      </c>
      <c r="B14774">
        <v>2341</v>
      </c>
      <c r="C14774">
        <v>6584</v>
      </c>
      <c r="D14774">
        <v>4951</v>
      </c>
      <c r="E14774">
        <v>122</v>
      </c>
      <c r="F14774">
        <f t="shared" si="927"/>
        <v>0</v>
      </c>
      <c r="G14774">
        <f t="shared" si="927"/>
        <v>3.6895320136060525</v>
      </c>
      <c r="H14774" s="1">
        <f t="shared" si="926"/>
        <v>0.64419573671515928</v>
      </c>
      <c r="I14774" s="1"/>
      <c r="J14774">
        <f t="shared" si="928"/>
        <v>125.66666666666667</v>
      </c>
      <c r="K14774">
        <f t="shared" si="925"/>
        <v>117.60777878818497</v>
      </c>
    </row>
    <row r="14775" spans="1:11" x14ac:dyDescent="0.25">
      <c r="A14775">
        <v>393.61791825294398</v>
      </c>
      <c r="B14775">
        <v>2341</v>
      </c>
      <c r="C14775">
        <v>6584</v>
      </c>
      <c r="D14775">
        <v>4951</v>
      </c>
      <c r="E14775">
        <v>120</v>
      </c>
      <c r="F14775">
        <f t="shared" si="927"/>
        <v>0</v>
      </c>
      <c r="G14775">
        <f t="shared" si="927"/>
        <v>0</v>
      </c>
      <c r="H14775" s="1">
        <f t="shared" si="926"/>
        <v>0.64419573671515928</v>
      </c>
      <c r="I14775" s="1"/>
      <c r="J14775">
        <f t="shared" si="928"/>
        <v>125.33333333333333</v>
      </c>
      <c r="K14775">
        <f t="shared" si="925"/>
        <v>117.59105318109864</v>
      </c>
    </row>
    <row r="14776" spans="1:11" x14ac:dyDescent="0.25">
      <c r="A14776">
        <v>393.64291524887</v>
      </c>
      <c r="B14776">
        <v>2342</v>
      </c>
      <c r="C14776">
        <v>6584</v>
      </c>
      <c r="D14776">
        <v>4951</v>
      </c>
      <c r="E14776">
        <v>117</v>
      </c>
      <c r="F14776">
        <f t="shared" si="927"/>
        <v>0</v>
      </c>
      <c r="G14776">
        <f t="shared" si="927"/>
        <v>0</v>
      </c>
      <c r="H14776" s="1">
        <f t="shared" si="926"/>
        <v>0.64419573671515928</v>
      </c>
      <c r="I14776" s="1"/>
      <c r="J14776">
        <f t="shared" si="928"/>
        <v>124.73333333333333</v>
      </c>
      <c r="K14776">
        <f t="shared" si="925"/>
        <v>117.5776726954296</v>
      </c>
    </row>
    <row r="14777" spans="1:11" x14ac:dyDescent="0.25">
      <c r="A14777">
        <v>393.67058324813797</v>
      </c>
      <c r="B14777">
        <v>2342</v>
      </c>
      <c r="C14777">
        <v>6584</v>
      </c>
      <c r="D14777">
        <v>4953</v>
      </c>
      <c r="E14777">
        <v>120</v>
      </c>
      <c r="F14777">
        <f t="shared" si="927"/>
        <v>0</v>
      </c>
      <c r="G14777">
        <f t="shared" si="927"/>
        <v>5.6773036300206741</v>
      </c>
      <c r="H14777" s="1">
        <f t="shared" si="926"/>
        <v>0.64671705196088114</v>
      </c>
      <c r="I14777" s="1"/>
      <c r="J14777">
        <f t="shared" si="928"/>
        <v>124.33333333333333</v>
      </c>
      <c r="K14777">
        <f t="shared" si="925"/>
        <v>117.56429220976052</v>
      </c>
    </row>
    <row r="14778" spans="1:11" x14ac:dyDescent="0.25">
      <c r="A14778">
        <v>393.68657660484303</v>
      </c>
      <c r="B14778">
        <v>2342</v>
      </c>
      <c r="C14778">
        <v>6584</v>
      </c>
      <c r="D14778">
        <v>4953</v>
      </c>
      <c r="E14778">
        <v>120</v>
      </c>
      <c r="F14778">
        <f t="shared" si="927"/>
        <v>0</v>
      </c>
      <c r="G14778">
        <f t="shared" si="927"/>
        <v>0</v>
      </c>
      <c r="H14778" s="1">
        <f t="shared" si="926"/>
        <v>0.64671705196088114</v>
      </c>
      <c r="I14778" s="1"/>
      <c r="J14778">
        <f t="shared" si="928"/>
        <v>123.8</v>
      </c>
      <c r="K14778">
        <f t="shared" si="925"/>
        <v>117.55091172409148</v>
      </c>
    </row>
    <row r="14779" spans="1:11" x14ac:dyDescent="0.25">
      <c r="A14779">
        <v>393.70748329162598</v>
      </c>
      <c r="B14779">
        <v>2342</v>
      </c>
      <c r="C14779">
        <v>6584</v>
      </c>
      <c r="D14779">
        <v>4953</v>
      </c>
      <c r="E14779">
        <v>117</v>
      </c>
      <c r="F14779">
        <f t="shared" si="927"/>
        <v>0</v>
      </c>
      <c r="G14779">
        <f t="shared" si="927"/>
        <v>0</v>
      </c>
      <c r="H14779" s="1">
        <f t="shared" si="926"/>
        <v>0.64671705196088114</v>
      </c>
      <c r="I14779" s="1"/>
      <c r="J14779">
        <f t="shared" si="928"/>
        <v>123.26666666666667</v>
      </c>
      <c r="K14779">
        <f t="shared" si="925"/>
        <v>117.53753123842242</v>
      </c>
    </row>
    <row r="14780" spans="1:11" x14ac:dyDescent="0.25">
      <c r="A14780">
        <v>393.735706567764</v>
      </c>
      <c r="B14780">
        <v>2342</v>
      </c>
      <c r="C14780">
        <v>6584</v>
      </c>
      <c r="D14780">
        <v>4953</v>
      </c>
      <c r="E14780">
        <v>118</v>
      </c>
      <c r="F14780">
        <f t="shared" si="927"/>
        <v>0</v>
      </c>
      <c r="G14780">
        <f t="shared" si="927"/>
        <v>0</v>
      </c>
      <c r="H14780" s="1">
        <f t="shared" si="926"/>
        <v>0.64671705196088114</v>
      </c>
      <c r="I14780" s="1"/>
      <c r="J14780">
        <f t="shared" si="928"/>
        <v>122.8</v>
      </c>
      <c r="K14780">
        <f t="shared" si="925"/>
        <v>117.52415075275336</v>
      </c>
    </row>
    <row r="14781" spans="1:11" x14ac:dyDescent="0.25">
      <c r="A14781">
        <v>393.75549578666602</v>
      </c>
      <c r="B14781">
        <v>2342</v>
      </c>
      <c r="C14781">
        <v>6584</v>
      </c>
      <c r="D14781">
        <v>4953</v>
      </c>
      <c r="E14781">
        <v>118</v>
      </c>
      <c r="F14781">
        <f t="shared" si="927"/>
        <v>0</v>
      </c>
      <c r="G14781">
        <f t="shared" si="927"/>
        <v>0</v>
      </c>
      <c r="H14781" s="1">
        <f t="shared" si="926"/>
        <v>0.64671705196088114</v>
      </c>
      <c r="I14781" s="1"/>
      <c r="J14781">
        <f t="shared" si="928"/>
        <v>122.33333333333333</v>
      </c>
      <c r="K14781">
        <f t="shared" si="925"/>
        <v>117.51411538850158</v>
      </c>
    </row>
    <row r="14782" spans="1:11" x14ac:dyDescent="0.25">
      <c r="A14782">
        <v>393.771536827087</v>
      </c>
      <c r="B14782">
        <v>2342</v>
      </c>
      <c r="C14782">
        <v>6584</v>
      </c>
      <c r="D14782">
        <v>4953</v>
      </c>
      <c r="E14782">
        <v>118</v>
      </c>
      <c r="F14782">
        <f t="shared" si="927"/>
        <v>0</v>
      </c>
      <c r="G14782">
        <f t="shared" si="927"/>
        <v>0</v>
      </c>
      <c r="H14782" s="1">
        <f t="shared" si="926"/>
        <v>0.64671705196088114</v>
      </c>
      <c r="I14782" s="1"/>
      <c r="J14782">
        <f t="shared" si="928"/>
        <v>121.73333333333333</v>
      </c>
      <c r="K14782">
        <f t="shared" si="925"/>
        <v>117.50408002424979</v>
      </c>
    </row>
    <row r="14783" spans="1:11" x14ac:dyDescent="0.25">
      <c r="A14783">
        <v>393.78754281997601</v>
      </c>
      <c r="B14783">
        <v>2342</v>
      </c>
      <c r="C14783">
        <v>6584</v>
      </c>
      <c r="D14783">
        <v>4953</v>
      </c>
      <c r="E14783">
        <v>121</v>
      </c>
      <c r="F14783">
        <f t="shared" si="927"/>
        <v>0</v>
      </c>
      <c r="G14783">
        <f t="shared" si="927"/>
        <v>0</v>
      </c>
      <c r="H14783" s="1">
        <f t="shared" si="926"/>
        <v>0.64671705196088114</v>
      </c>
      <c r="I14783" s="1"/>
      <c r="J14783">
        <f t="shared" si="928"/>
        <v>121.33333333333333</v>
      </c>
      <c r="K14783">
        <f t="shared" si="925"/>
        <v>117.49738978141524</v>
      </c>
    </row>
    <row r="14784" spans="1:11" x14ac:dyDescent="0.25">
      <c r="A14784">
        <v>393.80353879928498</v>
      </c>
      <c r="B14784">
        <v>2342</v>
      </c>
      <c r="C14784">
        <v>6584</v>
      </c>
      <c r="D14784">
        <v>4953</v>
      </c>
      <c r="E14784">
        <v>119</v>
      </c>
      <c r="F14784">
        <f t="shared" si="927"/>
        <v>0</v>
      </c>
      <c r="G14784">
        <f t="shared" si="927"/>
        <v>0</v>
      </c>
      <c r="H14784" s="1">
        <f t="shared" si="926"/>
        <v>0.64671705196088114</v>
      </c>
      <c r="I14784" s="1"/>
      <c r="J14784">
        <f t="shared" si="928"/>
        <v>120.86666666666666</v>
      </c>
      <c r="K14784">
        <f t="shared" si="925"/>
        <v>117.49404465999797</v>
      </c>
    </row>
    <row r="14785" spans="1:11" x14ac:dyDescent="0.25">
      <c r="A14785">
        <v>393.82227373123101</v>
      </c>
      <c r="B14785">
        <v>2342</v>
      </c>
      <c r="C14785">
        <v>6584</v>
      </c>
      <c r="D14785">
        <v>4953</v>
      </c>
      <c r="E14785">
        <v>121</v>
      </c>
      <c r="F14785">
        <f t="shared" si="927"/>
        <v>0</v>
      </c>
      <c r="G14785">
        <f t="shared" si="927"/>
        <v>0</v>
      </c>
      <c r="H14785" s="1">
        <f t="shared" si="926"/>
        <v>0.47582776232849544</v>
      </c>
      <c r="I14785" s="1"/>
      <c r="J14785">
        <f t="shared" si="928"/>
        <v>120.53333333333333</v>
      </c>
      <c r="K14785">
        <f t="shared" si="925"/>
        <v>117.49738978141524</v>
      </c>
    </row>
    <row r="14786" spans="1:11" x14ac:dyDescent="0.25">
      <c r="A14786">
        <v>393.85428595542902</v>
      </c>
      <c r="B14786">
        <v>2342</v>
      </c>
      <c r="C14786">
        <v>6584</v>
      </c>
      <c r="D14786">
        <v>4953</v>
      </c>
      <c r="E14786">
        <v>119</v>
      </c>
      <c r="F14786">
        <f t="shared" si="927"/>
        <v>0</v>
      </c>
      <c r="G14786">
        <f t="shared" si="927"/>
        <v>0</v>
      </c>
      <c r="H14786" s="1">
        <f t="shared" si="926"/>
        <v>0.47582776232849544</v>
      </c>
      <c r="I14786" s="1"/>
      <c r="J14786">
        <f t="shared" si="928"/>
        <v>119.93333333333334</v>
      </c>
      <c r="K14786">
        <f t="shared" si="925"/>
        <v>117.50073490283249</v>
      </c>
    </row>
    <row r="14787" spans="1:11" x14ac:dyDescent="0.25">
      <c r="A14787">
        <v>393.88236045837402</v>
      </c>
      <c r="B14787">
        <v>2342</v>
      </c>
      <c r="C14787">
        <v>6584</v>
      </c>
      <c r="D14787">
        <v>4953</v>
      </c>
      <c r="E14787">
        <v>122</v>
      </c>
      <c r="F14787">
        <f t="shared" si="927"/>
        <v>0</v>
      </c>
      <c r="G14787">
        <f t="shared" si="927"/>
        <v>0</v>
      </c>
      <c r="H14787" s="1">
        <f t="shared" si="926"/>
        <v>0.47582776232849544</v>
      </c>
      <c r="I14787" s="1"/>
      <c r="J14787">
        <f t="shared" si="928"/>
        <v>119.66666666666667</v>
      </c>
      <c r="K14787">
        <f t="shared" si="925"/>
        <v>117.50408002424979</v>
      </c>
    </row>
    <row r="14788" spans="1:11" x14ac:dyDescent="0.25">
      <c r="A14788">
        <v>393.91508960723797</v>
      </c>
      <c r="B14788">
        <v>2342</v>
      </c>
      <c r="C14788">
        <v>6584</v>
      </c>
      <c r="D14788">
        <v>4953</v>
      </c>
      <c r="E14788">
        <v>124</v>
      </c>
      <c r="F14788">
        <f t="shared" si="927"/>
        <v>0</v>
      </c>
      <c r="G14788">
        <f t="shared" si="927"/>
        <v>0</v>
      </c>
      <c r="H14788" s="1">
        <f t="shared" si="926"/>
        <v>0.31222785478755755</v>
      </c>
      <c r="I14788" s="1"/>
      <c r="J14788">
        <f t="shared" si="928"/>
        <v>119.73333333333333</v>
      </c>
      <c r="K14788">
        <f t="shared" si="925"/>
        <v>117.50742514566704</v>
      </c>
    </row>
    <row r="14789" spans="1:11" x14ac:dyDescent="0.25">
      <c r="A14789">
        <v>393.94374752044598</v>
      </c>
      <c r="B14789">
        <v>2342</v>
      </c>
      <c r="C14789">
        <v>6584</v>
      </c>
      <c r="D14789">
        <v>4953</v>
      </c>
      <c r="E14789">
        <v>124</v>
      </c>
      <c r="F14789">
        <f t="shared" si="927"/>
        <v>0</v>
      </c>
      <c r="G14789">
        <f t="shared" si="927"/>
        <v>0</v>
      </c>
      <c r="H14789" s="1">
        <f t="shared" si="926"/>
        <v>0.18924345433402248</v>
      </c>
      <c r="I14789" s="1"/>
      <c r="J14789">
        <f t="shared" si="928"/>
        <v>119.86666666666666</v>
      </c>
      <c r="K14789">
        <f t="shared" si="925"/>
        <v>117.5107702670843</v>
      </c>
    </row>
    <row r="14790" spans="1:11" x14ac:dyDescent="0.25">
      <c r="A14790">
        <v>393.96895790100098</v>
      </c>
      <c r="B14790">
        <v>2342</v>
      </c>
      <c r="C14790">
        <v>6584</v>
      </c>
      <c r="D14790">
        <v>4953</v>
      </c>
      <c r="E14790">
        <v>126</v>
      </c>
      <c r="F14790">
        <f t="shared" si="927"/>
        <v>0</v>
      </c>
      <c r="G14790">
        <f t="shared" si="927"/>
        <v>0</v>
      </c>
      <c r="H14790" s="1">
        <f t="shared" si="926"/>
        <v>0.18924345433402248</v>
      </c>
      <c r="I14790" s="1"/>
      <c r="J14790">
        <f t="shared" si="928"/>
        <v>120.26666666666667</v>
      </c>
      <c r="K14790">
        <f t="shared" si="925"/>
        <v>117.51411538850158</v>
      </c>
    </row>
    <row r="14791" spans="1:11" x14ac:dyDescent="0.25">
      <c r="A14791">
        <v>394.000972032547</v>
      </c>
      <c r="B14791">
        <v>2342</v>
      </c>
      <c r="C14791">
        <v>6584</v>
      </c>
      <c r="D14791">
        <v>4953</v>
      </c>
      <c r="E14791">
        <v>125</v>
      </c>
      <c r="F14791">
        <f t="shared" si="927"/>
        <v>0</v>
      </c>
      <c r="G14791">
        <f t="shared" si="927"/>
        <v>0</v>
      </c>
      <c r="H14791" s="1">
        <f t="shared" si="926"/>
        <v>0.18924345433402248</v>
      </c>
      <c r="I14791" s="1"/>
      <c r="J14791">
        <f t="shared" si="928"/>
        <v>120.8</v>
      </c>
      <c r="K14791">
        <f t="shared" si="925"/>
        <v>117.51411538850158</v>
      </c>
    </row>
    <row r="14792" spans="1:11" x14ac:dyDescent="0.25">
      <c r="A14792">
        <v>394.032313346862</v>
      </c>
      <c r="B14792">
        <v>2342</v>
      </c>
      <c r="C14792">
        <v>6584</v>
      </c>
      <c r="D14792">
        <v>4953</v>
      </c>
      <c r="E14792">
        <v>127</v>
      </c>
      <c r="F14792">
        <f t="shared" si="927"/>
        <v>0</v>
      </c>
      <c r="G14792">
        <f t="shared" si="927"/>
        <v>0</v>
      </c>
      <c r="H14792" s="1">
        <f t="shared" si="926"/>
        <v>0</v>
      </c>
      <c r="I14792" s="1"/>
      <c r="J14792">
        <f t="shared" si="928"/>
        <v>125.93333333333334</v>
      </c>
      <c r="K14792">
        <f t="shared" si="925"/>
        <v>117.51411538850158</v>
      </c>
    </row>
    <row r="14793" spans="1:11" x14ac:dyDescent="0.25">
      <c r="A14793">
        <v>394.06041073799099</v>
      </c>
      <c r="B14793">
        <v>2342</v>
      </c>
      <c r="C14793">
        <v>6584</v>
      </c>
      <c r="D14793">
        <v>4953</v>
      </c>
      <c r="E14793">
        <v>123</v>
      </c>
      <c r="F14793">
        <f t="shared" si="927"/>
        <v>0</v>
      </c>
      <c r="G14793">
        <f t="shared" si="927"/>
        <v>0</v>
      </c>
      <c r="H14793" s="1">
        <f t="shared" si="926"/>
        <v>0</v>
      </c>
      <c r="I14793" s="1"/>
      <c r="J14793">
        <f t="shared" si="928"/>
        <v>125.93333333333334</v>
      </c>
      <c r="K14793">
        <f t="shared" si="925"/>
        <v>117.51411538850158</v>
      </c>
    </row>
    <row r="14794" spans="1:11" x14ac:dyDescent="0.25">
      <c r="A14794">
        <v>394.09262561797999</v>
      </c>
      <c r="B14794">
        <v>2342</v>
      </c>
      <c r="C14794">
        <v>6584</v>
      </c>
      <c r="D14794">
        <v>4953</v>
      </c>
      <c r="E14794">
        <v>124</v>
      </c>
      <c r="F14794">
        <f t="shared" si="927"/>
        <v>0</v>
      </c>
      <c r="G14794">
        <f t="shared" si="927"/>
        <v>0</v>
      </c>
      <c r="H14794" s="1">
        <f t="shared" si="926"/>
        <v>0</v>
      </c>
      <c r="I14794" s="1"/>
      <c r="J14794">
        <f t="shared" si="928"/>
        <v>125.93333333333334</v>
      </c>
      <c r="K14794">
        <f t="shared" si="925"/>
        <v>117.51411538850158</v>
      </c>
    </row>
    <row r="14795" spans="1:11" x14ac:dyDescent="0.25">
      <c r="A14795">
        <v>394.12215662002501</v>
      </c>
      <c r="B14795">
        <v>2342</v>
      </c>
      <c r="C14795">
        <v>6584</v>
      </c>
      <c r="D14795">
        <v>4953</v>
      </c>
      <c r="E14795">
        <v>125</v>
      </c>
      <c r="F14795">
        <f t="shared" si="927"/>
        <v>0</v>
      </c>
      <c r="G14795">
        <f t="shared" si="927"/>
        <v>0</v>
      </c>
      <c r="H14795" s="1">
        <f t="shared" si="926"/>
        <v>0</v>
      </c>
      <c r="I14795" s="1"/>
      <c r="J14795">
        <f t="shared" si="928"/>
        <v>125.93333333333334</v>
      </c>
      <c r="K14795">
        <f t="shared" si="925"/>
        <v>117.51411538850158</v>
      </c>
    </row>
    <row r="14796" spans="1:11" x14ac:dyDescent="0.25">
      <c r="A14796">
        <v>394.15433788299498</v>
      </c>
      <c r="B14796">
        <v>2342</v>
      </c>
      <c r="C14796">
        <v>6584</v>
      </c>
      <c r="D14796">
        <v>4953</v>
      </c>
      <c r="E14796">
        <v>125</v>
      </c>
      <c r="F14796">
        <f t="shared" si="927"/>
        <v>0</v>
      </c>
      <c r="G14796">
        <f t="shared" si="927"/>
        <v>0</v>
      </c>
      <c r="H14796" s="1">
        <f t="shared" si="926"/>
        <v>0</v>
      </c>
      <c r="I14796" s="1"/>
      <c r="J14796">
        <f t="shared" si="928"/>
        <v>125.93333333333334</v>
      </c>
      <c r="K14796">
        <f t="shared" si="925"/>
        <v>117.51411538850158</v>
      </c>
    </row>
    <row r="14797" spans="1:11" x14ac:dyDescent="0.25">
      <c r="A14797">
        <v>394.18308234214697</v>
      </c>
      <c r="B14797">
        <v>2342</v>
      </c>
      <c r="C14797">
        <v>6584</v>
      </c>
      <c r="D14797">
        <v>4953</v>
      </c>
      <c r="E14797">
        <v>126</v>
      </c>
      <c r="F14797">
        <f t="shared" si="927"/>
        <v>0</v>
      </c>
      <c r="G14797">
        <f t="shared" si="927"/>
        <v>0</v>
      </c>
      <c r="H14797" s="1">
        <f t="shared" si="926"/>
        <v>0</v>
      </c>
      <c r="I14797" s="1"/>
      <c r="J14797">
        <f t="shared" si="928"/>
        <v>125.93333333333334</v>
      </c>
      <c r="K14797">
        <f t="shared" si="925"/>
        <v>117.51411538850158</v>
      </c>
    </row>
    <row r="14798" spans="1:11" x14ac:dyDescent="0.25">
      <c r="A14798">
        <v>394.21633291244501</v>
      </c>
      <c r="B14798">
        <v>2342</v>
      </c>
      <c r="C14798">
        <v>6584</v>
      </c>
      <c r="D14798">
        <v>4953</v>
      </c>
      <c r="E14798">
        <v>126</v>
      </c>
      <c r="F14798">
        <f t="shared" si="927"/>
        <v>0</v>
      </c>
      <c r="G14798">
        <f t="shared" si="927"/>
        <v>0</v>
      </c>
      <c r="H14798" s="1">
        <f t="shared" si="926"/>
        <v>0</v>
      </c>
      <c r="I14798" s="1"/>
      <c r="J14798">
        <f t="shared" si="928"/>
        <v>125.93333333333334</v>
      </c>
      <c r="K14798">
        <f t="shared" si="925"/>
        <v>117.51411538850158</v>
      </c>
    </row>
    <row r="14799" spans="1:11" x14ac:dyDescent="0.25">
      <c r="A14799">
        <v>394.24059987068102</v>
      </c>
      <c r="B14799">
        <v>2342</v>
      </c>
      <c r="C14799">
        <v>6584</v>
      </c>
      <c r="D14799">
        <v>4953</v>
      </c>
      <c r="E14799">
        <v>126</v>
      </c>
      <c r="F14799">
        <f t="shared" si="927"/>
        <v>0</v>
      </c>
      <c r="G14799">
        <f t="shared" si="927"/>
        <v>0</v>
      </c>
      <c r="H14799" s="1">
        <f t="shared" si="926"/>
        <v>0</v>
      </c>
      <c r="I14799" s="1"/>
      <c r="J14799">
        <f t="shared" si="928"/>
        <v>125.93333333333334</v>
      </c>
      <c r="K14799">
        <f t="shared" si="925"/>
        <v>117.51411538850158</v>
      </c>
    </row>
    <row r="14800" spans="1:11" x14ac:dyDescent="0.25">
      <c r="A14800">
        <v>394.270216464996</v>
      </c>
      <c r="B14800">
        <v>2342</v>
      </c>
      <c r="C14800">
        <v>6584</v>
      </c>
      <c r="D14800">
        <v>4953</v>
      </c>
      <c r="E14800">
        <v>126</v>
      </c>
      <c r="F14800">
        <f t="shared" si="927"/>
        <v>0</v>
      </c>
      <c r="G14800">
        <f t="shared" si="927"/>
        <v>0</v>
      </c>
      <c r="H14800" s="1">
        <f t="shared" si="926"/>
        <v>0</v>
      </c>
      <c r="I14800" s="1"/>
      <c r="J14800">
        <f t="shared" si="928"/>
        <v>125.93333333333334</v>
      </c>
      <c r="K14800">
        <f t="shared" si="925"/>
        <v>117.51411538850158</v>
      </c>
    </row>
    <row r="14801" spans="1:11" x14ac:dyDescent="0.25">
      <c r="A14801">
        <v>394.29601669311501</v>
      </c>
      <c r="B14801">
        <v>2342</v>
      </c>
      <c r="C14801">
        <v>6584</v>
      </c>
      <c r="D14801">
        <v>4953</v>
      </c>
      <c r="E14801">
        <v>125</v>
      </c>
      <c r="F14801">
        <f t="shared" si="927"/>
        <v>0</v>
      </c>
      <c r="G14801">
        <f t="shared" si="927"/>
        <v>0</v>
      </c>
      <c r="H14801" s="1">
        <f t="shared" si="926"/>
        <v>0</v>
      </c>
      <c r="I14801" s="1"/>
      <c r="J14801">
        <f t="shared" si="928"/>
        <v>125.93333333333334</v>
      </c>
      <c r="K14801">
        <f t="shared" si="925"/>
        <v>117.51411538850158</v>
      </c>
    </row>
    <row r="14802" spans="1:11" x14ac:dyDescent="0.25">
      <c r="A14802">
        <v>394.32927799224802</v>
      </c>
      <c r="B14802">
        <v>2343</v>
      </c>
      <c r="C14802">
        <v>6584</v>
      </c>
      <c r="D14802">
        <v>4953</v>
      </c>
      <c r="E14802">
        <v>128</v>
      </c>
      <c r="F14802">
        <f t="shared" si="927"/>
        <v>0</v>
      </c>
      <c r="G14802">
        <f t="shared" si="927"/>
        <v>0</v>
      </c>
      <c r="H14802" s="1">
        <f t="shared" si="926"/>
        <v>0</v>
      </c>
      <c r="I14802" s="1"/>
      <c r="J14802">
        <f t="shared" si="928"/>
        <v>125.93333333333334</v>
      </c>
      <c r="K14802">
        <f t="shared" si="925"/>
        <v>117.51746050991883</v>
      </c>
    </row>
    <row r="14803" spans="1:11" x14ac:dyDescent="0.25">
      <c r="A14803">
        <v>394.35347008705099</v>
      </c>
      <c r="B14803">
        <v>2343</v>
      </c>
      <c r="C14803">
        <v>6584</v>
      </c>
      <c r="D14803">
        <v>4953</v>
      </c>
      <c r="E14803">
        <v>124</v>
      </c>
      <c r="F14803">
        <f t="shared" si="927"/>
        <v>0</v>
      </c>
      <c r="G14803">
        <f t="shared" si="927"/>
        <v>0</v>
      </c>
      <c r="H14803" s="1">
        <f t="shared" si="926"/>
        <v>0</v>
      </c>
      <c r="I14803" s="1"/>
      <c r="J14803">
        <f t="shared" si="928"/>
        <v>125.93333333333334</v>
      </c>
      <c r="K14803">
        <f t="shared" ref="K14803:K14866" si="929">ABS((SUM(B14789:B14803) / COUNT(B14789:B14803))/MAX(B$4:B$19503)) * MAX(J$4:J$19503)</f>
        <v>117.52080563133609</v>
      </c>
    </row>
    <row r="14804" spans="1:11" x14ac:dyDescent="0.25">
      <c r="A14804">
        <v>394.381370782852</v>
      </c>
      <c r="B14804">
        <v>2343</v>
      </c>
      <c r="C14804">
        <v>6584</v>
      </c>
      <c r="D14804">
        <v>4953</v>
      </c>
      <c r="E14804">
        <v>128</v>
      </c>
      <c r="F14804">
        <f t="shared" si="927"/>
        <v>0</v>
      </c>
      <c r="G14804">
        <f t="shared" si="927"/>
        <v>0</v>
      </c>
      <c r="H14804" s="1">
        <f t="shared" si="926"/>
        <v>0</v>
      </c>
      <c r="I14804" s="1"/>
      <c r="J14804">
        <f t="shared" si="928"/>
        <v>125.93333333333334</v>
      </c>
      <c r="K14804">
        <f t="shared" si="929"/>
        <v>117.52415075275336</v>
      </c>
    </row>
    <row r="14805" spans="1:11" x14ac:dyDescent="0.25">
      <c r="A14805">
        <v>394.39745283126803</v>
      </c>
      <c r="B14805">
        <v>2344</v>
      </c>
      <c r="C14805">
        <v>6584</v>
      </c>
      <c r="D14805">
        <v>4953</v>
      </c>
      <c r="E14805">
        <v>126</v>
      </c>
      <c r="F14805">
        <f t="shared" si="927"/>
        <v>0</v>
      </c>
      <c r="G14805">
        <f t="shared" si="927"/>
        <v>0</v>
      </c>
      <c r="H14805" s="1">
        <f t="shared" si="926"/>
        <v>0</v>
      </c>
      <c r="I14805" s="1"/>
      <c r="J14805">
        <f t="shared" si="928"/>
        <v>125.93333333333334</v>
      </c>
      <c r="K14805">
        <f t="shared" si="929"/>
        <v>117.53084099558791</v>
      </c>
    </row>
    <row r="14806" spans="1:11" x14ac:dyDescent="0.25">
      <c r="A14806">
        <v>394.41580247879</v>
      </c>
      <c r="B14806">
        <v>2344</v>
      </c>
      <c r="C14806">
        <v>6584</v>
      </c>
      <c r="D14806">
        <v>4953</v>
      </c>
      <c r="E14806">
        <v>126</v>
      </c>
      <c r="F14806">
        <f t="shared" si="927"/>
        <v>0</v>
      </c>
      <c r="G14806">
        <f t="shared" si="927"/>
        <v>0</v>
      </c>
      <c r="H14806" s="1">
        <f t="shared" ref="H14806:H14869" si="930">(SUM(F14792:F14806) + SUM(G14792:G14806)) / (2*COUNT(F14792:F14806))</f>
        <v>0</v>
      </c>
      <c r="I14806" s="1"/>
      <c r="J14806">
        <f t="shared" si="928"/>
        <v>125.93333333333334</v>
      </c>
      <c r="K14806">
        <f t="shared" si="929"/>
        <v>117.53753123842242</v>
      </c>
    </row>
    <row r="14807" spans="1:11" x14ac:dyDescent="0.25">
      <c r="A14807">
        <v>394.445110082626</v>
      </c>
      <c r="B14807">
        <v>2345</v>
      </c>
      <c r="C14807">
        <v>6584</v>
      </c>
      <c r="D14807">
        <v>4953</v>
      </c>
      <c r="E14807">
        <v>125</v>
      </c>
      <c r="F14807">
        <f t="shared" ref="F14807:G14870" si="931">$I$1 *(C14807-C14806)/($A14807-$A14806)</f>
        <v>0</v>
      </c>
      <c r="G14807">
        <f t="shared" si="931"/>
        <v>0</v>
      </c>
      <c r="H14807" s="1">
        <f t="shared" si="930"/>
        <v>0</v>
      </c>
      <c r="I14807" s="1"/>
      <c r="J14807">
        <f t="shared" si="928"/>
        <v>125.93333333333334</v>
      </c>
      <c r="K14807">
        <f t="shared" si="929"/>
        <v>117.54756660267419</v>
      </c>
    </row>
    <row r="14808" spans="1:11" x14ac:dyDescent="0.25">
      <c r="A14808">
        <v>394.47712564468299</v>
      </c>
      <c r="B14808">
        <v>2345</v>
      </c>
      <c r="C14808">
        <v>6584</v>
      </c>
      <c r="D14808">
        <v>4953</v>
      </c>
      <c r="E14808">
        <v>127</v>
      </c>
      <c r="F14808">
        <f t="shared" si="931"/>
        <v>0</v>
      </c>
      <c r="G14808">
        <f t="shared" si="931"/>
        <v>0</v>
      </c>
      <c r="H14808" s="1">
        <f t="shared" si="930"/>
        <v>0</v>
      </c>
      <c r="I14808" s="1"/>
      <c r="J14808">
        <f t="shared" si="928"/>
        <v>125.93333333333334</v>
      </c>
      <c r="K14808">
        <f t="shared" si="929"/>
        <v>117.55760196692601</v>
      </c>
    </row>
    <row r="14809" spans="1:11" x14ac:dyDescent="0.25">
      <c r="A14809">
        <v>394.50390505790699</v>
      </c>
      <c r="B14809">
        <v>2345</v>
      </c>
      <c r="C14809">
        <v>6584</v>
      </c>
      <c r="D14809">
        <v>4953</v>
      </c>
      <c r="E14809">
        <v>124</v>
      </c>
      <c r="F14809">
        <f t="shared" si="931"/>
        <v>0</v>
      </c>
      <c r="G14809">
        <f t="shared" si="931"/>
        <v>0</v>
      </c>
      <c r="H14809" s="1">
        <f t="shared" si="930"/>
        <v>0</v>
      </c>
      <c r="I14809" s="1"/>
      <c r="J14809">
        <f t="shared" si="928"/>
        <v>125.93333333333334</v>
      </c>
      <c r="K14809">
        <f t="shared" si="929"/>
        <v>117.56763733117781</v>
      </c>
    </row>
    <row r="14810" spans="1:11" x14ac:dyDescent="0.25">
      <c r="A14810">
        <v>394.53592157363801</v>
      </c>
      <c r="B14810">
        <v>2345</v>
      </c>
      <c r="C14810">
        <v>6584</v>
      </c>
      <c r="D14810">
        <v>4953</v>
      </c>
      <c r="E14810">
        <v>127</v>
      </c>
      <c r="F14810">
        <f t="shared" si="931"/>
        <v>0</v>
      </c>
      <c r="G14810">
        <f t="shared" si="931"/>
        <v>0</v>
      </c>
      <c r="H14810" s="1">
        <f t="shared" si="930"/>
        <v>0</v>
      </c>
      <c r="I14810" s="1"/>
      <c r="J14810">
        <f t="shared" si="928"/>
        <v>125.93333333333334</v>
      </c>
      <c r="K14810">
        <f t="shared" si="929"/>
        <v>117.5776726954296</v>
      </c>
    </row>
    <row r="14811" spans="1:11" x14ac:dyDescent="0.25">
      <c r="A14811">
        <v>394.56701231002802</v>
      </c>
      <c r="B14811">
        <v>2345</v>
      </c>
      <c r="C14811">
        <v>6586</v>
      </c>
      <c r="D14811">
        <v>4953</v>
      </c>
      <c r="E14811">
        <v>125</v>
      </c>
      <c r="F14811">
        <f t="shared" si="931"/>
        <v>5.0522969513822105</v>
      </c>
      <c r="G14811">
        <f t="shared" si="931"/>
        <v>0</v>
      </c>
      <c r="H14811" s="1">
        <f t="shared" si="930"/>
        <v>0.16840989837940701</v>
      </c>
      <c r="I14811" s="1"/>
      <c r="J14811">
        <f t="shared" si="928"/>
        <v>125.93333333333334</v>
      </c>
      <c r="K14811">
        <f t="shared" si="929"/>
        <v>117.58770805968139</v>
      </c>
    </row>
    <row r="14812" spans="1:11" x14ac:dyDescent="0.25">
      <c r="A14812">
        <v>394.59505200386002</v>
      </c>
      <c r="B14812">
        <v>2345</v>
      </c>
      <c r="C14812">
        <v>6586</v>
      </c>
      <c r="D14812">
        <v>4953</v>
      </c>
      <c r="E14812">
        <v>127</v>
      </c>
      <c r="F14812">
        <f t="shared" si="931"/>
        <v>0</v>
      </c>
      <c r="G14812">
        <f t="shared" si="931"/>
        <v>0</v>
      </c>
      <c r="H14812" s="1">
        <f t="shared" si="930"/>
        <v>0.16840989837940701</v>
      </c>
      <c r="I14812" s="1"/>
      <c r="J14812">
        <f t="shared" si="928"/>
        <v>126</v>
      </c>
      <c r="K14812">
        <f t="shared" si="929"/>
        <v>117.59774342393317</v>
      </c>
    </row>
    <row r="14813" spans="1:11" x14ac:dyDescent="0.25">
      <c r="A14813">
        <v>394.64302778244002</v>
      </c>
      <c r="B14813">
        <v>2345</v>
      </c>
      <c r="C14813">
        <v>6588</v>
      </c>
      <c r="D14813">
        <v>4953</v>
      </c>
      <c r="E14813">
        <v>125</v>
      </c>
      <c r="F14813">
        <f t="shared" si="931"/>
        <v>3.274144523107025</v>
      </c>
      <c r="G14813">
        <f t="shared" si="931"/>
        <v>0</v>
      </c>
      <c r="H14813" s="1">
        <f t="shared" si="930"/>
        <v>0.27754804914964121</v>
      </c>
      <c r="I14813" s="1"/>
      <c r="J14813">
        <f t="shared" si="928"/>
        <v>125.93333333333334</v>
      </c>
      <c r="K14813">
        <f t="shared" si="929"/>
        <v>117.60777878818497</v>
      </c>
    </row>
    <row r="14814" spans="1:11" x14ac:dyDescent="0.25">
      <c r="A14814">
        <v>394.66702556610102</v>
      </c>
      <c r="B14814">
        <v>2346</v>
      </c>
      <c r="C14814">
        <v>6588</v>
      </c>
      <c r="D14814">
        <v>4953</v>
      </c>
      <c r="E14814">
        <v>125</v>
      </c>
      <c r="F14814">
        <f t="shared" si="931"/>
        <v>0</v>
      </c>
      <c r="G14814">
        <f t="shared" si="931"/>
        <v>0</v>
      </c>
      <c r="H14814" s="1">
        <f t="shared" si="930"/>
        <v>0.27754804914964121</v>
      </c>
      <c r="I14814" s="1"/>
      <c r="J14814">
        <f t="shared" si="928"/>
        <v>125.86666666666666</v>
      </c>
      <c r="K14814">
        <f t="shared" si="929"/>
        <v>117.62115927385403</v>
      </c>
    </row>
    <row r="14815" spans="1:11" x14ac:dyDescent="0.25">
      <c r="A14815">
        <v>394.683032512664</v>
      </c>
      <c r="B14815">
        <v>2346</v>
      </c>
      <c r="C14815">
        <v>6589</v>
      </c>
      <c r="D14815">
        <v>4953</v>
      </c>
      <c r="E14815">
        <v>124</v>
      </c>
      <c r="F14815">
        <f t="shared" si="931"/>
        <v>4.9066082672743425</v>
      </c>
      <c r="G14815">
        <f t="shared" si="931"/>
        <v>0</v>
      </c>
      <c r="H14815" s="1">
        <f t="shared" si="930"/>
        <v>0.44110165805878598</v>
      </c>
      <c r="I14815" s="1"/>
      <c r="J14815">
        <f t="shared" si="928"/>
        <v>125.73333333333333</v>
      </c>
      <c r="K14815">
        <f t="shared" si="929"/>
        <v>117.63453975952309</v>
      </c>
    </row>
    <row r="14816" spans="1:11" x14ac:dyDescent="0.25">
      <c r="A14816">
        <v>394.69902729988098</v>
      </c>
      <c r="B14816">
        <v>2346</v>
      </c>
      <c r="C14816">
        <v>6590</v>
      </c>
      <c r="D14816">
        <v>4953</v>
      </c>
      <c r="E14816">
        <v>129</v>
      </c>
      <c r="F14816">
        <f t="shared" si="931"/>
        <v>4.9103383042417619</v>
      </c>
      <c r="G14816">
        <f t="shared" si="931"/>
        <v>0</v>
      </c>
      <c r="H14816" s="1">
        <f t="shared" si="930"/>
        <v>0.6047796015335114</v>
      </c>
      <c r="I14816" s="1"/>
      <c r="J14816">
        <f t="shared" si="928"/>
        <v>126</v>
      </c>
      <c r="K14816">
        <f t="shared" si="929"/>
        <v>117.64792024519214</v>
      </c>
    </row>
    <row r="14817" spans="1:11" x14ac:dyDescent="0.25">
      <c r="A14817">
        <v>394.71503543853697</v>
      </c>
      <c r="B14817">
        <v>2346</v>
      </c>
      <c r="C14817">
        <v>6590</v>
      </c>
      <c r="D14817">
        <v>4953</v>
      </c>
      <c r="E14817">
        <v>125</v>
      </c>
      <c r="F14817">
        <f t="shared" si="931"/>
        <v>0</v>
      </c>
      <c r="G14817">
        <f t="shared" si="931"/>
        <v>0</v>
      </c>
      <c r="H14817" s="1">
        <f t="shared" si="930"/>
        <v>0.6047796015335114</v>
      </c>
      <c r="I14817" s="1"/>
      <c r="J14817">
        <f t="shared" ref="J14817:J14880" si="932">IF(H14817 &gt; 0,  (SUM(E14803:E14817) / COUNT(E14803:E14817)),J14818)</f>
        <v>125.8</v>
      </c>
      <c r="K14817">
        <f t="shared" si="929"/>
        <v>117.65795560944395</v>
      </c>
    </row>
    <row r="14818" spans="1:11" x14ac:dyDescent="0.25">
      <c r="A14818">
        <v>394.73503684997502</v>
      </c>
      <c r="B14818">
        <v>2346</v>
      </c>
      <c r="C14818">
        <v>6590</v>
      </c>
      <c r="D14818">
        <v>4953</v>
      </c>
      <c r="E14818">
        <v>126</v>
      </c>
      <c r="F14818">
        <f t="shared" si="931"/>
        <v>0</v>
      </c>
      <c r="G14818">
        <f t="shared" si="931"/>
        <v>0</v>
      </c>
      <c r="H14818" s="1">
        <f t="shared" si="930"/>
        <v>0.6047796015335114</v>
      </c>
      <c r="I14818" s="1"/>
      <c r="J14818">
        <f t="shared" si="932"/>
        <v>125.93333333333334</v>
      </c>
      <c r="K14818">
        <f t="shared" si="929"/>
        <v>117.66799097369574</v>
      </c>
    </row>
    <row r="14819" spans="1:11" x14ac:dyDescent="0.25">
      <c r="A14819">
        <v>394.76704406738202</v>
      </c>
      <c r="B14819">
        <v>2346</v>
      </c>
      <c r="C14819">
        <v>6591</v>
      </c>
      <c r="D14819">
        <v>4953</v>
      </c>
      <c r="E14819">
        <v>126</v>
      </c>
      <c r="F14819">
        <f t="shared" si="931"/>
        <v>2.4538158172590818</v>
      </c>
      <c r="G14819">
        <f t="shared" si="931"/>
        <v>0</v>
      </c>
      <c r="H14819" s="1">
        <f t="shared" si="930"/>
        <v>0.68657346210881409</v>
      </c>
      <c r="I14819" s="1"/>
      <c r="J14819">
        <f t="shared" si="932"/>
        <v>125.8</v>
      </c>
      <c r="K14819">
        <f t="shared" si="929"/>
        <v>117.67802633794753</v>
      </c>
    </row>
    <row r="14820" spans="1:11" x14ac:dyDescent="0.25">
      <c r="A14820">
        <v>394.79903507232598</v>
      </c>
      <c r="B14820">
        <v>2345</v>
      </c>
      <c r="C14820">
        <v>6592</v>
      </c>
      <c r="D14820">
        <v>4953</v>
      </c>
      <c r="E14820">
        <v>126</v>
      </c>
      <c r="F14820">
        <f t="shared" si="931"/>
        <v>2.4550593667602207</v>
      </c>
      <c r="G14820">
        <f t="shared" si="931"/>
        <v>0</v>
      </c>
      <c r="H14820" s="1">
        <f t="shared" si="930"/>
        <v>0.76840877433415478</v>
      </c>
      <c r="I14820" s="1"/>
      <c r="J14820">
        <f t="shared" si="932"/>
        <v>125.8</v>
      </c>
      <c r="K14820">
        <f t="shared" si="929"/>
        <v>117.68137145936478</v>
      </c>
    </row>
    <row r="14821" spans="1:11" x14ac:dyDescent="0.25">
      <c r="A14821">
        <v>394.82703018188403</v>
      </c>
      <c r="B14821">
        <v>2346</v>
      </c>
      <c r="C14821">
        <v>6592</v>
      </c>
      <c r="D14821">
        <v>4953</v>
      </c>
      <c r="E14821">
        <v>130</v>
      </c>
      <c r="F14821">
        <f t="shared" si="931"/>
        <v>0</v>
      </c>
      <c r="G14821">
        <f t="shared" si="931"/>
        <v>0</v>
      </c>
      <c r="H14821" s="1">
        <f t="shared" si="930"/>
        <v>0.76840877433415478</v>
      </c>
      <c r="I14821" s="1"/>
      <c r="J14821">
        <f t="shared" si="932"/>
        <v>126.06666666666666</v>
      </c>
      <c r="K14821">
        <f t="shared" si="929"/>
        <v>117.68806170219932</v>
      </c>
    </row>
    <row r="14822" spans="1:11" x14ac:dyDescent="0.25">
      <c r="A14822">
        <v>394.85904073715199</v>
      </c>
      <c r="B14822">
        <v>2346</v>
      </c>
      <c r="C14822">
        <v>6594</v>
      </c>
      <c r="D14822">
        <v>4953</v>
      </c>
      <c r="E14822">
        <v>126</v>
      </c>
      <c r="F14822">
        <f t="shared" si="931"/>
        <v>4.9071198973145398</v>
      </c>
      <c r="G14822">
        <f t="shared" si="931"/>
        <v>0</v>
      </c>
      <c r="H14822" s="1">
        <f t="shared" si="930"/>
        <v>0.93197943757797275</v>
      </c>
      <c r="I14822" s="1"/>
      <c r="J14822">
        <f t="shared" si="932"/>
        <v>126.13333333333334</v>
      </c>
      <c r="K14822">
        <f t="shared" si="929"/>
        <v>117.69140682361657</v>
      </c>
    </row>
    <row r="14823" spans="1:11" x14ac:dyDescent="0.25">
      <c r="A14823">
        <v>394.891034126281</v>
      </c>
      <c r="B14823">
        <v>2345</v>
      </c>
      <c r="C14823">
        <v>6594</v>
      </c>
      <c r="D14823">
        <v>4953</v>
      </c>
      <c r="E14823">
        <v>130</v>
      </c>
      <c r="F14823">
        <f t="shared" si="931"/>
        <v>0</v>
      </c>
      <c r="G14823">
        <f t="shared" si="931"/>
        <v>0</v>
      </c>
      <c r="H14823" s="1">
        <f t="shared" si="930"/>
        <v>0.93197943757797275</v>
      </c>
      <c r="I14823" s="1"/>
      <c r="J14823">
        <f t="shared" si="932"/>
        <v>126.33333333333333</v>
      </c>
      <c r="K14823">
        <f t="shared" si="929"/>
        <v>117.69140682361657</v>
      </c>
    </row>
    <row r="14824" spans="1:11" x14ac:dyDescent="0.25">
      <c r="A14824">
        <v>394.915030241012</v>
      </c>
      <c r="B14824">
        <v>2345</v>
      </c>
      <c r="C14824">
        <v>6596</v>
      </c>
      <c r="D14824">
        <v>4953</v>
      </c>
      <c r="E14824">
        <v>128</v>
      </c>
      <c r="F14824">
        <f t="shared" si="931"/>
        <v>6.5460444092862389</v>
      </c>
      <c r="G14824">
        <f t="shared" si="931"/>
        <v>0</v>
      </c>
      <c r="H14824" s="1">
        <f t="shared" si="930"/>
        <v>1.150180917887514</v>
      </c>
      <c r="I14824" s="1"/>
      <c r="J14824">
        <f t="shared" si="932"/>
        <v>126.6</v>
      </c>
      <c r="K14824">
        <f t="shared" si="929"/>
        <v>117.69140682361657</v>
      </c>
    </row>
    <row r="14825" spans="1:11" x14ac:dyDescent="0.25">
      <c r="A14825">
        <v>394.94302964210499</v>
      </c>
      <c r="B14825">
        <v>2345</v>
      </c>
      <c r="C14825">
        <v>6596</v>
      </c>
      <c r="D14825">
        <v>4953</v>
      </c>
      <c r="E14825">
        <v>126</v>
      </c>
      <c r="F14825">
        <f t="shared" si="931"/>
        <v>0</v>
      </c>
      <c r="G14825">
        <f t="shared" si="931"/>
        <v>0</v>
      </c>
      <c r="H14825" s="1">
        <f t="shared" si="930"/>
        <v>1.150180917887514</v>
      </c>
      <c r="I14825" s="1"/>
      <c r="J14825">
        <f t="shared" si="932"/>
        <v>126.53333333333333</v>
      </c>
      <c r="K14825">
        <f t="shared" si="929"/>
        <v>117.69140682361657</v>
      </c>
    </row>
    <row r="14826" spans="1:11" x14ac:dyDescent="0.25">
      <c r="A14826">
        <v>394.95902657508799</v>
      </c>
      <c r="B14826">
        <v>2345</v>
      </c>
      <c r="C14826">
        <v>6596</v>
      </c>
      <c r="D14826">
        <v>4953</v>
      </c>
      <c r="E14826">
        <v>126</v>
      </c>
      <c r="F14826">
        <f t="shared" si="931"/>
        <v>0</v>
      </c>
      <c r="G14826">
        <f t="shared" si="931"/>
        <v>0</v>
      </c>
      <c r="H14826" s="1">
        <f t="shared" si="930"/>
        <v>0.98177101950810708</v>
      </c>
      <c r="I14826" s="1"/>
      <c r="J14826">
        <f t="shared" si="932"/>
        <v>126.6</v>
      </c>
      <c r="K14826">
        <f t="shared" si="929"/>
        <v>117.69140682361657</v>
      </c>
    </row>
    <row r="14827" spans="1:11" x14ac:dyDescent="0.25">
      <c r="A14827">
        <v>394.98704671859701</v>
      </c>
      <c r="B14827">
        <v>2345</v>
      </c>
      <c r="C14827">
        <v>6597</v>
      </c>
      <c r="D14827">
        <v>4953</v>
      </c>
      <c r="E14827">
        <v>128</v>
      </c>
      <c r="F14827">
        <f t="shared" si="931"/>
        <v>2.8029769481533338</v>
      </c>
      <c r="G14827">
        <f t="shared" si="931"/>
        <v>0</v>
      </c>
      <c r="H14827" s="1">
        <f t="shared" si="930"/>
        <v>1.0752035844465515</v>
      </c>
      <c r="I14827" s="1"/>
      <c r="J14827">
        <f t="shared" si="932"/>
        <v>126.66666666666667</v>
      </c>
      <c r="K14827">
        <f t="shared" si="929"/>
        <v>117.69140682361657</v>
      </c>
    </row>
    <row r="14828" spans="1:11" x14ac:dyDescent="0.25">
      <c r="A14828">
        <v>395.00302791595402</v>
      </c>
      <c r="B14828">
        <v>2345</v>
      </c>
      <c r="C14828">
        <v>6598</v>
      </c>
      <c r="D14828">
        <v>4953</v>
      </c>
      <c r="E14828">
        <v>129</v>
      </c>
      <c r="F14828">
        <f t="shared" si="931"/>
        <v>4.9145138868651683</v>
      </c>
      <c r="G14828">
        <f t="shared" si="931"/>
        <v>0</v>
      </c>
      <c r="H14828" s="1">
        <f t="shared" si="930"/>
        <v>1.1298825632384895</v>
      </c>
      <c r="I14828" s="1"/>
      <c r="J14828">
        <f t="shared" si="932"/>
        <v>126.93333333333334</v>
      </c>
      <c r="K14828">
        <f t="shared" si="929"/>
        <v>117.69140682361657</v>
      </c>
    </row>
    <row r="14829" spans="1:11" x14ac:dyDescent="0.25">
      <c r="A14829">
        <v>395.01902723312298</v>
      </c>
      <c r="B14829">
        <v>2346</v>
      </c>
      <c r="C14829">
        <v>6598</v>
      </c>
      <c r="D14829">
        <v>4953</v>
      </c>
      <c r="E14829">
        <v>130</v>
      </c>
      <c r="F14829">
        <f t="shared" si="931"/>
        <v>0</v>
      </c>
      <c r="G14829">
        <f t="shared" si="931"/>
        <v>0</v>
      </c>
      <c r="H14829" s="1">
        <f t="shared" si="930"/>
        <v>1.1298825632384895</v>
      </c>
      <c r="I14829" s="1"/>
      <c r="J14829">
        <f t="shared" si="932"/>
        <v>127.26666666666667</v>
      </c>
      <c r="K14829">
        <f t="shared" si="929"/>
        <v>117.69140682361657</v>
      </c>
    </row>
    <row r="14830" spans="1:11" x14ac:dyDescent="0.25">
      <c r="A14830">
        <v>395.03503060340802</v>
      </c>
      <c r="B14830">
        <v>2346</v>
      </c>
      <c r="C14830">
        <v>6598</v>
      </c>
      <c r="D14830">
        <v>4953</v>
      </c>
      <c r="E14830">
        <v>133</v>
      </c>
      <c r="F14830">
        <f t="shared" si="931"/>
        <v>0</v>
      </c>
      <c r="G14830">
        <f t="shared" si="931"/>
        <v>0</v>
      </c>
      <c r="H14830" s="1">
        <f t="shared" si="930"/>
        <v>0.96632895432934485</v>
      </c>
      <c r="I14830" s="1"/>
      <c r="J14830">
        <f t="shared" si="932"/>
        <v>127.86666666666666</v>
      </c>
      <c r="K14830">
        <f t="shared" si="929"/>
        <v>117.69140682361657</v>
      </c>
    </row>
    <row r="14831" spans="1:11" x14ac:dyDescent="0.25">
      <c r="A14831">
        <v>395.063025474548</v>
      </c>
      <c r="B14831">
        <v>2346</v>
      </c>
      <c r="C14831">
        <v>6600</v>
      </c>
      <c r="D14831">
        <v>4953</v>
      </c>
      <c r="E14831">
        <v>131</v>
      </c>
      <c r="F14831">
        <f t="shared" si="931"/>
        <v>5.6110146710107562</v>
      </c>
      <c r="G14831">
        <f t="shared" si="931"/>
        <v>0</v>
      </c>
      <c r="H14831" s="1">
        <f t="shared" si="930"/>
        <v>0.98968483322164469</v>
      </c>
      <c r="I14831" s="1"/>
      <c r="J14831">
        <f t="shared" si="932"/>
        <v>128</v>
      </c>
      <c r="K14831">
        <f t="shared" si="929"/>
        <v>117.69140682361657</v>
      </c>
    </row>
    <row r="14832" spans="1:11" x14ac:dyDescent="0.25">
      <c r="A14832">
        <v>395.081798553466</v>
      </c>
      <c r="B14832">
        <v>2346</v>
      </c>
      <c r="C14832">
        <v>6600</v>
      </c>
      <c r="D14832">
        <v>4953</v>
      </c>
      <c r="E14832">
        <v>132</v>
      </c>
      <c r="F14832">
        <f t="shared" si="931"/>
        <v>0</v>
      </c>
      <c r="G14832">
        <f t="shared" si="931"/>
        <v>0</v>
      </c>
      <c r="H14832" s="1">
        <f t="shared" si="930"/>
        <v>0.98968483322164469</v>
      </c>
      <c r="I14832" s="1"/>
      <c r="J14832">
        <f t="shared" si="932"/>
        <v>128.46666666666667</v>
      </c>
      <c r="K14832">
        <f t="shared" si="929"/>
        <v>117.69140682361657</v>
      </c>
    </row>
    <row r="14833" spans="1:11" x14ac:dyDescent="0.25">
      <c r="A14833">
        <v>395.11260390281598</v>
      </c>
      <c r="B14833">
        <v>2346</v>
      </c>
      <c r="C14833">
        <v>6600</v>
      </c>
      <c r="D14833">
        <v>4953</v>
      </c>
      <c r="E14833">
        <v>129</v>
      </c>
      <c r="F14833">
        <f t="shared" si="931"/>
        <v>0</v>
      </c>
      <c r="G14833">
        <f t="shared" si="931"/>
        <v>0</v>
      </c>
      <c r="H14833" s="1">
        <f t="shared" si="930"/>
        <v>0.98968483322164469</v>
      </c>
      <c r="I14833" s="1"/>
      <c r="J14833">
        <f t="shared" si="932"/>
        <v>128.66666666666666</v>
      </c>
      <c r="K14833">
        <f t="shared" si="929"/>
        <v>117.69140682361657</v>
      </c>
    </row>
    <row r="14834" spans="1:11" x14ac:dyDescent="0.25">
      <c r="A14834">
        <v>395.14409899711598</v>
      </c>
      <c r="B14834">
        <v>2345</v>
      </c>
      <c r="C14834">
        <v>6602</v>
      </c>
      <c r="D14834">
        <v>4953</v>
      </c>
      <c r="E14834">
        <v>131</v>
      </c>
      <c r="F14834">
        <f t="shared" si="931"/>
        <v>4.9874317308996599</v>
      </c>
      <c r="G14834">
        <f t="shared" si="931"/>
        <v>0</v>
      </c>
      <c r="H14834" s="1">
        <f t="shared" si="930"/>
        <v>1.074138697009664</v>
      </c>
      <c r="I14834" s="1"/>
      <c r="J14834">
        <f t="shared" si="932"/>
        <v>129</v>
      </c>
      <c r="K14834">
        <f t="shared" si="929"/>
        <v>117.68806170219932</v>
      </c>
    </row>
    <row r="14835" spans="1:11" x14ac:dyDescent="0.25">
      <c r="A14835">
        <v>395.16400218009898</v>
      </c>
      <c r="B14835">
        <v>2344</v>
      </c>
      <c r="C14835">
        <v>6602</v>
      </c>
      <c r="D14835">
        <v>4953</v>
      </c>
      <c r="E14835">
        <v>129</v>
      </c>
      <c r="F14835">
        <f t="shared" si="931"/>
        <v>0</v>
      </c>
      <c r="G14835">
        <f t="shared" si="931"/>
        <v>0</v>
      </c>
      <c r="H14835" s="1">
        <f t="shared" si="930"/>
        <v>0.99230338478432334</v>
      </c>
      <c r="I14835" s="1"/>
      <c r="J14835">
        <f t="shared" si="932"/>
        <v>129.19999999999999</v>
      </c>
      <c r="K14835">
        <f t="shared" si="929"/>
        <v>117.68471658078207</v>
      </c>
    </row>
    <row r="14836" spans="1:11" x14ac:dyDescent="0.25">
      <c r="A14836">
        <v>395.18000102043101</v>
      </c>
      <c r="B14836">
        <v>2344</v>
      </c>
      <c r="C14836">
        <v>6602</v>
      </c>
      <c r="D14836">
        <v>4953</v>
      </c>
      <c r="E14836">
        <v>130</v>
      </c>
      <c r="F14836">
        <f t="shared" si="931"/>
        <v>0</v>
      </c>
      <c r="G14836">
        <f t="shared" si="931"/>
        <v>0</v>
      </c>
      <c r="H14836" s="1">
        <f t="shared" si="930"/>
        <v>0.99230338478432334</v>
      </c>
      <c r="I14836" s="1"/>
      <c r="J14836">
        <f t="shared" si="932"/>
        <v>129.19999999999999</v>
      </c>
      <c r="K14836">
        <f t="shared" si="929"/>
        <v>117.67802633794753</v>
      </c>
    </row>
    <row r="14837" spans="1:11" x14ac:dyDescent="0.25">
      <c r="A14837">
        <v>395.20004558563198</v>
      </c>
      <c r="B14837">
        <v>2344</v>
      </c>
      <c r="C14837">
        <v>6603</v>
      </c>
      <c r="D14837">
        <v>4953</v>
      </c>
      <c r="E14837">
        <v>127</v>
      </c>
      <c r="F14837">
        <f t="shared" si="931"/>
        <v>3.9182599149578881</v>
      </c>
      <c r="G14837">
        <f t="shared" si="931"/>
        <v>0</v>
      </c>
      <c r="H14837" s="1">
        <f t="shared" si="930"/>
        <v>0.95934138537243474</v>
      </c>
      <c r="I14837" s="1"/>
      <c r="J14837">
        <f t="shared" si="932"/>
        <v>129.26666666666668</v>
      </c>
      <c r="K14837">
        <f t="shared" si="929"/>
        <v>117.67133609511299</v>
      </c>
    </row>
    <row r="14838" spans="1:11" x14ac:dyDescent="0.25">
      <c r="A14838">
        <v>395.23213219642599</v>
      </c>
      <c r="B14838">
        <v>2343</v>
      </c>
      <c r="C14838">
        <v>6604</v>
      </c>
      <c r="D14838">
        <v>4955</v>
      </c>
      <c r="E14838">
        <v>126</v>
      </c>
      <c r="F14838">
        <f t="shared" si="931"/>
        <v>2.4477442271467793</v>
      </c>
      <c r="G14838">
        <f t="shared" si="931"/>
        <v>4.8954884542935586</v>
      </c>
      <c r="H14838" s="1">
        <f t="shared" si="930"/>
        <v>1.2041158080871126</v>
      </c>
      <c r="I14838" s="1"/>
      <c r="J14838">
        <f t="shared" si="932"/>
        <v>129</v>
      </c>
      <c r="K14838">
        <f t="shared" si="929"/>
        <v>117.66464585227845</v>
      </c>
    </row>
    <row r="14839" spans="1:11" x14ac:dyDescent="0.25">
      <c r="A14839">
        <v>395.26409006118701</v>
      </c>
      <c r="B14839">
        <v>2329</v>
      </c>
      <c r="C14839">
        <v>6605</v>
      </c>
      <c r="D14839">
        <v>4955</v>
      </c>
      <c r="E14839">
        <v>132</v>
      </c>
      <c r="F14839">
        <f t="shared" si="931"/>
        <v>2.4576052538892781</v>
      </c>
      <c r="G14839">
        <f t="shared" si="931"/>
        <v>0</v>
      </c>
      <c r="H14839" s="1">
        <f t="shared" si="930"/>
        <v>1.0678345029072138</v>
      </c>
      <c r="I14839" s="1"/>
      <c r="J14839">
        <f t="shared" si="932"/>
        <v>129.26666666666668</v>
      </c>
      <c r="K14839">
        <f t="shared" si="929"/>
        <v>117.61112390960223</v>
      </c>
    </row>
    <row r="14840" spans="1:11" x14ac:dyDescent="0.25">
      <c r="A14840">
        <v>395.28872537612898</v>
      </c>
      <c r="B14840">
        <v>2329</v>
      </c>
      <c r="C14840">
        <v>6606</v>
      </c>
      <c r="D14840">
        <v>4955</v>
      </c>
      <c r="E14840">
        <v>139</v>
      </c>
      <c r="F14840">
        <f t="shared" si="931"/>
        <v>3.1880987324389909</v>
      </c>
      <c r="G14840">
        <f t="shared" si="931"/>
        <v>0</v>
      </c>
      <c r="H14840" s="1">
        <f t="shared" si="930"/>
        <v>1.1741044606551803</v>
      </c>
      <c r="I14840" s="1"/>
      <c r="J14840">
        <f t="shared" si="932"/>
        <v>130.13333333333333</v>
      </c>
      <c r="K14840">
        <f t="shared" si="929"/>
        <v>117.55760196692601</v>
      </c>
    </row>
    <row r="14841" spans="1:11" x14ac:dyDescent="0.25">
      <c r="A14841">
        <v>395.32189750671301</v>
      </c>
      <c r="B14841">
        <v>2330</v>
      </c>
      <c r="C14841">
        <v>6606</v>
      </c>
      <c r="D14841">
        <v>4955</v>
      </c>
      <c r="E14841">
        <v>138</v>
      </c>
      <c r="F14841">
        <f t="shared" si="931"/>
        <v>0</v>
      </c>
      <c r="G14841">
        <f t="shared" si="931"/>
        <v>0</v>
      </c>
      <c r="H14841" s="1">
        <f t="shared" si="930"/>
        <v>1.1741044606551803</v>
      </c>
      <c r="I14841" s="1"/>
      <c r="J14841">
        <f t="shared" si="932"/>
        <v>130.93333333333334</v>
      </c>
      <c r="K14841">
        <f t="shared" si="929"/>
        <v>117.50742514566704</v>
      </c>
    </row>
    <row r="14842" spans="1:11" x14ac:dyDescent="0.25">
      <c r="A14842">
        <v>395.34992122650101</v>
      </c>
      <c r="B14842">
        <v>2332</v>
      </c>
      <c r="C14842">
        <v>6608</v>
      </c>
      <c r="D14842">
        <v>4955</v>
      </c>
      <c r="E14842">
        <v>135</v>
      </c>
      <c r="F14842">
        <f t="shared" si="931"/>
        <v>5.6052384861048106</v>
      </c>
      <c r="G14842">
        <f t="shared" si="931"/>
        <v>0</v>
      </c>
      <c r="H14842" s="1">
        <f t="shared" si="930"/>
        <v>1.2675131785868963</v>
      </c>
      <c r="I14842" s="1"/>
      <c r="J14842">
        <f t="shared" si="932"/>
        <v>131.4</v>
      </c>
      <c r="K14842">
        <f t="shared" si="929"/>
        <v>117.46393856724259</v>
      </c>
    </row>
    <row r="14843" spans="1:11" x14ac:dyDescent="0.25">
      <c r="A14843">
        <v>395.37797784805298</v>
      </c>
      <c r="B14843">
        <v>2333</v>
      </c>
      <c r="C14843">
        <v>6608</v>
      </c>
      <c r="D14843">
        <v>4957</v>
      </c>
      <c r="E14843">
        <v>133</v>
      </c>
      <c r="F14843">
        <f t="shared" si="931"/>
        <v>0</v>
      </c>
      <c r="G14843">
        <f t="shared" si="931"/>
        <v>5.5986652701051645</v>
      </c>
      <c r="H14843" s="1">
        <f t="shared" si="930"/>
        <v>1.2903182246948961</v>
      </c>
      <c r="I14843" s="1"/>
      <c r="J14843">
        <f t="shared" si="932"/>
        <v>131.66666666666666</v>
      </c>
      <c r="K14843">
        <f t="shared" si="929"/>
        <v>117.42379711023541</v>
      </c>
    </row>
    <row r="14844" spans="1:11" x14ac:dyDescent="0.25">
      <c r="A14844">
        <v>395.40590929985001</v>
      </c>
      <c r="B14844">
        <v>2332</v>
      </c>
      <c r="C14844">
        <v>6610</v>
      </c>
      <c r="D14844">
        <v>4957</v>
      </c>
      <c r="E14844">
        <v>131</v>
      </c>
      <c r="F14844">
        <f t="shared" si="931"/>
        <v>5.6237546770192877</v>
      </c>
      <c r="G14844">
        <f t="shared" si="931"/>
        <v>0</v>
      </c>
      <c r="H14844" s="1">
        <f t="shared" si="930"/>
        <v>1.4777767139288722</v>
      </c>
      <c r="I14844" s="1"/>
      <c r="J14844">
        <f t="shared" si="932"/>
        <v>131.73333333333332</v>
      </c>
      <c r="K14844">
        <f t="shared" si="929"/>
        <v>117.37696541039372</v>
      </c>
    </row>
    <row r="14845" spans="1:11" x14ac:dyDescent="0.25">
      <c r="A14845">
        <v>395.42195415496798</v>
      </c>
      <c r="B14845">
        <v>2331</v>
      </c>
      <c r="C14845">
        <v>6610</v>
      </c>
      <c r="D14845">
        <v>4957</v>
      </c>
      <c r="E14845">
        <v>131</v>
      </c>
      <c r="F14845">
        <f t="shared" si="931"/>
        <v>0</v>
      </c>
      <c r="G14845">
        <f t="shared" si="931"/>
        <v>0</v>
      </c>
      <c r="H14845" s="1">
        <f t="shared" si="930"/>
        <v>1.4777767139288722</v>
      </c>
      <c r="I14845" s="1"/>
      <c r="J14845">
        <f t="shared" si="932"/>
        <v>131.6</v>
      </c>
      <c r="K14845">
        <f t="shared" si="929"/>
        <v>117.32678858913476</v>
      </c>
    </row>
    <row r="14846" spans="1:11" x14ac:dyDescent="0.25">
      <c r="A14846">
        <v>395.43906188011101</v>
      </c>
      <c r="B14846">
        <v>2327</v>
      </c>
      <c r="C14846">
        <v>6610</v>
      </c>
      <c r="D14846">
        <v>4957</v>
      </c>
      <c r="E14846">
        <v>136</v>
      </c>
      <c r="F14846">
        <f t="shared" si="931"/>
        <v>0</v>
      </c>
      <c r="G14846">
        <f t="shared" si="931"/>
        <v>0</v>
      </c>
      <c r="H14846" s="1">
        <f t="shared" si="930"/>
        <v>1.2907428915618473</v>
      </c>
      <c r="I14846" s="1"/>
      <c r="J14846">
        <f t="shared" si="932"/>
        <v>131.93333333333334</v>
      </c>
      <c r="K14846">
        <f t="shared" si="929"/>
        <v>117.26323128220672</v>
      </c>
    </row>
    <row r="14847" spans="1:11" x14ac:dyDescent="0.25">
      <c r="A14847">
        <v>395.471840143203</v>
      </c>
      <c r="B14847">
        <v>2310</v>
      </c>
      <c r="C14847">
        <v>6612</v>
      </c>
      <c r="D14847">
        <v>4959</v>
      </c>
      <c r="E14847">
        <v>136</v>
      </c>
      <c r="F14847">
        <f t="shared" si="931"/>
        <v>4.7921890259616298</v>
      </c>
      <c r="G14847">
        <f t="shared" si="931"/>
        <v>4.7921890259616298</v>
      </c>
      <c r="H14847" s="1">
        <f t="shared" si="930"/>
        <v>1.6102221599592892</v>
      </c>
      <c r="I14847" s="1"/>
      <c r="J14847">
        <f t="shared" si="932"/>
        <v>132.19999999999999</v>
      </c>
      <c r="K14847">
        <f t="shared" si="929"/>
        <v>117.1428069111852</v>
      </c>
    </row>
    <row r="14848" spans="1:11" x14ac:dyDescent="0.25">
      <c r="A14848">
        <v>395.49603366851801</v>
      </c>
      <c r="B14848">
        <v>2306</v>
      </c>
      <c r="C14848">
        <v>6612</v>
      </c>
      <c r="D14848">
        <v>4959</v>
      </c>
      <c r="E14848">
        <v>139</v>
      </c>
      <c r="F14848">
        <f t="shared" si="931"/>
        <v>0</v>
      </c>
      <c r="G14848">
        <f t="shared" si="931"/>
        <v>0</v>
      </c>
      <c r="H14848" s="1">
        <f t="shared" si="930"/>
        <v>1.6102221599592892</v>
      </c>
      <c r="I14848" s="1"/>
      <c r="J14848">
        <f t="shared" si="932"/>
        <v>132.86666666666667</v>
      </c>
      <c r="K14848">
        <f t="shared" si="929"/>
        <v>117.00900205449463</v>
      </c>
    </row>
    <row r="14849" spans="1:11" x14ac:dyDescent="0.25">
      <c r="A14849">
        <v>395.52818846702502</v>
      </c>
      <c r="B14849">
        <v>2306</v>
      </c>
      <c r="C14849">
        <v>6613</v>
      </c>
      <c r="D14849">
        <v>4959</v>
      </c>
      <c r="E14849">
        <v>135</v>
      </c>
      <c r="F14849">
        <f t="shared" si="931"/>
        <v>2.442553521914518</v>
      </c>
      <c r="G14849">
        <f t="shared" si="931"/>
        <v>0</v>
      </c>
      <c r="H14849" s="1">
        <f t="shared" si="930"/>
        <v>1.5253928863264512</v>
      </c>
      <c r="I14849" s="1"/>
      <c r="J14849">
        <f t="shared" si="932"/>
        <v>133.13333333333333</v>
      </c>
      <c r="K14849">
        <f t="shared" si="929"/>
        <v>116.87854231922131</v>
      </c>
    </row>
    <row r="14850" spans="1:11" x14ac:dyDescent="0.25">
      <c r="A14850">
        <v>395.554063320159</v>
      </c>
      <c r="B14850">
        <v>2306</v>
      </c>
      <c r="C14850">
        <v>6614</v>
      </c>
      <c r="D14850">
        <v>4959</v>
      </c>
      <c r="E14850">
        <v>131</v>
      </c>
      <c r="F14850">
        <f t="shared" si="931"/>
        <v>3.0353724495768626</v>
      </c>
      <c r="G14850">
        <f t="shared" si="931"/>
        <v>0</v>
      </c>
      <c r="H14850" s="1">
        <f t="shared" si="930"/>
        <v>1.6265719679790136</v>
      </c>
      <c r="I14850" s="1"/>
      <c r="J14850">
        <f t="shared" si="932"/>
        <v>133.26666666666668</v>
      </c>
      <c r="K14850">
        <f t="shared" si="929"/>
        <v>116.75142770536527</v>
      </c>
    </row>
    <row r="14851" spans="1:11" x14ac:dyDescent="0.25">
      <c r="A14851">
        <v>395.582114696502</v>
      </c>
      <c r="B14851">
        <v>2305</v>
      </c>
      <c r="C14851">
        <v>6614</v>
      </c>
      <c r="D14851">
        <v>4959</v>
      </c>
      <c r="E14851">
        <v>131</v>
      </c>
      <c r="F14851">
        <f t="shared" si="931"/>
        <v>0</v>
      </c>
      <c r="G14851">
        <f t="shared" si="931"/>
        <v>0</v>
      </c>
      <c r="H14851" s="1">
        <f t="shared" si="930"/>
        <v>1.6265719679790136</v>
      </c>
      <c r="I14851" s="1"/>
      <c r="J14851">
        <f t="shared" si="932"/>
        <v>133.33333333333334</v>
      </c>
      <c r="K14851">
        <f t="shared" si="929"/>
        <v>116.62096797009194</v>
      </c>
    </row>
    <row r="14852" spans="1:11" x14ac:dyDescent="0.25">
      <c r="A14852">
        <v>395.61541914939801</v>
      </c>
      <c r="B14852">
        <v>2304</v>
      </c>
      <c r="C14852">
        <v>6616</v>
      </c>
      <c r="D14852">
        <v>4960</v>
      </c>
      <c r="E14852">
        <v>134</v>
      </c>
      <c r="F14852">
        <f t="shared" si="931"/>
        <v>4.7164753965477821</v>
      </c>
      <c r="G14852">
        <f t="shared" si="931"/>
        <v>2.3582376982738911</v>
      </c>
      <c r="H14852" s="1">
        <f t="shared" si="930"/>
        <v>1.731787073974473</v>
      </c>
      <c r="I14852" s="1"/>
      <c r="J14852">
        <f t="shared" si="932"/>
        <v>133.80000000000001</v>
      </c>
      <c r="K14852">
        <f t="shared" si="929"/>
        <v>116.48716311340137</v>
      </c>
    </row>
    <row r="14853" spans="1:11" x14ac:dyDescent="0.25">
      <c r="A14853">
        <v>395.63941931724497</v>
      </c>
      <c r="B14853">
        <v>2304</v>
      </c>
      <c r="C14853">
        <v>6616</v>
      </c>
      <c r="D14853">
        <v>4961</v>
      </c>
      <c r="E14853">
        <v>135</v>
      </c>
      <c r="F14853">
        <f t="shared" si="931"/>
        <v>0</v>
      </c>
      <c r="G14853">
        <f t="shared" si="931"/>
        <v>3.2724694610700547</v>
      </c>
      <c r="H14853" s="1">
        <f t="shared" si="930"/>
        <v>1.5960949666287967</v>
      </c>
      <c r="I14853" s="1"/>
      <c r="J14853">
        <f t="shared" si="932"/>
        <v>134.4</v>
      </c>
      <c r="K14853">
        <f t="shared" si="929"/>
        <v>116.35670337812806</v>
      </c>
    </row>
    <row r="14854" spans="1:11" x14ac:dyDescent="0.25">
      <c r="A14854">
        <v>395.65541863441399</v>
      </c>
      <c r="B14854">
        <v>2305</v>
      </c>
      <c r="C14854">
        <v>6617</v>
      </c>
      <c r="D14854">
        <v>4961</v>
      </c>
      <c r="E14854">
        <v>136</v>
      </c>
      <c r="F14854">
        <f t="shared" si="931"/>
        <v>4.9089480200960907</v>
      </c>
      <c r="G14854">
        <f t="shared" si="931"/>
        <v>0</v>
      </c>
      <c r="H14854" s="1">
        <f t="shared" si="930"/>
        <v>1.6778063921690238</v>
      </c>
      <c r="I14854" s="1"/>
      <c r="J14854">
        <f t="shared" si="932"/>
        <v>134.66666666666666</v>
      </c>
      <c r="K14854">
        <f t="shared" si="929"/>
        <v>116.27642046411371</v>
      </c>
    </row>
    <row r="14855" spans="1:11" x14ac:dyDescent="0.25">
      <c r="A14855">
        <v>395.67671108245798</v>
      </c>
      <c r="B14855">
        <v>2305</v>
      </c>
      <c r="C14855">
        <v>6618</v>
      </c>
      <c r="D14855">
        <v>4961</v>
      </c>
      <c r="E14855">
        <v>134</v>
      </c>
      <c r="F14855">
        <f t="shared" si="931"/>
        <v>3.6886231295466065</v>
      </c>
      <c r="G14855">
        <f t="shared" si="931"/>
        <v>0</v>
      </c>
      <c r="H14855" s="1">
        <f t="shared" si="930"/>
        <v>1.6944905387392777</v>
      </c>
      <c r="I14855" s="1"/>
      <c r="J14855">
        <f t="shared" si="932"/>
        <v>134.33333333333334</v>
      </c>
      <c r="K14855">
        <f t="shared" si="929"/>
        <v>116.19613755009934</v>
      </c>
    </row>
    <row r="14856" spans="1:11" x14ac:dyDescent="0.25">
      <c r="A14856">
        <v>395.70477151870699</v>
      </c>
      <c r="B14856">
        <v>2305</v>
      </c>
      <c r="C14856">
        <v>6618</v>
      </c>
      <c r="D14856">
        <v>4963</v>
      </c>
      <c r="E14856">
        <v>133</v>
      </c>
      <c r="F14856">
        <f t="shared" si="931"/>
        <v>0</v>
      </c>
      <c r="G14856">
        <f t="shared" si="931"/>
        <v>5.5979041553586049</v>
      </c>
      <c r="H14856" s="1">
        <f t="shared" si="930"/>
        <v>1.8810873439178979</v>
      </c>
      <c r="I14856" s="1"/>
      <c r="J14856">
        <f t="shared" si="932"/>
        <v>134</v>
      </c>
      <c r="K14856">
        <f t="shared" si="929"/>
        <v>116.11250951466774</v>
      </c>
    </row>
    <row r="14857" spans="1:11" x14ac:dyDescent="0.25">
      <c r="A14857">
        <v>395.73371624946498</v>
      </c>
      <c r="B14857">
        <v>2303</v>
      </c>
      <c r="C14857">
        <v>6620</v>
      </c>
      <c r="D14857">
        <v>4963</v>
      </c>
      <c r="E14857">
        <v>132</v>
      </c>
      <c r="F14857">
        <f t="shared" si="931"/>
        <v>5.4268818042522886</v>
      </c>
      <c r="G14857">
        <f t="shared" si="931"/>
        <v>0</v>
      </c>
      <c r="H14857" s="1">
        <f t="shared" si="930"/>
        <v>1.8751421211894803</v>
      </c>
      <c r="I14857" s="1"/>
      <c r="J14857">
        <f t="shared" si="932"/>
        <v>133.80000000000001</v>
      </c>
      <c r="K14857">
        <f t="shared" si="929"/>
        <v>116.01550099356706</v>
      </c>
    </row>
    <row r="14858" spans="1:11" x14ac:dyDescent="0.25">
      <c r="A14858">
        <v>395.76590418815601</v>
      </c>
      <c r="B14858">
        <v>2302</v>
      </c>
      <c r="C14858">
        <v>6620</v>
      </c>
      <c r="D14858">
        <v>4964</v>
      </c>
      <c r="E14858">
        <v>132</v>
      </c>
      <c r="F14858">
        <f t="shared" si="931"/>
        <v>0</v>
      </c>
      <c r="G14858">
        <f t="shared" si="931"/>
        <v>2.4400387080894985</v>
      </c>
      <c r="H14858" s="1">
        <f t="shared" si="930"/>
        <v>1.7698545691222913</v>
      </c>
      <c r="I14858" s="1"/>
      <c r="J14858">
        <f t="shared" si="932"/>
        <v>133.73333333333332</v>
      </c>
      <c r="K14858">
        <f t="shared" si="929"/>
        <v>115.91180222963187</v>
      </c>
    </row>
    <row r="14859" spans="1:11" x14ac:dyDescent="0.25">
      <c r="A14859">
        <v>395.79866194725003</v>
      </c>
      <c r="B14859">
        <v>2302</v>
      </c>
      <c r="C14859">
        <v>6622</v>
      </c>
      <c r="D14859">
        <v>4965</v>
      </c>
      <c r="E14859">
        <v>134</v>
      </c>
      <c r="F14859">
        <f t="shared" si="931"/>
        <v>4.7951885911575829</v>
      </c>
      <c r="G14859">
        <f t="shared" si="931"/>
        <v>2.3975942955787914</v>
      </c>
      <c r="H14859" s="1">
        <f t="shared" si="930"/>
        <v>1.8221555094461943</v>
      </c>
      <c r="I14859" s="1"/>
      <c r="J14859">
        <f t="shared" si="932"/>
        <v>133.93333333333334</v>
      </c>
      <c r="K14859">
        <f t="shared" si="929"/>
        <v>115.81144858711393</v>
      </c>
    </row>
    <row r="14860" spans="1:11" x14ac:dyDescent="0.25">
      <c r="A14860">
        <v>395.82703733444202</v>
      </c>
      <c r="B14860">
        <v>2302</v>
      </c>
      <c r="C14860">
        <v>6622</v>
      </c>
      <c r="D14860">
        <v>4965</v>
      </c>
      <c r="E14860">
        <v>132</v>
      </c>
      <c r="F14860">
        <f t="shared" si="931"/>
        <v>0</v>
      </c>
      <c r="G14860">
        <f t="shared" si="931"/>
        <v>0</v>
      </c>
      <c r="H14860" s="1">
        <f t="shared" si="930"/>
        <v>1.8221555094461943</v>
      </c>
      <c r="I14860" s="1"/>
      <c r="J14860">
        <f t="shared" si="932"/>
        <v>134</v>
      </c>
      <c r="K14860">
        <f t="shared" si="929"/>
        <v>115.71444006601325</v>
      </c>
    </row>
    <row r="14861" spans="1:11" x14ac:dyDescent="0.25">
      <c r="A14861">
        <v>395.85742688178999</v>
      </c>
      <c r="B14861">
        <v>2302</v>
      </c>
      <c r="C14861">
        <v>6624</v>
      </c>
      <c r="D14861">
        <v>4967</v>
      </c>
      <c r="E14861">
        <v>132</v>
      </c>
      <c r="F14861">
        <f t="shared" si="931"/>
        <v>5.1688704303785924</v>
      </c>
      <c r="G14861">
        <f t="shared" si="931"/>
        <v>5.1688704303785924</v>
      </c>
      <c r="H14861" s="1">
        <f t="shared" si="930"/>
        <v>2.1667468714714335</v>
      </c>
      <c r="I14861" s="1"/>
      <c r="J14861">
        <f t="shared" si="932"/>
        <v>133.73333333333332</v>
      </c>
      <c r="K14861">
        <f t="shared" si="929"/>
        <v>115.63081203058165</v>
      </c>
    </row>
    <row r="14862" spans="1:11" x14ac:dyDescent="0.25">
      <c r="A14862">
        <v>395.88810038566498</v>
      </c>
      <c r="B14862">
        <v>2302</v>
      </c>
      <c r="C14862">
        <v>6624</v>
      </c>
      <c r="D14862">
        <v>4967</v>
      </c>
      <c r="E14862">
        <v>131</v>
      </c>
      <c r="F14862">
        <f t="shared" si="931"/>
        <v>0</v>
      </c>
      <c r="G14862">
        <f t="shared" si="931"/>
        <v>0</v>
      </c>
      <c r="H14862" s="1">
        <f t="shared" si="930"/>
        <v>1.8472676030739918</v>
      </c>
      <c r="I14862" s="1"/>
      <c r="J14862">
        <f t="shared" si="932"/>
        <v>133.4</v>
      </c>
      <c r="K14862">
        <f t="shared" si="929"/>
        <v>115.60405105924355</v>
      </c>
    </row>
    <row r="14863" spans="1:11" x14ac:dyDescent="0.25">
      <c r="A14863">
        <v>395.91882514953602</v>
      </c>
      <c r="B14863">
        <v>2300</v>
      </c>
      <c r="C14863">
        <v>6626</v>
      </c>
      <c r="D14863">
        <v>4969</v>
      </c>
      <c r="E14863">
        <v>132</v>
      </c>
      <c r="F14863">
        <f t="shared" si="931"/>
        <v>5.1124764811479055</v>
      </c>
      <c r="G14863">
        <f t="shared" si="931"/>
        <v>5.1124764811479055</v>
      </c>
      <c r="H14863" s="1">
        <f t="shared" si="930"/>
        <v>2.1880993684838526</v>
      </c>
      <c r="I14863" s="1"/>
      <c r="J14863">
        <f t="shared" si="932"/>
        <v>132.93333333333334</v>
      </c>
      <c r="K14863">
        <f t="shared" si="929"/>
        <v>115.58398033073996</v>
      </c>
    </row>
    <row r="14864" spans="1:11" x14ac:dyDescent="0.25">
      <c r="A14864">
        <v>395.95185136794998</v>
      </c>
      <c r="B14864">
        <v>2297</v>
      </c>
      <c r="C14864">
        <v>6626</v>
      </c>
      <c r="D14864">
        <v>4969</v>
      </c>
      <c r="E14864">
        <v>132</v>
      </c>
      <c r="F14864">
        <f t="shared" si="931"/>
        <v>0</v>
      </c>
      <c r="G14864">
        <f t="shared" si="931"/>
        <v>0</v>
      </c>
      <c r="H14864" s="1">
        <f t="shared" si="930"/>
        <v>2.1066809177533683</v>
      </c>
      <c r="I14864" s="1"/>
      <c r="J14864">
        <f t="shared" si="932"/>
        <v>132.73333333333332</v>
      </c>
      <c r="K14864">
        <f t="shared" si="929"/>
        <v>115.55387423798457</v>
      </c>
    </row>
    <row r="14865" spans="1:11" x14ac:dyDescent="0.25">
      <c r="A14865">
        <v>395.97677564620898</v>
      </c>
      <c r="B14865">
        <v>2295</v>
      </c>
      <c r="C14865">
        <v>6628</v>
      </c>
      <c r="D14865">
        <v>4969</v>
      </c>
      <c r="E14865">
        <v>131</v>
      </c>
      <c r="F14865">
        <f t="shared" si="931"/>
        <v>6.3022740737863696</v>
      </c>
      <c r="G14865">
        <f t="shared" si="931"/>
        <v>0</v>
      </c>
      <c r="H14865" s="1">
        <f t="shared" si="930"/>
        <v>2.2155776385603523</v>
      </c>
      <c r="I14865" s="1"/>
      <c r="J14865">
        <f t="shared" si="932"/>
        <v>132.73333333333332</v>
      </c>
      <c r="K14865">
        <f t="shared" si="929"/>
        <v>115.51707790239465</v>
      </c>
    </row>
    <row r="14866" spans="1:11" x14ac:dyDescent="0.25">
      <c r="A14866">
        <v>396.00852012634198</v>
      </c>
      <c r="B14866">
        <v>2289</v>
      </c>
      <c r="C14866">
        <v>6628</v>
      </c>
      <c r="D14866">
        <v>4971</v>
      </c>
      <c r="E14866">
        <v>131</v>
      </c>
      <c r="F14866">
        <f t="shared" si="931"/>
        <v>0</v>
      </c>
      <c r="G14866">
        <f t="shared" si="931"/>
        <v>4.9482502791469063</v>
      </c>
      <c r="H14866" s="1">
        <f t="shared" si="930"/>
        <v>2.3805193145319157</v>
      </c>
      <c r="I14866" s="1"/>
      <c r="J14866">
        <f t="shared" si="932"/>
        <v>132.73333333333332</v>
      </c>
      <c r="K14866">
        <f t="shared" si="929"/>
        <v>115.46355595971842</v>
      </c>
    </row>
    <row r="14867" spans="1:11" x14ac:dyDescent="0.25">
      <c r="A14867">
        <v>396.04043793678198</v>
      </c>
      <c r="B14867">
        <v>2284</v>
      </c>
      <c r="C14867">
        <v>6630</v>
      </c>
      <c r="D14867">
        <v>4971</v>
      </c>
      <c r="E14867">
        <v>132</v>
      </c>
      <c r="F14867">
        <f t="shared" si="931"/>
        <v>4.9213787071873156</v>
      </c>
      <c r="G14867">
        <f t="shared" si="931"/>
        <v>0</v>
      </c>
      <c r="H14867" s="1">
        <f t="shared" si="930"/>
        <v>2.3087415016107702</v>
      </c>
      <c r="I14867" s="1"/>
      <c r="J14867">
        <f t="shared" si="932"/>
        <v>132.6</v>
      </c>
      <c r="K14867">
        <f t="shared" ref="K14867:K14930" si="933">ABS((SUM(B14853:B14867) / COUNT(B14853:B14867))/MAX(B$4:B$19503)) * MAX(J$4:J$19503)</f>
        <v>115.39665353137315</v>
      </c>
    </row>
    <row r="14868" spans="1:11" x14ac:dyDescent="0.25">
      <c r="A14868">
        <v>396.07251930236799</v>
      </c>
      <c r="B14868">
        <v>2277</v>
      </c>
      <c r="C14868">
        <v>6630</v>
      </c>
      <c r="D14868">
        <v>4973</v>
      </c>
      <c r="E14868">
        <v>135</v>
      </c>
      <c r="F14868">
        <f t="shared" si="931"/>
        <v>0</v>
      </c>
      <c r="G14868">
        <f t="shared" si="931"/>
        <v>4.896288852117701</v>
      </c>
      <c r="H14868" s="1">
        <f t="shared" si="930"/>
        <v>2.362868814645692</v>
      </c>
      <c r="I14868" s="1"/>
      <c r="J14868">
        <f t="shared" si="932"/>
        <v>132.6</v>
      </c>
      <c r="K14868">
        <f t="shared" si="933"/>
        <v>115.30633525310701</v>
      </c>
    </row>
    <row r="14869" spans="1:11" x14ac:dyDescent="0.25">
      <c r="A14869">
        <v>396.10062456130902</v>
      </c>
      <c r="B14869">
        <v>2262</v>
      </c>
      <c r="C14869">
        <v>6632</v>
      </c>
      <c r="D14869">
        <v>4973</v>
      </c>
      <c r="E14869">
        <v>134</v>
      </c>
      <c r="F14869">
        <f t="shared" si="931"/>
        <v>5.5889765331498609</v>
      </c>
      <c r="G14869">
        <f t="shared" si="931"/>
        <v>0</v>
      </c>
      <c r="H14869" s="1">
        <f t="shared" si="930"/>
        <v>2.3855364317474841</v>
      </c>
      <c r="I14869" s="1"/>
      <c r="J14869">
        <f t="shared" si="932"/>
        <v>132.46666666666667</v>
      </c>
      <c r="K14869">
        <f t="shared" si="933"/>
        <v>115.16249503216461</v>
      </c>
    </row>
    <row r="14870" spans="1:11" x14ac:dyDescent="0.25">
      <c r="A14870">
        <v>396.12877368927002</v>
      </c>
      <c r="B14870">
        <v>2231</v>
      </c>
      <c r="C14870">
        <v>6632</v>
      </c>
      <c r="D14870">
        <v>4974</v>
      </c>
      <c r="E14870">
        <v>135</v>
      </c>
      <c r="F14870">
        <f t="shared" si="931"/>
        <v>0</v>
      </c>
      <c r="G14870">
        <f t="shared" si="931"/>
        <v>2.7901331951937394</v>
      </c>
      <c r="H14870" s="1">
        <f t="shared" ref="H14870:H14933" si="934">(SUM(F14856:F14870) + SUM(G14856:G14870)) / (2*COUNT(F14856:F14870))</f>
        <v>2.3555867672690547</v>
      </c>
      <c r="I14870" s="1"/>
      <c r="J14870">
        <f t="shared" si="932"/>
        <v>132.53333333333333</v>
      </c>
      <c r="K14870">
        <f t="shared" si="933"/>
        <v>114.91495604728705</v>
      </c>
    </row>
    <row r="14871" spans="1:11" x14ac:dyDescent="0.25">
      <c r="A14871">
        <v>396.14444494247402</v>
      </c>
      <c r="B14871">
        <v>2208</v>
      </c>
      <c r="C14871">
        <v>6633</v>
      </c>
      <c r="D14871">
        <v>4975</v>
      </c>
      <c r="E14871">
        <v>136</v>
      </c>
      <c r="F14871">
        <f t="shared" ref="F14871:G14934" si="935">$I$1 *(C14871-C14870)/($A14871-$A14870)</f>
        <v>5.0117125489156606</v>
      </c>
      <c r="G14871">
        <f t="shared" si="935"/>
        <v>5.0117125489156606</v>
      </c>
      <c r="H14871" s="1">
        <f t="shared" si="934"/>
        <v>2.5031041320181457</v>
      </c>
      <c r="I14871" s="1"/>
      <c r="J14871">
        <f t="shared" si="932"/>
        <v>132.73333333333332</v>
      </c>
      <c r="K14871">
        <f t="shared" si="933"/>
        <v>114.59047926981239</v>
      </c>
    </row>
    <row r="14872" spans="1:11" x14ac:dyDescent="0.25">
      <c r="A14872">
        <v>396.16443634033197</v>
      </c>
      <c r="B14872">
        <v>2181</v>
      </c>
      <c r="C14872">
        <v>6634</v>
      </c>
      <c r="D14872">
        <v>4975</v>
      </c>
      <c r="E14872">
        <v>135</v>
      </c>
      <c r="F14872">
        <f t="shared" si="935"/>
        <v>3.92868057040398</v>
      </c>
      <c r="G14872">
        <f t="shared" si="935"/>
        <v>0</v>
      </c>
      <c r="H14872" s="1">
        <f t="shared" si="934"/>
        <v>2.4531640908898691</v>
      </c>
      <c r="I14872" s="1"/>
      <c r="J14872">
        <f t="shared" si="932"/>
        <v>132.93333333333334</v>
      </c>
      <c r="K14872">
        <f t="shared" si="933"/>
        <v>114.18237445690612</v>
      </c>
    </row>
    <row r="14873" spans="1:11" x14ac:dyDescent="0.25">
      <c r="A14873">
        <v>396.19433903694102</v>
      </c>
      <c r="B14873">
        <v>2124</v>
      </c>
      <c r="C14873">
        <v>6634</v>
      </c>
      <c r="D14873">
        <v>4975</v>
      </c>
      <c r="E14873">
        <v>135</v>
      </c>
      <c r="F14873">
        <f t="shared" si="935"/>
        <v>0</v>
      </c>
      <c r="G14873">
        <f t="shared" si="935"/>
        <v>0</v>
      </c>
      <c r="H14873" s="1">
        <f t="shared" si="934"/>
        <v>2.3718294672868856</v>
      </c>
      <c r="I14873" s="1"/>
      <c r="J14873">
        <f t="shared" si="932"/>
        <v>133.13333333333333</v>
      </c>
      <c r="K14873">
        <f t="shared" si="933"/>
        <v>113.58694284463303</v>
      </c>
    </row>
    <row r="14874" spans="1:11" x14ac:dyDescent="0.25">
      <c r="A14874">
        <v>396.22675013542101</v>
      </c>
      <c r="B14874">
        <v>2061</v>
      </c>
      <c r="C14874">
        <v>6636</v>
      </c>
      <c r="D14874">
        <v>4977</v>
      </c>
      <c r="E14874">
        <v>133</v>
      </c>
      <c r="F14874">
        <f t="shared" si="935"/>
        <v>4.8464766714535328</v>
      </c>
      <c r="G14874">
        <f t="shared" si="935"/>
        <v>4.8464766714535328</v>
      </c>
      <c r="H14874" s="1">
        <f t="shared" si="934"/>
        <v>2.4551684824925752</v>
      </c>
      <c r="I14874" s="1"/>
      <c r="J14874">
        <f t="shared" si="932"/>
        <v>133.06666666666666</v>
      </c>
      <c r="K14874">
        <f t="shared" si="933"/>
        <v>112.7807685830723</v>
      </c>
    </row>
    <row r="14875" spans="1:11" x14ac:dyDescent="0.25">
      <c r="A14875">
        <v>396.25075125694201</v>
      </c>
      <c r="B14875">
        <v>1997</v>
      </c>
      <c r="C14875">
        <v>6636</v>
      </c>
      <c r="D14875">
        <v>4977</v>
      </c>
      <c r="E14875">
        <v>137</v>
      </c>
      <c r="F14875">
        <f t="shared" si="935"/>
        <v>0</v>
      </c>
      <c r="G14875">
        <f t="shared" si="935"/>
        <v>0</v>
      </c>
      <c r="H14875" s="1">
        <f t="shared" si="934"/>
        <v>2.4551684824925752</v>
      </c>
      <c r="I14875" s="1"/>
      <c r="J14875">
        <f t="shared" si="932"/>
        <v>133.4</v>
      </c>
      <c r="K14875">
        <f t="shared" si="933"/>
        <v>111.76050655080665</v>
      </c>
    </row>
    <row r="14876" spans="1:11" x14ac:dyDescent="0.25">
      <c r="A14876">
        <v>396.27875041961602</v>
      </c>
      <c r="B14876">
        <v>1935</v>
      </c>
      <c r="C14876">
        <v>6638</v>
      </c>
      <c r="D14876">
        <v>4979</v>
      </c>
      <c r="E14876">
        <v>135</v>
      </c>
      <c r="F14876">
        <f t="shared" si="935"/>
        <v>5.6101546502786741</v>
      </c>
      <c r="G14876">
        <f t="shared" si="935"/>
        <v>5.6101546502786741</v>
      </c>
      <c r="H14876" s="1">
        <f t="shared" si="934"/>
        <v>2.4845874304859139</v>
      </c>
      <c r="I14876" s="1"/>
      <c r="J14876">
        <f t="shared" si="932"/>
        <v>133.6</v>
      </c>
      <c r="K14876">
        <f t="shared" si="933"/>
        <v>110.53284699067059</v>
      </c>
    </row>
    <row r="14877" spans="1:11" x14ac:dyDescent="0.25">
      <c r="A14877">
        <v>396.29475092887799</v>
      </c>
      <c r="B14877">
        <v>1901</v>
      </c>
      <c r="C14877">
        <v>6638</v>
      </c>
      <c r="D14877">
        <v>4979</v>
      </c>
      <c r="E14877">
        <v>136</v>
      </c>
      <c r="F14877">
        <f t="shared" si="935"/>
        <v>0</v>
      </c>
      <c r="G14877">
        <f t="shared" si="935"/>
        <v>0</v>
      </c>
      <c r="H14877" s="1">
        <f t="shared" si="934"/>
        <v>2.4845874304859139</v>
      </c>
      <c r="I14877" s="1"/>
      <c r="J14877">
        <f t="shared" si="932"/>
        <v>133.93333333333334</v>
      </c>
      <c r="K14877">
        <f t="shared" si="933"/>
        <v>109.19145330234751</v>
      </c>
    </row>
    <row r="14878" spans="1:11" x14ac:dyDescent="0.25">
      <c r="A14878">
        <v>396.32275342941199</v>
      </c>
      <c r="B14878">
        <v>1831</v>
      </c>
      <c r="C14878">
        <v>6638</v>
      </c>
      <c r="D14878">
        <v>4979</v>
      </c>
      <c r="E14878">
        <v>142</v>
      </c>
      <c r="F14878">
        <f t="shared" si="935"/>
        <v>0</v>
      </c>
      <c r="G14878">
        <f t="shared" si="935"/>
        <v>0</v>
      </c>
      <c r="H14878" s="1">
        <f t="shared" si="934"/>
        <v>2.1437556650760539</v>
      </c>
      <c r="I14878" s="1"/>
      <c r="J14878">
        <f t="shared" si="932"/>
        <v>134.6</v>
      </c>
      <c r="K14878">
        <f t="shared" si="933"/>
        <v>107.62259135765048</v>
      </c>
    </row>
    <row r="14879" spans="1:11" x14ac:dyDescent="0.25">
      <c r="A14879">
        <v>396.34276294708201</v>
      </c>
      <c r="B14879">
        <v>1790</v>
      </c>
      <c r="C14879">
        <v>6639</v>
      </c>
      <c r="D14879">
        <v>4979</v>
      </c>
      <c r="E14879">
        <v>142</v>
      </c>
      <c r="F14879">
        <f t="shared" si="935"/>
        <v>3.9251229157524743</v>
      </c>
      <c r="G14879">
        <f t="shared" si="935"/>
        <v>0</v>
      </c>
      <c r="H14879" s="1">
        <f t="shared" si="934"/>
        <v>2.2745930956011362</v>
      </c>
      <c r="I14879" s="1"/>
      <c r="J14879">
        <f t="shared" si="932"/>
        <v>135.26666666666668</v>
      </c>
      <c r="K14879">
        <f t="shared" si="933"/>
        <v>105.92661479909736</v>
      </c>
    </row>
    <row r="14880" spans="1:11" x14ac:dyDescent="0.25">
      <c r="A14880">
        <v>396.36680364608702</v>
      </c>
      <c r="B14880">
        <v>1707</v>
      </c>
      <c r="C14880">
        <v>6640</v>
      </c>
      <c r="D14880">
        <v>4981</v>
      </c>
      <c r="E14880">
        <v>142</v>
      </c>
      <c r="F14880">
        <f t="shared" si="935"/>
        <v>3.2669522763612959</v>
      </c>
      <c r="G14880">
        <f t="shared" si="935"/>
        <v>6.5339045527225919</v>
      </c>
      <c r="H14880" s="1">
        <f t="shared" si="934"/>
        <v>2.39121252077772</v>
      </c>
      <c r="I14880" s="1"/>
      <c r="J14880">
        <f t="shared" si="932"/>
        <v>136</v>
      </c>
      <c r="K14880">
        <f t="shared" si="933"/>
        <v>103.95968340574585</v>
      </c>
    </row>
    <row r="14881" spans="1:11" x14ac:dyDescent="0.25">
      <c r="A14881">
        <v>396.382749557495</v>
      </c>
      <c r="B14881">
        <v>1658</v>
      </c>
      <c r="C14881">
        <v>6640</v>
      </c>
      <c r="D14881">
        <v>4981</v>
      </c>
      <c r="E14881">
        <v>143</v>
      </c>
      <c r="F14881">
        <f t="shared" si="935"/>
        <v>0</v>
      </c>
      <c r="G14881">
        <f t="shared" si="935"/>
        <v>0</v>
      </c>
      <c r="H14881" s="1">
        <f t="shared" si="934"/>
        <v>2.2262708448061566</v>
      </c>
      <c r="I14881" s="1"/>
      <c r="J14881">
        <f t="shared" ref="J14881:J14944" si="936">IF(H14881 &gt; 0,  (SUM(E14867:E14881) / COUNT(E14867:E14881)),J14882)</f>
        <v>136.80000000000001</v>
      </c>
      <c r="K14881">
        <f t="shared" si="933"/>
        <v>101.84891179145195</v>
      </c>
    </row>
    <row r="14882" spans="1:11" x14ac:dyDescent="0.25">
      <c r="A14882">
        <v>396.40675258636401</v>
      </c>
      <c r="B14882">
        <v>1581</v>
      </c>
      <c r="C14882">
        <v>6642</v>
      </c>
      <c r="D14882">
        <v>4981</v>
      </c>
      <c r="E14882">
        <v>142</v>
      </c>
      <c r="F14882">
        <f t="shared" si="935"/>
        <v>6.5441588033223104</v>
      </c>
      <c r="G14882">
        <f t="shared" si="935"/>
        <v>0</v>
      </c>
      <c r="H14882" s="1">
        <f t="shared" si="934"/>
        <v>2.2803635146773229</v>
      </c>
      <c r="I14882" s="1"/>
      <c r="J14882">
        <f t="shared" si="936"/>
        <v>137.46666666666667</v>
      </c>
      <c r="K14882">
        <f t="shared" si="933"/>
        <v>99.497291435115017</v>
      </c>
    </row>
    <row r="14883" spans="1:11" x14ac:dyDescent="0.25">
      <c r="A14883">
        <v>396.42676353454499</v>
      </c>
      <c r="B14883">
        <v>1524</v>
      </c>
      <c r="C14883">
        <v>6642</v>
      </c>
      <c r="D14883">
        <v>4983</v>
      </c>
      <c r="E14883">
        <v>139</v>
      </c>
      <c r="F14883">
        <f t="shared" si="935"/>
        <v>0</v>
      </c>
      <c r="G14883">
        <f t="shared" si="935"/>
        <v>7.8496846455669909</v>
      </c>
      <c r="H14883" s="1">
        <f t="shared" si="934"/>
        <v>2.3788100411256323</v>
      </c>
      <c r="I14883" s="1"/>
      <c r="J14883">
        <f t="shared" si="936"/>
        <v>137.73333333333332</v>
      </c>
      <c r="K14883">
        <f t="shared" si="933"/>
        <v>96.978415007914862</v>
      </c>
    </row>
    <row r="14884" spans="1:11" x14ac:dyDescent="0.25">
      <c r="A14884">
        <v>396.45876193046502</v>
      </c>
      <c r="B14884">
        <v>1407</v>
      </c>
      <c r="C14884">
        <v>6643</v>
      </c>
      <c r="D14884">
        <v>4983</v>
      </c>
      <c r="E14884">
        <v>140</v>
      </c>
      <c r="F14884">
        <f t="shared" si="935"/>
        <v>2.4544922981776183</v>
      </c>
      <c r="G14884">
        <f t="shared" si="935"/>
        <v>0</v>
      </c>
      <c r="H14884" s="1">
        <f t="shared" si="934"/>
        <v>2.2743272332932247</v>
      </c>
      <c r="I14884" s="1"/>
      <c r="J14884">
        <f t="shared" si="936"/>
        <v>138.13333333333333</v>
      </c>
      <c r="K14884">
        <f t="shared" si="933"/>
        <v>94.11833619615372</v>
      </c>
    </row>
    <row r="14885" spans="1:11" x14ac:dyDescent="0.25">
      <c r="A14885">
        <v>396.49076104164101</v>
      </c>
      <c r="B14885">
        <v>1300</v>
      </c>
      <c r="C14885">
        <v>6644</v>
      </c>
      <c r="D14885">
        <v>4984</v>
      </c>
      <c r="E14885">
        <v>140</v>
      </c>
      <c r="F14885">
        <f t="shared" si="935"/>
        <v>2.4544374344582205</v>
      </c>
      <c r="G14885">
        <f t="shared" si="935"/>
        <v>2.4544374344582205</v>
      </c>
      <c r="H14885" s="1">
        <f t="shared" si="934"/>
        <v>2.3449519557506475</v>
      </c>
      <c r="I14885" s="1"/>
      <c r="J14885">
        <f t="shared" si="936"/>
        <v>138.46666666666667</v>
      </c>
      <c r="K14885">
        <f t="shared" si="933"/>
        <v>91.004028156680477</v>
      </c>
    </row>
    <row r="14886" spans="1:11" x14ac:dyDescent="0.25">
      <c r="A14886">
        <v>396.514754772186</v>
      </c>
      <c r="B14886">
        <v>1228</v>
      </c>
      <c r="C14886">
        <v>6644</v>
      </c>
      <c r="D14886">
        <v>4985</v>
      </c>
      <c r="E14886">
        <v>141</v>
      </c>
      <c r="F14886">
        <f t="shared" si="935"/>
        <v>0</v>
      </c>
      <c r="G14886">
        <f t="shared" si="935"/>
        <v>3.2733474351763023</v>
      </c>
      <c r="H14886" s="1">
        <f t="shared" si="934"/>
        <v>2.1199493669954808</v>
      </c>
      <c r="I14886" s="1"/>
      <c r="J14886">
        <f t="shared" si="936"/>
        <v>138.80000000000001</v>
      </c>
      <c r="K14886">
        <f t="shared" si="933"/>
        <v>87.72580916776127</v>
      </c>
    </row>
    <row r="14887" spans="1:11" x14ac:dyDescent="0.25">
      <c r="A14887">
        <v>396.53476238250698</v>
      </c>
      <c r="B14887">
        <v>1191</v>
      </c>
      <c r="C14887">
        <v>6646</v>
      </c>
      <c r="D14887">
        <v>4985</v>
      </c>
      <c r="E14887">
        <v>144</v>
      </c>
      <c r="F14887">
        <f t="shared" si="935"/>
        <v>7.8509942046758265</v>
      </c>
      <c r="G14887">
        <f t="shared" si="935"/>
        <v>0</v>
      </c>
      <c r="H14887" s="1">
        <f t="shared" si="934"/>
        <v>2.2506931548045421</v>
      </c>
      <c r="I14887" s="1"/>
      <c r="J14887">
        <f t="shared" si="936"/>
        <v>139.4</v>
      </c>
      <c r="K14887">
        <f t="shared" si="933"/>
        <v>84.414138964669419</v>
      </c>
    </row>
    <row r="14888" spans="1:11" x14ac:dyDescent="0.25">
      <c r="A14888">
        <v>396.56676101684502</v>
      </c>
      <c r="B14888">
        <v>1118</v>
      </c>
      <c r="C14888">
        <v>6646</v>
      </c>
      <c r="D14888">
        <v>4987</v>
      </c>
      <c r="E14888">
        <v>143</v>
      </c>
      <c r="F14888">
        <f t="shared" si="935"/>
        <v>0</v>
      </c>
      <c r="G14888">
        <f t="shared" si="935"/>
        <v>4.9089480200960907</v>
      </c>
      <c r="H14888" s="1">
        <f t="shared" si="934"/>
        <v>2.4143247554744116</v>
      </c>
      <c r="I14888" s="1"/>
      <c r="J14888">
        <f t="shared" si="936"/>
        <v>139.93333333333334</v>
      </c>
      <c r="K14888">
        <f t="shared" si="933"/>
        <v>81.048946818901342</v>
      </c>
    </row>
    <row r="14889" spans="1:11" x14ac:dyDescent="0.25">
      <c r="A14889">
        <v>396.59074950218201</v>
      </c>
      <c r="B14889">
        <v>1034</v>
      </c>
      <c r="C14889">
        <v>6648</v>
      </c>
      <c r="D14889">
        <v>4987</v>
      </c>
      <c r="E14889">
        <v>144</v>
      </c>
      <c r="F14889">
        <f t="shared" si="935"/>
        <v>6.5481263394859601</v>
      </c>
      <c r="G14889">
        <f t="shared" si="935"/>
        <v>0</v>
      </c>
      <c r="H14889" s="1">
        <f t="shared" si="934"/>
        <v>2.3094971886937086</v>
      </c>
      <c r="I14889" s="1"/>
      <c r="J14889">
        <f t="shared" si="936"/>
        <v>140.66666666666666</v>
      </c>
      <c r="K14889">
        <f t="shared" si="933"/>
        <v>77.613507123370724</v>
      </c>
    </row>
    <row r="14890" spans="1:11" x14ac:dyDescent="0.25">
      <c r="A14890">
        <v>396.61076283454798</v>
      </c>
      <c r="B14890">
        <v>974</v>
      </c>
      <c r="C14890">
        <v>6648</v>
      </c>
      <c r="D14890">
        <v>4987</v>
      </c>
      <c r="E14890">
        <v>144</v>
      </c>
      <c r="F14890">
        <f t="shared" si="935"/>
        <v>0</v>
      </c>
      <c r="G14890">
        <f t="shared" si="935"/>
        <v>0</v>
      </c>
      <c r="H14890" s="1">
        <f t="shared" si="934"/>
        <v>2.3094971886937086</v>
      </c>
      <c r="I14890" s="1"/>
      <c r="J14890">
        <f t="shared" si="936"/>
        <v>141.13333333333333</v>
      </c>
      <c r="K14890">
        <f t="shared" si="933"/>
        <v>74.191447913509137</v>
      </c>
    </row>
    <row r="14891" spans="1:11" x14ac:dyDescent="0.25">
      <c r="A14891">
        <v>396.64275860786398</v>
      </c>
      <c r="B14891">
        <v>828</v>
      </c>
      <c r="C14891">
        <v>6649</v>
      </c>
      <c r="D14891">
        <v>4989</v>
      </c>
      <c r="E14891">
        <v>143</v>
      </c>
      <c r="F14891">
        <f t="shared" si="935"/>
        <v>2.4546934860447438</v>
      </c>
      <c r="G14891">
        <f t="shared" si="935"/>
        <v>4.9093869720894876</v>
      </c>
      <c r="H14891" s="1">
        <f t="shared" si="934"/>
        <v>2.1809562272796046</v>
      </c>
      <c r="I14891" s="1"/>
      <c r="J14891">
        <f t="shared" si="936"/>
        <v>141.66666666666666</v>
      </c>
      <c r="K14891">
        <f t="shared" si="933"/>
        <v>70.488398504597342</v>
      </c>
    </row>
    <row r="14892" spans="1:11" x14ac:dyDescent="0.25">
      <c r="A14892">
        <v>396.67075371742197</v>
      </c>
      <c r="B14892">
        <v>672</v>
      </c>
      <c r="C14892">
        <v>6650</v>
      </c>
      <c r="D14892">
        <v>4989</v>
      </c>
      <c r="E14892">
        <v>142</v>
      </c>
      <c r="F14892">
        <f t="shared" si="935"/>
        <v>2.8054834426366448</v>
      </c>
      <c r="G14892">
        <f t="shared" si="935"/>
        <v>0</v>
      </c>
      <c r="H14892" s="1">
        <f t="shared" si="934"/>
        <v>2.2744723420341595</v>
      </c>
      <c r="I14892" s="1"/>
      <c r="J14892">
        <f t="shared" si="936"/>
        <v>142.06666666666666</v>
      </c>
      <c r="K14892">
        <f t="shared" si="933"/>
        <v>66.377244282779287</v>
      </c>
    </row>
    <row r="14893" spans="1:11" x14ac:dyDescent="0.25">
      <c r="A14893">
        <v>396.70275402069001</v>
      </c>
      <c r="B14893">
        <v>530</v>
      </c>
      <c r="C14893">
        <v>6651</v>
      </c>
      <c r="D14893">
        <v>4991</v>
      </c>
      <c r="E14893">
        <v>142</v>
      </c>
      <c r="F14893">
        <f t="shared" si="935"/>
        <v>2.4543460004705238</v>
      </c>
      <c r="G14893">
        <f t="shared" si="935"/>
        <v>4.9086920009410475</v>
      </c>
      <c r="H14893" s="1">
        <f t="shared" si="934"/>
        <v>2.5199069420812115</v>
      </c>
      <c r="I14893" s="1"/>
      <c r="J14893">
        <f t="shared" si="936"/>
        <v>142.06666666666666</v>
      </c>
      <c r="K14893">
        <f t="shared" si="933"/>
        <v>62.025241318918198</v>
      </c>
    </row>
    <row r="14894" spans="1:11" x14ac:dyDescent="0.25">
      <c r="A14894">
        <v>396.72676205635003</v>
      </c>
      <c r="B14894">
        <v>424</v>
      </c>
      <c r="C14894">
        <v>6652</v>
      </c>
      <c r="D14894">
        <v>4991</v>
      </c>
      <c r="E14894">
        <v>142</v>
      </c>
      <c r="F14894">
        <f t="shared" si="935"/>
        <v>3.2713970210625662</v>
      </c>
      <c r="G14894">
        <f t="shared" si="935"/>
        <v>0</v>
      </c>
      <c r="H14894" s="1">
        <f t="shared" si="934"/>
        <v>2.4981160789248813</v>
      </c>
      <c r="I14894" s="1"/>
      <c r="J14894">
        <f t="shared" si="936"/>
        <v>142.06666666666666</v>
      </c>
      <c r="K14894">
        <f t="shared" si="933"/>
        <v>57.45580546293489</v>
      </c>
    </row>
    <row r="14895" spans="1:11" x14ac:dyDescent="0.25">
      <c r="A14895">
        <v>396.75075316429098</v>
      </c>
      <c r="B14895">
        <v>311</v>
      </c>
      <c r="C14895">
        <v>6652</v>
      </c>
      <c r="D14895">
        <v>4993</v>
      </c>
      <c r="E14895">
        <v>143</v>
      </c>
      <c r="F14895">
        <f t="shared" si="935"/>
        <v>0</v>
      </c>
      <c r="G14895">
        <f t="shared" si="935"/>
        <v>6.5474105266860363</v>
      </c>
      <c r="H14895" s="1">
        <f t="shared" si="934"/>
        <v>2.3896678688449535</v>
      </c>
      <c r="I14895" s="1"/>
      <c r="J14895">
        <f t="shared" si="936"/>
        <v>142.13333333333333</v>
      </c>
      <c r="K14895">
        <f t="shared" si="933"/>
        <v>52.786015964433659</v>
      </c>
    </row>
    <row r="14896" spans="1:11" x14ac:dyDescent="0.25">
      <c r="A14896">
        <v>396.76675796508698</v>
      </c>
      <c r="B14896">
        <v>248</v>
      </c>
      <c r="C14896">
        <v>6654</v>
      </c>
      <c r="D14896">
        <v>4993</v>
      </c>
      <c r="E14896">
        <v>141</v>
      </c>
      <c r="F14896">
        <f t="shared" si="935"/>
        <v>9.8145321945384847</v>
      </c>
      <c r="G14896">
        <f t="shared" si="935"/>
        <v>0</v>
      </c>
      <c r="H14896" s="1">
        <f t="shared" si="934"/>
        <v>2.7168189419962365</v>
      </c>
      <c r="I14896" s="1"/>
      <c r="J14896">
        <f t="shared" si="936"/>
        <v>142</v>
      </c>
      <c r="K14896">
        <f t="shared" si="933"/>
        <v>48.069394766090731</v>
      </c>
    </row>
    <row r="14897" spans="1:11" x14ac:dyDescent="0.25">
      <c r="A14897">
        <v>396.78676176071099</v>
      </c>
      <c r="B14897">
        <v>183</v>
      </c>
      <c r="C14897">
        <v>6654</v>
      </c>
      <c r="D14897">
        <v>4993</v>
      </c>
      <c r="E14897">
        <v>142</v>
      </c>
      <c r="F14897">
        <f t="shared" si="935"/>
        <v>0</v>
      </c>
      <c r="G14897">
        <f t="shared" si="935"/>
        <v>0</v>
      </c>
      <c r="H14897" s="1">
        <f t="shared" si="934"/>
        <v>2.4986803152188259</v>
      </c>
      <c r="I14897" s="1"/>
      <c r="J14897">
        <f t="shared" si="936"/>
        <v>142</v>
      </c>
      <c r="K14897">
        <f t="shared" si="933"/>
        <v>43.392915024754977</v>
      </c>
    </row>
    <row r="14898" spans="1:11" x14ac:dyDescent="0.25">
      <c r="A14898">
        <v>396.81876707076998</v>
      </c>
      <c r="B14898">
        <v>56</v>
      </c>
      <c r="C14898">
        <v>6654</v>
      </c>
      <c r="D14898">
        <v>4995</v>
      </c>
      <c r="E14898">
        <v>142</v>
      </c>
      <c r="F14898">
        <f t="shared" si="935"/>
        <v>0</v>
      </c>
      <c r="G14898">
        <f t="shared" si="935"/>
        <v>4.9079241035304175</v>
      </c>
      <c r="H14898" s="1">
        <f t="shared" si="934"/>
        <v>2.4006216304842733</v>
      </c>
      <c r="I14898" s="1"/>
      <c r="J14898">
        <f t="shared" si="936"/>
        <v>142.19999999999999</v>
      </c>
      <c r="K14898">
        <f t="shared" si="933"/>
        <v>38.482276784210704</v>
      </c>
    </row>
    <row r="14899" spans="1:11" x14ac:dyDescent="0.25">
      <c r="A14899">
        <v>396.846759557724</v>
      </c>
      <c r="B14899">
        <v>-42</v>
      </c>
      <c r="C14899">
        <v>6656</v>
      </c>
      <c r="D14899">
        <v>4995</v>
      </c>
      <c r="E14899">
        <v>143</v>
      </c>
      <c r="F14899">
        <f t="shared" si="935"/>
        <v>5.6114925743292661</v>
      </c>
      <c r="G14899">
        <f t="shared" si="935"/>
        <v>0</v>
      </c>
      <c r="H14899" s="1">
        <f t="shared" si="934"/>
        <v>2.5058549730226618</v>
      </c>
      <c r="I14899" s="1"/>
      <c r="J14899">
        <f t="shared" si="936"/>
        <v>142.4</v>
      </c>
      <c r="K14899">
        <f t="shared" si="933"/>
        <v>33.635195850594457</v>
      </c>
    </row>
    <row r="14900" spans="1:11" x14ac:dyDescent="0.25">
      <c r="A14900">
        <v>396.87876176834101</v>
      </c>
      <c r="B14900">
        <v>-148</v>
      </c>
      <c r="C14900">
        <v>6656</v>
      </c>
      <c r="D14900">
        <v>4997</v>
      </c>
      <c r="E14900">
        <v>142</v>
      </c>
      <c r="F14900">
        <f t="shared" si="935"/>
        <v>0</v>
      </c>
      <c r="G14900">
        <f t="shared" si="935"/>
        <v>4.9083994402563151</v>
      </c>
      <c r="H14900" s="1">
        <f t="shared" si="934"/>
        <v>2.5058391254006569</v>
      </c>
      <c r="I14900" s="1"/>
      <c r="J14900">
        <f t="shared" si="936"/>
        <v>142.53333333333333</v>
      </c>
      <c r="K14900">
        <f t="shared" si="933"/>
        <v>28.791460038395471</v>
      </c>
    </row>
    <row r="14901" spans="1:11" x14ac:dyDescent="0.25">
      <c r="A14901">
        <v>396.91475725173899</v>
      </c>
      <c r="B14901">
        <v>-241</v>
      </c>
      <c r="C14901">
        <v>6658</v>
      </c>
      <c r="D14901">
        <v>4997</v>
      </c>
      <c r="E14901">
        <v>142</v>
      </c>
      <c r="F14901">
        <f t="shared" si="935"/>
        <v>4.3638706262878708</v>
      </c>
      <c r="G14901">
        <f t="shared" si="935"/>
        <v>0</v>
      </c>
      <c r="H14901" s="1">
        <f t="shared" si="934"/>
        <v>2.5421898984377096</v>
      </c>
      <c r="I14901" s="1"/>
      <c r="J14901">
        <f t="shared" si="936"/>
        <v>142.6</v>
      </c>
      <c r="K14901">
        <f t="shared" si="933"/>
        <v>23.87747667643394</v>
      </c>
    </row>
    <row r="14902" spans="1:11" x14ac:dyDescent="0.25">
      <c r="A14902">
        <v>396.93475413322398</v>
      </c>
      <c r="B14902">
        <v>-315</v>
      </c>
      <c r="C14902">
        <v>6658</v>
      </c>
      <c r="D14902">
        <v>4999</v>
      </c>
      <c r="E14902">
        <v>142</v>
      </c>
      <c r="F14902">
        <f t="shared" si="935"/>
        <v>0</v>
      </c>
      <c r="G14902">
        <f t="shared" si="935"/>
        <v>7.8552064629393747</v>
      </c>
      <c r="H14902" s="1">
        <f t="shared" si="934"/>
        <v>2.5423303070464942</v>
      </c>
      <c r="I14902" s="1"/>
      <c r="J14902">
        <f t="shared" si="936"/>
        <v>142.46666666666667</v>
      </c>
      <c r="K14902">
        <f t="shared" si="933"/>
        <v>18.839723822033612</v>
      </c>
    </row>
    <row r="14903" spans="1:11" x14ac:dyDescent="0.25">
      <c r="A14903">
        <v>396.952994585037</v>
      </c>
      <c r="B14903">
        <v>-352</v>
      </c>
      <c r="C14903">
        <v>6660</v>
      </c>
      <c r="D14903">
        <v>4999</v>
      </c>
      <c r="E14903">
        <v>142</v>
      </c>
      <c r="F14903">
        <f t="shared" si="935"/>
        <v>8.6116086536460976</v>
      </c>
      <c r="G14903">
        <f t="shared" si="935"/>
        <v>0</v>
      </c>
      <c r="H14903" s="1">
        <f t="shared" si="934"/>
        <v>2.6657523281648277</v>
      </c>
      <c r="I14903" s="1"/>
      <c r="J14903">
        <f t="shared" si="936"/>
        <v>142.4</v>
      </c>
      <c r="K14903">
        <f t="shared" si="933"/>
        <v>13.922395338654811</v>
      </c>
    </row>
    <row r="14904" spans="1:11" x14ac:dyDescent="0.25">
      <c r="A14904">
        <v>396.989020586013</v>
      </c>
      <c r="B14904">
        <v>-419</v>
      </c>
      <c r="C14904">
        <v>6660</v>
      </c>
      <c r="D14904">
        <v>5000</v>
      </c>
      <c r="E14904">
        <v>141</v>
      </c>
      <c r="F14904">
        <f t="shared" si="935"/>
        <v>0</v>
      </c>
      <c r="G14904">
        <f t="shared" si="935"/>
        <v>2.1800869986119151</v>
      </c>
      <c r="H14904" s="1">
        <f t="shared" si="934"/>
        <v>2.5201510168023598</v>
      </c>
      <c r="I14904" s="1"/>
      <c r="J14904">
        <f t="shared" si="936"/>
        <v>142.19999999999999</v>
      </c>
      <c r="K14904">
        <f t="shared" si="933"/>
        <v>9.0619339193695048</v>
      </c>
    </row>
    <row r="14905" spans="1:11" x14ac:dyDescent="0.25">
      <c r="A14905">
        <v>397.01702737808199</v>
      </c>
      <c r="B14905">
        <v>-450</v>
      </c>
      <c r="C14905">
        <v>6662</v>
      </c>
      <c r="D14905">
        <v>5001</v>
      </c>
      <c r="E14905">
        <v>141</v>
      </c>
      <c r="F14905">
        <f t="shared" si="935"/>
        <v>5.608626375078356</v>
      </c>
      <c r="G14905">
        <f t="shared" si="935"/>
        <v>2.804313187539178</v>
      </c>
      <c r="H14905" s="1">
        <f t="shared" si="934"/>
        <v>2.8005823355562778</v>
      </c>
      <c r="I14905" s="1"/>
      <c r="J14905">
        <f t="shared" si="936"/>
        <v>142</v>
      </c>
      <c r="K14905">
        <f t="shared" si="933"/>
        <v>4.2984810211848714</v>
      </c>
    </row>
    <row r="14906" spans="1:11" x14ac:dyDescent="0.25">
      <c r="A14906">
        <v>397.04901313781698</v>
      </c>
      <c r="B14906">
        <v>-462</v>
      </c>
      <c r="C14906">
        <v>6662</v>
      </c>
      <c r="D14906">
        <v>5003</v>
      </c>
      <c r="E14906">
        <v>139</v>
      </c>
      <c r="F14906">
        <f t="shared" si="935"/>
        <v>0</v>
      </c>
      <c r="G14906">
        <f t="shared" si="935"/>
        <v>4.9109239230493591</v>
      </c>
      <c r="H14906" s="1">
        <f t="shared" si="934"/>
        <v>2.7188104510534488</v>
      </c>
      <c r="I14906" s="1"/>
      <c r="J14906">
        <f t="shared" si="936"/>
        <v>141.73333333333332</v>
      </c>
      <c r="K14906">
        <f t="shared" si="933"/>
        <v>1.6725607086322456E-2</v>
      </c>
    </row>
    <row r="14907" spans="1:11" x14ac:dyDescent="0.25">
      <c r="A14907">
        <v>397.07748818397499</v>
      </c>
      <c r="B14907">
        <v>-462</v>
      </c>
      <c r="C14907">
        <v>6664</v>
      </c>
      <c r="D14907">
        <v>5003</v>
      </c>
      <c r="E14907">
        <v>143</v>
      </c>
      <c r="F14907">
        <f t="shared" si="935"/>
        <v>5.5163960686089153</v>
      </c>
      <c r="G14907">
        <f t="shared" si="935"/>
        <v>0</v>
      </c>
      <c r="H14907" s="1">
        <f t="shared" si="934"/>
        <v>2.8091742052525239</v>
      </c>
      <c r="I14907" s="1"/>
      <c r="J14907">
        <f t="shared" si="936"/>
        <v>141.80000000000001</v>
      </c>
      <c r="K14907">
        <f t="shared" si="933"/>
        <v>3.8100932942642554</v>
      </c>
    </row>
    <row r="14908" spans="1:11" x14ac:dyDescent="0.25">
      <c r="A14908">
        <v>397.10941696166901</v>
      </c>
      <c r="B14908">
        <v>-460</v>
      </c>
      <c r="C14908">
        <v>6664</v>
      </c>
      <c r="D14908">
        <v>5005</v>
      </c>
      <c r="E14908">
        <v>139</v>
      </c>
      <c r="F14908">
        <f t="shared" si="935"/>
        <v>0</v>
      </c>
      <c r="G14908">
        <f t="shared" si="935"/>
        <v>4.9196882569328437</v>
      </c>
      <c r="H14908" s="1">
        <f t="shared" si="934"/>
        <v>2.7277292137698996</v>
      </c>
      <c r="I14908" s="1"/>
      <c r="J14908">
        <f t="shared" si="936"/>
        <v>141.6</v>
      </c>
      <c r="K14908">
        <f t="shared" si="933"/>
        <v>7.1217634973561008</v>
      </c>
    </row>
    <row r="14909" spans="1:11" x14ac:dyDescent="0.25">
      <c r="A14909">
        <v>397.13345170021</v>
      </c>
      <c r="B14909">
        <v>-457</v>
      </c>
      <c r="C14909">
        <v>6666</v>
      </c>
      <c r="D14909">
        <v>5005</v>
      </c>
      <c r="E14909">
        <v>140</v>
      </c>
      <c r="F14909">
        <f t="shared" si="935"/>
        <v>6.5355249199651322</v>
      </c>
      <c r="G14909">
        <f t="shared" si="935"/>
        <v>0</v>
      </c>
      <c r="H14909" s="1">
        <f t="shared" si="934"/>
        <v>2.8365334770666522</v>
      </c>
      <c r="I14909" s="1"/>
      <c r="J14909">
        <f t="shared" si="936"/>
        <v>141.46666666666667</v>
      </c>
      <c r="K14909">
        <f t="shared" si="933"/>
        <v>10.068815465966116</v>
      </c>
    </row>
    <row r="14910" spans="1:11" x14ac:dyDescent="0.25">
      <c r="A14910">
        <v>397.15344214439301</v>
      </c>
      <c r="B14910">
        <v>-452</v>
      </c>
      <c r="C14910">
        <v>6666</v>
      </c>
      <c r="D14910">
        <v>5005</v>
      </c>
      <c r="E14910">
        <v>143</v>
      </c>
      <c r="F14910">
        <f t="shared" si="935"/>
        <v>0</v>
      </c>
      <c r="G14910">
        <f t="shared" si="935"/>
        <v>0</v>
      </c>
      <c r="H14910" s="1">
        <f t="shared" si="934"/>
        <v>2.6182864595104509</v>
      </c>
      <c r="I14910" s="1"/>
      <c r="J14910">
        <f t="shared" si="936"/>
        <v>141.46666666666667</v>
      </c>
      <c r="K14910">
        <f t="shared" si="933"/>
        <v>12.621143107338924</v>
      </c>
    </row>
    <row r="14911" spans="1:11" x14ac:dyDescent="0.25">
      <c r="A14911">
        <v>397.18541860580399</v>
      </c>
      <c r="B14911">
        <v>-429</v>
      </c>
      <c r="C14911">
        <v>6666</v>
      </c>
      <c r="D14911">
        <v>5007</v>
      </c>
      <c r="E14911">
        <v>142</v>
      </c>
      <c r="F14911">
        <f t="shared" si="935"/>
        <v>0</v>
      </c>
      <c r="G14911">
        <f t="shared" si="935"/>
        <v>4.9123519535393543</v>
      </c>
      <c r="H14911" s="1">
        <f t="shared" si="934"/>
        <v>2.4548804514771465</v>
      </c>
      <c r="I14911" s="1"/>
      <c r="J14911">
        <f t="shared" si="936"/>
        <v>141.53333333333333</v>
      </c>
      <c r="K14911">
        <f t="shared" si="933"/>
        <v>14.885790306826985</v>
      </c>
    </row>
    <row r="14912" spans="1:11" x14ac:dyDescent="0.25">
      <c r="A14912">
        <v>397.20544886588999</v>
      </c>
      <c r="B14912">
        <v>-402</v>
      </c>
      <c r="C14912">
        <v>6668</v>
      </c>
      <c r="D14912">
        <v>5007</v>
      </c>
      <c r="E14912">
        <v>141</v>
      </c>
      <c r="F14912">
        <f t="shared" si="935"/>
        <v>7.842116478021067</v>
      </c>
      <c r="G14912">
        <f t="shared" si="935"/>
        <v>0</v>
      </c>
      <c r="H14912" s="1">
        <f t="shared" si="934"/>
        <v>2.7162843340778489</v>
      </c>
      <c r="I14912" s="1"/>
      <c r="J14912">
        <f t="shared" si="936"/>
        <v>141.46666666666667</v>
      </c>
      <c r="K14912">
        <f t="shared" si="933"/>
        <v>16.842686335926711</v>
      </c>
    </row>
    <row r="14913" spans="1:11" x14ac:dyDescent="0.25">
      <c r="A14913">
        <v>397.22549104690501</v>
      </c>
      <c r="B14913">
        <v>-370</v>
      </c>
      <c r="C14913">
        <v>6668</v>
      </c>
      <c r="D14913">
        <v>5009</v>
      </c>
      <c r="E14913">
        <v>140</v>
      </c>
      <c r="F14913">
        <f t="shared" si="935"/>
        <v>0</v>
      </c>
      <c r="G14913">
        <f t="shared" si="935"/>
        <v>7.837452049844928</v>
      </c>
      <c r="H14913" s="1">
        <f t="shared" si="934"/>
        <v>2.8139352656216658</v>
      </c>
      <c r="I14913" s="1"/>
      <c r="J14913">
        <f t="shared" si="936"/>
        <v>141.33333333333334</v>
      </c>
      <c r="K14913">
        <f t="shared" si="933"/>
        <v>18.267708059681382</v>
      </c>
    </row>
    <row r="14914" spans="1:11" x14ac:dyDescent="0.25">
      <c r="A14914">
        <v>397.25342750549299</v>
      </c>
      <c r="B14914">
        <v>-316</v>
      </c>
      <c r="C14914">
        <v>6669</v>
      </c>
      <c r="D14914">
        <v>5009</v>
      </c>
      <c r="E14914">
        <v>141</v>
      </c>
      <c r="F14914">
        <f t="shared" si="935"/>
        <v>2.8113733919558554</v>
      </c>
      <c r="G14914">
        <f t="shared" si="935"/>
        <v>0</v>
      </c>
      <c r="H14914" s="1">
        <f t="shared" si="934"/>
        <v>2.7205979595425522</v>
      </c>
      <c r="I14914" s="1"/>
      <c r="J14914">
        <f t="shared" si="936"/>
        <v>141.19999999999999</v>
      </c>
      <c r="K14914">
        <f t="shared" si="933"/>
        <v>19.184271328011857</v>
      </c>
    </row>
    <row r="14915" spans="1:11" x14ac:dyDescent="0.25">
      <c r="A14915">
        <v>397.27741384506197</v>
      </c>
      <c r="B14915">
        <v>-267</v>
      </c>
      <c r="C14915">
        <v>6670</v>
      </c>
      <c r="D14915">
        <v>5010</v>
      </c>
      <c r="E14915">
        <v>143</v>
      </c>
      <c r="F14915">
        <f t="shared" si="935"/>
        <v>3.274356060618834</v>
      </c>
      <c r="G14915">
        <f t="shared" si="935"/>
        <v>3.274356060618834</v>
      </c>
      <c r="H14915" s="1">
        <f t="shared" si="934"/>
        <v>2.7752750489085969</v>
      </c>
      <c r="I14915" s="1"/>
      <c r="J14915">
        <f t="shared" si="936"/>
        <v>141.26666666666668</v>
      </c>
      <c r="K14915">
        <f t="shared" si="933"/>
        <v>19.582340776666328</v>
      </c>
    </row>
    <row r="14916" spans="1:11" x14ac:dyDescent="0.25">
      <c r="A14916">
        <v>397.30948829650799</v>
      </c>
      <c r="B14916">
        <v>-226</v>
      </c>
      <c r="C14916">
        <v>6670</v>
      </c>
      <c r="D14916">
        <v>5011</v>
      </c>
      <c r="E14916">
        <v>145</v>
      </c>
      <c r="F14916">
        <f t="shared" si="935"/>
        <v>0</v>
      </c>
      <c r="G14916">
        <f t="shared" si="935"/>
        <v>2.448672161141094</v>
      </c>
      <c r="H14916" s="1">
        <f t="shared" si="934"/>
        <v>2.7114351000703709</v>
      </c>
      <c r="I14916" s="1"/>
      <c r="J14916">
        <f t="shared" si="936"/>
        <v>141.46666666666667</v>
      </c>
      <c r="K14916">
        <f t="shared" si="933"/>
        <v>19.532163955407359</v>
      </c>
    </row>
    <row r="14917" spans="1:11" x14ac:dyDescent="0.25">
      <c r="A14917">
        <v>397.34143877029402</v>
      </c>
      <c r="B14917">
        <v>-185</v>
      </c>
      <c r="C14917">
        <v>6672</v>
      </c>
      <c r="D14917">
        <v>5012</v>
      </c>
      <c r="E14917">
        <v>147</v>
      </c>
      <c r="F14917">
        <f t="shared" si="935"/>
        <v>4.9163475237162935</v>
      </c>
      <c r="G14917">
        <f t="shared" si="935"/>
        <v>2.4581737618581467</v>
      </c>
      <c r="H14917" s="1">
        <f t="shared" si="934"/>
        <v>2.6954122608248734</v>
      </c>
      <c r="I14917" s="1"/>
      <c r="J14917">
        <f t="shared" si="936"/>
        <v>141.80000000000001</v>
      </c>
      <c r="K14917">
        <f t="shared" si="933"/>
        <v>19.097298171162979</v>
      </c>
    </row>
    <row r="14918" spans="1:11" x14ac:dyDescent="0.25">
      <c r="A14918">
        <v>397.36542296409601</v>
      </c>
      <c r="B14918">
        <v>-161</v>
      </c>
      <c r="C14918">
        <v>6672</v>
      </c>
      <c r="D14918">
        <v>5013</v>
      </c>
      <c r="E14918">
        <v>144</v>
      </c>
      <c r="F14918">
        <f t="shared" si="935"/>
        <v>0</v>
      </c>
      <c r="G14918">
        <f t="shared" si="935"/>
        <v>3.274649003762494</v>
      </c>
      <c r="H14918" s="1">
        <f t="shared" si="934"/>
        <v>2.5175136058287535</v>
      </c>
      <c r="I14918" s="1"/>
      <c r="J14918">
        <f t="shared" si="936"/>
        <v>141.93333333333334</v>
      </c>
      <c r="K14918">
        <f t="shared" si="933"/>
        <v>18.458379980465462</v>
      </c>
    </row>
    <row r="14919" spans="1:11" x14ac:dyDescent="0.25">
      <c r="A14919">
        <v>397.381451368331</v>
      </c>
      <c r="B14919">
        <v>-154</v>
      </c>
      <c r="C14919">
        <v>6674</v>
      </c>
      <c r="D14919">
        <v>5013</v>
      </c>
      <c r="E14919">
        <v>145</v>
      </c>
      <c r="F14919">
        <f t="shared" si="935"/>
        <v>9.8000793077462074</v>
      </c>
      <c r="G14919">
        <f t="shared" si="935"/>
        <v>0</v>
      </c>
      <c r="H14919" s="1">
        <f t="shared" si="934"/>
        <v>2.7715133494665634</v>
      </c>
      <c r="I14919" s="1"/>
      <c r="J14919">
        <f t="shared" si="936"/>
        <v>142.19999999999999</v>
      </c>
      <c r="K14919">
        <f t="shared" si="933"/>
        <v>17.57192280489037</v>
      </c>
    </row>
    <row r="14920" spans="1:11" x14ac:dyDescent="0.25">
      <c r="A14920">
        <v>397.39741063117901</v>
      </c>
      <c r="B14920">
        <v>-152</v>
      </c>
      <c r="C14920">
        <v>6674</v>
      </c>
      <c r="D14920">
        <v>5013</v>
      </c>
      <c r="E14920">
        <v>144</v>
      </c>
      <c r="F14920">
        <f t="shared" si="935"/>
        <v>0</v>
      </c>
      <c r="G14920">
        <f t="shared" si="935"/>
        <v>0</v>
      </c>
      <c r="H14920" s="1">
        <f t="shared" si="934"/>
        <v>2.4910820307126453</v>
      </c>
      <c r="I14920" s="1"/>
      <c r="J14920">
        <f t="shared" si="936"/>
        <v>142.4</v>
      </c>
      <c r="K14920">
        <f t="shared" si="933"/>
        <v>16.575076622545552</v>
      </c>
    </row>
    <row r="14921" spans="1:11" x14ac:dyDescent="0.25">
      <c r="A14921">
        <v>397.41341662406899</v>
      </c>
      <c r="B14921">
        <v>-153</v>
      </c>
      <c r="C14921">
        <v>6674</v>
      </c>
      <c r="D14921">
        <v>5013</v>
      </c>
      <c r="E14921">
        <v>144</v>
      </c>
      <c r="F14921">
        <f t="shared" si="935"/>
        <v>0</v>
      </c>
      <c r="G14921">
        <f t="shared" si="935"/>
        <v>0</v>
      </c>
      <c r="H14921" s="1">
        <f t="shared" si="934"/>
        <v>2.3273845666110002</v>
      </c>
      <c r="I14921" s="1"/>
      <c r="J14921">
        <f t="shared" si="936"/>
        <v>142.73333333333332</v>
      </c>
      <c r="K14921">
        <f t="shared" si="933"/>
        <v>15.541434104610826</v>
      </c>
    </row>
    <row r="14922" spans="1:11" x14ac:dyDescent="0.25">
      <c r="A14922">
        <v>397.43342375755299</v>
      </c>
      <c r="B14922">
        <v>-153</v>
      </c>
      <c r="C14922">
        <v>6675</v>
      </c>
      <c r="D14922">
        <v>5013</v>
      </c>
      <c r="E14922">
        <v>145</v>
      </c>
      <c r="F14922">
        <f t="shared" si="935"/>
        <v>3.9255906600789507</v>
      </c>
      <c r="G14922">
        <f t="shared" si="935"/>
        <v>0</v>
      </c>
      <c r="H14922" s="1">
        <f t="shared" si="934"/>
        <v>2.2743577196600016</v>
      </c>
      <c r="I14922" s="1"/>
      <c r="J14922">
        <f t="shared" si="936"/>
        <v>142.86666666666667</v>
      </c>
      <c r="K14922">
        <f t="shared" si="933"/>
        <v>14.507791586676095</v>
      </c>
    </row>
    <row r="14923" spans="1:11" x14ac:dyDescent="0.25">
      <c r="A14923">
        <v>397.46543598174998</v>
      </c>
      <c r="B14923">
        <v>-153</v>
      </c>
      <c r="C14923">
        <v>6676</v>
      </c>
      <c r="D14923">
        <v>5015</v>
      </c>
      <c r="E14923">
        <v>144</v>
      </c>
      <c r="F14923">
        <f t="shared" si="935"/>
        <v>2.4534320344766973</v>
      </c>
      <c r="G14923">
        <f t="shared" si="935"/>
        <v>4.9068640689533947</v>
      </c>
      <c r="H14923" s="1">
        <f t="shared" si="934"/>
        <v>2.3557113145432429</v>
      </c>
      <c r="I14923" s="1"/>
      <c r="J14923">
        <f t="shared" si="936"/>
        <v>143.19999999999999</v>
      </c>
      <c r="K14923">
        <f t="shared" si="933"/>
        <v>13.480839311575899</v>
      </c>
    </row>
    <row r="14924" spans="1:11" x14ac:dyDescent="0.25">
      <c r="A14924">
        <v>397.48941636085499</v>
      </c>
      <c r="B14924">
        <v>-153</v>
      </c>
      <c r="C14924">
        <v>6677</v>
      </c>
      <c r="D14924">
        <v>5015</v>
      </c>
      <c r="E14924">
        <v>145</v>
      </c>
      <c r="F14924">
        <f t="shared" si="935"/>
        <v>3.2751699210346992</v>
      </c>
      <c r="G14924">
        <f t="shared" si="935"/>
        <v>0</v>
      </c>
      <c r="H14924" s="1">
        <f t="shared" si="934"/>
        <v>2.2470328145788954</v>
      </c>
      <c r="I14924" s="1"/>
      <c r="J14924">
        <f t="shared" si="936"/>
        <v>143.53333333333333</v>
      </c>
      <c r="K14924">
        <f t="shared" si="933"/>
        <v>12.463922400727494</v>
      </c>
    </row>
    <row r="14925" spans="1:11" x14ac:dyDescent="0.25">
      <c r="A14925">
        <v>397.50947308540299</v>
      </c>
      <c r="B14925">
        <v>-153</v>
      </c>
      <c r="C14925">
        <v>6678</v>
      </c>
      <c r="D14925">
        <v>5015</v>
      </c>
      <c r="E14925">
        <v>146</v>
      </c>
      <c r="F14925">
        <f t="shared" si="935"/>
        <v>3.9158844781353572</v>
      </c>
      <c r="G14925">
        <f t="shared" si="935"/>
        <v>0</v>
      </c>
      <c r="H14925" s="1">
        <f t="shared" si="934"/>
        <v>2.3775622971834074</v>
      </c>
      <c r="I14925" s="1"/>
      <c r="J14925">
        <f t="shared" si="936"/>
        <v>143.73333333333332</v>
      </c>
      <c r="K14925">
        <f t="shared" si="933"/>
        <v>11.463731096965409</v>
      </c>
    </row>
    <row r="14926" spans="1:11" x14ac:dyDescent="0.25">
      <c r="A14926">
        <v>397.53741788864102</v>
      </c>
      <c r="B14926">
        <v>-154</v>
      </c>
      <c r="C14926">
        <v>6678</v>
      </c>
      <c r="D14926">
        <v>5015</v>
      </c>
      <c r="E14926">
        <v>144</v>
      </c>
      <c r="F14926">
        <f t="shared" si="935"/>
        <v>0</v>
      </c>
      <c r="G14926">
        <f t="shared" si="935"/>
        <v>0</v>
      </c>
      <c r="H14926" s="1">
        <f t="shared" si="934"/>
        <v>2.2138172320654284</v>
      </c>
      <c r="I14926" s="1"/>
      <c r="J14926">
        <f t="shared" si="936"/>
        <v>143.86666666666667</v>
      </c>
      <c r="K14926">
        <f t="shared" si="933"/>
        <v>10.543822707217673</v>
      </c>
    </row>
    <row r="14927" spans="1:11" x14ac:dyDescent="0.25">
      <c r="A14927">
        <v>397.56882596015902</v>
      </c>
      <c r="B14927">
        <v>-154</v>
      </c>
      <c r="C14927">
        <v>6680</v>
      </c>
      <c r="D14927">
        <v>5015</v>
      </c>
      <c r="E14927">
        <v>144</v>
      </c>
      <c r="F14927">
        <f t="shared" si="935"/>
        <v>5.0012504775869875</v>
      </c>
      <c r="G14927">
        <f t="shared" si="935"/>
        <v>0</v>
      </c>
      <c r="H14927" s="1">
        <f t="shared" si="934"/>
        <v>2.1191216987176258</v>
      </c>
      <c r="I14927" s="1"/>
      <c r="J14927">
        <f t="shared" si="936"/>
        <v>144.06666666666666</v>
      </c>
      <c r="K14927">
        <f t="shared" si="933"/>
        <v>9.7142325957360818</v>
      </c>
    </row>
    <row r="14928" spans="1:11" x14ac:dyDescent="0.25">
      <c r="A14928">
        <v>397.59753012657097</v>
      </c>
      <c r="B14928">
        <v>-155</v>
      </c>
      <c r="C14928">
        <v>6680</v>
      </c>
      <c r="D14928">
        <v>5017</v>
      </c>
      <c r="E14928">
        <v>145</v>
      </c>
      <c r="F14928">
        <f t="shared" si="935"/>
        <v>0</v>
      </c>
      <c r="G14928">
        <f t="shared" si="935"/>
        <v>5.4723635037896168</v>
      </c>
      <c r="H14928" s="1">
        <f t="shared" si="934"/>
        <v>2.0402854138491153</v>
      </c>
      <c r="I14928" s="1"/>
      <c r="J14928">
        <f t="shared" si="936"/>
        <v>144.4</v>
      </c>
      <c r="K14928">
        <f t="shared" si="933"/>
        <v>8.995031491024216</v>
      </c>
    </row>
    <row r="14929" spans="1:11" x14ac:dyDescent="0.25">
      <c r="A14929">
        <v>397.62147212028498</v>
      </c>
      <c r="B14929">
        <v>-155</v>
      </c>
      <c r="C14929">
        <v>6682</v>
      </c>
      <c r="D14929">
        <v>5017</v>
      </c>
      <c r="E14929">
        <v>144</v>
      </c>
      <c r="F14929">
        <f t="shared" si="935"/>
        <v>6.5608417810088397</v>
      </c>
      <c r="G14929">
        <f t="shared" si="935"/>
        <v>0</v>
      </c>
      <c r="H14929" s="1">
        <f t="shared" si="934"/>
        <v>2.165267693484215</v>
      </c>
      <c r="I14929" s="1"/>
      <c r="J14929">
        <f t="shared" si="936"/>
        <v>144.6</v>
      </c>
      <c r="K14929">
        <f t="shared" si="933"/>
        <v>8.4564669428446333</v>
      </c>
    </row>
    <row r="14930" spans="1:11" x14ac:dyDescent="0.25">
      <c r="A14930">
        <v>397.65345692634497</v>
      </c>
      <c r="B14930">
        <v>-156</v>
      </c>
      <c r="C14930">
        <v>6682</v>
      </c>
      <c r="D14930">
        <v>5019</v>
      </c>
      <c r="E14930">
        <v>145</v>
      </c>
      <c r="F14930">
        <f t="shared" si="935"/>
        <v>0</v>
      </c>
      <c r="G14930">
        <f t="shared" si="935"/>
        <v>4.9110703496169075</v>
      </c>
      <c r="H14930" s="1">
        <f t="shared" si="934"/>
        <v>2.1106796344301895</v>
      </c>
      <c r="I14930" s="1"/>
      <c r="J14930">
        <f t="shared" si="936"/>
        <v>144.73333333333332</v>
      </c>
      <c r="K14930">
        <f t="shared" si="933"/>
        <v>8.0851584655282736</v>
      </c>
    </row>
    <row r="14931" spans="1:11" x14ac:dyDescent="0.25">
      <c r="A14931">
        <v>397.677455425262</v>
      </c>
      <c r="B14931">
        <v>-156</v>
      </c>
      <c r="C14931">
        <v>6684</v>
      </c>
      <c r="D14931">
        <v>5019</v>
      </c>
      <c r="E14931">
        <v>147</v>
      </c>
      <c r="F14931">
        <f t="shared" si="935"/>
        <v>6.545394077462972</v>
      </c>
      <c r="G14931">
        <f t="shared" si="935"/>
        <v>0</v>
      </c>
      <c r="H14931" s="1">
        <f t="shared" si="934"/>
        <v>2.2472370316409189</v>
      </c>
      <c r="I14931" s="1"/>
      <c r="J14931">
        <f t="shared" si="936"/>
        <v>144.86666666666667</v>
      </c>
      <c r="K14931">
        <f t="shared" ref="K14931:K14994" si="937">ABS((SUM(B14917:B14931) / COUNT(B14917:B14931))/MAX(B$4:B$19503)) * MAX(J$4:J$19503)</f>
        <v>7.85099996631976</v>
      </c>
    </row>
    <row r="14932" spans="1:11" x14ac:dyDescent="0.25">
      <c r="A14932">
        <v>397.69345474243102</v>
      </c>
      <c r="B14932">
        <v>-156</v>
      </c>
      <c r="C14932">
        <v>6684</v>
      </c>
      <c r="D14932">
        <v>5021</v>
      </c>
      <c r="E14932">
        <v>147</v>
      </c>
      <c r="F14932">
        <f t="shared" si="935"/>
        <v>0</v>
      </c>
      <c r="G14932">
        <f t="shared" si="935"/>
        <v>9.8178960401921813</v>
      </c>
      <c r="H14932" s="1">
        <f t="shared" si="934"/>
        <v>2.3286828567948437</v>
      </c>
      <c r="I14932" s="1"/>
      <c r="J14932">
        <f t="shared" si="936"/>
        <v>144.86666666666667</v>
      </c>
      <c r="K14932">
        <f t="shared" si="937"/>
        <v>7.7539914452190901</v>
      </c>
    </row>
    <row r="14933" spans="1:11" x14ac:dyDescent="0.25">
      <c r="A14933">
        <v>397.72546529769897</v>
      </c>
      <c r="B14933">
        <v>-156</v>
      </c>
      <c r="C14933">
        <v>6684</v>
      </c>
      <c r="D14933">
        <v>5021</v>
      </c>
      <c r="E14933">
        <v>144</v>
      </c>
      <c r="F14933">
        <f t="shared" si="935"/>
        <v>0</v>
      </c>
      <c r="G14933">
        <f t="shared" si="935"/>
        <v>0</v>
      </c>
      <c r="H14933" s="1">
        <f t="shared" si="934"/>
        <v>2.2195278900027602</v>
      </c>
      <c r="I14933" s="1"/>
      <c r="J14933">
        <f t="shared" si="936"/>
        <v>144.86666666666667</v>
      </c>
      <c r="K14933">
        <f t="shared" si="937"/>
        <v>7.7372658381327666</v>
      </c>
    </row>
    <row r="14934" spans="1:11" x14ac:dyDescent="0.25">
      <c r="A14934">
        <v>397.75346565246502</v>
      </c>
      <c r="B14934">
        <v>-155</v>
      </c>
      <c r="C14934">
        <v>6686</v>
      </c>
      <c r="D14934">
        <v>5023</v>
      </c>
      <c r="E14934">
        <v>145</v>
      </c>
      <c r="F14934">
        <f t="shared" si="935"/>
        <v>5.6099158025650047</v>
      </c>
      <c r="G14934">
        <f t="shared" si="935"/>
        <v>5.6099158025650047</v>
      </c>
      <c r="H14934" s="1">
        <f t="shared" ref="H14934:H14997" si="938">(SUM(F14920:F14934) + SUM(G14920:G14934)) / (2*COUNT(F14920:F14934))</f>
        <v>2.2668529665822206</v>
      </c>
      <c r="I14934" s="1"/>
      <c r="J14934">
        <f t="shared" si="936"/>
        <v>144.86666666666667</v>
      </c>
      <c r="K14934">
        <f t="shared" si="937"/>
        <v>7.7406109595500325</v>
      </c>
    </row>
    <row r="14935" spans="1:11" x14ac:dyDescent="0.25">
      <c r="A14935">
        <v>397.78436732292101</v>
      </c>
      <c r="B14935">
        <v>-155</v>
      </c>
      <c r="C14935">
        <v>6686</v>
      </c>
      <c r="D14935">
        <v>5023</v>
      </c>
      <c r="E14935">
        <v>146</v>
      </c>
      <c r="F14935">
        <f t="shared" ref="F14935:G14998" si="939">$I$1 *(C14935-C14934)/($A14935-$A14934)</f>
        <v>0</v>
      </c>
      <c r="G14935">
        <f t="shared" si="939"/>
        <v>0</v>
      </c>
      <c r="H14935" s="1">
        <f t="shared" si="938"/>
        <v>2.2668529665822206</v>
      </c>
      <c r="I14935" s="1"/>
      <c r="J14935">
        <f t="shared" si="936"/>
        <v>145</v>
      </c>
      <c r="K14935">
        <f t="shared" si="937"/>
        <v>7.7506463238018251</v>
      </c>
    </row>
    <row r="14936" spans="1:11" x14ac:dyDescent="0.25">
      <c r="A14936">
        <v>397.81239223480202</v>
      </c>
      <c r="B14936">
        <v>-153</v>
      </c>
      <c r="C14936">
        <v>6688</v>
      </c>
      <c r="D14936">
        <v>5025</v>
      </c>
      <c r="E14936">
        <v>145</v>
      </c>
      <c r="F14936">
        <f t="shared" si="939"/>
        <v>5.6050000566088487</v>
      </c>
      <c r="G14936">
        <f t="shared" si="939"/>
        <v>5.6050000566088487</v>
      </c>
      <c r="H14936" s="1">
        <f t="shared" si="938"/>
        <v>2.6405196370228108</v>
      </c>
      <c r="I14936" s="1"/>
      <c r="J14936">
        <f t="shared" si="936"/>
        <v>145.06666666666666</v>
      </c>
      <c r="K14936">
        <f t="shared" si="937"/>
        <v>7.7506463238018251</v>
      </c>
    </row>
    <row r="14937" spans="1:11" x14ac:dyDescent="0.25">
      <c r="A14937">
        <v>397.82839107513399</v>
      </c>
      <c r="B14937">
        <v>-152</v>
      </c>
      <c r="C14937">
        <v>6688</v>
      </c>
      <c r="D14937">
        <v>5025</v>
      </c>
      <c r="E14937">
        <v>144</v>
      </c>
      <c r="F14937">
        <f t="shared" si="939"/>
        <v>0</v>
      </c>
      <c r="G14937">
        <f t="shared" si="939"/>
        <v>0</v>
      </c>
      <c r="H14937" s="1">
        <f t="shared" si="938"/>
        <v>2.509666615020179</v>
      </c>
      <c r="I14937" s="1"/>
      <c r="J14937">
        <f t="shared" si="936"/>
        <v>145</v>
      </c>
      <c r="K14937">
        <f t="shared" si="937"/>
        <v>7.7473012023845609</v>
      </c>
    </row>
    <row r="14938" spans="1:11" x14ac:dyDescent="0.25">
      <c r="A14938">
        <v>397.84846162795998</v>
      </c>
      <c r="B14938">
        <v>-150</v>
      </c>
      <c r="C14938">
        <v>6689</v>
      </c>
      <c r="D14938">
        <v>5025</v>
      </c>
      <c r="E14938">
        <v>146</v>
      </c>
      <c r="F14938">
        <f t="shared" si="939"/>
        <v>3.9131864986829026</v>
      </c>
      <c r="G14938">
        <f t="shared" si="939"/>
        <v>0</v>
      </c>
      <c r="H14938" s="1">
        <f t="shared" si="938"/>
        <v>2.3947629615286057</v>
      </c>
      <c r="I14938" s="1"/>
      <c r="J14938">
        <f t="shared" si="936"/>
        <v>145.13333333333333</v>
      </c>
      <c r="K14938">
        <f t="shared" si="937"/>
        <v>7.7372658381327666</v>
      </c>
    </row>
    <row r="14939" spans="1:11" x14ac:dyDescent="0.25">
      <c r="A14939">
        <v>397.87641096115101</v>
      </c>
      <c r="B14939">
        <v>-140</v>
      </c>
      <c r="C14939">
        <v>6690</v>
      </c>
      <c r="D14939">
        <v>5027</v>
      </c>
      <c r="E14939">
        <v>144</v>
      </c>
      <c r="F14939">
        <f t="shared" si="939"/>
        <v>2.8100783586832252</v>
      </c>
      <c r="G14939">
        <f t="shared" si="939"/>
        <v>5.6201567173664504</v>
      </c>
      <c r="H14939" s="1">
        <f t="shared" si="938"/>
        <v>2.5665984666957717</v>
      </c>
      <c r="I14939" s="1"/>
      <c r="J14939">
        <f t="shared" si="936"/>
        <v>145.06666666666666</v>
      </c>
      <c r="K14939">
        <f t="shared" si="937"/>
        <v>7.6937792597083297</v>
      </c>
    </row>
    <row r="14940" spans="1:11" x14ac:dyDescent="0.25">
      <c r="A14940">
        <v>397.90844917297301</v>
      </c>
      <c r="B14940">
        <v>-112</v>
      </c>
      <c r="C14940">
        <v>6691</v>
      </c>
      <c r="D14940">
        <v>5027</v>
      </c>
      <c r="E14940">
        <v>146</v>
      </c>
      <c r="F14940">
        <f t="shared" si="939"/>
        <v>2.4514419461393779</v>
      </c>
      <c r="G14940">
        <f t="shared" si="939"/>
        <v>0</v>
      </c>
      <c r="H14940" s="1">
        <f t="shared" si="938"/>
        <v>2.5177837156292386</v>
      </c>
      <c r="I14940" s="1"/>
      <c r="J14940">
        <f t="shared" si="936"/>
        <v>145.06666666666666</v>
      </c>
      <c r="K14940">
        <f t="shared" si="937"/>
        <v>7.5566292816004843</v>
      </c>
    </row>
    <row r="14941" spans="1:11" x14ac:dyDescent="0.25">
      <c r="A14941">
        <v>397.94041609764099</v>
      </c>
      <c r="B14941">
        <v>-82</v>
      </c>
      <c r="C14941">
        <v>6692</v>
      </c>
      <c r="D14941">
        <v>5029</v>
      </c>
      <c r="E14941">
        <v>146</v>
      </c>
      <c r="F14941">
        <f t="shared" si="939"/>
        <v>2.4569087316180283</v>
      </c>
      <c r="G14941">
        <f t="shared" si="939"/>
        <v>4.9138174632360565</v>
      </c>
      <c r="H14941" s="1">
        <f t="shared" si="938"/>
        <v>2.7634745887910417</v>
      </c>
      <c r="I14941" s="1"/>
      <c r="J14941">
        <f t="shared" si="936"/>
        <v>145.19999999999999</v>
      </c>
      <c r="K14941">
        <f t="shared" si="937"/>
        <v>7.3157805395574425</v>
      </c>
    </row>
    <row r="14942" spans="1:11" x14ac:dyDescent="0.25">
      <c r="A14942">
        <v>397.97239112853998</v>
      </c>
      <c r="B14942">
        <v>-53</v>
      </c>
      <c r="C14942">
        <v>6694</v>
      </c>
      <c r="D14942">
        <v>5030</v>
      </c>
      <c r="E14942">
        <v>148</v>
      </c>
      <c r="F14942">
        <f t="shared" si="939"/>
        <v>4.9125717243465248</v>
      </c>
      <c r="G14942">
        <f t="shared" si="939"/>
        <v>2.4562858621732624</v>
      </c>
      <c r="H14942" s="1">
        <f t="shared" si="938"/>
        <v>2.8423948257554685</v>
      </c>
      <c r="I14942" s="1"/>
      <c r="J14942">
        <f t="shared" si="936"/>
        <v>145.46666666666667</v>
      </c>
      <c r="K14942">
        <f t="shared" si="937"/>
        <v>6.977923276413728</v>
      </c>
    </row>
    <row r="14943" spans="1:11" x14ac:dyDescent="0.25">
      <c r="A14943">
        <v>397.996393680572</v>
      </c>
      <c r="B14943">
        <v>-25</v>
      </c>
      <c r="C14943">
        <v>6694</v>
      </c>
      <c r="D14943">
        <v>5031</v>
      </c>
      <c r="E14943">
        <v>148</v>
      </c>
      <c r="F14943">
        <f t="shared" si="939"/>
        <v>0</v>
      </c>
      <c r="G14943">
        <f t="shared" si="939"/>
        <v>3.2721444051025905</v>
      </c>
      <c r="H14943" s="1">
        <f t="shared" si="938"/>
        <v>2.7690541891325675</v>
      </c>
      <c r="I14943" s="1"/>
      <c r="J14943">
        <f t="shared" si="936"/>
        <v>145.66666666666666</v>
      </c>
      <c r="K14943">
        <f t="shared" si="937"/>
        <v>6.5430574921693436</v>
      </c>
    </row>
    <row r="14944" spans="1:11" x14ac:dyDescent="0.25">
      <c r="A14944">
        <v>398.016453266143</v>
      </c>
      <c r="B14944">
        <v>-9</v>
      </c>
      <c r="C14944">
        <v>6694</v>
      </c>
      <c r="D14944">
        <v>5031</v>
      </c>
      <c r="E14944">
        <v>146</v>
      </c>
      <c r="F14944">
        <f t="shared" si="939"/>
        <v>0</v>
      </c>
      <c r="G14944">
        <f t="shared" si="939"/>
        <v>0</v>
      </c>
      <c r="H14944" s="1">
        <f t="shared" si="938"/>
        <v>2.5503594630989399</v>
      </c>
      <c r="I14944" s="1"/>
      <c r="J14944">
        <f t="shared" si="936"/>
        <v>145.80000000000001</v>
      </c>
      <c r="K14944">
        <f t="shared" si="937"/>
        <v>6.054669765248728</v>
      </c>
    </row>
    <row r="14945" spans="1:11" x14ac:dyDescent="0.25">
      <c r="A14945">
        <v>398.05239796638398</v>
      </c>
      <c r="B14945">
        <v>14</v>
      </c>
      <c r="C14945">
        <v>6696</v>
      </c>
      <c r="D14945">
        <v>5031</v>
      </c>
      <c r="E14945">
        <v>145</v>
      </c>
      <c r="F14945">
        <f t="shared" si="939"/>
        <v>4.3700359615303359</v>
      </c>
      <c r="G14945">
        <f t="shared" si="939"/>
        <v>0</v>
      </c>
      <c r="H14945" s="1">
        <f t="shared" si="938"/>
        <v>2.5323249834960535</v>
      </c>
      <c r="I14945" s="1"/>
      <c r="J14945">
        <f t="shared" ref="J14945:J15008" si="940">IF(H14945 &gt; 0,  (SUM(E14931:E14945) / COUNT(E14931:E14945)),J14946)</f>
        <v>145.80000000000001</v>
      </c>
      <c r="K14945">
        <f t="shared" si="937"/>
        <v>5.4859991243137642</v>
      </c>
    </row>
    <row r="14946" spans="1:11" x14ac:dyDescent="0.25">
      <c r="A14946">
        <v>398.07644677162102</v>
      </c>
      <c r="B14946">
        <v>38</v>
      </c>
      <c r="C14946">
        <v>6696</v>
      </c>
      <c r="D14946">
        <v>5031</v>
      </c>
      <c r="E14946">
        <v>144</v>
      </c>
      <c r="F14946">
        <f t="shared" si="939"/>
        <v>0</v>
      </c>
      <c r="G14946">
        <f t="shared" si="939"/>
        <v>0</v>
      </c>
      <c r="H14946" s="1">
        <f t="shared" si="938"/>
        <v>2.3141451809139548</v>
      </c>
      <c r="I14946" s="1"/>
      <c r="J14946">
        <f t="shared" si="940"/>
        <v>145.6</v>
      </c>
      <c r="K14946">
        <f t="shared" si="937"/>
        <v>4.8370455693644541</v>
      </c>
    </row>
    <row r="14947" spans="1:11" x14ac:dyDescent="0.25">
      <c r="A14947">
        <v>398.112561225891</v>
      </c>
      <c r="B14947">
        <v>65</v>
      </c>
      <c r="C14947">
        <v>6698</v>
      </c>
      <c r="D14947">
        <v>5031</v>
      </c>
      <c r="E14947">
        <v>145</v>
      </c>
      <c r="F14947">
        <f t="shared" si="939"/>
        <v>4.3494948450618534</v>
      </c>
      <c r="G14947">
        <f t="shared" si="939"/>
        <v>0</v>
      </c>
      <c r="H14947" s="1">
        <f t="shared" si="938"/>
        <v>2.1318651410762772</v>
      </c>
      <c r="I14947" s="1"/>
      <c r="J14947">
        <f t="shared" si="940"/>
        <v>145.46666666666667</v>
      </c>
      <c r="K14947">
        <f t="shared" si="937"/>
        <v>4.0977737361490014</v>
      </c>
    </row>
    <row r="14948" spans="1:11" x14ac:dyDescent="0.25">
      <c r="A14948">
        <v>398.14055848121598</v>
      </c>
      <c r="B14948">
        <v>86</v>
      </c>
      <c r="C14948">
        <v>6699</v>
      </c>
      <c r="D14948">
        <v>5031</v>
      </c>
      <c r="E14948">
        <v>144</v>
      </c>
      <c r="F14948">
        <f t="shared" si="939"/>
        <v>2.805268424640166</v>
      </c>
      <c r="G14948">
        <f t="shared" si="939"/>
        <v>0</v>
      </c>
      <c r="H14948" s="1">
        <f t="shared" si="938"/>
        <v>2.2253740885642825</v>
      </c>
      <c r="I14948" s="1"/>
      <c r="J14948">
        <f t="shared" si="940"/>
        <v>145.46666666666667</v>
      </c>
      <c r="K14948">
        <f t="shared" si="937"/>
        <v>3.288254353170994</v>
      </c>
    </row>
    <row r="14949" spans="1:11" x14ac:dyDescent="0.25">
      <c r="A14949">
        <v>398.16884326934797</v>
      </c>
      <c r="B14949">
        <v>91</v>
      </c>
      <c r="C14949">
        <v>6700</v>
      </c>
      <c r="D14949">
        <v>5031</v>
      </c>
      <c r="E14949">
        <v>146</v>
      </c>
      <c r="F14949">
        <f t="shared" si="939"/>
        <v>2.7767510922556324</v>
      </c>
      <c r="G14949">
        <f t="shared" si="939"/>
        <v>0</v>
      </c>
      <c r="H14949" s="1">
        <f t="shared" si="938"/>
        <v>1.9439380714684702</v>
      </c>
      <c r="I14949" s="1"/>
      <c r="J14949">
        <f t="shared" si="940"/>
        <v>145.53333333333333</v>
      </c>
      <c r="K14949">
        <f t="shared" si="937"/>
        <v>2.4653544845239299</v>
      </c>
    </row>
    <row r="14950" spans="1:11" x14ac:dyDescent="0.25">
      <c r="A14950">
        <v>398.20083665847699</v>
      </c>
      <c r="B14950">
        <v>88</v>
      </c>
      <c r="C14950">
        <v>6701</v>
      </c>
      <c r="D14950">
        <v>5031</v>
      </c>
      <c r="E14950">
        <v>144</v>
      </c>
      <c r="F14950">
        <f t="shared" si="939"/>
        <v>2.4548764128436935</v>
      </c>
      <c r="G14950">
        <f t="shared" si="939"/>
        <v>0</v>
      </c>
      <c r="H14950" s="1">
        <f t="shared" si="938"/>
        <v>2.0257672852299269</v>
      </c>
      <c r="I14950" s="1"/>
      <c r="J14950">
        <f t="shared" si="940"/>
        <v>145.4</v>
      </c>
      <c r="K14950">
        <f t="shared" si="937"/>
        <v>1.6524899801286581</v>
      </c>
    </row>
    <row r="14951" spans="1:11" x14ac:dyDescent="0.25">
      <c r="A14951">
        <v>398.23096418380698</v>
      </c>
      <c r="B14951">
        <v>76</v>
      </c>
      <c r="C14951">
        <v>6702</v>
      </c>
      <c r="D14951">
        <v>5031</v>
      </c>
      <c r="E14951">
        <v>144</v>
      </c>
      <c r="F14951">
        <f t="shared" si="939"/>
        <v>2.6069122996162384</v>
      </c>
      <c r="G14951">
        <f t="shared" si="939"/>
        <v>0</v>
      </c>
      <c r="H14951" s="1">
        <f t="shared" si="938"/>
        <v>1.7389976914432117</v>
      </c>
      <c r="I14951" s="1"/>
      <c r="J14951">
        <f t="shared" si="940"/>
        <v>145.33333333333334</v>
      </c>
      <c r="K14951">
        <f t="shared" si="937"/>
        <v>0.88645717557509018</v>
      </c>
    </row>
    <row r="14952" spans="1:11" x14ac:dyDescent="0.25">
      <c r="A14952">
        <v>398.263030052185</v>
      </c>
      <c r="B14952">
        <v>64</v>
      </c>
      <c r="C14952">
        <v>6704</v>
      </c>
      <c r="D14952">
        <v>5031</v>
      </c>
      <c r="E14952">
        <v>144</v>
      </c>
      <c r="F14952">
        <f t="shared" si="939"/>
        <v>4.8986551939797058</v>
      </c>
      <c r="G14952">
        <f t="shared" si="939"/>
        <v>0</v>
      </c>
      <c r="H14952" s="1">
        <f t="shared" si="938"/>
        <v>1.9022861979092018</v>
      </c>
      <c r="I14952" s="1"/>
      <c r="J14952">
        <f t="shared" si="940"/>
        <v>145.33333333333334</v>
      </c>
      <c r="K14952">
        <f t="shared" si="937"/>
        <v>0.16391094944596005</v>
      </c>
    </row>
    <row r="14953" spans="1:11" x14ac:dyDescent="0.25">
      <c r="A14953">
        <v>398.29496169090203</v>
      </c>
      <c r="B14953">
        <v>61</v>
      </c>
      <c r="C14953">
        <v>6704</v>
      </c>
      <c r="D14953">
        <v>5031</v>
      </c>
      <c r="E14953">
        <v>144</v>
      </c>
      <c r="F14953">
        <f t="shared" si="939"/>
        <v>0</v>
      </c>
      <c r="G14953">
        <f t="shared" si="939"/>
        <v>0</v>
      </c>
      <c r="H14953" s="1">
        <f t="shared" si="938"/>
        <v>1.7718466479531048</v>
      </c>
      <c r="I14953" s="1"/>
      <c r="J14953">
        <f t="shared" si="940"/>
        <v>145.19999999999999</v>
      </c>
      <c r="K14953">
        <f t="shared" si="937"/>
        <v>0.54190966959684761</v>
      </c>
    </row>
    <row r="14954" spans="1:11" x14ac:dyDescent="0.25">
      <c r="A14954">
        <v>398.32703185081402</v>
      </c>
      <c r="B14954">
        <v>61</v>
      </c>
      <c r="C14954">
        <v>6706</v>
      </c>
      <c r="D14954">
        <v>5033</v>
      </c>
      <c r="E14954">
        <v>146</v>
      </c>
      <c r="F14954">
        <f t="shared" si="939"/>
        <v>4.8979996704267998</v>
      </c>
      <c r="G14954">
        <f t="shared" si="939"/>
        <v>4.8979996704267998</v>
      </c>
      <c r="H14954" s="1">
        <f t="shared" si="938"/>
        <v>1.8173721234465687</v>
      </c>
      <c r="I14954" s="1"/>
      <c r="J14954">
        <f t="shared" si="940"/>
        <v>145.33333333333334</v>
      </c>
      <c r="K14954">
        <f t="shared" si="937"/>
        <v>1.2142790744670102</v>
      </c>
    </row>
    <row r="14955" spans="1:11" x14ac:dyDescent="0.25">
      <c r="A14955">
        <v>398.35495758056601</v>
      </c>
      <c r="B14955">
        <v>63</v>
      </c>
      <c r="C14955">
        <v>6706</v>
      </c>
      <c r="D14955">
        <v>5033</v>
      </c>
      <c r="E14955">
        <v>145</v>
      </c>
      <c r="F14955">
        <f t="shared" si="939"/>
        <v>0</v>
      </c>
      <c r="G14955">
        <f t="shared" si="939"/>
        <v>0</v>
      </c>
      <c r="H14955" s="1">
        <f t="shared" si="938"/>
        <v>1.7356573919085896</v>
      </c>
      <c r="I14955" s="1"/>
      <c r="J14955">
        <f t="shared" si="940"/>
        <v>145.26666666666668</v>
      </c>
      <c r="K14955">
        <f t="shared" si="937"/>
        <v>1.799675322488296</v>
      </c>
    </row>
    <row r="14956" spans="1:11" x14ac:dyDescent="0.25">
      <c r="A14956">
        <v>398.382954359054</v>
      </c>
      <c r="B14956">
        <v>64</v>
      </c>
      <c r="C14956">
        <v>6708</v>
      </c>
      <c r="D14956">
        <v>5033</v>
      </c>
      <c r="E14956">
        <v>145</v>
      </c>
      <c r="F14956">
        <f t="shared" si="939"/>
        <v>5.6106324071135871</v>
      </c>
      <c r="G14956">
        <f t="shared" si="939"/>
        <v>0</v>
      </c>
      <c r="H14956" s="1">
        <f t="shared" si="938"/>
        <v>1.6769875989839063</v>
      </c>
      <c r="I14956" s="1"/>
      <c r="J14956">
        <f t="shared" si="940"/>
        <v>145.19999999999999</v>
      </c>
      <c r="K14956">
        <f t="shared" si="937"/>
        <v>2.2880630494089118</v>
      </c>
    </row>
    <row r="14957" spans="1:11" x14ac:dyDescent="0.25">
      <c r="A14957">
        <v>398.41095542907698</v>
      </c>
      <c r="B14957">
        <v>62</v>
      </c>
      <c r="C14957">
        <v>6708</v>
      </c>
      <c r="D14957">
        <v>5033</v>
      </c>
      <c r="E14957">
        <v>145</v>
      </c>
      <c r="F14957">
        <f t="shared" si="939"/>
        <v>0</v>
      </c>
      <c r="G14957">
        <f t="shared" si="939"/>
        <v>0</v>
      </c>
      <c r="H14957" s="1">
        <f t="shared" si="938"/>
        <v>1.4313590127665801</v>
      </c>
      <c r="I14957" s="1"/>
      <c r="J14957">
        <f t="shared" si="940"/>
        <v>145</v>
      </c>
      <c r="K14957">
        <f t="shared" si="937"/>
        <v>2.6727520123943282</v>
      </c>
    </row>
    <row r="14958" spans="1:11" x14ac:dyDescent="0.25">
      <c r="A14958">
        <v>398.42889261245699</v>
      </c>
      <c r="B14958">
        <v>61</v>
      </c>
      <c r="C14958">
        <v>6709</v>
      </c>
      <c r="D14958">
        <v>5033</v>
      </c>
      <c r="E14958">
        <v>145</v>
      </c>
      <c r="F14958">
        <f t="shared" si="939"/>
        <v>4.3786036344624106</v>
      </c>
      <c r="G14958">
        <f t="shared" si="939"/>
        <v>0</v>
      </c>
      <c r="H14958" s="1">
        <f t="shared" si="938"/>
        <v>1.4682409870785738</v>
      </c>
      <c r="I14958" s="1"/>
      <c r="J14958">
        <f t="shared" si="940"/>
        <v>144.80000000000001</v>
      </c>
      <c r="K14958">
        <f t="shared" si="937"/>
        <v>2.9604324542790743</v>
      </c>
    </row>
    <row r="14959" spans="1:11" x14ac:dyDescent="0.25">
      <c r="A14959">
        <v>398.459820508956</v>
      </c>
      <c r="B14959">
        <v>58</v>
      </c>
      <c r="C14959">
        <v>6710</v>
      </c>
      <c r="D14959">
        <v>5035</v>
      </c>
      <c r="E14959">
        <v>145</v>
      </c>
      <c r="F14959">
        <f t="shared" si="939"/>
        <v>2.5394490162712056</v>
      </c>
      <c r="G14959">
        <f t="shared" si="939"/>
        <v>5.0788980325424111</v>
      </c>
      <c r="H14959" s="1">
        <f t="shared" si="938"/>
        <v>1.7221858887056944</v>
      </c>
      <c r="I14959" s="1"/>
      <c r="J14959">
        <f t="shared" si="940"/>
        <v>144.73333333333332</v>
      </c>
      <c r="K14959">
        <f t="shared" si="937"/>
        <v>3.1845555892357957</v>
      </c>
    </row>
    <row r="14960" spans="1:11" x14ac:dyDescent="0.25">
      <c r="A14960">
        <v>398.491933345794</v>
      </c>
      <c r="B14960">
        <v>57</v>
      </c>
      <c r="C14960">
        <v>6711</v>
      </c>
      <c r="D14960">
        <v>5036</v>
      </c>
      <c r="E14960">
        <v>145</v>
      </c>
      <c r="F14960">
        <f t="shared" si="939"/>
        <v>2.4457451932996612</v>
      </c>
      <c r="G14960">
        <f t="shared" si="939"/>
        <v>2.4457451932996612</v>
      </c>
      <c r="H14960" s="1">
        <f t="shared" si="938"/>
        <v>1.739567702874661</v>
      </c>
      <c r="I14960" s="1"/>
      <c r="J14960">
        <f t="shared" si="940"/>
        <v>144.73333333333332</v>
      </c>
      <c r="K14960">
        <f t="shared" si="937"/>
        <v>3.3283958101781685</v>
      </c>
    </row>
    <row r="14961" spans="1:11" x14ac:dyDescent="0.25">
      <c r="A14961">
        <v>398.52386713027897</v>
      </c>
      <c r="B14961">
        <v>58</v>
      </c>
      <c r="C14961">
        <v>6712</v>
      </c>
      <c r="D14961">
        <v>5037</v>
      </c>
      <c r="E14961">
        <v>145</v>
      </c>
      <c r="F14961">
        <f t="shared" si="939"/>
        <v>2.459458457756341</v>
      </c>
      <c r="G14961">
        <f t="shared" si="939"/>
        <v>2.459458457756341</v>
      </c>
      <c r="H14961" s="1">
        <f t="shared" si="938"/>
        <v>1.903531600058417</v>
      </c>
      <c r="I14961" s="1"/>
      <c r="J14961">
        <f t="shared" si="940"/>
        <v>144.80000000000001</v>
      </c>
      <c r="K14961">
        <f t="shared" si="937"/>
        <v>3.3952982385234582</v>
      </c>
    </row>
    <row r="14962" spans="1:11" x14ac:dyDescent="0.25">
      <c r="A14962">
        <v>398.55185961723299</v>
      </c>
      <c r="B14962">
        <v>60</v>
      </c>
      <c r="C14962">
        <v>6714</v>
      </c>
      <c r="D14962">
        <v>5037</v>
      </c>
      <c r="E14962">
        <v>145</v>
      </c>
      <c r="F14962">
        <f t="shared" si="939"/>
        <v>5.6114925743292661</v>
      </c>
      <c r="G14962">
        <f t="shared" si="939"/>
        <v>0</v>
      </c>
      <c r="H14962" s="1">
        <f t="shared" si="938"/>
        <v>1.9455981910339977</v>
      </c>
      <c r="I14962" s="1"/>
      <c r="J14962">
        <f t="shared" si="940"/>
        <v>144.80000000000001</v>
      </c>
      <c r="K14962">
        <f t="shared" si="937"/>
        <v>3.3785726314371356</v>
      </c>
    </row>
    <row r="14963" spans="1:11" x14ac:dyDescent="0.25">
      <c r="A14963">
        <v>398.58385682106001</v>
      </c>
      <c r="B14963">
        <v>60</v>
      </c>
      <c r="C14963">
        <v>6714</v>
      </c>
      <c r="D14963">
        <v>5037</v>
      </c>
      <c r="E14963">
        <v>145</v>
      </c>
      <c r="F14963">
        <f t="shared" si="939"/>
        <v>0</v>
      </c>
      <c r="G14963">
        <f t="shared" si="939"/>
        <v>0</v>
      </c>
      <c r="H14963" s="1">
        <f t="shared" si="938"/>
        <v>1.8520892435459919</v>
      </c>
      <c r="I14963" s="1"/>
      <c r="J14963">
        <f t="shared" si="940"/>
        <v>144.86666666666667</v>
      </c>
      <c r="K14963">
        <f t="shared" si="937"/>
        <v>3.2915994745882586</v>
      </c>
    </row>
    <row r="14964" spans="1:11" x14ac:dyDescent="0.25">
      <c r="A14964">
        <v>398.61453795432999</v>
      </c>
      <c r="B14964">
        <v>59</v>
      </c>
      <c r="C14964">
        <v>6716</v>
      </c>
      <c r="D14964">
        <v>5039</v>
      </c>
      <c r="E14964">
        <v>145</v>
      </c>
      <c r="F14964">
        <f t="shared" si="939"/>
        <v>5.1197467608925402</v>
      </c>
      <c r="G14964">
        <f t="shared" si="939"/>
        <v>5.1197467608925402</v>
      </c>
      <c r="H14964" s="1">
        <f t="shared" si="938"/>
        <v>2.100847324530307</v>
      </c>
      <c r="I14964" s="1"/>
      <c r="J14964">
        <f t="shared" si="940"/>
        <v>144.80000000000001</v>
      </c>
      <c r="K14964">
        <f t="shared" si="937"/>
        <v>3.1845555892357957</v>
      </c>
    </row>
    <row r="14965" spans="1:11" x14ac:dyDescent="0.25">
      <c r="A14965">
        <v>398.63855695724402</v>
      </c>
      <c r="B14965">
        <v>57</v>
      </c>
      <c r="C14965">
        <v>6716</v>
      </c>
      <c r="D14965">
        <v>5039</v>
      </c>
      <c r="E14965">
        <v>145</v>
      </c>
      <c r="F14965">
        <f t="shared" si="939"/>
        <v>0</v>
      </c>
      <c r="G14965">
        <f t="shared" si="939"/>
        <v>0</v>
      </c>
      <c r="H14965" s="1">
        <f t="shared" si="938"/>
        <v>2.0190181107688501</v>
      </c>
      <c r="I14965" s="1"/>
      <c r="J14965">
        <f t="shared" si="940"/>
        <v>144.86666666666667</v>
      </c>
      <c r="K14965">
        <f t="shared" si="937"/>
        <v>3.0808568253005961</v>
      </c>
    </row>
    <row r="14966" spans="1:11" x14ac:dyDescent="0.25">
      <c r="A14966">
        <v>398.65856003761201</v>
      </c>
      <c r="B14966">
        <v>56</v>
      </c>
      <c r="C14966">
        <v>6717</v>
      </c>
      <c r="D14966">
        <v>5040</v>
      </c>
      <c r="E14966">
        <v>146</v>
      </c>
      <c r="F14966">
        <f t="shared" si="939"/>
        <v>3.9263860812881348</v>
      </c>
      <c r="G14966">
        <f t="shared" si="939"/>
        <v>3.9263860812881348</v>
      </c>
      <c r="H14966" s="1">
        <f t="shared" si="938"/>
        <v>2.1938801062008513</v>
      </c>
      <c r="I14966" s="1"/>
      <c r="J14966">
        <f t="shared" si="940"/>
        <v>145</v>
      </c>
      <c r="K14966">
        <f t="shared" si="937"/>
        <v>3.0139543969553064</v>
      </c>
    </row>
    <row r="14967" spans="1:11" x14ac:dyDescent="0.25">
      <c r="A14967">
        <v>398.69057798385597</v>
      </c>
      <c r="B14967">
        <v>59</v>
      </c>
      <c r="C14967">
        <v>6718</v>
      </c>
      <c r="D14967">
        <v>5041</v>
      </c>
      <c r="E14967">
        <v>145</v>
      </c>
      <c r="F14967">
        <f t="shared" si="939"/>
        <v>2.4529935724575296</v>
      </c>
      <c r="G14967">
        <f t="shared" si="939"/>
        <v>2.4529935724575296</v>
      </c>
      <c r="H14967" s="1">
        <f t="shared" si="938"/>
        <v>2.1941245045653632</v>
      </c>
      <c r="I14967" s="1"/>
      <c r="J14967">
        <f t="shared" si="940"/>
        <v>145.06666666666666</v>
      </c>
      <c r="K14967">
        <f t="shared" si="937"/>
        <v>2.9972287898689842</v>
      </c>
    </row>
    <row r="14968" spans="1:11" x14ac:dyDescent="0.25">
      <c r="A14968">
        <v>398.71455502510003</v>
      </c>
      <c r="B14968">
        <v>63</v>
      </c>
      <c r="C14968">
        <v>6719</v>
      </c>
      <c r="D14968">
        <v>5041</v>
      </c>
      <c r="E14968">
        <v>149</v>
      </c>
      <c r="F14968">
        <f t="shared" si="939"/>
        <v>3.2756258597681631</v>
      </c>
      <c r="G14968">
        <f t="shared" si="939"/>
        <v>0</v>
      </c>
      <c r="H14968" s="1">
        <f t="shared" si="938"/>
        <v>2.303312033224302</v>
      </c>
      <c r="I14968" s="1"/>
      <c r="J14968">
        <f t="shared" si="940"/>
        <v>145.4</v>
      </c>
      <c r="K14968">
        <f t="shared" si="937"/>
        <v>3.0039190327035126</v>
      </c>
    </row>
    <row r="14969" spans="1:11" x14ac:dyDescent="0.25">
      <c r="A14969">
        <v>398.73056197166397</v>
      </c>
      <c r="B14969">
        <v>62</v>
      </c>
      <c r="C14969">
        <v>6720</v>
      </c>
      <c r="D14969">
        <v>5041</v>
      </c>
      <c r="E14969">
        <v>148</v>
      </c>
      <c r="F14969">
        <f t="shared" si="939"/>
        <v>4.9066082669781315</v>
      </c>
      <c r="G14969">
        <f t="shared" si="939"/>
        <v>0</v>
      </c>
      <c r="H14969" s="1">
        <f t="shared" si="938"/>
        <v>2.1403323307617863</v>
      </c>
      <c r="I14969" s="1"/>
      <c r="J14969">
        <f t="shared" si="940"/>
        <v>145.53333333333333</v>
      </c>
      <c r="K14969">
        <f t="shared" si="937"/>
        <v>3.0072641541207772</v>
      </c>
    </row>
    <row r="14970" spans="1:11" x14ac:dyDescent="0.25">
      <c r="A14970">
        <v>398.75060129165598</v>
      </c>
      <c r="B14970">
        <v>60</v>
      </c>
      <c r="C14970">
        <v>6720</v>
      </c>
      <c r="D14970">
        <v>5041</v>
      </c>
      <c r="E14970">
        <v>147</v>
      </c>
      <c r="F14970">
        <f t="shared" si="939"/>
        <v>0</v>
      </c>
      <c r="G14970">
        <f t="shared" si="939"/>
        <v>0</v>
      </c>
      <c r="H14970" s="1">
        <f t="shared" si="938"/>
        <v>2.1403323307617863</v>
      </c>
      <c r="I14970" s="1"/>
      <c r="J14970">
        <f t="shared" si="940"/>
        <v>145.66666666666666</v>
      </c>
      <c r="K14970">
        <f t="shared" si="937"/>
        <v>2.9972287898689842</v>
      </c>
    </row>
    <row r="14971" spans="1:11" x14ac:dyDescent="0.25">
      <c r="A14971">
        <v>398.782561302185</v>
      </c>
      <c r="B14971">
        <v>61</v>
      </c>
      <c r="C14971">
        <v>6722</v>
      </c>
      <c r="D14971">
        <v>5041</v>
      </c>
      <c r="E14971">
        <v>146</v>
      </c>
      <c r="F14971">
        <f t="shared" si="939"/>
        <v>4.914880504712718</v>
      </c>
      <c r="G14971">
        <f t="shared" si="939"/>
        <v>0</v>
      </c>
      <c r="H14971" s="1">
        <f t="shared" si="938"/>
        <v>2.1171406006817577</v>
      </c>
      <c r="I14971" s="1"/>
      <c r="J14971">
        <f t="shared" si="940"/>
        <v>145.73333333333332</v>
      </c>
      <c r="K14971">
        <f t="shared" si="937"/>
        <v>2.9871934256171904</v>
      </c>
    </row>
    <row r="14972" spans="1:11" x14ac:dyDescent="0.25">
      <c r="A14972">
        <v>398.81456017494202</v>
      </c>
      <c r="B14972">
        <v>69</v>
      </c>
      <c r="C14972">
        <v>6722</v>
      </c>
      <c r="D14972">
        <v>5041</v>
      </c>
      <c r="E14972">
        <v>146</v>
      </c>
      <c r="F14972">
        <f t="shared" si="939"/>
        <v>0</v>
      </c>
      <c r="G14972">
        <f t="shared" si="939"/>
        <v>0</v>
      </c>
      <c r="H14972" s="1">
        <f t="shared" si="938"/>
        <v>2.1171406006817577</v>
      </c>
      <c r="I14972" s="1"/>
      <c r="J14972">
        <f t="shared" si="940"/>
        <v>145.80000000000001</v>
      </c>
      <c r="K14972">
        <f t="shared" si="937"/>
        <v>3.0106092755380418</v>
      </c>
    </row>
    <row r="14973" spans="1:11" x14ac:dyDescent="0.25">
      <c r="A14973">
        <v>398.846818208694</v>
      </c>
      <c r="B14973">
        <v>74</v>
      </c>
      <c r="C14973">
        <v>6724</v>
      </c>
      <c r="D14973">
        <v>5043</v>
      </c>
      <c r="E14973">
        <v>146</v>
      </c>
      <c r="F14973">
        <f t="shared" si="939"/>
        <v>4.8694732570244046</v>
      </c>
      <c r="G14973">
        <f t="shared" si="939"/>
        <v>4.8694732570244046</v>
      </c>
      <c r="H14973" s="1">
        <f t="shared" si="938"/>
        <v>2.2958186966679706</v>
      </c>
      <c r="I14973" s="1"/>
      <c r="J14973">
        <f t="shared" si="940"/>
        <v>145.86666666666667</v>
      </c>
      <c r="K14973">
        <f t="shared" si="937"/>
        <v>3.0540958539624801</v>
      </c>
    </row>
    <row r="14974" spans="1:11" x14ac:dyDescent="0.25">
      <c r="A14974">
        <v>398.87079715728697</v>
      </c>
      <c r="B14974">
        <v>82</v>
      </c>
      <c r="C14974">
        <v>6724</v>
      </c>
      <c r="D14974">
        <v>5043</v>
      </c>
      <c r="E14974">
        <v>148</v>
      </c>
      <c r="F14974">
        <f t="shared" si="939"/>
        <v>0</v>
      </c>
      <c r="G14974">
        <f t="shared" si="939"/>
        <v>0</v>
      </c>
      <c r="H14974" s="1">
        <f t="shared" si="938"/>
        <v>2.0418737950408499</v>
      </c>
      <c r="I14974" s="1"/>
      <c r="J14974">
        <f t="shared" si="940"/>
        <v>146.06666666666666</v>
      </c>
      <c r="K14974">
        <f t="shared" si="937"/>
        <v>3.1343787679768278</v>
      </c>
    </row>
    <row r="14975" spans="1:11" x14ac:dyDescent="0.25">
      <c r="A14975">
        <v>398.90284848213099</v>
      </c>
      <c r="B14975">
        <v>103</v>
      </c>
      <c r="C14975">
        <v>6726</v>
      </c>
      <c r="D14975">
        <v>5043</v>
      </c>
      <c r="E14975">
        <v>147</v>
      </c>
      <c r="F14975">
        <f t="shared" si="939"/>
        <v>4.9008779962741658</v>
      </c>
      <c r="G14975">
        <f t="shared" si="939"/>
        <v>0</v>
      </c>
      <c r="H14975" s="1">
        <f t="shared" si="938"/>
        <v>2.0421867153633446</v>
      </c>
      <c r="I14975" s="1"/>
      <c r="J14975">
        <f t="shared" si="940"/>
        <v>146.19999999999999</v>
      </c>
      <c r="K14975">
        <f t="shared" si="937"/>
        <v>3.288254353170994</v>
      </c>
    </row>
    <row r="14976" spans="1:11" x14ac:dyDescent="0.25">
      <c r="A14976">
        <v>398.93080711364701</v>
      </c>
      <c r="B14976">
        <v>122</v>
      </c>
      <c r="C14976">
        <v>6726</v>
      </c>
      <c r="D14976">
        <v>5043</v>
      </c>
      <c r="E14976">
        <v>147</v>
      </c>
      <c r="F14976">
        <f t="shared" si="939"/>
        <v>0</v>
      </c>
      <c r="G14976">
        <f t="shared" si="939"/>
        <v>0</v>
      </c>
      <c r="H14976" s="1">
        <f t="shared" si="938"/>
        <v>1.8782228181795886</v>
      </c>
      <c r="I14976" s="1"/>
      <c r="J14976">
        <f t="shared" si="940"/>
        <v>146.33333333333334</v>
      </c>
      <c r="K14976">
        <f t="shared" si="937"/>
        <v>3.502342123875922</v>
      </c>
    </row>
    <row r="14977" spans="1:11" x14ac:dyDescent="0.25">
      <c r="A14977">
        <v>398.955918788909</v>
      </c>
      <c r="B14977">
        <v>143</v>
      </c>
      <c r="C14977">
        <v>6728</v>
      </c>
      <c r="D14977">
        <v>5045</v>
      </c>
      <c r="E14977">
        <v>147</v>
      </c>
      <c r="F14977">
        <f t="shared" si="939"/>
        <v>6.2552430708281443</v>
      </c>
      <c r="G14977">
        <f t="shared" si="939"/>
        <v>6.2552430708281443</v>
      </c>
      <c r="H14977" s="1">
        <f t="shared" si="938"/>
        <v>2.1081892704238228</v>
      </c>
      <c r="I14977" s="1"/>
      <c r="J14977">
        <f t="shared" si="940"/>
        <v>146.46666666666667</v>
      </c>
      <c r="K14977">
        <f t="shared" si="937"/>
        <v>3.7799872015088742</v>
      </c>
    </row>
    <row r="14978" spans="1:11" x14ac:dyDescent="0.25">
      <c r="A14978">
        <v>398.98801183700499</v>
      </c>
      <c r="B14978">
        <v>162</v>
      </c>
      <c r="C14978">
        <v>6728</v>
      </c>
      <c r="D14978">
        <v>5045</v>
      </c>
      <c r="E14978">
        <v>148</v>
      </c>
      <c r="F14978">
        <f t="shared" si="939"/>
        <v>0</v>
      </c>
      <c r="G14978">
        <f t="shared" si="939"/>
        <v>0</v>
      </c>
      <c r="H14978" s="1">
        <f t="shared" si="938"/>
        <v>2.1081892704238228</v>
      </c>
      <c r="I14978" s="1"/>
      <c r="J14978">
        <f t="shared" si="940"/>
        <v>146.66666666666666</v>
      </c>
      <c r="K14978">
        <f t="shared" si="937"/>
        <v>4.1211895860698533</v>
      </c>
    </row>
    <row r="14979" spans="1:11" x14ac:dyDescent="0.25">
      <c r="A14979">
        <v>399.01594948768599</v>
      </c>
      <c r="B14979">
        <v>177</v>
      </c>
      <c r="C14979">
        <v>6730</v>
      </c>
      <c r="D14979">
        <v>5047</v>
      </c>
      <c r="E14979">
        <v>147</v>
      </c>
      <c r="F14979">
        <f t="shared" si="939"/>
        <v>5.6225068626237649</v>
      </c>
      <c r="G14979">
        <f t="shared" si="939"/>
        <v>5.6225068626237649</v>
      </c>
      <c r="H14979" s="1">
        <f t="shared" si="938"/>
        <v>2.1417066105392379</v>
      </c>
      <c r="I14979" s="1"/>
      <c r="J14979">
        <f t="shared" si="940"/>
        <v>146.80000000000001</v>
      </c>
      <c r="K14979">
        <f t="shared" si="937"/>
        <v>4.5159139133070623</v>
      </c>
    </row>
    <row r="14980" spans="1:11" x14ac:dyDescent="0.25">
      <c r="A14980">
        <v>399.04799318313599</v>
      </c>
      <c r="B14980">
        <v>188</v>
      </c>
      <c r="C14980">
        <v>6730</v>
      </c>
      <c r="D14980">
        <v>5047</v>
      </c>
      <c r="E14980">
        <v>148</v>
      </c>
      <c r="F14980">
        <f t="shared" si="939"/>
        <v>0</v>
      </c>
      <c r="G14980">
        <f t="shared" si="939"/>
        <v>0</v>
      </c>
      <c r="H14980" s="1">
        <f t="shared" si="938"/>
        <v>2.1417066105392379</v>
      </c>
      <c r="I14980" s="1"/>
      <c r="J14980">
        <f t="shared" si="940"/>
        <v>147</v>
      </c>
      <c r="K14980">
        <f t="shared" si="937"/>
        <v>4.9541248189687108</v>
      </c>
    </row>
    <row r="14981" spans="1:11" x14ac:dyDescent="0.25">
      <c r="A14981">
        <v>399.07629728317198</v>
      </c>
      <c r="B14981">
        <v>190</v>
      </c>
      <c r="C14981">
        <v>6732</v>
      </c>
      <c r="D14981">
        <v>5047</v>
      </c>
      <c r="E14981">
        <v>149</v>
      </c>
      <c r="F14981">
        <f t="shared" si="939"/>
        <v>5.5497130267248638</v>
      </c>
      <c r="G14981">
        <f t="shared" si="939"/>
        <v>0</v>
      </c>
      <c r="H14981" s="1">
        <f t="shared" si="938"/>
        <v>2.0649379726775243</v>
      </c>
      <c r="I14981" s="1"/>
      <c r="J14981">
        <f t="shared" si="940"/>
        <v>147.19999999999999</v>
      </c>
      <c r="K14981">
        <f t="shared" si="937"/>
        <v>5.4023710888821528</v>
      </c>
    </row>
    <row r="14982" spans="1:11" x14ac:dyDescent="0.25">
      <c r="A14982">
        <v>399.10824060440001</v>
      </c>
      <c r="B14982">
        <v>190</v>
      </c>
      <c r="C14982">
        <v>6733</v>
      </c>
      <c r="D14982">
        <v>5048</v>
      </c>
      <c r="E14982">
        <v>147</v>
      </c>
      <c r="F14982">
        <f t="shared" si="939"/>
        <v>2.4587241814678094</v>
      </c>
      <c r="G14982">
        <f t="shared" si="939"/>
        <v>2.4587241814678094</v>
      </c>
      <c r="H14982" s="1">
        <f t="shared" si="938"/>
        <v>2.0653200132782095</v>
      </c>
      <c r="I14982" s="1"/>
      <c r="J14982">
        <f t="shared" si="940"/>
        <v>147.33333333333334</v>
      </c>
      <c r="K14982">
        <f t="shared" si="937"/>
        <v>5.8405819945438013</v>
      </c>
    </row>
    <row r="14983" spans="1:11" x14ac:dyDescent="0.25">
      <c r="A14983">
        <v>399.14029788970902</v>
      </c>
      <c r="B14983">
        <v>190</v>
      </c>
      <c r="C14983">
        <v>6734</v>
      </c>
      <c r="D14983">
        <v>5049</v>
      </c>
      <c r="E14983">
        <v>147</v>
      </c>
      <c r="F14983">
        <f t="shared" si="939"/>
        <v>2.4499833838916594</v>
      </c>
      <c r="G14983">
        <f t="shared" si="939"/>
        <v>2.4499833838916594</v>
      </c>
      <c r="H14983" s="1">
        <f t="shared" si="938"/>
        <v>2.1194647102120481</v>
      </c>
      <c r="I14983" s="1"/>
      <c r="J14983">
        <f t="shared" si="940"/>
        <v>147.19999999999999</v>
      </c>
      <c r="K14983">
        <f t="shared" si="937"/>
        <v>6.2654124145363914</v>
      </c>
    </row>
    <row r="14984" spans="1:11" x14ac:dyDescent="0.25">
      <c r="A14984">
        <v>399.17223787307699</v>
      </c>
      <c r="B14984">
        <v>189</v>
      </c>
      <c r="C14984">
        <v>6736</v>
      </c>
      <c r="D14984">
        <v>5051</v>
      </c>
      <c r="E14984">
        <v>147</v>
      </c>
      <c r="F14984">
        <f t="shared" si="939"/>
        <v>4.9179622565795924</v>
      </c>
      <c r="G14984">
        <f t="shared" si="939"/>
        <v>4.9179622565795924</v>
      </c>
      <c r="H14984" s="1">
        <f t="shared" si="938"/>
        <v>2.2837752517514165</v>
      </c>
      <c r="I14984" s="1"/>
      <c r="J14984">
        <f t="shared" si="940"/>
        <v>147.13333333333333</v>
      </c>
      <c r="K14984">
        <f t="shared" si="937"/>
        <v>6.6902428345289824</v>
      </c>
    </row>
    <row r="14985" spans="1:11" x14ac:dyDescent="0.25">
      <c r="A14985">
        <v>399.20022916793801</v>
      </c>
      <c r="B14985">
        <v>188</v>
      </c>
      <c r="C14985">
        <v>6736</v>
      </c>
      <c r="D14985">
        <v>5051</v>
      </c>
      <c r="E14985">
        <v>147</v>
      </c>
      <c r="F14985">
        <f t="shared" si="939"/>
        <v>0</v>
      </c>
      <c r="G14985">
        <f t="shared" si="939"/>
        <v>0</v>
      </c>
      <c r="H14985" s="1">
        <f t="shared" si="938"/>
        <v>2.2837752517514165</v>
      </c>
      <c r="I14985" s="1"/>
      <c r="J14985">
        <f t="shared" si="940"/>
        <v>147.13333333333333</v>
      </c>
      <c r="K14985">
        <f t="shared" si="937"/>
        <v>7.1184183759388366</v>
      </c>
    </row>
    <row r="14986" spans="1:11" x14ac:dyDescent="0.25">
      <c r="A14986">
        <v>399.23258304595902</v>
      </c>
      <c r="B14986">
        <v>187</v>
      </c>
      <c r="C14986">
        <v>6738</v>
      </c>
      <c r="D14986">
        <v>5051</v>
      </c>
      <c r="E14986">
        <v>147</v>
      </c>
      <c r="F14986">
        <f t="shared" si="939"/>
        <v>4.8550480587665934</v>
      </c>
      <c r="G14986">
        <f t="shared" si="939"/>
        <v>0</v>
      </c>
      <c r="H14986" s="1">
        <f t="shared" si="938"/>
        <v>2.2817808368865458</v>
      </c>
      <c r="I14986" s="1"/>
      <c r="J14986">
        <f t="shared" si="940"/>
        <v>147.19999999999999</v>
      </c>
      <c r="K14986">
        <f t="shared" si="937"/>
        <v>7.5399036745141634</v>
      </c>
    </row>
    <row r="14987" spans="1:11" x14ac:dyDescent="0.25">
      <c r="A14987">
        <v>399.26451706886201</v>
      </c>
      <c r="B14987">
        <v>184</v>
      </c>
      <c r="C14987">
        <v>6738</v>
      </c>
      <c r="D14987">
        <v>5051</v>
      </c>
      <c r="E14987">
        <v>147</v>
      </c>
      <c r="F14987">
        <f t="shared" si="939"/>
        <v>0</v>
      </c>
      <c r="G14987">
        <f t="shared" si="939"/>
        <v>0</v>
      </c>
      <c r="H14987" s="1">
        <f t="shared" si="938"/>
        <v>2.2817808368865458</v>
      </c>
      <c r="I14987" s="1"/>
      <c r="J14987">
        <f t="shared" si="940"/>
        <v>147.26666666666668</v>
      </c>
      <c r="K14987">
        <f t="shared" si="937"/>
        <v>7.9245926374995799</v>
      </c>
    </row>
    <row r="14988" spans="1:11" x14ac:dyDescent="0.25">
      <c r="A14988">
        <v>399.29270315170203</v>
      </c>
      <c r="B14988">
        <v>181</v>
      </c>
      <c r="C14988">
        <v>6740</v>
      </c>
      <c r="D14988">
        <v>5053</v>
      </c>
      <c r="E14988">
        <v>147</v>
      </c>
      <c r="F14988">
        <f t="shared" si="939"/>
        <v>5.5729500821747866</v>
      </c>
      <c r="G14988">
        <f t="shared" si="939"/>
        <v>5.5729500821747866</v>
      </c>
      <c r="H14988" s="1">
        <f t="shared" si="938"/>
        <v>2.3286792918965706</v>
      </c>
      <c r="I14988" s="1"/>
      <c r="J14988">
        <f t="shared" si="940"/>
        <v>147.33333333333334</v>
      </c>
      <c r="K14988">
        <f t="shared" si="937"/>
        <v>8.2825206291468803</v>
      </c>
    </row>
    <row r="14989" spans="1:11" x14ac:dyDescent="0.25">
      <c r="A14989">
        <v>399.32467770576397</v>
      </c>
      <c r="B14989">
        <v>170</v>
      </c>
      <c r="C14989">
        <v>6740</v>
      </c>
      <c r="D14989">
        <v>5053</v>
      </c>
      <c r="E14989">
        <v>147</v>
      </c>
      <c r="F14989">
        <f t="shared" si="939"/>
        <v>0</v>
      </c>
      <c r="G14989">
        <f t="shared" si="939"/>
        <v>0</v>
      </c>
      <c r="H14989" s="1">
        <f t="shared" si="938"/>
        <v>2.3286792918965706</v>
      </c>
      <c r="I14989" s="1"/>
      <c r="J14989">
        <f t="shared" si="940"/>
        <v>147.26666666666668</v>
      </c>
      <c r="K14989">
        <f t="shared" si="937"/>
        <v>8.576891313866156</v>
      </c>
    </row>
    <row r="14990" spans="1:11" x14ac:dyDescent="0.25">
      <c r="A14990">
        <v>399.34467482566799</v>
      </c>
      <c r="B14990">
        <v>157</v>
      </c>
      <c r="C14990">
        <v>6742</v>
      </c>
      <c r="D14990">
        <v>5055</v>
      </c>
      <c r="E14990">
        <v>148</v>
      </c>
      <c r="F14990">
        <f t="shared" si="939"/>
        <v>7.8551128079158232</v>
      </c>
      <c r="G14990">
        <f t="shared" si="939"/>
        <v>7.8551128079158232</v>
      </c>
      <c r="H14990" s="1">
        <f t="shared" si="938"/>
        <v>2.6889908792151536</v>
      </c>
      <c r="I14990" s="1"/>
      <c r="J14990">
        <f t="shared" si="940"/>
        <v>147.33333333333334</v>
      </c>
      <c r="K14990">
        <f t="shared" si="937"/>
        <v>8.7575278703984374</v>
      </c>
    </row>
    <row r="14991" spans="1:11" x14ac:dyDescent="0.25">
      <c r="A14991">
        <v>399.36067199707003</v>
      </c>
      <c r="B14991">
        <v>145</v>
      </c>
      <c r="C14991">
        <v>6742</v>
      </c>
      <c r="D14991">
        <v>5055</v>
      </c>
      <c r="E14991">
        <v>149</v>
      </c>
      <c r="F14991">
        <f t="shared" si="939"/>
        <v>0</v>
      </c>
      <c r="G14991">
        <f t="shared" si="939"/>
        <v>0</v>
      </c>
      <c r="H14991" s="1">
        <f t="shared" si="938"/>
        <v>2.6889908792151536</v>
      </c>
      <c r="I14991" s="1"/>
      <c r="J14991">
        <f t="shared" si="940"/>
        <v>147.46666666666667</v>
      </c>
      <c r="K14991">
        <f t="shared" si="937"/>
        <v>8.8344656629955196</v>
      </c>
    </row>
    <row r="14992" spans="1:11" x14ac:dyDescent="0.25">
      <c r="A14992">
        <v>399.37667393684302</v>
      </c>
      <c r="B14992">
        <v>132</v>
      </c>
      <c r="C14992">
        <v>6742</v>
      </c>
      <c r="D14992">
        <v>5055</v>
      </c>
      <c r="E14992">
        <v>148</v>
      </c>
      <c r="F14992">
        <f t="shared" si="939"/>
        <v>0</v>
      </c>
      <c r="G14992">
        <f t="shared" si="939"/>
        <v>0</v>
      </c>
      <c r="H14992" s="1">
        <f t="shared" si="938"/>
        <v>2.2719746744932774</v>
      </c>
      <c r="I14992" s="1"/>
      <c r="J14992">
        <f t="shared" si="940"/>
        <v>147.53333333333333</v>
      </c>
      <c r="K14992">
        <f t="shared" si="937"/>
        <v>8.797669327405611</v>
      </c>
    </row>
    <row r="14993" spans="1:11" x14ac:dyDescent="0.25">
      <c r="A14993">
        <v>399.39266371726899</v>
      </c>
      <c r="B14993">
        <v>116</v>
      </c>
      <c r="C14993">
        <v>6744</v>
      </c>
      <c r="D14993">
        <v>5055</v>
      </c>
      <c r="E14993">
        <v>147</v>
      </c>
      <c r="F14993">
        <f t="shared" si="939"/>
        <v>9.8237517023298899</v>
      </c>
      <c r="G14993">
        <f t="shared" si="939"/>
        <v>0</v>
      </c>
      <c r="H14993" s="1">
        <f t="shared" si="938"/>
        <v>2.5994330645709405</v>
      </c>
      <c r="I14993" s="1"/>
      <c r="J14993">
        <f t="shared" si="940"/>
        <v>147.46666666666667</v>
      </c>
      <c r="K14993">
        <f t="shared" si="937"/>
        <v>8.6437937422114448</v>
      </c>
    </row>
    <row r="14994" spans="1:11" x14ac:dyDescent="0.25">
      <c r="A14994">
        <v>399.40867209434498</v>
      </c>
      <c r="B14994">
        <v>102</v>
      </c>
      <c r="C14994">
        <v>6744</v>
      </c>
      <c r="D14994">
        <v>5055</v>
      </c>
      <c r="E14994">
        <v>147</v>
      </c>
      <c r="F14994">
        <f t="shared" si="939"/>
        <v>0</v>
      </c>
      <c r="G14994">
        <f t="shared" si="939"/>
        <v>0</v>
      </c>
      <c r="H14994" s="1">
        <f t="shared" si="938"/>
        <v>2.2245992737293561</v>
      </c>
      <c r="I14994" s="1"/>
      <c r="J14994">
        <f t="shared" si="940"/>
        <v>147.46666666666667</v>
      </c>
      <c r="K14994">
        <f t="shared" si="937"/>
        <v>8.3929096359166078</v>
      </c>
    </row>
    <row r="14995" spans="1:11" x14ac:dyDescent="0.25">
      <c r="A14995">
        <v>399.42705225944502</v>
      </c>
      <c r="B14995">
        <v>91</v>
      </c>
      <c r="C14995">
        <v>6744</v>
      </c>
      <c r="D14995">
        <v>5055</v>
      </c>
      <c r="E14995">
        <v>148</v>
      </c>
      <c r="F14995">
        <f t="shared" si="939"/>
        <v>0</v>
      </c>
      <c r="G14995">
        <f t="shared" si="939"/>
        <v>0</v>
      </c>
      <c r="H14995" s="1">
        <f t="shared" si="938"/>
        <v>2.2245992737293561</v>
      </c>
      <c r="I14995" s="1"/>
      <c r="J14995">
        <f t="shared" si="940"/>
        <v>147.46666666666667</v>
      </c>
      <c r="K14995">
        <f t="shared" ref="K14995:K15058" si="941">ABS((SUM(B14981:B14995) / COUNT(B14981:B14995))/MAX(B$4:B$19503)) * MAX(J$4:J$19503)</f>
        <v>8.0684328584419518</v>
      </c>
    </row>
    <row r="14996" spans="1:11" x14ac:dyDescent="0.25">
      <c r="A14996">
        <v>399.45734453201197</v>
      </c>
      <c r="B14996">
        <v>51</v>
      </c>
      <c r="C14996">
        <v>6746</v>
      </c>
      <c r="D14996">
        <v>5055</v>
      </c>
      <c r="E14996">
        <v>148</v>
      </c>
      <c r="F14996">
        <f t="shared" si="939"/>
        <v>5.1854687472623864</v>
      </c>
      <c r="G14996">
        <f t="shared" si="939"/>
        <v>0</v>
      </c>
      <c r="H14996" s="1">
        <f t="shared" si="938"/>
        <v>2.2124577977472737</v>
      </c>
      <c r="I14996" s="1"/>
      <c r="J14996">
        <f t="shared" si="940"/>
        <v>147.4</v>
      </c>
      <c r="K14996">
        <f t="shared" si="941"/>
        <v>7.6034609814421881</v>
      </c>
    </row>
    <row r="14997" spans="1:11" x14ac:dyDescent="0.25">
      <c r="A14997">
        <v>399.48935937881402</v>
      </c>
      <c r="B14997">
        <v>27</v>
      </c>
      <c r="C14997">
        <v>6746</v>
      </c>
      <c r="D14997">
        <v>5055</v>
      </c>
      <c r="E14997">
        <v>148</v>
      </c>
      <c r="F14997">
        <f t="shared" si="939"/>
        <v>0</v>
      </c>
      <c r="G14997">
        <f t="shared" si="939"/>
        <v>0</v>
      </c>
      <c r="H14997" s="1">
        <f t="shared" si="938"/>
        <v>2.0485428523160865</v>
      </c>
      <c r="I14997" s="1"/>
      <c r="J14997">
        <f t="shared" si="940"/>
        <v>147.46666666666667</v>
      </c>
      <c r="K14997">
        <f t="shared" si="941"/>
        <v>7.0582061904280753</v>
      </c>
    </row>
    <row r="14998" spans="1:11" x14ac:dyDescent="0.25">
      <c r="A14998">
        <v>399.52136540412903</v>
      </c>
      <c r="B14998">
        <v>10</v>
      </c>
      <c r="C14998">
        <v>6748</v>
      </c>
      <c r="D14998">
        <v>5057</v>
      </c>
      <c r="E14998">
        <v>147</v>
      </c>
      <c r="F14998">
        <f t="shared" si="939"/>
        <v>4.907814423486311</v>
      </c>
      <c r="G14998">
        <f t="shared" si="939"/>
        <v>4.907814423486311</v>
      </c>
      <c r="H14998" s="1">
        <f t="shared" ref="H14998:H15061" si="942">(SUM(F14984:F14998) + SUM(G14984:G14998)) / (2*COUNT(F14984:F14998))</f>
        <v>2.2123982549557297</v>
      </c>
      <c r="I14998" s="1"/>
      <c r="J14998">
        <f t="shared" si="940"/>
        <v>147.46666666666667</v>
      </c>
      <c r="K14998">
        <f t="shared" si="941"/>
        <v>6.4560843353204671</v>
      </c>
    </row>
    <row r="14999" spans="1:11" x14ac:dyDescent="0.25">
      <c r="A14999">
        <v>399.54937267303399</v>
      </c>
      <c r="B14999">
        <v>-8</v>
      </c>
      <c r="C14999">
        <v>6749</v>
      </c>
      <c r="D14999">
        <v>5057</v>
      </c>
      <c r="E14999">
        <v>148</v>
      </c>
      <c r="F14999">
        <f t="shared" ref="F14999:G15062" si="943">$I$1 *(C14999-C14998)/($A14999-$A14998)</f>
        <v>2.804265442884458</v>
      </c>
      <c r="G14999">
        <f t="shared" si="943"/>
        <v>0</v>
      </c>
      <c r="H14999" s="1">
        <f t="shared" si="942"/>
        <v>1.9780096192799057</v>
      </c>
      <c r="I14999" s="1"/>
      <c r="J14999">
        <f t="shared" si="940"/>
        <v>147.53333333333333</v>
      </c>
      <c r="K14999">
        <f t="shared" si="941"/>
        <v>5.7970954161193626</v>
      </c>
    </row>
    <row r="15000" spans="1:11" x14ac:dyDescent="0.25">
      <c r="A15000">
        <v>399.58141231536803</v>
      </c>
      <c r="B15000">
        <v>-22</v>
      </c>
      <c r="C15000">
        <v>6750</v>
      </c>
      <c r="D15000">
        <v>5057</v>
      </c>
      <c r="E15000">
        <v>147</v>
      </c>
      <c r="F15000">
        <f t="shared" si="943"/>
        <v>2.4513324936932421</v>
      </c>
      <c r="G15000">
        <f t="shared" si="943"/>
        <v>0</v>
      </c>
      <c r="H15000" s="1">
        <f t="shared" si="942"/>
        <v>2.059720702403014</v>
      </c>
      <c r="I15000" s="1"/>
      <c r="J15000">
        <f t="shared" si="940"/>
        <v>147.53333333333333</v>
      </c>
      <c r="K15000">
        <f t="shared" si="941"/>
        <v>5.0946199184938195</v>
      </c>
    </row>
    <row r="15001" spans="1:11" x14ac:dyDescent="0.25">
      <c r="A15001">
        <v>399.60944724082901</v>
      </c>
      <c r="B15001">
        <v>-45</v>
      </c>
      <c r="C15001">
        <v>6751</v>
      </c>
      <c r="D15001">
        <v>5057</v>
      </c>
      <c r="E15001">
        <v>147</v>
      </c>
      <c r="F15001">
        <f t="shared" si="943"/>
        <v>2.8014990248161218</v>
      </c>
      <c r="G15001">
        <f t="shared" si="943"/>
        <v>0</v>
      </c>
      <c r="H15001" s="1">
        <f t="shared" si="942"/>
        <v>1.9912690679379983</v>
      </c>
      <c r="I15001" s="1"/>
      <c r="J15001">
        <f t="shared" si="940"/>
        <v>147.53333333333333</v>
      </c>
      <c r="K15001">
        <f t="shared" si="941"/>
        <v>4.3185517496884573</v>
      </c>
    </row>
    <row r="15002" spans="1:11" x14ac:dyDescent="0.25">
      <c r="A15002">
        <v>399.64138102531399</v>
      </c>
      <c r="B15002">
        <v>-67</v>
      </c>
      <c r="C15002">
        <v>6752</v>
      </c>
      <c r="D15002">
        <v>5057</v>
      </c>
      <c r="E15002">
        <v>148</v>
      </c>
      <c r="F15002">
        <f t="shared" si="943"/>
        <v>2.459458457756341</v>
      </c>
      <c r="G15002">
        <f t="shared" si="943"/>
        <v>0</v>
      </c>
      <c r="H15002" s="1">
        <f t="shared" si="942"/>
        <v>2.0732510165298761</v>
      </c>
      <c r="I15002" s="1"/>
      <c r="J15002">
        <f t="shared" si="940"/>
        <v>147.6</v>
      </c>
      <c r="K15002">
        <f t="shared" si="941"/>
        <v>3.4789262739550706</v>
      </c>
    </row>
    <row r="15003" spans="1:11" x14ac:dyDescent="0.25">
      <c r="A15003">
        <v>399.665363073349</v>
      </c>
      <c r="B15003">
        <v>-81</v>
      </c>
      <c r="C15003">
        <v>6754</v>
      </c>
      <c r="D15003">
        <v>5059</v>
      </c>
      <c r="E15003">
        <v>147</v>
      </c>
      <c r="F15003">
        <f t="shared" si="943"/>
        <v>6.5498839986553516</v>
      </c>
      <c r="G15003">
        <f t="shared" si="943"/>
        <v>6.5498839986553516</v>
      </c>
      <c r="H15003" s="1">
        <f t="shared" si="942"/>
        <v>2.1383799442952469</v>
      </c>
      <c r="I15003" s="1"/>
      <c r="J15003">
        <f t="shared" si="940"/>
        <v>147.6</v>
      </c>
      <c r="K15003">
        <f t="shared" si="941"/>
        <v>2.6025044626317739</v>
      </c>
    </row>
    <row r="15004" spans="1:11" x14ac:dyDescent="0.25">
      <c r="A15004">
        <v>399.68136477470398</v>
      </c>
      <c r="B15004">
        <v>-83</v>
      </c>
      <c r="C15004">
        <v>6754</v>
      </c>
      <c r="D15004">
        <v>5059</v>
      </c>
      <c r="E15004">
        <v>148</v>
      </c>
      <c r="F15004">
        <f t="shared" si="943"/>
        <v>0</v>
      </c>
      <c r="G15004">
        <f t="shared" si="943"/>
        <v>0</v>
      </c>
      <c r="H15004" s="1">
        <f t="shared" si="942"/>
        <v>2.1383799442952469</v>
      </c>
      <c r="I15004" s="1"/>
      <c r="J15004">
        <f t="shared" si="940"/>
        <v>147.66666666666666</v>
      </c>
      <c r="K15004">
        <f t="shared" si="941"/>
        <v>1.7561887440638577</v>
      </c>
    </row>
    <row r="15005" spans="1:11" x14ac:dyDescent="0.25">
      <c r="A15005">
        <v>399.69957304000798</v>
      </c>
      <c r="B15005">
        <v>-82</v>
      </c>
      <c r="C15005">
        <v>6754</v>
      </c>
      <c r="D15005">
        <v>5059</v>
      </c>
      <c r="E15005">
        <v>149</v>
      </c>
      <c r="F15005">
        <f t="shared" si="943"/>
        <v>0</v>
      </c>
      <c r="G15005">
        <f t="shared" si="943"/>
        <v>0</v>
      </c>
      <c r="H15005" s="1">
        <f t="shared" si="942"/>
        <v>1.6147057571008587</v>
      </c>
      <c r="I15005" s="1"/>
      <c r="J15005">
        <f t="shared" si="940"/>
        <v>147.73333333333332</v>
      </c>
      <c r="K15005">
        <f t="shared" si="941"/>
        <v>0.95670472533764439</v>
      </c>
    </row>
    <row r="15006" spans="1:11" x14ac:dyDescent="0.25">
      <c r="A15006">
        <v>399.730738401412</v>
      </c>
      <c r="B15006">
        <v>-79</v>
      </c>
      <c r="C15006">
        <v>6756</v>
      </c>
      <c r="D15006">
        <v>5059</v>
      </c>
      <c r="E15006">
        <v>148</v>
      </c>
      <c r="F15006">
        <f t="shared" si="943"/>
        <v>5.0401992982896324</v>
      </c>
      <c r="G15006">
        <f t="shared" si="943"/>
        <v>0</v>
      </c>
      <c r="H15006" s="1">
        <f t="shared" si="942"/>
        <v>1.7827124003771799</v>
      </c>
      <c r="I15006" s="1"/>
      <c r="J15006">
        <f t="shared" si="940"/>
        <v>147.66666666666666</v>
      </c>
      <c r="K15006">
        <f t="shared" si="941"/>
        <v>0.20739752787039847</v>
      </c>
    </row>
    <row r="15007" spans="1:11" x14ac:dyDescent="0.25">
      <c r="A15007">
        <v>399.76275587081898</v>
      </c>
      <c r="B15007">
        <v>-79</v>
      </c>
      <c r="C15007">
        <v>6756</v>
      </c>
      <c r="D15007">
        <v>5059</v>
      </c>
      <c r="E15007">
        <v>147</v>
      </c>
      <c r="F15007">
        <f t="shared" si="943"/>
        <v>0</v>
      </c>
      <c r="G15007">
        <f t="shared" si="943"/>
        <v>0</v>
      </c>
      <c r="H15007" s="1">
        <f t="shared" si="942"/>
        <v>1.7827124003771799</v>
      </c>
      <c r="I15007" s="1"/>
      <c r="J15007">
        <f t="shared" si="940"/>
        <v>147.6</v>
      </c>
      <c r="K15007">
        <f t="shared" si="941"/>
        <v>0.49842309117240918</v>
      </c>
    </row>
    <row r="15008" spans="1:11" x14ac:dyDescent="0.25">
      <c r="A15008">
        <v>399.790795326232</v>
      </c>
      <c r="B15008">
        <v>-81</v>
      </c>
      <c r="C15008">
        <v>6758</v>
      </c>
      <c r="D15008">
        <v>5061</v>
      </c>
      <c r="E15008">
        <v>148</v>
      </c>
      <c r="F15008">
        <f t="shared" si="943"/>
        <v>5.6020928497254658</v>
      </c>
      <c r="G15008">
        <f t="shared" si="943"/>
        <v>5.6020928497254658</v>
      </c>
      <c r="H15008" s="1">
        <f t="shared" si="942"/>
        <v>1.8287268669478811</v>
      </c>
      <c r="I15008" s="1"/>
      <c r="J15008">
        <f t="shared" si="940"/>
        <v>147.66666666666666</v>
      </c>
      <c r="K15008">
        <f t="shared" si="941"/>
        <v>1.1574120103735139</v>
      </c>
    </row>
    <row r="15009" spans="1:11" x14ac:dyDescent="0.25">
      <c r="A15009">
        <v>399.80676031112603</v>
      </c>
      <c r="B15009">
        <v>-81</v>
      </c>
      <c r="C15009">
        <v>6758</v>
      </c>
      <c r="D15009">
        <v>5061</v>
      </c>
      <c r="E15009">
        <v>148</v>
      </c>
      <c r="F15009">
        <f t="shared" si="943"/>
        <v>0</v>
      </c>
      <c r="G15009">
        <f t="shared" si="943"/>
        <v>0</v>
      </c>
      <c r="H15009" s="1">
        <f t="shared" si="942"/>
        <v>1.8287268669478811</v>
      </c>
      <c r="I15009" s="1"/>
      <c r="J15009">
        <f t="shared" ref="J15009:J15072" si="944">IF(H15009 &gt; 0,  (SUM(E14995:E15009) / COUNT(E14995:E15009)),J15010)</f>
        <v>147.73333333333332</v>
      </c>
      <c r="K15009">
        <f t="shared" si="941"/>
        <v>1.7695692297329157</v>
      </c>
    </row>
    <row r="15010" spans="1:11" x14ac:dyDescent="0.25">
      <c r="A15010">
        <v>399.83875727653498</v>
      </c>
      <c r="B15010">
        <v>-79</v>
      </c>
      <c r="C15010">
        <v>6760</v>
      </c>
      <c r="D15010">
        <v>5063</v>
      </c>
      <c r="E15010">
        <v>148</v>
      </c>
      <c r="F15010">
        <f t="shared" si="943"/>
        <v>4.9092040658190026</v>
      </c>
      <c r="G15010">
        <f t="shared" si="943"/>
        <v>4.9092040658190026</v>
      </c>
      <c r="H15010" s="1">
        <f t="shared" si="942"/>
        <v>2.1560071380024812</v>
      </c>
      <c r="I15010" s="1"/>
      <c r="J15010">
        <f t="shared" si="944"/>
        <v>147.73333333333332</v>
      </c>
      <c r="K15010">
        <f t="shared" si="941"/>
        <v>2.3382398706678793</v>
      </c>
    </row>
    <row r="15011" spans="1:11" x14ac:dyDescent="0.25">
      <c r="A15011">
        <v>399.863764047622</v>
      </c>
      <c r="B15011">
        <v>-74</v>
      </c>
      <c r="C15011">
        <v>6760</v>
      </c>
      <c r="D15011">
        <v>5063</v>
      </c>
      <c r="E15011">
        <v>151</v>
      </c>
      <c r="F15011">
        <f t="shared" si="943"/>
        <v>0</v>
      </c>
      <c r="G15011">
        <f t="shared" si="943"/>
        <v>0</v>
      </c>
      <c r="H15011" s="1">
        <f t="shared" si="942"/>
        <v>1.9831581797604021</v>
      </c>
      <c r="I15011" s="1"/>
      <c r="J15011">
        <f t="shared" si="944"/>
        <v>147.93333333333334</v>
      </c>
      <c r="K15011">
        <f t="shared" si="941"/>
        <v>2.7563800478259406</v>
      </c>
    </row>
    <row r="15012" spans="1:11" x14ac:dyDescent="0.25">
      <c r="A15012">
        <v>399.88130855560303</v>
      </c>
      <c r="B15012">
        <v>-70</v>
      </c>
      <c r="C15012">
        <v>6761</v>
      </c>
      <c r="D15012">
        <v>5063</v>
      </c>
      <c r="E15012">
        <v>148</v>
      </c>
      <c r="F15012">
        <f t="shared" si="943"/>
        <v>4.4766040988251925</v>
      </c>
      <c r="G15012">
        <f t="shared" si="943"/>
        <v>0</v>
      </c>
      <c r="H15012" s="1">
        <f t="shared" si="942"/>
        <v>2.1323783163879084</v>
      </c>
      <c r="I15012" s="1"/>
      <c r="J15012">
        <f t="shared" si="944"/>
        <v>147.93333333333334</v>
      </c>
      <c r="K15012">
        <f t="shared" si="941"/>
        <v>3.0808568253005961</v>
      </c>
    </row>
    <row r="15013" spans="1:11" x14ac:dyDescent="0.25">
      <c r="A15013">
        <v>399.913653135299</v>
      </c>
      <c r="B15013">
        <v>-59</v>
      </c>
      <c r="C15013">
        <v>6762</v>
      </c>
      <c r="D15013">
        <v>5063</v>
      </c>
      <c r="E15013">
        <v>148</v>
      </c>
      <c r="F15013">
        <f t="shared" si="943"/>
        <v>2.4282218868814951</v>
      </c>
      <c r="G15013">
        <f t="shared" si="943"/>
        <v>0</v>
      </c>
      <c r="H15013" s="1">
        <f t="shared" si="942"/>
        <v>1.8861314177182043</v>
      </c>
      <c r="I15013" s="1"/>
      <c r="J15013">
        <f t="shared" si="944"/>
        <v>148</v>
      </c>
      <c r="K15013">
        <f t="shared" si="941"/>
        <v>3.3116702030918463</v>
      </c>
    </row>
    <row r="15014" spans="1:11" x14ac:dyDescent="0.25">
      <c r="A15014">
        <v>399.94588661193802</v>
      </c>
      <c r="B15014">
        <v>-52</v>
      </c>
      <c r="C15014">
        <v>6764</v>
      </c>
      <c r="D15014">
        <v>5065</v>
      </c>
      <c r="E15014">
        <v>148</v>
      </c>
      <c r="F15014">
        <f t="shared" si="943"/>
        <v>4.8731830710849113</v>
      </c>
      <c r="G15014">
        <f t="shared" si="943"/>
        <v>4.8731830710849113</v>
      </c>
      <c r="H15014" s="1">
        <f t="shared" si="942"/>
        <v>2.1175347743610495</v>
      </c>
      <c r="I15014" s="1"/>
      <c r="J15014">
        <f t="shared" si="944"/>
        <v>148</v>
      </c>
      <c r="K15014">
        <f t="shared" si="941"/>
        <v>3.4588555454514842</v>
      </c>
    </row>
    <row r="15015" spans="1:11" x14ac:dyDescent="0.25">
      <c r="A15015">
        <v>399.97768974304199</v>
      </c>
      <c r="B15015">
        <v>-49</v>
      </c>
      <c r="C15015">
        <v>6764</v>
      </c>
      <c r="D15015">
        <v>5065</v>
      </c>
      <c r="E15015">
        <v>149</v>
      </c>
      <c r="F15015">
        <f t="shared" si="943"/>
        <v>0</v>
      </c>
      <c r="G15015">
        <f t="shared" si="943"/>
        <v>0</v>
      </c>
      <c r="H15015" s="1">
        <f t="shared" si="942"/>
        <v>2.0358236912379417</v>
      </c>
      <c r="I15015" s="1"/>
      <c r="J15015">
        <f t="shared" si="944"/>
        <v>148.13333333333333</v>
      </c>
      <c r="K15015">
        <f t="shared" si="941"/>
        <v>3.5491738237176249</v>
      </c>
    </row>
    <row r="15016" spans="1:11" x14ac:dyDescent="0.25">
      <c r="A15016">
        <v>400.00567197799597</v>
      </c>
      <c r="B15016">
        <v>-45</v>
      </c>
      <c r="C15016">
        <v>6766</v>
      </c>
      <c r="D15016">
        <v>5067</v>
      </c>
      <c r="E15016">
        <v>149</v>
      </c>
      <c r="F15016">
        <f t="shared" si="943"/>
        <v>5.6135484866672609</v>
      </c>
      <c r="G15016">
        <f t="shared" si="943"/>
        <v>5.6135484866672609</v>
      </c>
      <c r="H15016" s="1">
        <f t="shared" si="942"/>
        <v>2.3166769561885547</v>
      </c>
      <c r="I15016" s="1"/>
      <c r="J15016">
        <f t="shared" si="944"/>
        <v>148.26666666666668</v>
      </c>
      <c r="K15016">
        <f t="shared" si="941"/>
        <v>3.5491738237176249</v>
      </c>
    </row>
    <row r="15017" spans="1:11" x14ac:dyDescent="0.25">
      <c r="A15017">
        <v>400.02167010307301</v>
      </c>
      <c r="B15017">
        <v>-44</v>
      </c>
      <c r="C15017">
        <v>6766</v>
      </c>
      <c r="D15017">
        <v>5067</v>
      </c>
      <c r="E15017">
        <v>148</v>
      </c>
      <c r="F15017">
        <f t="shared" si="943"/>
        <v>0</v>
      </c>
      <c r="G15017">
        <f t="shared" si="943"/>
        <v>0</v>
      </c>
      <c r="H15017" s="1">
        <f t="shared" si="942"/>
        <v>2.2346950075966769</v>
      </c>
      <c r="I15017" s="1"/>
      <c r="J15017">
        <f t="shared" si="944"/>
        <v>148.26666666666668</v>
      </c>
      <c r="K15017">
        <f t="shared" si="941"/>
        <v>3.4722360311205418</v>
      </c>
    </row>
    <row r="15018" spans="1:11" x14ac:dyDescent="0.25">
      <c r="A15018">
        <v>400.037670373916</v>
      </c>
      <c r="B15018">
        <v>-43</v>
      </c>
      <c r="C15018">
        <v>6766</v>
      </c>
      <c r="D15018">
        <v>5067</v>
      </c>
      <c r="E15018">
        <v>148</v>
      </c>
      <c r="F15018">
        <f t="shared" si="943"/>
        <v>0</v>
      </c>
      <c r="G15018">
        <f t="shared" si="943"/>
        <v>0</v>
      </c>
      <c r="H15018" s="1">
        <f t="shared" si="942"/>
        <v>1.7980360743529868</v>
      </c>
      <c r="I15018" s="1"/>
      <c r="J15018">
        <f t="shared" si="944"/>
        <v>148.33333333333334</v>
      </c>
      <c r="K15018">
        <f t="shared" si="941"/>
        <v>3.3451214172644912</v>
      </c>
    </row>
    <row r="15019" spans="1:11" x14ac:dyDescent="0.25">
      <c r="A15019">
        <v>400.05367159843399</v>
      </c>
      <c r="B15019">
        <v>-40</v>
      </c>
      <c r="C15019">
        <v>6768</v>
      </c>
      <c r="D15019">
        <v>5069</v>
      </c>
      <c r="E15019">
        <v>148</v>
      </c>
      <c r="F15019">
        <f t="shared" si="943"/>
        <v>9.8167257451365248</v>
      </c>
      <c r="G15019">
        <f t="shared" si="943"/>
        <v>9.8167257451365248</v>
      </c>
      <c r="H15019" s="1">
        <f t="shared" si="942"/>
        <v>2.4524844573620888</v>
      </c>
      <c r="I15019" s="1"/>
      <c r="J15019">
        <f t="shared" si="944"/>
        <v>148.33333333333334</v>
      </c>
      <c r="K15019">
        <f t="shared" si="941"/>
        <v>3.2012811963221179</v>
      </c>
    </row>
    <row r="15020" spans="1:11" x14ac:dyDescent="0.25">
      <c r="A15020">
        <v>400.08167195320101</v>
      </c>
      <c r="B15020">
        <v>-35</v>
      </c>
      <c r="C15020">
        <v>6768</v>
      </c>
      <c r="D15020">
        <v>5069</v>
      </c>
      <c r="E15020">
        <v>149</v>
      </c>
      <c r="F15020">
        <f t="shared" si="943"/>
        <v>0</v>
      </c>
      <c r="G15020">
        <f t="shared" si="943"/>
        <v>0</v>
      </c>
      <c r="H15020" s="1">
        <f t="shared" si="942"/>
        <v>2.4524844573620888</v>
      </c>
      <c r="I15020" s="1"/>
      <c r="J15020">
        <f t="shared" si="944"/>
        <v>148.33333333333334</v>
      </c>
      <c r="K15020">
        <f t="shared" si="941"/>
        <v>3.0440604897106862</v>
      </c>
    </row>
    <row r="15021" spans="1:11" x14ac:dyDescent="0.25">
      <c r="A15021">
        <v>400.09938931465098</v>
      </c>
      <c r="B15021">
        <v>-29</v>
      </c>
      <c r="C15021">
        <v>6768</v>
      </c>
      <c r="D15021">
        <v>5069</v>
      </c>
      <c r="E15021">
        <v>148</v>
      </c>
      <c r="F15021">
        <f t="shared" si="943"/>
        <v>0</v>
      </c>
      <c r="G15021">
        <f t="shared" si="943"/>
        <v>0</v>
      </c>
      <c r="H15021" s="1">
        <f t="shared" si="942"/>
        <v>2.2844778140857671</v>
      </c>
      <c r="I15021" s="1"/>
      <c r="J15021">
        <f t="shared" si="944"/>
        <v>148.33333333333334</v>
      </c>
      <c r="K15021">
        <f t="shared" si="941"/>
        <v>2.876804418847462</v>
      </c>
    </row>
    <row r="15022" spans="1:11" x14ac:dyDescent="0.25">
      <c r="A15022">
        <v>400.12873244285498</v>
      </c>
      <c r="B15022">
        <v>-24</v>
      </c>
      <c r="C15022">
        <v>6770</v>
      </c>
      <c r="D15022">
        <v>5069</v>
      </c>
      <c r="E15022">
        <v>150</v>
      </c>
      <c r="F15022">
        <f t="shared" si="943"/>
        <v>5.3531999583484087</v>
      </c>
      <c r="G15022">
        <f t="shared" si="943"/>
        <v>0</v>
      </c>
      <c r="H15022" s="1">
        <f t="shared" si="942"/>
        <v>2.462917812697381</v>
      </c>
      <c r="I15022" s="1"/>
      <c r="J15022">
        <f t="shared" si="944"/>
        <v>148.53333333333333</v>
      </c>
      <c r="K15022">
        <f t="shared" si="941"/>
        <v>2.6928227408979151</v>
      </c>
    </row>
    <row r="15023" spans="1:11" x14ac:dyDescent="0.25">
      <c r="A15023">
        <v>400.16074848174998</v>
      </c>
      <c r="B15023">
        <v>-13</v>
      </c>
      <c r="C15023">
        <v>6771</v>
      </c>
      <c r="D15023">
        <v>5071</v>
      </c>
      <c r="E15023">
        <v>149</v>
      </c>
      <c r="F15023">
        <f t="shared" si="943"/>
        <v>2.4531397090482767</v>
      </c>
      <c r="G15023">
        <f t="shared" si="943"/>
        <v>4.9062794180965534</v>
      </c>
      <c r="H15023" s="1">
        <f t="shared" si="942"/>
        <v>2.3347589269538442</v>
      </c>
      <c r="I15023" s="1"/>
      <c r="J15023">
        <f t="shared" si="944"/>
        <v>148.6</v>
      </c>
      <c r="K15023">
        <f t="shared" si="941"/>
        <v>2.4653544845239299</v>
      </c>
    </row>
    <row r="15024" spans="1:11" x14ac:dyDescent="0.25">
      <c r="A15024">
        <v>400.191360950469</v>
      </c>
      <c r="B15024">
        <v>6</v>
      </c>
      <c r="C15024">
        <v>6772</v>
      </c>
      <c r="D15024">
        <v>5071</v>
      </c>
      <c r="E15024">
        <v>149</v>
      </c>
      <c r="F15024">
        <f t="shared" si="943"/>
        <v>2.5656152419660012</v>
      </c>
      <c r="G15024">
        <f t="shared" si="943"/>
        <v>0</v>
      </c>
      <c r="H15024" s="1">
        <f t="shared" si="942"/>
        <v>2.4202794350193773</v>
      </c>
      <c r="I15024" s="1"/>
      <c r="J15024">
        <f t="shared" si="944"/>
        <v>148.66666666666666</v>
      </c>
      <c r="K15024">
        <f t="shared" si="941"/>
        <v>2.1743289212219192</v>
      </c>
    </row>
    <row r="15025" spans="1:11" x14ac:dyDescent="0.25">
      <c r="A15025">
        <v>400.21985220909102</v>
      </c>
      <c r="B15025">
        <v>11</v>
      </c>
      <c r="C15025">
        <v>6774</v>
      </c>
      <c r="D15025">
        <v>5071</v>
      </c>
      <c r="E15025">
        <v>149</v>
      </c>
      <c r="F15025">
        <f t="shared" si="943"/>
        <v>5.5132570576623765</v>
      </c>
      <c r="G15025">
        <f t="shared" si="943"/>
        <v>0</v>
      </c>
      <c r="H15025" s="1">
        <f t="shared" si="942"/>
        <v>2.2767743992201899</v>
      </c>
      <c r="I15025" s="1"/>
      <c r="J15025">
        <f t="shared" si="944"/>
        <v>148.73333333333332</v>
      </c>
      <c r="K15025">
        <f t="shared" si="941"/>
        <v>1.8732679936681149</v>
      </c>
    </row>
    <row r="15026" spans="1:11" x14ac:dyDescent="0.25">
      <c r="A15026">
        <v>400.23585939407297</v>
      </c>
      <c r="B15026">
        <v>11</v>
      </c>
      <c r="C15026">
        <v>6774</v>
      </c>
      <c r="D15026">
        <v>5071</v>
      </c>
      <c r="E15026">
        <v>149</v>
      </c>
      <c r="F15026">
        <f t="shared" si="943"/>
        <v>0</v>
      </c>
      <c r="G15026">
        <f t="shared" si="943"/>
        <v>0</v>
      </c>
      <c r="H15026" s="1">
        <f t="shared" si="942"/>
        <v>2.2767743992201899</v>
      </c>
      <c r="I15026" s="1"/>
      <c r="J15026">
        <f t="shared" si="944"/>
        <v>148.6</v>
      </c>
      <c r="K15026">
        <f t="shared" si="941"/>
        <v>1.5889326732006332</v>
      </c>
    </row>
    <row r="15027" spans="1:11" x14ac:dyDescent="0.25">
      <c r="A15027">
        <v>400.25585436820899</v>
      </c>
      <c r="B15027">
        <v>12</v>
      </c>
      <c r="C15027">
        <v>6774</v>
      </c>
      <c r="D15027">
        <v>5071</v>
      </c>
      <c r="E15027">
        <v>149</v>
      </c>
      <c r="F15027">
        <f t="shared" si="943"/>
        <v>0</v>
      </c>
      <c r="G15027">
        <f t="shared" si="943"/>
        <v>0</v>
      </c>
      <c r="H15027" s="1">
        <f t="shared" si="942"/>
        <v>2.1275542625926835</v>
      </c>
      <c r="I15027" s="1"/>
      <c r="J15027">
        <f t="shared" si="944"/>
        <v>148.66666666666666</v>
      </c>
      <c r="K15027">
        <f t="shared" si="941"/>
        <v>1.314632716984945</v>
      </c>
    </row>
    <row r="15028" spans="1:11" x14ac:dyDescent="0.25">
      <c r="A15028">
        <v>400.28385281562799</v>
      </c>
      <c r="B15028">
        <v>13</v>
      </c>
      <c r="C15028">
        <v>6776</v>
      </c>
      <c r="D15028">
        <v>5073</v>
      </c>
      <c r="E15028">
        <v>149</v>
      </c>
      <c r="F15028">
        <f t="shared" si="943"/>
        <v>5.610297968623974</v>
      </c>
      <c r="G15028">
        <f t="shared" si="943"/>
        <v>5.610297968623974</v>
      </c>
      <c r="H15028" s="1">
        <f t="shared" si="942"/>
        <v>2.4206333976048984</v>
      </c>
      <c r="I15028" s="1"/>
      <c r="J15028">
        <f t="shared" si="944"/>
        <v>148.73333333333332</v>
      </c>
      <c r="K15028">
        <f t="shared" si="941"/>
        <v>1.0737839749419016</v>
      </c>
    </row>
    <row r="15029" spans="1:11" x14ac:dyDescent="0.25">
      <c r="A15029">
        <v>400.30386304855301</v>
      </c>
      <c r="B15029">
        <v>14</v>
      </c>
      <c r="C15029">
        <v>6776</v>
      </c>
      <c r="D15029">
        <v>5073</v>
      </c>
      <c r="E15029">
        <v>149</v>
      </c>
      <c r="F15029">
        <f t="shared" si="943"/>
        <v>0</v>
      </c>
      <c r="G15029">
        <f t="shared" si="943"/>
        <v>0</v>
      </c>
      <c r="H15029" s="1">
        <f t="shared" si="942"/>
        <v>2.0957545261992379</v>
      </c>
      <c r="I15029" s="1"/>
      <c r="J15029">
        <f t="shared" si="944"/>
        <v>148.80000000000001</v>
      </c>
      <c r="K15029">
        <f t="shared" si="941"/>
        <v>0.85300596140244511</v>
      </c>
    </row>
    <row r="15030" spans="1:11" x14ac:dyDescent="0.25">
      <c r="A15030">
        <v>400.32905507087702</v>
      </c>
      <c r="B15030">
        <v>18</v>
      </c>
      <c r="C15030">
        <v>6778</v>
      </c>
      <c r="D15030">
        <v>5075</v>
      </c>
      <c r="E15030">
        <v>149</v>
      </c>
      <c r="F15030">
        <f t="shared" si="943"/>
        <v>6.2352926914407876</v>
      </c>
      <c r="G15030">
        <f t="shared" si="943"/>
        <v>6.2352926914407876</v>
      </c>
      <c r="H15030" s="1">
        <f t="shared" si="942"/>
        <v>2.5114407056286239</v>
      </c>
      <c r="I15030" s="1"/>
      <c r="J15030">
        <f t="shared" si="944"/>
        <v>148.80000000000001</v>
      </c>
      <c r="K15030">
        <f t="shared" si="941"/>
        <v>0.62888282644572424</v>
      </c>
    </row>
    <row r="15031" spans="1:11" x14ac:dyDescent="0.25">
      <c r="A15031">
        <v>400.34527397155699</v>
      </c>
      <c r="B15031">
        <v>21</v>
      </c>
      <c r="C15031">
        <v>6778</v>
      </c>
      <c r="D15031">
        <v>5075</v>
      </c>
      <c r="E15031">
        <v>149</v>
      </c>
      <c r="F15031">
        <f t="shared" si="943"/>
        <v>0</v>
      </c>
      <c r="G15031">
        <f t="shared" si="943"/>
        <v>0</v>
      </c>
      <c r="H15031" s="1">
        <f t="shared" si="942"/>
        <v>2.1372041398508066</v>
      </c>
      <c r="I15031" s="1"/>
      <c r="J15031">
        <f t="shared" si="944"/>
        <v>148.80000000000001</v>
      </c>
      <c r="K15031">
        <f t="shared" si="941"/>
        <v>0.40810481290626782</v>
      </c>
    </row>
    <row r="15032" spans="1:11" x14ac:dyDescent="0.25">
      <c r="A15032">
        <v>400.361052036285</v>
      </c>
      <c r="B15032">
        <v>23</v>
      </c>
      <c r="C15032">
        <v>6778</v>
      </c>
      <c r="D15032">
        <v>5075</v>
      </c>
      <c r="E15032">
        <v>149</v>
      </c>
      <c r="F15032">
        <f t="shared" si="943"/>
        <v>0</v>
      </c>
      <c r="G15032">
        <f t="shared" si="943"/>
        <v>0</v>
      </c>
      <c r="H15032" s="1">
        <f t="shared" si="942"/>
        <v>2.1372041398508066</v>
      </c>
      <c r="I15032" s="1"/>
      <c r="J15032">
        <f t="shared" si="944"/>
        <v>148.86666666666667</v>
      </c>
      <c r="K15032">
        <f t="shared" si="941"/>
        <v>0.18398167794954701</v>
      </c>
    </row>
    <row r="15033" spans="1:11" x14ac:dyDescent="0.25">
      <c r="A15033">
        <v>400.37705707549998</v>
      </c>
      <c r="B15033">
        <v>25</v>
      </c>
      <c r="C15033">
        <v>6779</v>
      </c>
      <c r="D15033">
        <v>5075</v>
      </c>
      <c r="E15033">
        <v>149</v>
      </c>
      <c r="F15033">
        <f t="shared" si="943"/>
        <v>4.9071929962073142</v>
      </c>
      <c r="G15033">
        <f t="shared" si="943"/>
        <v>0</v>
      </c>
      <c r="H15033" s="1">
        <f t="shared" si="942"/>
        <v>2.3007772397243835</v>
      </c>
      <c r="I15033" s="1"/>
      <c r="J15033">
        <f t="shared" si="944"/>
        <v>148.93333333333334</v>
      </c>
      <c r="K15033">
        <f t="shared" si="941"/>
        <v>4.3486578424438378E-2</v>
      </c>
    </row>
    <row r="15034" spans="1:11" x14ac:dyDescent="0.25">
      <c r="A15034">
        <v>400.39309263229302</v>
      </c>
      <c r="B15034">
        <v>27</v>
      </c>
      <c r="C15034">
        <v>6780</v>
      </c>
      <c r="D15034">
        <v>5075</v>
      </c>
      <c r="E15034">
        <v>149</v>
      </c>
      <c r="F15034">
        <f t="shared" si="943"/>
        <v>4.8978540223699829</v>
      </c>
      <c r="G15034">
        <f t="shared" si="943"/>
        <v>0</v>
      </c>
      <c r="H15034" s="1">
        <f t="shared" si="942"/>
        <v>1.8095906574609477</v>
      </c>
      <c r="I15034" s="1"/>
      <c r="J15034">
        <f t="shared" si="944"/>
        <v>149</v>
      </c>
      <c r="K15034">
        <f t="shared" si="941"/>
        <v>0.2676097133811593</v>
      </c>
    </row>
    <row r="15035" spans="1:11" x14ac:dyDescent="0.25">
      <c r="A15035">
        <v>400.409049272537</v>
      </c>
      <c r="B15035">
        <v>30</v>
      </c>
      <c r="C15035">
        <v>6780</v>
      </c>
      <c r="D15035">
        <v>5075</v>
      </c>
      <c r="E15035">
        <v>150</v>
      </c>
      <c r="F15035">
        <f t="shared" si="943"/>
        <v>0</v>
      </c>
      <c r="G15035">
        <f t="shared" si="943"/>
        <v>0</v>
      </c>
      <c r="H15035" s="1">
        <f t="shared" si="942"/>
        <v>1.8095906574609477</v>
      </c>
      <c r="I15035" s="1"/>
      <c r="J15035">
        <f t="shared" si="944"/>
        <v>149.06666666666666</v>
      </c>
      <c r="K15035">
        <f t="shared" si="941"/>
        <v>0.48504260550335115</v>
      </c>
    </row>
    <row r="15036" spans="1:11" x14ac:dyDescent="0.25">
      <c r="A15036">
        <v>400.42505025863602</v>
      </c>
      <c r="B15036">
        <v>31</v>
      </c>
      <c r="C15036">
        <v>6780</v>
      </c>
      <c r="D15036">
        <v>5077</v>
      </c>
      <c r="E15036">
        <v>150</v>
      </c>
      <c r="F15036">
        <f t="shared" si="943"/>
        <v>0</v>
      </c>
      <c r="G15036">
        <f t="shared" si="943"/>
        <v>9.8168720169784738</v>
      </c>
      <c r="H15036" s="1">
        <f t="shared" si="942"/>
        <v>2.1368197246935638</v>
      </c>
      <c r="I15036" s="1"/>
      <c r="J15036">
        <f t="shared" si="944"/>
        <v>149.19999999999999</v>
      </c>
      <c r="K15036">
        <f t="shared" si="941"/>
        <v>0.68574989053922053</v>
      </c>
    </row>
    <row r="15037" spans="1:11" x14ac:dyDescent="0.25">
      <c r="A15037">
        <v>400.453052997589</v>
      </c>
      <c r="B15037">
        <v>33</v>
      </c>
      <c r="C15037">
        <v>6782</v>
      </c>
      <c r="D15037">
        <v>5077</v>
      </c>
      <c r="E15037">
        <v>149</v>
      </c>
      <c r="F15037">
        <f t="shared" si="943"/>
        <v>5.609438167575604</v>
      </c>
      <c r="G15037">
        <f t="shared" si="943"/>
        <v>0</v>
      </c>
      <c r="H15037" s="1">
        <f t="shared" si="942"/>
        <v>2.1453609983344704</v>
      </c>
      <c r="I15037" s="1"/>
      <c r="J15037">
        <f t="shared" si="944"/>
        <v>149.13333333333333</v>
      </c>
      <c r="K15037">
        <f t="shared" si="941"/>
        <v>0.87642181132329655</v>
      </c>
    </row>
    <row r="15038" spans="1:11" x14ac:dyDescent="0.25">
      <c r="A15038">
        <v>400.46905398368801</v>
      </c>
      <c r="B15038">
        <v>35</v>
      </c>
      <c r="C15038">
        <v>6782</v>
      </c>
      <c r="D15038">
        <v>5077</v>
      </c>
      <c r="E15038">
        <v>149</v>
      </c>
      <c r="F15038">
        <f t="shared" si="943"/>
        <v>0</v>
      </c>
      <c r="G15038">
        <f t="shared" si="943"/>
        <v>0</v>
      </c>
      <c r="H15038" s="1">
        <f t="shared" si="942"/>
        <v>1.9000470274296426</v>
      </c>
      <c r="I15038" s="1"/>
      <c r="J15038">
        <f t="shared" si="944"/>
        <v>149.13333333333333</v>
      </c>
      <c r="K15038">
        <f t="shared" si="941"/>
        <v>1.0369876393519923</v>
      </c>
    </row>
    <row r="15039" spans="1:11" x14ac:dyDescent="0.25">
      <c r="A15039">
        <v>400.489102602005</v>
      </c>
      <c r="B15039">
        <v>36</v>
      </c>
      <c r="C15039">
        <v>6783</v>
      </c>
      <c r="D15039">
        <v>5079</v>
      </c>
      <c r="E15039">
        <v>149</v>
      </c>
      <c r="F15039">
        <f t="shared" si="943"/>
        <v>3.9174677824646582</v>
      </c>
      <c r="G15039">
        <f t="shared" si="943"/>
        <v>7.8349355649293164</v>
      </c>
      <c r="H15039" s="1">
        <f t="shared" si="942"/>
        <v>2.2062732976105748</v>
      </c>
      <c r="I15039" s="1"/>
      <c r="J15039">
        <f t="shared" si="944"/>
        <v>149.13333333333333</v>
      </c>
      <c r="K15039">
        <f t="shared" si="941"/>
        <v>1.1373412818699269</v>
      </c>
    </row>
    <row r="15040" spans="1:11" x14ac:dyDescent="0.25">
      <c r="A15040">
        <v>400.52071905136103</v>
      </c>
      <c r="B15040">
        <v>40</v>
      </c>
      <c r="C15040">
        <v>6784</v>
      </c>
      <c r="D15040">
        <v>5079</v>
      </c>
      <c r="E15040">
        <v>148</v>
      </c>
      <c r="F15040">
        <f t="shared" si="943"/>
        <v>2.4841441066115375</v>
      </c>
      <c r="G15040">
        <f t="shared" si="943"/>
        <v>0</v>
      </c>
      <c r="H15040" s="1">
        <f t="shared" si="942"/>
        <v>2.1053028659088806</v>
      </c>
      <c r="I15040" s="1"/>
      <c r="J15040">
        <f t="shared" si="944"/>
        <v>149.06666666666666</v>
      </c>
      <c r="K15040">
        <f t="shared" si="941"/>
        <v>1.2343498029705973</v>
      </c>
    </row>
    <row r="15041" spans="1:11" x14ac:dyDescent="0.25">
      <c r="A15041">
        <v>400.54473471641501</v>
      </c>
      <c r="B15041">
        <v>43</v>
      </c>
      <c r="C15041">
        <v>6785</v>
      </c>
      <c r="D15041">
        <v>5081</v>
      </c>
      <c r="E15041">
        <v>149</v>
      </c>
      <c r="F15041">
        <f t="shared" si="943"/>
        <v>3.2703577503771046</v>
      </c>
      <c r="G15041">
        <f t="shared" si="943"/>
        <v>6.5407155007542093</v>
      </c>
      <c r="H15041" s="1">
        <f t="shared" si="942"/>
        <v>2.432338640946591</v>
      </c>
      <c r="I15041" s="1"/>
      <c r="J15041">
        <f t="shared" si="944"/>
        <v>149.06666666666666</v>
      </c>
      <c r="K15041">
        <f t="shared" si="941"/>
        <v>1.3413936883230611</v>
      </c>
    </row>
    <row r="15042" spans="1:11" x14ac:dyDescent="0.25">
      <c r="A15042">
        <v>400.560779333114</v>
      </c>
      <c r="B15042">
        <v>47</v>
      </c>
      <c r="C15042">
        <v>6786</v>
      </c>
      <c r="D15042">
        <v>5081</v>
      </c>
      <c r="E15042">
        <v>149</v>
      </c>
      <c r="F15042">
        <f t="shared" si="943"/>
        <v>4.8950883535087586</v>
      </c>
      <c r="G15042">
        <f t="shared" si="943"/>
        <v>0</v>
      </c>
      <c r="H15042" s="1">
        <f t="shared" si="942"/>
        <v>2.5955082527302165</v>
      </c>
      <c r="I15042" s="1"/>
      <c r="J15042">
        <f t="shared" si="944"/>
        <v>149.06666666666666</v>
      </c>
      <c r="K15042">
        <f t="shared" si="941"/>
        <v>1.458472937927318</v>
      </c>
    </row>
    <row r="15043" spans="1:11" x14ac:dyDescent="0.25">
      <c r="A15043">
        <v>400.58085751533503</v>
      </c>
      <c r="B15043">
        <v>53</v>
      </c>
      <c r="C15043">
        <v>6786</v>
      </c>
      <c r="D15043">
        <v>5081</v>
      </c>
      <c r="E15043">
        <v>149</v>
      </c>
      <c r="F15043">
        <f t="shared" si="943"/>
        <v>0</v>
      </c>
      <c r="G15043">
        <f t="shared" si="943"/>
        <v>0</v>
      </c>
      <c r="H15043" s="1">
        <f t="shared" si="942"/>
        <v>2.2214883881552847</v>
      </c>
      <c r="I15043" s="1"/>
      <c r="J15043">
        <f t="shared" si="944"/>
        <v>149.06666666666666</v>
      </c>
      <c r="K15043">
        <f t="shared" si="941"/>
        <v>1.5922777946178979</v>
      </c>
    </row>
    <row r="15044" spans="1:11" x14ac:dyDescent="0.25">
      <c r="A15044">
        <v>400.61206650733902</v>
      </c>
      <c r="B15044">
        <v>64</v>
      </c>
      <c r="C15044">
        <v>6788</v>
      </c>
      <c r="D15044">
        <v>5083</v>
      </c>
      <c r="E15044">
        <v>149</v>
      </c>
      <c r="F15044">
        <f t="shared" si="943"/>
        <v>5.033153030362981</v>
      </c>
      <c r="G15044">
        <f t="shared" si="943"/>
        <v>5.033153030362981</v>
      </c>
      <c r="H15044" s="1">
        <f t="shared" si="942"/>
        <v>2.5570319235128167</v>
      </c>
      <c r="I15044" s="1"/>
      <c r="J15044">
        <f t="shared" si="944"/>
        <v>149.06666666666666</v>
      </c>
      <c r="K15044">
        <f t="shared" si="941"/>
        <v>1.7595338654811223</v>
      </c>
    </row>
    <row r="15045" spans="1:11" x14ac:dyDescent="0.25">
      <c r="A15045">
        <v>400.64023375511101</v>
      </c>
      <c r="B15045">
        <v>81</v>
      </c>
      <c r="C15045">
        <v>6788</v>
      </c>
      <c r="D15045">
        <v>5084</v>
      </c>
      <c r="E15045">
        <v>150</v>
      </c>
      <c r="F15045">
        <f t="shared" si="943"/>
        <v>0</v>
      </c>
      <c r="G15045">
        <f t="shared" si="943"/>
        <v>2.7883383202901277</v>
      </c>
      <c r="H15045" s="1">
        <f t="shared" si="942"/>
        <v>2.2342903547597683</v>
      </c>
      <c r="I15045" s="1"/>
      <c r="J15045">
        <f t="shared" si="944"/>
        <v>149.13333333333333</v>
      </c>
      <c r="K15045">
        <f t="shared" si="941"/>
        <v>1.9702765147687848</v>
      </c>
    </row>
    <row r="15046" spans="1:11" x14ac:dyDescent="0.25">
      <c r="A15046">
        <v>400.67207884788502</v>
      </c>
      <c r="B15046">
        <v>104</v>
      </c>
      <c r="C15046">
        <v>6790</v>
      </c>
      <c r="D15046">
        <v>5085</v>
      </c>
      <c r="E15046">
        <v>149</v>
      </c>
      <c r="F15046">
        <f t="shared" si="943"/>
        <v>4.9326165822229422</v>
      </c>
      <c r="G15046">
        <f t="shared" si="943"/>
        <v>2.4663082911114711</v>
      </c>
      <c r="H15046" s="1">
        <f t="shared" si="942"/>
        <v>2.4809211838709158</v>
      </c>
      <c r="I15046" s="1"/>
      <c r="J15046">
        <f t="shared" si="944"/>
        <v>149.13333333333333</v>
      </c>
      <c r="K15046">
        <f t="shared" si="941"/>
        <v>2.2479215924017377</v>
      </c>
    </row>
    <row r="15047" spans="1:11" x14ac:dyDescent="0.25">
      <c r="A15047">
        <v>400.70008158683697</v>
      </c>
      <c r="B15047">
        <v>129</v>
      </c>
      <c r="C15047">
        <v>6790</v>
      </c>
      <c r="D15047">
        <v>5087</v>
      </c>
      <c r="E15047">
        <v>149</v>
      </c>
      <c r="F15047">
        <f t="shared" si="943"/>
        <v>0</v>
      </c>
      <c r="G15047">
        <f t="shared" si="943"/>
        <v>5.6094381677805654</v>
      </c>
      <c r="H15047" s="1">
        <f t="shared" si="942"/>
        <v>2.667902456130268</v>
      </c>
      <c r="I15047" s="1"/>
      <c r="J15047">
        <f t="shared" si="944"/>
        <v>149.13333333333333</v>
      </c>
      <c r="K15047">
        <f t="shared" si="941"/>
        <v>2.6025044626317739</v>
      </c>
    </row>
    <row r="15048" spans="1:11" x14ac:dyDescent="0.25">
      <c r="A15048">
        <v>400.71607875823901</v>
      </c>
      <c r="B15048">
        <v>145</v>
      </c>
      <c r="C15048">
        <v>6792</v>
      </c>
      <c r="D15048">
        <v>5087</v>
      </c>
      <c r="E15048">
        <v>149</v>
      </c>
      <c r="F15048">
        <f t="shared" si="943"/>
        <v>9.8192129553299417</v>
      </c>
      <c r="G15048">
        <f t="shared" si="943"/>
        <v>0</v>
      </c>
      <c r="H15048" s="1">
        <f t="shared" si="942"/>
        <v>2.8316364547676889</v>
      </c>
      <c r="I15048" s="1"/>
      <c r="J15048">
        <f t="shared" si="944"/>
        <v>149.13333333333333</v>
      </c>
      <c r="K15048">
        <f t="shared" si="941"/>
        <v>3.0039190327035126</v>
      </c>
    </row>
    <row r="15049" spans="1:11" x14ac:dyDescent="0.25">
      <c r="A15049">
        <v>400.73212313651999</v>
      </c>
      <c r="B15049">
        <v>160</v>
      </c>
      <c r="C15049">
        <v>6792</v>
      </c>
      <c r="D15049">
        <v>5087</v>
      </c>
      <c r="E15049">
        <v>151</v>
      </c>
      <c r="F15049">
        <f t="shared" si="943"/>
        <v>0</v>
      </c>
      <c r="G15049">
        <f t="shared" si="943"/>
        <v>0</v>
      </c>
      <c r="H15049" s="1">
        <f t="shared" si="942"/>
        <v>2.6683746540220228</v>
      </c>
      <c r="I15049" s="1"/>
      <c r="J15049">
        <f t="shared" si="944"/>
        <v>149.26666666666668</v>
      </c>
      <c r="K15049">
        <f t="shared" si="941"/>
        <v>3.4488201811996899</v>
      </c>
    </row>
    <row r="15050" spans="1:11" x14ac:dyDescent="0.25">
      <c r="A15050">
        <v>400.752091646194</v>
      </c>
      <c r="B15050">
        <v>176</v>
      </c>
      <c r="C15050">
        <v>6792</v>
      </c>
      <c r="D15050">
        <v>5087</v>
      </c>
      <c r="E15050">
        <v>149</v>
      </c>
      <c r="F15050">
        <f t="shared" si="943"/>
        <v>0</v>
      </c>
      <c r="G15050">
        <f t="shared" si="943"/>
        <v>0</v>
      </c>
      <c r="H15050" s="1">
        <f t="shared" si="942"/>
        <v>2.6683746540220228</v>
      </c>
      <c r="I15050" s="1"/>
      <c r="J15050">
        <f t="shared" si="944"/>
        <v>149.19999999999999</v>
      </c>
      <c r="K15050">
        <f t="shared" si="941"/>
        <v>3.9372079081203055</v>
      </c>
    </row>
    <row r="15051" spans="1:11" x14ac:dyDescent="0.25">
      <c r="A15051">
        <v>400.78410935401899</v>
      </c>
      <c r="B15051">
        <v>205</v>
      </c>
      <c r="C15051">
        <v>6794</v>
      </c>
      <c r="D15051">
        <v>5087</v>
      </c>
      <c r="E15051">
        <v>149</v>
      </c>
      <c r="F15051">
        <f t="shared" si="943"/>
        <v>4.9060236772128327</v>
      </c>
      <c r="G15051">
        <f t="shared" si="943"/>
        <v>0</v>
      </c>
      <c r="H15051" s="1">
        <f t="shared" si="942"/>
        <v>2.5046797093631672</v>
      </c>
      <c r="I15051" s="1"/>
      <c r="J15051">
        <f t="shared" si="944"/>
        <v>149.13333333333333</v>
      </c>
      <c r="K15051">
        <f t="shared" si="941"/>
        <v>4.5192590347243273</v>
      </c>
    </row>
    <row r="15052" spans="1:11" x14ac:dyDescent="0.25">
      <c r="A15052">
        <v>400.80408716201703</v>
      </c>
      <c r="B15052">
        <v>226</v>
      </c>
      <c r="C15052">
        <v>6794</v>
      </c>
      <c r="D15052">
        <v>5089</v>
      </c>
      <c r="E15052">
        <v>151</v>
      </c>
      <c r="F15052">
        <f t="shared" si="943"/>
        <v>0</v>
      </c>
      <c r="G15052">
        <f t="shared" si="943"/>
        <v>7.8627060934294626</v>
      </c>
      <c r="H15052" s="1">
        <f t="shared" si="942"/>
        <v>2.5797886402249626</v>
      </c>
      <c r="I15052" s="1"/>
      <c r="J15052">
        <f t="shared" si="944"/>
        <v>149.26666666666668</v>
      </c>
      <c r="K15052">
        <f t="shared" si="941"/>
        <v>5.1648674682563742</v>
      </c>
    </row>
    <row r="15053" spans="1:11" x14ac:dyDescent="0.25">
      <c r="A15053">
        <v>400.820081472396</v>
      </c>
      <c r="B15053">
        <v>239</v>
      </c>
      <c r="C15053">
        <v>6796</v>
      </c>
      <c r="D15053">
        <v>5089</v>
      </c>
      <c r="E15053">
        <v>150</v>
      </c>
      <c r="F15053">
        <f t="shared" si="943"/>
        <v>9.8209693920914614</v>
      </c>
      <c r="G15053">
        <f t="shared" si="943"/>
        <v>0</v>
      </c>
      <c r="H15053" s="1">
        <f t="shared" si="942"/>
        <v>2.9071542866280113</v>
      </c>
      <c r="I15053" s="1"/>
      <c r="J15053">
        <f t="shared" si="944"/>
        <v>149.33333333333334</v>
      </c>
      <c r="K15053">
        <f t="shared" si="941"/>
        <v>5.8472722373783297</v>
      </c>
    </row>
    <row r="15054" spans="1:11" x14ac:dyDescent="0.25">
      <c r="A15054">
        <v>400.83842039108202</v>
      </c>
      <c r="B15054">
        <v>250</v>
      </c>
      <c r="C15054">
        <v>6796</v>
      </c>
      <c r="D15054">
        <v>5089</v>
      </c>
      <c r="E15054">
        <v>151</v>
      </c>
      <c r="F15054">
        <f t="shared" si="943"/>
        <v>0</v>
      </c>
      <c r="G15054">
        <f t="shared" si="943"/>
        <v>0</v>
      </c>
      <c r="H15054" s="1">
        <f t="shared" si="942"/>
        <v>2.5154075083815459</v>
      </c>
      <c r="I15054" s="1"/>
      <c r="J15054">
        <f t="shared" si="944"/>
        <v>149.46666666666667</v>
      </c>
      <c r="K15054">
        <f t="shared" si="941"/>
        <v>6.5631282206729313</v>
      </c>
    </row>
    <row r="15055" spans="1:11" x14ac:dyDescent="0.25">
      <c r="A15055">
        <v>400.87044525146399</v>
      </c>
      <c r="B15055">
        <v>265</v>
      </c>
      <c r="C15055">
        <v>6797</v>
      </c>
      <c r="D15055">
        <v>5089</v>
      </c>
      <c r="E15055">
        <v>149</v>
      </c>
      <c r="F15055">
        <f t="shared" si="943"/>
        <v>2.4524639733939826</v>
      </c>
      <c r="G15055">
        <f t="shared" si="943"/>
        <v>0</v>
      </c>
      <c r="H15055" s="1">
        <f t="shared" si="942"/>
        <v>2.5143515039409605</v>
      </c>
      <c r="I15055" s="1"/>
      <c r="J15055">
        <f t="shared" si="944"/>
        <v>149.53333333333333</v>
      </c>
      <c r="K15055">
        <f t="shared" si="941"/>
        <v>7.3157805395574425</v>
      </c>
    </row>
    <row r="15056" spans="1:11" x14ac:dyDescent="0.25">
      <c r="A15056">
        <v>400.90096616744898</v>
      </c>
      <c r="B15056">
        <v>274</v>
      </c>
      <c r="C15056">
        <v>6798</v>
      </c>
      <c r="D15056">
        <v>5089</v>
      </c>
      <c r="E15056">
        <v>149</v>
      </c>
      <c r="F15056">
        <f t="shared" si="943"/>
        <v>2.5733112459128233</v>
      </c>
      <c r="G15056">
        <f t="shared" si="943"/>
        <v>0</v>
      </c>
      <c r="H15056" s="1">
        <f t="shared" si="942"/>
        <v>2.2730927704336779</v>
      </c>
      <c r="I15056" s="1"/>
      <c r="J15056">
        <f t="shared" si="944"/>
        <v>149.53333333333333</v>
      </c>
      <c r="K15056">
        <f t="shared" si="941"/>
        <v>8.0885035869455386</v>
      </c>
    </row>
    <row r="15057" spans="1:11" x14ac:dyDescent="0.25">
      <c r="A15057">
        <v>400.93299317359902</v>
      </c>
      <c r="B15057">
        <v>277</v>
      </c>
      <c r="C15057">
        <v>6800</v>
      </c>
      <c r="D15057">
        <v>5091</v>
      </c>
      <c r="E15057">
        <v>150</v>
      </c>
      <c r="F15057">
        <f t="shared" si="943"/>
        <v>4.9045993229478873</v>
      </c>
      <c r="G15057">
        <f t="shared" si="943"/>
        <v>4.9045993229478873</v>
      </c>
      <c r="H15057" s="1">
        <f t="shared" si="942"/>
        <v>2.4368964468465788</v>
      </c>
      <c r="I15057" s="1"/>
      <c r="J15057">
        <f t="shared" si="944"/>
        <v>149.6</v>
      </c>
      <c r="K15057">
        <f t="shared" si="941"/>
        <v>8.8578815129163715</v>
      </c>
    </row>
    <row r="15058" spans="1:11" x14ac:dyDescent="0.25">
      <c r="A15058">
        <v>400.96504878997803</v>
      </c>
      <c r="B15058">
        <v>278</v>
      </c>
      <c r="C15058">
        <v>6800</v>
      </c>
      <c r="D15058">
        <v>5092</v>
      </c>
      <c r="E15058">
        <v>149</v>
      </c>
      <c r="F15058">
        <f t="shared" si="943"/>
        <v>0</v>
      </c>
      <c r="G15058">
        <f t="shared" si="943"/>
        <v>2.4501109387860298</v>
      </c>
      <c r="H15058" s="1">
        <f t="shared" si="942"/>
        <v>2.5185668114727795</v>
      </c>
      <c r="I15058" s="1"/>
      <c r="J15058">
        <f t="shared" si="944"/>
        <v>149.6</v>
      </c>
      <c r="K15058">
        <f t="shared" si="941"/>
        <v>9.6105338318008826</v>
      </c>
    </row>
    <row r="15059" spans="1:11" x14ac:dyDescent="0.25">
      <c r="A15059">
        <v>400.992986440658</v>
      </c>
      <c r="B15059">
        <v>279</v>
      </c>
      <c r="C15059">
        <v>6802</v>
      </c>
      <c r="D15059">
        <v>5093</v>
      </c>
      <c r="E15059">
        <v>150</v>
      </c>
      <c r="F15059">
        <f t="shared" si="943"/>
        <v>5.6225068628296819</v>
      </c>
      <c r="G15059">
        <f t="shared" si="943"/>
        <v>2.811253431414841</v>
      </c>
      <c r="H15059" s="1">
        <f t="shared" si="942"/>
        <v>2.4641486192567315</v>
      </c>
      <c r="I15059" s="1"/>
      <c r="J15059">
        <f t="shared" si="944"/>
        <v>149.66666666666666</v>
      </c>
      <c r="K15059">
        <f t="shared" ref="K15059:K15122" si="945">ABS((SUM(B15045:B15059) / COUNT(B15045:B15059))/MAX(B$4:B$19503)) * MAX(J$4:J$19503)</f>
        <v>10.329734936512748</v>
      </c>
    </row>
    <row r="15060" spans="1:11" x14ac:dyDescent="0.25">
      <c r="A15060">
        <v>401.020986080169</v>
      </c>
      <c r="B15060">
        <v>280</v>
      </c>
      <c r="C15060">
        <v>6802</v>
      </c>
      <c r="D15060">
        <v>5095</v>
      </c>
      <c r="E15060">
        <v>149</v>
      </c>
      <c r="F15060">
        <f t="shared" si="943"/>
        <v>0</v>
      </c>
      <c r="G15060">
        <f t="shared" si="943"/>
        <v>5.6100591087184775</v>
      </c>
      <c r="H15060" s="1">
        <f t="shared" si="942"/>
        <v>2.5582059788710096</v>
      </c>
      <c r="I15060" s="1"/>
      <c r="J15060">
        <f t="shared" si="944"/>
        <v>149.6</v>
      </c>
      <c r="K15060">
        <f t="shared" si="945"/>
        <v>10.99541409854838</v>
      </c>
    </row>
    <row r="15061" spans="1:11" x14ac:dyDescent="0.25">
      <c r="A15061">
        <v>401.04899072646998</v>
      </c>
      <c r="B15061">
        <v>279</v>
      </c>
      <c r="C15061">
        <v>6804</v>
      </c>
      <c r="D15061">
        <v>5095</v>
      </c>
      <c r="E15061">
        <v>150</v>
      </c>
      <c r="F15061">
        <f t="shared" si="943"/>
        <v>5.6090561184471373</v>
      </c>
      <c r="G15061">
        <f t="shared" si="943"/>
        <v>0</v>
      </c>
      <c r="H15061" s="1">
        <f t="shared" si="942"/>
        <v>2.4985436870414333</v>
      </c>
      <c r="I15061" s="1"/>
      <c r="J15061">
        <f t="shared" si="944"/>
        <v>149.66666666666666</v>
      </c>
      <c r="K15061">
        <f t="shared" si="945"/>
        <v>11.580810346569669</v>
      </c>
    </row>
    <row r="15062" spans="1:11" x14ac:dyDescent="0.25">
      <c r="A15062">
        <v>401.06900620460499</v>
      </c>
      <c r="B15062">
        <v>279</v>
      </c>
      <c r="C15062">
        <v>6804</v>
      </c>
      <c r="D15062">
        <v>5096</v>
      </c>
      <c r="E15062">
        <v>149</v>
      </c>
      <c r="F15062">
        <f t="shared" si="943"/>
        <v>0</v>
      </c>
      <c r="G15062">
        <f t="shared" si="943"/>
        <v>3.9239540424655326</v>
      </c>
      <c r="H15062" s="1">
        <f t="shared" ref="H15062:H15125" si="946">(SUM(F15048:F15062) + SUM(G15048:G15062)) / (2*COUNT(F15048:F15062))</f>
        <v>2.4423608828642656</v>
      </c>
      <c r="I15062" s="1"/>
      <c r="J15062">
        <f t="shared" si="944"/>
        <v>149.66666666666666</v>
      </c>
      <c r="K15062">
        <f t="shared" si="945"/>
        <v>12.082578559159343</v>
      </c>
    </row>
    <row r="15063" spans="1:11" x14ac:dyDescent="0.25">
      <c r="A15063">
        <v>401.092985630035</v>
      </c>
      <c r="B15063">
        <v>278</v>
      </c>
      <c r="C15063">
        <v>6806</v>
      </c>
      <c r="D15063">
        <v>5097</v>
      </c>
      <c r="E15063">
        <v>150</v>
      </c>
      <c r="F15063">
        <f t="shared" ref="F15063:G15126" si="947">$I$1 *(C15063-C15062)/($A15063-$A15062)</f>
        <v>6.5506003527041283</v>
      </c>
      <c r="G15063">
        <f t="shared" si="947"/>
        <v>3.2753001763520642</v>
      </c>
      <c r="H15063" s="1">
        <f t="shared" si="946"/>
        <v>2.4425838019884747</v>
      </c>
      <c r="I15063" s="1"/>
      <c r="J15063">
        <f t="shared" si="944"/>
        <v>149.73333333333332</v>
      </c>
      <c r="K15063">
        <f t="shared" si="945"/>
        <v>12.527479707655518</v>
      </c>
    </row>
    <row r="15064" spans="1:11" x14ac:dyDescent="0.25">
      <c r="A15064">
        <v>401.11103940010003</v>
      </c>
      <c r="B15064">
        <v>278</v>
      </c>
      <c r="C15064">
        <v>6806</v>
      </c>
      <c r="D15064">
        <v>5097</v>
      </c>
      <c r="E15064">
        <v>149</v>
      </c>
      <c r="F15064">
        <f t="shared" si="947"/>
        <v>0</v>
      </c>
      <c r="G15064">
        <f t="shared" si="947"/>
        <v>0</v>
      </c>
      <c r="H15064" s="1">
        <f t="shared" si="946"/>
        <v>2.4425838019884747</v>
      </c>
      <c r="I15064" s="1"/>
      <c r="J15064">
        <f t="shared" si="944"/>
        <v>149.6</v>
      </c>
      <c r="K15064">
        <f t="shared" si="945"/>
        <v>12.922204034892729</v>
      </c>
    </row>
    <row r="15065" spans="1:11" x14ac:dyDescent="0.25">
      <c r="A15065">
        <v>401.14249658584498</v>
      </c>
      <c r="B15065">
        <v>277</v>
      </c>
      <c r="C15065">
        <v>6807</v>
      </c>
      <c r="D15065">
        <v>5099</v>
      </c>
      <c r="E15065">
        <v>149</v>
      </c>
      <c r="F15065">
        <f t="shared" si="947"/>
        <v>2.4967210028424329</v>
      </c>
      <c r="G15065">
        <f t="shared" si="947"/>
        <v>4.9934420056848658</v>
      </c>
      <c r="H15065" s="1">
        <f t="shared" si="946"/>
        <v>2.6922559022727182</v>
      </c>
      <c r="I15065" s="1"/>
      <c r="J15065">
        <f t="shared" si="944"/>
        <v>149.6</v>
      </c>
      <c r="K15065">
        <f t="shared" si="945"/>
        <v>13.260061298036442</v>
      </c>
    </row>
    <row r="15066" spans="1:11" x14ac:dyDescent="0.25">
      <c r="A15066">
        <v>401.17453503608698</v>
      </c>
      <c r="B15066">
        <v>276</v>
      </c>
      <c r="C15066">
        <v>6808</v>
      </c>
      <c r="D15066">
        <v>5099</v>
      </c>
      <c r="E15066">
        <v>150</v>
      </c>
      <c r="F15066">
        <f t="shared" si="947"/>
        <v>2.4514237032847817</v>
      </c>
      <c r="G15066">
        <f t="shared" si="947"/>
        <v>0</v>
      </c>
      <c r="H15066" s="1">
        <f t="shared" si="946"/>
        <v>2.610435903141783</v>
      </c>
      <c r="I15066" s="1"/>
      <c r="J15066">
        <f t="shared" si="944"/>
        <v>149.66666666666666</v>
      </c>
      <c r="K15066">
        <f t="shared" si="945"/>
        <v>13.497564918662221</v>
      </c>
    </row>
    <row r="15067" spans="1:11" x14ac:dyDescent="0.25">
      <c r="A15067">
        <v>401.202537298202</v>
      </c>
      <c r="B15067">
        <v>274</v>
      </c>
      <c r="C15067">
        <v>6810</v>
      </c>
      <c r="D15067">
        <v>5101</v>
      </c>
      <c r="E15067">
        <v>149</v>
      </c>
      <c r="F15067">
        <f t="shared" si="947"/>
        <v>5.6095336881806173</v>
      </c>
      <c r="G15067">
        <f t="shared" si="947"/>
        <v>5.6095336881806173</v>
      </c>
      <c r="H15067" s="1">
        <f t="shared" si="946"/>
        <v>2.7223146125728421</v>
      </c>
      <c r="I15067" s="1"/>
      <c r="J15067">
        <f t="shared" si="944"/>
        <v>149.53333333333333</v>
      </c>
      <c r="K15067">
        <f t="shared" si="945"/>
        <v>13.658130746690915</v>
      </c>
    </row>
    <row r="15068" spans="1:11" x14ac:dyDescent="0.25">
      <c r="A15068">
        <v>401.23052763938898</v>
      </c>
      <c r="B15068">
        <v>270</v>
      </c>
      <c r="C15068">
        <v>6810</v>
      </c>
      <c r="D15068">
        <v>5102</v>
      </c>
      <c r="E15068">
        <v>150</v>
      </c>
      <c r="F15068">
        <f t="shared" si="947"/>
        <v>0</v>
      </c>
      <c r="G15068">
        <f t="shared" si="947"/>
        <v>2.8059613784301973</v>
      </c>
      <c r="H15068" s="1">
        <f t="shared" si="946"/>
        <v>2.4884810121174668</v>
      </c>
      <c r="I15068" s="1"/>
      <c r="J15068">
        <f t="shared" si="944"/>
        <v>149.53333333333333</v>
      </c>
      <c r="K15068">
        <f t="shared" si="945"/>
        <v>13.761829510626114</v>
      </c>
    </row>
    <row r="15069" spans="1:11" x14ac:dyDescent="0.25">
      <c r="A15069">
        <v>401.24652910232498</v>
      </c>
      <c r="B15069">
        <v>267</v>
      </c>
      <c r="C15069">
        <v>6811</v>
      </c>
      <c r="D15069">
        <v>5103</v>
      </c>
      <c r="E15069">
        <v>149</v>
      </c>
      <c r="F15069">
        <f t="shared" si="947"/>
        <v>4.908289739123127</v>
      </c>
      <c r="G15069">
        <f t="shared" si="947"/>
        <v>4.908289739123127</v>
      </c>
      <c r="H15069" s="1">
        <f t="shared" si="946"/>
        <v>2.8157003280590081</v>
      </c>
      <c r="I15069" s="1"/>
      <c r="J15069">
        <f t="shared" si="944"/>
        <v>149.4</v>
      </c>
      <c r="K15069">
        <f t="shared" si="945"/>
        <v>13.81869657471961</v>
      </c>
    </row>
    <row r="15070" spans="1:11" x14ac:dyDescent="0.25">
      <c r="A15070">
        <v>401.27854084968499</v>
      </c>
      <c r="B15070">
        <v>252</v>
      </c>
      <c r="C15070">
        <v>6812</v>
      </c>
      <c r="D15070">
        <v>5103</v>
      </c>
      <c r="E15070">
        <v>149</v>
      </c>
      <c r="F15070">
        <f t="shared" si="947"/>
        <v>2.4534685800337903</v>
      </c>
      <c r="G15070">
        <f t="shared" si="947"/>
        <v>0</v>
      </c>
      <c r="H15070" s="1">
        <f t="shared" si="946"/>
        <v>2.8157338149470017</v>
      </c>
      <c r="I15070" s="1"/>
      <c r="J15070">
        <f t="shared" si="944"/>
        <v>149.4</v>
      </c>
      <c r="K15070">
        <f t="shared" si="945"/>
        <v>13.775209996295173</v>
      </c>
    </row>
    <row r="15071" spans="1:11" x14ac:dyDescent="0.25">
      <c r="A15071">
        <v>401.31053876876803</v>
      </c>
      <c r="B15071">
        <v>228</v>
      </c>
      <c r="C15071">
        <v>6814</v>
      </c>
      <c r="D15071">
        <v>5105</v>
      </c>
      <c r="E15071">
        <v>150</v>
      </c>
      <c r="F15071">
        <f t="shared" si="947"/>
        <v>4.9090577506569701</v>
      </c>
      <c r="G15071">
        <f t="shared" si="947"/>
        <v>4.9090577506569701</v>
      </c>
      <c r="H15071" s="1">
        <f t="shared" si="946"/>
        <v>3.057227290127039</v>
      </c>
      <c r="I15071" s="1"/>
      <c r="J15071">
        <f t="shared" si="944"/>
        <v>149.46666666666667</v>
      </c>
      <c r="K15071">
        <f t="shared" si="945"/>
        <v>13.621334411101005</v>
      </c>
    </row>
    <row r="15072" spans="1:11" x14ac:dyDescent="0.25">
      <c r="A15072">
        <v>401.34253764152498</v>
      </c>
      <c r="B15072">
        <v>201</v>
      </c>
      <c r="C15072">
        <v>6814</v>
      </c>
      <c r="D15072">
        <v>5106</v>
      </c>
      <c r="E15072">
        <v>150</v>
      </c>
      <c r="F15072">
        <f t="shared" si="947"/>
        <v>0</v>
      </c>
      <c r="G15072">
        <f t="shared" si="947"/>
        <v>2.4544557221212333</v>
      </c>
      <c r="H15072" s="1">
        <f t="shared" si="946"/>
        <v>2.8120691926678876</v>
      </c>
      <c r="I15072" s="1"/>
      <c r="J15072">
        <f t="shared" si="944"/>
        <v>149.46666666666667</v>
      </c>
      <c r="K15072">
        <f t="shared" si="945"/>
        <v>13.367105183388905</v>
      </c>
    </row>
    <row r="15073" spans="1:11" x14ac:dyDescent="0.25">
      <c r="A15073">
        <v>401.37454175949</v>
      </c>
      <c r="B15073">
        <v>172</v>
      </c>
      <c r="C15073">
        <v>6816</v>
      </c>
      <c r="D15073">
        <v>5107</v>
      </c>
      <c r="E15073">
        <v>149</v>
      </c>
      <c r="F15073">
        <f t="shared" si="947"/>
        <v>4.9081069145912499</v>
      </c>
      <c r="G15073">
        <f t="shared" si="947"/>
        <v>2.454053457295625</v>
      </c>
      <c r="H15073" s="1">
        <f t="shared" si="946"/>
        <v>2.9758041737712491</v>
      </c>
      <c r="I15073" s="1"/>
      <c r="J15073">
        <f t="shared" ref="J15073:J15136" si="948">IF(H15073 &gt; 0,  (SUM(E15059:E15073) / COUNT(E15059:E15073)),J15074)</f>
        <v>149.46666666666667</v>
      </c>
      <c r="K15073">
        <f t="shared" si="945"/>
        <v>13.012522313158868</v>
      </c>
    </row>
    <row r="15074" spans="1:11" x14ac:dyDescent="0.25">
      <c r="A15074">
        <v>401.40652990341101</v>
      </c>
      <c r="B15074">
        <v>144</v>
      </c>
      <c r="C15074">
        <v>6817</v>
      </c>
      <c r="D15074">
        <v>5109</v>
      </c>
      <c r="E15074">
        <v>149</v>
      </c>
      <c r="F15074">
        <f t="shared" si="947"/>
        <v>2.4552789475276247</v>
      </c>
      <c r="G15074">
        <f t="shared" si="947"/>
        <v>4.9105578950552493</v>
      </c>
      <c r="H15074" s="1">
        <f t="shared" si="946"/>
        <v>2.9402067253825268</v>
      </c>
      <c r="I15074" s="1"/>
      <c r="J15074">
        <f t="shared" si="948"/>
        <v>149.4</v>
      </c>
      <c r="K15074">
        <f t="shared" si="945"/>
        <v>12.560930921828163</v>
      </c>
    </row>
    <row r="15075" spans="1:11" x14ac:dyDescent="0.25">
      <c r="A15075">
        <v>401.43052792549099</v>
      </c>
      <c r="B15075">
        <v>122</v>
      </c>
      <c r="C15075">
        <v>6818</v>
      </c>
      <c r="D15075">
        <v>5109</v>
      </c>
      <c r="E15075">
        <v>149</v>
      </c>
      <c r="F15075">
        <f t="shared" si="947"/>
        <v>3.2727620667233075</v>
      </c>
      <c r="G15075">
        <f t="shared" si="947"/>
        <v>0</v>
      </c>
      <c r="H15075" s="1">
        <f t="shared" si="946"/>
        <v>2.862296823982688</v>
      </c>
      <c r="I15075" s="1"/>
      <c r="J15075">
        <f t="shared" si="948"/>
        <v>149.4</v>
      </c>
      <c r="K15075">
        <f t="shared" si="945"/>
        <v>12.032401737900376</v>
      </c>
    </row>
    <row r="15076" spans="1:11" x14ac:dyDescent="0.25">
      <c r="A15076">
        <v>401.45053362846301</v>
      </c>
      <c r="B15076">
        <v>108</v>
      </c>
      <c r="C15076">
        <v>6818</v>
      </c>
      <c r="D15076">
        <v>5110</v>
      </c>
      <c r="E15076">
        <v>149</v>
      </c>
      <c r="F15076">
        <f t="shared" si="947"/>
        <v>0</v>
      </c>
      <c r="G15076">
        <f t="shared" si="947"/>
        <v>3.9258713602622941</v>
      </c>
      <c r="H15076" s="1">
        <f t="shared" si="946"/>
        <v>2.8061906653765267</v>
      </c>
      <c r="I15076" s="1"/>
      <c r="J15076">
        <f t="shared" si="948"/>
        <v>149.33333333333334</v>
      </c>
      <c r="K15076">
        <f t="shared" si="945"/>
        <v>11.460385975548146</v>
      </c>
    </row>
    <row r="15077" spans="1:11" x14ac:dyDescent="0.25">
      <c r="A15077">
        <v>401.48254132270802</v>
      </c>
      <c r="B15077">
        <v>82</v>
      </c>
      <c r="C15077">
        <v>6820</v>
      </c>
      <c r="D15077">
        <v>5111</v>
      </c>
      <c r="E15077">
        <v>149</v>
      </c>
      <c r="F15077">
        <f t="shared" si="947"/>
        <v>4.9075585225567497</v>
      </c>
      <c r="G15077">
        <f t="shared" si="947"/>
        <v>2.4537792612783749</v>
      </c>
      <c r="H15077" s="1">
        <f t="shared" si="946"/>
        <v>2.9207701234221797</v>
      </c>
      <c r="I15077" s="1"/>
      <c r="J15077">
        <f t="shared" si="948"/>
        <v>149.33333333333334</v>
      </c>
      <c r="K15077">
        <f t="shared" si="945"/>
        <v>10.801397056347041</v>
      </c>
    </row>
    <row r="15078" spans="1:11" x14ac:dyDescent="0.25">
      <c r="A15078">
        <v>401.51453280448902</v>
      </c>
      <c r="B15078">
        <v>56</v>
      </c>
      <c r="C15078">
        <v>6821</v>
      </c>
      <c r="D15078">
        <v>5111</v>
      </c>
      <c r="E15078">
        <v>149</v>
      </c>
      <c r="F15078">
        <f t="shared" si="947"/>
        <v>2.4550227737927375</v>
      </c>
      <c r="G15078">
        <f t="shared" si="947"/>
        <v>0</v>
      </c>
      <c r="H15078" s="1">
        <f t="shared" si="946"/>
        <v>2.6750741982467314</v>
      </c>
      <c r="I15078" s="1"/>
      <c r="J15078">
        <f t="shared" si="948"/>
        <v>149.26666666666668</v>
      </c>
      <c r="K15078">
        <f t="shared" si="945"/>
        <v>10.058780101714325</v>
      </c>
    </row>
    <row r="15079" spans="1:11" x14ac:dyDescent="0.25">
      <c r="A15079">
        <v>401.538531541824</v>
      </c>
      <c r="B15079">
        <v>33</v>
      </c>
      <c r="C15079">
        <v>6822</v>
      </c>
      <c r="D15079">
        <v>5111</v>
      </c>
      <c r="E15079">
        <v>149</v>
      </c>
      <c r="F15079">
        <f t="shared" si="947"/>
        <v>3.272664525782135</v>
      </c>
      <c r="G15079">
        <f t="shared" si="947"/>
        <v>0</v>
      </c>
      <c r="H15079" s="1">
        <f t="shared" si="946"/>
        <v>2.7841630157728026</v>
      </c>
      <c r="I15079" s="1"/>
      <c r="J15079">
        <f t="shared" si="948"/>
        <v>149.26666666666668</v>
      </c>
      <c r="K15079">
        <f t="shared" si="945"/>
        <v>9.2392253544845246</v>
      </c>
    </row>
    <row r="15080" spans="1:11" x14ac:dyDescent="0.25">
      <c r="A15080">
        <v>401.55853843688902</v>
      </c>
      <c r="B15080">
        <v>17</v>
      </c>
      <c r="C15080">
        <v>6822</v>
      </c>
      <c r="D15080">
        <v>5112</v>
      </c>
      <c r="E15080">
        <v>149</v>
      </c>
      <c r="F15080">
        <f t="shared" si="947"/>
        <v>0</v>
      </c>
      <c r="G15080">
        <f t="shared" si="947"/>
        <v>3.9256374407166397</v>
      </c>
      <c r="H15080" s="1">
        <f t="shared" si="946"/>
        <v>2.6653454968457804</v>
      </c>
      <c r="I15080" s="1"/>
      <c r="J15080">
        <f t="shared" si="948"/>
        <v>149.26666666666668</v>
      </c>
      <c r="K15080">
        <f t="shared" si="945"/>
        <v>8.3694937859957559</v>
      </c>
    </row>
    <row r="15081" spans="1:11" x14ac:dyDescent="0.25">
      <c r="A15081">
        <v>401.582535505294</v>
      </c>
      <c r="B15081">
        <v>-11</v>
      </c>
      <c r="C15081">
        <v>6824</v>
      </c>
      <c r="D15081">
        <v>5113</v>
      </c>
      <c r="E15081">
        <v>150</v>
      </c>
      <c r="F15081">
        <f t="shared" si="947"/>
        <v>6.5457842611677588</v>
      </c>
      <c r="G15081">
        <f t="shared" si="947"/>
        <v>3.2728921305838794</v>
      </c>
      <c r="H15081" s="1">
        <f t="shared" si="946"/>
        <v>2.9109205864613426</v>
      </c>
      <c r="I15081" s="1"/>
      <c r="J15081">
        <f t="shared" si="948"/>
        <v>149.26666666666668</v>
      </c>
      <c r="K15081">
        <f t="shared" si="945"/>
        <v>7.4094439392408473</v>
      </c>
    </row>
    <row r="15082" spans="1:11" x14ac:dyDescent="0.25">
      <c r="A15082">
        <v>401.61053037643399</v>
      </c>
      <c r="B15082">
        <v>-45</v>
      </c>
      <c r="C15082">
        <v>6824</v>
      </c>
      <c r="D15082">
        <v>5114</v>
      </c>
      <c r="E15082">
        <v>149</v>
      </c>
      <c r="F15082">
        <f t="shared" si="947"/>
        <v>0</v>
      </c>
      <c r="G15082">
        <f t="shared" si="947"/>
        <v>2.8055073355053781</v>
      </c>
      <c r="H15082" s="1">
        <f t="shared" si="946"/>
        <v>2.6304685850994804</v>
      </c>
      <c r="I15082" s="1"/>
      <c r="J15082">
        <f t="shared" si="948"/>
        <v>149.26666666666668</v>
      </c>
      <c r="K15082">
        <f t="shared" si="945"/>
        <v>6.3423502071334754</v>
      </c>
    </row>
    <row r="15083" spans="1:11" x14ac:dyDescent="0.25">
      <c r="A15083">
        <v>401.62652707099897</v>
      </c>
      <c r="B15083">
        <v>-56</v>
      </c>
      <c r="C15083">
        <v>6826</v>
      </c>
      <c r="D15083">
        <v>5115</v>
      </c>
      <c r="E15083">
        <v>150</v>
      </c>
      <c r="F15083">
        <f t="shared" si="947"/>
        <v>9.8195056510781829</v>
      </c>
      <c r="G15083">
        <f t="shared" si="947"/>
        <v>4.9097528255390914</v>
      </c>
      <c r="H15083" s="1">
        <f t="shared" si="946"/>
        <v>3.0279118217057164</v>
      </c>
      <c r="I15083" s="1"/>
      <c r="J15083">
        <f t="shared" si="948"/>
        <v>149.26666666666668</v>
      </c>
      <c r="K15083">
        <f t="shared" si="945"/>
        <v>5.2518406251052507</v>
      </c>
    </row>
    <row r="15084" spans="1:11" x14ac:dyDescent="0.25">
      <c r="A15084">
        <v>401.64653968811001</v>
      </c>
      <c r="B15084">
        <v>-67</v>
      </c>
      <c r="C15084">
        <v>6826</v>
      </c>
      <c r="D15084">
        <v>5115</v>
      </c>
      <c r="E15084">
        <v>149</v>
      </c>
      <c r="F15084">
        <f t="shared" si="947"/>
        <v>0</v>
      </c>
      <c r="G15084">
        <f t="shared" si="947"/>
        <v>0</v>
      </c>
      <c r="H15084" s="1">
        <f t="shared" si="946"/>
        <v>2.7006925057641746</v>
      </c>
      <c r="I15084" s="1"/>
      <c r="J15084">
        <f t="shared" si="948"/>
        <v>149.26666666666668</v>
      </c>
      <c r="K15084">
        <f t="shared" si="945"/>
        <v>4.1345700717389109</v>
      </c>
    </row>
    <row r="15085" spans="1:11" x14ac:dyDescent="0.25">
      <c r="A15085">
        <v>401.67454004287703</v>
      </c>
      <c r="B15085">
        <v>-87</v>
      </c>
      <c r="C15085">
        <v>6827</v>
      </c>
      <c r="D15085">
        <v>5117</v>
      </c>
      <c r="E15085">
        <v>151</v>
      </c>
      <c r="F15085">
        <f t="shared" si="947"/>
        <v>2.8049579011856989</v>
      </c>
      <c r="G15085">
        <f t="shared" si="947"/>
        <v>5.6099158023713978</v>
      </c>
      <c r="H15085" s="1">
        <f t="shared" si="946"/>
        <v>2.8994060098816181</v>
      </c>
      <c r="I15085" s="1"/>
      <c r="J15085">
        <f t="shared" si="948"/>
        <v>149.4</v>
      </c>
      <c r="K15085">
        <f t="shared" si="945"/>
        <v>3.0005739112862484</v>
      </c>
    </row>
    <row r="15086" spans="1:11" x14ac:dyDescent="0.25">
      <c r="A15086">
        <v>401.70252847671497</v>
      </c>
      <c r="B15086">
        <v>-102</v>
      </c>
      <c r="C15086">
        <v>6828</v>
      </c>
      <c r="D15086">
        <v>5117</v>
      </c>
      <c r="E15086">
        <v>150</v>
      </c>
      <c r="F15086">
        <f t="shared" si="947"/>
        <v>2.8061525984086484</v>
      </c>
      <c r="G15086">
        <f t="shared" si="947"/>
        <v>0</v>
      </c>
      <c r="H15086" s="1">
        <f t="shared" si="946"/>
        <v>2.6656739131181086</v>
      </c>
      <c r="I15086" s="1"/>
      <c r="J15086">
        <f t="shared" si="948"/>
        <v>149.4</v>
      </c>
      <c r="K15086">
        <f t="shared" si="945"/>
        <v>1.8966838435889661</v>
      </c>
    </row>
    <row r="15087" spans="1:11" x14ac:dyDescent="0.25">
      <c r="A15087">
        <v>401.73053169250397</v>
      </c>
      <c r="B15087">
        <v>-115</v>
      </c>
      <c r="C15087">
        <v>6829</v>
      </c>
      <c r="D15087">
        <v>5119</v>
      </c>
      <c r="E15087">
        <v>149</v>
      </c>
      <c r="F15087">
        <f t="shared" si="947"/>
        <v>2.8046713253053852</v>
      </c>
      <c r="G15087">
        <f t="shared" si="947"/>
        <v>5.6093426506107704</v>
      </c>
      <c r="H15087" s="1">
        <f t="shared" si="946"/>
        <v>2.8643258549112729</v>
      </c>
      <c r="I15087" s="1"/>
      <c r="J15087">
        <f t="shared" si="948"/>
        <v>149.33333333333334</v>
      </c>
      <c r="K15087">
        <f t="shared" si="945"/>
        <v>0.83962547573338731</v>
      </c>
    </row>
    <row r="15088" spans="1:11" x14ac:dyDescent="0.25">
      <c r="A15088">
        <v>401.750568151474</v>
      </c>
      <c r="B15088">
        <v>-122</v>
      </c>
      <c r="C15088">
        <v>6830</v>
      </c>
      <c r="D15088">
        <v>5119</v>
      </c>
      <c r="E15088">
        <v>150</v>
      </c>
      <c r="F15088">
        <f t="shared" si="947"/>
        <v>3.9198451411618898</v>
      </c>
      <c r="G15088">
        <f t="shared" si="947"/>
        <v>0</v>
      </c>
      <c r="H15088" s="1">
        <f t="shared" si="946"/>
        <v>2.7495820138871068</v>
      </c>
      <c r="I15088" s="1"/>
      <c r="J15088">
        <f t="shared" si="948"/>
        <v>149.4</v>
      </c>
      <c r="K15088">
        <f t="shared" si="945"/>
        <v>0.14384022094237311</v>
      </c>
    </row>
    <row r="15089" spans="1:11" x14ac:dyDescent="0.25">
      <c r="A15089">
        <v>401.782764434814</v>
      </c>
      <c r="B15089">
        <v>-141</v>
      </c>
      <c r="C15089">
        <v>6830</v>
      </c>
      <c r="D15089">
        <v>5121</v>
      </c>
      <c r="E15089">
        <v>150</v>
      </c>
      <c r="F15089">
        <f t="shared" si="947"/>
        <v>0</v>
      </c>
      <c r="G15089">
        <f t="shared" si="947"/>
        <v>4.8788125952519588</v>
      </c>
      <c r="H15089" s="1">
        <f t="shared" si="946"/>
        <v>2.6666812056427434</v>
      </c>
      <c r="I15089" s="1"/>
      <c r="J15089">
        <f t="shared" si="948"/>
        <v>149.46666666666667</v>
      </c>
      <c r="K15089">
        <f t="shared" si="945"/>
        <v>1.097199824862753</v>
      </c>
    </row>
    <row r="15090" spans="1:11" x14ac:dyDescent="0.25">
      <c r="A15090">
        <v>401.81053137779202</v>
      </c>
      <c r="B15090">
        <v>-160</v>
      </c>
      <c r="C15090">
        <v>6832</v>
      </c>
      <c r="D15090">
        <v>5121</v>
      </c>
      <c r="E15090">
        <v>150</v>
      </c>
      <c r="F15090">
        <f t="shared" si="947"/>
        <v>5.6570733337061272</v>
      </c>
      <c r="G15090">
        <f t="shared" si="947"/>
        <v>0</v>
      </c>
      <c r="H15090" s="1">
        <f t="shared" si="946"/>
        <v>2.7461582478755036</v>
      </c>
      <c r="I15090" s="1"/>
      <c r="J15090">
        <f t="shared" si="948"/>
        <v>149.53333333333333</v>
      </c>
      <c r="K15090">
        <f t="shared" si="945"/>
        <v>2.0405240645313394</v>
      </c>
    </row>
    <row r="15091" spans="1:11" x14ac:dyDescent="0.25">
      <c r="A15091">
        <v>401.82652997970501</v>
      </c>
      <c r="B15091">
        <v>-166</v>
      </c>
      <c r="C15091">
        <v>6832</v>
      </c>
      <c r="D15091">
        <v>5123</v>
      </c>
      <c r="E15091">
        <v>150</v>
      </c>
      <c r="F15091">
        <f t="shared" si="947"/>
        <v>0</v>
      </c>
      <c r="G15091">
        <f t="shared" si="947"/>
        <v>9.8183349728751494</v>
      </c>
      <c r="H15091" s="1">
        <f t="shared" si="946"/>
        <v>2.9425737016292652</v>
      </c>
      <c r="I15091" s="1"/>
      <c r="J15091">
        <f t="shared" si="948"/>
        <v>149.6</v>
      </c>
      <c r="K15091">
        <f t="shared" si="945"/>
        <v>2.9570873328618097</v>
      </c>
    </row>
    <row r="15092" spans="1:11" x14ac:dyDescent="0.25">
      <c r="A15092">
        <v>401.85511469840998</v>
      </c>
      <c r="B15092">
        <v>-169</v>
      </c>
      <c r="C15092">
        <v>6834</v>
      </c>
      <c r="D15092">
        <v>5123</v>
      </c>
      <c r="E15092">
        <v>150</v>
      </c>
      <c r="F15092">
        <f t="shared" si="947"/>
        <v>5.4952310113941767</v>
      </c>
      <c r="G15092">
        <f t="shared" si="947"/>
        <v>0</v>
      </c>
      <c r="H15092" s="1">
        <f t="shared" si="946"/>
        <v>2.8803701425479002</v>
      </c>
      <c r="I15092" s="1"/>
      <c r="J15092">
        <f t="shared" si="948"/>
        <v>149.66666666666666</v>
      </c>
      <c r="K15092">
        <f t="shared" si="945"/>
        <v>3.7967128085951978</v>
      </c>
    </row>
    <row r="15093" spans="1:11" x14ac:dyDescent="0.25">
      <c r="A15093">
        <v>401.88420653343201</v>
      </c>
      <c r="B15093">
        <v>-169</v>
      </c>
      <c r="C15093">
        <v>6834</v>
      </c>
      <c r="D15093">
        <v>5125</v>
      </c>
      <c r="E15093">
        <v>150</v>
      </c>
      <c r="F15093">
        <f t="shared" si="947"/>
        <v>0</v>
      </c>
      <c r="G15093">
        <f t="shared" si="947"/>
        <v>5.3994405152010065</v>
      </c>
      <c r="H15093" s="1">
        <f t="shared" si="946"/>
        <v>2.9785174005948418</v>
      </c>
      <c r="I15093" s="1"/>
      <c r="J15093">
        <f t="shared" si="948"/>
        <v>149.73333333333332</v>
      </c>
      <c r="K15093">
        <f t="shared" si="945"/>
        <v>4.5493651274797076</v>
      </c>
    </row>
    <row r="15094" spans="1:11" x14ac:dyDescent="0.25">
      <c r="A15094">
        <v>401.91701793670597</v>
      </c>
      <c r="B15094">
        <v>-168</v>
      </c>
      <c r="C15094">
        <v>6836</v>
      </c>
      <c r="D15094">
        <v>5125</v>
      </c>
      <c r="E15094">
        <v>150</v>
      </c>
      <c r="F15094">
        <f t="shared" si="947"/>
        <v>4.7873488179676658</v>
      </c>
      <c r="G15094">
        <f t="shared" si="947"/>
        <v>0</v>
      </c>
      <c r="H15094" s="1">
        <f t="shared" si="946"/>
        <v>3.0290068770010263</v>
      </c>
      <c r="I15094" s="1"/>
      <c r="J15094">
        <f t="shared" si="948"/>
        <v>149.80000000000001</v>
      </c>
      <c r="K15094">
        <f t="shared" si="945"/>
        <v>5.2217345323498696</v>
      </c>
    </row>
    <row r="15095" spans="1:11" x14ac:dyDescent="0.25">
      <c r="A15095">
        <v>401.945013284683</v>
      </c>
      <c r="B15095">
        <v>-168</v>
      </c>
      <c r="C15095">
        <v>6836</v>
      </c>
      <c r="D15095">
        <v>5127</v>
      </c>
      <c r="E15095">
        <v>150</v>
      </c>
      <c r="F15095">
        <f t="shared" si="947"/>
        <v>0</v>
      </c>
      <c r="G15095">
        <f t="shared" si="947"/>
        <v>5.610919100144673</v>
      </c>
      <c r="H15095" s="1">
        <f t="shared" si="946"/>
        <v>3.0851829323152939</v>
      </c>
      <c r="I15095" s="1"/>
      <c r="J15095">
        <f t="shared" si="948"/>
        <v>149.86666666666667</v>
      </c>
      <c r="K15095">
        <f t="shared" si="945"/>
        <v>5.8405819945438013</v>
      </c>
    </row>
    <row r="15096" spans="1:11" x14ac:dyDescent="0.25">
      <c r="A15096">
        <v>401.97362184524502</v>
      </c>
      <c r="B15096">
        <v>-168</v>
      </c>
      <c r="C15096">
        <v>6838</v>
      </c>
      <c r="D15096">
        <v>5127</v>
      </c>
      <c r="E15096">
        <v>149</v>
      </c>
      <c r="F15096">
        <f t="shared" si="947"/>
        <v>5.4906513852369079</v>
      </c>
      <c r="G15096">
        <f t="shared" si="947"/>
        <v>0</v>
      </c>
      <c r="H15096" s="1">
        <f t="shared" si="946"/>
        <v>2.9409154320981368</v>
      </c>
      <c r="I15096" s="1"/>
      <c r="J15096">
        <f t="shared" si="948"/>
        <v>149.80000000000001</v>
      </c>
      <c r="K15096">
        <f t="shared" si="945"/>
        <v>6.3657660570543255</v>
      </c>
    </row>
    <row r="15097" spans="1:11" x14ac:dyDescent="0.25">
      <c r="A15097">
        <v>402.00560665130598</v>
      </c>
      <c r="B15097">
        <v>-168</v>
      </c>
      <c r="C15097">
        <v>6839</v>
      </c>
      <c r="D15097">
        <v>5129</v>
      </c>
      <c r="E15097">
        <v>150</v>
      </c>
      <c r="F15097">
        <f t="shared" si="947"/>
        <v>2.4555351747342664</v>
      </c>
      <c r="G15097">
        <f t="shared" si="947"/>
        <v>4.9110703494685328</v>
      </c>
      <c r="H15097" s="1">
        <f t="shared" si="946"/>
        <v>3.0929520383880504</v>
      </c>
      <c r="I15097" s="1"/>
      <c r="J15097">
        <f t="shared" si="948"/>
        <v>149.86666666666667</v>
      </c>
      <c r="K15097">
        <f t="shared" si="945"/>
        <v>6.777215991377858</v>
      </c>
    </row>
    <row r="15098" spans="1:11" x14ac:dyDescent="0.25">
      <c r="A15098">
        <v>402.03934288024902</v>
      </c>
      <c r="B15098">
        <v>-168</v>
      </c>
      <c r="C15098">
        <v>6840</v>
      </c>
      <c r="D15098">
        <v>5129</v>
      </c>
      <c r="E15098">
        <v>151</v>
      </c>
      <c r="F15098">
        <f t="shared" si="947"/>
        <v>2.3280555889144305</v>
      </c>
      <c r="G15098">
        <f t="shared" si="947"/>
        <v>0</v>
      </c>
      <c r="H15098" s="1">
        <f t="shared" si="946"/>
        <v>2.6795786087979554</v>
      </c>
      <c r="I15098" s="1"/>
      <c r="J15098">
        <f t="shared" si="948"/>
        <v>149.93333333333334</v>
      </c>
      <c r="K15098">
        <f t="shared" si="945"/>
        <v>7.151869590111481</v>
      </c>
    </row>
    <row r="15099" spans="1:11" x14ac:dyDescent="0.25">
      <c r="A15099">
        <v>402.067380189895</v>
      </c>
      <c r="B15099">
        <v>-168</v>
      </c>
      <c r="C15099">
        <v>6842</v>
      </c>
      <c r="D15099">
        <v>5129</v>
      </c>
      <c r="E15099">
        <v>149</v>
      </c>
      <c r="F15099">
        <f t="shared" si="947"/>
        <v>5.6025215922243543</v>
      </c>
      <c r="G15099">
        <f t="shared" si="947"/>
        <v>0</v>
      </c>
      <c r="H15099" s="1">
        <f t="shared" si="946"/>
        <v>2.8663293285387677</v>
      </c>
      <c r="I15099" s="1"/>
      <c r="J15099">
        <f t="shared" si="948"/>
        <v>149.93333333333334</v>
      </c>
      <c r="K15099">
        <f t="shared" si="945"/>
        <v>7.4897268532551955</v>
      </c>
    </row>
    <row r="15100" spans="1:11" x14ac:dyDescent="0.25">
      <c r="A15100">
        <v>402.10001254081698</v>
      </c>
      <c r="B15100">
        <v>-168</v>
      </c>
      <c r="C15100">
        <v>6842</v>
      </c>
      <c r="D15100">
        <v>5131</v>
      </c>
      <c r="E15100">
        <v>149</v>
      </c>
      <c r="F15100">
        <f t="shared" si="947"/>
        <v>0</v>
      </c>
      <c r="G15100">
        <f t="shared" si="947"/>
        <v>4.8136168017770746</v>
      </c>
      <c r="H15100" s="1">
        <f t="shared" si="946"/>
        <v>2.7462874318127675</v>
      </c>
      <c r="I15100" s="1"/>
      <c r="J15100">
        <f t="shared" si="948"/>
        <v>149.80000000000001</v>
      </c>
      <c r="K15100">
        <f t="shared" si="945"/>
        <v>7.7606816880536185</v>
      </c>
    </row>
    <row r="15101" spans="1:11" x14ac:dyDescent="0.25">
      <c r="A15101">
        <v>402.129766464233</v>
      </c>
      <c r="B15101">
        <v>-168</v>
      </c>
      <c r="C15101">
        <v>6844</v>
      </c>
      <c r="D15101">
        <v>5131</v>
      </c>
      <c r="E15101">
        <v>151</v>
      </c>
      <c r="F15101">
        <f t="shared" si="947"/>
        <v>5.2792914226193863</v>
      </c>
      <c r="G15101">
        <f t="shared" si="947"/>
        <v>0</v>
      </c>
      <c r="H15101" s="1">
        <f t="shared" si="946"/>
        <v>2.8287253926197917</v>
      </c>
      <c r="I15101" s="1"/>
      <c r="J15101">
        <f t="shared" si="948"/>
        <v>149.86666666666667</v>
      </c>
      <c r="K15101">
        <f t="shared" si="945"/>
        <v>7.9814597015930753</v>
      </c>
    </row>
    <row r="15102" spans="1:11" x14ac:dyDescent="0.25">
      <c r="A15102">
        <v>402.15776300430298</v>
      </c>
      <c r="B15102">
        <v>-167</v>
      </c>
      <c r="C15102">
        <v>6844</v>
      </c>
      <c r="D15102">
        <v>5131</v>
      </c>
      <c r="E15102">
        <v>149</v>
      </c>
      <c r="F15102">
        <f t="shared" si="947"/>
        <v>0</v>
      </c>
      <c r="G15102">
        <f t="shared" si="947"/>
        <v>0</v>
      </c>
      <c r="H15102" s="1">
        <f t="shared" si="946"/>
        <v>2.5482582600892538</v>
      </c>
      <c r="I15102" s="1"/>
      <c r="J15102">
        <f t="shared" si="948"/>
        <v>149.86666666666667</v>
      </c>
      <c r="K15102">
        <f t="shared" si="945"/>
        <v>8.1554060152908292</v>
      </c>
    </row>
    <row r="15103" spans="1:11" x14ac:dyDescent="0.25">
      <c r="A15103">
        <v>402.18575835227898</v>
      </c>
      <c r="B15103">
        <v>-167</v>
      </c>
      <c r="C15103">
        <v>6846</v>
      </c>
      <c r="D15103">
        <v>5131</v>
      </c>
      <c r="E15103">
        <v>149</v>
      </c>
      <c r="F15103">
        <f t="shared" si="947"/>
        <v>5.6109191003497427</v>
      </c>
      <c r="G15103">
        <f t="shared" si="947"/>
        <v>0</v>
      </c>
      <c r="H15103" s="1">
        <f t="shared" si="946"/>
        <v>2.6046273920621816</v>
      </c>
      <c r="I15103" s="1"/>
      <c r="J15103">
        <f t="shared" si="948"/>
        <v>149.80000000000001</v>
      </c>
      <c r="K15103">
        <f t="shared" si="945"/>
        <v>8.3059364790677304</v>
      </c>
    </row>
    <row r="15104" spans="1:11" x14ac:dyDescent="0.25">
      <c r="A15104">
        <v>402.20335340499798</v>
      </c>
      <c r="B15104">
        <v>-167</v>
      </c>
      <c r="C15104">
        <v>6846</v>
      </c>
      <c r="D15104">
        <v>5133</v>
      </c>
      <c r="E15104">
        <v>149</v>
      </c>
      <c r="F15104">
        <f t="shared" si="947"/>
        <v>0</v>
      </c>
      <c r="G15104">
        <f t="shared" si="947"/>
        <v>8.9274886064902113</v>
      </c>
      <c r="H15104" s="1">
        <f t="shared" si="946"/>
        <v>2.7395832591034566</v>
      </c>
      <c r="I15104" s="1"/>
      <c r="J15104">
        <f t="shared" si="948"/>
        <v>149.73333333333332</v>
      </c>
      <c r="K15104">
        <f t="shared" si="945"/>
        <v>8.3929096359166078</v>
      </c>
    </row>
    <row r="15105" spans="1:11" x14ac:dyDescent="0.25">
      <c r="A15105">
        <v>402.235367536544</v>
      </c>
      <c r="B15105">
        <v>-167</v>
      </c>
      <c r="C15105">
        <v>6848</v>
      </c>
      <c r="D15105">
        <v>5133</v>
      </c>
      <c r="E15105">
        <v>150</v>
      </c>
      <c r="F15105">
        <f t="shared" si="947"/>
        <v>4.9065717261043531</v>
      </c>
      <c r="G15105">
        <f t="shared" si="947"/>
        <v>0</v>
      </c>
      <c r="H15105" s="1">
        <f t="shared" si="946"/>
        <v>2.7145665388500646</v>
      </c>
      <c r="I15105" s="1"/>
      <c r="J15105">
        <f t="shared" si="948"/>
        <v>149.73333333333332</v>
      </c>
      <c r="K15105">
        <f t="shared" si="945"/>
        <v>8.4163254858374579</v>
      </c>
    </row>
    <row r="15106" spans="1:11" x14ac:dyDescent="0.25">
      <c r="A15106">
        <v>402.26337361335698</v>
      </c>
      <c r="B15106">
        <v>-167</v>
      </c>
      <c r="C15106">
        <v>6848</v>
      </c>
      <c r="D15106">
        <v>5135</v>
      </c>
      <c r="E15106">
        <v>149</v>
      </c>
      <c r="F15106">
        <f t="shared" si="947"/>
        <v>0</v>
      </c>
      <c r="G15106">
        <f t="shared" si="947"/>
        <v>5.6087696155548432</v>
      </c>
      <c r="H15106" s="1">
        <f t="shared" si="946"/>
        <v>2.5742476936060541</v>
      </c>
      <c r="I15106" s="1"/>
      <c r="J15106">
        <f t="shared" si="948"/>
        <v>149.66666666666666</v>
      </c>
      <c r="K15106">
        <f t="shared" si="945"/>
        <v>8.4196706072547247</v>
      </c>
    </row>
    <row r="15107" spans="1:11" x14ac:dyDescent="0.25">
      <c r="A15107">
        <v>402.27937340736298</v>
      </c>
      <c r="B15107">
        <v>-166</v>
      </c>
      <c r="C15107">
        <v>6850</v>
      </c>
      <c r="D15107">
        <v>5135</v>
      </c>
      <c r="E15107">
        <v>149</v>
      </c>
      <c r="F15107">
        <f t="shared" si="947"/>
        <v>9.8176034404267511</v>
      </c>
      <c r="G15107">
        <f t="shared" si="947"/>
        <v>0</v>
      </c>
      <c r="H15107" s="1">
        <f t="shared" si="946"/>
        <v>2.7183267745738067</v>
      </c>
      <c r="I15107" s="1"/>
      <c r="J15107">
        <f t="shared" si="948"/>
        <v>149.6</v>
      </c>
      <c r="K15107">
        <f t="shared" si="945"/>
        <v>8.4096352430029295</v>
      </c>
    </row>
    <row r="15108" spans="1:11" x14ac:dyDescent="0.25">
      <c r="A15108">
        <v>402.29936838150002</v>
      </c>
      <c r="B15108">
        <v>-166</v>
      </c>
      <c r="C15108">
        <v>6850</v>
      </c>
      <c r="D15108">
        <v>5135</v>
      </c>
      <c r="E15108">
        <v>149</v>
      </c>
      <c r="F15108">
        <f t="shared" si="947"/>
        <v>0</v>
      </c>
      <c r="G15108">
        <f t="shared" si="947"/>
        <v>0</v>
      </c>
      <c r="H15108" s="1">
        <f t="shared" si="946"/>
        <v>2.5383454240671068</v>
      </c>
      <c r="I15108" s="1"/>
      <c r="J15108">
        <f t="shared" si="948"/>
        <v>149.53333333333333</v>
      </c>
      <c r="K15108">
        <f t="shared" si="945"/>
        <v>8.3995998787511361</v>
      </c>
    </row>
    <row r="15109" spans="1:11" x14ac:dyDescent="0.25">
      <c r="A15109">
        <v>402.32849335670397</v>
      </c>
      <c r="B15109">
        <v>-164</v>
      </c>
      <c r="C15109">
        <v>6850</v>
      </c>
      <c r="D15109">
        <v>5137</v>
      </c>
      <c r="E15109">
        <v>149</v>
      </c>
      <c r="F15109">
        <f t="shared" si="947"/>
        <v>0</v>
      </c>
      <c r="G15109">
        <f t="shared" si="947"/>
        <v>5.3932967008381452</v>
      </c>
      <c r="H15109" s="1">
        <f t="shared" si="946"/>
        <v>2.5585436868294553</v>
      </c>
      <c r="I15109" s="1"/>
      <c r="J15109">
        <f t="shared" si="948"/>
        <v>149.46666666666667</v>
      </c>
      <c r="K15109">
        <f t="shared" si="945"/>
        <v>8.3862193930820776</v>
      </c>
    </row>
    <row r="15110" spans="1:11" x14ac:dyDescent="0.25">
      <c r="A15110">
        <v>402.35673332214299</v>
      </c>
      <c r="B15110">
        <v>-160</v>
      </c>
      <c r="C15110">
        <v>6852</v>
      </c>
      <c r="D15110">
        <v>5139</v>
      </c>
      <c r="E15110">
        <v>150</v>
      </c>
      <c r="F15110">
        <f t="shared" si="947"/>
        <v>5.5623167464109322</v>
      </c>
      <c r="G15110">
        <f t="shared" si="947"/>
        <v>5.5623167464109322</v>
      </c>
      <c r="H15110" s="1">
        <f t="shared" si="946"/>
        <v>2.7423341665853616</v>
      </c>
      <c r="I15110" s="1"/>
      <c r="J15110">
        <f t="shared" si="948"/>
        <v>149.46666666666667</v>
      </c>
      <c r="K15110">
        <f t="shared" si="945"/>
        <v>8.3594584217439625</v>
      </c>
    </row>
    <row r="15111" spans="1:11" x14ac:dyDescent="0.25">
      <c r="A15111">
        <v>402.38451218605002</v>
      </c>
      <c r="B15111">
        <v>-160</v>
      </c>
      <c r="C15111">
        <v>6853</v>
      </c>
      <c r="D15111">
        <v>5139</v>
      </c>
      <c r="E15111">
        <v>149</v>
      </c>
      <c r="F15111">
        <f t="shared" si="947"/>
        <v>2.827322838061288</v>
      </c>
      <c r="G15111">
        <f t="shared" si="947"/>
        <v>0</v>
      </c>
      <c r="H15111" s="1">
        <f t="shared" si="946"/>
        <v>2.6535565483461747</v>
      </c>
      <c r="I15111" s="1"/>
      <c r="J15111">
        <f t="shared" si="948"/>
        <v>149.46666666666667</v>
      </c>
      <c r="K15111">
        <f t="shared" si="945"/>
        <v>8.3326974504058473</v>
      </c>
    </row>
    <row r="15112" spans="1:11" x14ac:dyDescent="0.25">
      <c r="A15112">
        <v>402.40051126480103</v>
      </c>
      <c r="B15112">
        <v>-159</v>
      </c>
      <c r="C15112">
        <v>6854</v>
      </c>
      <c r="D15112">
        <v>5140</v>
      </c>
      <c r="E15112">
        <v>149</v>
      </c>
      <c r="F15112">
        <f t="shared" si="947"/>
        <v>4.9090211731594406</v>
      </c>
      <c r="G15112">
        <f t="shared" si="947"/>
        <v>4.9090211731594406</v>
      </c>
      <c r="H15112" s="1">
        <f t="shared" si="946"/>
        <v>2.7352711090833774</v>
      </c>
      <c r="I15112" s="1"/>
      <c r="J15112">
        <f t="shared" si="948"/>
        <v>149.4</v>
      </c>
      <c r="K15112">
        <f t="shared" si="945"/>
        <v>8.3025913576504671</v>
      </c>
    </row>
    <row r="15113" spans="1:11" x14ac:dyDescent="0.25">
      <c r="A15113">
        <v>402.432507038116</v>
      </c>
      <c r="B15113">
        <v>-159</v>
      </c>
      <c r="C15113">
        <v>6854</v>
      </c>
      <c r="D15113">
        <v>5141</v>
      </c>
      <c r="E15113">
        <v>149</v>
      </c>
      <c r="F15113">
        <f t="shared" si="947"/>
        <v>0</v>
      </c>
      <c r="G15113">
        <f t="shared" si="947"/>
        <v>2.4546934861232419</v>
      </c>
      <c r="H15113" s="1">
        <f t="shared" si="946"/>
        <v>2.7394923723236713</v>
      </c>
      <c r="I15113" s="1"/>
      <c r="J15113">
        <f t="shared" si="948"/>
        <v>149.26666666666668</v>
      </c>
      <c r="K15113">
        <f t="shared" si="945"/>
        <v>8.2724852648950868</v>
      </c>
    </row>
    <row r="15114" spans="1:11" x14ac:dyDescent="0.25">
      <c r="A15114">
        <v>402.46050715446398</v>
      </c>
      <c r="B15114">
        <v>-158</v>
      </c>
      <c r="C15114">
        <v>6856</v>
      </c>
      <c r="D15114">
        <v>5141</v>
      </c>
      <c r="E15114">
        <v>150</v>
      </c>
      <c r="F15114">
        <f t="shared" si="947"/>
        <v>5.6099635704123925</v>
      </c>
      <c r="G15114">
        <f t="shared" si="947"/>
        <v>0</v>
      </c>
      <c r="H15114" s="1">
        <f t="shared" si="946"/>
        <v>2.7397404382632726</v>
      </c>
      <c r="I15114" s="1"/>
      <c r="J15114">
        <f t="shared" si="948"/>
        <v>149.33333333333334</v>
      </c>
      <c r="K15114">
        <f t="shared" si="945"/>
        <v>8.2390340507224398</v>
      </c>
    </row>
    <row r="15115" spans="1:11" x14ac:dyDescent="0.25">
      <c r="A15115">
        <v>402.476509094238</v>
      </c>
      <c r="B15115">
        <v>-154</v>
      </c>
      <c r="C15115">
        <v>6856</v>
      </c>
      <c r="D15115">
        <v>5141</v>
      </c>
      <c r="E15115">
        <v>151</v>
      </c>
      <c r="F15115">
        <f t="shared" si="947"/>
        <v>0</v>
      </c>
      <c r="G15115">
        <f t="shared" si="947"/>
        <v>0</v>
      </c>
      <c r="H15115" s="1">
        <f t="shared" si="946"/>
        <v>2.5792865448707034</v>
      </c>
      <c r="I15115" s="1"/>
      <c r="J15115">
        <f t="shared" si="948"/>
        <v>149.46666666666667</v>
      </c>
      <c r="K15115">
        <f t="shared" si="945"/>
        <v>8.1922023508807396</v>
      </c>
    </row>
    <row r="15116" spans="1:11" x14ac:dyDescent="0.25">
      <c r="A15116">
        <v>402.50451374053898</v>
      </c>
      <c r="B15116">
        <v>-150</v>
      </c>
      <c r="C15116">
        <v>6858</v>
      </c>
      <c r="D15116">
        <v>5141</v>
      </c>
      <c r="E15116">
        <v>149</v>
      </c>
      <c r="F15116">
        <f t="shared" si="947"/>
        <v>5.6090561184471373</v>
      </c>
      <c r="G15116">
        <f t="shared" si="947"/>
        <v>0</v>
      </c>
      <c r="H15116" s="1">
        <f t="shared" si="946"/>
        <v>2.5902787013982951</v>
      </c>
      <c r="I15116" s="1"/>
      <c r="J15116">
        <f t="shared" si="948"/>
        <v>149.33333333333334</v>
      </c>
      <c r="K15116">
        <f t="shared" si="945"/>
        <v>8.1319901653699773</v>
      </c>
    </row>
    <row r="15117" spans="1:11" x14ac:dyDescent="0.25">
      <c r="A15117">
        <v>402.52450728416397</v>
      </c>
      <c r="B15117">
        <v>-150</v>
      </c>
      <c r="C15117">
        <v>6858</v>
      </c>
      <c r="D15117">
        <v>5143</v>
      </c>
      <c r="E15117">
        <v>149</v>
      </c>
      <c r="F15117">
        <f t="shared" si="947"/>
        <v>0</v>
      </c>
      <c r="G15117">
        <f t="shared" si="947"/>
        <v>7.8565178652543901</v>
      </c>
      <c r="H15117" s="1">
        <f t="shared" si="946"/>
        <v>2.852162630240108</v>
      </c>
      <c r="I15117" s="1"/>
      <c r="J15117">
        <f t="shared" si="948"/>
        <v>149.33333333333334</v>
      </c>
      <c r="K15117">
        <f t="shared" si="945"/>
        <v>8.0751231012764819</v>
      </c>
    </row>
    <row r="15118" spans="1:11" x14ac:dyDescent="0.25">
      <c r="A15118">
        <v>402.55345392227099</v>
      </c>
      <c r="B15118">
        <v>-149</v>
      </c>
      <c r="C15118">
        <v>6859</v>
      </c>
      <c r="D15118">
        <v>5143</v>
      </c>
      <c r="E15118">
        <v>149</v>
      </c>
      <c r="F15118">
        <f t="shared" si="947"/>
        <v>2.713262108345138</v>
      </c>
      <c r="G15118">
        <f t="shared" si="947"/>
        <v>0</v>
      </c>
      <c r="H15118" s="1">
        <f t="shared" si="946"/>
        <v>2.7555740638399544</v>
      </c>
      <c r="I15118" s="1"/>
      <c r="J15118">
        <f t="shared" si="948"/>
        <v>149.33333333333334</v>
      </c>
      <c r="K15118">
        <f t="shared" si="945"/>
        <v>8.0149109157657197</v>
      </c>
    </row>
    <row r="15119" spans="1:11" x14ac:dyDescent="0.25">
      <c r="A15119">
        <v>402.57754945754999</v>
      </c>
      <c r="B15119">
        <v>-144</v>
      </c>
      <c r="C15119">
        <v>6860</v>
      </c>
      <c r="D15119">
        <v>5145</v>
      </c>
      <c r="E15119">
        <v>151</v>
      </c>
      <c r="F15119">
        <f t="shared" si="947"/>
        <v>3.2595173931739447</v>
      </c>
      <c r="G15119">
        <f t="shared" si="947"/>
        <v>6.5190347863478895</v>
      </c>
      <c r="H15119" s="1">
        <f t="shared" si="946"/>
        <v>2.7839428496076755</v>
      </c>
      <c r="I15119" s="1"/>
      <c r="J15119">
        <f t="shared" si="948"/>
        <v>149.46666666666667</v>
      </c>
      <c r="K15119">
        <f t="shared" si="945"/>
        <v>7.9379731231686366</v>
      </c>
    </row>
    <row r="15120" spans="1:11" x14ac:dyDescent="0.25">
      <c r="A15120">
        <v>402.60949420928898</v>
      </c>
      <c r="B15120">
        <v>-134</v>
      </c>
      <c r="C15120">
        <v>6861</v>
      </c>
      <c r="D15120">
        <v>5145</v>
      </c>
      <c r="E15120">
        <v>151</v>
      </c>
      <c r="F15120">
        <f t="shared" si="947"/>
        <v>2.458614077876291</v>
      </c>
      <c r="G15120">
        <f t="shared" si="947"/>
        <v>0</v>
      </c>
      <c r="H15120" s="1">
        <f t="shared" si="946"/>
        <v>2.7023442613334065</v>
      </c>
      <c r="I15120" s="1"/>
      <c r="J15120">
        <f t="shared" si="948"/>
        <v>149.53333333333333</v>
      </c>
      <c r="K15120">
        <f t="shared" si="945"/>
        <v>7.8275841163989082</v>
      </c>
    </row>
    <row r="15121" spans="1:11" x14ac:dyDescent="0.25">
      <c r="A15121">
        <v>402.637547016143</v>
      </c>
      <c r="B15121">
        <v>-124</v>
      </c>
      <c r="C15121">
        <v>6862</v>
      </c>
      <c r="D15121">
        <v>5145</v>
      </c>
      <c r="E15121">
        <v>150</v>
      </c>
      <c r="F15121">
        <f t="shared" si="947"/>
        <v>2.7997132960150863</v>
      </c>
      <c r="G15121">
        <f t="shared" si="947"/>
        <v>0</v>
      </c>
      <c r="H15121" s="1">
        <f t="shared" si="946"/>
        <v>2.6087090506820814</v>
      </c>
      <c r="I15121" s="1"/>
      <c r="J15121">
        <f t="shared" si="948"/>
        <v>149.6</v>
      </c>
      <c r="K15121">
        <f t="shared" si="945"/>
        <v>7.6837438954565354</v>
      </c>
    </row>
    <row r="15122" spans="1:11" x14ac:dyDescent="0.25">
      <c r="A15122">
        <v>402.65757393836901</v>
      </c>
      <c r="B15122">
        <v>-120</v>
      </c>
      <c r="C15122">
        <v>6863</v>
      </c>
      <c r="D15122">
        <v>5145</v>
      </c>
      <c r="E15122">
        <v>150</v>
      </c>
      <c r="F15122">
        <f t="shared" si="947"/>
        <v>3.9217117564747448</v>
      </c>
      <c r="G15122">
        <f t="shared" si="947"/>
        <v>0</v>
      </c>
      <c r="H15122" s="1">
        <f t="shared" si="946"/>
        <v>2.4121793278836807</v>
      </c>
      <c r="I15122" s="1"/>
      <c r="J15122">
        <f t="shared" si="948"/>
        <v>149.66666666666666</v>
      </c>
      <c r="K15122">
        <f t="shared" si="945"/>
        <v>7.5298683102623682</v>
      </c>
    </row>
    <row r="15123" spans="1:11" x14ac:dyDescent="0.25">
      <c r="A15123">
        <v>402.68412685394202</v>
      </c>
      <c r="B15123">
        <v>-117</v>
      </c>
      <c r="C15123">
        <v>6864</v>
      </c>
      <c r="D15123">
        <v>5145</v>
      </c>
      <c r="E15123">
        <v>152</v>
      </c>
      <c r="F15123">
        <f t="shared" si="947"/>
        <v>2.9578603571348689</v>
      </c>
      <c r="G15123">
        <f t="shared" si="947"/>
        <v>0</v>
      </c>
      <c r="H15123" s="1">
        <f t="shared" si="946"/>
        <v>2.5107746731215097</v>
      </c>
      <c r="I15123" s="1"/>
      <c r="J15123">
        <f t="shared" si="948"/>
        <v>149.86666666666667</v>
      </c>
      <c r="K15123">
        <f t="shared" ref="K15123:K15186" si="949">ABS((SUM(B15109:B15123) / COUNT(B15109:B15123))/MAX(B$4:B$19503)) * MAX(J$4:J$19503)</f>
        <v>7.3659573608164095</v>
      </c>
    </row>
    <row r="15124" spans="1:11" x14ac:dyDescent="0.25">
      <c r="A15124">
        <v>402.700128555297</v>
      </c>
      <c r="B15124">
        <v>-115</v>
      </c>
      <c r="C15124">
        <v>6864</v>
      </c>
      <c r="D15124">
        <v>5145</v>
      </c>
      <c r="E15124">
        <v>150</v>
      </c>
      <c r="F15124">
        <f t="shared" si="947"/>
        <v>0</v>
      </c>
      <c r="G15124">
        <f t="shared" si="947"/>
        <v>0</v>
      </c>
      <c r="H15124" s="1">
        <f t="shared" si="946"/>
        <v>2.3309981164269051</v>
      </c>
      <c r="I15124" s="1"/>
      <c r="J15124">
        <f t="shared" si="948"/>
        <v>149.93333333333334</v>
      </c>
      <c r="K15124">
        <f t="shared" si="949"/>
        <v>7.2020464113704481</v>
      </c>
    </row>
    <row r="15125" spans="1:11" x14ac:dyDescent="0.25">
      <c r="A15125">
        <v>402.73300671577402</v>
      </c>
      <c r="B15125">
        <v>-110</v>
      </c>
      <c r="C15125">
        <v>6866</v>
      </c>
      <c r="D15125">
        <v>5147</v>
      </c>
      <c r="E15125">
        <v>150</v>
      </c>
      <c r="F15125">
        <f t="shared" si="947"/>
        <v>4.7776283831102004</v>
      </c>
      <c r="G15125">
        <f t="shared" si="947"/>
        <v>4.7776283831102004</v>
      </c>
      <c r="H15125" s="1">
        <f t="shared" si="946"/>
        <v>2.2786855588735233</v>
      </c>
      <c r="I15125" s="1"/>
      <c r="J15125">
        <f t="shared" si="948"/>
        <v>149.93333333333334</v>
      </c>
      <c r="K15125">
        <f t="shared" si="949"/>
        <v>7.0347903405072243</v>
      </c>
    </row>
    <row r="15126" spans="1:11" x14ac:dyDescent="0.25">
      <c r="A15126">
        <v>402.76102375984101</v>
      </c>
      <c r="B15126">
        <v>-101</v>
      </c>
      <c r="C15126">
        <v>6867</v>
      </c>
      <c r="D15126">
        <v>5147</v>
      </c>
      <c r="E15126">
        <v>150</v>
      </c>
      <c r="F15126">
        <f t="shared" si="947"/>
        <v>2.803287033134791</v>
      </c>
      <c r="G15126">
        <f t="shared" si="947"/>
        <v>0</v>
      </c>
      <c r="H15126" s="1">
        <f t="shared" ref="H15126:H15189" si="950">(SUM(F15112:F15126) + SUM(G15112:G15126)) / (2*COUNT(F15112:F15126))</f>
        <v>2.2778843653759733</v>
      </c>
      <c r="I15126" s="1"/>
      <c r="J15126">
        <f t="shared" si="948"/>
        <v>150</v>
      </c>
      <c r="K15126">
        <f t="shared" si="949"/>
        <v>6.8374281768886194</v>
      </c>
    </row>
    <row r="15127" spans="1:11" x14ac:dyDescent="0.25">
      <c r="A15127">
        <v>402.77702283859202</v>
      </c>
      <c r="B15127">
        <v>-94</v>
      </c>
      <c r="C15127">
        <v>6868</v>
      </c>
      <c r="D15127">
        <v>5147</v>
      </c>
      <c r="E15127">
        <v>152</v>
      </c>
      <c r="F15127">
        <f t="shared" ref="F15127:G15190" si="951">$I$1 *(C15127-C15126)/($A15127-$A15126)</f>
        <v>4.9090211731594406</v>
      </c>
      <c r="G15127">
        <f t="shared" si="951"/>
        <v>0</v>
      </c>
      <c r="H15127" s="1">
        <f t="shared" si="950"/>
        <v>2.1142503262706587</v>
      </c>
      <c r="I15127" s="1"/>
      <c r="J15127">
        <f t="shared" si="948"/>
        <v>150.19999999999999</v>
      </c>
      <c r="K15127">
        <f t="shared" si="949"/>
        <v>6.6199952847664285</v>
      </c>
    </row>
    <row r="15128" spans="1:11" x14ac:dyDescent="0.25">
      <c r="A15128">
        <v>402.80502486228897</v>
      </c>
      <c r="B15128">
        <v>-81</v>
      </c>
      <c r="C15128">
        <v>6868</v>
      </c>
      <c r="D15128">
        <v>5147</v>
      </c>
      <c r="E15128">
        <v>150</v>
      </c>
      <c r="F15128">
        <f t="shared" si="951"/>
        <v>0</v>
      </c>
      <c r="G15128">
        <f t="shared" si="951"/>
        <v>0</v>
      </c>
      <c r="H15128" s="1">
        <f t="shared" si="950"/>
        <v>2.0324272100665506</v>
      </c>
      <c r="I15128" s="1"/>
      <c r="J15128">
        <f t="shared" si="948"/>
        <v>150.26666666666668</v>
      </c>
      <c r="K15128">
        <f t="shared" si="949"/>
        <v>6.3590758142197972</v>
      </c>
    </row>
    <row r="15129" spans="1:11" x14ac:dyDescent="0.25">
      <c r="A15129">
        <v>402.82603812217701</v>
      </c>
      <c r="B15129">
        <v>-76</v>
      </c>
      <c r="C15129">
        <v>6869</v>
      </c>
      <c r="D15129">
        <v>5147</v>
      </c>
      <c r="E15129">
        <v>149</v>
      </c>
      <c r="F15129">
        <f t="shared" si="951"/>
        <v>3.7376312270548966</v>
      </c>
      <c r="G15129">
        <f t="shared" si="951"/>
        <v>0</v>
      </c>
      <c r="H15129" s="1">
        <f t="shared" si="950"/>
        <v>1.9700161319546341</v>
      </c>
      <c r="I15129" s="1"/>
      <c r="J15129">
        <f t="shared" si="948"/>
        <v>150.19999999999999</v>
      </c>
      <c r="K15129">
        <f t="shared" si="949"/>
        <v>6.0847758580041083</v>
      </c>
    </row>
    <row r="15130" spans="1:11" x14ac:dyDescent="0.25">
      <c r="A15130">
        <v>402.854114770889</v>
      </c>
      <c r="B15130">
        <v>-72</v>
      </c>
      <c r="C15130">
        <v>6870</v>
      </c>
      <c r="D15130">
        <v>5147</v>
      </c>
      <c r="E15130">
        <v>151</v>
      </c>
      <c r="F15130">
        <f t="shared" si="951"/>
        <v>2.7973358624603684</v>
      </c>
      <c r="G15130">
        <f t="shared" si="951"/>
        <v>0</v>
      </c>
      <c r="H15130" s="1">
        <f t="shared" si="950"/>
        <v>2.063260660703313</v>
      </c>
      <c r="I15130" s="1"/>
      <c r="J15130">
        <f t="shared" si="948"/>
        <v>150.19999999999999</v>
      </c>
      <c r="K15130">
        <f t="shared" si="949"/>
        <v>5.8104759017884211</v>
      </c>
    </row>
    <row r="15131" spans="1:11" x14ac:dyDescent="0.25">
      <c r="A15131">
        <v>402.88517880439701</v>
      </c>
      <c r="B15131">
        <v>-70</v>
      </c>
      <c r="C15131">
        <v>6872</v>
      </c>
      <c r="D15131">
        <v>5148</v>
      </c>
      <c r="E15131">
        <v>150</v>
      </c>
      <c r="F15131">
        <f t="shared" si="951"/>
        <v>5.0566399446791985</v>
      </c>
      <c r="G15131">
        <f t="shared" si="951"/>
        <v>2.5283199723395993</v>
      </c>
      <c r="H15131" s="1">
        <f t="shared" si="950"/>
        <v>2.1291241206557019</v>
      </c>
      <c r="I15131" s="1"/>
      <c r="J15131">
        <f t="shared" si="948"/>
        <v>150.26666666666668</v>
      </c>
      <c r="K15131">
        <f t="shared" si="949"/>
        <v>5.5428661884072614</v>
      </c>
    </row>
    <row r="15132" spans="1:11" x14ac:dyDescent="0.25">
      <c r="A15132">
        <v>402.917239904403</v>
      </c>
      <c r="B15132">
        <v>-59</v>
      </c>
      <c r="C15132">
        <v>6872</v>
      </c>
      <c r="D15132">
        <v>5149</v>
      </c>
      <c r="E15132">
        <v>150</v>
      </c>
      <c r="F15132">
        <f t="shared" si="951"/>
        <v>0</v>
      </c>
      <c r="G15132">
        <f t="shared" si="951"/>
        <v>2.449691879725636</v>
      </c>
      <c r="H15132" s="1">
        <f t="shared" si="950"/>
        <v>1.9488965878047431</v>
      </c>
      <c r="I15132" s="1"/>
      <c r="J15132">
        <f t="shared" si="948"/>
        <v>150.33333333333334</v>
      </c>
      <c r="K15132">
        <f t="shared" si="949"/>
        <v>5.2384601394361923</v>
      </c>
    </row>
    <row r="15133" spans="1:11" x14ac:dyDescent="0.25">
      <c r="A15133">
        <v>402.949199199676</v>
      </c>
      <c r="B15133">
        <v>-54</v>
      </c>
      <c r="C15133">
        <v>6874</v>
      </c>
      <c r="D15133">
        <v>5149</v>
      </c>
      <c r="E15133">
        <v>149</v>
      </c>
      <c r="F15133">
        <f t="shared" si="951"/>
        <v>4.9149905008138841</v>
      </c>
      <c r="G15133">
        <f t="shared" si="951"/>
        <v>0</v>
      </c>
      <c r="H15133" s="1">
        <f t="shared" si="950"/>
        <v>2.0222875342203683</v>
      </c>
      <c r="I15133" s="1"/>
      <c r="J15133">
        <f t="shared" si="948"/>
        <v>150.33333333333334</v>
      </c>
      <c r="K15133">
        <f t="shared" si="949"/>
        <v>4.9206736047960655</v>
      </c>
    </row>
    <row r="15134" spans="1:11" x14ac:dyDescent="0.25">
      <c r="A15134">
        <v>402.98120379447897</v>
      </c>
      <c r="B15134">
        <v>-44</v>
      </c>
      <c r="C15134">
        <v>6874</v>
      </c>
      <c r="D15134">
        <v>5149</v>
      </c>
      <c r="E15134">
        <v>151</v>
      </c>
      <c r="F15134">
        <f t="shared" si="951"/>
        <v>0</v>
      </c>
      <c r="G15134">
        <f t="shared" si="951"/>
        <v>0</v>
      </c>
      <c r="H15134" s="1">
        <f t="shared" si="950"/>
        <v>1.6963357949029738</v>
      </c>
      <c r="I15134" s="1"/>
      <c r="J15134">
        <f t="shared" si="948"/>
        <v>150.33333333333334</v>
      </c>
      <c r="K15134">
        <f t="shared" si="949"/>
        <v>4.5861614630696179</v>
      </c>
    </row>
    <row r="15135" spans="1:11" x14ac:dyDescent="0.25">
      <c r="A15135">
        <v>403.01324033737097</v>
      </c>
      <c r="B15135">
        <v>-37</v>
      </c>
      <c r="C15135">
        <v>6876</v>
      </c>
      <c r="D15135">
        <v>5151</v>
      </c>
      <c r="E15135">
        <v>150</v>
      </c>
      <c r="F15135">
        <f t="shared" si="951"/>
        <v>4.9031393059176915</v>
      </c>
      <c r="G15135">
        <f t="shared" si="951"/>
        <v>4.9031393059176915</v>
      </c>
      <c r="H15135" s="1">
        <f t="shared" si="950"/>
        <v>1.9412579460349435</v>
      </c>
      <c r="I15135" s="1"/>
      <c r="J15135">
        <f t="shared" si="948"/>
        <v>150.26666666666668</v>
      </c>
      <c r="K15135">
        <f t="shared" si="949"/>
        <v>4.2616846855949619</v>
      </c>
    </row>
    <row r="15136" spans="1:11" x14ac:dyDescent="0.25">
      <c r="A15136">
        <v>403.04519844055102</v>
      </c>
      <c r="B15136">
        <v>-27</v>
      </c>
      <c r="C15136">
        <v>6878</v>
      </c>
      <c r="D15136">
        <v>5152</v>
      </c>
      <c r="E15136">
        <v>149</v>
      </c>
      <c r="F15136">
        <f t="shared" si="951"/>
        <v>4.9151738385265098</v>
      </c>
      <c r="G15136">
        <f t="shared" si="951"/>
        <v>2.4575869192632549</v>
      </c>
      <c r="H15136" s="1">
        <f t="shared" si="950"/>
        <v>2.0936928614274324</v>
      </c>
      <c r="I15136" s="1"/>
      <c r="J15136">
        <f t="shared" si="948"/>
        <v>150.19999999999999</v>
      </c>
      <c r="K15136">
        <f t="shared" si="949"/>
        <v>3.9372079081203055</v>
      </c>
    </row>
    <row r="15137" spans="1:11" x14ac:dyDescent="0.25">
      <c r="A15137">
        <v>403.077246904373</v>
      </c>
      <c r="B15137">
        <v>-6</v>
      </c>
      <c r="C15137">
        <v>6878</v>
      </c>
      <c r="D15137">
        <v>5153</v>
      </c>
      <c r="E15137">
        <v>149</v>
      </c>
      <c r="F15137">
        <f t="shared" si="951"/>
        <v>0</v>
      </c>
      <c r="G15137">
        <f t="shared" si="951"/>
        <v>2.4506577530833296</v>
      </c>
      <c r="H15137" s="1">
        <f t="shared" si="950"/>
        <v>2.0446577279810523</v>
      </c>
      <c r="I15137" s="1"/>
      <c r="J15137">
        <f t="shared" ref="J15137:J15200" si="952">IF(H15137 &gt; 0,  (SUM(E15123:E15137) / COUNT(E15123:E15137)),J15138)</f>
        <v>150.13333333333333</v>
      </c>
      <c r="K15137">
        <f t="shared" si="949"/>
        <v>3.5558640665521537</v>
      </c>
    </row>
    <row r="15138" spans="1:11" x14ac:dyDescent="0.25">
      <c r="A15138">
        <v>403.10539221763599</v>
      </c>
      <c r="B15138">
        <v>12</v>
      </c>
      <c r="C15138">
        <v>6880</v>
      </c>
      <c r="D15138">
        <v>5153</v>
      </c>
      <c r="E15138">
        <v>149</v>
      </c>
      <c r="F15138">
        <f t="shared" si="951"/>
        <v>5.5810227163471708</v>
      </c>
      <c r="G15138">
        <f t="shared" si="951"/>
        <v>0</v>
      </c>
      <c r="H15138" s="1">
        <f t="shared" si="950"/>
        <v>2.1320964732881289</v>
      </c>
      <c r="I15138" s="1"/>
      <c r="J15138">
        <f t="shared" si="952"/>
        <v>149.93333333333334</v>
      </c>
      <c r="K15138">
        <f t="shared" si="949"/>
        <v>3.1243434037250344</v>
      </c>
    </row>
    <row r="15139" spans="1:11" x14ac:dyDescent="0.25">
      <c r="A15139">
        <v>403.13320112228303</v>
      </c>
      <c r="B15139">
        <v>25</v>
      </c>
      <c r="C15139">
        <v>6880</v>
      </c>
      <c r="D15139">
        <v>5153</v>
      </c>
      <c r="E15139">
        <v>149</v>
      </c>
      <c r="F15139">
        <f t="shared" si="951"/>
        <v>0</v>
      </c>
      <c r="G15139">
        <f t="shared" si="951"/>
        <v>0</v>
      </c>
      <c r="H15139" s="1">
        <f t="shared" si="950"/>
        <v>2.1320964732881289</v>
      </c>
      <c r="I15139" s="1"/>
      <c r="J15139">
        <f t="shared" si="952"/>
        <v>149.86666666666667</v>
      </c>
      <c r="K15139">
        <f t="shared" si="949"/>
        <v>2.6560264053080056</v>
      </c>
    </row>
    <row r="15140" spans="1:11" x14ac:dyDescent="0.25">
      <c r="A15140">
        <v>403.16535615920998</v>
      </c>
      <c r="B15140">
        <v>27</v>
      </c>
      <c r="C15140">
        <v>6882</v>
      </c>
      <c r="D15140">
        <v>5155</v>
      </c>
      <c r="E15140">
        <v>150</v>
      </c>
      <c r="F15140">
        <f t="shared" si="951"/>
        <v>4.885070822227199</v>
      </c>
      <c r="G15140">
        <f t="shared" si="951"/>
        <v>4.885070822227199</v>
      </c>
      <c r="H15140" s="1">
        <f t="shared" si="950"/>
        <v>2.1392593025625954</v>
      </c>
      <c r="I15140" s="1"/>
      <c r="J15140">
        <f t="shared" si="952"/>
        <v>149.86666666666667</v>
      </c>
      <c r="K15140">
        <f t="shared" si="949"/>
        <v>2.1977447711427702</v>
      </c>
    </row>
    <row r="15141" spans="1:11" x14ac:dyDescent="0.25">
      <c r="A15141">
        <v>403.19618439674298</v>
      </c>
      <c r="B15141">
        <v>29</v>
      </c>
      <c r="C15141">
        <v>6882</v>
      </c>
      <c r="D15141">
        <v>5155</v>
      </c>
      <c r="E15141">
        <v>149</v>
      </c>
      <c r="F15141">
        <f t="shared" si="951"/>
        <v>0</v>
      </c>
      <c r="G15141">
        <f t="shared" si="951"/>
        <v>0</v>
      </c>
      <c r="H15141" s="1">
        <f t="shared" si="950"/>
        <v>2.0458164014581026</v>
      </c>
      <c r="I15141" s="1"/>
      <c r="J15141">
        <f t="shared" si="952"/>
        <v>149.80000000000001</v>
      </c>
      <c r="K15141">
        <f t="shared" si="949"/>
        <v>1.7628789868983867</v>
      </c>
    </row>
    <row r="15142" spans="1:11" x14ac:dyDescent="0.25">
      <c r="A15142">
        <v>403.22852730750998</v>
      </c>
      <c r="B15142">
        <v>30</v>
      </c>
      <c r="C15142">
        <v>6884</v>
      </c>
      <c r="D15142">
        <v>5157</v>
      </c>
      <c r="E15142">
        <v>149</v>
      </c>
      <c r="F15142">
        <f t="shared" si="951"/>
        <v>4.8566943714838171</v>
      </c>
      <c r="G15142">
        <f t="shared" si="951"/>
        <v>4.8566943714838171</v>
      </c>
      <c r="H15142" s="1">
        <f t="shared" si="950"/>
        <v>2.2059619871183753</v>
      </c>
      <c r="I15142" s="1"/>
      <c r="J15142">
        <f t="shared" si="952"/>
        <v>149.6</v>
      </c>
      <c r="K15142">
        <f t="shared" si="949"/>
        <v>1.3480839311575898</v>
      </c>
    </row>
    <row r="15143" spans="1:11" x14ac:dyDescent="0.25">
      <c r="A15143">
        <v>403.26057600975003</v>
      </c>
      <c r="B15143">
        <v>31</v>
      </c>
      <c r="C15143">
        <v>6885</v>
      </c>
      <c r="D15143">
        <v>5157</v>
      </c>
      <c r="E15143">
        <v>149</v>
      </c>
      <c r="F15143">
        <f t="shared" si="951"/>
        <v>2.45063952204604</v>
      </c>
      <c r="G15143">
        <f t="shared" si="951"/>
        <v>0</v>
      </c>
      <c r="H15143" s="1">
        <f t="shared" si="950"/>
        <v>2.2876499711865765</v>
      </c>
      <c r="I15143" s="1"/>
      <c r="J15143">
        <f t="shared" si="952"/>
        <v>149.53333333333333</v>
      </c>
      <c r="K15143">
        <f t="shared" si="949"/>
        <v>0.97343033242396682</v>
      </c>
    </row>
    <row r="15144" spans="1:11" x14ac:dyDescent="0.25">
      <c r="A15144">
        <v>403.28972053527798</v>
      </c>
      <c r="B15144">
        <v>31</v>
      </c>
      <c r="C15144">
        <v>6886</v>
      </c>
      <c r="D15144">
        <v>5159</v>
      </c>
      <c r="E15144">
        <v>150</v>
      </c>
      <c r="F15144">
        <f t="shared" si="951"/>
        <v>2.6948394223955718</v>
      </c>
      <c r="G15144">
        <f t="shared" si="951"/>
        <v>5.3896788447911437</v>
      </c>
      <c r="H15144" s="1">
        <f t="shared" si="950"/>
        <v>2.4325462058576375</v>
      </c>
      <c r="I15144" s="1"/>
      <c r="J15144">
        <f t="shared" si="952"/>
        <v>149.6</v>
      </c>
      <c r="K15144">
        <f t="shared" si="949"/>
        <v>0.61550234077666643</v>
      </c>
    </row>
    <row r="15145" spans="1:11" x14ac:dyDescent="0.25">
      <c r="A15145">
        <v>403.31900620460499</v>
      </c>
      <c r="B15145">
        <v>32</v>
      </c>
      <c r="C15145">
        <v>6888</v>
      </c>
      <c r="D15145">
        <v>5159</v>
      </c>
      <c r="E15145">
        <v>150</v>
      </c>
      <c r="F15145">
        <f t="shared" si="951"/>
        <v>5.3637030086458761</v>
      </c>
      <c r="G15145">
        <f t="shared" si="951"/>
        <v>0</v>
      </c>
      <c r="H15145" s="1">
        <f t="shared" si="950"/>
        <v>2.5180917773971543</v>
      </c>
      <c r="I15145" s="1"/>
      <c r="J15145">
        <f t="shared" si="952"/>
        <v>149.53333333333333</v>
      </c>
      <c r="K15145">
        <f t="shared" si="949"/>
        <v>0.2676097133811593</v>
      </c>
    </row>
    <row r="15146" spans="1:11" x14ac:dyDescent="0.25">
      <c r="A15146">
        <v>403.34418272972101</v>
      </c>
      <c r="B15146">
        <v>33</v>
      </c>
      <c r="C15146">
        <v>6888</v>
      </c>
      <c r="D15146">
        <v>5159</v>
      </c>
      <c r="E15146">
        <v>150</v>
      </c>
      <c r="F15146">
        <f t="shared" si="951"/>
        <v>0</v>
      </c>
      <c r="G15146">
        <f t="shared" si="951"/>
        <v>0</v>
      </c>
      <c r="H15146" s="1">
        <f t="shared" si="950"/>
        <v>2.265259780163194</v>
      </c>
      <c r="I15146" s="1"/>
      <c r="J15146">
        <f t="shared" si="952"/>
        <v>149.53333333333333</v>
      </c>
      <c r="K15146">
        <f t="shared" si="949"/>
        <v>7.6937792597083304E-2</v>
      </c>
    </row>
    <row r="15147" spans="1:11" x14ac:dyDescent="0.25">
      <c r="A15147">
        <v>403.36419439315699</v>
      </c>
      <c r="B15147">
        <v>35</v>
      </c>
      <c r="C15147">
        <v>6890</v>
      </c>
      <c r="D15147">
        <v>5160</v>
      </c>
      <c r="E15147">
        <v>149</v>
      </c>
      <c r="F15147">
        <f t="shared" si="951"/>
        <v>7.8494040828743348</v>
      </c>
      <c r="G15147">
        <f t="shared" si="951"/>
        <v>3.9247020414371674</v>
      </c>
      <c r="H15147" s="1">
        <f t="shared" si="950"/>
        <v>2.5760735883160568</v>
      </c>
      <c r="I15147" s="1"/>
      <c r="J15147">
        <f t="shared" si="952"/>
        <v>149.46666666666667</v>
      </c>
      <c r="K15147">
        <f t="shared" si="949"/>
        <v>0.39137920581994545</v>
      </c>
    </row>
    <row r="15148" spans="1:11" x14ac:dyDescent="0.25">
      <c r="A15148">
        <v>403.38019585609402</v>
      </c>
      <c r="B15148">
        <v>35</v>
      </c>
      <c r="C15148">
        <v>6890</v>
      </c>
      <c r="D15148">
        <v>5161</v>
      </c>
      <c r="E15148">
        <v>151</v>
      </c>
      <c r="F15148">
        <f t="shared" si="951"/>
        <v>0</v>
      </c>
      <c r="G15148">
        <f t="shared" si="951"/>
        <v>4.9082897388092768</v>
      </c>
      <c r="H15148" s="1">
        <f t="shared" si="950"/>
        <v>2.5758502295825698</v>
      </c>
      <c r="I15148" s="1"/>
      <c r="J15148">
        <f t="shared" si="952"/>
        <v>149.6</v>
      </c>
      <c r="K15148">
        <f t="shared" si="949"/>
        <v>0.68909501195648515</v>
      </c>
    </row>
    <row r="15149" spans="1:11" x14ac:dyDescent="0.25">
      <c r="A15149">
        <v>403.396195888519</v>
      </c>
      <c r="B15149">
        <v>35</v>
      </c>
      <c r="C15149">
        <v>6890</v>
      </c>
      <c r="D15149">
        <v>5161</v>
      </c>
      <c r="E15149">
        <v>149</v>
      </c>
      <c r="F15149">
        <f t="shared" si="951"/>
        <v>0</v>
      </c>
      <c r="G15149">
        <f t="shared" si="951"/>
        <v>0</v>
      </c>
      <c r="H15149" s="1">
        <f t="shared" si="950"/>
        <v>2.5758502295825698</v>
      </c>
      <c r="I15149" s="1"/>
      <c r="J15149">
        <f t="shared" si="952"/>
        <v>149.46666666666667</v>
      </c>
      <c r="K15149">
        <f t="shared" si="949"/>
        <v>0.95335960392037999</v>
      </c>
    </row>
    <row r="15150" spans="1:11" x14ac:dyDescent="0.25">
      <c r="A15150">
        <v>403.41224026679902</v>
      </c>
      <c r="B15150">
        <v>36</v>
      </c>
      <c r="C15150">
        <v>6891</v>
      </c>
      <c r="D15150">
        <v>5161</v>
      </c>
      <c r="E15150">
        <v>150</v>
      </c>
      <c r="F15150">
        <f t="shared" si="951"/>
        <v>4.895161094373953</v>
      </c>
      <c r="G15150">
        <f t="shared" si="951"/>
        <v>0</v>
      </c>
      <c r="H15150" s="1">
        <f t="shared" si="950"/>
        <v>2.4121463123338551</v>
      </c>
      <c r="I15150" s="1"/>
      <c r="J15150">
        <f t="shared" si="952"/>
        <v>149.46666666666667</v>
      </c>
      <c r="K15150">
        <f t="shared" si="949"/>
        <v>1.1975534673806878</v>
      </c>
    </row>
    <row r="15151" spans="1:11" x14ac:dyDescent="0.25">
      <c r="A15151">
        <v>403.43358802795399</v>
      </c>
      <c r="B15151">
        <v>36</v>
      </c>
      <c r="C15151">
        <v>6892</v>
      </c>
      <c r="D15151">
        <v>5161</v>
      </c>
      <c r="E15151">
        <v>150</v>
      </c>
      <c r="F15151">
        <f t="shared" si="951"/>
        <v>3.6790657235481397</v>
      </c>
      <c r="G15151">
        <f t="shared" si="951"/>
        <v>0</v>
      </c>
      <c r="H15151" s="1">
        <f t="shared" si="950"/>
        <v>2.2890231445258014</v>
      </c>
      <c r="I15151" s="1"/>
      <c r="J15151">
        <f t="shared" si="952"/>
        <v>149.53333333333333</v>
      </c>
      <c r="K15151">
        <f t="shared" si="949"/>
        <v>1.4082961166683508</v>
      </c>
    </row>
    <row r="15152" spans="1:11" x14ac:dyDescent="0.25">
      <c r="A15152">
        <v>403.461948633193</v>
      </c>
      <c r="B15152">
        <v>36</v>
      </c>
      <c r="C15152">
        <v>6892</v>
      </c>
      <c r="D15152">
        <v>5161</v>
      </c>
      <c r="E15152">
        <v>150</v>
      </c>
      <c r="F15152">
        <f t="shared" si="951"/>
        <v>0</v>
      </c>
      <c r="G15152">
        <f t="shared" si="951"/>
        <v>0</v>
      </c>
      <c r="H15152" s="1">
        <f t="shared" si="950"/>
        <v>2.207334552756357</v>
      </c>
      <c r="I15152" s="1"/>
      <c r="J15152">
        <f t="shared" si="952"/>
        <v>149.6</v>
      </c>
      <c r="K15152">
        <f t="shared" si="949"/>
        <v>1.5487912161934592</v>
      </c>
    </row>
    <row r="15153" spans="1:11" x14ac:dyDescent="0.25">
      <c r="A15153">
        <v>403.49199604988098</v>
      </c>
      <c r="B15153">
        <v>37</v>
      </c>
      <c r="C15153">
        <v>6894</v>
      </c>
      <c r="D15153">
        <v>5163</v>
      </c>
      <c r="E15153">
        <v>149</v>
      </c>
      <c r="F15153">
        <f t="shared" si="951"/>
        <v>5.2277250424106203</v>
      </c>
      <c r="G15153">
        <f t="shared" si="951"/>
        <v>5.2277250424106203</v>
      </c>
      <c r="H15153" s="1">
        <f t="shared" si="950"/>
        <v>2.3698154650388261</v>
      </c>
      <c r="I15153" s="1"/>
      <c r="J15153">
        <f t="shared" si="952"/>
        <v>149.6</v>
      </c>
      <c r="K15153">
        <f t="shared" si="949"/>
        <v>1.6324192516250713</v>
      </c>
    </row>
    <row r="15154" spans="1:11" x14ac:dyDescent="0.25">
      <c r="A15154">
        <v>403.52001190185501</v>
      </c>
      <c r="B15154">
        <v>38</v>
      </c>
      <c r="C15154">
        <v>6894</v>
      </c>
      <c r="D15154">
        <v>5163</v>
      </c>
      <c r="E15154">
        <v>150</v>
      </c>
      <c r="F15154">
        <f t="shared" si="951"/>
        <v>0</v>
      </c>
      <c r="G15154">
        <f t="shared" si="951"/>
        <v>0</v>
      </c>
      <c r="H15154" s="1">
        <f t="shared" si="950"/>
        <v>2.3698154650388261</v>
      </c>
      <c r="I15154" s="1"/>
      <c r="J15154">
        <f t="shared" si="952"/>
        <v>149.66666666666666</v>
      </c>
      <c r="K15154">
        <f t="shared" si="949"/>
        <v>1.67590583004951</v>
      </c>
    </row>
    <row r="15155" spans="1:11" x14ac:dyDescent="0.25">
      <c r="A15155">
        <v>403.549670457839</v>
      </c>
      <c r="B15155">
        <v>41</v>
      </c>
      <c r="C15155">
        <v>6896</v>
      </c>
      <c r="D15155">
        <v>5165</v>
      </c>
      <c r="E15155">
        <v>151</v>
      </c>
      <c r="F15155">
        <f t="shared" si="951"/>
        <v>5.2962670456480359</v>
      </c>
      <c r="G15155">
        <f t="shared" si="951"/>
        <v>5.2962670456480359</v>
      </c>
      <c r="H15155" s="1">
        <f t="shared" si="950"/>
        <v>2.397228546600215</v>
      </c>
      <c r="I15155" s="1"/>
      <c r="J15155">
        <f t="shared" si="952"/>
        <v>149.73333333333332</v>
      </c>
      <c r="K15155">
        <f t="shared" si="949"/>
        <v>1.7227375298912129</v>
      </c>
    </row>
    <row r="15156" spans="1:11" x14ac:dyDescent="0.25">
      <c r="A15156">
        <v>403.58028841018597</v>
      </c>
      <c r="B15156">
        <v>44</v>
      </c>
      <c r="C15156">
        <v>6898</v>
      </c>
      <c r="D15156">
        <v>5166</v>
      </c>
      <c r="E15156">
        <v>151</v>
      </c>
      <c r="F15156">
        <f t="shared" si="951"/>
        <v>5.1303114884827616</v>
      </c>
      <c r="G15156">
        <f t="shared" si="951"/>
        <v>2.5651557442413808</v>
      </c>
      <c r="H15156" s="1">
        <f t="shared" si="950"/>
        <v>2.6537441210243533</v>
      </c>
      <c r="I15156" s="1"/>
      <c r="J15156">
        <f t="shared" si="952"/>
        <v>149.86666666666667</v>
      </c>
      <c r="K15156">
        <f t="shared" si="949"/>
        <v>1.7729143511501804</v>
      </c>
    </row>
    <row r="15157" spans="1:11" x14ac:dyDescent="0.25">
      <c r="A15157">
        <v>403.61107015609701</v>
      </c>
      <c r="B15157">
        <v>48</v>
      </c>
      <c r="C15157">
        <v>6898</v>
      </c>
      <c r="D15157">
        <v>5167</v>
      </c>
      <c r="E15157">
        <v>150</v>
      </c>
      <c r="F15157">
        <f t="shared" si="951"/>
        <v>0</v>
      </c>
      <c r="G15157">
        <f t="shared" si="951"/>
        <v>2.551506226018518</v>
      </c>
      <c r="H15157" s="1">
        <f t="shared" si="950"/>
        <v>2.4150147037927154</v>
      </c>
      <c r="I15157" s="1"/>
      <c r="J15157">
        <f t="shared" si="952"/>
        <v>149.93333333333334</v>
      </c>
      <c r="K15157">
        <f t="shared" si="949"/>
        <v>1.8331265366609411</v>
      </c>
    </row>
    <row r="15158" spans="1:11" x14ac:dyDescent="0.25">
      <c r="A15158">
        <v>403.643998622894</v>
      </c>
      <c r="B15158">
        <v>61</v>
      </c>
      <c r="C15158">
        <v>6900</v>
      </c>
      <c r="D15158">
        <v>5169</v>
      </c>
      <c r="E15158">
        <v>150</v>
      </c>
      <c r="F15158">
        <f t="shared" si="951"/>
        <v>4.7703293824131103</v>
      </c>
      <c r="G15158">
        <f t="shared" si="951"/>
        <v>4.7703293824131103</v>
      </c>
      <c r="H15158" s="1">
        <f t="shared" si="950"/>
        <v>2.651348678552055</v>
      </c>
      <c r="I15158" s="1"/>
      <c r="J15158">
        <f t="shared" si="952"/>
        <v>150</v>
      </c>
      <c r="K15158">
        <f t="shared" si="949"/>
        <v>1.9334801791788756</v>
      </c>
    </row>
    <row r="15159" spans="1:11" x14ac:dyDescent="0.25">
      <c r="A15159">
        <v>403.66801023483202</v>
      </c>
      <c r="B15159">
        <v>79</v>
      </c>
      <c r="C15159">
        <v>6900</v>
      </c>
      <c r="D15159">
        <v>5169</v>
      </c>
      <c r="E15159">
        <v>150</v>
      </c>
      <c r="F15159">
        <f t="shared" si="951"/>
        <v>0</v>
      </c>
      <c r="G15159">
        <f t="shared" si="951"/>
        <v>0</v>
      </c>
      <c r="H15159" s="1">
        <f t="shared" si="950"/>
        <v>2.3818647363124978</v>
      </c>
      <c r="I15159" s="1"/>
      <c r="J15159">
        <f t="shared" si="952"/>
        <v>150</v>
      </c>
      <c r="K15159">
        <f t="shared" si="949"/>
        <v>2.0940460072075715</v>
      </c>
    </row>
    <row r="15160" spans="1:11" x14ac:dyDescent="0.25">
      <c r="A15160">
        <v>403.68401193618701</v>
      </c>
      <c r="B15160">
        <v>92</v>
      </c>
      <c r="C15160">
        <v>6901</v>
      </c>
      <c r="D15160">
        <v>5170</v>
      </c>
      <c r="E15160">
        <v>150</v>
      </c>
      <c r="F15160">
        <f t="shared" si="951"/>
        <v>4.9082166075608962</v>
      </c>
      <c r="G15160">
        <f t="shared" si="951"/>
        <v>4.9082166075608962</v>
      </c>
      <c r="H15160" s="1">
        <f t="shared" si="950"/>
        <v>2.5302890765283617</v>
      </c>
      <c r="I15160" s="1"/>
      <c r="J15160">
        <f t="shared" si="952"/>
        <v>150</v>
      </c>
      <c r="K15160">
        <f t="shared" si="949"/>
        <v>2.294753292243441</v>
      </c>
    </row>
    <row r="15161" spans="1:11" x14ac:dyDescent="0.25">
      <c r="A15161">
        <v>403.70001220703102</v>
      </c>
      <c r="B15161">
        <v>108</v>
      </c>
      <c r="C15161">
        <v>6902</v>
      </c>
      <c r="D15161">
        <v>5171</v>
      </c>
      <c r="E15161">
        <v>150</v>
      </c>
      <c r="F15161">
        <f t="shared" si="951"/>
        <v>4.9086554287367647</v>
      </c>
      <c r="G15161">
        <f t="shared" si="951"/>
        <v>4.9086554287367647</v>
      </c>
      <c r="H15161" s="1">
        <f t="shared" si="950"/>
        <v>2.8575327717774792</v>
      </c>
      <c r="I15161" s="1"/>
      <c r="J15161">
        <f t="shared" si="952"/>
        <v>150</v>
      </c>
      <c r="K15161">
        <f t="shared" si="949"/>
        <v>2.5456373985382776</v>
      </c>
    </row>
    <row r="15162" spans="1:11" x14ac:dyDescent="0.25">
      <c r="A15162">
        <v>403.72801256179798</v>
      </c>
      <c r="B15162">
        <v>136</v>
      </c>
      <c r="C15162">
        <v>6902</v>
      </c>
      <c r="D15162">
        <v>5171</v>
      </c>
      <c r="E15162">
        <v>150</v>
      </c>
      <c r="F15162">
        <f t="shared" si="951"/>
        <v>0</v>
      </c>
      <c r="G15162">
        <f t="shared" si="951"/>
        <v>0</v>
      </c>
      <c r="H15162" s="1">
        <f t="shared" si="950"/>
        <v>2.4650625676337627</v>
      </c>
      <c r="I15162" s="1"/>
      <c r="J15162">
        <f t="shared" si="952"/>
        <v>150.06666666666666</v>
      </c>
      <c r="K15162">
        <f t="shared" si="949"/>
        <v>2.8834946616819912</v>
      </c>
    </row>
    <row r="15163" spans="1:11" x14ac:dyDescent="0.25">
      <c r="A15163">
        <v>403.74401211738501</v>
      </c>
      <c r="B15163">
        <v>156</v>
      </c>
      <c r="C15163">
        <v>6904</v>
      </c>
      <c r="D15163">
        <v>5173</v>
      </c>
      <c r="E15163">
        <v>149</v>
      </c>
      <c r="F15163">
        <f t="shared" si="951"/>
        <v>9.817749738425853</v>
      </c>
      <c r="G15163">
        <f t="shared" si="951"/>
        <v>9.817749738425853</v>
      </c>
      <c r="H15163" s="1">
        <f t="shared" si="950"/>
        <v>2.9559695589018435</v>
      </c>
      <c r="I15163" s="1"/>
      <c r="J15163">
        <f t="shared" si="952"/>
        <v>149.93333333333334</v>
      </c>
      <c r="K15163">
        <f t="shared" si="949"/>
        <v>3.288254353170994</v>
      </c>
    </row>
    <row r="15164" spans="1:11" x14ac:dyDescent="0.25">
      <c r="A15164">
        <v>403.76001453399601</v>
      </c>
      <c r="B15164">
        <v>177</v>
      </c>
      <c r="C15164">
        <v>6904</v>
      </c>
      <c r="D15164">
        <v>5173</v>
      </c>
      <c r="E15164">
        <v>151</v>
      </c>
      <c r="F15164">
        <f t="shared" si="951"/>
        <v>0</v>
      </c>
      <c r="G15164">
        <f t="shared" si="951"/>
        <v>0</v>
      </c>
      <c r="H15164" s="1">
        <f t="shared" si="950"/>
        <v>2.9559695589018435</v>
      </c>
      <c r="I15164" s="1"/>
      <c r="J15164">
        <f t="shared" si="952"/>
        <v>150.06666666666666</v>
      </c>
      <c r="K15164">
        <f t="shared" si="949"/>
        <v>3.763261594422552</v>
      </c>
    </row>
    <row r="15165" spans="1:11" x14ac:dyDescent="0.25">
      <c r="A15165">
        <v>403.77600908279402</v>
      </c>
      <c r="B15165">
        <v>199</v>
      </c>
      <c r="C15165">
        <v>6904</v>
      </c>
      <c r="D15165">
        <v>5173</v>
      </c>
      <c r="E15165">
        <v>149</v>
      </c>
      <c r="F15165">
        <f t="shared" si="951"/>
        <v>0</v>
      </c>
      <c r="G15165">
        <f t="shared" si="951"/>
        <v>0</v>
      </c>
      <c r="H15165" s="1">
        <f t="shared" si="950"/>
        <v>2.792797522422712</v>
      </c>
      <c r="I15165" s="1"/>
      <c r="J15165">
        <f t="shared" si="952"/>
        <v>150</v>
      </c>
      <c r="K15165">
        <f t="shared" si="949"/>
        <v>4.3085163854366639</v>
      </c>
    </row>
    <row r="15166" spans="1:11" x14ac:dyDescent="0.25">
      <c r="A15166">
        <v>403.79603314399702</v>
      </c>
      <c r="B15166">
        <v>222</v>
      </c>
      <c r="C15166">
        <v>6906</v>
      </c>
      <c r="D15166">
        <v>5174</v>
      </c>
      <c r="E15166">
        <v>149</v>
      </c>
      <c r="F15166">
        <f t="shared" si="951"/>
        <v>7.8445441754808982</v>
      </c>
      <c r="G15166">
        <f t="shared" si="951"/>
        <v>3.9222720877404491</v>
      </c>
      <c r="H15166" s="1">
        <f t="shared" si="950"/>
        <v>3.0623892070784851</v>
      </c>
      <c r="I15166" s="1"/>
      <c r="J15166">
        <f t="shared" si="952"/>
        <v>149.93333333333334</v>
      </c>
      <c r="K15166">
        <f t="shared" si="949"/>
        <v>4.9307089690478598</v>
      </c>
    </row>
    <row r="15167" spans="1:11" x14ac:dyDescent="0.25">
      <c r="A15167">
        <v>403.82401204109101</v>
      </c>
      <c r="B15167">
        <v>255</v>
      </c>
      <c r="C15167">
        <v>6906</v>
      </c>
      <c r="D15167">
        <v>5175</v>
      </c>
      <c r="E15167">
        <v>150</v>
      </c>
      <c r="F15167">
        <f t="shared" si="951"/>
        <v>0</v>
      </c>
      <c r="G15167">
        <f t="shared" si="951"/>
        <v>2.8071090892507802</v>
      </c>
      <c r="H15167" s="1">
        <f t="shared" si="950"/>
        <v>3.1559595100535112</v>
      </c>
      <c r="I15167" s="1"/>
      <c r="J15167">
        <f t="shared" si="952"/>
        <v>149.93333333333334</v>
      </c>
      <c r="K15167">
        <f t="shared" si="949"/>
        <v>5.6632905594287823</v>
      </c>
    </row>
    <row r="15168" spans="1:11" x14ac:dyDescent="0.25">
      <c r="A15168">
        <v>403.854334115982</v>
      </c>
      <c r="B15168">
        <v>278</v>
      </c>
      <c r="C15168">
        <v>6908</v>
      </c>
      <c r="D15168">
        <v>5177</v>
      </c>
      <c r="E15168">
        <v>150</v>
      </c>
      <c r="F15168">
        <f t="shared" si="951"/>
        <v>5.1803721626638444</v>
      </c>
      <c r="G15168">
        <f t="shared" si="951"/>
        <v>5.1803721626638444</v>
      </c>
      <c r="H15168" s="1">
        <f t="shared" si="950"/>
        <v>3.1528026514037264</v>
      </c>
      <c r="I15168" s="1"/>
      <c r="J15168">
        <f t="shared" si="952"/>
        <v>150</v>
      </c>
      <c r="K15168">
        <f t="shared" si="949"/>
        <v>6.4694648209895256</v>
      </c>
    </row>
    <row r="15169" spans="1:11" x14ac:dyDescent="0.25">
      <c r="A15169">
        <v>403.88636350631702</v>
      </c>
      <c r="B15169">
        <v>286</v>
      </c>
      <c r="C15169">
        <v>6908</v>
      </c>
      <c r="D15169">
        <v>5177</v>
      </c>
      <c r="E15169">
        <v>150</v>
      </c>
      <c r="F15169">
        <f t="shared" si="951"/>
        <v>0</v>
      </c>
      <c r="G15169">
        <f t="shared" si="951"/>
        <v>0</v>
      </c>
      <c r="H15169" s="1">
        <f t="shared" si="950"/>
        <v>3.1528026514037264</v>
      </c>
      <c r="I15169" s="1"/>
      <c r="J15169">
        <f t="shared" si="952"/>
        <v>150</v>
      </c>
      <c r="K15169">
        <f t="shared" si="949"/>
        <v>7.2990549324711198</v>
      </c>
    </row>
    <row r="15170" spans="1:11" x14ac:dyDescent="0.25">
      <c r="A15170">
        <v>403.91035676002502</v>
      </c>
      <c r="B15170">
        <v>289</v>
      </c>
      <c r="C15170">
        <v>6910</v>
      </c>
      <c r="D15170">
        <v>5179</v>
      </c>
      <c r="E15170">
        <v>150</v>
      </c>
      <c r="F15170">
        <f t="shared" si="951"/>
        <v>6.5468249780195</v>
      </c>
      <c r="G15170">
        <f t="shared" si="951"/>
        <v>6.5468249780195</v>
      </c>
      <c r="H15170" s="1">
        <f t="shared" si="950"/>
        <v>3.2361731802284908</v>
      </c>
      <c r="I15170" s="1"/>
      <c r="J15170">
        <f t="shared" si="952"/>
        <v>149.93333333333334</v>
      </c>
      <c r="K15170">
        <f t="shared" si="949"/>
        <v>8.1286450439527123</v>
      </c>
    </row>
    <row r="15171" spans="1:11" x14ac:dyDescent="0.25">
      <c r="A15171">
        <v>403.94235968589697</v>
      </c>
      <c r="B15171">
        <v>287</v>
      </c>
      <c r="C15171">
        <v>6910</v>
      </c>
      <c r="D15171">
        <v>5179</v>
      </c>
      <c r="E15171">
        <v>150</v>
      </c>
      <c r="F15171">
        <f t="shared" si="951"/>
        <v>0</v>
      </c>
      <c r="G15171">
        <f t="shared" si="951"/>
        <v>0</v>
      </c>
      <c r="H15171" s="1">
        <f t="shared" si="950"/>
        <v>2.9796576058043529</v>
      </c>
      <c r="I15171" s="1"/>
      <c r="J15171">
        <f t="shared" si="952"/>
        <v>149.86666666666667</v>
      </c>
      <c r="K15171">
        <f t="shared" si="949"/>
        <v>8.9415095483479838</v>
      </c>
    </row>
    <row r="15172" spans="1:11" x14ac:dyDescent="0.25">
      <c r="A15172">
        <v>403.97436380386301</v>
      </c>
      <c r="B15172">
        <v>286</v>
      </c>
      <c r="C15172">
        <v>6912</v>
      </c>
      <c r="D15172">
        <v>5181</v>
      </c>
      <c r="E15172">
        <v>150</v>
      </c>
      <c r="F15172">
        <f t="shared" si="951"/>
        <v>4.9081069144343363</v>
      </c>
      <c r="G15172">
        <f t="shared" si="951"/>
        <v>4.9081069144343363</v>
      </c>
      <c r="H15172" s="1">
        <f t="shared" si="950"/>
        <v>3.2218145258993576</v>
      </c>
      <c r="I15172" s="1"/>
      <c r="J15172">
        <f t="shared" si="952"/>
        <v>149.86666666666667</v>
      </c>
      <c r="K15172">
        <f t="shared" si="949"/>
        <v>9.7376484456569319</v>
      </c>
    </row>
    <row r="15173" spans="1:11" x14ac:dyDescent="0.25">
      <c r="A15173">
        <v>404.00579953193602</v>
      </c>
      <c r="B15173">
        <v>286</v>
      </c>
      <c r="C15173">
        <v>6914</v>
      </c>
      <c r="D15173">
        <v>5182</v>
      </c>
      <c r="E15173">
        <v>151</v>
      </c>
      <c r="F15173">
        <f t="shared" si="951"/>
        <v>4.9968504726433389</v>
      </c>
      <c r="G15173">
        <f t="shared" si="951"/>
        <v>2.4984252363216695</v>
      </c>
      <c r="H15173" s="1">
        <f t="shared" si="950"/>
        <v>3.1536350907039843</v>
      </c>
      <c r="I15173" s="1"/>
      <c r="J15173">
        <f t="shared" si="952"/>
        <v>149.93333333333334</v>
      </c>
      <c r="K15173">
        <f t="shared" si="949"/>
        <v>10.490300764541443</v>
      </c>
    </row>
    <row r="15174" spans="1:11" x14ac:dyDescent="0.25">
      <c r="A15174">
        <v>404.038089513778</v>
      </c>
      <c r="B15174">
        <v>285</v>
      </c>
      <c r="C15174">
        <v>6914</v>
      </c>
      <c r="D15174">
        <v>5183</v>
      </c>
      <c r="E15174">
        <v>150</v>
      </c>
      <c r="F15174">
        <f t="shared" si="951"/>
        <v>0</v>
      </c>
      <c r="G15174">
        <f t="shared" si="951"/>
        <v>2.4323276712910866</v>
      </c>
      <c r="H15174" s="1">
        <f t="shared" si="950"/>
        <v>3.23471267974702</v>
      </c>
      <c r="I15174" s="1"/>
      <c r="J15174">
        <f t="shared" si="952"/>
        <v>149.93333333333334</v>
      </c>
      <c r="K15174">
        <f t="shared" si="949"/>
        <v>11.179395776497929</v>
      </c>
    </row>
    <row r="15175" spans="1:11" x14ac:dyDescent="0.25">
      <c r="A15175">
        <v>404.07013273239102</v>
      </c>
      <c r="B15175">
        <v>285</v>
      </c>
      <c r="C15175">
        <v>6916</v>
      </c>
      <c r="D15175">
        <v>5185</v>
      </c>
      <c r="E15175">
        <v>151</v>
      </c>
      <c r="F15175">
        <f t="shared" si="951"/>
        <v>4.9021178108401227</v>
      </c>
      <c r="G15175">
        <f t="shared" si="951"/>
        <v>4.9021178108401227</v>
      </c>
      <c r="H15175" s="1">
        <f t="shared" si="950"/>
        <v>3.2343060932989687</v>
      </c>
      <c r="I15175" s="1"/>
      <c r="J15175">
        <f t="shared" si="952"/>
        <v>150</v>
      </c>
      <c r="K15175">
        <f t="shared" si="949"/>
        <v>11.825004210029975</v>
      </c>
    </row>
    <row r="15176" spans="1:11" x14ac:dyDescent="0.25">
      <c r="A15176">
        <v>404.10213541984501</v>
      </c>
      <c r="B15176">
        <v>283</v>
      </c>
      <c r="C15176">
        <v>6916</v>
      </c>
      <c r="D15176">
        <v>5185</v>
      </c>
      <c r="E15176">
        <v>152</v>
      </c>
      <c r="F15176">
        <f t="shared" si="951"/>
        <v>0</v>
      </c>
      <c r="G15176">
        <f t="shared" si="951"/>
        <v>0</v>
      </c>
      <c r="H15176" s="1">
        <f t="shared" si="950"/>
        <v>2.9070623980498511</v>
      </c>
      <c r="I15176" s="1"/>
      <c r="J15176">
        <f t="shared" si="952"/>
        <v>150.13333333333333</v>
      </c>
      <c r="K15176">
        <f t="shared" si="949"/>
        <v>12.410400458051262</v>
      </c>
    </row>
    <row r="15177" spans="1:11" x14ac:dyDescent="0.25">
      <c r="A15177">
        <v>404.13012480735699</v>
      </c>
      <c r="B15177">
        <v>275</v>
      </c>
      <c r="C15177">
        <v>6918</v>
      </c>
      <c r="D15177">
        <v>5187</v>
      </c>
      <c r="E15177">
        <v>150</v>
      </c>
      <c r="F15177">
        <f t="shared" si="951"/>
        <v>5.6121139704203404</v>
      </c>
      <c r="G15177">
        <f t="shared" si="951"/>
        <v>5.6121139704203404</v>
      </c>
      <c r="H15177" s="1">
        <f t="shared" si="950"/>
        <v>3.2812033294112068</v>
      </c>
      <c r="I15177" s="1"/>
      <c r="J15177">
        <f t="shared" si="952"/>
        <v>150.13333333333333</v>
      </c>
      <c r="K15177">
        <f t="shared" si="949"/>
        <v>12.875372335051026</v>
      </c>
    </row>
    <row r="15178" spans="1:11" x14ac:dyDescent="0.25">
      <c r="A15178">
        <v>404.150170326232</v>
      </c>
      <c r="B15178">
        <v>270</v>
      </c>
      <c r="C15178">
        <v>6918</v>
      </c>
      <c r="D15178">
        <v>5187</v>
      </c>
      <c r="E15178">
        <v>150</v>
      </c>
      <c r="F15178">
        <f t="shared" si="951"/>
        <v>0</v>
      </c>
      <c r="G15178">
        <f t="shared" si="951"/>
        <v>0</v>
      </c>
      <c r="H15178" s="1">
        <f t="shared" si="950"/>
        <v>2.626686680182817</v>
      </c>
      <c r="I15178" s="1"/>
      <c r="J15178">
        <f t="shared" si="952"/>
        <v>150.19999999999999</v>
      </c>
      <c r="K15178">
        <f t="shared" si="949"/>
        <v>13.256716176619177</v>
      </c>
    </row>
    <row r="15179" spans="1:11" x14ac:dyDescent="0.25">
      <c r="A15179">
        <v>404.18129038810702</v>
      </c>
      <c r="B15179">
        <v>259</v>
      </c>
      <c r="C15179">
        <v>6920</v>
      </c>
      <c r="D15179">
        <v>5189</v>
      </c>
      <c r="E15179">
        <v>150</v>
      </c>
      <c r="F15179">
        <f t="shared" si="951"/>
        <v>5.0475360013857404</v>
      </c>
      <c r="G15179">
        <f t="shared" si="951"/>
        <v>5.0475360013857404</v>
      </c>
      <c r="H15179" s="1">
        <f t="shared" si="950"/>
        <v>2.9631890802751997</v>
      </c>
      <c r="I15179" s="1"/>
      <c r="J15179">
        <f t="shared" si="952"/>
        <v>150.13333333333333</v>
      </c>
      <c r="K15179">
        <f t="shared" si="949"/>
        <v>13.531016132834866</v>
      </c>
    </row>
    <row r="15180" spans="1:11" x14ac:dyDescent="0.25">
      <c r="A15180">
        <v>404.21329402923499</v>
      </c>
      <c r="B15180">
        <v>247</v>
      </c>
      <c r="C15180">
        <v>6921</v>
      </c>
      <c r="D15180">
        <v>5189</v>
      </c>
      <c r="E15180">
        <v>150</v>
      </c>
      <c r="F15180">
        <f t="shared" si="951"/>
        <v>2.4540900213725991</v>
      </c>
      <c r="G15180">
        <f t="shared" si="951"/>
        <v>0</v>
      </c>
      <c r="H15180" s="1">
        <f t="shared" si="950"/>
        <v>3.0449920809876194</v>
      </c>
      <c r="I15180" s="1"/>
      <c r="J15180">
        <f t="shared" si="952"/>
        <v>150.19999999999999</v>
      </c>
      <c r="K15180">
        <f t="shared" si="949"/>
        <v>13.69158196086356</v>
      </c>
    </row>
    <row r="15181" spans="1:11" x14ac:dyDescent="0.25">
      <c r="A15181">
        <v>404.24420309066699</v>
      </c>
      <c r="B15181">
        <v>233</v>
      </c>
      <c r="C15181">
        <v>6922</v>
      </c>
      <c r="D15181">
        <v>5191</v>
      </c>
      <c r="E15181">
        <v>150</v>
      </c>
      <c r="F15181">
        <f t="shared" si="951"/>
        <v>2.5409964813243042</v>
      </c>
      <c r="G15181">
        <f t="shared" si="951"/>
        <v>5.0819929626486084</v>
      </c>
      <c r="H15181" s="1">
        <f t="shared" si="950"/>
        <v>2.9068645203460051</v>
      </c>
      <c r="I15181" s="1"/>
      <c r="J15181">
        <f t="shared" si="952"/>
        <v>150.26666666666668</v>
      </c>
      <c r="K15181">
        <f t="shared" si="949"/>
        <v>13.728378296453471</v>
      </c>
    </row>
    <row r="15182" spans="1:11" x14ac:dyDescent="0.25">
      <c r="A15182">
        <v>404.27617740631098</v>
      </c>
      <c r="B15182">
        <v>226</v>
      </c>
      <c r="C15182">
        <v>6924</v>
      </c>
      <c r="D15182">
        <v>5192</v>
      </c>
      <c r="E15182">
        <v>151</v>
      </c>
      <c r="F15182">
        <f t="shared" si="951"/>
        <v>4.9126816169715823</v>
      </c>
      <c r="G15182">
        <f t="shared" si="951"/>
        <v>2.4563408084857912</v>
      </c>
      <c r="H15182" s="1">
        <f t="shared" si="950"/>
        <v>3.0589282982195583</v>
      </c>
      <c r="I15182" s="1"/>
      <c r="J15182">
        <f t="shared" si="952"/>
        <v>150.33333333333334</v>
      </c>
      <c r="K15182">
        <f t="shared" si="949"/>
        <v>13.6313697753528</v>
      </c>
    </row>
    <row r="15183" spans="1:11" x14ac:dyDescent="0.25">
      <c r="A15183">
        <v>404.30501008033701</v>
      </c>
      <c r="B15183">
        <v>223</v>
      </c>
      <c r="C15183">
        <v>6924</v>
      </c>
      <c r="D15183">
        <v>5193</v>
      </c>
      <c r="E15183">
        <v>151</v>
      </c>
      <c r="F15183">
        <f t="shared" si="951"/>
        <v>0</v>
      </c>
      <c r="G15183">
        <f t="shared" si="951"/>
        <v>2.7239865532009682</v>
      </c>
      <c r="H15183" s="1">
        <f t="shared" si="950"/>
        <v>2.8043697058153341</v>
      </c>
      <c r="I15183" s="1"/>
      <c r="J15183">
        <f t="shared" si="952"/>
        <v>150.4</v>
      </c>
      <c r="K15183">
        <f t="shared" si="949"/>
        <v>13.447388097403254</v>
      </c>
    </row>
    <row r="15184" spans="1:11" x14ac:dyDescent="0.25">
      <c r="A15184">
        <v>404.33701443672101</v>
      </c>
      <c r="B15184">
        <v>221</v>
      </c>
      <c r="C15184">
        <v>6926</v>
      </c>
      <c r="D15184">
        <v>5195</v>
      </c>
      <c r="E15184">
        <v>151</v>
      </c>
      <c r="F15184">
        <f t="shared" si="951"/>
        <v>4.9080703512616966</v>
      </c>
      <c r="G15184">
        <f t="shared" si="951"/>
        <v>4.9080703512616966</v>
      </c>
      <c r="H15184" s="1">
        <f t="shared" si="950"/>
        <v>3.1315743958994475</v>
      </c>
      <c r="I15184" s="1"/>
      <c r="J15184">
        <f t="shared" si="952"/>
        <v>150.46666666666667</v>
      </c>
      <c r="K15184">
        <f t="shared" si="949"/>
        <v>13.229955205281064</v>
      </c>
    </row>
    <row r="15185" spans="1:11" x14ac:dyDescent="0.25">
      <c r="A15185">
        <v>404.36894106864901</v>
      </c>
      <c r="B15185">
        <v>220</v>
      </c>
      <c r="C15185">
        <v>6927</v>
      </c>
      <c r="D15185">
        <v>5195</v>
      </c>
      <c r="E15185">
        <v>150</v>
      </c>
      <c r="F15185">
        <f t="shared" si="951"/>
        <v>2.4600094528248713</v>
      </c>
      <c r="G15185">
        <f t="shared" si="951"/>
        <v>0</v>
      </c>
      <c r="H15185" s="1">
        <f t="shared" si="950"/>
        <v>2.7771197124589766</v>
      </c>
      <c r="I15185" s="1"/>
      <c r="J15185">
        <f t="shared" si="952"/>
        <v>150.46666666666667</v>
      </c>
      <c r="K15185">
        <f t="shared" si="949"/>
        <v>12.999141827489812</v>
      </c>
    </row>
    <row r="15186" spans="1:11" x14ac:dyDescent="0.25">
      <c r="A15186">
        <v>404.39693880081097</v>
      </c>
      <c r="B15186">
        <v>218</v>
      </c>
      <c r="C15186">
        <v>6928</v>
      </c>
      <c r="D15186">
        <v>5197</v>
      </c>
      <c r="E15186">
        <v>150</v>
      </c>
      <c r="F15186">
        <f t="shared" si="951"/>
        <v>2.80522064735101</v>
      </c>
      <c r="G15186">
        <f t="shared" si="951"/>
        <v>5.6104412947020199</v>
      </c>
      <c r="H15186" s="1">
        <f t="shared" si="950"/>
        <v>3.0576417771940774</v>
      </c>
      <c r="I15186" s="1"/>
      <c r="J15186">
        <f t="shared" si="952"/>
        <v>150.46666666666667</v>
      </c>
      <c r="K15186">
        <f t="shared" si="949"/>
        <v>12.768328449698561</v>
      </c>
    </row>
    <row r="15187" spans="1:11" x14ac:dyDescent="0.25">
      <c r="A15187">
        <v>404.424932479858</v>
      </c>
      <c r="B15187">
        <v>216</v>
      </c>
      <c r="C15187">
        <v>6930</v>
      </c>
      <c r="D15187">
        <v>5197</v>
      </c>
      <c r="E15187">
        <v>150</v>
      </c>
      <c r="F15187">
        <f t="shared" si="951"/>
        <v>5.61125361248871</v>
      </c>
      <c r="G15187">
        <f t="shared" si="951"/>
        <v>0</v>
      </c>
      <c r="H15187" s="1">
        <f t="shared" si="950"/>
        <v>2.9174764366480788</v>
      </c>
      <c r="I15187" s="1"/>
      <c r="J15187">
        <f t="shared" si="952"/>
        <v>150.46666666666667</v>
      </c>
      <c r="K15187">
        <f t="shared" ref="K15187:K15250" si="953">ABS((SUM(B15173:B15187) / COUNT(B15173:B15187))/MAX(B$4:B$19503)) * MAX(J$4:J$19503)</f>
        <v>12.53416995049005</v>
      </c>
    </row>
    <row r="15188" spans="1:11" x14ac:dyDescent="0.25">
      <c r="A15188">
        <v>404.440929412841</v>
      </c>
      <c r="B15188">
        <v>216</v>
      </c>
      <c r="C15188">
        <v>6930</v>
      </c>
      <c r="D15188">
        <v>5199</v>
      </c>
      <c r="E15188">
        <v>150</v>
      </c>
      <c r="F15188">
        <f t="shared" si="951"/>
        <v>0</v>
      </c>
      <c r="G15188">
        <f t="shared" si="951"/>
        <v>9.8193593013369203</v>
      </c>
      <c r="H15188" s="1">
        <f t="shared" si="950"/>
        <v>2.9949458897271426</v>
      </c>
      <c r="I15188" s="1"/>
      <c r="J15188">
        <f t="shared" si="952"/>
        <v>150.4</v>
      </c>
      <c r="K15188">
        <f t="shared" si="953"/>
        <v>12.300011451281533</v>
      </c>
    </row>
    <row r="15189" spans="1:11" x14ac:dyDescent="0.25">
      <c r="A15189">
        <v>404.47294712066599</v>
      </c>
      <c r="B15189">
        <v>217</v>
      </c>
      <c r="C15189">
        <v>6930</v>
      </c>
      <c r="D15189">
        <v>5199</v>
      </c>
      <c r="E15189">
        <v>150</v>
      </c>
      <c r="F15189">
        <f t="shared" si="951"/>
        <v>0</v>
      </c>
      <c r="G15189">
        <f t="shared" si="951"/>
        <v>0</v>
      </c>
      <c r="H15189" s="1">
        <f t="shared" si="950"/>
        <v>2.9138683006841064</v>
      </c>
      <c r="I15189" s="1"/>
      <c r="J15189">
        <f t="shared" si="952"/>
        <v>150.4</v>
      </c>
      <c r="K15189">
        <f t="shared" si="953"/>
        <v>12.072543194907547</v>
      </c>
    </row>
    <row r="15190" spans="1:11" x14ac:dyDescent="0.25">
      <c r="A15190">
        <v>404.50496292114201</v>
      </c>
      <c r="B15190">
        <v>223</v>
      </c>
      <c r="C15190">
        <v>6932</v>
      </c>
      <c r="D15190">
        <v>5201</v>
      </c>
      <c r="E15190">
        <v>152</v>
      </c>
      <c r="F15190">
        <f t="shared" si="951"/>
        <v>4.9063159547472814</v>
      </c>
      <c r="G15190">
        <f t="shared" si="951"/>
        <v>4.9063159547472814</v>
      </c>
      <c r="H15190" s="1">
        <f t="shared" ref="H15190:H15253" si="954">(SUM(F15176:F15190) + SUM(G15176:G15190)) / (2*COUNT(F15176:F15190))</f>
        <v>2.9141481769445834</v>
      </c>
      <c r="I15190" s="1"/>
      <c r="J15190">
        <f t="shared" si="952"/>
        <v>150.46666666666667</v>
      </c>
      <c r="K15190">
        <f t="shared" si="953"/>
        <v>11.865145667037149</v>
      </c>
    </row>
    <row r="15191" spans="1:11" x14ac:dyDescent="0.25">
      <c r="A15191">
        <v>404.53293228149403</v>
      </c>
      <c r="B15191">
        <v>208</v>
      </c>
      <c r="C15191">
        <v>6934</v>
      </c>
      <c r="D15191">
        <v>5201</v>
      </c>
      <c r="E15191">
        <v>152</v>
      </c>
      <c r="F15191">
        <f t="shared" ref="F15191:G15254" si="955">$I$1 *(C15191-C15190)/($A15191-$A15190)</f>
        <v>5.6161324643293291</v>
      </c>
      <c r="G15191">
        <f t="shared" si="955"/>
        <v>0</v>
      </c>
      <c r="H15191" s="1">
        <f t="shared" si="954"/>
        <v>3.1013525924222276</v>
      </c>
      <c r="I15191" s="1"/>
      <c r="J15191">
        <f t="shared" si="952"/>
        <v>150.46666666666667</v>
      </c>
      <c r="K15191">
        <f t="shared" si="953"/>
        <v>11.614261560742314</v>
      </c>
    </row>
    <row r="15192" spans="1:11" x14ac:dyDescent="0.25">
      <c r="A15192">
        <v>404.56093025207502</v>
      </c>
      <c r="B15192">
        <v>202</v>
      </c>
      <c r="C15192">
        <v>6934</v>
      </c>
      <c r="D15192">
        <v>5203</v>
      </c>
      <c r="E15192">
        <v>151</v>
      </c>
      <c r="F15192">
        <f t="shared" si="955"/>
        <v>0</v>
      </c>
      <c r="G15192">
        <f t="shared" si="955"/>
        <v>5.6103935185252043</v>
      </c>
      <c r="H15192" s="1">
        <f t="shared" si="954"/>
        <v>2.9142247783450452</v>
      </c>
      <c r="I15192" s="1"/>
      <c r="J15192">
        <f t="shared" si="952"/>
        <v>150.53333333333333</v>
      </c>
      <c r="K15192">
        <f t="shared" si="953"/>
        <v>11.370067697282003</v>
      </c>
    </row>
    <row r="15193" spans="1:11" x14ac:dyDescent="0.25">
      <c r="A15193">
        <v>404.58096694946198</v>
      </c>
      <c r="B15193">
        <v>200</v>
      </c>
      <c r="C15193">
        <v>6935</v>
      </c>
      <c r="D15193">
        <v>5203</v>
      </c>
      <c r="E15193">
        <v>150</v>
      </c>
      <c r="F15193">
        <f t="shared" si="955"/>
        <v>3.9197984988720402</v>
      </c>
      <c r="G15193">
        <f t="shared" si="955"/>
        <v>0</v>
      </c>
      <c r="H15193" s="1">
        <f t="shared" si="954"/>
        <v>3.0448847283074465</v>
      </c>
      <c r="I15193" s="1"/>
      <c r="J15193">
        <f t="shared" si="952"/>
        <v>150.53333333333333</v>
      </c>
      <c r="K15193">
        <f t="shared" si="953"/>
        <v>11.13590919807349</v>
      </c>
    </row>
    <row r="15194" spans="1:11" x14ac:dyDescent="0.25">
      <c r="A15194">
        <v>404.61295938491799</v>
      </c>
      <c r="B15194">
        <v>198</v>
      </c>
      <c r="C15194">
        <v>6936</v>
      </c>
      <c r="D15194">
        <v>5205</v>
      </c>
      <c r="E15194">
        <v>151</v>
      </c>
      <c r="F15194">
        <f t="shared" si="955"/>
        <v>2.4549495910604193</v>
      </c>
      <c r="G15194">
        <f t="shared" si="955"/>
        <v>4.9098991821208386</v>
      </c>
      <c r="H15194" s="1">
        <f t="shared" si="954"/>
        <v>2.9538772873211059</v>
      </c>
      <c r="I15194" s="1"/>
      <c r="J15194">
        <f t="shared" si="952"/>
        <v>150.6</v>
      </c>
      <c r="K15194">
        <f t="shared" si="953"/>
        <v>10.931856791620357</v>
      </c>
    </row>
    <row r="15195" spans="1:11" x14ac:dyDescent="0.25">
      <c r="A15195">
        <v>404.64095377922001</v>
      </c>
      <c r="B15195">
        <v>194</v>
      </c>
      <c r="C15195">
        <v>6938</v>
      </c>
      <c r="D15195">
        <v>5205</v>
      </c>
      <c r="E15195">
        <v>152</v>
      </c>
      <c r="F15195">
        <f t="shared" si="955"/>
        <v>5.6111102453149115</v>
      </c>
      <c r="G15195">
        <f t="shared" si="955"/>
        <v>0</v>
      </c>
      <c r="H15195" s="1">
        <f t="shared" si="954"/>
        <v>3.0591112947858496</v>
      </c>
      <c r="I15195" s="1"/>
      <c r="J15195">
        <f t="shared" si="952"/>
        <v>150.73333333333332</v>
      </c>
      <c r="K15195">
        <f t="shared" si="953"/>
        <v>10.754565356505339</v>
      </c>
    </row>
    <row r="15196" spans="1:11" x14ac:dyDescent="0.25">
      <c r="A15196">
        <v>404.67294096946699</v>
      </c>
      <c r="B15196">
        <v>191</v>
      </c>
      <c r="C15196">
        <v>6938</v>
      </c>
      <c r="D15196">
        <v>5207</v>
      </c>
      <c r="E15196">
        <v>152</v>
      </c>
      <c r="F15196">
        <f t="shared" si="955"/>
        <v>0</v>
      </c>
      <c r="G15196">
        <f t="shared" si="955"/>
        <v>4.9107042996475849</v>
      </c>
      <c r="H15196" s="1">
        <f t="shared" si="954"/>
        <v>2.9687017899750052</v>
      </c>
      <c r="I15196" s="1"/>
      <c r="J15196">
        <f t="shared" si="952"/>
        <v>150.86666666666667</v>
      </c>
      <c r="K15196">
        <f t="shared" si="953"/>
        <v>10.614070256980229</v>
      </c>
    </row>
    <row r="15197" spans="1:11" x14ac:dyDescent="0.25">
      <c r="A15197">
        <v>404.70495724678</v>
      </c>
      <c r="B15197">
        <v>189</v>
      </c>
      <c r="C15197">
        <v>6940</v>
      </c>
      <c r="D15197">
        <v>5207</v>
      </c>
      <c r="E15197">
        <v>153</v>
      </c>
      <c r="F15197">
        <f t="shared" si="955"/>
        <v>4.9062428821380717</v>
      </c>
      <c r="G15197">
        <f t="shared" si="955"/>
        <v>0</v>
      </c>
      <c r="H15197" s="1">
        <f t="shared" si="954"/>
        <v>2.8866091385310284</v>
      </c>
      <c r="I15197" s="1"/>
      <c r="J15197">
        <f t="shared" si="952"/>
        <v>151</v>
      </c>
      <c r="K15197">
        <f t="shared" si="953"/>
        <v>10.490300764541443</v>
      </c>
    </row>
    <row r="15198" spans="1:11" x14ac:dyDescent="0.25">
      <c r="A15198">
        <v>404.737235546112</v>
      </c>
      <c r="B15198">
        <v>188</v>
      </c>
      <c r="C15198">
        <v>6941</v>
      </c>
      <c r="D15198">
        <v>5207</v>
      </c>
      <c r="E15198">
        <v>152</v>
      </c>
      <c r="F15198">
        <f t="shared" si="955"/>
        <v>2.4332080055366276</v>
      </c>
      <c r="G15198">
        <f t="shared" si="955"/>
        <v>0</v>
      </c>
      <c r="H15198" s="1">
        <f t="shared" si="954"/>
        <v>2.8769165202755507</v>
      </c>
      <c r="I15198" s="1"/>
      <c r="J15198">
        <f t="shared" si="952"/>
        <v>151.06666666666666</v>
      </c>
      <c r="K15198">
        <f t="shared" si="953"/>
        <v>10.373221514937187</v>
      </c>
    </row>
    <row r="15199" spans="1:11" x14ac:dyDescent="0.25">
      <c r="A15199">
        <v>404.76921081542901</v>
      </c>
      <c r="B15199">
        <v>183</v>
      </c>
      <c r="C15199">
        <v>6942</v>
      </c>
      <c r="D15199">
        <v>5209</v>
      </c>
      <c r="E15199">
        <v>153</v>
      </c>
      <c r="F15199">
        <f t="shared" si="955"/>
        <v>2.4562675473067608</v>
      </c>
      <c r="G15199">
        <f t="shared" si="955"/>
        <v>4.9125350946135216</v>
      </c>
      <c r="H15199" s="1">
        <f t="shared" si="954"/>
        <v>2.795338584922114</v>
      </c>
      <c r="I15199" s="1"/>
      <c r="J15199">
        <f t="shared" si="952"/>
        <v>151.19999999999999</v>
      </c>
      <c r="K15199">
        <f t="shared" si="953"/>
        <v>10.246106901081136</v>
      </c>
    </row>
    <row r="15200" spans="1:11" x14ac:dyDescent="0.25">
      <c r="A15200">
        <v>404.80120563507</v>
      </c>
      <c r="B15200">
        <v>175</v>
      </c>
      <c r="C15200">
        <v>6944</v>
      </c>
      <c r="D15200">
        <v>5209</v>
      </c>
      <c r="E15200">
        <v>152</v>
      </c>
      <c r="F15200">
        <f t="shared" si="955"/>
        <v>4.9095333070170142</v>
      </c>
      <c r="G15200">
        <f t="shared" si="955"/>
        <v>0</v>
      </c>
      <c r="H15200" s="1">
        <f t="shared" si="954"/>
        <v>2.8769893800618518</v>
      </c>
      <c r="I15200" s="1"/>
      <c r="J15200">
        <f t="shared" si="952"/>
        <v>151.33333333333334</v>
      </c>
      <c r="K15200">
        <f t="shared" si="953"/>
        <v>10.095576437304233</v>
      </c>
    </row>
    <row r="15201" spans="1:11" x14ac:dyDescent="0.25">
      <c r="A15201">
        <v>404.82933044433503</v>
      </c>
      <c r="B15201">
        <v>167</v>
      </c>
      <c r="C15201">
        <v>6944</v>
      </c>
      <c r="D15201">
        <v>5211</v>
      </c>
      <c r="E15201">
        <v>153</v>
      </c>
      <c r="F15201">
        <f t="shared" si="955"/>
        <v>0</v>
      </c>
      <c r="G15201">
        <f t="shared" si="955"/>
        <v>5.5850914827301326</v>
      </c>
      <c r="H15201" s="1">
        <f t="shared" si="954"/>
        <v>2.7826370314177553</v>
      </c>
      <c r="I15201" s="1"/>
      <c r="J15201">
        <f t="shared" ref="J15201:J15264" si="956">IF(H15201 &gt; 0,  (SUM(E15187:E15201) / COUNT(E15187:E15201)),J15202)</f>
        <v>151.53333333333333</v>
      </c>
      <c r="K15201">
        <f t="shared" si="953"/>
        <v>9.9249752450237452</v>
      </c>
    </row>
    <row r="15202" spans="1:11" x14ac:dyDescent="0.25">
      <c r="A15202">
        <v>404.85731220245299</v>
      </c>
      <c r="B15202">
        <v>158</v>
      </c>
      <c r="C15202">
        <v>6946</v>
      </c>
      <c r="D15202">
        <v>5212</v>
      </c>
      <c r="E15202">
        <v>153</v>
      </c>
      <c r="F15202">
        <f t="shared" si="955"/>
        <v>5.6136441469225842</v>
      </c>
      <c r="G15202">
        <f t="shared" si="955"/>
        <v>2.8068220734612921</v>
      </c>
      <c r="H15202" s="1">
        <f t="shared" si="954"/>
        <v>2.8762774516809269</v>
      </c>
      <c r="I15202" s="1"/>
      <c r="J15202">
        <f t="shared" si="956"/>
        <v>151.73333333333332</v>
      </c>
      <c r="K15202">
        <f t="shared" si="953"/>
        <v>9.7309582028224035</v>
      </c>
    </row>
    <row r="15203" spans="1:11" x14ac:dyDescent="0.25">
      <c r="A15203">
        <v>404.88917589187599</v>
      </c>
      <c r="B15203">
        <v>139</v>
      </c>
      <c r="C15203">
        <v>6946</v>
      </c>
      <c r="D15203">
        <v>5213</v>
      </c>
      <c r="E15203">
        <v>152</v>
      </c>
      <c r="F15203">
        <f t="shared" si="955"/>
        <v>0</v>
      </c>
      <c r="G15203">
        <f t="shared" si="955"/>
        <v>2.4648688762023809</v>
      </c>
      <c r="H15203" s="1">
        <f t="shared" si="954"/>
        <v>2.6311277708431087</v>
      </c>
      <c r="I15203" s="1"/>
      <c r="J15203">
        <f t="shared" si="956"/>
        <v>151.86666666666667</v>
      </c>
      <c r="K15203">
        <f t="shared" si="953"/>
        <v>9.4733838536930399</v>
      </c>
    </row>
    <row r="15204" spans="1:11" x14ac:dyDescent="0.25">
      <c r="A15204">
        <v>404.91717219352699</v>
      </c>
      <c r="B15204">
        <v>114</v>
      </c>
      <c r="C15204">
        <v>6948</v>
      </c>
      <c r="D15204">
        <v>5215</v>
      </c>
      <c r="E15204">
        <v>154</v>
      </c>
      <c r="F15204">
        <f t="shared" si="955"/>
        <v>5.6107279682019513</v>
      </c>
      <c r="G15204">
        <f t="shared" si="955"/>
        <v>5.6107279682019513</v>
      </c>
      <c r="H15204" s="1">
        <f t="shared" si="954"/>
        <v>3.0051763020565727</v>
      </c>
      <c r="I15204" s="1"/>
      <c r="J15204">
        <f t="shared" si="956"/>
        <v>152.13333333333333</v>
      </c>
      <c r="K15204">
        <f t="shared" si="953"/>
        <v>9.1288363477147954</v>
      </c>
    </row>
    <row r="15205" spans="1:11" x14ac:dyDescent="0.25">
      <c r="A15205">
        <v>404.94516468047999</v>
      </c>
      <c r="B15205">
        <v>90</v>
      </c>
      <c r="C15205">
        <v>6949</v>
      </c>
      <c r="D15205">
        <v>5215</v>
      </c>
      <c r="E15205">
        <v>152</v>
      </c>
      <c r="F15205">
        <f t="shared" si="955"/>
        <v>2.8057462872671883</v>
      </c>
      <c r="G15205">
        <f t="shared" si="955"/>
        <v>0</v>
      </c>
      <c r="H15205" s="1">
        <f t="shared" si="954"/>
        <v>2.7716134479823267</v>
      </c>
      <c r="I15205" s="1"/>
      <c r="J15205">
        <f t="shared" si="956"/>
        <v>152.13333333333333</v>
      </c>
      <c r="K15205">
        <f t="shared" si="953"/>
        <v>8.6839351992186185</v>
      </c>
    </row>
    <row r="15206" spans="1:11" x14ac:dyDescent="0.25">
      <c r="A15206">
        <v>404.97317171096802</v>
      </c>
      <c r="B15206">
        <v>71</v>
      </c>
      <c r="C15206">
        <v>6950</v>
      </c>
      <c r="D15206">
        <v>5217</v>
      </c>
      <c r="E15206">
        <v>152</v>
      </c>
      <c r="F15206">
        <f t="shared" si="955"/>
        <v>2.8042893149033028</v>
      </c>
      <c r="G15206">
        <f t="shared" si="955"/>
        <v>5.6085786298066056</v>
      </c>
      <c r="H15206" s="1">
        <f t="shared" si="954"/>
        <v>2.8648379639950132</v>
      </c>
      <c r="I15206" s="1"/>
      <c r="J15206">
        <f t="shared" si="956"/>
        <v>152.13333333333333</v>
      </c>
      <c r="K15206">
        <f t="shared" si="953"/>
        <v>8.2256535650533831</v>
      </c>
    </row>
    <row r="15207" spans="1:11" x14ac:dyDescent="0.25">
      <c r="A15207">
        <v>404.98916482925398</v>
      </c>
      <c r="B15207">
        <v>61</v>
      </c>
      <c r="C15207">
        <v>6950</v>
      </c>
      <c r="D15207">
        <v>5217</v>
      </c>
      <c r="E15207">
        <v>152</v>
      </c>
      <c r="F15207">
        <f t="shared" si="955"/>
        <v>0</v>
      </c>
      <c r="G15207">
        <f t="shared" si="955"/>
        <v>0</v>
      </c>
      <c r="H15207" s="1">
        <f t="shared" si="954"/>
        <v>2.6778248467108394</v>
      </c>
      <c r="I15207" s="1"/>
      <c r="J15207">
        <f t="shared" si="956"/>
        <v>152.19999999999999</v>
      </c>
      <c r="K15207">
        <f t="shared" si="953"/>
        <v>7.7539914452190901</v>
      </c>
    </row>
    <row r="15208" spans="1:11" x14ac:dyDescent="0.25">
      <c r="A15208">
        <v>405.00517129897997</v>
      </c>
      <c r="B15208">
        <v>54</v>
      </c>
      <c r="C15208">
        <v>6952</v>
      </c>
      <c r="D15208">
        <v>5217</v>
      </c>
      <c r="E15208">
        <v>152</v>
      </c>
      <c r="F15208">
        <f t="shared" si="955"/>
        <v>9.8135088728776125</v>
      </c>
      <c r="G15208">
        <f t="shared" si="955"/>
        <v>0</v>
      </c>
      <c r="H15208" s="1">
        <f t="shared" si="954"/>
        <v>2.874281859177692</v>
      </c>
      <c r="I15208" s="1"/>
      <c r="J15208">
        <f t="shared" si="956"/>
        <v>152.33333333333334</v>
      </c>
      <c r="K15208">
        <f t="shared" si="953"/>
        <v>7.2656037182984754</v>
      </c>
    </row>
    <row r="15209" spans="1:11" x14ac:dyDescent="0.25">
      <c r="A15209">
        <v>405.02116584777798</v>
      </c>
      <c r="B15209">
        <v>44</v>
      </c>
      <c r="C15209">
        <v>6952</v>
      </c>
      <c r="D15209">
        <v>5219</v>
      </c>
      <c r="E15209">
        <v>152</v>
      </c>
      <c r="F15209">
        <f t="shared" si="955"/>
        <v>0</v>
      </c>
      <c r="G15209">
        <f t="shared" si="955"/>
        <v>9.8208229980878858</v>
      </c>
      <c r="H15209" s="1">
        <f t="shared" si="954"/>
        <v>2.9561476666745796</v>
      </c>
      <c r="I15209" s="1"/>
      <c r="J15209">
        <f t="shared" si="956"/>
        <v>152.4</v>
      </c>
      <c r="K15209">
        <f t="shared" si="953"/>
        <v>6.7504550200397428</v>
      </c>
    </row>
    <row r="15210" spans="1:11" x14ac:dyDescent="0.25">
      <c r="A15210">
        <v>405.03716897964398</v>
      </c>
      <c r="B15210">
        <v>39</v>
      </c>
      <c r="C15210">
        <v>6952</v>
      </c>
      <c r="D15210">
        <v>5219</v>
      </c>
      <c r="E15210">
        <v>152</v>
      </c>
      <c r="F15210">
        <f t="shared" si="955"/>
        <v>0</v>
      </c>
      <c r="G15210">
        <f t="shared" si="955"/>
        <v>0</v>
      </c>
      <c r="H15210" s="1">
        <f t="shared" si="954"/>
        <v>2.7691106584974157</v>
      </c>
      <c r="I15210" s="1"/>
      <c r="J15210">
        <f t="shared" si="956"/>
        <v>152.4</v>
      </c>
      <c r="K15210">
        <f t="shared" si="953"/>
        <v>6.231961200363747</v>
      </c>
    </row>
    <row r="15211" spans="1:11" x14ac:dyDescent="0.25">
      <c r="A15211">
        <v>405.05320978164599</v>
      </c>
      <c r="B15211">
        <v>33</v>
      </c>
      <c r="C15211">
        <v>6953</v>
      </c>
      <c r="D15211">
        <v>5219</v>
      </c>
      <c r="E15211">
        <v>152</v>
      </c>
      <c r="F15211">
        <f t="shared" si="955"/>
        <v>4.8962524648021661</v>
      </c>
      <c r="G15211">
        <f t="shared" si="955"/>
        <v>0</v>
      </c>
      <c r="H15211" s="1">
        <f t="shared" si="954"/>
        <v>2.7686289306692355</v>
      </c>
      <c r="I15211" s="1"/>
      <c r="J15211">
        <f t="shared" si="956"/>
        <v>152.4</v>
      </c>
      <c r="K15211">
        <f t="shared" si="953"/>
        <v>5.7034320164359569</v>
      </c>
    </row>
    <row r="15212" spans="1:11" x14ac:dyDescent="0.25">
      <c r="A15212">
        <v>405.08120965957602</v>
      </c>
      <c r="B15212">
        <v>31</v>
      </c>
      <c r="C15212">
        <v>6954</v>
      </c>
      <c r="D15212">
        <v>5221</v>
      </c>
      <c r="E15212">
        <v>152</v>
      </c>
      <c r="F15212">
        <f t="shared" si="955"/>
        <v>2.8050056695252428</v>
      </c>
      <c r="G15212">
        <f t="shared" si="955"/>
        <v>5.6100113390504855</v>
      </c>
      <c r="H15212" s="1">
        <f t="shared" si="954"/>
        <v>2.8855880682171575</v>
      </c>
      <c r="I15212" s="1"/>
      <c r="J15212">
        <f t="shared" si="956"/>
        <v>152.33333333333334</v>
      </c>
      <c r="K15212">
        <f t="shared" si="953"/>
        <v>5.1749028325081685</v>
      </c>
    </row>
    <row r="15213" spans="1:11" x14ac:dyDescent="0.25">
      <c r="A15213">
        <v>405.09716558456398</v>
      </c>
      <c r="B15213">
        <v>31</v>
      </c>
      <c r="C15213">
        <v>6954</v>
      </c>
      <c r="D15213">
        <v>5221</v>
      </c>
      <c r="E15213">
        <v>152</v>
      </c>
      <c r="F15213">
        <f t="shared" si="955"/>
        <v>0</v>
      </c>
      <c r="G15213">
        <f t="shared" si="955"/>
        <v>0</v>
      </c>
      <c r="H15213" s="1">
        <f t="shared" si="954"/>
        <v>2.8044811346992691</v>
      </c>
      <c r="I15213" s="1"/>
      <c r="J15213">
        <f t="shared" si="956"/>
        <v>152.33333333333334</v>
      </c>
      <c r="K15213">
        <f t="shared" si="953"/>
        <v>4.6497187699976426</v>
      </c>
    </row>
    <row r="15214" spans="1:11" x14ac:dyDescent="0.25">
      <c r="A15214">
        <v>405.11420607566799</v>
      </c>
      <c r="B15214">
        <v>31</v>
      </c>
      <c r="C15214">
        <v>6956</v>
      </c>
      <c r="D15214">
        <v>5222</v>
      </c>
      <c r="E15214">
        <v>154</v>
      </c>
      <c r="F15214">
        <f t="shared" si="955"/>
        <v>9.2180226333092179</v>
      </c>
      <c r="G15214">
        <f t="shared" si="955"/>
        <v>4.6090113166546089</v>
      </c>
      <c r="H15214" s="1">
        <f t="shared" si="954"/>
        <v>3.0197555116340542</v>
      </c>
      <c r="I15214" s="1"/>
      <c r="J15214">
        <f t="shared" si="956"/>
        <v>152.4</v>
      </c>
      <c r="K15214">
        <f t="shared" si="953"/>
        <v>4.1412603145734401</v>
      </c>
    </row>
    <row r="15215" spans="1:11" x14ac:dyDescent="0.25">
      <c r="A15215">
        <v>405.14275956153801</v>
      </c>
      <c r="B15215">
        <v>31</v>
      </c>
      <c r="C15215">
        <v>6956</v>
      </c>
      <c r="D15215">
        <v>5223</v>
      </c>
      <c r="E15215">
        <v>152</v>
      </c>
      <c r="F15215">
        <f t="shared" si="955"/>
        <v>0</v>
      </c>
      <c r="G15215">
        <f t="shared" si="955"/>
        <v>2.7506209468528571</v>
      </c>
      <c r="H15215" s="1">
        <f t="shared" si="954"/>
        <v>2.9477917662952486</v>
      </c>
      <c r="I15215" s="1"/>
      <c r="J15215">
        <f t="shared" si="956"/>
        <v>152.4</v>
      </c>
      <c r="K15215">
        <f t="shared" si="953"/>
        <v>3.6595628304873533</v>
      </c>
    </row>
    <row r="15216" spans="1:11" x14ac:dyDescent="0.25">
      <c r="A15216">
        <v>405.15882873535099</v>
      </c>
      <c r="B15216">
        <v>31</v>
      </c>
      <c r="C15216">
        <v>6957</v>
      </c>
      <c r="D15216">
        <v>5223</v>
      </c>
      <c r="E15216">
        <v>154</v>
      </c>
      <c r="F15216">
        <f t="shared" si="955"/>
        <v>4.8876076177795884</v>
      </c>
      <c r="G15216">
        <f t="shared" si="955"/>
        <v>0</v>
      </c>
      <c r="H15216" s="1">
        <f t="shared" si="954"/>
        <v>2.9245423041302301</v>
      </c>
      <c r="I15216" s="1"/>
      <c r="J15216">
        <f t="shared" si="956"/>
        <v>152.46666666666667</v>
      </c>
      <c r="K15216">
        <f t="shared" si="953"/>
        <v>3.2046263177393821</v>
      </c>
    </row>
    <row r="15217" spans="1:11" x14ac:dyDescent="0.25">
      <c r="A15217">
        <v>405.19077968597401</v>
      </c>
      <c r="B15217">
        <v>31</v>
      </c>
      <c r="C15217">
        <v>6958</v>
      </c>
      <c r="D15217">
        <v>5225</v>
      </c>
      <c r="E15217">
        <v>152</v>
      </c>
      <c r="F15217">
        <f t="shared" si="955"/>
        <v>2.4581370759959449</v>
      </c>
      <c r="G15217">
        <f t="shared" si="955"/>
        <v>4.9162741519918898</v>
      </c>
      <c r="H15217" s="1">
        <f t="shared" si="954"/>
        <v>2.8896738043836963</v>
      </c>
      <c r="I15217" s="1"/>
      <c r="J15217">
        <f t="shared" si="956"/>
        <v>152.4</v>
      </c>
      <c r="K15217">
        <f t="shared" si="953"/>
        <v>2.779795897746792</v>
      </c>
    </row>
    <row r="15218" spans="1:11" x14ac:dyDescent="0.25">
      <c r="A15218">
        <v>405.21878170967102</v>
      </c>
      <c r="B15218">
        <v>31</v>
      </c>
      <c r="C15218">
        <v>6960</v>
      </c>
      <c r="D15218">
        <v>5225</v>
      </c>
      <c r="E15218">
        <v>152</v>
      </c>
      <c r="F15218">
        <f t="shared" si="955"/>
        <v>5.6095814495094833</v>
      </c>
      <c r="G15218">
        <f t="shared" si="955"/>
        <v>0</v>
      </c>
      <c r="H15218" s="1">
        <f t="shared" si="954"/>
        <v>2.9944975568272656</v>
      </c>
      <c r="I15218" s="1"/>
      <c r="J15218">
        <f t="shared" si="956"/>
        <v>152.4</v>
      </c>
      <c r="K15218">
        <f t="shared" si="953"/>
        <v>2.418522784682227</v>
      </c>
    </row>
    <row r="15219" spans="1:11" x14ac:dyDescent="0.25">
      <c r="A15219">
        <v>405.23883104324301</v>
      </c>
      <c r="B15219">
        <v>30</v>
      </c>
      <c r="C15219">
        <v>6960</v>
      </c>
      <c r="D15219">
        <v>5225</v>
      </c>
      <c r="E15219">
        <v>153</v>
      </c>
      <c r="F15219">
        <f t="shared" si="955"/>
        <v>0</v>
      </c>
      <c r="G15219">
        <f t="shared" si="955"/>
        <v>0</v>
      </c>
      <c r="H15219" s="1">
        <f t="shared" si="954"/>
        <v>2.6204490256138029</v>
      </c>
      <c r="I15219" s="1"/>
      <c r="J15219">
        <f t="shared" si="956"/>
        <v>152.33333333333334</v>
      </c>
      <c r="K15219">
        <f t="shared" si="953"/>
        <v>2.1375325856320098</v>
      </c>
    </row>
    <row r="15220" spans="1:11" x14ac:dyDescent="0.25">
      <c r="A15220">
        <v>405.26838207244799</v>
      </c>
      <c r="B15220">
        <v>28</v>
      </c>
      <c r="C15220">
        <v>6961</v>
      </c>
      <c r="D15220">
        <v>5225</v>
      </c>
      <c r="E15220">
        <v>152</v>
      </c>
      <c r="F15220">
        <f t="shared" si="955"/>
        <v>2.6577692369004167</v>
      </c>
      <c r="G15220">
        <f t="shared" si="955"/>
        <v>0</v>
      </c>
      <c r="H15220" s="1">
        <f t="shared" si="954"/>
        <v>2.6155164572682432</v>
      </c>
      <c r="I15220" s="1"/>
      <c r="J15220">
        <f t="shared" si="956"/>
        <v>152.33333333333334</v>
      </c>
      <c r="K15220">
        <f t="shared" si="953"/>
        <v>1.9301350577616114</v>
      </c>
    </row>
    <row r="15221" spans="1:11" x14ac:dyDescent="0.25">
      <c r="A15221">
        <v>405.29730772972101</v>
      </c>
      <c r="B15221">
        <v>19</v>
      </c>
      <c r="C15221">
        <v>6962</v>
      </c>
      <c r="D15221">
        <v>5227</v>
      </c>
      <c r="E15221">
        <v>152</v>
      </c>
      <c r="F15221">
        <f t="shared" si="955"/>
        <v>2.7152301362914595</v>
      </c>
      <c r="G15221">
        <f t="shared" si="955"/>
        <v>5.430460272582919</v>
      </c>
      <c r="H15221" s="1">
        <f t="shared" si="954"/>
        <v>2.6066105394070589</v>
      </c>
      <c r="I15221" s="1"/>
      <c r="J15221">
        <f t="shared" si="956"/>
        <v>152.33333333333334</v>
      </c>
      <c r="K15221">
        <f t="shared" si="953"/>
        <v>1.7561887440638577</v>
      </c>
    </row>
    <row r="15222" spans="1:11" x14ac:dyDescent="0.25">
      <c r="A15222">
        <v>405.33028459548899</v>
      </c>
      <c r="B15222">
        <v>3</v>
      </c>
      <c r="C15222">
        <v>6964</v>
      </c>
      <c r="D15222">
        <v>5227</v>
      </c>
      <c r="E15222">
        <v>152</v>
      </c>
      <c r="F15222">
        <f t="shared" si="955"/>
        <v>4.7633281399356502</v>
      </c>
      <c r="G15222">
        <f t="shared" si="955"/>
        <v>0</v>
      </c>
      <c r="H15222" s="1">
        <f t="shared" si="954"/>
        <v>2.7653881440715806</v>
      </c>
      <c r="I15222" s="1"/>
      <c r="J15222">
        <f t="shared" si="956"/>
        <v>152.33333333333334</v>
      </c>
      <c r="K15222">
        <f t="shared" si="953"/>
        <v>1.5621717018625172</v>
      </c>
    </row>
    <row r="15223" spans="1:11" x14ac:dyDescent="0.25">
      <c r="A15223">
        <v>405.35520529746998</v>
      </c>
      <c r="B15223">
        <v>-12</v>
      </c>
      <c r="C15223">
        <v>6964</v>
      </c>
      <c r="D15223">
        <v>5227</v>
      </c>
      <c r="E15223">
        <v>151</v>
      </c>
      <c r="F15223">
        <f t="shared" si="955"/>
        <v>0</v>
      </c>
      <c r="G15223">
        <f t="shared" si="955"/>
        <v>0</v>
      </c>
      <c r="H15223" s="1">
        <f t="shared" si="954"/>
        <v>2.4382711816423273</v>
      </c>
      <c r="I15223" s="1"/>
      <c r="J15223">
        <f t="shared" si="956"/>
        <v>152.26666666666668</v>
      </c>
      <c r="K15223">
        <f t="shared" si="953"/>
        <v>1.3413936883230611</v>
      </c>
    </row>
    <row r="15224" spans="1:11" x14ac:dyDescent="0.25">
      <c r="A15224">
        <v>405.38288211822498</v>
      </c>
      <c r="B15224">
        <v>-33</v>
      </c>
      <c r="C15224">
        <v>6966</v>
      </c>
      <c r="D15224">
        <v>5229</v>
      </c>
      <c r="E15224">
        <v>151</v>
      </c>
      <c r="F15224">
        <f t="shared" si="955"/>
        <v>5.6754940919680763</v>
      </c>
      <c r="G15224">
        <f t="shared" si="955"/>
        <v>5.6754940919680763</v>
      </c>
      <c r="H15224" s="1">
        <f t="shared" si="954"/>
        <v>2.4892766878372696</v>
      </c>
      <c r="I15224" s="1"/>
      <c r="J15224">
        <f t="shared" si="956"/>
        <v>152.19999999999999</v>
      </c>
      <c r="K15224">
        <f t="shared" si="953"/>
        <v>1.0838193391936952</v>
      </c>
    </row>
    <row r="15225" spans="1:11" x14ac:dyDescent="0.25">
      <c r="A15225">
        <v>405.39893531799299</v>
      </c>
      <c r="B15225">
        <v>-44</v>
      </c>
      <c r="C15225">
        <v>6966</v>
      </c>
      <c r="D15225">
        <v>5229</v>
      </c>
      <c r="E15225">
        <v>152</v>
      </c>
      <c r="F15225">
        <f t="shared" si="955"/>
        <v>0</v>
      </c>
      <c r="G15225">
        <f t="shared" si="955"/>
        <v>0</v>
      </c>
      <c r="H15225" s="1">
        <f t="shared" si="954"/>
        <v>2.4892766878372696</v>
      </c>
      <c r="I15225" s="1"/>
      <c r="J15225">
        <f t="shared" si="956"/>
        <v>152.19999999999999</v>
      </c>
      <c r="K15225">
        <f t="shared" si="953"/>
        <v>0.80617426156074234</v>
      </c>
    </row>
    <row r="15226" spans="1:11" x14ac:dyDescent="0.25">
      <c r="A15226">
        <v>405.41488337516699</v>
      </c>
      <c r="B15226">
        <v>-54</v>
      </c>
      <c r="C15226">
        <v>6967</v>
      </c>
      <c r="D15226">
        <v>5229</v>
      </c>
      <c r="E15226">
        <v>152</v>
      </c>
      <c r="F15226">
        <f t="shared" si="955"/>
        <v>4.9247262837623422</v>
      </c>
      <c r="G15226">
        <f t="shared" si="955"/>
        <v>0</v>
      </c>
      <c r="H15226" s="1">
        <f t="shared" si="954"/>
        <v>2.490225815135942</v>
      </c>
      <c r="I15226" s="1"/>
      <c r="J15226">
        <f t="shared" si="956"/>
        <v>152.19999999999999</v>
      </c>
      <c r="K15226">
        <f t="shared" si="953"/>
        <v>0.51514869825873166</v>
      </c>
    </row>
    <row r="15227" spans="1:11" x14ac:dyDescent="0.25">
      <c r="A15227">
        <v>405.43087983131397</v>
      </c>
      <c r="B15227">
        <v>-65</v>
      </c>
      <c r="C15227">
        <v>6968</v>
      </c>
      <c r="D15227">
        <v>5231</v>
      </c>
      <c r="E15227">
        <v>151</v>
      </c>
      <c r="F15227">
        <f t="shared" si="955"/>
        <v>4.9098260025909823</v>
      </c>
      <c r="G15227">
        <f t="shared" si="955"/>
        <v>9.8196520051819647</v>
      </c>
      <c r="H15227" s="1">
        <f t="shared" si="954"/>
        <v>2.7007078484425162</v>
      </c>
      <c r="I15227" s="1"/>
      <c r="J15227">
        <f t="shared" si="956"/>
        <v>152.13333333333333</v>
      </c>
      <c r="K15227">
        <f t="shared" si="953"/>
        <v>0.19401704220134047</v>
      </c>
    </row>
    <row r="15228" spans="1:11" x14ac:dyDescent="0.25">
      <c r="A15228">
        <v>405.45488238334599</v>
      </c>
      <c r="B15228">
        <v>-81</v>
      </c>
      <c r="C15228">
        <v>6968</v>
      </c>
      <c r="D15228">
        <v>5231</v>
      </c>
      <c r="E15228">
        <v>150</v>
      </c>
      <c r="F15228">
        <f t="shared" si="955"/>
        <v>0</v>
      </c>
      <c r="G15228">
        <f t="shared" si="955"/>
        <v>0</v>
      </c>
      <c r="H15228" s="1">
        <f t="shared" si="954"/>
        <v>2.7007078484425162</v>
      </c>
      <c r="I15228" s="1"/>
      <c r="J15228">
        <f t="shared" si="956"/>
        <v>152</v>
      </c>
      <c r="K15228">
        <f t="shared" si="953"/>
        <v>0.1806365565322825</v>
      </c>
    </row>
    <row r="15229" spans="1:11" x14ac:dyDescent="0.25">
      <c r="A15229">
        <v>405.47512030601501</v>
      </c>
      <c r="B15229">
        <v>-91</v>
      </c>
      <c r="C15229">
        <v>6970</v>
      </c>
      <c r="D15229">
        <v>5231</v>
      </c>
      <c r="E15229">
        <v>145</v>
      </c>
      <c r="F15229">
        <f t="shared" si="955"/>
        <v>7.7616480331700792</v>
      </c>
      <c r="G15229">
        <f t="shared" si="955"/>
        <v>0</v>
      </c>
      <c r="H15229" s="1">
        <f t="shared" si="954"/>
        <v>2.4985283178827244</v>
      </c>
      <c r="I15229" s="1"/>
      <c r="J15229">
        <f t="shared" si="956"/>
        <v>151.4</v>
      </c>
      <c r="K15229">
        <f t="shared" si="953"/>
        <v>0.58874136943855038</v>
      </c>
    </row>
    <row r="15230" spans="1:11" x14ac:dyDescent="0.25">
      <c r="A15230">
        <v>405.50720405578602</v>
      </c>
      <c r="B15230">
        <v>-116</v>
      </c>
      <c r="C15230">
        <v>6970</v>
      </c>
      <c r="D15230">
        <v>5233</v>
      </c>
      <c r="E15230">
        <v>111</v>
      </c>
      <c r="F15230">
        <f t="shared" si="955"/>
        <v>0</v>
      </c>
      <c r="G15230">
        <f t="shared" si="955"/>
        <v>4.8959250025522127</v>
      </c>
      <c r="H15230" s="1">
        <f t="shared" si="954"/>
        <v>2.5700384530727032</v>
      </c>
      <c r="I15230" s="1"/>
      <c r="J15230">
        <f t="shared" si="956"/>
        <v>148.66666666666666</v>
      </c>
      <c r="K15230">
        <f t="shared" si="953"/>
        <v>1.0804742177764306</v>
      </c>
    </row>
    <row r="15231" spans="1:11" x14ac:dyDescent="0.25">
      <c r="A15231">
        <v>405.53556346893299</v>
      </c>
      <c r="B15231">
        <v>-149</v>
      </c>
      <c r="C15231">
        <v>6972</v>
      </c>
      <c r="D15231">
        <v>5235</v>
      </c>
      <c r="E15231">
        <v>61</v>
      </c>
      <c r="F15231">
        <f t="shared" si="955"/>
        <v>5.5388886880495187</v>
      </c>
      <c r="G15231">
        <f t="shared" si="955"/>
        <v>5.5388886880495187</v>
      </c>
      <c r="H15231" s="1">
        <f t="shared" si="954"/>
        <v>2.7763774450166845</v>
      </c>
      <c r="I15231" s="1"/>
      <c r="J15231">
        <f t="shared" si="956"/>
        <v>142.46666666666667</v>
      </c>
      <c r="K15231">
        <f t="shared" si="953"/>
        <v>1.6825960728840388</v>
      </c>
    </row>
    <row r="15232" spans="1:11" x14ac:dyDescent="0.25">
      <c r="A15232">
        <v>405.55155229568402</v>
      </c>
      <c r="B15232">
        <v>-168</v>
      </c>
      <c r="C15232">
        <v>6972</v>
      </c>
      <c r="D15232">
        <v>5235</v>
      </c>
      <c r="E15232">
        <v>49</v>
      </c>
      <c r="F15232">
        <f t="shared" si="955"/>
        <v>0</v>
      </c>
      <c r="G15232">
        <f t="shared" si="955"/>
        <v>0</v>
      </c>
      <c r="H15232" s="1">
        <f t="shared" si="954"/>
        <v>2.53056373741709</v>
      </c>
      <c r="I15232" s="1"/>
      <c r="J15232">
        <f t="shared" si="956"/>
        <v>135.6</v>
      </c>
      <c r="K15232">
        <f t="shared" si="953"/>
        <v>2.3482752349196723</v>
      </c>
    </row>
    <row r="15233" spans="1:11" x14ac:dyDescent="0.25">
      <c r="A15233">
        <v>405.56756091117802</v>
      </c>
      <c r="B15233">
        <v>-181</v>
      </c>
      <c r="C15233">
        <v>6973</v>
      </c>
      <c r="D15233">
        <v>5235</v>
      </c>
      <c r="E15233">
        <v>47</v>
      </c>
      <c r="F15233">
        <f t="shared" si="955"/>
        <v>4.90609674329255</v>
      </c>
      <c r="G15233">
        <f t="shared" si="955"/>
        <v>0</v>
      </c>
      <c r="H15233" s="1">
        <f t="shared" si="954"/>
        <v>2.5071142472098584</v>
      </c>
      <c r="I15233" s="1"/>
      <c r="J15233">
        <f t="shared" si="956"/>
        <v>128.6</v>
      </c>
      <c r="K15233">
        <f t="shared" si="953"/>
        <v>3.0574409753797442</v>
      </c>
    </row>
    <row r="15234" spans="1:11" x14ac:dyDescent="0.25">
      <c r="A15234">
        <v>405.58755350112898</v>
      </c>
      <c r="B15234">
        <v>-185</v>
      </c>
      <c r="C15234">
        <v>6974</v>
      </c>
      <c r="D15234">
        <v>5237</v>
      </c>
      <c r="E15234">
        <v>47</v>
      </c>
      <c r="F15234">
        <f t="shared" si="955"/>
        <v>3.9284463159799747</v>
      </c>
      <c r="G15234">
        <f t="shared" si="955"/>
        <v>7.8568926319599495</v>
      </c>
      <c r="H15234" s="1">
        <f t="shared" si="954"/>
        <v>2.8999588788078565</v>
      </c>
      <c r="I15234" s="1"/>
      <c r="J15234">
        <f t="shared" si="956"/>
        <v>121.53333333333333</v>
      </c>
      <c r="K15234">
        <f t="shared" si="953"/>
        <v>3.7766420800916101</v>
      </c>
    </row>
    <row r="15235" spans="1:11" x14ac:dyDescent="0.25">
      <c r="A15235">
        <v>405.61573696136401</v>
      </c>
      <c r="B15235">
        <v>-184</v>
      </c>
      <c r="C15235">
        <v>6974</v>
      </c>
      <c r="D15235">
        <v>5237</v>
      </c>
      <c r="E15235">
        <v>47</v>
      </c>
      <c r="F15235">
        <f t="shared" si="955"/>
        <v>0</v>
      </c>
      <c r="G15235">
        <f t="shared" si="955"/>
        <v>0</v>
      </c>
      <c r="H15235" s="1">
        <f t="shared" si="954"/>
        <v>2.8113665709111757</v>
      </c>
      <c r="I15235" s="1"/>
      <c r="J15235">
        <f t="shared" si="956"/>
        <v>114.53333333333333</v>
      </c>
      <c r="K15235">
        <f t="shared" si="953"/>
        <v>4.4858078205516829</v>
      </c>
    </row>
    <row r="15236" spans="1:11" x14ac:dyDescent="0.25">
      <c r="A15236">
        <v>405.64429998397799</v>
      </c>
      <c r="B15236">
        <v>-181</v>
      </c>
      <c r="C15236">
        <v>6976</v>
      </c>
      <c r="D15236">
        <v>5239</v>
      </c>
      <c r="E15236">
        <v>47</v>
      </c>
      <c r="F15236">
        <f t="shared" si="955"/>
        <v>5.4994051155708998</v>
      </c>
      <c r="G15236">
        <f t="shared" si="955"/>
        <v>5.4994051155708998</v>
      </c>
      <c r="H15236" s="1">
        <f t="shared" si="954"/>
        <v>2.9064705649867566</v>
      </c>
      <c r="I15236" s="1"/>
      <c r="J15236">
        <f t="shared" si="956"/>
        <v>107.53333333333333</v>
      </c>
      <c r="K15236">
        <f t="shared" si="953"/>
        <v>5.1548321040045808</v>
      </c>
    </row>
    <row r="15237" spans="1:11" x14ac:dyDescent="0.25">
      <c r="A15237">
        <v>405.664313554763</v>
      </c>
      <c r="B15237">
        <v>-179</v>
      </c>
      <c r="C15237">
        <v>6976</v>
      </c>
      <c r="D15237">
        <v>5239</v>
      </c>
      <c r="E15237">
        <v>40</v>
      </c>
      <c r="F15237">
        <f t="shared" si="955"/>
        <v>0</v>
      </c>
      <c r="G15237">
        <f t="shared" si="955"/>
        <v>0</v>
      </c>
      <c r="H15237" s="1">
        <f t="shared" si="954"/>
        <v>2.7476929603222349</v>
      </c>
      <c r="I15237" s="1"/>
      <c r="J15237">
        <f t="shared" si="956"/>
        <v>100.06666666666666</v>
      </c>
      <c r="K15237">
        <f t="shared" si="953"/>
        <v>5.7636442019467173</v>
      </c>
    </row>
    <row r="15238" spans="1:11" x14ac:dyDescent="0.25">
      <c r="A15238">
        <v>405.68031835556002</v>
      </c>
      <c r="B15238">
        <v>-178</v>
      </c>
      <c r="C15238">
        <v>6977</v>
      </c>
      <c r="D15238">
        <v>5240</v>
      </c>
      <c r="E15238">
        <v>40</v>
      </c>
      <c r="F15238">
        <f t="shared" si="955"/>
        <v>4.9072660969555217</v>
      </c>
      <c r="G15238">
        <f t="shared" si="955"/>
        <v>4.9072660969555217</v>
      </c>
      <c r="H15238" s="1">
        <f t="shared" si="954"/>
        <v>3.0748440334526035</v>
      </c>
      <c r="I15238" s="1"/>
      <c r="J15238">
        <f t="shared" si="956"/>
        <v>92.666666666666671</v>
      </c>
      <c r="K15238">
        <f t="shared" si="953"/>
        <v>6.3189343572126235</v>
      </c>
    </row>
    <row r="15239" spans="1:11" x14ac:dyDescent="0.25">
      <c r="A15239">
        <v>405.69822287559498</v>
      </c>
      <c r="B15239">
        <v>-178</v>
      </c>
      <c r="C15239">
        <v>6978</v>
      </c>
      <c r="D15239">
        <v>5241</v>
      </c>
      <c r="E15239">
        <v>40</v>
      </c>
      <c r="F15239">
        <f t="shared" si="955"/>
        <v>4.3865915526574906</v>
      </c>
      <c r="G15239">
        <f t="shared" si="955"/>
        <v>4.3865915526574906</v>
      </c>
      <c r="H15239" s="1">
        <f t="shared" si="954"/>
        <v>2.9889171974985644</v>
      </c>
      <c r="I15239" s="1"/>
      <c r="J15239">
        <f t="shared" si="956"/>
        <v>85.266666666666666</v>
      </c>
      <c r="K15239">
        <f t="shared" si="953"/>
        <v>6.8039769627159741</v>
      </c>
    </row>
    <row r="15240" spans="1:11" x14ac:dyDescent="0.25">
      <c r="A15240">
        <v>405.72623348235999</v>
      </c>
      <c r="B15240">
        <v>-177</v>
      </c>
      <c r="C15240">
        <v>6978</v>
      </c>
      <c r="D15240">
        <v>5241</v>
      </c>
      <c r="E15240">
        <v>40</v>
      </c>
      <c r="F15240">
        <f t="shared" si="955"/>
        <v>0</v>
      </c>
      <c r="G15240">
        <f t="shared" si="955"/>
        <v>0</v>
      </c>
      <c r="H15240" s="1">
        <f t="shared" si="954"/>
        <v>2.9889171974985644</v>
      </c>
      <c r="I15240" s="1"/>
      <c r="J15240">
        <f t="shared" si="956"/>
        <v>77.8</v>
      </c>
      <c r="K15240">
        <f t="shared" si="953"/>
        <v>7.2488781112121528</v>
      </c>
    </row>
    <row r="15241" spans="1:11" x14ac:dyDescent="0.25">
      <c r="A15241">
        <v>405.74223494529701</v>
      </c>
      <c r="B15241">
        <v>-176</v>
      </c>
      <c r="C15241">
        <v>6980</v>
      </c>
      <c r="D15241">
        <v>5243</v>
      </c>
      <c r="E15241">
        <v>40</v>
      </c>
      <c r="F15241">
        <f t="shared" si="955"/>
        <v>9.8165794776185535</v>
      </c>
      <c r="G15241">
        <f t="shared" si="955"/>
        <v>9.8165794776185535</v>
      </c>
      <c r="H15241" s="1">
        <f t="shared" si="954"/>
        <v>3.4791982865477231</v>
      </c>
      <c r="I15241" s="1"/>
      <c r="J15241">
        <f t="shared" si="956"/>
        <v>70.333333333333329</v>
      </c>
      <c r="K15241">
        <f t="shared" si="953"/>
        <v>7.6569829241184193</v>
      </c>
    </row>
    <row r="15242" spans="1:11" x14ac:dyDescent="0.25">
      <c r="A15242">
        <v>405.76128053665099</v>
      </c>
      <c r="B15242">
        <v>-176</v>
      </c>
      <c r="C15242">
        <v>6980</v>
      </c>
      <c r="D15242">
        <v>5243</v>
      </c>
      <c r="E15242">
        <v>40</v>
      </c>
      <c r="F15242">
        <f t="shared" si="955"/>
        <v>0</v>
      </c>
      <c r="G15242">
        <f t="shared" si="955"/>
        <v>0</v>
      </c>
      <c r="H15242" s="1">
        <f t="shared" si="954"/>
        <v>2.9882156862886244</v>
      </c>
      <c r="I15242" s="1"/>
      <c r="J15242">
        <f t="shared" si="956"/>
        <v>62.93333333333333</v>
      </c>
      <c r="K15242">
        <f t="shared" si="953"/>
        <v>8.0282914014347782</v>
      </c>
    </row>
    <row r="15243" spans="1:11" x14ac:dyDescent="0.25">
      <c r="A15243">
        <v>405.79331898689202</v>
      </c>
      <c r="B15243">
        <v>-174</v>
      </c>
      <c r="C15243">
        <v>6981</v>
      </c>
      <c r="D15243">
        <v>5244</v>
      </c>
      <c r="E15243">
        <v>40</v>
      </c>
      <c r="F15243">
        <f t="shared" si="955"/>
        <v>2.4514237033587207</v>
      </c>
      <c r="G15243">
        <f t="shared" si="955"/>
        <v>2.4514237033587207</v>
      </c>
      <c r="H15243" s="1">
        <f t="shared" si="954"/>
        <v>3.1516439331792063</v>
      </c>
      <c r="I15243" s="1"/>
      <c r="J15243">
        <f t="shared" si="956"/>
        <v>55.6</v>
      </c>
      <c r="K15243">
        <f t="shared" si="953"/>
        <v>8.3393876932403757</v>
      </c>
    </row>
    <row r="15244" spans="1:11" x14ac:dyDescent="0.25">
      <c r="A15244">
        <v>405.823060035705</v>
      </c>
      <c r="B15244">
        <v>-172</v>
      </c>
      <c r="C15244">
        <v>6982</v>
      </c>
      <c r="D15244">
        <v>5245</v>
      </c>
      <c r="E15244">
        <v>40</v>
      </c>
      <c r="F15244">
        <f t="shared" si="955"/>
        <v>2.6407883875792457</v>
      </c>
      <c r="G15244">
        <f t="shared" si="955"/>
        <v>2.6407883875792457</v>
      </c>
      <c r="H15244" s="1">
        <f t="shared" si="954"/>
        <v>3.0689748912454866</v>
      </c>
      <c r="I15244" s="1"/>
      <c r="J15244">
        <f t="shared" si="956"/>
        <v>48.6</v>
      </c>
      <c r="K15244">
        <f t="shared" si="953"/>
        <v>8.6103425280387995</v>
      </c>
    </row>
    <row r="15245" spans="1:11" x14ac:dyDescent="0.25">
      <c r="A15245">
        <v>405.85610866546602</v>
      </c>
      <c r="B15245">
        <v>-169</v>
      </c>
      <c r="C15245">
        <v>6984</v>
      </c>
      <c r="D15245">
        <v>5245</v>
      </c>
      <c r="E15245">
        <v>40</v>
      </c>
      <c r="F15245">
        <f t="shared" si="955"/>
        <v>4.7529847323573629</v>
      </c>
      <c r="G15245">
        <f t="shared" si="955"/>
        <v>0</v>
      </c>
      <c r="H15245" s="1">
        <f t="shared" si="954"/>
        <v>3.0642102155723245</v>
      </c>
      <c r="I15245" s="1"/>
      <c r="J15245">
        <f t="shared" si="956"/>
        <v>43.866666666666667</v>
      </c>
      <c r="K15245">
        <f t="shared" si="953"/>
        <v>8.7876339631538176</v>
      </c>
    </row>
    <row r="15246" spans="1:11" x14ac:dyDescent="0.25">
      <c r="A15246">
        <v>405.88018846511801</v>
      </c>
      <c r="B15246">
        <v>-155</v>
      </c>
      <c r="C15246">
        <v>6984</v>
      </c>
      <c r="D15246">
        <v>5245</v>
      </c>
      <c r="E15246">
        <v>40</v>
      </c>
      <c r="F15246">
        <f t="shared" si="955"/>
        <v>0</v>
      </c>
      <c r="G15246">
        <f t="shared" si="955"/>
        <v>0</v>
      </c>
      <c r="H15246" s="1">
        <f t="shared" si="954"/>
        <v>2.6949509697023566</v>
      </c>
      <c r="I15246" s="1"/>
      <c r="J15246">
        <f t="shared" si="956"/>
        <v>42.466666666666669</v>
      </c>
      <c r="K15246">
        <f t="shared" si="953"/>
        <v>8.8077046916574044</v>
      </c>
    </row>
    <row r="15247" spans="1:11" x14ac:dyDescent="0.25">
      <c r="A15247">
        <v>405.908203125</v>
      </c>
      <c r="B15247">
        <v>-167</v>
      </c>
      <c r="C15247">
        <v>6986</v>
      </c>
      <c r="D15247">
        <v>5247</v>
      </c>
      <c r="E15247">
        <v>53</v>
      </c>
      <c r="F15247">
        <f t="shared" si="955"/>
        <v>5.6070512132283401</v>
      </c>
      <c r="G15247">
        <f t="shared" si="955"/>
        <v>5.6070512132283401</v>
      </c>
      <c r="H15247" s="1">
        <f t="shared" si="954"/>
        <v>3.0687543839175793</v>
      </c>
      <c r="I15247" s="1"/>
      <c r="J15247">
        <f t="shared" si="956"/>
        <v>42.733333333333334</v>
      </c>
      <c r="K15247">
        <f t="shared" si="953"/>
        <v>8.8043595702401394</v>
      </c>
    </row>
    <row r="15248" spans="1:11" x14ac:dyDescent="0.25">
      <c r="A15248">
        <v>405.92420315742402</v>
      </c>
      <c r="B15248">
        <v>-171</v>
      </c>
      <c r="C15248">
        <v>6986</v>
      </c>
      <c r="D15248">
        <v>5247</v>
      </c>
      <c r="E15248">
        <v>59</v>
      </c>
      <c r="F15248">
        <f t="shared" si="955"/>
        <v>0</v>
      </c>
      <c r="G15248">
        <f t="shared" si="955"/>
        <v>0</v>
      </c>
      <c r="H15248" s="1">
        <f t="shared" si="954"/>
        <v>2.9052178258078274</v>
      </c>
      <c r="I15248" s="1"/>
      <c r="J15248">
        <f t="shared" si="956"/>
        <v>43.533333333333331</v>
      </c>
      <c r="K15248">
        <f t="shared" si="953"/>
        <v>8.7709083560674959</v>
      </c>
    </row>
    <row r="15249" spans="1:11" x14ac:dyDescent="0.25">
      <c r="A15249">
        <v>405.94425201415999</v>
      </c>
      <c r="B15249">
        <v>-167</v>
      </c>
      <c r="C15249">
        <v>6986</v>
      </c>
      <c r="D15249">
        <v>5247</v>
      </c>
      <c r="E15249">
        <v>59</v>
      </c>
      <c r="F15249">
        <f t="shared" si="955"/>
        <v>0</v>
      </c>
      <c r="G15249">
        <f t="shared" si="955"/>
        <v>0</v>
      </c>
      <c r="H15249" s="1">
        <f t="shared" si="954"/>
        <v>2.5123731942098302</v>
      </c>
      <c r="I15249" s="1"/>
      <c r="J15249">
        <f t="shared" si="956"/>
        <v>44.333333333333336</v>
      </c>
      <c r="K15249">
        <f t="shared" si="953"/>
        <v>8.7106961705567336</v>
      </c>
    </row>
    <row r="15250" spans="1:11" x14ac:dyDescent="0.25">
      <c r="A15250">
        <v>405.96420383453301</v>
      </c>
      <c r="B15250">
        <v>-163</v>
      </c>
      <c r="C15250">
        <v>6988</v>
      </c>
      <c r="D15250">
        <v>5247</v>
      </c>
      <c r="E15250">
        <v>56</v>
      </c>
      <c r="F15250">
        <f t="shared" si="955"/>
        <v>7.872947417463406</v>
      </c>
      <c r="G15250">
        <f t="shared" si="955"/>
        <v>0</v>
      </c>
      <c r="H15250" s="1">
        <f t="shared" si="954"/>
        <v>2.774804774791944</v>
      </c>
      <c r="I15250" s="1"/>
      <c r="J15250">
        <f t="shared" si="956"/>
        <v>44.93333333333333</v>
      </c>
      <c r="K15250">
        <f t="shared" si="953"/>
        <v>8.6404486207941797</v>
      </c>
    </row>
    <row r="15251" spans="1:11" x14ac:dyDescent="0.25">
      <c r="A15251">
        <v>405.98024463653502</v>
      </c>
      <c r="B15251">
        <v>-158</v>
      </c>
      <c r="C15251">
        <v>6988</v>
      </c>
      <c r="D15251">
        <v>5247</v>
      </c>
      <c r="E15251">
        <v>55</v>
      </c>
      <c r="F15251">
        <f t="shared" si="955"/>
        <v>0</v>
      </c>
      <c r="G15251">
        <f t="shared" si="955"/>
        <v>0</v>
      </c>
      <c r="H15251" s="1">
        <f t="shared" si="954"/>
        <v>2.4081777670872171</v>
      </c>
      <c r="I15251" s="1"/>
      <c r="J15251">
        <f t="shared" si="956"/>
        <v>45.466666666666669</v>
      </c>
      <c r="K15251">
        <f t="shared" ref="K15251:K15314" si="957">ABS((SUM(B15237:B15251) / COUNT(B15237:B15251))/MAX(B$4:B$19503)) * MAX(J$4:J$19503)</f>
        <v>8.5635108281970975</v>
      </c>
    </row>
    <row r="15252" spans="1:11" x14ac:dyDescent="0.25">
      <c r="A15252">
        <v>406.001156806945</v>
      </c>
      <c r="B15252">
        <v>-153</v>
      </c>
      <c r="C15252">
        <v>6988</v>
      </c>
      <c r="D15252">
        <v>5247</v>
      </c>
      <c r="E15252">
        <v>55</v>
      </c>
      <c r="F15252">
        <f t="shared" si="955"/>
        <v>0</v>
      </c>
      <c r="G15252">
        <f t="shared" si="955"/>
        <v>0</v>
      </c>
      <c r="H15252" s="1">
        <f t="shared" si="954"/>
        <v>2.4081777670872171</v>
      </c>
      <c r="I15252" s="1"/>
      <c r="J15252">
        <f t="shared" si="956"/>
        <v>46.466666666666669</v>
      </c>
      <c r="K15252">
        <f t="shared" si="957"/>
        <v>8.4765376713482201</v>
      </c>
    </row>
    <row r="15253" spans="1:11" x14ac:dyDescent="0.25">
      <c r="A15253">
        <v>406.02949094772299</v>
      </c>
      <c r="B15253">
        <v>-149</v>
      </c>
      <c r="C15253">
        <v>6990</v>
      </c>
      <c r="D15253">
        <v>5249</v>
      </c>
      <c r="E15253">
        <v>62</v>
      </c>
      <c r="F15253">
        <f t="shared" si="955"/>
        <v>5.5438290474483933</v>
      </c>
      <c r="G15253">
        <f t="shared" si="955"/>
        <v>5.5438290474483933</v>
      </c>
      <c r="H15253" s="1">
        <f t="shared" si="954"/>
        <v>2.4506152971200752</v>
      </c>
      <c r="I15253" s="1"/>
      <c r="J15253">
        <f t="shared" si="956"/>
        <v>47.93333333333333</v>
      </c>
      <c r="K15253">
        <f t="shared" si="957"/>
        <v>8.3795291502475493</v>
      </c>
    </row>
    <row r="15254" spans="1:11" x14ac:dyDescent="0.25">
      <c r="A15254">
        <v>406.06122899055401</v>
      </c>
      <c r="B15254">
        <v>-148</v>
      </c>
      <c r="C15254">
        <v>6990</v>
      </c>
      <c r="D15254">
        <v>5249</v>
      </c>
      <c r="E15254">
        <v>74</v>
      </c>
      <c r="F15254">
        <f t="shared" si="955"/>
        <v>0</v>
      </c>
      <c r="G15254">
        <f t="shared" si="955"/>
        <v>0</v>
      </c>
      <c r="H15254" s="1">
        <f t="shared" ref="H15254:H15317" si="958">(SUM(F15240:F15254) + SUM(G15240:G15254)) / (2*COUNT(F15240:F15254))</f>
        <v>2.1581758602762426</v>
      </c>
      <c r="I15254" s="1"/>
      <c r="J15254">
        <f t="shared" si="956"/>
        <v>50.2</v>
      </c>
      <c r="K15254">
        <f t="shared" si="957"/>
        <v>8.2791755077296152</v>
      </c>
    </row>
    <row r="15255" spans="1:11" x14ac:dyDescent="0.25">
      <c r="A15255">
        <v>406.089251518249</v>
      </c>
      <c r="B15255">
        <v>-144</v>
      </c>
      <c r="C15255">
        <v>6992</v>
      </c>
      <c r="D15255">
        <v>5251</v>
      </c>
      <c r="E15255">
        <v>78</v>
      </c>
      <c r="F15255">
        <f t="shared" ref="F15255:G15318" si="959">$I$1 *(C15255-C15254)/($A15255-$A15254)</f>
        <v>5.6054769358866032</v>
      </c>
      <c r="G15255">
        <f t="shared" si="959"/>
        <v>5.6054769358866032</v>
      </c>
      <c r="H15255" s="1">
        <f t="shared" si="958"/>
        <v>2.5318743226686831</v>
      </c>
      <c r="I15255" s="1"/>
      <c r="J15255">
        <f t="shared" si="956"/>
        <v>52.733333333333334</v>
      </c>
      <c r="K15255">
        <f t="shared" si="957"/>
        <v>8.1687865009598859</v>
      </c>
    </row>
    <row r="15256" spans="1:11" x14ac:dyDescent="0.25">
      <c r="A15256">
        <v>406.118988752365</v>
      </c>
      <c r="B15256">
        <v>-137</v>
      </c>
      <c r="C15256">
        <v>6992</v>
      </c>
      <c r="D15256">
        <v>5251</v>
      </c>
      <c r="E15256">
        <v>78</v>
      </c>
      <c r="F15256">
        <f t="shared" si="959"/>
        <v>0</v>
      </c>
      <c r="G15256">
        <f t="shared" si="959"/>
        <v>0</v>
      </c>
      <c r="H15256" s="1">
        <f t="shared" si="958"/>
        <v>1.8774356908274461</v>
      </c>
      <c r="I15256" s="1"/>
      <c r="J15256">
        <f t="shared" si="956"/>
        <v>55.266666666666666</v>
      </c>
      <c r="K15256">
        <f t="shared" si="957"/>
        <v>8.0383267656865716</v>
      </c>
    </row>
    <row r="15257" spans="1:11" x14ac:dyDescent="0.25">
      <c r="A15257">
        <v>406.14873647689802</v>
      </c>
      <c r="B15257">
        <v>-133</v>
      </c>
      <c r="C15257">
        <v>6994</v>
      </c>
      <c r="D15257">
        <v>5253</v>
      </c>
      <c r="E15257">
        <v>77</v>
      </c>
      <c r="F15257">
        <f t="shared" si="959"/>
        <v>5.2803915306230866</v>
      </c>
      <c r="G15257">
        <f t="shared" si="959"/>
        <v>5.2803915306230866</v>
      </c>
      <c r="H15257" s="1">
        <f t="shared" si="958"/>
        <v>2.2294617928689848</v>
      </c>
      <c r="I15257" s="1"/>
      <c r="J15257">
        <f t="shared" si="956"/>
        <v>57.733333333333334</v>
      </c>
      <c r="K15257">
        <f t="shared" si="957"/>
        <v>7.8944865447441996</v>
      </c>
    </row>
    <row r="15258" spans="1:11" x14ac:dyDescent="0.25">
      <c r="A15258">
        <v>406.18152332305903</v>
      </c>
      <c r="B15258">
        <v>-132</v>
      </c>
      <c r="C15258">
        <v>6994</v>
      </c>
      <c r="D15258">
        <v>5253</v>
      </c>
      <c r="E15258">
        <v>78</v>
      </c>
      <c r="F15258">
        <f t="shared" si="959"/>
        <v>0</v>
      </c>
      <c r="G15258">
        <f t="shared" si="959"/>
        <v>0</v>
      </c>
      <c r="H15258" s="1">
        <f t="shared" si="958"/>
        <v>2.0660335459784038</v>
      </c>
      <c r="I15258" s="1"/>
      <c r="J15258">
        <f t="shared" si="956"/>
        <v>60.266666666666666</v>
      </c>
      <c r="K15258">
        <f t="shared" si="957"/>
        <v>7.7539914452190901</v>
      </c>
    </row>
    <row r="15259" spans="1:11" x14ac:dyDescent="0.25">
      <c r="A15259">
        <v>406.205556392669</v>
      </c>
      <c r="B15259">
        <v>-132</v>
      </c>
      <c r="C15259">
        <v>6996</v>
      </c>
      <c r="D15259">
        <v>5255</v>
      </c>
      <c r="E15259">
        <v>83</v>
      </c>
      <c r="F15259">
        <f t="shared" si="959"/>
        <v>6.5359787671202501</v>
      </c>
      <c r="G15259">
        <f t="shared" si="959"/>
        <v>6.5359787671202501</v>
      </c>
      <c r="H15259" s="1">
        <f t="shared" si="958"/>
        <v>2.3257129046144702</v>
      </c>
      <c r="I15259" s="1"/>
      <c r="J15259">
        <f t="shared" si="956"/>
        <v>63.133333333333333</v>
      </c>
      <c r="K15259">
        <f t="shared" si="957"/>
        <v>7.6201865885285107</v>
      </c>
    </row>
    <row r="15260" spans="1:11" x14ac:dyDescent="0.25">
      <c r="A15260">
        <v>406.22151827812098</v>
      </c>
      <c r="B15260">
        <v>-131</v>
      </c>
      <c r="C15260">
        <v>6996</v>
      </c>
      <c r="D15260">
        <v>5255</v>
      </c>
      <c r="E15260">
        <v>81</v>
      </c>
      <c r="F15260">
        <f t="shared" si="959"/>
        <v>0</v>
      </c>
      <c r="G15260">
        <f t="shared" si="959"/>
        <v>0</v>
      </c>
      <c r="H15260" s="1">
        <f t="shared" si="958"/>
        <v>2.1672800802025582</v>
      </c>
      <c r="I15260" s="1"/>
      <c r="J15260">
        <f t="shared" si="956"/>
        <v>65.86666666666666</v>
      </c>
      <c r="K15260">
        <f t="shared" si="957"/>
        <v>7.4930719746724597</v>
      </c>
    </row>
    <row r="15261" spans="1:11" x14ac:dyDescent="0.25">
      <c r="A15261">
        <v>406.24013686180098</v>
      </c>
      <c r="B15261">
        <v>-130</v>
      </c>
      <c r="C15261">
        <v>6996</v>
      </c>
      <c r="D15261">
        <v>5255</v>
      </c>
      <c r="E15261">
        <v>84</v>
      </c>
      <c r="F15261">
        <f t="shared" si="959"/>
        <v>0</v>
      </c>
      <c r="G15261">
        <f t="shared" si="959"/>
        <v>0</v>
      </c>
      <c r="H15261" s="1">
        <f t="shared" si="958"/>
        <v>2.1672800802025582</v>
      </c>
      <c r="I15261" s="1"/>
      <c r="J15261">
        <f t="shared" si="956"/>
        <v>68.8</v>
      </c>
      <c r="K15261">
        <f t="shared" si="957"/>
        <v>7.4094439392408473</v>
      </c>
    </row>
    <row r="15262" spans="1:11" x14ac:dyDescent="0.25">
      <c r="A15262">
        <v>406.27123904228199</v>
      </c>
      <c r="B15262">
        <v>-119</v>
      </c>
      <c r="C15262">
        <v>6998</v>
      </c>
      <c r="D15262">
        <v>5257</v>
      </c>
      <c r="E15262">
        <v>82</v>
      </c>
      <c r="F15262">
        <f t="shared" si="959"/>
        <v>5.0504379516213636</v>
      </c>
      <c r="G15262">
        <f t="shared" si="959"/>
        <v>5.0504379516213636</v>
      </c>
      <c r="H15262" s="1">
        <f t="shared" si="958"/>
        <v>2.1301725294287599</v>
      </c>
      <c r="I15262" s="1"/>
      <c r="J15262">
        <f t="shared" si="956"/>
        <v>70.733333333333334</v>
      </c>
      <c r="K15262">
        <f t="shared" si="957"/>
        <v>7.2488781112121528</v>
      </c>
    </row>
    <row r="15263" spans="1:11" x14ac:dyDescent="0.25">
      <c r="A15263">
        <v>406.30327701568598</v>
      </c>
      <c r="B15263">
        <v>-98</v>
      </c>
      <c r="C15263">
        <v>6998</v>
      </c>
      <c r="D15263">
        <v>5257</v>
      </c>
      <c r="E15263">
        <v>86</v>
      </c>
      <c r="F15263">
        <f t="shared" si="959"/>
        <v>0</v>
      </c>
      <c r="G15263">
        <f t="shared" si="959"/>
        <v>0</v>
      </c>
      <c r="H15263" s="1">
        <f t="shared" si="958"/>
        <v>2.1301725294287599</v>
      </c>
      <c r="I15263" s="1"/>
      <c r="J15263">
        <f t="shared" si="956"/>
        <v>72.533333333333331</v>
      </c>
      <c r="K15263">
        <f t="shared" si="957"/>
        <v>7.0046842477518441</v>
      </c>
    </row>
    <row r="15264" spans="1:11" x14ac:dyDescent="0.25">
      <c r="A15264">
        <v>406.33129620552</v>
      </c>
      <c r="B15264">
        <v>-71</v>
      </c>
      <c r="C15264">
        <v>7000</v>
      </c>
      <c r="D15264">
        <v>5259</v>
      </c>
      <c r="E15264">
        <v>84</v>
      </c>
      <c r="F15264">
        <f t="shared" si="959"/>
        <v>5.606144703325195</v>
      </c>
      <c r="G15264">
        <f t="shared" si="959"/>
        <v>5.606144703325195</v>
      </c>
      <c r="H15264" s="1">
        <f t="shared" si="958"/>
        <v>2.5039155096504393</v>
      </c>
      <c r="I15264" s="1"/>
      <c r="J15264">
        <f t="shared" si="956"/>
        <v>74.2</v>
      </c>
      <c r="K15264">
        <f t="shared" si="957"/>
        <v>6.6835525916944523</v>
      </c>
    </row>
    <row r="15265" spans="1:11" x14ac:dyDescent="0.25">
      <c r="A15265">
        <v>406.35158514976501</v>
      </c>
      <c r="B15265">
        <v>-57</v>
      </c>
      <c r="C15265">
        <v>7000</v>
      </c>
      <c r="D15265">
        <v>5259</v>
      </c>
      <c r="E15265">
        <v>90</v>
      </c>
      <c r="F15265">
        <f t="shared" si="959"/>
        <v>0</v>
      </c>
      <c r="G15265">
        <f t="shared" si="959"/>
        <v>0</v>
      </c>
      <c r="H15265" s="1">
        <f t="shared" si="958"/>
        <v>2.2414839290683255</v>
      </c>
      <c r="I15265" s="1"/>
      <c r="J15265">
        <f t="shared" ref="J15265:J15328" si="960">IF(H15265 &gt; 0,  (SUM(E15251:E15265) / COUNT(E15251:E15265)),J15266)</f>
        <v>76.466666666666669</v>
      </c>
      <c r="K15265">
        <f t="shared" si="957"/>
        <v>6.3289697214644169</v>
      </c>
    </row>
    <row r="15266" spans="1:11" x14ac:dyDescent="0.25">
      <c r="A15266">
        <v>406.38360214233398</v>
      </c>
      <c r="B15266">
        <v>-23</v>
      </c>
      <c r="C15266">
        <v>7000</v>
      </c>
      <c r="D15266">
        <v>5261</v>
      </c>
      <c r="E15266">
        <v>91</v>
      </c>
      <c r="F15266">
        <f t="shared" si="959"/>
        <v>0</v>
      </c>
      <c r="G15266">
        <f t="shared" si="959"/>
        <v>4.9061332772313007</v>
      </c>
      <c r="H15266" s="1">
        <f t="shared" si="958"/>
        <v>2.4050217049760354</v>
      </c>
      <c r="I15266" s="1"/>
      <c r="J15266">
        <f t="shared" si="960"/>
        <v>78.86666666666666</v>
      </c>
      <c r="K15266">
        <f t="shared" si="957"/>
        <v>5.8773783301337108</v>
      </c>
    </row>
    <row r="15267" spans="1:11" x14ac:dyDescent="0.25">
      <c r="A15267">
        <v>406.41159844398499</v>
      </c>
      <c r="B15267">
        <v>9</v>
      </c>
      <c r="C15267">
        <v>7002</v>
      </c>
      <c r="D15267">
        <v>5261</v>
      </c>
      <c r="E15267">
        <v>93</v>
      </c>
      <c r="F15267">
        <f t="shared" si="959"/>
        <v>5.6107279682019513</v>
      </c>
      <c r="G15267">
        <f t="shared" si="959"/>
        <v>0</v>
      </c>
      <c r="H15267" s="1">
        <f t="shared" si="958"/>
        <v>2.5920459705827672</v>
      </c>
      <c r="I15267" s="1"/>
      <c r="J15267">
        <f t="shared" si="960"/>
        <v>81.400000000000006</v>
      </c>
      <c r="K15267">
        <f t="shared" si="957"/>
        <v>5.3354686605368631</v>
      </c>
    </row>
    <row r="15268" spans="1:11" x14ac:dyDescent="0.25">
      <c r="A15268">
        <v>406.427711963653</v>
      </c>
      <c r="B15268">
        <v>25</v>
      </c>
      <c r="C15268">
        <v>7002</v>
      </c>
      <c r="D15268">
        <v>5262</v>
      </c>
      <c r="E15268">
        <v>97</v>
      </c>
      <c r="F15268">
        <f t="shared" si="959"/>
        <v>0</v>
      </c>
      <c r="G15268">
        <f t="shared" si="959"/>
        <v>4.8741564821288446</v>
      </c>
      <c r="H15268" s="1">
        <f t="shared" si="958"/>
        <v>2.3849292501571702</v>
      </c>
      <c r="I15268" s="1"/>
      <c r="J15268">
        <f t="shared" si="960"/>
        <v>83.733333333333334</v>
      </c>
      <c r="K15268">
        <f t="shared" si="957"/>
        <v>4.7534175339328417</v>
      </c>
    </row>
    <row r="15269" spans="1:11" x14ac:dyDescent="0.25">
      <c r="A15269">
        <v>406.45560002326903</v>
      </c>
      <c r="B15269">
        <v>55</v>
      </c>
      <c r="C15269">
        <v>7003</v>
      </c>
      <c r="D15269">
        <v>5263</v>
      </c>
      <c r="E15269">
        <v>94</v>
      </c>
      <c r="F15269">
        <f t="shared" si="959"/>
        <v>2.8162524543154159</v>
      </c>
      <c r="G15269">
        <f t="shared" si="959"/>
        <v>2.8162524543154159</v>
      </c>
      <c r="H15269" s="1">
        <f t="shared" si="958"/>
        <v>2.5726794137781979</v>
      </c>
      <c r="I15269" s="1"/>
      <c r="J15269">
        <f t="shared" si="960"/>
        <v>85.066666666666663</v>
      </c>
      <c r="K15269">
        <f t="shared" si="957"/>
        <v>4.0743578862281495</v>
      </c>
    </row>
    <row r="15270" spans="1:11" x14ac:dyDescent="0.25">
      <c r="A15270">
        <v>406.47621083259497</v>
      </c>
      <c r="B15270">
        <v>71</v>
      </c>
      <c r="C15270">
        <v>7004</v>
      </c>
      <c r="D15270">
        <v>5263</v>
      </c>
      <c r="E15270">
        <v>94</v>
      </c>
      <c r="F15270">
        <f t="shared" si="959"/>
        <v>3.8106129214868032</v>
      </c>
      <c r="G15270">
        <f t="shared" si="959"/>
        <v>0</v>
      </c>
      <c r="H15270" s="1">
        <f t="shared" si="958"/>
        <v>2.3260013821019845</v>
      </c>
      <c r="I15270" s="1"/>
      <c r="J15270">
        <f t="shared" si="960"/>
        <v>86.13333333333334</v>
      </c>
      <c r="K15270">
        <f t="shared" si="957"/>
        <v>3.3551567815162842</v>
      </c>
    </row>
    <row r="15271" spans="1:11" x14ac:dyDescent="0.25">
      <c r="A15271">
        <v>406.50627207756003</v>
      </c>
      <c r="B15271">
        <v>111</v>
      </c>
      <c r="C15271">
        <v>7004</v>
      </c>
      <c r="D15271">
        <v>5265</v>
      </c>
      <c r="E15271">
        <v>96</v>
      </c>
      <c r="F15271">
        <f t="shared" si="959"/>
        <v>0</v>
      </c>
      <c r="G15271">
        <f t="shared" si="959"/>
        <v>5.2253202707370185</v>
      </c>
      <c r="H15271" s="1">
        <f t="shared" si="958"/>
        <v>2.500178724459885</v>
      </c>
      <c r="I15271" s="1"/>
      <c r="J15271">
        <f t="shared" si="960"/>
        <v>87.333333333333329</v>
      </c>
      <c r="K15271">
        <f t="shared" si="957"/>
        <v>2.5255666700346908</v>
      </c>
    </row>
    <row r="15272" spans="1:11" x14ac:dyDescent="0.25">
      <c r="A15272">
        <v>406.53688263893099</v>
      </c>
      <c r="B15272">
        <v>143</v>
      </c>
      <c r="C15272">
        <v>7006</v>
      </c>
      <c r="D15272">
        <v>5265</v>
      </c>
      <c r="E15272">
        <v>100</v>
      </c>
      <c r="F15272">
        <f t="shared" si="959"/>
        <v>5.1315502115715184</v>
      </c>
      <c r="G15272">
        <f t="shared" si="959"/>
        <v>0</v>
      </c>
      <c r="H15272" s="1">
        <f t="shared" si="958"/>
        <v>2.319204296137396</v>
      </c>
      <c r="I15272" s="1"/>
      <c r="J15272">
        <f t="shared" si="960"/>
        <v>88.86666666666666</v>
      </c>
      <c r="K15272">
        <f t="shared" si="957"/>
        <v>1.6023131588696911</v>
      </c>
    </row>
    <row r="15273" spans="1:11" x14ac:dyDescent="0.25">
      <c r="A15273">
        <v>406.56930804252602</v>
      </c>
      <c r="B15273">
        <v>170</v>
      </c>
      <c r="C15273">
        <v>7006</v>
      </c>
      <c r="D15273">
        <v>5266</v>
      </c>
      <c r="E15273">
        <v>103</v>
      </c>
      <c r="F15273">
        <f t="shared" si="959"/>
        <v>0</v>
      </c>
      <c r="G15273">
        <f t="shared" si="959"/>
        <v>2.4221692756906488</v>
      </c>
      <c r="H15273" s="1">
        <f t="shared" si="958"/>
        <v>2.3999432719937515</v>
      </c>
      <c r="I15273" s="1"/>
      <c r="J15273">
        <f t="shared" si="960"/>
        <v>90.533333333333331</v>
      </c>
      <c r="K15273">
        <f t="shared" si="957"/>
        <v>0.592086490855815</v>
      </c>
    </row>
    <row r="15274" spans="1:11" x14ac:dyDescent="0.25">
      <c r="A15274">
        <v>406.59703588485701</v>
      </c>
      <c r="B15274">
        <v>192</v>
      </c>
      <c r="C15274">
        <v>7008</v>
      </c>
      <c r="D15274">
        <v>5267</v>
      </c>
      <c r="E15274">
        <v>105</v>
      </c>
      <c r="F15274">
        <f t="shared" si="959"/>
        <v>5.6650507026265364</v>
      </c>
      <c r="G15274">
        <f t="shared" si="959"/>
        <v>2.8325253513132682</v>
      </c>
      <c r="H15274" s="1">
        <f t="shared" si="958"/>
        <v>2.2474638893170615</v>
      </c>
      <c r="I15274" s="1"/>
      <c r="J15274">
        <f t="shared" si="960"/>
        <v>92</v>
      </c>
      <c r="K15274">
        <f t="shared" si="957"/>
        <v>0.49173284833788022</v>
      </c>
    </row>
    <row r="15275" spans="1:11" x14ac:dyDescent="0.25">
      <c r="A15275">
        <v>406.61299371719298</v>
      </c>
      <c r="B15275">
        <v>200</v>
      </c>
      <c r="C15275">
        <v>7008</v>
      </c>
      <c r="D15275">
        <v>5267</v>
      </c>
      <c r="E15275">
        <v>106</v>
      </c>
      <c r="F15275">
        <f t="shared" si="959"/>
        <v>0</v>
      </c>
      <c r="G15275">
        <f t="shared" si="959"/>
        <v>0</v>
      </c>
      <c r="H15275" s="1">
        <f t="shared" si="958"/>
        <v>2.2474638893170615</v>
      </c>
      <c r="I15275" s="1"/>
      <c r="J15275">
        <f t="shared" si="960"/>
        <v>93.666666666666671</v>
      </c>
      <c r="K15275">
        <f t="shared" si="957"/>
        <v>1.5989680374524267</v>
      </c>
    </row>
    <row r="15276" spans="1:11" x14ac:dyDescent="0.25">
      <c r="A15276">
        <v>406.637841701507</v>
      </c>
      <c r="B15276">
        <v>207</v>
      </c>
      <c r="C15276">
        <v>7008</v>
      </c>
      <c r="D15276">
        <v>5269</v>
      </c>
      <c r="E15276">
        <v>109</v>
      </c>
      <c r="F15276">
        <f t="shared" si="959"/>
        <v>0</v>
      </c>
      <c r="G15276">
        <f t="shared" si="959"/>
        <v>6.321624752107148</v>
      </c>
      <c r="H15276" s="1">
        <f t="shared" si="958"/>
        <v>2.4581847143872997</v>
      </c>
      <c r="I15276" s="1"/>
      <c r="J15276">
        <f t="shared" si="960"/>
        <v>95.333333333333329</v>
      </c>
      <c r="K15276">
        <f t="shared" si="957"/>
        <v>2.7262739550705599</v>
      </c>
    </row>
    <row r="15277" spans="1:11" x14ac:dyDescent="0.25">
      <c r="A15277">
        <v>406.65817618369999</v>
      </c>
      <c r="B15277">
        <v>208</v>
      </c>
      <c r="C15277">
        <v>7009</v>
      </c>
      <c r="D15277">
        <v>5269</v>
      </c>
      <c r="E15277">
        <v>111</v>
      </c>
      <c r="F15277">
        <f t="shared" si="959"/>
        <v>3.8623956879909143</v>
      </c>
      <c r="G15277">
        <f t="shared" si="959"/>
        <v>0</v>
      </c>
      <c r="H15277" s="1">
        <f t="shared" si="958"/>
        <v>2.2502353738789056</v>
      </c>
      <c r="I15277" s="1"/>
      <c r="J15277">
        <f t="shared" si="960"/>
        <v>97.266666666666666</v>
      </c>
      <c r="K15277">
        <f t="shared" si="957"/>
        <v>3.8201286585160492</v>
      </c>
    </row>
    <row r="15278" spans="1:11" x14ac:dyDescent="0.25">
      <c r="A15278">
        <v>406.68983864784201</v>
      </c>
      <c r="B15278">
        <v>208</v>
      </c>
      <c r="C15278">
        <v>7010</v>
      </c>
      <c r="D15278">
        <v>5269</v>
      </c>
      <c r="E15278">
        <v>116</v>
      </c>
      <c r="F15278">
        <f t="shared" si="959"/>
        <v>2.4805339214114461</v>
      </c>
      <c r="G15278">
        <f t="shared" si="959"/>
        <v>0</v>
      </c>
      <c r="H15278" s="1">
        <f t="shared" si="958"/>
        <v>2.3329198379259539</v>
      </c>
      <c r="I15278" s="1"/>
      <c r="J15278">
        <f t="shared" si="960"/>
        <v>99.266666666666666</v>
      </c>
      <c r="K15278">
        <f t="shared" si="957"/>
        <v>4.8437358121989824</v>
      </c>
    </row>
    <row r="15279" spans="1:11" x14ac:dyDescent="0.25">
      <c r="A15279">
        <v>406.72183895110999</v>
      </c>
      <c r="B15279">
        <v>208</v>
      </c>
      <c r="C15279">
        <v>7010</v>
      </c>
      <c r="D15279">
        <v>5269</v>
      </c>
      <c r="E15279">
        <v>120</v>
      </c>
      <c r="F15279">
        <f t="shared" si="959"/>
        <v>0</v>
      </c>
      <c r="G15279">
        <f t="shared" si="959"/>
        <v>0</v>
      </c>
      <c r="H15279" s="1">
        <f t="shared" si="958"/>
        <v>1.9591768577042743</v>
      </c>
      <c r="I15279" s="1"/>
      <c r="J15279">
        <f t="shared" si="960"/>
        <v>101.66666666666667</v>
      </c>
      <c r="K15279">
        <f t="shared" si="957"/>
        <v>5.7770246876157758</v>
      </c>
    </row>
    <row r="15280" spans="1:11" x14ac:dyDescent="0.25">
      <c r="A15280">
        <v>406.74583840370099</v>
      </c>
      <c r="B15280">
        <v>208</v>
      </c>
      <c r="C15280">
        <v>7012</v>
      </c>
      <c r="D15280">
        <v>5269</v>
      </c>
      <c r="E15280">
        <v>123</v>
      </c>
      <c r="F15280">
        <f t="shared" si="959"/>
        <v>6.545133981030923</v>
      </c>
      <c r="G15280">
        <f t="shared" si="959"/>
        <v>0</v>
      </c>
      <c r="H15280" s="1">
        <f t="shared" si="958"/>
        <v>2.177347990405305</v>
      </c>
      <c r="I15280" s="1"/>
      <c r="J15280">
        <f t="shared" si="960"/>
        <v>103.86666666666666</v>
      </c>
      <c r="K15280">
        <f t="shared" si="957"/>
        <v>6.6634818631908663</v>
      </c>
    </row>
    <row r="15281" spans="1:11" x14ac:dyDescent="0.25">
      <c r="A15281">
        <v>406.76188230514498</v>
      </c>
      <c r="B15281">
        <v>208</v>
      </c>
      <c r="C15281">
        <v>7012</v>
      </c>
      <c r="D15281">
        <v>5269</v>
      </c>
      <c r="E15281">
        <v>130</v>
      </c>
      <c r="F15281">
        <f t="shared" si="959"/>
        <v>0</v>
      </c>
      <c r="G15281">
        <f t="shared" si="959"/>
        <v>0</v>
      </c>
      <c r="H15281" s="1">
        <f t="shared" si="958"/>
        <v>2.0138102144975951</v>
      </c>
      <c r="I15281" s="1"/>
      <c r="J15281">
        <f t="shared" si="960"/>
        <v>106.46666666666667</v>
      </c>
      <c r="K15281">
        <f t="shared" si="957"/>
        <v>7.4362049105789625</v>
      </c>
    </row>
    <row r="15282" spans="1:11" x14ac:dyDescent="0.25">
      <c r="A15282">
        <v>406.77783870696999</v>
      </c>
      <c r="B15282">
        <v>208</v>
      </c>
      <c r="C15282">
        <v>7012</v>
      </c>
      <c r="D15282">
        <v>5270</v>
      </c>
      <c r="E15282">
        <v>130</v>
      </c>
      <c r="F15282">
        <f t="shared" si="959"/>
        <v>0</v>
      </c>
      <c r="G15282">
        <f t="shared" si="959"/>
        <v>4.9221508207853981</v>
      </c>
      <c r="H15282" s="1">
        <f t="shared" si="958"/>
        <v>1.9908576429170433</v>
      </c>
      <c r="I15282" s="1"/>
      <c r="J15282">
        <f t="shared" si="960"/>
        <v>108.93333333333334</v>
      </c>
      <c r="K15282">
        <f t="shared" si="957"/>
        <v>8.1018840726145971</v>
      </c>
    </row>
    <row r="15283" spans="1:11" x14ac:dyDescent="0.25">
      <c r="A15283">
        <v>406.805839061737</v>
      </c>
      <c r="B15283">
        <v>208</v>
      </c>
      <c r="C15283">
        <v>7013</v>
      </c>
      <c r="D15283">
        <v>5271</v>
      </c>
      <c r="E15283">
        <v>138</v>
      </c>
      <c r="F15283">
        <f t="shared" si="959"/>
        <v>2.8049579011856989</v>
      </c>
      <c r="G15283">
        <f t="shared" si="959"/>
        <v>2.8049579011856989</v>
      </c>
      <c r="H15283" s="1">
        <f t="shared" si="958"/>
        <v>2.0153829535917951</v>
      </c>
      <c r="I15283" s="1"/>
      <c r="J15283">
        <f t="shared" si="960"/>
        <v>111.66666666666667</v>
      </c>
      <c r="K15283">
        <f t="shared" si="957"/>
        <v>8.7140412919739987</v>
      </c>
    </row>
    <row r="15284" spans="1:11" x14ac:dyDescent="0.25">
      <c r="A15284">
        <v>406.83440184593201</v>
      </c>
      <c r="B15284">
        <v>208</v>
      </c>
      <c r="C15284">
        <v>7014</v>
      </c>
      <c r="D15284">
        <v>5271</v>
      </c>
      <c r="E15284">
        <v>138</v>
      </c>
      <c r="F15284">
        <f t="shared" si="959"/>
        <v>2.7497255100742191</v>
      </c>
      <c r="G15284">
        <f t="shared" si="959"/>
        <v>0</v>
      </c>
      <c r="H15284" s="1">
        <f t="shared" si="958"/>
        <v>1.9192903069732414</v>
      </c>
      <c r="I15284" s="1"/>
      <c r="J15284">
        <f t="shared" si="960"/>
        <v>114.6</v>
      </c>
      <c r="K15284">
        <f t="shared" si="957"/>
        <v>9.2258448688154662</v>
      </c>
    </row>
    <row r="15285" spans="1:11" x14ac:dyDescent="0.25">
      <c r="A15285">
        <v>406.85041427612299</v>
      </c>
      <c r="B15285">
        <v>208</v>
      </c>
      <c r="C15285">
        <v>7014</v>
      </c>
      <c r="D15285">
        <v>5272</v>
      </c>
      <c r="E15285">
        <v>137</v>
      </c>
      <c r="F15285">
        <f t="shared" si="959"/>
        <v>0</v>
      </c>
      <c r="G15285">
        <f t="shared" si="959"/>
        <v>4.9049279467879652</v>
      </c>
      <c r="H15285" s="1">
        <f t="shared" si="958"/>
        <v>1.95576747448328</v>
      </c>
      <c r="I15285" s="1"/>
      <c r="J15285">
        <f t="shared" si="960"/>
        <v>117.46666666666667</v>
      </c>
      <c r="K15285">
        <f t="shared" si="957"/>
        <v>9.6841265029807015</v>
      </c>
    </row>
    <row r="15286" spans="1:11" x14ac:dyDescent="0.25">
      <c r="A15286">
        <v>406.868936538696</v>
      </c>
      <c r="B15286">
        <v>209</v>
      </c>
      <c r="C15286">
        <v>7014</v>
      </c>
      <c r="D15286">
        <v>5273</v>
      </c>
      <c r="E15286">
        <v>139</v>
      </c>
      <c r="F15286">
        <f t="shared" si="959"/>
        <v>0</v>
      </c>
      <c r="G15286">
        <f t="shared" si="959"/>
        <v>4.240292784433902</v>
      </c>
      <c r="H15286" s="1">
        <f t="shared" si="958"/>
        <v>1.922933224939843</v>
      </c>
      <c r="I15286" s="1"/>
      <c r="J15286">
        <f t="shared" si="960"/>
        <v>120.33333333333333</v>
      </c>
      <c r="K15286">
        <f t="shared" si="957"/>
        <v>10.011948401872621</v>
      </c>
    </row>
    <row r="15287" spans="1:11" x14ac:dyDescent="0.25">
      <c r="A15287">
        <v>406.89721989631602</v>
      </c>
      <c r="B15287">
        <v>214</v>
      </c>
      <c r="C15287">
        <v>7016</v>
      </c>
      <c r="D15287">
        <v>5273</v>
      </c>
      <c r="E15287">
        <v>136</v>
      </c>
      <c r="F15287">
        <f t="shared" si="959"/>
        <v>5.5537830688230594</v>
      </c>
      <c r="G15287">
        <f t="shared" si="959"/>
        <v>0</v>
      </c>
      <c r="H15287" s="1">
        <f t="shared" si="958"/>
        <v>1.9370076535148939</v>
      </c>
      <c r="I15287" s="1"/>
      <c r="J15287">
        <f t="shared" si="960"/>
        <v>122.73333333333333</v>
      </c>
      <c r="K15287">
        <f t="shared" si="957"/>
        <v>10.249452022498401</v>
      </c>
    </row>
    <row r="15288" spans="1:11" x14ac:dyDescent="0.25">
      <c r="A15288">
        <v>406.92899322509697</v>
      </c>
      <c r="B15288">
        <v>223</v>
      </c>
      <c r="C15288">
        <v>7016</v>
      </c>
      <c r="D15288">
        <v>5274</v>
      </c>
      <c r="E15288">
        <v>136</v>
      </c>
      <c r="F15288">
        <f t="shared" si="959"/>
        <v>0</v>
      </c>
      <c r="G15288">
        <f t="shared" si="959"/>
        <v>2.4718787534410254</v>
      </c>
      <c r="H15288" s="1">
        <f t="shared" si="958"/>
        <v>1.9386646361065734</v>
      </c>
      <c r="I15288" s="1"/>
      <c r="J15288">
        <f t="shared" si="960"/>
        <v>124.93333333333334</v>
      </c>
      <c r="K15288">
        <f t="shared" si="957"/>
        <v>10.426743457613417</v>
      </c>
    </row>
    <row r="15289" spans="1:11" x14ac:dyDescent="0.25">
      <c r="A15289">
        <v>406.96099543571398</v>
      </c>
      <c r="B15289">
        <v>232</v>
      </c>
      <c r="C15289">
        <v>7018</v>
      </c>
      <c r="D15289">
        <v>5275</v>
      </c>
      <c r="E15289">
        <v>138</v>
      </c>
      <c r="F15289">
        <f t="shared" si="959"/>
        <v>4.9083994402563151</v>
      </c>
      <c r="G15289">
        <f t="shared" si="959"/>
        <v>2.4541997201281576</v>
      </c>
      <c r="H15289" s="1">
        <f t="shared" si="958"/>
        <v>1.9008320729880623</v>
      </c>
      <c r="I15289" s="1"/>
      <c r="J15289">
        <f t="shared" si="960"/>
        <v>127.13333333333334</v>
      </c>
      <c r="K15289">
        <f t="shared" si="957"/>
        <v>10.560548314303999</v>
      </c>
    </row>
    <row r="15290" spans="1:11" x14ac:dyDescent="0.25">
      <c r="A15290">
        <v>406.99295186996397</v>
      </c>
      <c r="B15290">
        <v>237</v>
      </c>
      <c r="C15290">
        <v>7018</v>
      </c>
      <c r="D15290">
        <v>5276</v>
      </c>
      <c r="E15290">
        <v>140</v>
      </c>
      <c r="F15290">
        <f t="shared" si="959"/>
        <v>0</v>
      </c>
      <c r="G15290">
        <f t="shared" si="959"/>
        <v>2.457715267145784</v>
      </c>
      <c r="H15290" s="1">
        <f t="shared" si="958"/>
        <v>1.9827559152262551</v>
      </c>
      <c r="I15290" s="1"/>
      <c r="J15290">
        <f t="shared" si="960"/>
        <v>129.4</v>
      </c>
      <c r="K15290">
        <f t="shared" si="957"/>
        <v>10.684317806742785</v>
      </c>
    </row>
    <row r="15291" spans="1:11" x14ac:dyDescent="0.25">
      <c r="A15291">
        <v>407.02497005462601</v>
      </c>
      <c r="B15291">
        <v>237</v>
      </c>
      <c r="C15291">
        <v>7019</v>
      </c>
      <c r="D15291">
        <v>5277</v>
      </c>
      <c r="E15291">
        <v>140</v>
      </c>
      <c r="F15291">
        <f t="shared" si="959"/>
        <v>2.4529753066503535</v>
      </c>
      <c r="G15291">
        <f t="shared" si="959"/>
        <v>2.4529753066503535</v>
      </c>
      <c r="H15291" s="1">
        <f t="shared" si="958"/>
        <v>1.9355667772660403</v>
      </c>
      <c r="I15291" s="1"/>
      <c r="J15291">
        <f t="shared" si="960"/>
        <v>131.46666666666667</v>
      </c>
      <c r="K15291">
        <f t="shared" si="957"/>
        <v>10.784671449260719</v>
      </c>
    </row>
    <row r="15292" spans="1:11" x14ac:dyDescent="0.25">
      <c r="A15292">
        <v>407.05716848373402</v>
      </c>
      <c r="B15292">
        <v>237</v>
      </c>
      <c r="C15292">
        <v>7020</v>
      </c>
      <c r="D15292">
        <v>5277</v>
      </c>
      <c r="E15292">
        <v>140</v>
      </c>
      <c r="F15292">
        <f t="shared" si="959"/>
        <v>2.4392437306891352</v>
      </c>
      <c r="G15292">
        <f t="shared" si="959"/>
        <v>0</v>
      </c>
      <c r="H15292" s="1">
        <f t="shared" si="958"/>
        <v>1.8881283786893144</v>
      </c>
      <c r="I15292" s="1"/>
      <c r="J15292">
        <f t="shared" si="960"/>
        <v>133.4</v>
      </c>
      <c r="K15292">
        <f t="shared" si="957"/>
        <v>10.88167997036139</v>
      </c>
    </row>
    <row r="15293" spans="1:11" x14ac:dyDescent="0.25">
      <c r="A15293">
        <v>407.08498620986899</v>
      </c>
      <c r="B15293">
        <v>237</v>
      </c>
      <c r="C15293">
        <v>7021</v>
      </c>
      <c r="D15293">
        <v>5279</v>
      </c>
      <c r="E15293">
        <v>141</v>
      </c>
      <c r="F15293">
        <f t="shared" si="959"/>
        <v>2.8233729801880663</v>
      </c>
      <c r="G15293">
        <f t="shared" si="959"/>
        <v>5.6467459603761325</v>
      </c>
      <c r="H15293" s="1">
        <f t="shared" si="958"/>
        <v>2.0877812126610724</v>
      </c>
      <c r="I15293" s="1"/>
      <c r="J15293">
        <f t="shared" si="960"/>
        <v>135.06666666666666</v>
      </c>
      <c r="K15293">
        <f t="shared" si="957"/>
        <v>10.978688491462059</v>
      </c>
    </row>
    <row r="15294" spans="1:11" x14ac:dyDescent="0.25">
      <c r="A15294">
        <v>407.10501289367602</v>
      </c>
      <c r="B15294">
        <v>237</v>
      </c>
      <c r="C15294">
        <v>7022</v>
      </c>
      <c r="D15294">
        <v>5279</v>
      </c>
      <c r="E15294">
        <v>140</v>
      </c>
      <c r="F15294">
        <f t="shared" si="959"/>
        <v>3.9217584447090075</v>
      </c>
      <c r="G15294">
        <f t="shared" si="959"/>
        <v>0</v>
      </c>
      <c r="H15294" s="1">
        <f t="shared" si="958"/>
        <v>2.2185064941513728</v>
      </c>
      <c r="I15294" s="1"/>
      <c r="J15294">
        <f t="shared" si="960"/>
        <v>136.4</v>
      </c>
      <c r="K15294">
        <f t="shared" si="957"/>
        <v>11.075697012562729</v>
      </c>
    </row>
    <row r="15295" spans="1:11" x14ac:dyDescent="0.25">
      <c r="A15295">
        <v>407.13299584388699</v>
      </c>
      <c r="B15295">
        <v>237</v>
      </c>
      <c r="C15295">
        <v>7022</v>
      </c>
      <c r="D15295">
        <v>5280</v>
      </c>
      <c r="E15295">
        <v>140</v>
      </c>
      <c r="F15295">
        <f t="shared" si="959"/>
        <v>0</v>
      </c>
      <c r="G15295">
        <f t="shared" si="959"/>
        <v>2.8067025009020519</v>
      </c>
      <c r="H15295" s="1">
        <f t="shared" si="958"/>
        <v>2.0938921114804105</v>
      </c>
      <c r="I15295" s="1"/>
      <c r="J15295">
        <f t="shared" si="960"/>
        <v>137.53333333333333</v>
      </c>
      <c r="K15295">
        <f t="shared" si="957"/>
        <v>11.1727055336634</v>
      </c>
    </row>
    <row r="15296" spans="1:11" x14ac:dyDescent="0.25">
      <c r="A15296">
        <v>407.15762114524802</v>
      </c>
      <c r="B15296">
        <v>237</v>
      </c>
      <c r="C15296">
        <v>7023</v>
      </c>
      <c r="D15296">
        <v>5281</v>
      </c>
      <c r="E15296">
        <v>140</v>
      </c>
      <c r="F15296">
        <f t="shared" si="959"/>
        <v>3.1893951342274605</v>
      </c>
      <c r="G15296">
        <f t="shared" si="959"/>
        <v>3.1893951342274605</v>
      </c>
      <c r="H15296" s="1">
        <f t="shared" si="958"/>
        <v>2.3065184537622416</v>
      </c>
      <c r="I15296" s="1"/>
      <c r="J15296">
        <f t="shared" si="960"/>
        <v>138.19999999999999</v>
      </c>
      <c r="K15296">
        <f t="shared" si="957"/>
        <v>11.269714054764069</v>
      </c>
    </row>
    <row r="15297" spans="1:11" x14ac:dyDescent="0.25">
      <c r="A15297">
        <v>407.17786002159102</v>
      </c>
      <c r="B15297">
        <v>237</v>
      </c>
      <c r="C15297">
        <v>7024</v>
      </c>
      <c r="D15297">
        <v>5281</v>
      </c>
      <c r="E15297">
        <v>140</v>
      </c>
      <c r="F15297">
        <f t="shared" si="959"/>
        <v>3.8806411486824546</v>
      </c>
      <c r="G15297">
        <f t="shared" si="959"/>
        <v>0</v>
      </c>
      <c r="H15297" s="1">
        <f t="shared" si="958"/>
        <v>2.2718014646921434</v>
      </c>
      <c r="I15297" s="1"/>
      <c r="J15297">
        <f t="shared" si="960"/>
        <v>138.86666666666667</v>
      </c>
      <c r="K15297">
        <f t="shared" si="957"/>
        <v>11.36672257586474</v>
      </c>
    </row>
    <row r="15298" spans="1:11" x14ac:dyDescent="0.25">
      <c r="A15298">
        <v>407.20562195777802</v>
      </c>
      <c r="B15298">
        <v>236</v>
      </c>
      <c r="C15298">
        <v>7024</v>
      </c>
      <c r="D15298">
        <v>5282</v>
      </c>
      <c r="E15298">
        <v>143</v>
      </c>
      <c r="F15298">
        <f t="shared" si="959"/>
        <v>0</v>
      </c>
      <c r="G15298">
        <f t="shared" si="959"/>
        <v>2.8290467858833201</v>
      </c>
      <c r="H15298" s="1">
        <f t="shared" si="958"/>
        <v>2.1791058308092071</v>
      </c>
      <c r="I15298" s="1"/>
      <c r="J15298">
        <f t="shared" si="960"/>
        <v>139.19999999999999</v>
      </c>
      <c r="K15298">
        <f t="shared" si="957"/>
        <v>11.460385975548146</v>
      </c>
    </row>
    <row r="15299" spans="1:11" x14ac:dyDescent="0.25">
      <c r="A15299">
        <v>407.23401999473498</v>
      </c>
      <c r="B15299">
        <v>235</v>
      </c>
      <c r="C15299">
        <v>7026</v>
      </c>
      <c r="D15299">
        <v>5283</v>
      </c>
      <c r="E15299">
        <v>141</v>
      </c>
      <c r="F15299">
        <f t="shared" si="959"/>
        <v>5.5313553157766586</v>
      </c>
      <c r="G15299">
        <f t="shared" si="959"/>
        <v>2.7656776578883293</v>
      </c>
      <c r="H15299" s="1">
        <f t="shared" si="958"/>
        <v>2.3640160795955665</v>
      </c>
      <c r="I15299" s="1"/>
      <c r="J15299">
        <f t="shared" si="960"/>
        <v>139.4</v>
      </c>
      <c r="K15299">
        <f t="shared" si="957"/>
        <v>11.550704253814287</v>
      </c>
    </row>
    <row r="15300" spans="1:11" x14ac:dyDescent="0.25">
      <c r="A15300">
        <v>407.26539516448901</v>
      </c>
      <c r="B15300">
        <v>233</v>
      </c>
      <c r="C15300">
        <v>7026</v>
      </c>
      <c r="D15300">
        <v>5283</v>
      </c>
      <c r="E15300">
        <v>143</v>
      </c>
      <c r="F15300">
        <f t="shared" si="959"/>
        <v>0</v>
      </c>
      <c r="G15300">
        <f t="shared" si="959"/>
        <v>0</v>
      </c>
      <c r="H15300" s="1">
        <f t="shared" si="958"/>
        <v>2.2005184813693006</v>
      </c>
      <c r="I15300" s="1"/>
      <c r="J15300">
        <f t="shared" si="960"/>
        <v>139.80000000000001</v>
      </c>
      <c r="K15300">
        <f t="shared" si="957"/>
        <v>11.634332289245899</v>
      </c>
    </row>
    <row r="15301" spans="1:11" x14ac:dyDescent="0.25">
      <c r="A15301">
        <v>407.29361939430203</v>
      </c>
      <c r="B15301">
        <v>231</v>
      </c>
      <c r="C15301">
        <v>7027</v>
      </c>
      <c r="D15301">
        <v>5285</v>
      </c>
      <c r="E15301">
        <v>142</v>
      </c>
      <c r="F15301">
        <f t="shared" si="959"/>
        <v>2.7827089298824386</v>
      </c>
      <c r="G15301">
        <f t="shared" si="959"/>
        <v>5.5654178597648771</v>
      </c>
      <c r="H15301" s="1">
        <f t="shared" si="958"/>
        <v>2.3374462815430812</v>
      </c>
      <c r="I15301" s="1"/>
      <c r="J15301">
        <f t="shared" si="960"/>
        <v>140</v>
      </c>
      <c r="K15301">
        <f t="shared" si="957"/>
        <v>11.70792496042572</v>
      </c>
    </row>
    <row r="15302" spans="1:11" x14ac:dyDescent="0.25">
      <c r="A15302">
        <v>407.32665109634399</v>
      </c>
      <c r="B15302">
        <v>229</v>
      </c>
      <c r="C15302">
        <v>7028</v>
      </c>
      <c r="D15302">
        <v>5285</v>
      </c>
      <c r="E15302">
        <v>140</v>
      </c>
      <c r="F15302">
        <f t="shared" si="959"/>
        <v>2.3777102445390002</v>
      </c>
      <c r="G15302">
        <f t="shared" si="959"/>
        <v>0</v>
      </c>
      <c r="H15302" s="1">
        <f t="shared" si="958"/>
        <v>2.231577187400279</v>
      </c>
      <c r="I15302" s="1"/>
      <c r="J15302">
        <f t="shared" si="960"/>
        <v>140.26666666666668</v>
      </c>
      <c r="K15302">
        <f t="shared" si="957"/>
        <v>11.758101781684687</v>
      </c>
    </row>
    <row r="15303" spans="1:11" x14ac:dyDescent="0.25">
      <c r="A15303">
        <v>407.35470032691899</v>
      </c>
      <c r="B15303">
        <v>226</v>
      </c>
      <c r="C15303">
        <v>7029</v>
      </c>
      <c r="D15303">
        <v>5287</v>
      </c>
      <c r="E15303">
        <v>140</v>
      </c>
      <c r="F15303">
        <f t="shared" si="959"/>
        <v>2.8000702596728599</v>
      </c>
      <c r="G15303">
        <f t="shared" si="959"/>
        <v>5.6001405193457199</v>
      </c>
      <c r="H15303" s="1">
        <f t="shared" si="958"/>
        <v>2.4291882549195312</v>
      </c>
      <c r="I15303" s="1"/>
      <c r="J15303">
        <f t="shared" si="960"/>
        <v>140.53333333333333</v>
      </c>
      <c r="K15303">
        <f t="shared" si="957"/>
        <v>11.76813714593648</v>
      </c>
    </row>
    <row r="15304" spans="1:11" x14ac:dyDescent="0.25">
      <c r="A15304">
        <v>407.379848003387</v>
      </c>
      <c r="B15304">
        <v>223</v>
      </c>
      <c r="C15304">
        <v>7030</v>
      </c>
      <c r="D15304">
        <v>5287</v>
      </c>
      <c r="E15304">
        <v>141</v>
      </c>
      <c r="F15304">
        <f t="shared" si="959"/>
        <v>3.1231440582455687</v>
      </c>
      <c r="G15304">
        <f t="shared" si="959"/>
        <v>0</v>
      </c>
      <c r="H15304" s="1">
        <f t="shared" si="958"/>
        <v>2.2878730848482349</v>
      </c>
      <c r="I15304" s="1"/>
      <c r="J15304">
        <f t="shared" si="960"/>
        <v>140.73333333333332</v>
      </c>
      <c r="K15304">
        <f t="shared" si="957"/>
        <v>11.738031053181098</v>
      </c>
    </row>
    <row r="15305" spans="1:11" x14ac:dyDescent="0.25">
      <c r="A15305">
        <v>407.40784931182799</v>
      </c>
      <c r="B15305">
        <v>220</v>
      </c>
      <c r="C15305">
        <v>7030</v>
      </c>
      <c r="D15305">
        <v>5289</v>
      </c>
      <c r="E15305">
        <v>140</v>
      </c>
      <c r="F15305">
        <f t="shared" si="959"/>
        <v>0</v>
      </c>
      <c r="G15305">
        <f t="shared" si="959"/>
        <v>5.6097247387746414</v>
      </c>
      <c r="H15305" s="1">
        <f t="shared" si="958"/>
        <v>2.3929400672358629</v>
      </c>
      <c r="I15305" s="1"/>
      <c r="J15305">
        <f t="shared" si="960"/>
        <v>140.73333333333332</v>
      </c>
      <c r="K15305">
        <f t="shared" si="957"/>
        <v>11.681163989087603</v>
      </c>
    </row>
    <row r="15306" spans="1:11" x14ac:dyDescent="0.25">
      <c r="A15306">
        <v>407.42389225959698</v>
      </c>
      <c r="B15306">
        <v>220</v>
      </c>
      <c r="C15306">
        <v>7031</v>
      </c>
      <c r="D15306">
        <v>5289</v>
      </c>
      <c r="E15306">
        <v>142</v>
      </c>
      <c r="F15306">
        <f t="shared" si="959"/>
        <v>4.8955975841007993</v>
      </c>
      <c r="G15306">
        <f t="shared" si="959"/>
        <v>0</v>
      </c>
      <c r="H15306" s="1">
        <f t="shared" si="958"/>
        <v>2.392594966262533</v>
      </c>
      <c r="I15306" s="1"/>
      <c r="J15306">
        <f t="shared" si="960"/>
        <v>140.86666666666667</v>
      </c>
      <c r="K15306">
        <f t="shared" si="957"/>
        <v>11.624296924994107</v>
      </c>
    </row>
    <row r="15307" spans="1:11" x14ac:dyDescent="0.25">
      <c r="A15307">
        <v>407.44385075569102</v>
      </c>
      <c r="B15307">
        <v>218</v>
      </c>
      <c r="C15307">
        <v>7032</v>
      </c>
      <c r="D15307">
        <v>5289</v>
      </c>
      <c r="E15307">
        <v>142</v>
      </c>
      <c r="F15307">
        <f t="shared" si="959"/>
        <v>3.9351570363671398</v>
      </c>
      <c r="G15307">
        <f t="shared" si="959"/>
        <v>0</v>
      </c>
      <c r="H15307" s="1">
        <f t="shared" si="958"/>
        <v>2.4424587431184657</v>
      </c>
      <c r="I15307" s="1"/>
      <c r="J15307">
        <f t="shared" si="960"/>
        <v>141</v>
      </c>
      <c r="K15307">
        <f t="shared" si="957"/>
        <v>11.56073961806608</v>
      </c>
    </row>
    <row r="15308" spans="1:11" x14ac:dyDescent="0.25">
      <c r="A15308">
        <v>407.47379016876198</v>
      </c>
      <c r="B15308">
        <v>217</v>
      </c>
      <c r="C15308">
        <v>7032</v>
      </c>
      <c r="D15308">
        <v>5291</v>
      </c>
      <c r="E15308">
        <v>140</v>
      </c>
      <c r="F15308">
        <f t="shared" si="959"/>
        <v>0</v>
      </c>
      <c r="G15308">
        <f t="shared" si="959"/>
        <v>5.2465835688621123</v>
      </c>
      <c r="H15308" s="1">
        <f t="shared" si="958"/>
        <v>2.3350075640617303</v>
      </c>
      <c r="I15308" s="1"/>
      <c r="J15308">
        <f t="shared" si="960"/>
        <v>140.93333333333334</v>
      </c>
      <c r="K15308">
        <f t="shared" si="957"/>
        <v>11.493837189720791</v>
      </c>
    </row>
    <row r="15309" spans="1:11" x14ac:dyDescent="0.25">
      <c r="A15309">
        <v>407.50584864616297</v>
      </c>
      <c r="B15309">
        <v>214</v>
      </c>
      <c r="C15309">
        <v>7034</v>
      </c>
      <c r="D15309">
        <v>5291</v>
      </c>
      <c r="E15309">
        <v>141</v>
      </c>
      <c r="F15309">
        <f t="shared" si="959"/>
        <v>4.8997845629005807</v>
      </c>
      <c r="G15309">
        <f t="shared" si="959"/>
        <v>0</v>
      </c>
      <c r="H15309" s="1">
        <f t="shared" si="958"/>
        <v>2.3676084346681154</v>
      </c>
      <c r="I15309" s="1"/>
      <c r="J15309">
        <f t="shared" si="960"/>
        <v>141</v>
      </c>
      <c r="K15309">
        <f t="shared" si="957"/>
        <v>11.416899397123707</v>
      </c>
    </row>
    <row r="15310" spans="1:11" x14ac:dyDescent="0.25">
      <c r="A15310">
        <v>407.53492784500099</v>
      </c>
      <c r="B15310">
        <v>211</v>
      </c>
      <c r="C15310">
        <v>7034</v>
      </c>
      <c r="D15310">
        <v>5292</v>
      </c>
      <c r="E15310">
        <v>141</v>
      </c>
      <c r="F15310">
        <f t="shared" si="959"/>
        <v>0</v>
      </c>
      <c r="G15310">
        <f t="shared" si="959"/>
        <v>2.7008934041559258</v>
      </c>
      <c r="H15310" s="1">
        <f t="shared" si="958"/>
        <v>2.3640814647765778</v>
      </c>
      <c r="I15310" s="1"/>
      <c r="J15310">
        <f t="shared" si="960"/>
        <v>141.06666666666666</v>
      </c>
      <c r="K15310">
        <f t="shared" si="957"/>
        <v>11.329926240274832</v>
      </c>
    </row>
    <row r="15311" spans="1:11" x14ac:dyDescent="0.25">
      <c r="A15311">
        <v>407.56294703483502</v>
      </c>
      <c r="B15311">
        <v>205</v>
      </c>
      <c r="C15311">
        <v>7036</v>
      </c>
      <c r="D15311">
        <v>5293</v>
      </c>
      <c r="E15311">
        <v>142</v>
      </c>
      <c r="F15311">
        <f t="shared" si="959"/>
        <v>5.606144703325195</v>
      </c>
      <c r="G15311">
        <f t="shared" si="959"/>
        <v>2.8030723516625975</v>
      </c>
      <c r="H15311" s="1">
        <f t="shared" si="958"/>
        <v>2.431762357661007</v>
      </c>
      <c r="I15311" s="1"/>
      <c r="J15311">
        <f t="shared" si="960"/>
        <v>141.19999999999999</v>
      </c>
      <c r="K15311">
        <f t="shared" si="957"/>
        <v>11.222882354922367</v>
      </c>
    </row>
    <row r="15312" spans="1:11" x14ac:dyDescent="0.25">
      <c r="A15312">
        <v>407.593005895614</v>
      </c>
      <c r="B15312">
        <v>193</v>
      </c>
      <c r="C15312">
        <v>7036</v>
      </c>
      <c r="D15312">
        <v>5294</v>
      </c>
      <c r="E15312">
        <v>142</v>
      </c>
      <c r="F15312">
        <f t="shared" si="959"/>
        <v>0</v>
      </c>
      <c r="G15312">
        <f t="shared" si="959"/>
        <v>2.6128673643769491</v>
      </c>
      <c r="H15312" s="1">
        <f t="shared" si="958"/>
        <v>2.3895032315174904</v>
      </c>
      <c r="I15312" s="1"/>
      <c r="J15312">
        <f t="shared" si="960"/>
        <v>141.33333333333334</v>
      </c>
      <c r="K15312">
        <f t="shared" si="957"/>
        <v>11.075697012562729</v>
      </c>
    </row>
    <row r="15313" spans="1:11" x14ac:dyDescent="0.25">
      <c r="A15313">
        <v>407.625198841094</v>
      </c>
      <c r="B15313">
        <v>180</v>
      </c>
      <c r="C15313">
        <v>7038</v>
      </c>
      <c r="D15313">
        <v>5295</v>
      </c>
      <c r="E15313">
        <v>142</v>
      </c>
      <c r="F15313">
        <f t="shared" si="959"/>
        <v>4.8793184450005862</v>
      </c>
      <c r="G15313">
        <f t="shared" si="959"/>
        <v>2.4396592225002931</v>
      </c>
      <c r="H15313" s="1">
        <f t="shared" si="958"/>
        <v>2.539167594238076</v>
      </c>
      <c r="I15313" s="1"/>
      <c r="J15313">
        <f t="shared" si="960"/>
        <v>141.26666666666668</v>
      </c>
      <c r="K15313">
        <f t="shared" si="957"/>
        <v>10.888370213195918</v>
      </c>
    </row>
    <row r="15314" spans="1:11" x14ac:dyDescent="0.25">
      <c r="A15314">
        <v>407.65306758880598</v>
      </c>
      <c r="B15314">
        <v>152</v>
      </c>
      <c r="C15314">
        <v>7038</v>
      </c>
      <c r="D15314">
        <v>5296</v>
      </c>
      <c r="E15314">
        <v>141</v>
      </c>
      <c r="F15314">
        <f t="shared" si="959"/>
        <v>0</v>
      </c>
      <c r="G15314">
        <f t="shared" si="959"/>
        <v>2.8182040022555421</v>
      </c>
      <c r="H15314" s="1">
        <f t="shared" si="958"/>
        <v>2.3565399618577612</v>
      </c>
      <c r="I15314" s="1"/>
      <c r="J15314">
        <f t="shared" si="960"/>
        <v>141.26666666666668</v>
      </c>
      <c r="K15314">
        <f t="shared" si="957"/>
        <v>10.610725135562966</v>
      </c>
    </row>
    <row r="15315" spans="1:11" x14ac:dyDescent="0.25">
      <c r="A15315">
        <v>407.669065237045</v>
      </c>
      <c r="B15315">
        <v>117</v>
      </c>
      <c r="C15315">
        <v>7039</v>
      </c>
      <c r="D15315">
        <v>5297</v>
      </c>
      <c r="E15315">
        <v>142</v>
      </c>
      <c r="F15315">
        <f t="shared" si="959"/>
        <v>4.9094601385325873</v>
      </c>
      <c r="G15315">
        <f t="shared" si="959"/>
        <v>4.9094601385325873</v>
      </c>
      <c r="H15315" s="1">
        <f t="shared" si="958"/>
        <v>2.6838373044266004</v>
      </c>
      <c r="I15315" s="1"/>
      <c r="J15315">
        <f t="shared" si="960"/>
        <v>141.19999999999999</v>
      </c>
      <c r="K15315">
        <f t="shared" ref="K15315:K15378" si="961">ABS((SUM(B15301:B15315) / COUNT(B15301:B15315))/MAX(B$4:B$19503)) * MAX(J$4:J$19503)</f>
        <v>10.222691051160284</v>
      </c>
    </row>
    <row r="15316" spans="1:11" x14ac:dyDescent="0.25">
      <c r="A15316">
        <v>407.68698811530999</v>
      </c>
      <c r="B15316">
        <v>98</v>
      </c>
      <c r="C15316">
        <v>7040</v>
      </c>
      <c r="D15316">
        <v>5297</v>
      </c>
      <c r="E15316">
        <v>141</v>
      </c>
      <c r="F15316">
        <f t="shared" si="959"/>
        <v>4.3820984095614239</v>
      </c>
      <c r="G15316">
        <f t="shared" si="959"/>
        <v>0</v>
      </c>
      <c r="H15316" s="1">
        <f t="shared" si="958"/>
        <v>2.5516363584237367</v>
      </c>
      <c r="I15316" s="1"/>
      <c r="J15316">
        <f t="shared" si="960"/>
        <v>141.13333333333333</v>
      </c>
      <c r="K15316">
        <f t="shared" si="961"/>
        <v>9.7777899026641073</v>
      </c>
    </row>
    <row r="15317" spans="1:11" x14ac:dyDescent="0.25">
      <c r="A15317">
        <v>407.71905684471102</v>
      </c>
      <c r="B15317">
        <v>105</v>
      </c>
      <c r="C15317">
        <v>7040</v>
      </c>
      <c r="D15317">
        <v>5298</v>
      </c>
      <c r="E15317">
        <v>146</v>
      </c>
      <c r="F15317">
        <f t="shared" si="959"/>
        <v>0</v>
      </c>
      <c r="G15317">
        <f t="shared" si="959"/>
        <v>2.449109079364264</v>
      </c>
      <c r="H15317" s="1">
        <f t="shared" si="958"/>
        <v>2.5540163195845786</v>
      </c>
      <c r="I15317" s="1"/>
      <c r="J15317">
        <f t="shared" si="960"/>
        <v>141.53333333333333</v>
      </c>
      <c r="K15317">
        <f t="shared" si="961"/>
        <v>9.3629948469233089</v>
      </c>
    </row>
    <row r="15318" spans="1:11" x14ac:dyDescent="0.25">
      <c r="A15318">
        <v>407.75101470947197</v>
      </c>
      <c r="B15318">
        <v>103</v>
      </c>
      <c r="C15318">
        <v>7042</v>
      </c>
      <c r="D15318">
        <v>5299</v>
      </c>
      <c r="E15318">
        <v>153</v>
      </c>
      <c r="F15318">
        <f t="shared" si="959"/>
        <v>4.9152105077872985</v>
      </c>
      <c r="G15318">
        <f t="shared" si="959"/>
        <v>2.4576052538936493</v>
      </c>
      <c r="H15318" s="1">
        <f t="shared" ref="H15318:H15381" si="962">(SUM(F15304:F15318) + SUM(G15304:G15318)) / (2*COUNT(F15304:F15318))</f>
        <v>2.5197698190066578</v>
      </c>
      <c r="I15318" s="1"/>
      <c r="J15318">
        <f t="shared" si="960"/>
        <v>142.4</v>
      </c>
      <c r="K15318">
        <f t="shared" si="961"/>
        <v>8.9515449125997772</v>
      </c>
    </row>
    <row r="15319" spans="1:11" x14ac:dyDescent="0.25">
      <c r="A15319">
        <v>407.783069849014</v>
      </c>
      <c r="B15319">
        <v>99</v>
      </c>
      <c r="C15319">
        <v>7042</v>
      </c>
      <c r="D15319">
        <v>5301</v>
      </c>
      <c r="E15319">
        <v>153</v>
      </c>
      <c r="F15319">
        <f t="shared" ref="F15319:G15382" si="963">$I$1 *(C15319-C15318)/($A15319-$A15318)</f>
        <v>0</v>
      </c>
      <c r="G15319">
        <f t="shared" si="963"/>
        <v>4.9002947709386904</v>
      </c>
      <c r="H15319" s="1">
        <f t="shared" si="962"/>
        <v>2.579008176096429</v>
      </c>
      <c r="I15319" s="1"/>
      <c r="J15319">
        <f t="shared" si="960"/>
        <v>143.19999999999999</v>
      </c>
      <c r="K15319">
        <f t="shared" si="961"/>
        <v>8.5367498568589806</v>
      </c>
    </row>
    <row r="15320" spans="1:11" x14ac:dyDescent="0.25">
      <c r="A15320">
        <v>407.80718278884802</v>
      </c>
      <c r="B15320">
        <v>97</v>
      </c>
      <c r="C15320">
        <v>7044</v>
      </c>
      <c r="D15320">
        <v>5301</v>
      </c>
      <c r="E15320">
        <v>152</v>
      </c>
      <c r="F15320">
        <f t="shared" si="963"/>
        <v>6.5143293916335816</v>
      </c>
      <c r="G15320">
        <f t="shared" si="963"/>
        <v>0</v>
      </c>
      <c r="H15320" s="1">
        <f t="shared" si="962"/>
        <v>2.6091616645250602</v>
      </c>
      <c r="I15320" s="1"/>
      <c r="J15320">
        <f t="shared" si="960"/>
        <v>144</v>
      </c>
      <c r="K15320">
        <f t="shared" si="961"/>
        <v>8.125299922535449</v>
      </c>
    </row>
    <row r="15321" spans="1:11" x14ac:dyDescent="0.25">
      <c r="A15321">
        <v>407.82700991630497</v>
      </c>
      <c r="B15321">
        <v>96</v>
      </c>
      <c r="C15321">
        <v>7044</v>
      </c>
      <c r="D15321">
        <v>5301</v>
      </c>
      <c r="E15321">
        <v>151</v>
      </c>
      <c r="F15321">
        <f t="shared" si="963"/>
        <v>0</v>
      </c>
      <c r="G15321">
        <f t="shared" si="963"/>
        <v>0</v>
      </c>
      <c r="H15321" s="1">
        <f t="shared" si="962"/>
        <v>2.4459750783883667</v>
      </c>
      <c r="I15321" s="1"/>
      <c r="J15321">
        <f t="shared" si="960"/>
        <v>144.6</v>
      </c>
      <c r="K15321">
        <f t="shared" si="961"/>
        <v>7.7105048667946514</v>
      </c>
    </row>
    <row r="15322" spans="1:11" x14ac:dyDescent="0.25">
      <c r="A15322">
        <v>407.85810303687998</v>
      </c>
      <c r="B15322">
        <v>95</v>
      </c>
      <c r="C15322">
        <v>7045</v>
      </c>
      <c r="D15322">
        <v>5303</v>
      </c>
      <c r="E15322">
        <v>151</v>
      </c>
      <c r="F15322">
        <f t="shared" si="963"/>
        <v>2.5259547735093997</v>
      </c>
      <c r="G15322">
        <f t="shared" si="963"/>
        <v>5.0519095470187994</v>
      </c>
      <c r="H15322" s="1">
        <f t="shared" si="962"/>
        <v>2.5673986545270688</v>
      </c>
      <c r="I15322" s="1"/>
      <c r="J15322">
        <f t="shared" si="960"/>
        <v>145.19999999999999</v>
      </c>
      <c r="K15322">
        <f t="shared" si="961"/>
        <v>7.2990549324711198</v>
      </c>
    </row>
    <row r="15323" spans="1:11" x14ac:dyDescent="0.25">
      <c r="A15323">
        <v>407.883104562759</v>
      </c>
      <c r="B15323">
        <v>91</v>
      </c>
      <c r="C15323">
        <v>7046</v>
      </c>
      <c r="D15323">
        <v>5303</v>
      </c>
      <c r="E15323">
        <v>153</v>
      </c>
      <c r="F15323">
        <f t="shared" si="963"/>
        <v>3.1414009176796531</v>
      </c>
      <c r="G15323">
        <f t="shared" si="963"/>
        <v>0</v>
      </c>
      <c r="H15323" s="1">
        <f t="shared" si="962"/>
        <v>2.4972258994876531</v>
      </c>
      <c r="I15323" s="1"/>
      <c r="J15323">
        <f t="shared" si="960"/>
        <v>146.06666666666666</v>
      </c>
      <c r="K15323">
        <f t="shared" si="961"/>
        <v>6.877569633895793</v>
      </c>
    </row>
    <row r="15324" spans="1:11" x14ac:dyDescent="0.25">
      <c r="A15324">
        <v>407.90327262878401</v>
      </c>
      <c r="B15324">
        <v>91</v>
      </c>
      <c r="C15324">
        <v>7046</v>
      </c>
      <c r="D15324">
        <v>5305</v>
      </c>
      <c r="E15324">
        <v>154</v>
      </c>
      <c r="F15324">
        <f t="shared" si="963"/>
        <v>0</v>
      </c>
      <c r="G15324">
        <f t="shared" si="963"/>
        <v>7.7885322511695865</v>
      </c>
      <c r="H15324" s="1">
        <f t="shared" si="962"/>
        <v>2.5935174890966199</v>
      </c>
      <c r="I15324" s="1"/>
      <c r="J15324">
        <f t="shared" si="960"/>
        <v>146.93333333333334</v>
      </c>
      <c r="K15324">
        <f t="shared" si="961"/>
        <v>6.4661196995722614</v>
      </c>
    </row>
    <row r="15325" spans="1:11" x14ac:dyDescent="0.25">
      <c r="A15325">
        <v>407.93428373336701</v>
      </c>
      <c r="B15325">
        <v>91</v>
      </c>
      <c r="C15325">
        <v>7048</v>
      </c>
      <c r="D15325">
        <v>5305</v>
      </c>
      <c r="E15325">
        <v>152</v>
      </c>
      <c r="F15325">
        <f t="shared" si="963"/>
        <v>5.0652704826771258</v>
      </c>
      <c r="G15325">
        <f t="shared" si="963"/>
        <v>0</v>
      </c>
      <c r="H15325" s="1">
        <f t="shared" si="962"/>
        <v>2.6723300583806604</v>
      </c>
      <c r="I15325" s="1"/>
      <c r="J15325">
        <f t="shared" si="960"/>
        <v>147.66666666666666</v>
      </c>
      <c r="K15325">
        <f t="shared" si="961"/>
        <v>6.0647051295005214</v>
      </c>
    </row>
    <row r="15326" spans="1:11" x14ac:dyDescent="0.25">
      <c r="A15326">
        <v>407.966305971145</v>
      </c>
      <c r="B15326">
        <v>92</v>
      </c>
      <c r="C15326">
        <v>7048</v>
      </c>
      <c r="D15326">
        <v>5307</v>
      </c>
      <c r="E15326">
        <v>153</v>
      </c>
      <c r="F15326">
        <f t="shared" si="963"/>
        <v>0</v>
      </c>
      <c r="G15326">
        <f t="shared" si="963"/>
        <v>4.9053296577366456</v>
      </c>
      <c r="H15326" s="1">
        <f t="shared" si="962"/>
        <v>2.5555338118056219</v>
      </c>
      <c r="I15326" s="1"/>
      <c r="J15326">
        <f t="shared" si="960"/>
        <v>148.4</v>
      </c>
      <c r="K15326">
        <f t="shared" si="961"/>
        <v>5.6867064093496342</v>
      </c>
    </row>
    <row r="15327" spans="1:11" x14ac:dyDescent="0.25">
      <c r="A15327">
        <v>407.99430537223799</v>
      </c>
      <c r="B15327">
        <v>93</v>
      </c>
      <c r="C15327">
        <v>7050</v>
      </c>
      <c r="D15327">
        <v>5307</v>
      </c>
      <c r="E15327">
        <v>152</v>
      </c>
      <c r="F15327">
        <f t="shared" si="963"/>
        <v>5.6101068789949906</v>
      </c>
      <c r="G15327">
        <f t="shared" si="963"/>
        <v>0</v>
      </c>
      <c r="H15327" s="1">
        <f t="shared" si="962"/>
        <v>2.6554417956262237</v>
      </c>
      <c r="I15327" s="1"/>
      <c r="J15327">
        <f t="shared" si="960"/>
        <v>149.06666666666666</v>
      </c>
      <c r="K15327">
        <f t="shared" si="961"/>
        <v>5.3521942676231857</v>
      </c>
    </row>
    <row r="15328" spans="1:11" x14ac:dyDescent="0.25">
      <c r="A15328">
        <v>408.02630734443602</v>
      </c>
      <c r="B15328">
        <v>94</v>
      </c>
      <c r="C15328">
        <v>7050</v>
      </c>
      <c r="D15328">
        <v>5309</v>
      </c>
      <c r="E15328">
        <v>152</v>
      </c>
      <c r="F15328">
        <f t="shared" si="963"/>
        <v>0</v>
      </c>
      <c r="G15328">
        <f t="shared" si="963"/>
        <v>4.9084360084892369</v>
      </c>
      <c r="H15328" s="1">
        <f t="shared" si="962"/>
        <v>2.5750904069925022</v>
      </c>
      <c r="I15328" s="1"/>
      <c r="J15328">
        <f t="shared" si="960"/>
        <v>149.73333333333332</v>
      </c>
      <c r="K15328">
        <f t="shared" si="961"/>
        <v>5.0645138257384401</v>
      </c>
    </row>
    <row r="15329" spans="1:11" x14ac:dyDescent="0.25">
      <c r="A15329">
        <v>408.05594658851601</v>
      </c>
      <c r="B15329">
        <v>99</v>
      </c>
      <c r="C15329">
        <v>7052</v>
      </c>
      <c r="D15329">
        <v>5309</v>
      </c>
      <c r="E15329">
        <v>152</v>
      </c>
      <c r="F15329">
        <f t="shared" si="963"/>
        <v>5.2997179096598135</v>
      </c>
      <c r="G15329">
        <f t="shared" si="963"/>
        <v>0</v>
      </c>
      <c r="H15329" s="1">
        <f t="shared" si="962"/>
        <v>2.6578075372393113</v>
      </c>
      <c r="I15329" s="1"/>
      <c r="J15329">
        <f t="shared" ref="J15329:J15392" si="964">IF(H15329 &gt; 0,  (SUM(E15315:E15329) / COUNT(E15315:E15329)),J15330)</f>
        <v>150.46666666666667</v>
      </c>
      <c r="K15329">
        <f t="shared" si="961"/>
        <v>4.8872223906234211</v>
      </c>
    </row>
    <row r="15330" spans="1:11" x14ac:dyDescent="0.25">
      <c r="A15330">
        <v>408.08891296386702</v>
      </c>
      <c r="B15330">
        <v>103</v>
      </c>
      <c r="C15330">
        <v>7053</v>
      </c>
      <c r="D15330">
        <v>5311</v>
      </c>
      <c r="E15330">
        <v>152</v>
      </c>
      <c r="F15330">
        <f t="shared" si="963"/>
        <v>2.3824219527774377</v>
      </c>
      <c r="G15330">
        <f t="shared" si="963"/>
        <v>4.7648439055548755</v>
      </c>
      <c r="H15330" s="1">
        <f t="shared" si="962"/>
        <v>2.5687523899482159</v>
      </c>
      <c r="I15330" s="1"/>
      <c r="J15330">
        <f t="shared" si="964"/>
        <v>151.13333333333333</v>
      </c>
      <c r="K15330">
        <f t="shared" si="961"/>
        <v>4.8403906907817182</v>
      </c>
    </row>
    <row r="15331" spans="1:11" x14ac:dyDescent="0.25">
      <c r="A15331">
        <v>408.11815333366297</v>
      </c>
      <c r="B15331">
        <v>116</v>
      </c>
      <c r="C15331">
        <v>7054</v>
      </c>
      <c r="D15331">
        <v>5311</v>
      </c>
      <c r="E15331">
        <v>152</v>
      </c>
      <c r="F15331">
        <f t="shared" si="963"/>
        <v>2.6860062607896302</v>
      </c>
      <c r="G15331">
        <f t="shared" si="963"/>
        <v>0</v>
      </c>
      <c r="H15331" s="1">
        <f t="shared" si="962"/>
        <v>2.5122159849891559</v>
      </c>
      <c r="I15331" s="1"/>
      <c r="J15331">
        <f t="shared" si="964"/>
        <v>151.86666666666667</v>
      </c>
      <c r="K15331">
        <f t="shared" si="961"/>
        <v>4.9006028762924796</v>
      </c>
    </row>
    <row r="15332" spans="1:11" x14ac:dyDescent="0.25">
      <c r="A15332">
        <v>408.14714121818503</v>
      </c>
      <c r="B15332">
        <v>127</v>
      </c>
      <c r="C15332">
        <v>7055</v>
      </c>
      <c r="D15332">
        <v>5313</v>
      </c>
      <c r="E15332">
        <v>153</v>
      </c>
      <c r="F15332">
        <f t="shared" si="963"/>
        <v>2.7094014494225998</v>
      </c>
      <c r="G15332">
        <f t="shared" si="963"/>
        <v>5.4188028988451995</v>
      </c>
      <c r="H15332" s="1">
        <f t="shared" si="962"/>
        <v>2.7015191606192741</v>
      </c>
      <c r="I15332" s="1"/>
      <c r="J15332">
        <f t="shared" si="964"/>
        <v>152.33333333333334</v>
      </c>
      <c r="K15332">
        <f t="shared" si="961"/>
        <v>4.9741955474722985</v>
      </c>
    </row>
    <row r="15333" spans="1:11" x14ac:dyDescent="0.25">
      <c r="A15333">
        <v>408.175212144851</v>
      </c>
      <c r="B15333">
        <v>132</v>
      </c>
      <c r="C15333">
        <v>7056</v>
      </c>
      <c r="D15333">
        <v>5313</v>
      </c>
      <c r="E15333">
        <v>154</v>
      </c>
      <c r="F15333">
        <f t="shared" si="963"/>
        <v>2.7979060782108789</v>
      </c>
      <c r="G15333">
        <f t="shared" si="963"/>
        <v>0</v>
      </c>
      <c r="H15333" s="1">
        <f t="shared" si="962"/>
        <v>2.5490221711702712</v>
      </c>
      <c r="I15333" s="1"/>
      <c r="J15333">
        <f t="shared" si="964"/>
        <v>152.4</v>
      </c>
      <c r="K15333">
        <f t="shared" si="961"/>
        <v>5.0712040685729676</v>
      </c>
    </row>
    <row r="15334" spans="1:11" x14ac:dyDescent="0.25">
      <c r="A15334">
        <v>408.20557546615601</v>
      </c>
      <c r="B15334">
        <v>135</v>
      </c>
      <c r="C15334">
        <v>7058</v>
      </c>
      <c r="D15334">
        <v>5315</v>
      </c>
      <c r="E15334">
        <v>152</v>
      </c>
      <c r="F15334">
        <f t="shared" si="963"/>
        <v>5.1733349952597356</v>
      </c>
      <c r="G15334">
        <f t="shared" si="963"/>
        <v>5.1733349952597356</v>
      </c>
      <c r="H15334" s="1">
        <f t="shared" si="962"/>
        <v>2.7305680118229643</v>
      </c>
      <c r="I15334" s="1"/>
      <c r="J15334">
        <f t="shared" si="964"/>
        <v>152.33333333333334</v>
      </c>
      <c r="K15334">
        <f t="shared" si="961"/>
        <v>5.1916284395944894</v>
      </c>
    </row>
    <row r="15335" spans="1:11" x14ac:dyDescent="0.25">
      <c r="A15335">
        <v>408.23360323905899</v>
      </c>
      <c r="B15335">
        <v>137</v>
      </c>
      <c r="C15335">
        <v>7058</v>
      </c>
      <c r="D15335">
        <v>5316</v>
      </c>
      <c r="E15335">
        <v>153</v>
      </c>
      <c r="F15335">
        <f t="shared" si="963"/>
        <v>0</v>
      </c>
      <c r="G15335">
        <f t="shared" si="963"/>
        <v>2.8022139544085158</v>
      </c>
      <c r="H15335" s="1">
        <f t="shared" si="962"/>
        <v>2.6068308305821284</v>
      </c>
      <c r="I15335" s="1"/>
      <c r="J15335">
        <f t="shared" si="964"/>
        <v>152.4</v>
      </c>
      <c r="K15335">
        <f t="shared" si="961"/>
        <v>5.3254332962850697</v>
      </c>
    </row>
    <row r="15336" spans="1:11" x14ac:dyDescent="0.25">
      <c r="A15336">
        <v>408.24960660934403</v>
      </c>
      <c r="B15336">
        <v>138</v>
      </c>
      <c r="C15336">
        <v>7059</v>
      </c>
      <c r="D15336">
        <v>5317</v>
      </c>
      <c r="E15336">
        <v>152</v>
      </c>
      <c r="F15336">
        <f t="shared" si="963"/>
        <v>4.9077047484924261</v>
      </c>
      <c r="G15336">
        <f t="shared" si="963"/>
        <v>4.9077047484924261</v>
      </c>
      <c r="H15336" s="1">
        <f t="shared" si="962"/>
        <v>2.9340111471482904</v>
      </c>
      <c r="I15336" s="1"/>
      <c r="J15336">
        <f t="shared" si="964"/>
        <v>152.46666666666667</v>
      </c>
      <c r="K15336">
        <f t="shared" si="961"/>
        <v>5.4659283958101783</v>
      </c>
    </row>
    <row r="15337" spans="1:11" x14ac:dyDescent="0.25">
      <c r="A15337">
        <v>408.26857447624201</v>
      </c>
      <c r="B15337">
        <v>139</v>
      </c>
      <c r="C15337">
        <v>7060</v>
      </c>
      <c r="D15337">
        <v>5317</v>
      </c>
      <c r="E15337">
        <v>152</v>
      </c>
      <c r="F15337">
        <f t="shared" si="963"/>
        <v>4.140677323505745</v>
      </c>
      <c r="G15337">
        <f t="shared" si="963"/>
        <v>0</v>
      </c>
      <c r="H15337" s="1">
        <f t="shared" si="962"/>
        <v>2.8194382472475419</v>
      </c>
      <c r="I15337" s="1"/>
      <c r="J15337">
        <f t="shared" si="964"/>
        <v>152.53333333333333</v>
      </c>
      <c r="K15337">
        <f t="shared" si="961"/>
        <v>5.6131137381698153</v>
      </c>
    </row>
    <row r="15338" spans="1:11" x14ac:dyDescent="0.25">
      <c r="A15338">
        <v>408.29662394523598</v>
      </c>
      <c r="B15338">
        <v>140</v>
      </c>
      <c r="C15338">
        <v>7060</v>
      </c>
      <c r="D15338">
        <v>5319</v>
      </c>
      <c r="E15338">
        <v>153</v>
      </c>
      <c r="F15338">
        <f t="shared" si="963"/>
        <v>0</v>
      </c>
      <c r="G15338">
        <f t="shared" si="963"/>
        <v>5.6000929184526695</v>
      </c>
      <c r="H15338" s="1">
        <f t="shared" si="962"/>
        <v>2.901394647273309</v>
      </c>
      <c r="I15338" s="1"/>
      <c r="J15338">
        <f t="shared" si="964"/>
        <v>152.53333333333333</v>
      </c>
      <c r="K15338">
        <f t="shared" si="961"/>
        <v>5.7770246876157758</v>
      </c>
    </row>
    <row r="15339" spans="1:11" x14ac:dyDescent="0.25">
      <c r="A15339">
        <v>408.32790231704701</v>
      </c>
      <c r="B15339">
        <v>144</v>
      </c>
      <c r="C15339">
        <v>7062</v>
      </c>
      <c r="D15339">
        <v>5319</v>
      </c>
      <c r="E15339">
        <v>152</v>
      </c>
      <c r="F15339">
        <f t="shared" si="963"/>
        <v>5.0219887923997799</v>
      </c>
      <c r="G15339">
        <f t="shared" si="963"/>
        <v>0</v>
      </c>
      <c r="H15339" s="1">
        <f t="shared" si="962"/>
        <v>2.8091765319809823</v>
      </c>
      <c r="I15339" s="1"/>
      <c r="J15339">
        <f t="shared" si="964"/>
        <v>152.4</v>
      </c>
      <c r="K15339">
        <f t="shared" si="961"/>
        <v>5.9543161227307939</v>
      </c>
    </row>
    <row r="15340" spans="1:11" x14ac:dyDescent="0.25">
      <c r="A15340">
        <v>408.35591745376502</v>
      </c>
      <c r="B15340">
        <v>148</v>
      </c>
      <c r="C15340">
        <v>7062</v>
      </c>
      <c r="D15340">
        <v>5321</v>
      </c>
      <c r="E15340">
        <v>152</v>
      </c>
      <c r="F15340">
        <f t="shared" si="963"/>
        <v>0</v>
      </c>
      <c r="G15340">
        <f t="shared" si="963"/>
        <v>5.6069557775351697</v>
      </c>
      <c r="H15340" s="1">
        <f t="shared" si="962"/>
        <v>2.827232708476251</v>
      </c>
      <c r="I15340" s="1"/>
      <c r="J15340">
        <f t="shared" si="964"/>
        <v>152.4</v>
      </c>
      <c r="K15340">
        <f t="shared" si="961"/>
        <v>6.1449880435148696</v>
      </c>
    </row>
    <row r="15341" spans="1:11" x14ac:dyDescent="0.25">
      <c r="A15341">
        <v>408.37991809844902</v>
      </c>
      <c r="B15341">
        <v>152</v>
      </c>
      <c r="C15341">
        <v>7064</v>
      </c>
      <c r="D15341">
        <v>5321</v>
      </c>
      <c r="E15341">
        <v>153</v>
      </c>
      <c r="F15341">
        <f t="shared" si="963"/>
        <v>6.5448088894108531</v>
      </c>
      <c r="G15341">
        <f t="shared" si="963"/>
        <v>0</v>
      </c>
      <c r="H15341" s="1">
        <f t="shared" si="962"/>
        <v>2.8818820161987238</v>
      </c>
      <c r="I15341" s="1"/>
      <c r="J15341">
        <f t="shared" si="964"/>
        <v>152.4</v>
      </c>
      <c r="K15341">
        <f t="shared" si="961"/>
        <v>6.3456953285507396</v>
      </c>
    </row>
    <row r="15342" spans="1:11" x14ac:dyDescent="0.25">
      <c r="A15342">
        <v>408.39591717719998</v>
      </c>
      <c r="B15342">
        <v>153</v>
      </c>
      <c r="C15342">
        <v>7064</v>
      </c>
      <c r="D15342">
        <v>5322</v>
      </c>
      <c r="E15342">
        <v>154</v>
      </c>
      <c r="F15342">
        <f t="shared" si="963"/>
        <v>0</v>
      </c>
      <c r="G15342">
        <f t="shared" si="963"/>
        <v>4.9090211731768818</v>
      </c>
      <c r="H15342" s="1">
        <f t="shared" si="962"/>
        <v>2.8585124926714531</v>
      </c>
      <c r="I15342" s="1"/>
      <c r="J15342">
        <f t="shared" si="964"/>
        <v>152.53333333333333</v>
      </c>
      <c r="K15342">
        <f t="shared" si="961"/>
        <v>6.5464026135866087</v>
      </c>
    </row>
    <row r="15343" spans="1:11" x14ac:dyDescent="0.25">
      <c r="A15343">
        <v>408.41206097602799</v>
      </c>
      <c r="B15343">
        <v>156</v>
      </c>
      <c r="C15343">
        <v>7065</v>
      </c>
      <c r="D15343">
        <v>5323</v>
      </c>
      <c r="E15343">
        <v>152</v>
      </c>
      <c r="F15343">
        <f t="shared" si="963"/>
        <v>4.8650145592417431</v>
      </c>
      <c r="G15343">
        <f t="shared" si="963"/>
        <v>4.8650145592417431</v>
      </c>
      <c r="H15343" s="1">
        <f t="shared" si="962"/>
        <v>3.0192322630045956</v>
      </c>
      <c r="I15343" s="1"/>
      <c r="J15343">
        <f t="shared" si="964"/>
        <v>152.53333333333333</v>
      </c>
      <c r="K15343">
        <f t="shared" si="961"/>
        <v>6.753800141457007</v>
      </c>
    </row>
    <row r="15344" spans="1:11" x14ac:dyDescent="0.25">
      <c r="A15344">
        <v>408.42791771888699</v>
      </c>
      <c r="B15344">
        <v>156</v>
      </c>
      <c r="C15344">
        <v>7066</v>
      </c>
      <c r="D15344">
        <v>5323</v>
      </c>
      <c r="E15344">
        <v>152</v>
      </c>
      <c r="F15344">
        <f t="shared" si="963"/>
        <v>4.9530863329328092</v>
      </c>
      <c r="G15344">
        <f t="shared" si="963"/>
        <v>0</v>
      </c>
      <c r="H15344" s="1">
        <f t="shared" si="962"/>
        <v>3.0076778771136952</v>
      </c>
      <c r="I15344" s="1"/>
      <c r="J15344">
        <f t="shared" si="964"/>
        <v>152.53333333333333</v>
      </c>
      <c r="K15344">
        <f t="shared" si="961"/>
        <v>6.9444720622410836</v>
      </c>
    </row>
    <row r="15345" spans="1:11" x14ac:dyDescent="0.25">
      <c r="A15345">
        <v>408.45620775222699</v>
      </c>
      <c r="B15345">
        <v>158</v>
      </c>
      <c r="C15345">
        <v>7066</v>
      </c>
      <c r="D15345">
        <v>5325</v>
      </c>
      <c r="E15345">
        <v>152</v>
      </c>
      <c r="F15345">
        <f t="shared" si="963"/>
        <v>0</v>
      </c>
      <c r="G15345">
        <f t="shared" si="963"/>
        <v>5.5524725189133779</v>
      </c>
      <c r="H15345" s="1">
        <f t="shared" si="962"/>
        <v>2.9545180991330637</v>
      </c>
      <c r="I15345" s="1"/>
      <c r="J15345">
        <f t="shared" si="964"/>
        <v>152.53333333333333</v>
      </c>
      <c r="K15345">
        <f t="shared" si="961"/>
        <v>7.1284537401906301</v>
      </c>
    </row>
    <row r="15346" spans="1:11" x14ac:dyDescent="0.25">
      <c r="A15346">
        <v>408.48420548438997</v>
      </c>
      <c r="B15346">
        <v>161</v>
      </c>
      <c r="C15346">
        <v>7068</v>
      </c>
      <c r="D15346">
        <v>5325</v>
      </c>
      <c r="E15346">
        <v>152</v>
      </c>
      <c r="F15346">
        <f t="shared" si="963"/>
        <v>5.6104412944969857</v>
      </c>
      <c r="G15346">
        <f t="shared" si="963"/>
        <v>0</v>
      </c>
      <c r="H15346" s="1">
        <f t="shared" si="962"/>
        <v>3.0519992669233091</v>
      </c>
      <c r="I15346" s="1"/>
      <c r="J15346">
        <f t="shared" si="964"/>
        <v>152.53333333333333</v>
      </c>
      <c r="K15346">
        <f t="shared" si="961"/>
        <v>7.2789842039675321</v>
      </c>
    </row>
    <row r="15347" spans="1:11" x14ac:dyDescent="0.25">
      <c r="A15347">
        <v>408.50457954406698</v>
      </c>
      <c r="B15347">
        <v>163</v>
      </c>
      <c r="C15347">
        <v>7068</v>
      </c>
      <c r="D15347">
        <v>5327</v>
      </c>
      <c r="E15347">
        <v>152</v>
      </c>
      <c r="F15347">
        <f t="shared" si="963"/>
        <v>0</v>
      </c>
      <c r="G15347">
        <f t="shared" si="963"/>
        <v>7.7097856377016027</v>
      </c>
      <c r="H15347" s="1">
        <f t="shared" si="962"/>
        <v>3.0380519765711025</v>
      </c>
      <c r="I15347" s="1"/>
      <c r="J15347">
        <f t="shared" si="964"/>
        <v>152.46666666666667</v>
      </c>
      <c r="K15347">
        <f t="shared" si="961"/>
        <v>7.3994085749890539</v>
      </c>
    </row>
    <row r="15348" spans="1:11" x14ac:dyDescent="0.25">
      <c r="A15348">
        <v>408.53357219695999</v>
      </c>
      <c r="B15348">
        <v>163</v>
      </c>
      <c r="C15348">
        <v>7070</v>
      </c>
      <c r="D15348">
        <v>5327</v>
      </c>
      <c r="E15348">
        <v>152</v>
      </c>
      <c r="F15348">
        <f t="shared" si="963"/>
        <v>5.417911677801766</v>
      </c>
      <c r="G15348">
        <f t="shared" si="963"/>
        <v>0</v>
      </c>
      <c r="H15348" s="1">
        <f t="shared" si="962"/>
        <v>3.1253854965574654</v>
      </c>
      <c r="I15348" s="1"/>
      <c r="J15348">
        <f t="shared" si="964"/>
        <v>152.33333333333334</v>
      </c>
      <c r="K15348">
        <f t="shared" si="961"/>
        <v>7.5031073389242531</v>
      </c>
    </row>
    <row r="15349" spans="1:11" x14ac:dyDescent="0.25">
      <c r="A15349">
        <v>408.55780482292101</v>
      </c>
      <c r="B15349">
        <v>163</v>
      </c>
      <c r="C15349">
        <v>7070</v>
      </c>
      <c r="D15349">
        <v>5328</v>
      </c>
      <c r="E15349">
        <v>152</v>
      </c>
      <c r="F15349">
        <f t="shared" si="963"/>
        <v>0</v>
      </c>
      <c r="G15349">
        <f t="shared" si="963"/>
        <v>3.2410773997867035</v>
      </c>
      <c r="H15349" s="1">
        <f t="shared" si="962"/>
        <v>2.8885324101997063</v>
      </c>
      <c r="I15349" s="1"/>
      <c r="J15349">
        <f t="shared" si="964"/>
        <v>152.33333333333334</v>
      </c>
      <c r="K15349">
        <f t="shared" si="961"/>
        <v>7.5967707386076597</v>
      </c>
    </row>
    <row r="15350" spans="1:11" x14ac:dyDescent="0.25">
      <c r="A15350">
        <v>408.58976078033402</v>
      </c>
      <c r="B15350">
        <v>163</v>
      </c>
      <c r="C15350">
        <v>7072</v>
      </c>
      <c r="D15350">
        <v>5329</v>
      </c>
      <c r="E15350">
        <v>153</v>
      </c>
      <c r="F15350">
        <f t="shared" si="963"/>
        <v>4.9155038808372149</v>
      </c>
      <c r="G15350">
        <f t="shared" si="963"/>
        <v>2.4577519404186075</v>
      </c>
      <c r="H15350" s="1">
        <f t="shared" si="962"/>
        <v>3.0409004724279498</v>
      </c>
      <c r="I15350" s="1"/>
      <c r="J15350">
        <f t="shared" si="964"/>
        <v>152.33333333333334</v>
      </c>
      <c r="K15350">
        <f t="shared" si="961"/>
        <v>7.6837438954565354</v>
      </c>
    </row>
    <row r="15351" spans="1:11" x14ac:dyDescent="0.25">
      <c r="A15351">
        <v>408.61765575408901</v>
      </c>
      <c r="B15351">
        <v>162</v>
      </c>
      <c r="C15351">
        <v>7072</v>
      </c>
      <c r="D15351">
        <v>5331</v>
      </c>
      <c r="E15351">
        <v>152</v>
      </c>
      <c r="F15351">
        <f t="shared" si="963"/>
        <v>0</v>
      </c>
      <c r="G15351">
        <f t="shared" si="963"/>
        <v>5.6311088176361457</v>
      </c>
      <c r="H15351" s="1">
        <f t="shared" si="962"/>
        <v>2.9014237831163268</v>
      </c>
      <c r="I15351" s="1"/>
      <c r="J15351">
        <f t="shared" si="964"/>
        <v>152.33333333333334</v>
      </c>
      <c r="K15351">
        <f t="shared" si="961"/>
        <v>7.7640268094708826</v>
      </c>
    </row>
    <row r="15352" spans="1:11" x14ac:dyDescent="0.25">
      <c r="A15352">
        <v>408.64574432373001</v>
      </c>
      <c r="B15352">
        <v>163</v>
      </c>
      <c r="C15352">
        <v>7074</v>
      </c>
      <c r="D15352">
        <v>5331</v>
      </c>
      <c r="E15352">
        <v>154</v>
      </c>
      <c r="F15352">
        <f t="shared" si="963"/>
        <v>5.5922973183443183</v>
      </c>
      <c r="G15352">
        <f t="shared" si="963"/>
        <v>0</v>
      </c>
      <c r="H15352" s="1">
        <f t="shared" si="962"/>
        <v>2.9498111162776128</v>
      </c>
      <c r="I15352" s="1"/>
      <c r="J15352">
        <f t="shared" si="964"/>
        <v>152.46666666666667</v>
      </c>
      <c r="K15352">
        <f t="shared" si="961"/>
        <v>7.8443097234852308</v>
      </c>
    </row>
    <row r="15353" spans="1:11" x14ac:dyDescent="0.25">
      <c r="A15353">
        <v>408.67358589172301</v>
      </c>
      <c r="B15353">
        <v>163</v>
      </c>
      <c r="C15353">
        <v>7075</v>
      </c>
      <c r="D15353">
        <v>5333</v>
      </c>
      <c r="E15353">
        <v>152</v>
      </c>
      <c r="F15353">
        <f t="shared" si="963"/>
        <v>2.8209552119876928</v>
      </c>
      <c r="G15353">
        <f t="shared" si="963"/>
        <v>5.6419104239753857</v>
      </c>
      <c r="H15353" s="1">
        <f t="shared" si="962"/>
        <v>3.0452368735279598</v>
      </c>
      <c r="I15353" s="1"/>
      <c r="J15353">
        <f t="shared" si="964"/>
        <v>152.4</v>
      </c>
      <c r="K15353">
        <f t="shared" si="961"/>
        <v>7.9212475160823148</v>
      </c>
    </row>
    <row r="15354" spans="1:11" x14ac:dyDescent="0.25">
      <c r="A15354">
        <v>408.68963003158501</v>
      </c>
      <c r="B15354">
        <v>163</v>
      </c>
      <c r="C15354">
        <v>7076</v>
      </c>
      <c r="D15354">
        <v>5333</v>
      </c>
      <c r="E15354">
        <v>153</v>
      </c>
      <c r="F15354">
        <f t="shared" si="963"/>
        <v>4.8952338371061934</v>
      </c>
      <c r="G15354">
        <f t="shared" si="963"/>
        <v>0</v>
      </c>
      <c r="H15354" s="1">
        <f t="shared" si="962"/>
        <v>3.0410117083515065</v>
      </c>
      <c r="I15354" s="1"/>
      <c r="J15354">
        <f t="shared" si="964"/>
        <v>152.46666666666667</v>
      </c>
      <c r="K15354">
        <f t="shared" si="961"/>
        <v>7.9848048230103394</v>
      </c>
    </row>
    <row r="15355" spans="1:11" x14ac:dyDescent="0.25">
      <c r="A15355">
        <v>408.709583520889</v>
      </c>
      <c r="B15355">
        <v>165</v>
      </c>
      <c r="C15355">
        <v>7076</v>
      </c>
      <c r="D15355">
        <v>5333</v>
      </c>
      <c r="E15355">
        <v>152</v>
      </c>
      <c r="F15355">
        <f t="shared" si="963"/>
        <v>0</v>
      </c>
      <c r="G15355">
        <f t="shared" si="963"/>
        <v>0</v>
      </c>
      <c r="H15355" s="1">
        <f t="shared" si="962"/>
        <v>2.8541131824336672</v>
      </c>
      <c r="I15355" s="1"/>
      <c r="J15355">
        <f t="shared" si="964"/>
        <v>152.46666666666667</v>
      </c>
      <c r="K15355">
        <f t="shared" si="961"/>
        <v>8.0416718871038366</v>
      </c>
    </row>
    <row r="15356" spans="1:11" x14ac:dyDescent="0.25">
      <c r="A15356">
        <v>408.73896765708901</v>
      </c>
      <c r="B15356">
        <v>166</v>
      </c>
      <c r="C15356">
        <v>7078</v>
      </c>
      <c r="D15356">
        <v>5335</v>
      </c>
      <c r="E15356">
        <v>153</v>
      </c>
      <c r="F15356">
        <f t="shared" si="963"/>
        <v>5.3457291243921885</v>
      </c>
      <c r="G15356">
        <f t="shared" si="963"/>
        <v>5.3457291243921885</v>
      </c>
      <c r="H15356" s="1">
        <f t="shared" si="962"/>
        <v>2.9923348277461179</v>
      </c>
      <c r="I15356" s="1"/>
      <c r="J15356">
        <f t="shared" si="964"/>
        <v>152.46666666666667</v>
      </c>
      <c r="K15356">
        <f t="shared" si="961"/>
        <v>8.0885035869455386</v>
      </c>
    </row>
    <row r="15357" spans="1:11" x14ac:dyDescent="0.25">
      <c r="A15357">
        <v>408.765425920486</v>
      </c>
      <c r="B15357">
        <v>164</v>
      </c>
      <c r="C15357">
        <v>7078</v>
      </c>
      <c r="D15357">
        <v>5336</v>
      </c>
      <c r="E15357">
        <v>154</v>
      </c>
      <c r="F15357">
        <f t="shared" si="963"/>
        <v>0</v>
      </c>
      <c r="G15357">
        <f t="shared" si="963"/>
        <v>2.9684418497656031</v>
      </c>
      <c r="H15357" s="1">
        <f t="shared" si="962"/>
        <v>2.9276488502990747</v>
      </c>
      <c r="I15357" s="1"/>
      <c r="J15357">
        <f t="shared" si="964"/>
        <v>152.46666666666667</v>
      </c>
      <c r="K15357">
        <f t="shared" si="961"/>
        <v>8.125299922535449</v>
      </c>
    </row>
    <row r="15358" spans="1:11" x14ac:dyDescent="0.25">
      <c r="A15358">
        <v>408.79339098930302</v>
      </c>
      <c r="B15358">
        <v>162</v>
      </c>
      <c r="C15358">
        <v>7080</v>
      </c>
      <c r="D15358">
        <v>5337</v>
      </c>
      <c r="E15358">
        <v>153</v>
      </c>
      <c r="F15358">
        <f t="shared" si="963"/>
        <v>5.6169943191364657</v>
      </c>
      <c r="G15358">
        <f t="shared" si="963"/>
        <v>2.8084971595682329</v>
      </c>
      <c r="H15358" s="1">
        <f t="shared" si="962"/>
        <v>2.8841642623064492</v>
      </c>
      <c r="I15358" s="1"/>
      <c r="J15358">
        <f t="shared" si="964"/>
        <v>152.53333333333333</v>
      </c>
      <c r="K15358">
        <f t="shared" si="961"/>
        <v>8.1453706510390358</v>
      </c>
    </row>
    <row r="15359" spans="1:11" x14ac:dyDescent="0.25">
      <c r="A15359">
        <v>408.810955286026</v>
      </c>
      <c r="B15359">
        <v>163</v>
      </c>
      <c r="C15359">
        <v>7080</v>
      </c>
      <c r="D15359">
        <v>5337</v>
      </c>
      <c r="E15359">
        <v>154</v>
      </c>
      <c r="F15359">
        <f t="shared" si="963"/>
        <v>0</v>
      </c>
      <c r="G15359">
        <f t="shared" si="963"/>
        <v>0</v>
      </c>
      <c r="H15359" s="1">
        <f t="shared" si="962"/>
        <v>2.7190613845420226</v>
      </c>
      <c r="I15359" s="1"/>
      <c r="J15359">
        <f t="shared" si="964"/>
        <v>152.66666666666666</v>
      </c>
      <c r="K15359">
        <f t="shared" si="961"/>
        <v>8.1687865009598859</v>
      </c>
    </row>
    <row r="15360" spans="1:11" x14ac:dyDescent="0.25">
      <c r="A15360">
        <v>408.84406614303498</v>
      </c>
      <c r="B15360">
        <v>161</v>
      </c>
      <c r="C15360">
        <v>7082</v>
      </c>
      <c r="D15360">
        <v>5339</v>
      </c>
      <c r="E15360">
        <v>152</v>
      </c>
      <c r="F15360">
        <f t="shared" si="963"/>
        <v>4.7440521589911313</v>
      </c>
      <c r="G15360">
        <f t="shared" si="963"/>
        <v>4.7440521589911313</v>
      </c>
      <c r="H15360" s="1">
        <f t="shared" si="962"/>
        <v>2.8502491111776522</v>
      </c>
      <c r="I15360" s="1"/>
      <c r="J15360">
        <f t="shared" si="964"/>
        <v>152.66666666666666</v>
      </c>
      <c r="K15360">
        <f t="shared" si="961"/>
        <v>8.1788218652116793</v>
      </c>
    </row>
    <row r="15361" spans="1:11" x14ac:dyDescent="0.25">
      <c r="A15361">
        <v>408.86807775497402</v>
      </c>
      <c r="B15361">
        <v>160</v>
      </c>
      <c r="C15361">
        <v>7082</v>
      </c>
      <c r="D15361">
        <v>5339</v>
      </c>
      <c r="E15361">
        <v>153</v>
      </c>
      <c r="F15361">
        <f t="shared" si="963"/>
        <v>0</v>
      </c>
      <c r="G15361">
        <f t="shared" si="963"/>
        <v>0</v>
      </c>
      <c r="H15361" s="1">
        <f t="shared" si="962"/>
        <v>2.6632344013610858</v>
      </c>
      <c r="I15361" s="1"/>
      <c r="J15361">
        <f t="shared" si="964"/>
        <v>152.73333333333332</v>
      </c>
      <c r="K15361">
        <f t="shared" si="961"/>
        <v>8.175476743794416</v>
      </c>
    </row>
    <row r="15362" spans="1:11" x14ac:dyDescent="0.25">
      <c r="A15362">
        <v>408.900485754013</v>
      </c>
      <c r="B15362">
        <v>159</v>
      </c>
      <c r="C15362">
        <v>7084</v>
      </c>
      <c r="D15362">
        <v>5341</v>
      </c>
      <c r="E15362">
        <v>153</v>
      </c>
      <c r="F15362">
        <f t="shared" si="963"/>
        <v>4.8469401795079508</v>
      </c>
      <c r="G15362">
        <f t="shared" si="963"/>
        <v>4.8469401795079508</v>
      </c>
      <c r="H15362" s="1">
        <f t="shared" si="962"/>
        <v>2.7293708920715631</v>
      </c>
      <c r="I15362" s="1"/>
      <c r="J15362">
        <f t="shared" si="964"/>
        <v>152.80000000000001</v>
      </c>
      <c r="K15362">
        <f t="shared" si="961"/>
        <v>8.1620962581253576</v>
      </c>
    </row>
    <row r="15363" spans="1:11" x14ac:dyDescent="0.25">
      <c r="A15363">
        <v>408.928455114364</v>
      </c>
      <c r="B15363">
        <v>157</v>
      </c>
      <c r="C15363">
        <v>7084</v>
      </c>
      <c r="D15363">
        <v>5342</v>
      </c>
      <c r="E15363">
        <v>155</v>
      </c>
      <c r="F15363">
        <f t="shared" si="963"/>
        <v>0</v>
      </c>
      <c r="G15363">
        <f t="shared" si="963"/>
        <v>2.8080662322673899</v>
      </c>
      <c r="H15363" s="1">
        <f t="shared" si="962"/>
        <v>2.6423760438870838</v>
      </c>
      <c r="I15363" s="1"/>
      <c r="J15363">
        <f t="shared" si="964"/>
        <v>153</v>
      </c>
      <c r="K15363">
        <f t="shared" si="961"/>
        <v>8.1420255296217707</v>
      </c>
    </row>
    <row r="15364" spans="1:11" x14ac:dyDescent="0.25">
      <c r="A15364">
        <v>408.96007823944001</v>
      </c>
      <c r="B15364">
        <v>156</v>
      </c>
      <c r="C15364">
        <v>7086</v>
      </c>
      <c r="D15364">
        <v>5343</v>
      </c>
      <c r="E15364">
        <v>153</v>
      </c>
      <c r="F15364">
        <f t="shared" si="963"/>
        <v>4.9672393952821281</v>
      </c>
      <c r="G15364">
        <f t="shared" si="963"/>
        <v>2.4836196976410641</v>
      </c>
      <c r="H15364" s="1">
        <f t="shared" si="962"/>
        <v>2.7827021003249666</v>
      </c>
      <c r="I15364" s="1"/>
      <c r="J15364">
        <f t="shared" si="964"/>
        <v>153.06666666666666</v>
      </c>
      <c r="K15364">
        <f t="shared" si="961"/>
        <v>8.1186096797009188</v>
      </c>
    </row>
    <row r="15365" spans="1:11" x14ac:dyDescent="0.25">
      <c r="A15365">
        <v>408.99047517776398</v>
      </c>
      <c r="B15365">
        <v>154</v>
      </c>
      <c r="C15365">
        <v>7086</v>
      </c>
      <c r="D15365">
        <v>5345</v>
      </c>
      <c r="E15365">
        <v>153</v>
      </c>
      <c r="F15365">
        <f t="shared" si="963"/>
        <v>0</v>
      </c>
      <c r="G15365">
        <f t="shared" si="963"/>
        <v>5.1676136262578174</v>
      </c>
      <c r="H15365" s="1">
        <f t="shared" si="962"/>
        <v>2.7091806938250329</v>
      </c>
      <c r="I15365" s="1"/>
      <c r="J15365">
        <f t="shared" si="964"/>
        <v>153.06666666666666</v>
      </c>
      <c r="K15365">
        <f t="shared" si="961"/>
        <v>8.0885035869455386</v>
      </c>
    </row>
    <row r="15366" spans="1:11" x14ac:dyDescent="0.25">
      <c r="A15366">
        <v>409.02277827262799</v>
      </c>
      <c r="B15366">
        <v>153</v>
      </c>
      <c r="C15366">
        <v>7088</v>
      </c>
      <c r="D15366">
        <v>5345</v>
      </c>
      <c r="E15366">
        <v>153</v>
      </c>
      <c r="F15366">
        <f t="shared" si="963"/>
        <v>4.8626805988958175</v>
      </c>
      <c r="G15366">
        <f t="shared" si="963"/>
        <v>0</v>
      </c>
      <c r="H15366" s="1">
        <f t="shared" si="962"/>
        <v>2.6835664198670215</v>
      </c>
      <c r="I15366" s="1"/>
      <c r="J15366">
        <f t="shared" si="964"/>
        <v>153.13333333333333</v>
      </c>
      <c r="K15366">
        <f t="shared" si="961"/>
        <v>8.0583974941901584</v>
      </c>
    </row>
    <row r="15367" spans="1:11" x14ac:dyDescent="0.25">
      <c r="A15367">
        <v>409.05081510543801</v>
      </c>
      <c r="B15367">
        <v>150</v>
      </c>
      <c r="C15367">
        <v>7089</v>
      </c>
      <c r="D15367">
        <v>5347</v>
      </c>
      <c r="E15367">
        <v>153</v>
      </c>
      <c r="F15367">
        <f t="shared" si="963"/>
        <v>2.8013084385082552</v>
      </c>
      <c r="G15367">
        <f t="shared" si="963"/>
        <v>5.6026168770165103</v>
      </c>
      <c r="H15367" s="1">
        <f t="shared" si="962"/>
        <v>2.7772873531063698</v>
      </c>
      <c r="I15367" s="1"/>
      <c r="J15367">
        <f t="shared" si="964"/>
        <v>153.06666666666666</v>
      </c>
      <c r="K15367">
        <f t="shared" si="961"/>
        <v>8.0149109157657197</v>
      </c>
    </row>
    <row r="15368" spans="1:11" x14ac:dyDescent="0.25">
      <c r="A15368">
        <v>409.08345270156798</v>
      </c>
      <c r="B15368">
        <v>147</v>
      </c>
      <c r="C15368">
        <v>7090</v>
      </c>
      <c r="D15368">
        <v>5348</v>
      </c>
      <c r="E15368">
        <v>153</v>
      </c>
      <c r="F15368">
        <f t="shared" si="963"/>
        <v>2.406421601240929</v>
      </c>
      <c r="G15368">
        <f t="shared" si="963"/>
        <v>2.406421601240929</v>
      </c>
      <c r="H15368" s="1">
        <f t="shared" si="962"/>
        <v>2.6556199386569963</v>
      </c>
      <c r="I15368" s="1"/>
      <c r="J15368">
        <f t="shared" si="964"/>
        <v>153.13333333333333</v>
      </c>
      <c r="K15368">
        <f t="shared" si="961"/>
        <v>7.9613889730894885</v>
      </c>
    </row>
    <row r="15369" spans="1:11" x14ac:dyDescent="0.25">
      <c r="A15369">
        <v>409.10878920555098</v>
      </c>
      <c r="B15369">
        <v>147</v>
      </c>
      <c r="C15369">
        <v>7092</v>
      </c>
      <c r="D15369">
        <v>5349</v>
      </c>
      <c r="E15369">
        <v>152</v>
      </c>
      <c r="F15369">
        <f t="shared" si="963"/>
        <v>6.1997358745663282</v>
      </c>
      <c r="G15369">
        <f t="shared" si="963"/>
        <v>3.0998679372831641</v>
      </c>
      <c r="H15369" s="1">
        <f t="shared" si="962"/>
        <v>2.8024322711484393</v>
      </c>
      <c r="I15369" s="1"/>
      <c r="J15369">
        <f t="shared" si="964"/>
        <v>153.06666666666666</v>
      </c>
      <c r="K15369">
        <f t="shared" si="961"/>
        <v>7.9078670304132563</v>
      </c>
    </row>
    <row r="15370" spans="1:11" x14ac:dyDescent="0.25">
      <c r="A15370">
        <v>409.13747191429098</v>
      </c>
      <c r="B15370">
        <v>124</v>
      </c>
      <c r="C15370">
        <v>7092</v>
      </c>
      <c r="D15370">
        <v>5350</v>
      </c>
      <c r="E15370">
        <v>154</v>
      </c>
      <c r="F15370">
        <f t="shared" si="963"/>
        <v>0</v>
      </c>
      <c r="G15370">
        <f t="shared" si="963"/>
        <v>2.7382287025840242</v>
      </c>
      <c r="H15370" s="1">
        <f t="shared" si="962"/>
        <v>2.8937065612345734</v>
      </c>
      <c r="I15370" s="1"/>
      <c r="J15370">
        <f t="shared" si="964"/>
        <v>153.19999999999999</v>
      </c>
      <c r="K15370">
        <f t="shared" si="961"/>
        <v>7.7707170523054128</v>
      </c>
    </row>
    <row r="15371" spans="1:11" x14ac:dyDescent="0.25">
      <c r="A15371">
        <v>409.16184592246998</v>
      </c>
      <c r="B15371">
        <v>100</v>
      </c>
      <c r="C15371">
        <v>7094</v>
      </c>
      <c r="D15371">
        <v>5351</v>
      </c>
      <c r="E15371">
        <v>153</v>
      </c>
      <c r="F15371">
        <f t="shared" si="963"/>
        <v>6.4445548522813958</v>
      </c>
      <c r="G15371">
        <f t="shared" si="963"/>
        <v>3.2222774261406979</v>
      </c>
      <c r="H15371" s="1">
        <f t="shared" si="962"/>
        <v>2.8595523622224968</v>
      </c>
      <c r="I15371" s="1"/>
      <c r="J15371">
        <f t="shared" si="964"/>
        <v>153.19999999999999</v>
      </c>
      <c r="K15371">
        <f t="shared" si="961"/>
        <v>7.5499390387659551</v>
      </c>
    </row>
    <row r="15372" spans="1:11" x14ac:dyDescent="0.25">
      <c r="A15372">
        <v>409.19241523742602</v>
      </c>
      <c r="B15372">
        <v>94</v>
      </c>
      <c r="C15372">
        <v>7094</v>
      </c>
      <c r="D15372">
        <v>5353</v>
      </c>
      <c r="E15372">
        <v>154</v>
      </c>
      <c r="F15372">
        <f t="shared" si="963"/>
        <v>0</v>
      </c>
      <c r="G15372">
        <f t="shared" si="963"/>
        <v>5.1384740844005892</v>
      </c>
      <c r="H15372" s="1">
        <f t="shared" si="962"/>
        <v>2.931886770043663</v>
      </c>
      <c r="I15372" s="1"/>
      <c r="J15372">
        <f t="shared" si="964"/>
        <v>153.19999999999999</v>
      </c>
      <c r="K15372">
        <f t="shared" si="961"/>
        <v>7.3157805395574425</v>
      </c>
    </row>
    <row r="15373" spans="1:11" x14ac:dyDescent="0.25">
      <c r="A15373">
        <v>409.222668647766</v>
      </c>
      <c r="B15373">
        <v>93</v>
      </c>
      <c r="C15373">
        <v>7096</v>
      </c>
      <c r="D15373">
        <v>5353</v>
      </c>
      <c r="E15373">
        <v>153</v>
      </c>
      <c r="F15373">
        <f t="shared" si="963"/>
        <v>5.1921297769165689</v>
      </c>
      <c r="G15373">
        <f t="shared" si="963"/>
        <v>0</v>
      </c>
      <c r="H15373" s="1">
        <f t="shared" si="962"/>
        <v>2.8241080466507262</v>
      </c>
      <c r="I15373" s="1"/>
      <c r="J15373">
        <f t="shared" si="964"/>
        <v>153.19999999999999</v>
      </c>
      <c r="K15373">
        <f t="shared" si="961"/>
        <v>7.0849671617661913</v>
      </c>
    </row>
    <row r="15374" spans="1:11" x14ac:dyDescent="0.25">
      <c r="A15374">
        <v>409.25511884689303</v>
      </c>
      <c r="B15374">
        <v>93</v>
      </c>
      <c r="C15374">
        <v>7096</v>
      </c>
      <c r="D15374">
        <v>5355</v>
      </c>
      <c r="E15374">
        <v>155</v>
      </c>
      <c r="F15374">
        <f t="shared" si="963"/>
        <v>0</v>
      </c>
      <c r="G15374">
        <f t="shared" si="963"/>
        <v>4.8406369423065589</v>
      </c>
      <c r="H15374" s="1">
        <f t="shared" si="962"/>
        <v>2.9854626113942779</v>
      </c>
      <c r="I15374" s="1"/>
      <c r="J15374">
        <f t="shared" si="964"/>
        <v>153.26666666666668</v>
      </c>
      <c r="K15374">
        <f t="shared" si="961"/>
        <v>6.850808662557677</v>
      </c>
    </row>
    <row r="15375" spans="1:11" x14ac:dyDescent="0.25">
      <c r="A15375">
        <v>409.28419137000998</v>
      </c>
      <c r="B15375">
        <v>93</v>
      </c>
      <c r="C15375">
        <v>7098</v>
      </c>
      <c r="D15375">
        <v>5355</v>
      </c>
      <c r="E15375">
        <v>153</v>
      </c>
      <c r="F15375">
        <f t="shared" si="963"/>
        <v>5.4030271830069996</v>
      </c>
      <c r="G15375">
        <f t="shared" si="963"/>
        <v>0</v>
      </c>
      <c r="H15375" s="1">
        <f t="shared" si="962"/>
        <v>2.8492933735617689</v>
      </c>
      <c r="I15375" s="1"/>
      <c r="J15375">
        <f t="shared" si="964"/>
        <v>153.33333333333334</v>
      </c>
      <c r="K15375">
        <f t="shared" si="961"/>
        <v>6.6233404061836927</v>
      </c>
    </row>
    <row r="15376" spans="1:11" x14ac:dyDescent="0.25">
      <c r="A15376">
        <v>409.30851149558998</v>
      </c>
      <c r="B15376">
        <v>91</v>
      </c>
      <c r="C15376">
        <v>7098</v>
      </c>
      <c r="D15376">
        <v>5357</v>
      </c>
      <c r="E15376">
        <v>153</v>
      </c>
      <c r="F15376">
        <f t="shared" si="963"/>
        <v>0</v>
      </c>
      <c r="G15376">
        <f t="shared" si="963"/>
        <v>6.4588331241446042</v>
      </c>
      <c r="H15376" s="1">
        <f t="shared" si="962"/>
        <v>3.0645878110332556</v>
      </c>
      <c r="I15376" s="1"/>
      <c r="J15376">
        <f t="shared" si="964"/>
        <v>153.33333333333334</v>
      </c>
      <c r="K15376">
        <f t="shared" si="961"/>
        <v>6.3925270283924425</v>
      </c>
    </row>
    <row r="15377" spans="1:11" x14ac:dyDescent="0.25">
      <c r="A15377">
        <v>409.33820867538401</v>
      </c>
      <c r="B15377">
        <v>91</v>
      </c>
      <c r="C15377">
        <v>7100</v>
      </c>
      <c r="D15377">
        <v>5357</v>
      </c>
      <c r="E15377">
        <v>154</v>
      </c>
      <c r="F15377">
        <f t="shared" si="963"/>
        <v>5.2893787817212692</v>
      </c>
      <c r="G15377">
        <f t="shared" si="963"/>
        <v>0</v>
      </c>
      <c r="H15377" s="1">
        <f t="shared" si="962"/>
        <v>2.9177710917901014</v>
      </c>
      <c r="I15377" s="1"/>
      <c r="J15377">
        <f t="shared" si="964"/>
        <v>153.4</v>
      </c>
      <c r="K15377">
        <f t="shared" si="961"/>
        <v>6.1650587720184564</v>
      </c>
    </row>
    <row r="15378" spans="1:11" x14ac:dyDescent="0.25">
      <c r="A15378">
        <v>409.36622118949799</v>
      </c>
      <c r="B15378">
        <v>93</v>
      </c>
      <c r="C15378">
        <v>7101</v>
      </c>
      <c r="D15378">
        <v>5359</v>
      </c>
      <c r="E15378">
        <v>154</v>
      </c>
      <c r="F15378">
        <f t="shared" si="963"/>
        <v>2.8037403576190609</v>
      </c>
      <c r="G15378">
        <f t="shared" si="963"/>
        <v>5.6074807152381219</v>
      </c>
      <c r="H15378" s="1">
        <f t="shared" si="962"/>
        <v>3.1045429198097607</v>
      </c>
      <c r="I15378" s="1"/>
      <c r="J15378">
        <f t="shared" si="964"/>
        <v>153.33333333333334</v>
      </c>
      <c r="K15378">
        <f t="shared" si="961"/>
        <v>5.9509710013135289</v>
      </c>
    </row>
    <row r="15379" spans="1:11" x14ac:dyDescent="0.25">
      <c r="A15379">
        <v>409.38226151466301</v>
      </c>
      <c r="B15379">
        <v>95</v>
      </c>
      <c r="C15379">
        <v>7102</v>
      </c>
      <c r="D15379">
        <v>5359</v>
      </c>
      <c r="E15379">
        <v>154</v>
      </c>
      <c r="F15379">
        <f t="shared" si="963"/>
        <v>4.8963980176043806</v>
      </c>
      <c r="G15379">
        <f t="shared" si="963"/>
        <v>0</v>
      </c>
      <c r="H15379" s="1">
        <f t="shared" si="962"/>
        <v>3.0193942172991344</v>
      </c>
      <c r="I15379" s="1"/>
      <c r="J15379">
        <f t="shared" si="964"/>
        <v>153.4</v>
      </c>
      <c r="K15379">
        <f t="shared" ref="K15379:K15442" si="965">ABS((SUM(B15365:B15379) / COUNT(B15365:B15379))/MAX(B$4:B$19503)) * MAX(J$4:J$19503)</f>
        <v>5.7469185948603956</v>
      </c>
    </row>
    <row r="15380" spans="1:11" x14ac:dyDescent="0.25">
      <c r="A15380">
        <v>409.39826273918101</v>
      </c>
      <c r="B15380">
        <v>96</v>
      </c>
      <c r="C15380">
        <v>7102</v>
      </c>
      <c r="D15380">
        <v>5360</v>
      </c>
      <c r="E15380">
        <v>155</v>
      </c>
      <c r="F15380">
        <f t="shared" si="963"/>
        <v>0</v>
      </c>
      <c r="G15380">
        <f t="shared" si="963"/>
        <v>4.9083628725682624</v>
      </c>
      <c r="H15380" s="1">
        <f t="shared" si="962"/>
        <v>3.0107525255094827</v>
      </c>
      <c r="I15380" s="1"/>
      <c r="J15380">
        <f t="shared" si="964"/>
        <v>153.53333333333333</v>
      </c>
      <c r="K15380">
        <f t="shared" si="965"/>
        <v>5.5529015526590557</v>
      </c>
    </row>
    <row r="15381" spans="1:11" x14ac:dyDescent="0.25">
      <c r="A15381">
        <v>409.41422176360999</v>
      </c>
      <c r="B15381">
        <v>99</v>
      </c>
      <c r="C15381">
        <v>7103</v>
      </c>
      <c r="D15381">
        <v>5361</v>
      </c>
      <c r="E15381">
        <v>153</v>
      </c>
      <c r="F15381">
        <f t="shared" si="963"/>
        <v>4.9213419460103847</v>
      </c>
      <c r="G15381">
        <f t="shared" si="963"/>
        <v>4.9213419460103847</v>
      </c>
      <c r="H15381" s="1">
        <f t="shared" si="962"/>
        <v>3.1767526352803146</v>
      </c>
      <c r="I15381" s="1"/>
      <c r="J15381">
        <f t="shared" si="964"/>
        <v>153.53333333333333</v>
      </c>
      <c r="K15381">
        <f t="shared" si="965"/>
        <v>5.3722649961267726</v>
      </c>
    </row>
    <row r="15382" spans="1:11" x14ac:dyDescent="0.25">
      <c r="A15382">
        <v>409.43246579170199</v>
      </c>
      <c r="B15382">
        <v>101</v>
      </c>
      <c r="C15382">
        <v>7104</v>
      </c>
      <c r="D15382">
        <v>5361</v>
      </c>
      <c r="E15382">
        <v>154</v>
      </c>
      <c r="F15382">
        <f t="shared" si="963"/>
        <v>4.3049602830960554</v>
      </c>
      <c r="G15382">
        <f t="shared" si="963"/>
        <v>0</v>
      </c>
      <c r="H15382" s="1">
        <f t="shared" ref="H15382:H15445" si="966">(SUM(F15368:F15382) + SUM(G15368:G15382)) / (2*COUNT(F15368:F15382))</f>
        <v>3.0401204675326907</v>
      </c>
      <c r="I15382" s="1"/>
      <c r="J15382">
        <f t="shared" si="964"/>
        <v>153.6</v>
      </c>
      <c r="K15382">
        <f t="shared" si="965"/>
        <v>5.2083540466808129</v>
      </c>
    </row>
    <row r="15383" spans="1:11" x14ac:dyDescent="0.25">
      <c r="A15383">
        <v>409.465009689331</v>
      </c>
      <c r="B15383">
        <v>114</v>
      </c>
      <c r="C15383">
        <v>7104</v>
      </c>
      <c r="D15383">
        <v>5363</v>
      </c>
      <c r="E15383">
        <v>154</v>
      </c>
      <c r="F15383">
        <f t="shared" ref="F15383:G15446" si="967">$I$1 *(C15383-C15382)/($A15383-$A15382)</f>
        <v>0</v>
      </c>
      <c r="G15383">
        <f t="shared" si="967"/>
        <v>4.8267000612569406</v>
      </c>
      <c r="H15383" s="1">
        <f t="shared" si="966"/>
        <v>3.0405823628251936</v>
      </c>
      <c r="I15383" s="1"/>
      <c r="J15383">
        <f t="shared" si="964"/>
        <v>153.66666666666666</v>
      </c>
      <c r="K15383">
        <f t="shared" si="965"/>
        <v>5.0979650399110845</v>
      </c>
    </row>
    <row r="15384" spans="1:11" x14ac:dyDescent="0.25">
      <c r="A15384">
        <v>409.49331593513398</v>
      </c>
      <c r="B15384">
        <v>125</v>
      </c>
      <c r="C15384">
        <v>7106</v>
      </c>
      <c r="D15384">
        <v>5363</v>
      </c>
      <c r="E15384">
        <v>155</v>
      </c>
      <c r="F15384">
        <f t="shared" si="967"/>
        <v>5.5492923283719522</v>
      </c>
      <c r="G15384">
        <f t="shared" si="967"/>
        <v>0</v>
      </c>
      <c r="H15384" s="1">
        <f t="shared" si="966"/>
        <v>2.9155719800426083</v>
      </c>
      <c r="I15384" s="1"/>
      <c r="J15384">
        <f t="shared" si="964"/>
        <v>153.86666666666667</v>
      </c>
      <c r="K15384">
        <f t="shared" si="965"/>
        <v>5.0243723687312656</v>
      </c>
    </row>
    <row r="15385" spans="1:11" x14ac:dyDescent="0.25">
      <c r="A15385">
        <v>409.52113676071099</v>
      </c>
      <c r="B15385">
        <v>140</v>
      </c>
      <c r="C15385">
        <v>7107</v>
      </c>
      <c r="D15385">
        <v>5365</v>
      </c>
      <c r="E15385">
        <v>155</v>
      </c>
      <c r="F15385">
        <f t="shared" si="967"/>
        <v>2.8230584359311059</v>
      </c>
      <c r="G15385">
        <f t="shared" si="967"/>
        <v>5.6461168718622119</v>
      </c>
      <c r="H15385" s="1">
        <f t="shared" si="966"/>
        <v>3.1066035335495852</v>
      </c>
      <c r="I15385" s="1"/>
      <c r="J15385">
        <f t="shared" si="964"/>
        <v>153.93333333333334</v>
      </c>
      <c r="K15385">
        <f t="shared" si="965"/>
        <v>5.0778943114074977</v>
      </c>
    </row>
    <row r="15386" spans="1:11" x14ac:dyDescent="0.25">
      <c r="A15386">
        <v>409.54502129554697</v>
      </c>
      <c r="B15386">
        <v>158</v>
      </c>
      <c r="C15386">
        <v>7108</v>
      </c>
      <c r="D15386">
        <v>5365</v>
      </c>
      <c r="E15386">
        <v>154</v>
      </c>
      <c r="F15386">
        <f t="shared" si="967"/>
        <v>3.288312578791015</v>
      </c>
      <c r="G15386">
        <f t="shared" si="967"/>
        <v>0</v>
      </c>
      <c r="H15386" s="1">
        <f t="shared" si="966"/>
        <v>2.8939862102285487</v>
      </c>
      <c r="I15386" s="1"/>
      <c r="J15386">
        <f t="shared" si="964"/>
        <v>154</v>
      </c>
      <c r="K15386">
        <f t="shared" si="965"/>
        <v>5.2719113536088367</v>
      </c>
    </row>
    <row r="15387" spans="1:11" x14ac:dyDescent="0.25">
      <c r="A15387">
        <v>409.56102752685501</v>
      </c>
      <c r="B15387">
        <v>165</v>
      </c>
      <c r="C15387">
        <v>7108</v>
      </c>
      <c r="D15387">
        <v>5367</v>
      </c>
      <c r="E15387">
        <v>154</v>
      </c>
      <c r="F15387">
        <f t="shared" si="967"/>
        <v>0</v>
      </c>
      <c r="G15387">
        <f t="shared" si="967"/>
        <v>9.8136550482427118</v>
      </c>
      <c r="H15387" s="1">
        <f t="shared" si="966"/>
        <v>3.0498255756899528</v>
      </c>
      <c r="I15387" s="1"/>
      <c r="J15387">
        <f t="shared" si="964"/>
        <v>154</v>
      </c>
      <c r="K15387">
        <f t="shared" si="965"/>
        <v>5.509414974234617</v>
      </c>
    </row>
    <row r="15388" spans="1:11" x14ac:dyDescent="0.25">
      <c r="A15388">
        <v>409.58506870269701</v>
      </c>
      <c r="B15388">
        <v>173</v>
      </c>
      <c r="C15388">
        <v>7110</v>
      </c>
      <c r="D15388">
        <v>5367</v>
      </c>
      <c r="E15388">
        <v>153</v>
      </c>
      <c r="F15388">
        <f t="shared" si="967"/>
        <v>6.5337749580894027</v>
      </c>
      <c r="G15388">
        <f t="shared" si="967"/>
        <v>0</v>
      </c>
      <c r="H15388" s="1">
        <f t="shared" si="966"/>
        <v>3.0945470817290475</v>
      </c>
      <c r="I15388" s="1"/>
      <c r="J15388">
        <f t="shared" si="964"/>
        <v>154</v>
      </c>
      <c r="K15388">
        <f t="shared" si="965"/>
        <v>5.7770246876157758</v>
      </c>
    </row>
    <row r="15389" spans="1:11" x14ac:dyDescent="0.25">
      <c r="A15389">
        <v>409.60966610908503</v>
      </c>
      <c r="B15389">
        <v>175</v>
      </c>
      <c r="C15389">
        <v>7110</v>
      </c>
      <c r="D15389">
        <v>5369</v>
      </c>
      <c r="E15389">
        <v>153</v>
      </c>
      <c r="F15389">
        <f t="shared" si="967"/>
        <v>0</v>
      </c>
      <c r="G15389">
        <f t="shared" si="967"/>
        <v>6.3860242092861581</v>
      </c>
      <c r="H15389" s="1">
        <f t="shared" si="966"/>
        <v>3.1460599906283675</v>
      </c>
      <c r="I15389" s="1"/>
      <c r="J15389">
        <f t="shared" si="964"/>
        <v>153.86666666666667</v>
      </c>
      <c r="K15389">
        <f t="shared" si="965"/>
        <v>6.0513246438314638</v>
      </c>
    </row>
    <row r="15390" spans="1:11" x14ac:dyDescent="0.25">
      <c r="A15390">
        <v>409.63858389854403</v>
      </c>
      <c r="B15390">
        <v>176</v>
      </c>
      <c r="C15390">
        <v>7112</v>
      </c>
      <c r="D15390">
        <v>5369</v>
      </c>
      <c r="E15390">
        <v>154</v>
      </c>
      <c r="F15390">
        <f t="shared" si="967"/>
        <v>5.4319377662733492</v>
      </c>
      <c r="G15390">
        <f t="shared" si="967"/>
        <v>0</v>
      </c>
      <c r="H15390" s="1">
        <f t="shared" si="966"/>
        <v>3.1470236767372457</v>
      </c>
      <c r="I15390" s="1"/>
      <c r="J15390">
        <f t="shared" si="964"/>
        <v>153.93333333333334</v>
      </c>
      <c r="K15390">
        <f t="shared" si="965"/>
        <v>6.3289697214644169</v>
      </c>
    </row>
    <row r="15391" spans="1:11" x14ac:dyDescent="0.25">
      <c r="A15391">
        <v>409.65457797050402</v>
      </c>
      <c r="B15391">
        <v>177</v>
      </c>
      <c r="C15391">
        <v>7112</v>
      </c>
      <c r="D15391">
        <v>5370</v>
      </c>
      <c r="E15391">
        <v>154</v>
      </c>
      <c r="F15391">
        <f t="shared" si="967"/>
        <v>0</v>
      </c>
      <c r="G15391">
        <f t="shared" si="967"/>
        <v>4.9105578952123192</v>
      </c>
      <c r="H15391" s="1">
        <f t="shared" si="966"/>
        <v>3.0954145024395028</v>
      </c>
      <c r="I15391" s="1"/>
      <c r="J15391">
        <f t="shared" si="964"/>
        <v>154</v>
      </c>
      <c r="K15391">
        <f t="shared" si="965"/>
        <v>6.6166501633491634</v>
      </c>
    </row>
    <row r="15392" spans="1:11" x14ac:dyDescent="0.25">
      <c r="A15392">
        <v>409.67058444023098</v>
      </c>
      <c r="B15392">
        <v>174</v>
      </c>
      <c r="C15392">
        <v>7112</v>
      </c>
      <c r="D15392">
        <v>5371</v>
      </c>
      <c r="E15392">
        <v>154</v>
      </c>
      <c r="F15392">
        <f t="shared" si="967"/>
        <v>0</v>
      </c>
      <c r="G15392">
        <f t="shared" si="967"/>
        <v>4.9067544361425774</v>
      </c>
      <c r="H15392" s="1">
        <f t="shared" si="966"/>
        <v>3.0826603575868794</v>
      </c>
      <c r="I15392" s="1"/>
      <c r="J15392">
        <f t="shared" si="964"/>
        <v>154</v>
      </c>
      <c r="K15392">
        <f t="shared" si="965"/>
        <v>6.8942952409821157</v>
      </c>
    </row>
    <row r="15393" spans="1:11" x14ac:dyDescent="0.25">
      <c r="A15393">
        <v>409.68657803535399</v>
      </c>
      <c r="B15393">
        <v>171</v>
      </c>
      <c r="C15393">
        <v>7114</v>
      </c>
      <c r="D15393">
        <v>5371</v>
      </c>
      <c r="E15393">
        <v>156</v>
      </c>
      <c r="F15393">
        <f t="shared" si="967"/>
        <v>9.8214085995918765</v>
      </c>
      <c r="G15393">
        <f t="shared" si="967"/>
        <v>0</v>
      </c>
      <c r="H15393" s="1">
        <f t="shared" si="966"/>
        <v>3.1296666084780367</v>
      </c>
      <c r="I15393" s="1"/>
      <c r="J15393">
        <f t="shared" ref="J15393:J15456" si="968">IF(H15393 &gt; 0,  (SUM(E15379:E15393) / COUNT(E15379:E15393)),J15394)</f>
        <v>154.13333333333333</v>
      </c>
      <c r="K15393">
        <f t="shared" si="965"/>
        <v>7.1552147115287452</v>
      </c>
    </row>
    <row r="15394" spans="1:11" x14ac:dyDescent="0.25">
      <c r="A15394">
        <v>409.70257782936</v>
      </c>
      <c r="B15394">
        <v>166</v>
      </c>
      <c r="C15394">
        <v>7114</v>
      </c>
      <c r="D15394">
        <v>5371</v>
      </c>
      <c r="E15394">
        <v>154</v>
      </c>
      <c r="F15394">
        <f t="shared" si="967"/>
        <v>0</v>
      </c>
      <c r="G15394">
        <f t="shared" si="967"/>
        <v>0</v>
      </c>
      <c r="H15394" s="1">
        <f t="shared" si="966"/>
        <v>2.9664533412245571</v>
      </c>
      <c r="I15394" s="1"/>
      <c r="J15394">
        <f t="shared" si="968"/>
        <v>154.13333333333333</v>
      </c>
      <c r="K15394">
        <f t="shared" si="965"/>
        <v>7.3927183321545256</v>
      </c>
    </row>
    <row r="15395" spans="1:11" x14ac:dyDescent="0.25">
      <c r="A15395">
        <v>409.730579614639</v>
      </c>
      <c r="B15395">
        <v>158</v>
      </c>
      <c r="C15395">
        <v>7115</v>
      </c>
      <c r="D15395">
        <v>5373</v>
      </c>
      <c r="E15395">
        <v>154</v>
      </c>
      <c r="F15395">
        <f t="shared" si="967"/>
        <v>2.804814605825833</v>
      </c>
      <c r="G15395">
        <f t="shared" si="967"/>
        <v>5.6096292116516659</v>
      </c>
      <c r="H15395" s="1">
        <f t="shared" si="966"/>
        <v>3.0833227060548647</v>
      </c>
      <c r="I15395" s="1"/>
      <c r="J15395">
        <f t="shared" si="968"/>
        <v>154.06666666666666</v>
      </c>
      <c r="K15395">
        <f t="shared" si="965"/>
        <v>7.6001158600249239</v>
      </c>
    </row>
    <row r="15396" spans="1:11" x14ac:dyDescent="0.25">
      <c r="A15396">
        <v>409.746623754501</v>
      </c>
      <c r="B15396">
        <v>154</v>
      </c>
      <c r="C15396">
        <v>7116</v>
      </c>
      <c r="D15396">
        <v>5373</v>
      </c>
      <c r="E15396">
        <v>154</v>
      </c>
      <c r="F15396">
        <f t="shared" si="967"/>
        <v>4.8952338371061934</v>
      </c>
      <c r="G15396">
        <f t="shared" si="967"/>
        <v>0</v>
      </c>
      <c r="H15396" s="1">
        <f t="shared" si="966"/>
        <v>2.918407704224379</v>
      </c>
      <c r="I15396" s="1"/>
      <c r="J15396">
        <f t="shared" si="968"/>
        <v>154.13333333333333</v>
      </c>
      <c r="K15396">
        <f t="shared" si="965"/>
        <v>7.7840975379744695</v>
      </c>
    </row>
    <row r="15397" spans="1:11" x14ac:dyDescent="0.25">
      <c r="A15397">
        <v>409.76257920265198</v>
      </c>
      <c r="B15397">
        <v>152</v>
      </c>
      <c r="C15397">
        <v>7116</v>
      </c>
      <c r="D15397">
        <v>5375</v>
      </c>
      <c r="E15397">
        <v>154</v>
      </c>
      <c r="F15397">
        <f t="shared" si="967"/>
        <v>0</v>
      </c>
      <c r="G15397">
        <f t="shared" si="967"/>
        <v>9.8448900459046502</v>
      </c>
      <c r="H15397" s="1">
        <f t="shared" si="966"/>
        <v>3.1030720296513317</v>
      </c>
      <c r="I15397" s="1"/>
      <c r="J15397">
        <f t="shared" si="968"/>
        <v>154.13333333333333</v>
      </c>
      <c r="K15397">
        <f t="shared" si="965"/>
        <v>7.9546987302549592</v>
      </c>
    </row>
    <row r="15398" spans="1:11" x14ac:dyDescent="0.25">
      <c r="A15398">
        <v>409.77857613563498</v>
      </c>
      <c r="B15398">
        <v>146</v>
      </c>
      <c r="C15398">
        <v>7117</v>
      </c>
      <c r="D15398">
        <v>5375</v>
      </c>
      <c r="E15398">
        <v>154</v>
      </c>
      <c r="F15398">
        <f t="shared" si="967"/>
        <v>4.9096796506684601</v>
      </c>
      <c r="G15398">
        <f t="shared" si="967"/>
        <v>0</v>
      </c>
      <c r="H15398" s="1">
        <f t="shared" si="966"/>
        <v>3.1058380159650492</v>
      </c>
      <c r="I15398" s="1"/>
      <c r="J15398">
        <f t="shared" si="968"/>
        <v>154.13333333333333</v>
      </c>
      <c r="K15398">
        <f t="shared" si="965"/>
        <v>8.0617426156074234</v>
      </c>
    </row>
    <row r="15399" spans="1:11" x14ac:dyDescent="0.25">
      <c r="A15399">
        <v>409.81102705001803</v>
      </c>
      <c r="B15399">
        <v>139</v>
      </c>
      <c r="C15399">
        <v>7118</v>
      </c>
      <c r="D15399">
        <v>5375</v>
      </c>
      <c r="E15399">
        <v>154</v>
      </c>
      <c r="F15399">
        <f t="shared" si="967"/>
        <v>2.4202651245097901</v>
      </c>
      <c r="G15399">
        <f t="shared" si="967"/>
        <v>0</v>
      </c>
      <c r="H15399" s="1">
        <f t="shared" si="966"/>
        <v>3.0015371091696439</v>
      </c>
      <c r="I15399" s="1"/>
      <c r="J15399">
        <f t="shared" si="968"/>
        <v>154.06666666666666</v>
      </c>
      <c r="K15399">
        <f t="shared" si="965"/>
        <v>8.1085743154491254</v>
      </c>
    </row>
    <row r="15400" spans="1:11" x14ac:dyDescent="0.25">
      <c r="A15400">
        <v>409.839769124984</v>
      </c>
      <c r="B15400">
        <v>126</v>
      </c>
      <c r="C15400">
        <v>7119</v>
      </c>
      <c r="D15400">
        <v>5377</v>
      </c>
      <c r="E15400">
        <v>156</v>
      </c>
      <c r="F15400">
        <f t="shared" si="967"/>
        <v>2.7325729416793365</v>
      </c>
      <c r="G15400">
        <f t="shared" si="967"/>
        <v>5.465145883358673</v>
      </c>
      <c r="H15400" s="1">
        <f t="shared" si="966"/>
        <v>2.992488559744467</v>
      </c>
      <c r="I15400" s="1"/>
      <c r="J15400">
        <f t="shared" si="968"/>
        <v>154.13333333333333</v>
      </c>
      <c r="K15400">
        <f t="shared" si="965"/>
        <v>8.0617426156074234</v>
      </c>
    </row>
    <row r="15401" spans="1:11" x14ac:dyDescent="0.25">
      <c r="A15401">
        <v>409.86494612693701</v>
      </c>
      <c r="B15401">
        <v>102</v>
      </c>
      <c r="C15401">
        <v>7120</v>
      </c>
      <c r="D15401">
        <v>5378</v>
      </c>
      <c r="E15401">
        <v>154</v>
      </c>
      <c r="F15401">
        <f t="shared" si="967"/>
        <v>3.1195063052513694</v>
      </c>
      <c r="G15401">
        <f t="shared" si="967"/>
        <v>3.1195063052513694</v>
      </c>
      <c r="H15401" s="1">
        <f t="shared" si="966"/>
        <v>3.0908452274681917</v>
      </c>
      <c r="I15401" s="1"/>
      <c r="J15401">
        <f t="shared" si="968"/>
        <v>154.13333333333333</v>
      </c>
      <c r="K15401">
        <f t="shared" si="965"/>
        <v>7.874415816240611</v>
      </c>
    </row>
    <row r="15402" spans="1:11" x14ac:dyDescent="0.25">
      <c r="A15402">
        <v>409.892406702041</v>
      </c>
      <c r="B15402">
        <v>67</v>
      </c>
      <c r="C15402">
        <v>7122</v>
      </c>
      <c r="D15402">
        <v>5379</v>
      </c>
      <c r="E15402">
        <v>154</v>
      </c>
      <c r="F15402">
        <f t="shared" si="967"/>
        <v>5.7201872897659189</v>
      </c>
      <c r="G15402">
        <f t="shared" si="967"/>
        <v>2.8600936448829595</v>
      </c>
      <c r="H15402" s="1">
        <f t="shared" si="966"/>
        <v>3.0497327570150636</v>
      </c>
      <c r="I15402" s="1"/>
      <c r="J15402">
        <f t="shared" si="968"/>
        <v>154.13333333333333</v>
      </c>
      <c r="K15402">
        <f t="shared" si="965"/>
        <v>7.5465939173486909</v>
      </c>
    </row>
    <row r="15403" spans="1:11" x14ac:dyDescent="0.25">
      <c r="A15403">
        <v>409.92446470260597</v>
      </c>
      <c r="B15403">
        <v>43</v>
      </c>
      <c r="C15403">
        <v>7122</v>
      </c>
      <c r="D15403">
        <v>5381</v>
      </c>
      <c r="E15403">
        <v>155</v>
      </c>
      <c r="F15403">
        <f t="shared" si="967"/>
        <v>0</v>
      </c>
      <c r="G15403">
        <f t="shared" si="967"/>
        <v>4.8998574431094273</v>
      </c>
      <c r="H15403" s="1">
        <f t="shared" si="966"/>
        <v>2.9952688398490639</v>
      </c>
      <c r="I15403" s="1"/>
      <c r="J15403">
        <f t="shared" si="968"/>
        <v>154.26666666666668</v>
      </c>
      <c r="K15403">
        <f t="shared" si="965"/>
        <v>7.1117281331043074</v>
      </c>
    </row>
    <row r="15404" spans="1:11" x14ac:dyDescent="0.25">
      <c r="A15404">
        <v>409.95664119720402</v>
      </c>
      <c r="B15404">
        <v>21</v>
      </c>
      <c r="C15404">
        <v>7124</v>
      </c>
      <c r="D15404">
        <v>5381</v>
      </c>
      <c r="E15404">
        <v>154</v>
      </c>
      <c r="F15404">
        <f t="shared" si="967"/>
        <v>4.88181309498583</v>
      </c>
      <c r="G15404">
        <f t="shared" si="967"/>
        <v>0</v>
      </c>
      <c r="H15404" s="1">
        <f t="shared" si="966"/>
        <v>2.9451284693723863</v>
      </c>
      <c r="I15404" s="1"/>
      <c r="J15404">
        <f t="shared" si="968"/>
        <v>154.33333333333334</v>
      </c>
      <c r="K15404">
        <f t="shared" si="965"/>
        <v>6.5965794348455757</v>
      </c>
    </row>
    <row r="15405" spans="1:11" x14ac:dyDescent="0.25">
      <c r="A15405">
        <v>409.98442196846003</v>
      </c>
      <c r="B15405">
        <v>5</v>
      </c>
      <c r="C15405">
        <v>7124</v>
      </c>
      <c r="D15405">
        <v>5383</v>
      </c>
      <c r="E15405">
        <v>153</v>
      </c>
      <c r="F15405">
        <f t="shared" si="967"/>
        <v>0</v>
      </c>
      <c r="G15405">
        <f t="shared" si="967"/>
        <v>5.6542574441858671</v>
      </c>
      <c r="H15405" s="1">
        <f t="shared" si="966"/>
        <v>2.9525391253028039</v>
      </c>
      <c r="I15405" s="1"/>
      <c r="J15405">
        <f t="shared" si="968"/>
        <v>154.26666666666668</v>
      </c>
      <c r="K15405">
        <f t="shared" si="965"/>
        <v>6.0245636724933487</v>
      </c>
    </row>
    <row r="15406" spans="1:11" x14ac:dyDescent="0.25">
      <c r="A15406">
        <v>410.00842356681801</v>
      </c>
      <c r="B15406">
        <v>-7</v>
      </c>
      <c r="C15406">
        <v>7126</v>
      </c>
      <c r="D15406">
        <v>5383</v>
      </c>
      <c r="E15406">
        <v>154</v>
      </c>
      <c r="F15406">
        <f t="shared" si="967"/>
        <v>6.5445488394834133</v>
      </c>
      <c r="G15406">
        <f t="shared" si="967"/>
        <v>0</v>
      </c>
      <c r="H15406" s="1">
        <f t="shared" si="966"/>
        <v>3.0070054901118399</v>
      </c>
      <c r="I15406" s="1"/>
      <c r="J15406">
        <f t="shared" si="968"/>
        <v>154.26666666666668</v>
      </c>
      <c r="K15406">
        <f t="shared" si="965"/>
        <v>5.4090613317166811</v>
      </c>
    </row>
    <row r="15407" spans="1:11" x14ac:dyDescent="0.25">
      <c r="A15407">
        <v>410.02842211723299</v>
      </c>
      <c r="B15407">
        <v>-11</v>
      </c>
      <c r="C15407">
        <v>7126</v>
      </c>
      <c r="D15407">
        <v>5385</v>
      </c>
      <c r="E15407">
        <v>153</v>
      </c>
      <c r="F15407">
        <f t="shared" si="967"/>
        <v>0</v>
      </c>
      <c r="G15407">
        <f t="shared" si="967"/>
        <v>7.8545509259416653</v>
      </c>
      <c r="H15407" s="1">
        <f t="shared" si="966"/>
        <v>3.1052653731051434</v>
      </c>
      <c r="I15407" s="1"/>
      <c r="J15407">
        <f t="shared" si="968"/>
        <v>154.19999999999999</v>
      </c>
      <c r="K15407">
        <f t="shared" si="965"/>
        <v>4.7902138695227512</v>
      </c>
    </row>
    <row r="15408" spans="1:11" x14ac:dyDescent="0.25">
      <c r="A15408">
        <v>410.057377576828</v>
      </c>
      <c r="B15408">
        <v>-11</v>
      </c>
      <c r="C15408">
        <v>7128</v>
      </c>
      <c r="D15408">
        <v>5385</v>
      </c>
      <c r="E15408">
        <v>154</v>
      </c>
      <c r="F15408">
        <f t="shared" si="967"/>
        <v>5.4248709872508991</v>
      </c>
      <c r="G15408">
        <f t="shared" si="967"/>
        <v>0</v>
      </c>
      <c r="H15408" s="1">
        <f t="shared" si="966"/>
        <v>2.9587141193604443</v>
      </c>
      <c r="I15408" s="1"/>
      <c r="J15408">
        <f t="shared" si="968"/>
        <v>154.06666666666666</v>
      </c>
      <c r="K15408">
        <f t="shared" si="965"/>
        <v>4.1814017715806138</v>
      </c>
    </row>
    <row r="15409" spans="1:11" x14ac:dyDescent="0.25">
      <c r="A15409">
        <v>410.08705949783302</v>
      </c>
      <c r="B15409">
        <v>-8</v>
      </c>
      <c r="C15409">
        <v>7128</v>
      </c>
      <c r="D15409">
        <v>5387</v>
      </c>
      <c r="E15409">
        <v>153</v>
      </c>
      <c r="F15409">
        <f t="shared" si="967"/>
        <v>0</v>
      </c>
      <c r="G15409">
        <f t="shared" si="967"/>
        <v>5.292097929002459</v>
      </c>
      <c r="H15409" s="1">
        <f t="shared" si="966"/>
        <v>3.1351173836605262</v>
      </c>
      <c r="I15409" s="1"/>
      <c r="J15409">
        <f t="shared" si="968"/>
        <v>154</v>
      </c>
      <c r="K15409">
        <f t="shared" si="965"/>
        <v>3.599350644976592</v>
      </c>
    </row>
    <row r="15410" spans="1:11" x14ac:dyDescent="0.25">
      <c r="A15410">
        <v>410.119075536727</v>
      </c>
      <c r="B15410">
        <v>-9</v>
      </c>
      <c r="C15410">
        <v>7130</v>
      </c>
      <c r="D15410">
        <v>5387</v>
      </c>
      <c r="E15410">
        <v>153</v>
      </c>
      <c r="F15410">
        <f t="shared" si="967"/>
        <v>4.9062794182533507</v>
      </c>
      <c r="G15410">
        <f t="shared" si="967"/>
        <v>0</v>
      </c>
      <c r="H15410" s="1">
        <f t="shared" si="966"/>
        <v>3.0181785703530539</v>
      </c>
      <c r="I15410" s="1"/>
      <c r="J15410">
        <f t="shared" si="968"/>
        <v>153.93333333333334</v>
      </c>
      <c r="K15410">
        <f t="shared" si="965"/>
        <v>3.040715368293422</v>
      </c>
    </row>
    <row r="15411" spans="1:11" x14ac:dyDescent="0.25">
      <c r="A15411">
        <v>410.15126442909201</v>
      </c>
      <c r="B15411">
        <v>-11</v>
      </c>
      <c r="C15411">
        <v>7132</v>
      </c>
      <c r="D15411">
        <v>5387</v>
      </c>
      <c r="E15411">
        <v>155</v>
      </c>
      <c r="F15411">
        <f t="shared" si="967"/>
        <v>4.8799328320542399</v>
      </c>
      <c r="G15411">
        <f t="shared" si="967"/>
        <v>0</v>
      </c>
      <c r="H15411" s="1">
        <f t="shared" si="966"/>
        <v>3.0176685368513225</v>
      </c>
      <c r="I15411" s="1"/>
      <c r="J15411">
        <f t="shared" si="968"/>
        <v>154</v>
      </c>
      <c r="K15411">
        <f t="shared" si="965"/>
        <v>2.4887703344447814</v>
      </c>
    </row>
    <row r="15412" spans="1:11" x14ac:dyDescent="0.25">
      <c r="A15412">
        <v>410.18070793151799</v>
      </c>
      <c r="B15412">
        <v>-12</v>
      </c>
      <c r="C15412">
        <v>7132</v>
      </c>
      <c r="D15412">
        <v>5389</v>
      </c>
      <c r="E15412">
        <v>154</v>
      </c>
      <c r="F15412">
        <f t="shared" si="967"/>
        <v>0</v>
      </c>
      <c r="G15412">
        <f t="shared" si="967"/>
        <v>5.3349506592973803</v>
      </c>
      <c r="H15412" s="1">
        <f t="shared" si="966"/>
        <v>2.8673372239644133</v>
      </c>
      <c r="I15412" s="1"/>
      <c r="J15412">
        <f t="shared" si="968"/>
        <v>154</v>
      </c>
      <c r="K15412">
        <f t="shared" si="965"/>
        <v>1.9401704220134046</v>
      </c>
    </row>
    <row r="15413" spans="1:11" x14ac:dyDescent="0.25">
      <c r="A15413">
        <v>410.21041154861399</v>
      </c>
      <c r="B15413">
        <v>-11</v>
      </c>
      <c r="C15413">
        <v>7134</v>
      </c>
      <c r="D15413">
        <v>5389</v>
      </c>
      <c r="E15413">
        <v>154</v>
      </c>
      <c r="F15413">
        <f t="shared" si="967"/>
        <v>5.2882324792902358</v>
      </c>
      <c r="G15413">
        <f t="shared" si="967"/>
        <v>0</v>
      </c>
      <c r="H15413" s="1">
        <f t="shared" si="966"/>
        <v>2.879955651585139</v>
      </c>
      <c r="I15413" s="1"/>
      <c r="J15413">
        <f t="shared" si="968"/>
        <v>154</v>
      </c>
      <c r="K15413">
        <f t="shared" si="965"/>
        <v>1.4149863595028795</v>
      </c>
    </row>
    <row r="15414" spans="1:11" x14ac:dyDescent="0.25">
      <c r="A15414">
        <v>410.24264311790398</v>
      </c>
      <c r="B15414">
        <v>-7</v>
      </c>
      <c r="C15414">
        <v>7134</v>
      </c>
      <c r="D15414">
        <v>5391</v>
      </c>
      <c r="E15414">
        <v>154</v>
      </c>
      <c r="F15414">
        <f t="shared" si="967"/>
        <v>0</v>
      </c>
      <c r="G15414">
        <f t="shared" si="967"/>
        <v>4.8734714486356134</v>
      </c>
      <c r="H15414" s="1">
        <f t="shared" si="966"/>
        <v>2.9617291957226666</v>
      </c>
      <c r="I15414" s="1"/>
      <c r="J15414">
        <f t="shared" si="968"/>
        <v>154</v>
      </c>
      <c r="K15414">
        <f t="shared" si="965"/>
        <v>0.92659863258226394</v>
      </c>
    </row>
    <row r="15415" spans="1:11" x14ac:dyDescent="0.25">
      <c r="A15415">
        <v>410.275584220886</v>
      </c>
      <c r="B15415">
        <v>-5</v>
      </c>
      <c r="C15415">
        <v>7136</v>
      </c>
      <c r="D15415">
        <v>5392</v>
      </c>
      <c r="E15415">
        <v>154</v>
      </c>
      <c r="F15415">
        <f t="shared" si="967"/>
        <v>4.7684994872581257</v>
      </c>
      <c r="G15415">
        <f t="shared" si="967"/>
        <v>2.3842497436290628</v>
      </c>
      <c r="H15415" s="1">
        <f t="shared" si="966"/>
        <v>2.9268968759176395</v>
      </c>
      <c r="I15415" s="1"/>
      <c r="J15415">
        <f t="shared" si="968"/>
        <v>153.86666666666667</v>
      </c>
      <c r="K15415">
        <f t="shared" si="965"/>
        <v>0.48838772692061561</v>
      </c>
    </row>
    <row r="15416" spans="1:11" x14ac:dyDescent="0.25">
      <c r="A15416">
        <v>410.30364370346001</v>
      </c>
      <c r="B15416">
        <v>-3</v>
      </c>
      <c r="C15416">
        <v>7138</v>
      </c>
      <c r="D15416">
        <v>5393</v>
      </c>
      <c r="E15416">
        <v>155</v>
      </c>
      <c r="F15416">
        <f t="shared" si="967"/>
        <v>5.5980944147913307</v>
      </c>
      <c r="G15416">
        <f t="shared" si="967"/>
        <v>2.7990472073956654</v>
      </c>
      <c r="H15416" s="1">
        <f t="shared" si="966"/>
        <v>2.9988345096404481</v>
      </c>
      <c r="I15416" s="1"/>
      <c r="J15416">
        <f t="shared" si="968"/>
        <v>153.93333333333334</v>
      </c>
      <c r="K15416">
        <f t="shared" si="965"/>
        <v>0.13714997810784413</v>
      </c>
    </row>
    <row r="15417" spans="1:11" x14ac:dyDescent="0.25">
      <c r="A15417">
        <v>410.33260440826399</v>
      </c>
      <c r="B15417">
        <v>-3</v>
      </c>
      <c r="C15417">
        <v>7138</v>
      </c>
      <c r="D15417">
        <v>5395</v>
      </c>
      <c r="E15417">
        <v>154</v>
      </c>
      <c r="F15417">
        <f t="shared" si="967"/>
        <v>0</v>
      </c>
      <c r="G15417">
        <f t="shared" si="967"/>
        <v>5.4238884634434497</v>
      </c>
      <c r="H15417" s="1">
        <f t="shared" si="966"/>
        <v>2.8936214272669343</v>
      </c>
      <c r="I15417" s="1"/>
      <c r="J15417">
        <f t="shared" si="968"/>
        <v>153.93333333333334</v>
      </c>
      <c r="K15417">
        <f t="shared" si="965"/>
        <v>9.7008521100670236E-2</v>
      </c>
    </row>
    <row r="15418" spans="1:11" x14ac:dyDescent="0.25">
      <c r="A15418">
        <v>410.36458444595303</v>
      </c>
      <c r="B15418">
        <v>-5</v>
      </c>
      <c r="C15418">
        <v>7140</v>
      </c>
      <c r="D15418">
        <v>5395</v>
      </c>
      <c r="E15418">
        <v>154</v>
      </c>
      <c r="F15418">
        <f t="shared" si="967"/>
        <v>4.9118026128321484</v>
      </c>
      <c r="G15418">
        <f t="shared" si="967"/>
        <v>0</v>
      </c>
      <c r="H15418" s="1">
        <f t="shared" si="966"/>
        <v>2.8940195995910245</v>
      </c>
      <c r="I15418" s="1"/>
      <c r="J15418">
        <f t="shared" si="968"/>
        <v>153.86666666666667</v>
      </c>
      <c r="K15418">
        <f t="shared" si="965"/>
        <v>0.25757434912936583</v>
      </c>
    </row>
    <row r="15419" spans="1:11" x14ac:dyDescent="0.25">
      <c r="A15419">
        <v>410.39264774322498</v>
      </c>
      <c r="B15419">
        <v>-5</v>
      </c>
      <c r="C15419">
        <v>7140</v>
      </c>
      <c r="D15419">
        <v>5397</v>
      </c>
      <c r="E15419">
        <v>154</v>
      </c>
      <c r="F15419">
        <f t="shared" si="967"/>
        <v>0</v>
      </c>
      <c r="G15419">
        <f t="shared" si="967"/>
        <v>5.5973334550556144</v>
      </c>
      <c r="H15419" s="1">
        <f t="shared" si="966"/>
        <v>2.917870278260017</v>
      </c>
      <c r="I15419" s="1"/>
      <c r="J15419">
        <f t="shared" si="968"/>
        <v>153.86666666666667</v>
      </c>
      <c r="K15419">
        <f t="shared" si="965"/>
        <v>0.34454750597824257</v>
      </c>
    </row>
    <row r="15420" spans="1:11" x14ac:dyDescent="0.25">
      <c r="A15420">
        <v>410.40858221053998</v>
      </c>
      <c r="B15420">
        <v>-7</v>
      </c>
      <c r="C15420">
        <v>7142</v>
      </c>
      <c r="D15420">
        <v>5397</v>
      </c>
      <c r="E15420">
        <v>154</v>
      </c>
      <c r="F15420">
        <f t="shared" si="967"/>
        <v>9.8578527649746785</v>
      </c>
      <c r="G15420">
        <f t="shared" si="967"/>
        <v>0</v>
      </c>
      <c r="H15420" s="1">
        <f t="shared" si="966"/>
        <v>3.0579901222863111</v>
      </c>
      <c r="I15420" s="1"/>
      <c r="J15420">
        <f t="shared" si="968"/>
        <v>153.93333333333334</v>
      </c>
      <c r="K15420">
        <f t="shared" si="965"/>
        <v>0.38468896298541649</v>
      </c>
    </row>
    <row r="15421" spans="1:11" x14ac:dyDescent="0.25">
      <c r="A15421">
        <v>410.42458343505803</v>
      </c>
      <c r="B15421">
        <v>-8</v>
      </c>
      <c r="C15421">
        <v>7142</v>
      </c>
      <c r="D15421">
        <v>5398</v>
      </c>
      <c r="E15421">
        <v>154</v>
      </c>
      <c r="F15421">
        <f t="shared" si="967"/>
        <v>0</v>
      </c>
      <c r="G15421">
        <f t="shared" si="967"/>
        <v>4.9083628725508257</v>
      </c>
      <c r="H15421" s="1">
        <f t="shared" si="966"/>
        <v>3.0034505900552251</v>
      </c>
      <c r="I15421" s="1"/>
      <c r="J15421">
        <f t="shared" si="968"/>
        <v>153.93333333333334</v>
      </c>
      <c r="K15421">
        <f t="shared" si="965"/>
        <v>0.38803408440268095</v>
      </c>
    </row>
    <row r="15422" spans="1:11" x14ac:dyDescent="0.25">
      <c r="A15422">
        <v>410.44058322906398</v>
      </c>
      <c r="B15422">
        <v>-10</v>
      </c>
      <c r="C15422">
        <v>7142</v>
      </c>
      <c r="D15422">
        <v>5399</v>
      </c>
      <c r="E15422">
        <v>154</v>
      </c>
      <c r="F15422">
        <f t="shared" si="967"/>
        <v>0</v>
      </c>
      <c r="G15422">
        <f t="shared" si="967"/>
        <v>4.908801720230815</v>
      </c>
      <c r="H15422" s="1">
        <f t="shared" si="966"/>
        <v>2.9052589498648635</v>
      </c>
      <c r="I15422" s="1"/>
      <c r="J15422">
        <f t="shared" si="968"/>
        <v>154</v>
      </c>
      <c r="K15422">
        <f t="shared" si="965"/>
        <v>0.38468896298541649</v>
      </c>
    </row>
    <row r="15423" spans="1:11" x14ac:dyDescent="0.25">
      <c r="A15423">
        <v>410.45658397674498</v>
      </c>
      <c r="B15423">
        <v>-11</v>
      </c>
      <c r="C15423">
        <v>7144</v>
      </c>
      <c r="D15423">
        <v>5399</v>
      </c>
      <c r="E15423">
        <v>154</v>
      </c>
      <c r="F15423">
        <f t="shared" si="967"/>
        <v>9.8170182925865834</v>
      </c>
      <c r="G15423">
        <f t="shared" si="967"/>
        <v>0</v>
      </c>
      <c r="H15423" s="1">
        <f t="shared" si="966"/>
        <v>3.0516638600427188</v>
      </c>
      <c r="I15423" s="1"/>
      <c r="J15423">
        <f t="shared" si="968"/>
        <v>154</v>
      </c>
      <c r="K15423">
        <f t="shared" si="965"/>
        <v>0.38468896298541649</v>
      </c>
    </row>
    <row r="15424" spans="1:11" x14ac:dyDescent="0.25">
      <c r="A15424">
        <v>410.47258687019303</v>
      </c>
      <c r="B15424">
        <v>-11</v>
      </c>
      <c r="C15424">
        <v>7144</v>
      </c>
      <c r="D15424">
        <v>5400</v>
      </c>
      <c r="E15424">
        <v>156</v>
      </c>
      <c r="F15424">
        <f t="shared" si="967"/>
        <v>0</v>
      </c>
      <c r="G15424">
        <f t="shared" si="967"/>
        <v>4.9078509829940957</v>
      </c>
      <c r="H15424" s="1">
        <f t="shared" si="966"/>
        <v>3.0388556285091068</v>
      </c>
      <c r="I15424" s="1"/>
      <c r="J15424">
        <f t="shared" si="968"/>
        <v>154.19999999999999</v>
      </c>
      <c r="K15424">
        <f t="shared" si="965"/>
        <v>0.3947243272372099</v>
      </c>
    </row>
    <row r="15425" spans="1:11" x14ac:dyDescent="0.25">
      <c r="A15425">
        <v>410.48865103721602</v>
      </c>
      <c r="B15425">
        <v>-14</v>
      </c>
      <c r="C15425">
        <v>7144</v>
      </c>
      <c r="D15425">
        <v>5401</v>
      </c>
      <c r="E15425">
        <v>155</v>
      </c>
      <c r="F15425">
        <f t="shared" si="967"/>
        <v>0</v>
      </c>
      <c r="G15425">
        <f t="shared" si="967"/>
        <v>4.8891309600645432</v>
      </c>
      <c r="H15425" s="1">
        <f t="shared" si="966"/>
        <v>3.0382840132361468</v>
      </c>
      <c r="I15425" s="1"/>
      <c r="J15425">
        <f t="shared" si="968"/>
        <v>154.33333333333334</v>
      </c>
      <c r="K15425">
        <f t="shared" si="965"/>
        <v>0.41144993432353233</v>
      </c>
    </row>
    <row r="15426" spans="1:11" x14ac:dyDescent="0.25">
      <c r="A15426">
        <v>410.504626989364</v>
      </c>
      <c r="B15426">
        <v>-29</v>
      </c>
      <c r="C15426">
        <v>7146</v>
      </c>
      <c r="D15426">
        <v>5401</v>
      </c>
      <c r="E15426">
        <v>155</v>
      </c>
      <c r="F15426">
        <f t="shared" si="967"/>
        <v>9.8322548305406485</v>
      </c>
      <c r="G15426">
        <f t="shared" si="967"/>
        <v>0</v>
      </c>
      <c r="H15426" s="1">
        <f t="shared" si="966"/>
        <v>3.2033614131856938</v>
      </c>
      <c r="I15426" s="1"/>
      <c r="J15426">
        <f t="shared" si="968"/>
        <v>154.33333333333334</v>
      </c>
      <c r="K15426">
        <f t="shared" si="965"/>
        <v>0.47166211983429318</v>
      </c>
    </row>
    <row r="15427" spans="1:11" x14ac:dyDescent="0.25">
      <c r="A15427">
        <v>410.53290319442698</v>
      </c>
      <c r="B15427">
        <v>-69</v>
      </c>
      <c r="C15427">
        <v>7146</v>
      </c>
      <c r="D15427">
        <v>5403</v>
      </c>
      <c r="E15427">
        <v>157</v>
      </c>
      <c r="F15427">
        <f t="shared" si="967"/>
        <v>0</v>
      </c>
      <c r="G15427">
        <f t="shared" si="967"/>
        <v>5.5551879161162008</v>
      </c>
      <c r="H15427" s="1">
        <f t="shared" si="966"/>
        <v>3.2107026550796549</v>
      </c>
      <c r="I15427" s="1"/>
      <c r="J15427">
        <f t="shared" si="968"/>
        <v>154.53333333333333</v>
      </c>
      <c r="K15427">
        <f t="shared" si="965"/>
        <v>0.66233404061836909</v>
      </c>
    </row>
    <row r="15428" spans="1:11" x14ac:dyDescent="0.25">
      <c r="A15428">
        <v>410.55757737159701</v>
      </c>
      <c r="B15428">
        <v>-77</v>
      </c>
      <c r="C15428">
        <v>7148</v>
      </c>
      <c r="D15428">
        <v>5403</v>
      </c>
      <c r="E15428">
        <v>158</v>
      </c>
      <c r="F15428">
        <f t="shared" si="967"/>
        <v>6.3661548507603847</v>
      </c>
      <c r="G15428">
        <f t="shared" si="967"/>
        <v>0</v>
      </c>
      <c r="H15428" s="1">
        <f t="shared" si="966"/>
        <v>3.2466334007953264</v>
      </c>
      <c r="I15428" s="1"/>
      <c r="J15428">
        <f t="shared" si="968"/>
        <v>154.80000000000001</v>
      </c>
      <c r="K15428">
        <f t="shared" si="965"/>
        <v>0.88311205415782568</v>
      </c>
    </row>
    <row r="15429" spans="1:11" x14ac:dyDescent="0.25">
      <c r="A15429">
        <v>410.575219154357</v>
      </c>
      <c r="B15429">
        <v>-84</v>
      </c>
      <c r="C15429">
        <v>7148</v>
      </c>
      <c r="D15429">
        <v>5404</v>
      </c>
      <c r="E15429">
        <v>157</v>
      </c>
      <c r="F15429">
        <f t="shared" si="967"/>
        <v>0</v>
      </c>
      <c r="G15429">
        <f t="shared" si="967"/>
        <v>4.4519206141595067</v>
      </c>
      <c r="H15429" s="1">
        <f t="shared" si="966"/>
        <v>3.2325817063127897</v>
      </c>
      <c r="I15429" s="1"/>
      <c r="J15429">
        <f t="shared" si="968"/>
        <v>155</v>
      </c>
      <c r="K15429">
        <f t="shared" si="965"/>
        <v>1.1406864032871913</v>
      </c>
    </row>
    <row r="15430" spans="1:11" x14ac:dyDescent="0.25">
      <c r="A15430">
        <v>410.60723781585602</v>
      </c>
      <c r="B15430">
        <v>-91</v>
      </c>
      <c r="C15430">
        <v>7149</v>
      </c>
      <c r="D15430">
        <v>5405</v>
      </c>
      <c r="E15430">
        <v>156</v>
      </c>
      <c r="F15430">
        <f t="shared" si="967"/>
        <v>2.4529387757867478</v>
      </c>
      <c r="G15430">
        <f t="shared" si="967"/>
        <v>2.4529387757867478</v>
      </c>
      <c r="H15430" s="1">
        <f t="shared" si="966"/>
        <v>3.1576859836689994</v>
      </c>
      <c r="I15430" s="1"/>
      <c r="J15430">
        <f t="shared" si="968"/>
        <v>155.13333333333333</v>
      </c>
      <c r="K15430">
        <f t="shared" si="965"/>
        <v>1.4283668451719376</v>
      </c>
    </row>
    <row r="15431" spans="1:11" x14ac:dyDescent="0.25">
      <c r="A15431">
        <v>410.63924098014797</v>
      </c>
      <c r="B15431">
        <v>-102</v>
      </c>
      <c r="C15431">
        <v>7150</v>
      </c>
      <c r="D15431">
        <v>5407</v>
      </c>
      <c r="E15431">
        <v>156</v>
      </c>
      <c r="F15431">
        <f t="shared" si="967"/>
        <v>2.4541265864606983</v>
      </c>
      <c r="G15431">
        <f t="shared" si="967"/>
        <v>4.9082531729213965</v>
      </c>
      <c r="H15431" s="1">
        <f t="shared" si="966"/>
        <v>3.1231939215755022</v>
      </c>
      <c r="I15431" s="1"/>
      <c r="J15431">
        <f t="shared" si="968"/>
        <v>155.19999999999999</v>
      </c>
      <c r="K15431">
        <f t="shared" si="965"/>
        <v>1.7595338654811223</v>
      </c>
    </row>
    <row r="15432" spans="1:11" x14ac:dyDescent="0.25">
      <c r="A15432">
        <v>410.66724014282198</v>
      </c>
      <c r="B15432">
        <v>-116</v>
      </c>
      <c r="C15432">
        <v>7152</v>
      </c>
      <c r="D15432">
        <v>5407</v>
      </c>
      <c r="E15432">
        <v>157</v>
      </c>
      <c r="F15432">
        <f t="shared" si="967"/>
        <v>5.6101546502786741</v>
      </c>
      <c r="G15432">
        <f t="shared" si="967"/>
        <v>0</v>
      </c>
      <c r="H15432" s="1">
        <f t="shared" si="966"/>
        <v>3.1294027944700105</v>
      </c>
      <c r="I15432" s="1"/>
      <c r="J15432">
        <f t="shared" si="968"/>
        <v>155.4</v>
      </c>
      <c r="K15432">
        <f t="shared" si="965"/>
        <v>2.1375325856320098</v>
      </c>
    </row>
    <row r="15433" spans="1:11" x14ac:dyDescent="0.25">
      <c r="A15433">
        <v>410.69530177116297</v>
      </c>
      <c r="B15433">
        <v>-128</v>
      </c>
      <c r="C15433">
        <v>7152</v>
      </c>
      <c r="D15433">
        <v>5409</v>
      </c>
      <c r="E15433">
        <v>157</v>
      </c>
      <c r="F15433">
        <f t="shared" si="967"/>
        <v>0</v>
      </c>
      <c r="G15433">
        <f t="shared" si="967"/>
        <v>5.5976663496047481</v>
      </c>
      <c r="H15433" s="1">
        <f t="shared" si="966"/>
        <v>3.1522649190290974</v>
      </c>
      <c r="I15433" s="1"/>
      <c r="J15433">
        <f t="shared" si="968"/>
        <v>155.6</v>
      </c>
      <c r="K15433">
        <f t="shared" si="965"/>
        <v>2.5489825199555423</v>
      </c>
    </row>
    <row r="15434" spans="1:11" x14ac:dyDescent="0.25">
      <c r="A15434">
        <v>410.723237514495</v>
      </c>
      <c r="B15434">
        <v>-132</v>
      </c>
      <c r="C15434">
        <v>7154</v>
      </c>
      <c r="D15434">
        <v>5409</v>
      </c>
      <c r="E15434">
        <v>157</v>
      </c>
      <c r="F15434">
        <f t="shared" si="967"/>
        <v>5.6228907465450746</v>
      </c>
      <c r="G15434">
        <f t="shared" si="967"/>
        <v>0</v>
      </c>
      <c r="H15434" s="1">
        <f t="shared" si="966"/>
        <v>3.1531168287454121</v>
      </c>
      <c r="I15434" s="1"/>
      <c r="J15434">
        <f t="shared" si="968"/>
        <v>155.80000000000001</v>
      </c>
      <c r="K15434">
        <f t="shared" si="965"/>
        <v>2.9738129399481319</v>
      </c>
    </row>
    <row r="15435" spans="1:11" x14ac:dyDescent="0.25">
      <c r="A15435">
        <v>410.739241600036</v>
      </c>
      <c r="B15435">
        <v>-132</v>
      </c>
      <c r="C15435">
        <v>7154</v>
      </c>
      <c r="D15435">
        <v>5409</v>
      </c>
      <c r="E15435">
        <v>157</v>
      </c>
      <c r="F15435">
        <f t="shared" si="967"/>
        <v>0</v>
      </c>
      <c r="G15435">
        <f t="shared" si="967"/>
        <v>0</v>
      </c>
      <c r="H15435" s="1">
        <f t="shared" si="966"/>
        <v>2.8245217365795896</v>
      </c>
      <c r="I15435" s="1"/>
      <c r="J15435">
        <f t="shared" si="968"/>
        <v>156</v>
      </c>
      <c r="K15435">
        <f t="shared" si="965"/>
        <v>3.3919531171061936</v>
      </c>
    </row>
    <row r="15436" spans="1:11" x14ac:dyDescent="0.25">
      <c r="A15436">
        <v>410.75858473777703</v>
      </c>
      <c r="B15436">
        <v>-131</v>
      </c>
      <c r="C15436">
        <v>7155</v>
      </c>
      <c r="D15436">
        <v>5409</v>
      </c>
      <c r="E15436">
        <v>157</v>
      </c>
      <c r="F15436">
        <f t="shared" si="967"/>
        <v>4.0603451927626324</v>
      </c>
      <c r="G15436">
        <f t="shared" si="967"/>
        <v>0</v>
      </c>
      <c r="H15436" s="1">
        <f t="shared" si="966"/>
        <v>2.7962544805866498</v>
      </c>
      <c r="I15436" s="1"/>
      <c r="J15436">
        <f t="shared" si="968"/>
        <v>156.19999999999999</v>
      </c>
      <c r="K15436">
        <f t="shared" si="965"/>
        <v>3.8034030514297261</v>
      </c>
    </row>
    <row r="15437" spans="1:11" x14ac:dyDescent="0.25">
      <c r="A15437">
        <v>410.78798413276598</v>
      </c>
      <c r="B15437">
        <v>-132</v>
      </c>
      <c r="C15437">
        <v>7156</v>
      </c>
      <c r="D15437">
        <v>5411</v>
      </c>
      <c r="E15437">
        <v>158</v>
      </c>
      <c r="F15437">
        <f t="shared" si="967"/>
        <v>2.6714772997623388</v>
      </c>
      <c r="G15437">
        <f t="shared" si="967"/>
        <v>5.3429545995246777</v>
      </c>
      <c r="H15437" s="1">
        <f t="shared" si="966"/>
        <v>2.8997754865551904</v>
      </c>
      <c r="I15437" s="1"/>
      <c r="J15437">
        <f t="shared" si="968"/>
        <v>156.46666666666667</v>
      </c>
      <c r="K15437">
        <f t="shared" si="965"/>
        <v>4.211507864335994</v>
      </c>
    </row>
    <row r="15438" spans="1:11" x14ac:dyDescent="0.25">
      <c r="A15438">
        <v>410.82006406784001</v>
      </c>
      <c r="B15438">
        <v>-132</v>
      </c>
      <c r="C15438">
        <v>7158</v>
      </c>
      <c r="D15438">
        <v>5411</v>
      </c>
      <c r="E15438">
        <v>157</v>
      </c>
      <c r="F15438">
        <f t="shared" si="967"/>
        <v>4.8965071879676554</v>
      </c>
      <c r="G15438">
        <f t="shared" si="967"/>
        <v>0</v>
      </c>
      <c r="H15438" s="1">
        <f t="shared" si="966"/>
        <v>2.7357584497345595</v>
      </c>
      <c r="I15438" s="1"/>
      <c r="J15438">
        <f t="shared" si="968"/>
        <v>156.66666666666666</v>
      </c>
      <c r="K15438">
        <f t="shared" si="965"/>
        <v>4.6162675558249973</v>
      </c>
    </row>
    <row r="15439" spans="1:11" x14ac:dyDescent="0.25">
      <c r="A15439">
        <v>410.84990119934002</v>
      </c>
      <c r="B15439">
        <v>-131</v>
      </c>
      <c r="C15439">
        <v>7158</v>
      </c>
      <c r="D15439">
        <v>5413</v>
      </c>
      <c r="E15439">
        <v>157</v>
      </c>
      <c r="F15439">
        <f t="shared" si="967"/>
        <v>0</v>
      </c>
      <c r="G15439">
        <f t="shared" si="967"/>
        <v>5.2645688369675012</v>
      </c>
      <c r="H15439" s="1">
        <f t="shared" si="966"/>
        <v>2.7476490448670057</v>
      </c>
      <c r="I15439" s="1"/>
      <c r="J15439">
        <f t="shared" si="968"/>
        <v>156.73333333333332</v>
      </c>
      <c r="K15439">
        <f t="shared" si="965"/>
        <v>5.0176821258967363</v>
      </c>
    </row>
    <row r="15440" spans="1:11" x14ac:dyDescent="0.25">
      <c r="A15440">
        <v>410.881921052932</v>
      </c>
      <c r="B15440">
        <v>-130</v>
      </c>
      <c r="C15440">
        <v>7160</v>
      </c>
      <c r="D15440">
        <v>5415</v>
      </c>
      <c r="E15440">
        <v>157</v>
      </c>
      <c r="F15440">
        <f t="shared" si="967"/>
        <v>4.9056949067016964</v>
      </c>
      <c r="G15440">
        <f t="shared" si="967"/>
        <v>4.9056949067016964</v>
      </c>
      <c r="H15440" s="1">
        <f t="shared" si="966"/>
        <v>2.9117243399783006</v>
      </c>
      <c r="I15440" s="1"/>
      <c r="J15440">
        <f t="shared" si="968"/>
        <v>156.86666666666667</v>
      </c>
      <c r="K15440">
        <f t="shared" si="965"/>
        <v>5.405716210299417</v>
      </c>
    </row>
    <row r="15441" spans="1:11" x14ac:dyDescent="0.25">
      <c r="A15441">
        <v>410.91352128982498</v>
      </c>
      <c r="B15441">
        <v>-128</v>
      </c>
      <c r="C15441">
        <v>7162</v>
      </c>
      <c r="D15441">
        <v>5415</v>
      </c>
      <c r="E15441">
        <v>157</v>
      </c>
      <c r="F15441">
        <f t="shared" si="967"/>
        <v>4.9708371874377626</v>
      </c>
      <c r="G15441">
        <f t="shared" si="967"/>
        <v>0</v>
      </c>
      <c r="H15441" s="1">
        <f t="shared" si="966"/>
        <v>2.7496770852082046</v>
      </c>
      <c r="I15441" s="1"/>
      <c r="J15441">
        <f t="shared" si="968"/>
        <v>157</v>
      </c>
      <c r="K15441">
        <f t="shared" si="965"/>
        <v>5.7368832306086013</v>
      </c>
    </row>
    <row r="15442" spans="1:11" x14ac:dyDescent="0.25">
      <c r="A15442">
        <v>410.94558644294699</v>
      </c>
      <c r="B15442">
        <v>-126</v>
      </c>
      <c r="C15442">
        <v>7162</v>
      </c>
      <c r="D15442">
        <v>5417</v>
      </c>
      <c r="E15442">
        <v>156</v>
      </c>
      <c r="F15442">
        <f t="shared" si="967"/>
        <v>0</v>
      </c>
      <c r="G15442">
        <f t="shared" si="967"/>
        <v>4.8987644650195641</v>
      </c>
      <c r="H15442" s="1">
        <f t="shared" si="966"/>
        <v>2.727796303504983</v>
      </c>
      <c r="I15442" s="1"/>
      <c r="J15442">
        <f t="shared" si="968"/>
        <v>156.93333333333334</v>
      </c>
      <c r="K15442">
        <f t="shared" si="965"/>
        <v>5.9275551513926779</v>
      </c>
    </row>
    <row r="15443" spans="1:11" x14ac:dyDescent="0.25">
      <c r="A15443">
        <v>410.97754311561499</v>
      </c>
      <c r="B15443">
        <v>-120</v>
      </c>
      <c r="C15443">
        <v>7164</v>
      </c>
      <c r="D15443">
        <v>5419</v>
      </c>
      <c r="E15443">
        <v>157</v>
      </c>
      <c r="F15443">
        <f t="shared" si="967"/>
        <v>4.9153938619138851</v>
      </c>
      <c r="G15443">
        <f t="shared" si="967"/>
        <v>4.9153938619138851</v>
      </c>
      <c r="H15443" s="1">
        <f t="shared" si="966"/>
        <v>2.8432840659405629</v>
      </c>
      <c r="I15443" s="1"/>
      <c r="J15443">
        <f t="shared" si="968"/>
        <v>156.86666666666667</v>
      </c>
      <c r="K15443">
        <f t="shared" ref="K15443:K15506" si="969">ABS((SUM(B15429:B15443) / COUNT(B15429:B15443))/MAX(B$4:B$19503)) * MAX(J$4:J$19503)</f>
        <v>6.0713953723350516</v>
      </c>
    </row>
    <row r="15444" spans="1:11" x14ac:dyDescent="0.25">
      <c r="A15444">
        <v>411.009629726409</v>
      </c>
      <c r="B15444">
        <v>-109</v>
      </c>
      <c r="C15444">
        <v>7165</v>
      </c>
      <c r="D15444">
        <v>5419</v>
      </c>
      <c r="E15444">
        <v>157</v>
      </c>
      <c r="F15444">
        <f t="shared" si="967"/>
        <v>2.4477442271467793</v>
      </c>
      <c r="G15444">
        <f t="shared" si="967"/>
        <v>0</v>
      </c>
      <c r="H15444" s="1">
        <f t="shared" si="966"/>
        <v>2.7764781863734722</v>
      </c>
      <c r="I15444" s="1"/>
      <c r="J15444">
        <f t="shared" si="968"/>
        <v>156.86666666666667</v>
      </c>
      <c r="K15444">
        <f t="shared" si="969"/>
        <v>6.1550234077666639</v>
      </c>
    </row>
    <row r="15445" spans="1:11" x14ac:dyDescent="0.25">
      <c r="A15445">
        <v>411.03966498374899</v>
      </c>
      <c r="B15445">
        <v>-93</v>
      </c>
      <c r="C15445">
        <v>7166</v>
      </c>
      <c r="D15445">
        <v>5421</v>
      </c>
      <c r="E15445">
        <v>155</v>
      </c>
      <c r="F15445">
        <f t="shared" si="967"/>
        <v>2.614920706378514</v>
      </c>
      <c r="G15445">
        <f t="shared" si="967"/>
        <v>5.2298414127570281</v>
      </c>
      <c r="H15445" s="1">
        <f t="shared" si="966"/>
        <v>2.8744410052922067</v>
      </c>
      <c r="I15445" s="1"/>
      <c r="J15445">
        <f t="shared" si="968"/>
        <v>156.80000000000001</v>
      </c>
      <c r="K15445">
        <f t="shared" si="969"/>
        <v>6.1617136506011922</v>
      </c>
    </row>
    <row r="15446" spans="1:11" x14ac:dyDescent="0.25">
      <c r="A15446">
        <v>411.07168626785199</v>
      </c>
      <c r="B15446">
        <v>-70</v>
      </c>
      <c r="C15446">
        <v>7168</v>
      </c>
      <c r="D15446">
        <v>5423</v>
      </c>
      <c r="E15446">
        <v>155</v>
      </c>
      <c r="F15446">
        <f t="shared" si="967"/>
        <v>4.90547575088641</v>
      </c>
      <c r="G15446">
        <f t="shared" si="967"/>
        <v>4.90547575088641</v>
      </c>
      <c r="H15446" s="1">
        <f t="shared" ref="H15446:H15509" si="970">(SUM(F15432:F15446) + SUM(G15432:G15446)) / (2*COUNT(F15432:F15446))</f>
        <v>2.9560600633718974</v>
      </c>
      <c r="I15446" s="1"/>
      <c r="J15446">
        <f t="shared" si="968"/>
        <v>156.73333333333332</v>
      </c>
      <c r="K15446">
        <f t="shared" si="969"/>
        <v>6.054669765248728</v>
      </c>
    </row>
    <row r="15447" spans="1:11" x14ac:dyDescent="0.25">
      <c r="A15447">
        <v>411.10368704795798</v>
      </c>
      <c r="B15447">
        <v>-43</v>
      </c>
      <c r="C15447">
        <v>7168</v>
      </c>
      <c r="D15447">
        <v>5423</v>
      </c>
      <c r="E15447">
        <v>155</v>
      </c>
      <c r="F15447">
        <f t="shared" ref="F15447:G15510" si="971">$I$1 *(C15447-C15446)/($A15447-$A15446)</f>
        <v>0</v>
      </c>
      <c r="G15447">
        <f t="shared" si="971"/>
        <v>0</v>
      </c>
      <c r="H15447" s="1">
        <f t="shared" si="970"/>
        <v>2.7690549083626084</v>
      </c>
      <c r="I15447" s="1"/>
      <c r="J15447">
        <f t="shared" si="968"/>
        <v>156.6</v>
      </c>
      <c r="K15447">
        <f t="shared" si="969"/>
        <v>5.8104759017884211</v>
      </c>
    </row>
    <row r="15448" spans="1:11" x14ac:dyDescent="0.25">
      <c r="A15448">
        <v>411.13686132431002</v>
      </c>
      <c r="B15448">
        <v>-21</v>
      </c>
      <c r="C15448">
        <v>7170</v>
      </c>
      <c r="D15448">
        <v>5425</v>
      </c>
      <c r="E15448">
        <v>154</v>
      </c>
      <c r="F15448">
        <f t="shared" si="971"/>
        <v>4.7349829431869113</v>
      </c>
      <c r="G15448">
        <f t="shared" si="971"/>
        <v>4.7349829431869113</v>
      </c>
      <c r="H15448" s="1">
        <f t="shared" si="970"/>
        <v>2.8981315595882449</v>
      </c>
      <c r="I15448" s="1"/>
      <c r="J15448">
        <f t="shared" si="968"/>
        <v>156.4</v>
      </c>
      <c r="K15448">
        <f t="shared" si="969"/>
        <v>5.4525479101411198</v>
      </c>
    </row>
    <row r="15449" spans="1:11" x14ac:dyDescent="0.25">
      <c r="A15449">
        <v>411.16392016410799</v>
      </c>
      <c r="B15449">
        <v>1</v>
      </c>
      <c r="C15449">
        <v>7172</v>
      </c>
      <c r="D15449">
        <v>5426</v>
      </c>
      <c r="E15449">
        <v>153</v>
      </c>
      <c r="F15449">
        <f t="shared" si="971"/>
        <v>5.8051133696890043</v>
      </c>
      <c r="G15449">
        <f t="shared" si="971"/>
        <v>2.9025566848445021</v>
      </c>
      <c r="H15449" s="1">
        <f t="shared" si="970"/>
        <v>3.000957536521192</v>
      </c>
      <c r="I15449" s="1"/>
      <c r="J15449">
        <f t="shared" si="968"/>
        <v>156.13333333333333</v>
      </c>
      <c r="K15449">
        <f t="shared" si="969"/>
        <v>5.0076467616449429</v>
      </c>
    </row>
    <row r="15450" spans="1:11" x14ac:dyDescent="0.25">
      <c r="A15450">
        <v>411.19369149208001</v>
      </c>
      <c r="B15450">
        <v>22</v>
      </c>
      <c r="C15450">
        <v>7172</v>
      </c>
      <c r="D15450">
        <v>5427</v>
      </c>
      <c r="E15450">
        <v>149</v>
      </c>
      <c r="F15450">
        <f t="shared" si="971"/>
        <v>0</v>
      </c>
      <c r="G15450">
        <f t="shared" si="971"/>
        <v>2.6381025533551687</v>
      </c>
      <c r="H15450" s="1">
        <f t="shared" si="970"/>
        <v>3.0888942882996977</v>
      </c>
      <c r="I15450" s="1"/>
      <c r="J15450">
        <f t="shared" si="968"/>
        <v>155.6</v>
      </c>
      <c r="K15450">
        <f t="shared" si="969"/>
        <v>4.4924980633862113</v>
      </c>
    </row>
    <row r="15451" spans="1:11" x14ac:dyDescent="0.25">
      <c r="A15451">
        <v>411.22170925140301</v>
      </c>
      <c r="B15451">
        <v>38</v>
      </c>
      <c r="C15451">
        <v>7174</v>
      </c>
      <c r="D15451">
        <v>5429</v>
      </c>
      <c r="E15451">
        <v>150</v>
      </c>
      <c r="F15451">
        <f t="shared" si="971"/>
        <v>5.606430937912501</v>
      </c>
      <c r="G15451">
        <f t="shared" si="971"/>
        <v>5.606430937912501</v>
      </c>
      <c r="H15451" s="1">
        <f t="shared" si="970"/>
        <v>3.3273115110684435</v>
      </c>
      <c r="I15451" s="1"/>
      <c r="J15451">
        <f t="shared" si="968"/>
        <v>155.13333333333333</v>
      </c>
      <c r="K15451">
        <f t="shared" si="969"/>
        <v>3.9271725438685121</v>
      </c>
    </row>
    <row r="15452" spans="1:11" x14ac:dyDescent="0.25">
      <c r="A15452">
        <v>411.25386857986399</v>
      </c>
      <c r="B15452">
        <v>47</v>
      </c>
      <c r="C15452">
        <v>7174</v>
      </c>
      <c r="D15452">
        <v>5429</v>
      </c>
      <c r="E15452">
        <v>149</v>
      </c>
      <c r="F15452">
        <f t="shared" si="971"/>
        <v>0</v>
      </c>
      <c r="G15452">
        <f t="shared" si="971"/>
        <v>0</v>
      </c>
      <c r="H15452" s="1">
        <f t="shared" si="970"/>
        <v>3.0601637810922093</v>
      </c>
      <c r="I15452" s="1"/>
      <c r="J15452">
        <f t="shared" si="968"/>
        <v>154.53333333333333</v>
      </c>
      <c r="K15452">
        <f t="shared" si="969"/>
        <v>3.3283958101781685</v>
      </c>
    </row>
    <row r="15453" spans="1:11" x14ac:dyDescent="0.25">
      <c r="A15453">
        <v>411.28256511688198</v>
      </c>
      <c r="B15453">
        <v>47</v>
      </c>
      <c r="C15453">
        <v>7176</v>
      </c>
      <c r="D15453">
        <v>5431</v>
      </c>
      <c r="E15453">
        <v>150</v>
      </c>
      <c r="F15453">
        <f t="shared" si="971"/>
        <v>5.4738184116432009</v>
      </c>
      <c r="G15453">
        <f t="shared" si="971"/>
        <v>5.4738184116432009</v>
      </c>
      <c r="H15453" s="1">
        <f t="shared" si="970"/>
        <v>3.2618681022695011</v>
      </c>
      <c r="I15453" s="1"/>
      <c r="J15453">
        <f t="shared" si="968"/>
        <v>154.06666666666666</v>
      </c>
      <c r="K15453">
        <f t="shared" si="969"/>
        <v>2.7296190764878241</v>
      </c>
    </row>
    <row r="15454" spans="1:11" x14ac:dyDescent="0.25">
      <c r="A15454">
        <v>411.3125</v>
      </c>
      <c r="B15454">
        <v>46</v>
      </c>
      <c r="C15454">
        <v>7177</v>
      </c>
      <c r="D15454">
        <v>5431</v>
      </c>
      <c r="E15454">
        <v>150</v>
      </c>
      <c r="F15454">
        <f t="shared" si="971"/>
        <v>2.6236887590342466</v>
      </c>
      <c r="G15454">
        <f t="shared" si="971"/>
        <v>0</v>
      </c>
      <c r="H15454" s="1">
        <f t="shared" si="970"/>
        <v>3.1738387663383922</v>
      </c>
      <c r="I15454" s="1"/>
      <c r="J15454">
        <f t="shared" si="968"/>
        <v>153.6</v>
      </c>
      <c r="K15454">
        <f t="shared" si="969"/>
        <v>2.1375325856320098</v>
      </c>
    </row>
    <row r="15455" spans="1:11" x14ac:dyDescent="0.25">
      <c r="A15455">
        <v>411.34051752090397</v>
      </c>
      <c r="B15455">
        <v>47</v>
      </c>
      <c r="C15455">
        <v>7178</v>
      </c>
      <c r="D15455">
        <v>5433</v>
      </c>
      <c r="E15455">
        <v>152</v>
      </c>
      <c r="F15455">
        <f t="shared" si="971"/>
        <v>2.8032393233124608</v>
      </c>
      <c r="G15455">
        <f t="shared" si="971"/>
        <v>5.6064786466249217</v>
      </c>
      <c r="H15455" s="1">
        <f t="shared" si="970"/>
        <v>3.127116371556192</v>
      </c>
      <c r="I15455" s="1"/>
      <c r="J15455">
        <f t="shared" si="968"/>
        <v>153.26666666666668</v>
      </c>
      <c r="K15455">
        <f t="shared" si="969"/>
        <v>1.545446094776195</v>
      </c>
    </row>
    <row r="15456" spans="1:11" x14ac:dyDescent="0.25">
      <c r="A15456">
        <v>411.36552071571299</v>
      </c>
      <c r="B15456">
        <v>49</v>
      </c>
      <c r="C15456">
        <v>7180</v>
      </c>
      <c r="D15456">
        <v>5435</v>
      </c>
      <c r="E15456">
        <v>150</v>
      </c>
      <c r="F15456">
        <f t="shared" si="971"/>
        <v>6.2823824666935222</v>
      </c>
      <c r="G15456">
        <f t="shared" si="971"/>
        <v>6.2823824666935222</v>
      </c>
      <c r="H15456" s="1">
        <f t="shared" si="970"/>
        <v>3.3802472964211678</v>
      </c>
      <c r="I15456" s="1"/>
      <c r="J15456">
        <f t="shared" si="968"/>
        <v>152.80000000000001</v>
      </c>
      <c r="K15456">
        <f t="shared" si="969"/>
        <v>0.95335960392037999</v>
      </c>
    </row>
    <row r="15457" spans="1:11" x14ac:dyDescent="0.25">
      <c r="A15457">
        <v>411.38152384757899</v>
      </c>
      <c r="B15457">
        <v>53</v>
      </c>
      <c r="C15457">
        <v>7180</v>
      </c>
      <c r="D15457">
        <v>5435</v>
      </c>
      <c r="E15457">
        <v>150</v>
      </c>
      <c r="F15457">
        <f t="shared" si="971"/>
        <v>0</v>
      </c>
      <c r="G15457">
        <f t="shared" si="971"/>
        <v>0</v>
      </c>
      <c r="H15457" s="1">
        <f t="shared" si="970"/>
        <v>3.2169551475871829</v>
      </c>
      <c r="I15457" s="1"/>
      <c r="J15457">
        <f t="shared" ref="J15457:J15520" si="972">IF(H15457 &gt; 0,  (SUM(E15443:E15457) / COUNT(E15443:E15457)),J15458)</f>
        <v>152.4</v>
      </c>
      <c r="K15457">
        <f t="shared" si="969"/>
        <v>0.35458287023003604</v>
      </c>
    </row>
    <row r="15458" spans="1:11" x14ac:dyDescent="0.25">
      <c r="A15458">
        <v>411.39751887321398</v>
      </c>
      <c r="B15458">
        <v>62</v>
      </c>
      <c r="C15458">
        <v>7180</v>
      </c>
      <c r="D15458">
        <v>5435</v>
      </c>
      <c r="E15458">
        <v>150</v>
      </c>
      <c r="F15458">
        <f t="shared" si="971"/>
        <v>0</v>
      </c>
      <c r="G15458">
        <f t="shared" si="971"/>
        <v>0</v>
      </c>
      <c r="H15458" s="1">
        <f t="shared" si="970"/>
        <v>2.8892622234595904</v>
      </c>
      <c r="I15458" s="1"/>
      <c r="J15458">
        <f t="shared" si="972"/>
        <v>151.93333333333334</v>
      </c>
      <c r="K15458">
        <f t="shared" si="969"/>
        <v>0.25422922771210127</v>
      </c>
    </row>
    <row r="15459" spans="1:11" x14ac:dyDescent="0.25">
      <c r="A15459">
        <v>411.41352128982498</v>
      </c>
      <c r="B15459">
        <v>74</v>
      </c>
      <c r="C15459">
        <v>7181</v>
      </c>
      <c r="D15459">
        <v>5436</v>
      </c>
      <c r="E15459">
        <v>150</v>
      </c>
      <c r="F15459">
        <f t="shared" si="971"/>
        <v>4.9079972262281366</v>
      </c>
      <c r="G15459">
        <f t="shared" si="971"/>
        <v>4.9079972262281366</v>
      </c>
      <c r="H15459" s="1">
        <f t="shared" si="970"/>
        <v>3.13487056430324</v>
      </c>
      <c r="I15459" s="1"/>
      <c r="J15459">
        <f t="shared" si="972"/>
        <v>151.46666666666667</v>
      </c>
      <c r="K15459">
        <f t="shared" si="969"/>
        <v>0.86638644707150303</v>
      </c>
    </row>
    <row r="15460" spans="1:11" x14ac:dyDescent="0.25">
      <c r="A15460">
        <v>411.43039035797102</v>
      </c>
      <c r="B15460">
        <v>88</v>
      </c>
      <c r="C15460">
        <v>7182</v>
      </c>
      <c r="D15460">
        <v>5437</v>
      </c>
      <c r="E15460">
        <v>150</v>
      </c>
      <c r="F15460">
        <f t="shared" si="971"/>
        <v>4.6558479496213199</v>
      </c>
      <c r="G15460">
        <f t="shared" si="971"/>
        <v>4.6558479496213199</v>
      </c>
      <c r="H15460" s="1">
        <f t="shared" si="970"/>
        <v>3.1837683569734763</v>
      </c>
      <c r="I15460" s="1"/>
      <c r="J15460">
        <f t="shared" si="972"/>
        <v>151.13333333333333</v>
      </c>
      <c r="K15460">
        <f t="shared" si="969"/>
        <v>1.4718534235963761</v>
      </c>
    </row>
    <row r="15461" spans="1:11" x14ac:dyDescent="0.25">
      <c r="A15461">
        <v>411.46245408058098</v>
      </c>
      <c r="B15461">
        <v>108</v>
      </c>
      <c r="C15461">
        <v>7183</v>
      </c>
      <c r="D15461">
        <v>5437</v>
      </c>
      <c r="E15461">
        <v>150</v>
      </c>
      <c r="F15461">
        <f t="shared" si="971"/>
        <v>2.4494915108622757</v>
      </c>
      <c r="G15461">
        <f t="shared" si="971"/>
        <v>0</v>
      </c>
      <c r="H15461" s="1">
        <f t="shared" si="970"/>
        <v>2.9383863572764581</v>
      </c>
      <c r="I15461" s="1"/>
      <c r="J15461">
        <f t="shared" si="972"/>
        <v>150.80000000000001</v>
      </c>
      <c r="K15461">
        <f t="shared" si="969"/>
        <v>2.0672850358694554</v>
      </c>
    </row>
    <row r="15462" spans="1:11" x14ac:dyDescent="0.25">
      <c r="A15462">
        <v>411.49215984344403</v>
      </c>
      <c r="B15462">
        <v>114</v>
      </c>
      <c r="C15462">
        <v>7184</v>
      </c>
      <c r="D15462">
        <v>5439</v>
      </c>
      <c r="E15462">
        <v>151</v>
      </c>
      <c r="F15462">
        <f t="shared" si="971"/>
        <v>2.6439252444666144</v>
      </c>
      <c r="G15462">
        <f t="shared" si="971"/>
        <v>5.2878504889332287</v>
      </c>
      <c r="H15462" s="1">
        <f t="shared" si="970"/>
        <v>3.2027788817231198</v>
      </c>
      <c r="I15462" s="1"/>
      <c r="J15462">
        <f t="shared" si="972"/>
        <v>150.53333333333333</v>
      </c>
      <c r="K15462">
        <f t="shared" si="969"/>
        <v>2.5924690983799805</v>
      </c>
    </row>
    <row r="15463" spans="1:11" x14ac:dyDescent="0.25">
      <c r="A15463">
        <v>411.52020716667101</v>
      </c>
      <c r="B15463">
        <v>116</v>
      </c>
      <c r="C15463">
        <v>7185</v>
      </c>
      <c r="D15463">
        <v>5440</v>
      </c>
      <c r="E15463">
        <v>150</v>
      </c>
      <c r="F15463">
        <f t="shared" si="971"/>
        <v>2.8002606774317145</v>
      </c>
      <c r="G15463">
        <f t="shared" si="971"/>
        <v>2.8002606774317145</v>
      </c>
      <c r="H15463" s="1">
        <f t="shared" si="970"/>
        <v>3.0737973973394408</v>
      </c>
      <c r="I15463" s="1"/>
      <c r="J15463">
        <f t="shared" si="972"/>
        <v>150.26666666666668</v>
      </c>
      <c r="K15463">
        <f t="shared" si="969"/>
        <v>3.0507507325452154</v>
      </c>
    </row>
    <row r="15464" spans="1:11" x14ac:dyDescent="0.25">
      <c r="A15464">
        <v>411.54422616958601</v>
      </c>
      <c r="B15464">
        <v>124</v>
      </c>
      <c r="C15464">
        <v>7186</v>
      </c>
      <c r="D15464">
        <v>5441</v>
      </c>
      <c r="E15464">
        <v>150</v>
      </c>
      <c r="F15464">
        <f t="shared" si="971"/>
        <v>3.2699032769052048</v>
      </c>
      <c r="G15464">
        <f t="shared" si="971"/>
        <v>3.2699032769052048</v>
      </c>
      <c r="H15464" s="1">
        <f t="shared" si="970"/>
        <v>3.0015352806486706</v>
      </c>
      <c r="I15464" s="1"/>
      <c r="J15464">
        <f t="shared" si="972"/>
        <v>150.06666666666666</v>
      </c>
      <c r="K15464">
        <f t="shared" si="969"/>
        <v>3.4622006668687484</v>
      </c>
    </row>
    <row r="15465" spans="1:11" x14ac:dyDescent="0.25">
      <c r="A15465">
        <v>411.56022572517298</v>
      </c>
      <c r="B15465">
        <v>133</v>
      </c>
      <c r="C15465">
        <v>7186</v>
      </c>
      <c r="D15465">
        <v>5441</v>
      </c>
      <c r="E15465">
        <v>150</v>
      </c>
      <c r="F15465">
        <f t="shared" si="971"/>
        <v>0</v>
      </c>
      <c r="G15465">
        <f t="shared" si="971"/>
        <v>0</v>
      </c>
      <c r="H15465" s="1">
        <f t="shared" si="970"/>
        <v>2.9135985288701649</v>
      </c>
      <c r="I15465" s="1"/>
      <c r="J15465">
        <f t="shared" si="972"/>
        <v>150.13333333333333</v>
      </c>
      <c r="K15465">
        <f t="shared" si="969"/>
        <v>3.8335091441851068</v>
      </c>
    </row>
    <row r="15466" spans="1:11" x14ac:dyDescent="0.25">
      <c r="A15466">
        <v>411.58058595657297</v>
      </c>
      <c r="B15466">
        <v>143</v>
      </c>
      <c r="C15466">
        <v>7188</v>
      </c>
      <c r="D15466">
        <v>5443</v>
      </c>
      <c r="E15466">
        <v>150</v>
      </c>
      <c r="F15466">
        <f t="shared" si="971"/>
        <v>7.7150219756127143</v>
      </c>
      <c r="G15466">
        <f t="shared" si="971"/>
        <v>7.7150219756127143</v>
      </c>
      <c r="H15466" s="1">
        <f t="shared" si="970"/>
        <v>3.0541712647168455</v>
      </c>
      <c r="I15466" s="1"/>
      <c r="J15466">
        <f t="shared" si="972"/>
        <v>150.13333333333333</v>
      </c>
      <c r="K15466">
        <f t="shared" si="969"/>
        <v>4.1847468929978779</v>
      </c>
    </row>
    <row r="15467" spans="1:11" x14ac:dyDescent="0.25">
      <c r="A15467">
        <v>411.608599901199</v>
      </c>
      <c r="B15467">
        <v>163</v>
      </c>
      <c r="C15467">
        <v>7188</v>
      </c>
      <c r="D15467">
        <v>5443</v>
      </c>
      <c r="E15467">
        <v>150</v>
      </c>
      <c r="F15467">
        <f t="shared" si="971"/>
        <v>0</v>
      </c>
      <c r="G15467">
        <f t="shared" si="971"/>
        <v>0</v>
      </c>
      <c r="H15467" s="1">
        <f t="shared" si="970"/>
        <v>3.0541712647168455</v>
      </c>
      <c r="I15467" s="1"/>
      <c r="J15467">
        <f t="shared" si="972"/>
        <v>150.19999999999999</v>
      </c>
      <c r="K15467">
        <f t="shared" si="969"/>
        <v>4.5727809774005594</v>
      </c>
    </row>
    <row r="15468" spans="1:11" x14ac:dyDescent="0.25">
      <c r="A15468">
        <v>411.62460112571699</v>
      </c>
      <c r="B15468">
        <v>167</v>
      </c>
      <c r="C15468">
        <v>7190</v>
      </c>
      <c r="D15468">
        <v>5445</v>
      </c>
      <c r="E15468">
        <v>152</v>
      </c>
      <c r="F15468">
        <f t="shared" si="971"/>
        <v>9.8167257451365248</v>
      </c>
      <c r="G15468">
        <f t="shared" si="971"/>
        <v>9.8167257451365248</v>
      </c>
      <c r="H15468" s="1">
        <f t="shared" si="970"/>
        <v>3.3436984202830673</v>
      </c>
      <c r="I15468" s="1"/>
      <c r="J15468">
        <f t="shared" si="972"/>
        <v>150.33333333333334</v>
      </c>
      <c r="K15468">
        <f t="shared" si="969"/>
        <v>4.9741955474722985</v>
      </c>
    </row>
    <row r="15469" spans="1:11" x14ac:dyDescent="0.25">
      <c r="A15469">
        <v>411.65260148048401</v>
      </c>
      <c r="B15469">
        <v>168</v>
      </c>
      <c r="C15469">
        <v>7190</v>
      </c>
      <c r="D15469">
        <v>5445</v>
      </c>
      <c r="E15469">
        <v>151</v>
      </c>
      <c r="F15469">
        <f t="shared" si="971"/>
        <v>0</v>
      </c>
      <c r="G15469">
        <f t="shared" si="971"/>
        <v>0</v>
      </c>
      <c r="H15469" s="1">
        <f t="shared" si="970"/>
        <v>3.2562421283152587</v>
      </c>
      <c r="I15469" s="1"/>
      <c r="J15469">
        <f t="shared" si="972"/>
        <v>150.4</v>
      </c>
      <c r="K15469">
        <f t="shared" si="969"/>
        <v>5.382300360378566</v>
      </c>
    </row>
    <row r="15470" spans="1:11" x14ac:dyDescent="0.25">
      <c r="A15470">
        <v>411.68060231208801</v>
      </c>
      <c r="B15470">
        <v>166</v>
      </c>
      <c r="C15470">
        <v>7192</v>
      </c>
      <c r="D15470">
        <v>5447</v>
      </c>
      <c r="E15470">
        <v>150</v>
      </c>
      <c r="F15470">
        <f t="shared" si="971"/>
        <v>5.609820268946172</v>
      </c>
      <c r="G15470">
        <f t="shared" si="971"/>
        <v>5.609820268946172</v>
      </c>
      <c r="H15470" s="1">
        <f t="shared" si="970"/>
        <v>3.3499062139137576</v>
      </c>
      <c r="I15470" s="1"/>
      <c r="J15470">
        <f t="shared" si="972"/>
        <v>150.26666666666668</v>
      </c>
      <c r="K15470">
        <f t="shared" si="969"/>
        <v>5.78036980903304</v>
      </c>
    </row>
    <row r="15471" spans="1:11" x14ac:dyDescent="0.25">
      <c r="A15471">
        <v>411.70274472236599</v>
      </c>
      <c r="B15471">
        <v>163</v>
      </c>
      <c r="C15471">
        <v>7192</v>
      </c>
      <c r="D15471">
        <v>5447</v>
      </c>
      <c r="E15471">
        <v>150</v>
      </c>
      <c r="F15471">
        <f t="shared" si="971"/>
        <v>0</v>
      </c>
      <c r="G15471">
        <f t="shared" si="971"/>
        <v>0</v>
      </c>
      <c r="H15471" s="1">
        <f t="shared" si="970"/>
        <v>2.9310807161341899</v>
      </c>
      <c r="I15471" s="1"/>
      <c r="J15471">
        <f t="shared" si="972"/>
        <v>150.26666666666668</v>
      </c>
      <c r="K15471">
        <f t="shared" si="969"/>
        <v>6.1617136506011922</v>
      </c>
    </row>
    <row r="15472" spans="1:11" x14ac:dyDescent="0.25">
      <c r="A15472">
        <v>411.72926926612797</v>
      </c>
      <c r="B15472">
        <v>160</v>
      </c>
      <c r="C15472">
        <v>7193</v>
      </c>
      <c r="D15472">
        <v>5448</v>
      </c>
      <c r="E15472">
        <v>150</v>
      </c>
      <c r="F15472">
        <f t="shared" si="971"/>
        <v>2.9610242138198051</v>
      </c>
      <c r="G15472">
        <f t="shared" si="971"/>
        <v>2.9610242138198051</v>
      </c>
      <c r="H15472" s="1">
        <f t="shared" si="970"/>
        <v>3.1284823303888434</v>
      </c>
      <c r="I15472" s="1"/>
      <c r="J15472">
        <f t="shared" si="972"/>
        <v>150.26666666666668</v>
      </c>
      <c r="K15472">
        <f t="shared" si="969"/>
        <v>6.5196416422484926</v>
      </c>
    </row>
    <row r="15473" spans="1:11" x14ac:dyDescent="0.25">
      <c r="A15473">
        <v>411.76137924194302</v>
      </c>
      <c r="B15473">
        <v>156</v>
      </c>
      <c r="C15473">
        <v>7194</v>
      </c>
      <c r="D15473">
        <v>5449</v>
      </c>
      <c r="E15473">
        <v>150</v>
      </c>
      <c r="F15473">
        <f t="shared" si="971"/>
        <v>2.4459631110323392</v>
      </c>
      <c r="G15473">
        <f t="shared" si="971"/>
        <v>2.4459631110323392</v>
      </c>
      <c r="H15473" s="1">
        <f t="shared" si="970"/>
        <v>3.2915465377909996</v>
      </c>
      <c r="I15473" s="1"/>
      <c r="J15473">
        <f t="shared" si="972"/>
        <v>150.26666666666668</v>
      </c>
      <c r="K15473">
        <f t="shared" si="969"/>
        <v>6.8340830554713543</v>
      </c>
    </row>
    <row r="15474" spans="1:11" x14ac:dyDescent="0.25">
      <c r="A15474">
        <v>411.78939986228897</v>
      </c>
      <c r="B15474">
        <v>152</v>
      </c>
      <c r="C15474">
        <v>7196</v>
      </c>
      <c r="D15474">
        <v>5451</v>
      </c>
      <c r="E15474">
        <v>152</v>
      </c>
      <c r="F15474">
        <f t="shared" si="971"/>
        <v>5.6058584977816777</v>
      </c>
      <c r="G15474">
        <f t="shared" si="971"/>
        <v>5.6058584977816777</v>
      </c>
      <c r="H15474" s="1">
        <f t="shared" si="970"/>
        <v>3.3380706225612355</v>
      </c>
      <c r="I15474" s="1"/>
      <c r="J15474">
        <f t="shared" si="972"/>
        <v>150.4</v>
      </c>
      <c r="K15474">
        <f t="shared" si="969"/>
        <v>7.0950025260179856</v>
      </c>
    </row>
    <row r="15475" spans="1:11" x14ac:dyDescent="0.25">
      <c r="A15475">
        <v>411.80539536476101</v>
      </c>
      <c r="B15475">
        <v>150</v>
      </c>
      <c r="C15475">
        <v>7196</v>
      </c>
      <c r="D15475">
        <v>5451</v>
      </c>
      <c r="E15475">
        <v>150</v>
      </c>
      <c r="F15475">
        <f t="shared" si="971"/>
        <v>0</v>
      </c>
      <c r="G15475">
        <f t="shared" si="971"/>
        <v>0</v>
      </c>
      <c r="H15475" s="1">
        <f t="shared" si="970"/>
        <v>3.0276807592531472</v>
      </c>
      <c r="I15475" s="1"/>
      <c r="J15475">
        <f t="shared" si="972"/>
        <v>150.4</v>
      </c>
      <c r="K15475">
        <f t="shared" si="969"/>
        <v>7.302400053888384</v>
      </c>
    </row>
    <row r="15476" spans="1:11" x14ac:dyDescent="0.25">
      <c r="A15476">
        <v>411.82408475875798</v>
      </c>
      <c r="B15476">
        <v>148</v>
      </c>
      <c r="C15476">
        <v>7196</v>
      </c>
      <c r="D15476">
        <v>5451</v>
      </c>
      <c r="E15476">
        <v>151</v>
      </c>
      <c r="F15476">
        <f t="shared" si="971"/>
        <v>0</v>
      </c>
      <c r="G15476">
        <f t="shared" si="971"/>
        <v>0</v>
      </c>
      <c r="H15476" s="1">
        <f t="shared" si="970"/>
        <v>2.9460310422244049</v>
      </c>
      <c r="I15476" s="1"/>
      <c r="J15476">
        <f t="shared" si="972"/>
        <v>150.46666666666667</v>
      </c>
      <c r="K15476">
        <f t="shared" si="969"/>
        <v>7.4362049105789625</v>
      </c>
    </row>
    <row r="15477" spans="1:11" x14ac:dyDescent="0.25">
      <c r="A15477">
        <v>411.85471606254498</v>
      </c>
      <c r="B15477">
        <v>146</v>
      </c>
      <c r="C15477">
        <v>7198</v>
      </c>
      <c r="D15477">
        <v>5453</v>
      </c>
      <c r="E15477">
        <v>151</v>
      </c>
      <c r="F15477">
        <f t="shared" si="971"/>
        <v>5.1280753105303258</v>
      </c>
      <c r="G15477">
        <f t="shared" si="971"/>
        <v>5.1280753105303258</v>
      </c>
      <c r="H15477" s="1">
        <f t="shared" si="970"/>
        <v>3.0235102051464318</v>
      </c>
      <c r="I15477" s="1"/>
      <c r="J15477">
        <f t="shared" si="972"/>
        <v>150.46666666666667</v>
      </c>
      <c r="K15477">
        <f t="shared" si="969"/>
        <v>7.5432487959314276</v>
      </c>
    </row>
    <row r="15478" spans="1:11" x14ac:dyDescent="0.25">
      <c r="A15478">
        <v>411.886730194091</v>
      </c>
      <c r="B15478">
        <v>144</v>
      </c>
      <c r="C15478">
        <v>7199</v>
      </c>
      <c r="D15478">
        <v>5454</v>
      </c>
      <c r="E15478">
        <v>151</v>
      </c>
      <c r="F15478">
        <f t="shared" si="971"/>
        <v>2.4532858630521766</v>
      </c>
      <c r="G15478">
        <f t="shared" si="971"/>
        <v>2.4532858630521766</v>
      </c>
      <c r="H15478" s="1">
        <f t="shared" si="970"/>
        <v>3.0003785508544629</v>
      </c>
      <c r="I15478" s="1"/>
      <c r="J15478">
        <f t="shared" si="972"/>
        <v>150.53333333333333</v>
      </c>
      <c r="K15478">
        <f t="shared" si="969"/>
        <v>7.6369121956148325</v>
      </c>
    </row>
    <row r="15479" spans="1:11" x14ac:dyDescent="0.25">
      <c r="A15479">
        <v>411.91883611678998</v>
      </c>
      <c r="B15479">
        <v>138</v>
      </c>
      <c r="C15479">
        <v>7200</v>
      </c>
      <c r="D15479">
        <v>5455</v>
      </c>
      <c r="E15479">
        <v>151</v>
      </c>
      <c r="F15479">
        <f t="shared" si="971"/>
        <v>2.4462718943210193</v>
      </c>
      <c r="G15479">
        <f t="shared" si="971"/>
        <v>2.4462718943210193</v>
      </c>
      <c r="H15479" s="1">
        <f t="shared" si="970"/>
        <v>2.9454697920155168</v>
      </c>
      <c r="I15479" s="1"/>
      <c r="J15479">
        <f t="shared" si="972"/>
        <v>150.6</v>
      </c>
      <c r="K15479">
        <f t="shared" si="969"/>
        <v>7.6837438954565354</v>
      </c>
    </row>
    <row r="15480" spans="1:11" x14ac:dyDescent="0.25">
      <c r="A15480">
        <v>411.94986271858198</v>
      </c>
      <c r="B15480">
        <v>108</v>
      </c>
      <c r="C15480">
        <v>7202</v>
      </c>
      <c r="D15480">
        <v>5455</v>
      </c>
      <c r="E15480">
        <v>152</v>
      </c>
      <c r="F15480">
        <f t="shared" si="971"/>
        <v>5.0627404745290399</v>
      </c>
      <c r="G15480">
        <f t="shared" si="971"/>
        <v>0</v>
      </c>
      <c r="H15480" s="1">
        <f t="shared" si="970"/>
        <v>3.1142278078331516</v>
      </c>
      <c r="I15480" s="1"/>
      <c r="J15480">
        <f t="shared" si="972"/>
        <v>150.73333333333332</v>
      </c>
      <c r="K15480">
        <f t="shared" si="969"/>
        <v>7.6001158600249239</v>
      </c>
    </row>
    <row r="15481" spans="1:11" x14ac:dyDescent="0.25">
      <c r="A15481">
        <v>411.97975206375099</v>
      </c>
      <c r="B15481">
        <v>102</v>
      </c>
      <c r="C15481">
        <v>7202</v>
      </c>
      <c r="D15481">
        <v>5455</v>
      </c>
      <c r="E15481">
        <v>152</v>
      </c>
      <c r="F15481">
        <f t="shared" si="971"/>
        <v>0</v>
      </c>
      <c r="G15481">
        <f t="shared" si="971"/>
        <v>0</v>
      </c>
      <c r="H15481" s="1">
        <f t="shared" si="970"/>
        <v>2.5998930094589707</v>
      </c>
      <c r="I15481" s="1"/>
      <c r="J15481">
        <f t="shared" si="972"/>
        <v>150.86666666666667</v>
      </c>
      <c r="K15481">
        <f t="shared" si="969"/>
        <v>7.4629658819170785</v>
      </c>
    </row>
    <row r="15482" spans="1:11" x14ac:dyDescent="0.25">
      <c r="A15482">
        <v>412.00994038581803</v>
      </c>
      <c r="B15482">
        <v>101</v>
      </c>
      <c r="C15482">
        <v>7204</v>
      </c>
      <c r="D15482">
        <v>5457</v>
      </c>
      <c r="E15482">
        <v>152</v>
      </c>
      <c r="F15482">
        <f t="shared" si="971"/>
        <v>5.2033243957942839</v>
      </c>
      <c r="G15482">
        <f t="shared" si="971"/>
        <v>5.2033243957942839</v>
      </c>
      <c r="H15482" s="1">
        <f t="shared" si="970"/>
        <v>2.9467813025119227</v>
      </c>
      <c r="I15482" s="1"/>
      <c r="J15482">
        <f t="shared" si="972"/>
        <v>151</v>
      </c>
      <c r="K15482">
        <f t="shared" si="969"/>
        <v>7.2555683540466802</v>
      </c>
    </row>
    <row r="15483" spans="1:11" x14ac:dyDescent="0.25">
      <c r="A15483">
        <v>412.04286408424298</v>
      </c>
      <c r="B15483">
        <v>98</v>
      </c>
      <c r="C15483">
        <v>7205</v>
      </c>
      <c r="D15483">
        <v>5458</v>
      </c>
      <c r="E15483">
        <v>153</v>
      </c>
      <c r="F15483">
        <f t="shared" si="971"/>
        <v>2.3855101369845437</v>
      </c>
      <c r="G15483">
        <f t="shared" si="971"/>
        <v>2.3855101369845437</v>
      </c>
      <c r="H15483" s="1">
        <f t="shared" si="970"/>
        <v>2.4513669286351245</v>
      </c>
      <c r="I15483" s="1"/>
      <c r="J15483">
        <f t="shared" si="972"/>
        <v>151.06666666666666</v>
      </c>
      <c r="K15483">
        <f t="shared" si="969"/>
        <v>7.0247549762554309</v>
      </c>
    </row>
    <row r="15484" spans="1:11" x14ac:dyDescent="0.25">
      <c r="A15484">
        <v>412.06687736511202</v>
      </c>
      <c r="B15484">
        <v>97</v>
      </c>
      <c r="C15484">
        <v>7206</v>
      </c>
      <c r="D15484">
        <v>5459</v>
      </c>
      <c r="E15484">
        <v>152</v>
      </c>
      <c r="F15484">
        <f t="shared" si="971"/>
        <v>3.2706824514345749</v>
      </c>
      <c r="G15484">
        <f t="shared" si="971"/>
        <v>3.2706824514345749</v>
      </c>
      <c r="H15484" s="1">
        <f t="shared" si="970"/>
        <v>2.6694124253974292</v>
      </c>
      <c r="I15484" s="1"/>
      <c r="J15484">
        <f t="shared" si="972"/>
        <v>151.13333333333333</v>
      </c>
      <c r="K15484">
        <f t="shared" si="969"/>
        <v>6.7872513556296523</v>
      </c>
    </row>
    <row r="15485" spans="1:11" x14ac:dyDescent="0.25">
      <c r="A15485">
        <v>412.09760594367901</v>
      </c>
      <c r="B15485">
        <v>99</v>
      </c>
      <c r="C15485">
        <v>7207</v>
      </c>
      <c r="D15485">
        <v>5460</v>
      </c>
      <c r="E15485">
        <v>152</v>
      </c>
      <c r="F15485">
        <f t="shared" si="971"/>
        <v>2.5559209049815066</v>
      </c>
      <c r="G15485">
        <f t="shared" si="971"/>
        <v>2.5559209049815066</v>
      </c>
      <c r="H15485" s="1">
        <f t="shared" si="970"/>
        <v>2.4658191344664515</v>
      </c>
      <c r="I15485" s="1"/>
      <c r="J15485">
        <f t="shared" si="972"/>
        <v>151.26666666666668</v>
      </c>
      <c r="K15485">
        <f t="shared" si="969"/>
        <v>6.5631282206729313</v>
      </c>
    </row>
    <row r="15486" spans="1:11" x14ac:dyDescent="0.25">
      <c r="A15486">
        <v>412.12831258773798</v>
      </c>
      <c r="B15486">
        <v>99</v>
      </c>
      <c r="C15486">
        <v>7208</v>
      </c>
      <c r="D15486">
        <v>5461</v>
      </c>
      <c r="E15486">
        <v>152</v>
      </c>
      <c r="F15486">
        <f t="shared" si="971"/>
        <v>2.5577466618925682</v>
      </c>
      <c r="G15486">
        <f t="shared" si="971"/>
        <v>2.5577466618925682</v>
      </c>
      <c r="H15486" s="1">
        <f t="shared" si="970"/>
        <v>2.6363355785926226</v>
      </c>
      <c r="I15486" s="1"/>
      <c r="J15486">
        <f t="shared" si="972"/>
        <v>151.4</v>
      </c>
      <c r="K15486">
        <f t="shared" si="969"/>
        <v>6.3490404499680038</v>
      </c>
    </row>
    <row r="15487" spans="1:11" x14ac:dyDescent="0.25">
      <c r="A15487">
        <v>412.159844636917</v>
      </c>
      <c r="B15487">
        <v>98</v>
      </c>
      <c r="C15487">
        <v>7210</v>
      </c>
      <c r="D15487">
        <v>5463</v>
      </c>
      <c r="E15487">
        <v>152</v>
      </c>
      <c r="F15487">
        <f t="shared" si="971"/>
        <v>4.9815865688805863</v>
      </c>
      <c r="G15487">
        <f t="shared" si="971"/>
        <v>4.9815865688805863</v>
      </c>
      <c r="H15487" s="1">
        <f t="shared" si="970"/>
        <v>2.7710397355966743</v>
      </c>
      <c r="I15487" s="1"/>
      <c r="J15487">
        <f t="shared" si="972"/>
        <v>151.53333333333333</v>
      </c>
      <c r="K15487">
        <f t="shared" si="969"/>
        <v>6.1416429220976054</v>
      </c>
    </row>
    <row r="15488" spans="1:11" x14ac:dyDescent="0.25">
      <c r="A15488">
        <v>412.18785643577502</v>
      </c>
      <c r="B15488">
        <v>97</v>
      </c>
      <c r="C15488">
        <v>7210</v>
      </c>
      <c r="D15488">
        <v>5463</v>
      </c>
      <c r="E15488">
        <v>152</v>
      </c>
      <c r="F15488">
        <f t="shared" si="971"/>
        <v>0</v>
      </c>
      <c r="G15488">
        <f t="shared" si="971"/>
        <v>0</v>
      </c>
      <c r="H15488" s="1">
        <f t="shared" si="970"/>
        <v>2.6079755281945181</v>
      </c>
      <c r="I15488" s="1"/>
      <c r="J15488">
        <f t="shared" si="972"/>
        <v>151.66666666666666</v>
      </c>
      <c r="K15488">
        <f t="shared" si="969"/>
        <v>5.9442807584789996</v>
      </c>
    </row>
    <row r="15489" spans="1:11" x14ac:dyDescent="0.25">
      <c r="A15489">
        <v>412.20243692397997</v>
      </c>
      <c r="B15489">
        <v>98</v>
      </c>
      <c r="C15489">
        <v>7211</v>
      </c>
      <c r="D15489">
        <v>5465</v>
      </c>
      <c r="E15489">
        <v>152</v>
      </c>
      <c r="F15489">
        <f t="shared" si="971"/>
        <v>5.3866383097548374</v>
      </c>
      <c r="G15489">
        <f t="shared" si="971"/>
        <v>10.773276619509675</v>
      </c>
      <c r="H15489" s="1">
        <f t="shared" si="970"/>
        <v>2.7729154593178911</v>
      </c>
      <c r="I15489" s="1"/>
      <c r="J15489">
        <f t="shared" si="972"/>
        <v>151.66666666666666</v>
      </c>
      <c r="K15489">
        <f t="shared" si="969"/>
        <v>5.7636442019467173</v>
      </c>
    </row>
    <row r="15490" spans="1:11" x14ac:dyDescent="0.25">
      <c r="A15490">
        <v>412.222745895385</v>
      </c>
      <c r="B15490">
        <v>97</v>
      </c>
      <c r="C15490">
        <v>7212</v>
      </c>
      <c r="D15490">
        <v>5465</v>
      </c>
      <c r="E15490">
        <v>151</v>
      </c>
      <c r="F15490">
        <f t="shared" si="971"/>
        <v>3.8672473742464031</v>
      </c>
      <c r="G15490">
        <f t="shared" si="971"/>
        <v>0</v>
      </c>
      <c r="H15490" s="1">
        <f t="shared" si="970"/>
        <v>2.9018237051261044</v>
      </c>
      <c r="I15490" s="1"/>
      <c r="J15490">
        <f t="shared" si="972"/>
        <v>151.73333333333332</v>
      </c>
      <c r="K15490">
        <f t="shared" si="969"/>
        <v>5.5863527668317001</v>
      </c>
    </row>
    <row r="15491" spans="1:11" x14ac:dyDescent="0.25">
      <c r="A15491">
        <v>412.25469565391501</v>
      </c>
      <c r="B15491">
        <v>97</v>
      </c>
      <c r="C15491">
        <v>7213</v>
      </c>
      <c r="D15491">
        <v>5466</v>
      </c>
      <c r="E15491">
        <v>153</v>
      </c>
      <c r="F15491">
        <f t="shared" si="971"/>
        <v>2.4582287927462039</v>
      </c>
      <c r="G15491">
        <f t="shared" si="971"/>
        <v>2.4582287927462039</v>
      </c>
      <c r="H15491" s="1">
        <f t="shared" si="970"/>
        <v>3.0657056246425176</v>
      </c>
      <c r="I15491" s="1"/>
      <c r="J15491">
        <f t="shared" si="972"/>
        <v>151.86666666666667</v>
      </c>
      <c r="K15491">
        <f t="shared" si="969"/>
        <v>5.4157515745512113</v>
      </c>
    </row>
    <row r="15492" spans="1:11" x14ac:dyDescent="0.25">
      <c r="A15492">
        <v>412.28322434425297</v>
      </c>
      <c r="B15492">
        <v>97</v>
      </c>
      <c r="C15492">
        <v>7214</v>
      </c>
      <c r="D15492">
        <v>5467</v>
      </c>
      <c r="E15492">
        <v>152</v>
      </c>
      <c r="F15492">
        <f t="shared" si="971"/>
        <v>2.7530116317757791</v>
      </c>
      <c r="G15492">
        <f t="shared" si="971"/>
        <v>2.7530116317757791</v>
      </c>
      <c r="H15492" s="1">
        <f t="shared" si="970"/>
        <v>2.9073680460588815</v>
      </c>
      <c r="I15492" s="1"/>
      <c r="J15492">
        <f t="shared" si="972"/>
        <v>151.93333333333334</v>
      </c>
      <c r="K15492">
        <f t="shared" si="969"/>
        <v>5.2518406251052507</v>
      </c>
    </row>
    <row r="15493" spans="1:11" x14ac:dyDescent="0.25">
      <c r="A15493">
        <v>412.31631612777699</v>
      </c>
      <c r="B15493">
        <v>96</v>
      </c>
      <c r="C15493">
        <v>7215</v>
      </c>
      <c r="D15493">
        <v>5469</v>
      </c>
      <c r="E15493">
        <v>152</v>
      </c>
      <c r="F15493">
        <f t="shared" si="971"/>
        <v>2.3733932709534802</v>
      </c>
      <c r="G15493">
        <f t="shared" si="971"/>
        <v>4.7467865419069604</v>
      </c>
      <c r="H15493" s="1">
        <f t="shared" si="970"/>
        <v>2.9811549822840844</v>
      </c>
      <c r="I15493" s="1"/>
      <c r="J15493">
        <f t="shared" si="972"/>
        <v>152</v>
      </c>
      <c r="K15493">
        <f t="shared" si="969"/>
        <v>5.0912747970765553</v>
      </c>
    </row>
    <row r="15494" spans="1:11" x14ac:dyDescent="0.25">
      <c r="A15494">
        <v>412.33632683753899</v>
      </c>
      <c r="B15494">
        <v>96</v>
      </c>
      <c r="C15494">
        <v>7216</v>
      </c>
      <c r="D15494">
        <v>5469</v>
      </c>
      <c r="E15494">
        <v>152</v>
      </c>
      <c r="F15494">
        <f t="shared" si="971"/>
        <v>3.9248890855871461</v>
      </c>
      <c r="G15494">
        <f t="shared" si="971"/>
        <v>0</v>
      </c>
      <c r="H15494" s="1">
        <f t="shared" si="970"/>
        <v>2.9488998255155878</v>
      </c>
      <c r="I15494" s="1"/>
      <c r="J15494">
        <f t="shared" si="972"/>
        <v>152.06666666666666</v>
      </c>
      <c r="K15494">
        <f t="shared" si="969"/>
        <v>4.9507796975514466</v>
      </c>
    </row>
    <row r="15495" spans="1:11" x14ac:dyDescent="0.25">
      <c r="A15495">
        <v>412.35237193107599</v>
      </c>
      <c r="B15495">
        <v>95</v>
      </c>
      <c r="C15495">
        <v>7216</v>
      </c>
      <c r="D15495">
        <v>5469</v>
      </c>
      <c r="E15495">
        <v>153</v>
      </c>
      <c r="F15495">
        <f t="shared" si="971"/>
        <v>0</v>
      </c>
      <c r="G15495">
        <f t="shared" si="971"/>
        <v>0</v>
      </c>
      <c r="H15495" s="1">
        <f t="shared" si="970"/>
        <v>2.7801418096979527</v>
      </c>
      <c r="I15495" s="1"/>
      <c r="J15495">
        <f t="shared" si="972"/>
        <v>152.13333333333333</v>
      </c>
      <c r="K15495">
        <f t="shared" si="969"/>
        <v>4.9072931191270079</v>
      </c>
    </row>
    <row r="15496" spans="1:11" x14ac:dyDescent="0.25">
      <c r="A15496">
        <v>412.36833333969099</v>
      </c>
      <c r="B15496">
        <v>96</v>
      </c>
      <c r="C15496">
        <v>7218</v>
      </c>
      <c r="D15496">
        <v>5471</v>
      </c>
      <c r="E15496">
        <v>152</v>
      </c>
      <c r="F15496">
        <f t="shared" si="971"/>
        <v>9.8412136715731382</v>
      </c>
      <c r="G15496">
        <f t="shared" si="971"/>
        <v>9.8412136715731382</v>
      </c>
      <c r="H15496" s="1">
        <f t="shared" si="970"/>
        <v>3.4362227211361622</v>
      </c>
      <c r="I15496" s="1"/>
      <c r="J15496">
        <f t="shared" si="972"/>
        <v>152.13333333333333</v>
      </c>
      <c r="K15496">
        <f t="shared" si="969"/>
        <v>4.8872223906234211</v>
      </c>
    </row>
    <row r="15497" spans="1:11" x14ac:dyDescent="0.25">
      <c r="A15497">
        <v>412.38433289527802</v>
      </c>
      <c r="B15497">
        <v>94</v>
      </c>
      <c r="C15497">
        <v>7218</v>
      </c>
      <c r="D15497">
        <v>5471</v>
      </c>
      <c r="E15497">
        <v>152</v>
      </c>
      <c r="F15497">
        <f t="shared" si="971"/>
        <v>0</v>
      </c>
      <c r="G15497">
        <f t="shared" si="971"/>
        <v>0</v>
      </c>
      <c r="H15497" s="1">
        <f t="shared" si="970"/>
        <v>3.0893344280832102</v>
      </c>
      <c r="I15497" s="1"/>
      <c r="J15497">
        <f t="shared" si="972"/>
        <v>152.13333333333333</v>
      </c>
      <c r="K15497">
        <f t="shared" si="969"/>
        <v>4.8638065407025701</v>
      </c>
    </row>
    <row r="15498" spans="1:11" x14ac:dyDescent="0.25">
      <c r="A15498">
        <v>412.40036892890902</v>
      </c>
      <c r="B15498">
        <v>94</v>
      </c>
      <c r="C15498">
        <v>7218</v>
      </c>
      <c r="D15498">
        <v>5471</v>
      </c>
      <c r="E15498">
        <v>152</v>
      </c>
      <c r="F15498">
        <f t="shared" si="971"/>
        <v>0</v>
      </c>
      <c r="G15498">
        <f t="shared" si="971"/>
        <v>0</v>
      </c>
      <c r="H15498" s="1">
        <f t="shared" si="970"/>
        <v>2.9303004189509072</v>
      </c>
      <c r="I15498" s="1"/>
      <c r="J15498">
        <f t="shared" si="972"/>
        <v>152.06666666666666</v>
      </c>
      <c r="K15498">
        <f t="shared" si="969"/>
        <v>4.8504260550335117</v>
      </c>
    </row>
    <row r="15499" spans="1:11" x14ac:dyDescent="0.25">
      <c r="A15499">
        <v>412.41632771491999</v>
      </c>
      <c r="B15499">
        <v>94</v>
      </c>
      <c r="C15499">
        <v>7219</v>
      </c>
      <c r="D15499">
        <v>5473</v>
      </c>
      <c r="E15499">
        <v>152</v>
      </c>
      <c r="F15499">
        <f t="shared" si="971"/>
        <v>4.9214154689309737</v>
      </c>
      <c r="G15499">
        <f t="shared" si="971"/>
        <v>9.8428309378619474</v>
      </c>
      <c r="H15499" s="1">
        <f t="shared" si="970"/>
        <v>3.2043964690816997</v>
      </c>
      <c r="I15499" s="1"/>
      <c r="J15499">
        <f t="shared" si="972"/>
        <v>152.06666666666666</v>
      </c>
      <c r="K15499">
        <f t="shared" si="969"/>
        <v>4.8403906907817182</v>
      </c>
    </row>
    <row r="15500" spans="1:11" x14ac:dyDescent="0.25">
      <c r="A15500">
        <v>412.43413257598797</v>
      </c>
      <c r="B15500">
        <v>93</v>
      </c>
      <c r="C15500">
        <v>7220</v>
      </c>
      <c r="D15500">
        <v>5473</v>
      </c>
      <c r="E15500">
        <v>152</v>
      </c>
      <c r="F15500">
        <f t="shared" si="971"/>
        <v>4.4111445767448574</v>
      </c>
      <c r="G15500">
        <f t="shared" si="971"/>
        <v>0</v>
      </c>
      <c r="H15500" s="1">
        <f t="shared" si="970"/>
        <v>3.1810398946410947</v>
      </c>
      <c r="I15500" s="1"/>
      <c r="J15500">
        <f t="shared" si="972"/>
        <v>152.06666666666666</v>
      </c>
      <c r="K15500">
        <f t="shared" si="969"/>
        <v>4.8203199622781314</v>
      </c>
    </row>
    <row r="15501" spans="1:11" x14ac:dyDescent="0.25">
      <c r="A15501">
        <v>412.46457076072602</v>
      </c>
      <c r="B15501">
        <v>93</v>
      </c>
      <c r="C15501">
        <v>7221</v>
      </c>
      <c r="D15501">
        <v>5474</v>
      </c>
      <c r="E15501">
        <v>152</v>
      </c>
      <c r="F15501">
        <f t="shared" si="971"/>
        <v>2.5803055279303773</v>
      </c>
      <c r="G15501">
        <f t="shared" si="971"/>
        <v>2.5803055279303773</v>
      </c>
      <c r="H15501" s="1">
        <f t="shared" si="970"/>
        <v>3.1825438190436151</v>
      </c>
      <c r="I15501" s="1"/>
      <c r="J15501">
        <f t="shared" si="972"/>
        <v>152.06666666666666</v>
      </c>
      <c r="K15501">
        <f t="shared" si="969"/>
        <v>4.8002492337745446</v>
      </c>
    </row>
    <row r="15502" spans="1:11" x14ac:dyDescent="0.25">
      <c r="A15502">
        <v>412.49684524536099</v>
      </c>
      <c r="B15502">
        <v>94</v>
      </c>
      <c r="C15502">
        <v>7222</v>
      </c>
      <c r="D15502">
        <v>5475</v>
      </c>
      <c r="E15502">
        <v>151</v>
      </c>
      <c r="F15502">
        <f t="shared" si="971"/>
        <v>2.4334955996369567</v>
      </c>
      <c r="G15502">
        <f t="shared" si="971"/>
        <v>2.4334955996369567</v>
      </c>
      <c r="H15502" s="1">
        <f t="shared" si="970"/>
        <v>3.0126710877607064</v>
      </c>
      <c r="I15502" s="1"/>
      <c r="J15502">
        <f t="shared" si="972"/>
        <v>152</v>
      </c>
      <c r="K15502">
        <f t="shared" si="969"/>
        <v>4.786868748105487</v>
      </c>
    </row>
    <row r="15503" spans="1:11" x14ac:dyDescent="0.25">
      <c r="A15503">
        <v>412.52866387367197</v>
      </c>
      <c r="B15503">
        <v>93</v>
      </c>
      <c r="C15503">
        <v>7224</v>
      </c>
      <c r="D15503">
        <v>5477</v>
      </c>
      <c r="E15503">
        <v>151</v>
      </c>
      <c r="F15503">
        <f t="shared" si="971"/>
        <v>4.9367191804824415</v>
      </c>
      <c r="G15503">
        <f t="shared" si="971"/>
        <v>4.9367191804824415</v>
      </c>
      <c r="H15503" s="1">
        <f t="shared" si="970"/>
        <v>3.3417856997928692</v>
      </c>
      <c r="I15503" s="1"/>
      <c r="J15503">
        <f t="shared" si="972"/>
        <v>151.93333333333334</v>
      </c>
      <c r="K15503">
        <f t="shared" si="969"/>
        <v>4.7734882624364285</v>
      </c>
    </row>
    <row r="15504" spans="1:11" x14ac:dyDescent="0.25">
      <c r="A15504">
        <v>412.55658245086602</v>
      </c>
      <c r="B15504">
        <v>93</v>
      </c>
      <c r="C15504">
        <v>7224</v>
      </c>
      <c r="D15504">
        <v>5477</v>
      </c>
      <c r="E15504">
        <v>151</v>
      </c>
      <c r="F15504">
        <f t="shared" si="971"/>
        <v>0</v>
      </c>
      <c r="G15504">
        <f t="shared" si="971"/>
        <v>0</v>
      </c>
      <c r="H15504" s="1">
        <f t="shared" si="970"/>
        <v>2.8031218688173851</v>
      </c>
      <c r="I15504" s="1"/>
      <c r="J15504">
        <f t="shared" si="972"/>
        <v>151.86666666666667</v>
      </c>
      <c r="K15504">
        <f t="shared" si="969"/>
        <v>4.7567626553501059</v>
      </c>
    </row>
    <row r="15505" spans="1:11" x14ac:dyDescent="0.25">
      <c r="A15505">
        <v>412.57258296012799</v>
      </c>
      <c r="B15505">
        <v>92</v>
      </c>
      <c r="C15505">
        <v>7225</v>
      </c>
      <c r="D15505">
        <v>5479</v>
      </c>
      <c r="E15505">
        <v>151</v>
      </c>
      <c r="F15505">
        <f t="shared" si="971"/>
        <v>4.9085822865908373</v>
      </c>
      <c r="G15505">
        <f t="shared" si="971"/>
        <v>9.8171645731816746</v>
      </c>
      <c r="H15505" s="1">
        <f t="shared" si="970"/>
        <v>3.1650718516682561</v>
      </c>
      <c r="I15505" s="1"/>
      <c r="J15505">
        <f t="shared" si="972"/>
        <v>151.86666666666667</v>
      </c>
      <c r="K15505">
        <f t="shared" si="969"/>
        <v>4.7400370482637832</v>
      </c>
    </row>
    <row r="15506" spans="1:11" x14ac:dyDescent="0.25">
      <c r="A15506">
        <v>412.592594146728</v>
      </c>
      <c r="B15506">
        <v>92</v>
      </c>
      <c r="C15506">
        <v>7226</v>
      </c>
      <c r="D15506">
        <v>5479</v>
      </c>
      <c r="E15506">
        <v>152</v>
      </c>
      <c r="F15506">
        <f t="shared" si="971"/>
        <v>3.9247955610829872</v>
      </c>
      <c r="G15506">
        <f t="shared" si="971"/>
        <v>0</v>
      </c>
      <c r="H15506" s="1">
        <f t="shared" si="970"/>
        <v>3.132016450854608</v>
      </c>
      <c r="I15506" s="1"/>
      <c r="J15506">
        <f t="shared" si="972"/>
        <v>151.80000000000001</v>
      </c>
      <c r="K15506">
        <f t="shared" si="969"/>
        <v>4.7233114411774615</v>
      </c>
    </row>
    <row r="15507" spans="1:11" x14ac:dyDescent="0.25">
      <c r="A15507">
        <v>412.620865583419</v>
      </c>
      <c r="B15507">
        <v>90</v>
      </c>
      <c r="C15507">
        <v>7226</v>
      </c>
      <c r="D15507">
        <v>5479</v>
      </c>
      <c r="E15507">
        <v>152</v>
      </c>
      <c r="F15507">
        <f t="shared" si="971"/>
        <v>0</v>
      </c>
      <c r="G15507">
        <f t="shared" si="971"/>
        <v>0</v>
      </c>
      <c r="H15507" s="1">
        <f t="shared" si="970"/>
        <v>2.9484823420695561</v>
      </c>
      <c r="I15507" s="1"/>
      <c r="J15507">
        <f t="shared" si="972"/>
        <v>151.80000000000001</v>
      </c>
      <c r="K15507">
        <f t="shared" ref="K15507:K15570" si="973">ABS((SUM(B15493:B15507) / COUNT(B15493:B15507))/MAX(B$4:B$19503)) * MAX(J$4:J$19503)</f>
        <v>4.6998955912566096</v>
      </c>
    </row>
    <row r="15508" spans="1:11" x14ac:dyDescent="0.25">
      <c r="A15508">
        <v>412.652582406997</v>
      </c>
      <c r="B15508">
        <v>86</v>
      </c>
      <c r="C15508">
        <v>7228</v>
      </c>
      <c r="D15508">
        <v>5481</v>
      </c>
      <c r="E15508">
        <v>151</v>
      </c>
      <c r="F15508">
        <f t="shared" si="971"/>
        <v>4.9525650730192634</v>
      </c>
      <c r="G15508">
        <f t="shared" si="971"/>
        <v>4.9525650730192634</v>
      </c>
      <c r="H15508" s="1">
        <f t="shared" si="970"/>
        <v>3.0413140198421598</v>
      </c>
      <c r="I15508" s="1"/>
      <c r="J15508">
        <f t="shared" si="972"/>
        <v>151.73333333333332</v>
      </c>
      <c r="K15508">
        <f t="shared" si="973"/>
        <v>4.6664443770839652</v>
      </c>
    </row>
    <row r="15509" spans="1:11" x14ac:dyDescent="0.25">
      <c r="A15509">
        <v>412.68058347701998</v>
      </c>
      <c r="B15509">
        <v>80</v>
      </c>
      <c r="C15509">
        <v>7230</v>
      </c>
      <c r="D15509">
        <v>5483</v>
      </c>
      <c r="E15509">
        <v>152</v>
      </c>
      <c r="F15509">
        <f t="shared" si="971"/>
        <v>5.6097725033569059</v>
      </c>
      <c r="G15509">
        <f t="shared" si="971"/>
        <v>5.6097725033569059</v>
      </c>
      <c r="H15509" s="1">
        <f t="shared" si="970"/>
        <v>3.2844692172130485</v>
      </c>
      <c r="I15509" s="1"/>
      <c r="J15509">
        <f t="shared" si="972"/>
        <v>151.73333333333332</v>
      </c>
      <c r="K15509">
        <f t="shared" si="973"/>
        <v>4.6129224344077331</v>
      </c>
    </row>
    <row r="15510" spans="1:11" x14ac:dyDescent="0.25">
      <c r="A15510">
        <v>412.69658327102599</v>
      </c>
      <c r="B15510">
        <v>79</v>
      </c>
      <c r="C15510">
        <v>7230</v>
      </c>
      <c r="D15510">
        <v>5483</v>
      </c>
      <c r="E15510">
        <v>151</v>
      </c>
      <c r="F15510">
        <f t="shared" si="971"/>
        <v>0</v>
      </c>
      <c r="G15510">
        <f t="shared" si="971"/>
        <v>0</v>
      </c>
      <c r="H15510" s="1">
        <f t="shared" ref="H15510:H15573" si="974">(SUM(F15496:F15510) + SUM(G15496:G15510)) / (2*COUNT(F15496:F15510))</f>
        <v>3.2844692172130485</v>
      </c>
      <c r="I15510" s="1"/>
      <c r="J15510">
        <f t="shared" si="972"/>
        <v>151.6</v>
      </c>
      <c r="K15510">
        <f t="shared" si="973"/>
        <v>4.559400491731501</v>
      </c>
    </row>
    <row r="15511" spans="1:11" x14ac:dyDescent="0.25">
      <c r="A15511">
        <v>412.71258234977699</v>
      </c>
      <c r="B15511">
        <v>77</v>
      </c>
      <c r="C15511">
        <v>7230</v>
      </c>
      <c r="D15511">
        <v>5483</v>
      </c>
      <c r="E15511">
        <v>153</v>
      </c>
      <c r="F15511">
        <f t="shared" ref="F15511:G15574" si="975">$I$1 *(C15511-C15510)/($A15511-$A15510)</f>
        <v>0</v>
      </c>
      <c r="G15511">
        <f t="shared" si="975"/>
        <v>0</v>
      </c>
      <c r="H15511" s="1">
        <f t="shared" si="974"/>
        <v>2.628388305774839</v>
      </c>
      <c r="I15511" s="1"/>
      <c r="J15511">
        <f t="shared" si="972"/>
        <v>151.66666666666666</v>
      </c>
      <c r="K15511">
        <f t="shared" si="973"/>
        <v>4.4958431848034754</v>
      </c>
    </row>
    <row r="15512" spans="1:11" x14ac:dyDescent="0.25">
      <c r="A15512">
        <v>412.728582143783</v>
      </c>
      <c r="B15512">
        <v>77</v>
      </c>
      <c r="C15512">
        <v>7231</v>
      </c>
      <c r="D15512">
        <v>5485</v>
      </c>
      <c r="E15512">
        <v>153</v>
      </c>
      <c r="F15512">
        <f t="shared" si="975"/>
        <v>4.9088017202133756</v>
      </c>
      <c r="G15512">
        <f t="shared" si="975"/>
        <v>9.8176034404267511</v>
      </c>
      <c r="H15512" s="1">
        <f t="shared" si="974"/>
        <v>3.1192684777961763</v>
      </c>
      <c r="I15512" s="1"/>
      <c r="J15512">
        <f t="shared" si="972"/>
        <v>151.73333333333332</v>
      </c>
      <c r="K15512">
        <f t="shared" si="973"/>
        <v>4.43897612070998</v>
      </c>
    </row>
    <row r="15513" spans="1:11" x14ac:dyDescent="0.25">
      <c r="A15513">
        <v>412.74458193778901</v>
      </c>
      <c r="B15513">
        <v>76</v>
      </c>
      <c r="C15513">
        <v>7232</v>
      </c>
      <c r="D15513">
        <v>5485</v>
      </c>
      <c r="E15513">
        <v>151</v>
      </c>
      <c r="F15513">
        <f t="shared" si="975"/>
        <v>4.9088017202133756</v>
      </c>
      <c r="G15513">
        <f t="shared" si="975"/>
        <v>0</v>
      </c>
      <c r="H15513" s="1">
        <f t="shared" si="974"/>
        <v>3.2828952018032891</v>
      </c>
      <c r="I15513" s="1"/>
      <c r="J15513">
        <f t="shared" si="972"/>
        <v>151.66666666666666</v>
      </c>
      <c r="K15513">
        <f t="shared" si="973"/>
        <v>4.3787639351992187</v>
      </c>
    </row>
    <row r="15514" spans="1:11" x14ac:dyDescent="0.25">
      <c r="A15514">
        <v>412.76062679290698</v>
      </c>
      <c r="B15514">
        <v>75</v>
      </c>
      <c r="C15514">
        <v>7232</v>
      </c>
      <c r="D15514">
        <v>5485</v>
      </c>
      <c r="E15514">
        <v>151</v>
      </c>
      <c r="F15514">
        <f t="shared" si="975"/>
        <v>0</v>
      </c>
      <c r="G15514">
        <f t="shared" si="975"/>
        <v>0</v>
      </c>
      <c r="H15514" s="1">
        <f t="shared" si="974"/>
        <v>2.7907536549101915</v>
      </c>
      <c r="I15514" s="1"/>
      <c r="J15514">
        <f t="shared" si="972"/>
        <v>151.6</v>
      </c>
      <c r="K15514">
        <f t="shared" si="973"/>
        <v>4.3152066282711932</v>
      </c>
    </row>
    <row r="15515" spans="1:11" x14ac:dyDescent="0.25">
      <c r="A15515">
        <v>412.77658152580199</v>
      </c>
      <c r="B15515">
        <v>74</v>
      </c>
      <c r="C15515">
        <v>7232</v>
      </c>
      <c r="D15515">
        <v>5486</v>
      </c>
      <c r="E15515">
        <v>151</v>
      </c>
      <c r="F15515">
        <f t="shared" si="975"/>
        <v>0</v>
      </c>
      <c r="G15515">
        <f t="shared" si="975"/>
        <v>4.9226656977944945</v>
      </c>
      <c r="H15515" s="1">
        <f t="shared" si="974"/>
        <v>2.8078043589451793</v>
      </c>
      <c r="I15515" s="1"/>
      <c r="J15515">
        <f t="shared" si="972"/>
        <v>151.53333333333333</v>
      </c>
      <c r="K15515">
        <f t="shared" si="973"/>
        <v>4.2516493213431676</v>
      </c>
    </row>
    <row r="15516" spans="1:11" x14ac:dyDescent="0.25">
      <c r="A15516">
        <v>412.79258131980799</v>
      </c>
      <c r="B15516">
        <v>70</v>
      </c>
      <c r="C15516">
        <v>7234</v>
      </c>
      <c r="D15516">
        <v>5487</v>
      </c>
      <c r="E15516">
        <v>150</v>
      </c>
      <c r="F15516">
        <f t="shared" si="975"/>
        <v>9.8176034404267511</v>
      </c>
      <c r="G15516">
        <f t="shared" si="975"/>
        <v>4.9088017202133756</v>
      </c>
      <c r="H15516" s="1">
        <f t="shared" si="974"/>
        <v>3.1266641624378253</v>
      </c>
      <c r="I15516" s="1"/>
      <c r="J15516">
        <f t="shared" si="972"/>
        <v>151.4</v>
      </c>
      <c r="K15516">
        <f t="shared" si="973"/>
        <v>4.1747115287460845</v>
      </c>
    </row>
    <row r="15517" spans="1:11" x14ac:dyDescent="0.25">
      <c r="A15517">
        <v>412.80863237380902</v>
      </c>
      <c r="B15517">
        <v>69</v>
      </c>
      <c r="C15517">
        <v>7234</v>
      </c>
      <c r="D15517">
        <v>5487</v>
      </c>
      <c r="E15517">
        <v>150</v>
      </c>
      <c r="F15517">
        <f t="shared" si="975"/>
        <v>0</v>
      </c>
      <c r="G15517">
        <f t="shared" si="975"/>
        <v>0</v>
      </c>
      <c r="H15517" s="1">
        <f t="shared" si="974"/>
        <v>2.9644311224620283</v>
      </c>
      <c r="I15517" s="1"/>
      <c r="J15517">
        <f t="shared" si="972"/>
        <v>151.33333333333334</v>
      </c>
      <c r="K15517">
        <f t="shared" si="973"/>
        <v>4.0910834933144722</v>
      </c>
    </row>
    <row r="15518" spans="1:11" x14ac:dyDescent="0.25">
      <c r="A15518">
        <v>412.82462096214198</v>
      </c>
      <c r="B15518">
        <v>66</v>
      </c>
      <c r="C15518">
        <v>7234</v>
      </c>
      <c r="D15518">
        <v>5487</v>
      </c>
      <c r="E15518">
        <v>149</v>
      </c>
      <c r="F15518">
        <f t="shared" si="975"/>
        <v>0</v>
      </c>
      <c r="G15518">
        <f t="shared" si="975"/>
        <v>0</v>
      </c>
      <c r="H15518" s="1">
        <f t="shared" si="974"/>
        <v>2.6353165104298655</v>
      </c>
      <c r="I15518" s="1"/>
      <c r="J15518">
        <f t="shared" si="972"/>
        <v>151.19999999999999</v>
      </c>
      <c r="K15518">
        <f t="shared" si="973"/>
        <v>4.0007652150483315</v>
      </c>
    </row>
    <row r="15519" spans="1:11" x14ac:dyDescent="0.25">
      <c r="A15519">
        <v>412.84340405464098</v>
      </c>
      <c r="B15519">
        <v>62</v>
      </c>
      <c r="C15519">
        <v>7236</v>
      </c>
      <c r="D15519">
        <v>5489</v>
      </c>
      <c r="E15519">
        <v>149</v>
      </c>
      <c r="F15519">
        <f t="shared" si="975"/>
        <v>8.3628205891972627</v>
      </c>
      <c r="G15519">
        <f t="shared" si="975"/>
        <v>8.3628205891972627</v>
      </c>
      <c r="H15519" s="1">
        <f t="shared" si="974"/>
        <v>3.1928378830430164</v>
      </c>
      <c r="I15519" s="1"/>
      <c r="J15519">
        <f t="shared" si="972"/>
        <v>151.06666666666666</v>
      </c>
      <c r="K15519">
        <f t="shared" si="973"/>
        <v>3.8970664511131319</v>
      </c>
    </row>
    <row r="15520" spans="1:11" x14ac:dyDescent="0.25">
      <c r="A15520">
        <v>412.87541794776899</v>
      </c>
      <c r="B15520">
        <v>48</v>
      </c>
      <c r="C15520">
        <v>7236</v>
      </c>
      <c r="D15520">
        <v>5489</v>
      </c>
      <c r="E15520">
        <v>149</v>
      </c>
      <c r="F15520">
        <f t="shared" si="975"/>
        <v>0</v>
      </c>
      <c r="G15520">
        <f t="shared" si="975"/>
        <v>0</v>
      </c>
      <c r="H15520" s="1">
        <f t="shared" si="974"/>
        <v>2.7019796543839325</v>
      </c>
      <c r="I15520" s="1"/>
      <c r="J15520">
        <f t="shared" si="972"/>
        <v>150.93333333333334</v>
      </c>
      <c r="K15520">
        <f t="shared" si="973"/>
        <v>3.749881108753494</v>
      </c>
    </row>
    <row r="15521" spans="1:11" x14ac:dyDescent="0.25">
      <c r="A15521">
        <v>412.90438747406</v>
      </c>
      <c r="B15521">
        <v>26</v>
      </c>
      <c r="C15521">
        <v>7238</v>
      </c>
      <c r="D15521">
        <v>5491</v>
      </c>
      <c r="E15521">
        <v>142</v>
      </c>
      <c r="F15521">
        <f t="shared" si="975"/>
        <v>5.4222368395526894</v>
      </c>
      <c r="G15521">
        <f t="shared" si="975"/>
        <v>5.4222368395526894</v>
      </c>
      <c r="H15521" s="1">
        <f t="shared" si="974"/>
        <v>2.932635591651346</v>
      </c>
      <c r="I15521" s="1"/>
      <c r="J15521">
        <f t="shared" ref="J15521:J15584" si="976">IF(H15521 &gt; 0,  (SUM(E15507:E15521) / COUNT(E15507:E15521)),J15522)</f>
        <v>150.26666666666668</v>
      </c>
      <c r="K15521">
        <f t="shared" si="973"/>
        <v>3.5291030952140376</v>
      </c>
    </row>
    <row r="15522" spans="1:11" x14ac:dyDescent="0.25">
      <c r="A15522">
        <v>412.93631696700999</v>
      </c>
      <c r="B15522">
        <v>-13</v>
      </c>
      <c r="C15522">
        <v>7238</v>
      </c>
      <c r="D15522">
        <v>5491</v>
      </c>
      <c r="E15522">
        <v>127</v>
      </c>
      <c r="F15522">
        <f t="shared" si="975"/>
        <v>0</v>
      </c>
      <c r="G15522">
        <f t="shared" si="975"/>
        <v>0</v>
      </c>
      <c r="H15522" s="1">
        <f t="shared" si="974"/>
        <v>2.932635591651346</v>
      </c>
      <c r="I15522" s="1"/>
      <c r="J15522">
        <f t="shared" si="976"/>
        <v>148.6</v>
      </c>
      <c r="K15522">
        <f t="shared" si="973"/>
        <v>3.1845555892357957</v>
      </c>
    </row>
    <row r="15523" spans="1:11" x14ac:dyDescent="0.25">
      <c r="A15523">
        <v>412.96636629104597</v>
      </c>
      <c r="B15523">
        <v>-71</v>
      </c>
      <c r="C15523">
        <v>7240</v>
      </c>
      <c r="D15523">
        <v>5493</v>
      </c>
      <c r="E15523">
        <v>105</v>
      </c>
      <c r="F15523">
        <f t="shared" si="975"/>
        <v>5.2273932182760188</v>
      </c>
      <c r="G15523">
        <f t="shared" si="975"/>
        <v>5.2273932182760188</v>
      </c>
      <c r="H15523" s="1">
        <f t="shared" si="974"/>
        <v>2.9509574680017958</v>
      </c>
      <c r="I15523" s="1"/>
      <c r="J15523">
        <f t="shared" si="976"/>
        <v>145.53333333333333</v>
      </c>
      <c r="K15523">
        <f t="shared" si="973"/>
        <v>2.6593715267252707</v>
      </c>
    </row>
    <row r="15524" spans="1:11" x14ac:dyDescent="0.25">
      <c r="A15524">
        <v>412.99844050407398</v>
      </c>
      <c r="B15524">
        <v>-129</v>
      </c>
      <c r="C15524">
        <v>7241</v>
      </c>
      <c r="D15524">
        <v>5494</v>
      </c>
      <c r="E15524">
        <v>90</v>
      </c>
      <c r="F15524">
        <f t="shared" si="975"/>
        <v>2.448690362914117</v>
      </c>
      <c r="G15524">
        <f t="shared" si="975"/>
        <v>2.448690362914117</v>
      </c>
      <c r="H15524" s="1">
        <f t="shared" si="974"/>
        <v>2.7402186586389434</v>
      </c>
      <c r="I15524" s="1"/>
      <c r="J15524">
        <f t="shared" si="976"/>
        <v>141.4</v>
      </c>
      <c r="K15524">
        <f t="shared" si="973"/>
        <v>1.9602411505169917</v>
      </c>
    </row>
    <row r="15525" spans="1:11" x14ac:dyDescent="0.25">
      <c r="A15525">
        <v>413.03007125854401</v>
      </c>
      <c r="B15525">
        <v>-173</v>
      </c>
      <c r="C15525">
        <v>7242</v>
      </c>
      <c r="D15525">
        <v>5495</v>
      </c>
      <c r="E15525">
        <v>78</v>
      </c>
      <c r="F15525">
        <f t="shared" si="975"/>
        <v>2.4830206441696632</v>
      </c>
      <c r="G15525">
        <f t="shared" si="975"/>
        <v>2.4830206441696632</v>
      </c>
      <c r="H15525" s="1">
        <f t="shared" si="974"/>
        <v>2.9057533682502537</v>
      </c>
      <c r="I15525" s="1"/>
      <c r="J15525">
        <f t="shared" si="976"/>
        <v>136.53333333333333</v>
      </c>
      <c r="K15525">
        <f t="shared" si="973"/>
        <v>1.1172705533663398</v>
      </c>
    </row>
    <row r="15526" spans="1:11" x14ac:dyDescent="0.25">
      <c r="A15526">
        <v>413.06208992004298</v>
      </c>
      <c r="B15526">
        <v>-205</v>
      </c>
      <c r="C15526">
        <v>7244</v>
      </c>
      <c r="D15526">
        <v>5497</v>
      </c>
      <c r="E15526">
        <v>69</v>
      </c>
      <c r="F15526">
        <f t="shared" si="975"/>
        <v>4.9058775515822051</v>
      </c>
      <c r="G15526">
        <f t="shared" si="975"/>
        <v>4.9058775515822051</v>
      </c>
      <c r="H15526" s="1">
        <f t="shared" si="974"/>
        <v>3.2328118716890675</v>
      </c>
      <c r="I15526" s="1"/>
      <c r="J15526">
        <f t="shared" si="976"/>
        <v>130.93333333333334</v>
      </c>
      <c r="K15526">
        <f t="shared" si="973"/>
        <v>0.17394631369775351</v>
      </c>
    </row>
    <row r="15527" spans="1:11" x14ac:dyDescent="0.25">
      <c r="A15527">
        <v>413.09340691566399</v>
      </c>
      <c r="B15527">
        <v>-223</v>
      </c>
      <c r="C15527">
        <v>7244</v>
      </c>
      <c r="D15527">
        <v>5497</v>
      </c>
      <c r="E15527">
        <v>69</v>
      </c>
      <c r="F15527">
        <f t="shared" si="975"/>
        <v>0</v>
      </c>
      <c r="G15527">
        <f t="shared" si="975"/>
        <v>0</v>
      </c>
      <c r="H15527" s="1">
        <f t="shared" si="974"/>
        <v>2.7419316996677305</v>
      </c>
      <c r="I15527" s="1"/>
      <c r="J15527">
        <f t="shared" si="976"/>
        <v>125.33333333333333</v>
      </c>
      <c r="K15527">
        <f t="shared" si="973"/>
        <v>0.82959011148159389</v>
      </c>
    </row>
    <row r="15528" spans="1:11" x14ac:dyDescent="0.25">
      <c r="A15528">
        <v>413.12542653083801</v>
      </c>
      <c r="B15528">
        <v>-233</v>
      </c>
      <c r="C15528">
        <v>7246</v>
      </c>
      <c r="D15528">
        <v>5499</v>
      </c>
      <c r="E15528">
        <v>68</v>
      </c>
      <c r="F15528">
        <f t="shared" si="975"/>
        <v>4.9057314344905345</v>
      </c>
      <c r="G15528">
        <f t="shared" si="975"/>
        <v>4.9057314344905345</v>
      </c>
      <c r="H15528" s="1">
        <f t="shared" si="974"/>
        <v>2.9053537379599867</v>
      </c>
      <c r="I15528" s="1"/>
      <c r="J15528">
        <f t="shared" si="976"/>
        <v>119.8</v>
      </c>
      <c r="K15528">
        <f t="shared" si="973"/>
        <v>1.8632326294163213</v>
      </c>
    </row>
    <row r="15529" spans="1:11" x14ac:dyDescent="0.25">
      <c r="A15529">
        <v>413.15518093109102</v>
      </c>
      <c r="B15529">
        <v>-234</v>
      </c>
      <c r="C15529">
        <v>7246</v>
      </c>
      <c r="D15529">
        <v>5500</v>
      </c>
      <c r="E15529">
        <v>69</v>
      </c>
      <c r="F15529">
        <f t="shared" si="975"/>
        <v>0</v>
      </c>
      <c r="G15529">
        <f t="shared" si="975"/>
        <v>2.6396034089712557</v>
      </c>
      <c r="H15529" s="1">
        <f t="shared" si="974"/>
        <v>2.9933405182590289</v>
      </c>
      <c r="I15529" s="1"/>
      <c r="J15529">
        <f t="shared" si="976"/>
        <v>114.33333333333333</v>
      </c>
      <c r="K15529">
        <f t="shared" si="973"/>
        <v>2.8968751473510492</v>
      </c>
    </row>
    <row r="15530" spans="1:11" x14ac:dyDescent="0.25">
      <c r="A15530">
        <v>413.183203935623</v>
      </c>
      <c r="B15530">
        <v>-234</v>
      </c>
      <c r="C15530">
        <v>7248</v>
      </c>
      <c r="D15530">
        <v>5501</v>
      </c>
      <c r="E15530">
        <v>70</v>
      </c>
      <c r="F15530">
        <f t="shared" si="975"/>
        <v>5.6053815535826281</v>
      </c>
      <c r="G15530">
        <f t="shared" si="975"/>
        <v>2.8026907767913141</v>
      </c>
      <c r="H15530" s="1">
        <f t="shared" si="974"/>
        <v>3.1095207393450104</v>
      </c>
      <c r="I15530" s="1"/>
      <c r="J15530">
        <f t="shared" si="976"/>
        <v>108.93333333333334</v>
      </c>
      <c r="K15530">
        <f t="shared" si="973"/>
        <v>3.9271725438685121</v>
      </c>
    </row>
    <row r="15531" spans="1:11" x14ac:dyDescent="0.25">
      <c r="A15531">
        <v>413.19919824600203</v>
      </c>
      <c r="B15531">
        <v>-233</v>
      </c>
      <c r="C15531">
        <v>7248</v>
      </c>
      <c r="D15531">
        <v>5501</v>
      </c>
      <c r="E15531">
        <v>71</v>
      </c>
      <c r="F15531">
        <f t="shared" si="975"/>
        <v>0</v>
      </c>
      <c r="G15531">
        <f t="shared" si="975"/>
        <v>0</v>
      </c>
      <c r="H15531" s="1">
        <f t="shared" si="974"/>
        <v>2.618640567323673</v>
      </c>
      <c r="I15531" s="1"/>
      <c r="J15531">
        <f t="shared" si="976"/>
        <v>103.66666666666667</v>
      </c>
      <c r="K15531">
        <f t="shared" si="973"/>
        <v>4.9407443332996532</v>
      </c>
    </row>
    <row r="15532" spans="1:11" x14ac:dyDescent="0.25">
      <c r="A15532">
        <v>413.21762490272499</v>
      </c>
      <c r="B15532">
        <v>-231</v>
      </c>
      <c r="C15532">
        <v>7248</v>
      </c>
      <c r="D15532">
        <v>5502</v>
      </c>
      <c r="E15532">
        <v>75</v>
      </c>
      <c r="F15532">
        <f t="shared" si="975"/>
        <v>0</v>
      </c>
      <c r="G15532">
        <f t="shared" si="975"/>
        <v>4.2622933460229184</v>
      </c>
      <c r="H15532" s="1">
        <f t="shared" si="974"/>
        <v>2.7607170121911033</v>
      </c>
      <c r="I15532" s="1"/>
      <c r="J15532">
        <f t="shared" si="976"/>
        <v>98.666666666666671</v>
      </c>
      <c r="K15532">
        <f t="shared" si="973"/>
        <v>5.9442807584789996</v>
      </c>
    </row>
    <row r="15533" spans="1:11" x14ac:dyDescent="0.25">
      <c r="A15533">
        <v>413.24964499473498</v>
      </c>
      <c r="B15533">
        <v>-227</v>
      </c>
      <c r="C15533">
        <v>7250</v>
      </c>
      <c r="D15533">
        <v>5503</v>
      </c>
      <c r="E15533">
        <v>76</v>
      </c>
      <c r="F15533">
        <f t="shared" si="975"/>
        <v>4.9056583794481137</v>
      </c>
      <c r="G15533">
        <f t="shared" si="975"/>
        <v>2.4528291897240568</v>
      </c>
      <c r="H15533" s="1">
        <f t="shared" si="974"/>
        <v>3.0059999311635091</v>
      </c>
      <c r="I15533" s="1"/>
      <c r="J15533">
        <f t="shared" si="976"/>
        <v>93.8</v>
      </c>
      <c r="K15533">
        <f t="shared" si="973"/>
        <v>6.9244013337374968</v>
      </c>
    </row>
    <row r="15534" spans="1:11" x14ac:dyDescent="0.25">
      <c r="A15534">
        <v>413.281640529632</v>
      </c>
      <c r="B15534">
        <v>-220</v>
      </c>
      <c r="C15534">
        <v>7250</v>
      </c>
      <c r="D15534">
        <v>5505</v>
      </c>
      <c r="E15534">
        <v>77</v>
      </c>
      <c r="F15534">
        <f t="shared" si="975"/>
        <v>0</v>
      </c>
      <c r="G15534">
        <f t="shared" si="975"/>
        <v>4.9094235550384333</v>
      </c>
      <c r="H15534" s="1">
        <f t="shared" si="974"/>
        <v>2.6121260103849719</v>
      </c>
      <c r="I15534" s="1"/>
      <c r="J15534">
        <f t="shared" si="976"/>
        <v>89</v>
      </c>
      <c r="K15534">
        <f t="shared" si="973"/>
        <v>7.8677255734060836</v>
      </c>
    </row>
    <row r="15535" spans="1:11" x14ac:dyDescent="0.25">
      <c r="A15535">
        <v>413.30964112281799</v>
      </c>
      <c r="B15535">
        <v>-208</v>
      </c>
      <c r="C15535">
        <v>7252</v>
      </c>
      <c r="D15535">
        <v>5505</v>
      </c>
      <c r="E15535">
        <v>79</v>
      </c>
      <c r="F15535">
        <f t="shared" si="975"/>
        <v>5.6098680351552606</v>
      </c>
      <c r="G15535">
        <f t="shared" si="975"/>
        <v>0</v>
      </c>
      <c r="H15535" s="1">
        <f t="shared" si="974"/>
        <v>2.7991216115568145</v>
      </c>
      <c r="I15535" s="1"/>
      <c r="J15535">
        <f t="shared" si="976"/>
        <v>84.333333333333329</v>
      </c>
      <c r="K15535">
        <f t="shared" si="973"/>
        <v>8.7240766562257921</v>
      </c>
    </row>
    <row r="15536" spans="1:11" x14ac:dyDescent="0.25">
      <c r="A15536">
        <v>413.32564139366099</v>
      </c>
      <c r="B15536">
        <v>-208</v>
      </c>
      <c r="C15536">
        <v>7252</v>
      </c>
      <c r="D15536">
        <v>5505</v>
      </c>
      <c r="E15536">
        <v>83</v>
      </c>
      <c r="F15536">
        <f t="shared" si="975"/>
        <v>0</v>
      </c>
      <c r="G15536">
        <f t="shared" si="975"/>
        <v>0</v>
      </c>
      <c r="H15536" s="1">
        <f t="shared" si="974"/>
        <v>2.4376391555866355</v>
      </c>
      <c r="I15536" s="1"/>
      <c r="J15536">
        <f t="shared" si="976"/>
        <v>80.400000000000006</v>
      </c>
      <c r="K15536">
        <f t="shared" si="973"/>
        <v>9.5068350678656834</v>
      </c>
    </row>
    <row r="15537" spans="1:11" x14ac:dyDescent="0.25">
      <c r="A15537">
        <v>413.34568142890902</v>
      </c>
      <c r="B15537">
        <v>-208</v>
      </c>
      <c r="C15537">
        <v>7252</v>
      </c>
      <c r="D15537">
        <v>5507</v>
      </c>
      <c r="E15537">
        <v>95</v>
      </c>
      <c r="F15537">
        <f t="shared" si="975"/>
        <v>0</v>
      </c>
      <c r="G15537">
        <f t="shared" si="975"/>
        <v>7.8382912372836389</v>
      </c>
      <c r="H15537" s="1">
        <f t="shared" si="974"/>
        <v>2.6989155301627568</v>
      </c>
      <c r="I15537" s="1"/>
      <c r="J15537">
        <f t="shared" si="976"/>
        <v>78.266666666666666</v>
      </c>
      <c r="K15537">
        <f t="shared" si="973"/>
        <v>10.159133744232259</v>
      </c>
    </row>
    <row r="15538" spans="1:11" x14ac:dyDescent="0.25">
      <c r="A15538">
        <v>413.37368249893098</v>
      </c>
      <c r="B15538">
        <v>-201</v>
      </c>
      <c r="C15538">
        <v>7254</v>
      </c>
      <c r="D15538">
        <v>5507</v>
      </c>
      <c r="E15538">
        <v>107</v>
      </c>
      <c r="F15538">
        <f t="shared" si="975"/>
        <v>5.6097725035618922</v>
      </c>
      <c r="G15538">
        <f t="shared" si="975"/>
        <v>0</v>
      </c>
      <c r="H15538" s="1">
        <f t="shared" si="974"/>
        <v>2.5374150657297521</v>
      </c>
      <c r="I15538" s="1"/>
      <c r="J15538">
        <f t="shared" si="976"/>
        <v>78.400000000000006</v>
      </c>
      <c r="K15538">
        <f t="shared" si="973"/>
        <v>10.593999528476642</v>
      </c>
    </row>
    <row r="15539" spans="1:11" x14ac:dyDescent="0.25">
      <c r="A15539">
        <v>413.40163898468001</v>
      </c>
      <c r="B15539">
        <v>-192</v>
      </c>
      <c r="C15539">
        <v>7254</v>
      </c>
      <c r="D15539">
        <v>5509</v>
      </c>
      <c r="E15539">
        <v>109</v>
      </c>
      <c r="F15539">
        <f t="shared" si="975"/>
        <v>0</v>
      </c>
      <c r="G15539">
        <f t="shared" si="975"/>
        <v>5.6187188221588231</v>
      </c>
      <c r="H15539" s="1">
        <f t="shared" si="974"/>
        <v>2.5614596689407714</v>
      </c>
      <c r="I15539" s="1"/>
      <c r="J15539">
        <f t="shared" si="976"/>
        <v>79.666666666666671</v>
      </c>
      <c r="K15539">
        <f t="shared" si="973"/>
        <v>10.804742177764306</v>
      </c>
    </row>
    <row r="15540" spans="1:11" x14ac:dyDescent="0.25">
      <c r="A15540">
        <v>413.42971348762501</v>
      </c>
      <c r="B15540">
        <v>-177</v>
      </c>
      <c r="C15540">
        <v>7256</v>
      </c>
      <c r="D15540">
        <v>5509</v>
      </c>
      <c r="E15540">
        <v>107</v>
      </c>
      <c r="F15540">
        <f t="shared" si="975"/>
        <v>5.5950993322019835</v>
      </c>
      <c r="G15540">
        <f t="shared" si="975"/>
        <v>0</v>
      </c>
      <c r="H15540" s="1">
        <f t="shared" si="974"/>
        <v>2.5824282704028598</v>
      </c>
      <c r="I15540" s="1"/>
      <c r="J15540">
        <f t="shared" si="976"/>
        <v>81.599999999999994</v>
      </c>
      <c r="K15540">
        <f t="shared" si="973"/>
        <v>10.818122663433362</v>
      </c>
    </row>
    <row r="15541" spans="1:11" x14ac:dyDescent="0.25">
      <c r="A15541">
        <v>413.445641756057</v>
      </c>
      <c r="B15541">
        <v>-170</v>
      </c>
      <c r="C15541">
        <v>7256</v>
      </c>
      <c r="D15541">
        <v>5509</v>
      </c>
      <c r="E15541">
        <v>107</v>
      </c>
      <c r="F15541">
        <f t="shared" si="975"/>
        <v>0</v>
      </c>
      <c r="G15541">
        <f t="shared" si="975"/>
        <v>0</v>
      </c>
      <c r="H15541" s="1">
        <f t="shared" si="974"/>
        <v>2.255369766964046</v>
      </c>
      <c r="I15541" s="1"/>
      <c r="J15541">
        <f t="shared" si="976"/>
        <v>84.13333333333334</v>
      </c>
      <c r="K15541">
        <f t="shared" si="973"/>
        <v>10.701043413829106</v>
      </c>
    </row>
    <row r="15542" spans="1:11" x14ac:dyDescent="0.25">
      <c r="A15542">
        <v>413.46416854858398</v>
      </c>
      <c r="B15542">
        <v>-165</v>
      </c>
      <c r="C15542">
        <v>7256</v>
      </c>
      <c r="D15542">
        <v>5511</v>
      </c>
      <c r="E15542">
        <v>108</v>
      </c>
      <c r="F15542">
        <f t="shared" si="975"/>
        <v>0</v>
      </c>
      <c r="G15542">
        <f t="shared" si="975"/>
        <v>8.4785119955709973</v>
      </c>
      <c r="H15542" s="1">
        <f t="shared" si="974"/>
        <v>2.5379868334830795</v>
      </c>
      <c r="I15542" s="1"/>
      <c r="J15542">
        <f t="shared" si="976"/>
        <v>86.733333333333334</v>
      </c>
      <c r="K15542">
        <f t="shared" si="973"/>
        <v>10.507026371627767</v>
      </c>
    </row>
    <row r="15543" spans="1:11" x14ac:dyDescent="0.25">
      <c r="A15543">
        <v>413.49642705917302</v>
      </c>
      <c r="B15543">
        <v>-154</v>
      </c>
      <c r="C15543">
        <v>7258</v>
      </c>
      <c r="D15543">
        <v>5511</v>
      </c>
      <c r="E15543">
        <v>113</v>
      </c>
      <c r="F15543">
        <f t="shared" si="975"/>
        <v>4.8694012777174303</v>
      </c>
      <c r="G15543">
        <f t="shared" si="975"/>
        <v>0</v>
      </c>
      <c r="H15543" s="1">
        <f t="shared" si="974"/>
        <v>2.3732514471076249</v>
      </c>
      <c r="I15543" s="1"/>
      <c r="J15543">
        <f t="shared" si="976"/>
        <v>89.733333333333334</v>
      </c>
      <c r="K15543">
        <f t="shared" si="973"/>
        <v>10.242761779663871</v>
      </c>
    </row>
    <row r="15544" spans="1:11" x14ac:dyDescent="0.25">
      <c r="A15544">
        <v>413.52847838401698</v>
      </c>
      <c r="B15544">
        <v>-146</v>
      </c>
      <c r="C15544">
        <v>7258</v>
      </c>
      <c r="D15544">
        <v>5513</v>
      </c>
      <c r="E15544">
        <v>119</v>
      </c>
      <c r="F15544">
        <f t="shared" si="975"/>
        <v>0</v>
      </c>
      <c r="G15544">
        <f t="shared" si="975"/>
        <v>4.9008779962828575</v>
      </c>
      <c r="H15544" s="1">
        <f t="shared" si="974"/>
        <v>2.4486272666846784</v>
      </c>
      <c r="I15544" s="1"/>
      <c r="J15544">
        <f t="shared" si="976"/>
        <v>93.066666666666663</v>
      </c>
      <c r="K15544">
        <f t="shared" si="973"/>
        <v>9.9483910949445971</v>
      </c>
    </row>
    <row r="15545" spans="1:11" x14ac:dyDescent="0.25">
      <c r="A15545">
        <v>413.55634903907702</v>
      </c>
      <c r="B15545">
        <v>-146</v>
      </c>
      <c r="C15545">
        <v>7260</v>
      </c>
      <c r="D15545">
        <v>5513</v>
      </c>
      <c r="E15545">
        <v>118</v>
      </c>
      <c r="F15545">
        <f t="shared" si="975"/>
        <v>5.6360222729280167</v>
      </c>
      <c r="G15545">
        <f t="shared" si="975"/>
        <v>0</v>
      </c>
      <c r="H15545" s="1">
        <f t="shared" si="974"/>
        <v>2.3562255981031472</v>
      </c>
      <c r="I15545" s="1"/>
      <c r="J15545">
        <f t="shared" si="976"/>
        <v>96.266666666666666</v>
      </c>
      <c r="K15545">
        <f t="shared" si="973"/>
        <v>9.6540204102253213</v>
      </c>
    </row>
    <row r="15546" spans="1:11" x14ac:dyDescent="0.25">
      <c r="A15546">
        <v>413.584181308746</v>
      </c>
      <c r="B15546">
        <v>-145</v>
      </c>
      <c r="C15546">
        <v>7260</v>
      </c>
      <c r="D15546">
        <v>5514</v>
      </c>
      <c r="E15546">
        <v>121</v>
      </c>
      <c r="F15546">
        <f t="shared" si="975"/>
        <v>0</v>
      </c>
      <c r="G15546">
        <f t="shared" si="975"/>
        <v>2.8218976488032719</v>
      </c>
      <c r="H15546" s="1">
        <f t="shared" si="974"/>
        <v>2.4502888530632565</v>
      </c>
      <c r="I15546" s="1"/>
      <c r="J15546">
        <f t="shared" si="976"/>
        <v>99.6</v>
      </c>
      <c r="K15546">
        <f t="shared" si="973"/>
        <v>9.3596497255060456</v>
      </c>
    </row>
    <row r="15547" spans="1:11" x14ac:dyDescent="0.25">
      <c r="A15547">
        <v>413.61406993865899</v>
      </c>
      <c r="B15547">
        <v>-143</v>
      </c>
      <c r="C15547">
        <v>7261</v>
      </c>
      <c r="D15547">
        <v>5515</v>
      </c>
      <c r="E15547">
        <v>120</v>
      </c>
      <c r="F15547">
        <f t="shared" si="975"/>
        <v>2.6277489656898911</v>
      </c>
      <c r="G15547">
        <f t="shared" si="975"/>
        <v>2.6277489656898911</v>
      </c>
      <c r="H15547" s="1">
        <f t="shared" si="974"/>
        <v>2.4833956725751514</v>
      </c>
      <c r="I15547" s="1"/>
      <c r="J15547">
        <f t="shared" si="976"/>
        <v>102.6</v>
      </c>
      <c r="K15547">
        <f t="shared" si="973"/>
        <v>9.0652790407867698</v>
      </c>
    </row>
    <row r="15548" spans="1:11" x14ac:dyDescent="0.25">
      <c r="A15548">
        <v>413.641882896423</v>
      </c>
      <c r="B15548">
        <v>-135</v>
      </c>
      <c r="C15548">
        <v>7262</v>
      </c>
      <c r="D15548">
        <v>5516</v>
      </c>
      <c r="E15548">
        <v>122</v>
      </c>
      <c r="F15548">
        <f t="shared" si="975"/>
        <v>2.8238570311772864</v>
      </c>
      <c r="G15548">
        <f t="shared" si="975"/>
        <v>2.8238570311772864</v>
      </c>
      <c r="H15548" s="1">
        <f t="shared" si="974"/>
        <v>2.4263698890145653</v>
      </c>
      <c r="I15548" s="1"/>
      <c r="J15548">
        <f t="shared" si="976"/>
        <v>105.66666666666667</v>
      </c>
      <c r="K15548">
        <f t="shared" si="973"/>
        <v>8.7575278703984374</v>
      </c>
    </row>
    <row r="15549" spans="1:11" x14ac:dyDescent="0.25">
      <c r="A15549">
        <v>413.65788269042901</v>
      </c>
      <c r="B15549">
        <v>-133</v>
      </c>
      <c r="C15549">
        <v>7262</v>
      </c>
      <c r="D15549">
        <v>5517</v>
      </c>
      <c r="E15549">
        <v>122</v>
      </c>
      <c r="F15549">
        <f t="shared" si="975"/>
        <v>0</v>
      </c>
      <c r="G15549">
        <f t="shared" si="975"/>
        <v>4.9088017202133756</v>
      </c>
      <c r="H15549" s="1">
        <f t="shared" si="974"/>
        <v>2.4263491611870629</v>
      </c>
      <c r="I15549" s="1"/>
      <c r="J15549">
        <f t="shared" si="976"/>
        <v>108.66666666666667</v>
      </c>
      <c r="K15549">
        <f t="shared" si="973"/>
        <v>8.4665023070964249</v>
      </c>
    </row>
    <row r="15550" spans="1:11" x14ac:dyDescent="0.25">
      <c r="A15550">
        <v>413.68188428878699</v>
      </c>
      <c r="B15550">
        <v>-131</v>
      </c>
      <c r="C15550">
        <v>7263</v>
      </c>
      <c r="D15550">
        <v>5517</v>
      </c>
      <c r="E15550">
        <v>125</v>
      </c>
      <c r="F15550">
        <f t="shared" si="975"/>
        <v>3.2722744197417066</v>
      </c>
      <c r="G15550">
        <f t="shared" si="975"/>
        <v>0</v>
      </c>
      <c r="H15550" s="1">
        <f t="shared" si="974"/>
        <v>2.3484293740066113</v>
      </c>
      <c r="I15550" s="1"/>
      <c r="J15550">
        <f t="shared" si="976"/>
        <v>111.73333333333333</v>
      </c>
      <c r="K15550">
        <f t="shared" si="973"/>
        <v>8.2089279579670595</v>
      </c>
    </row>
    <row r="15551" spans="1:11" x14ac:dyDescent="0.25">
      <c r="A15551">
        <v>413.70188093185402</v>
      </c>
      <c r="B15551">
        <v>-130</v>
      </c>
      <c r="C15551">
        <v>7264</v>
      </c>
      <c r="D15551">
        <v>5517</v>
      </c>
      <c r="E15551">
        <v>125</v>
      </c>
      <c r="F15551">
        <f t="shared" si="975"/>
        <v>3.9276500598859743</v>
      </c>
      <c r="G15551">
        <f t="shared" si="975"/>
        <v>0</v>
      </c>
      <c r="H15551" s="1">
        <f t="shared" si="974"/>
        <v>2.4793510426694771</v>
      </c>
      <c r="I15551" s="1"/>
      <c r="J15551">
        <f t="shared" si="976"/>
        <v>114.53333333333333</v>
      </c>
      <c r="K15551">
        <f t="shared" si="973"/>
        <v>7.9480084874204309</v>
      </c>
    </row>
    <row r="15552" spans="1:11" x14ac:dyDescent="0.25">
      <c r="A15552">
        <v>413.73092770576397</v>
      </c>
      <c r="B15552">
        <v>-127</v>
      </c>
      <c r="C15552">
        <v>7264</v>
      </c>
      <c r="D15552">
        <v>5519</v>
      </c>
      <c r="E15552">
        <v>127</v>
      </c>
      <c r="F15552">
        <f t="shared" si="975"/>
        <v>0</v>
      </c>
      <c r="G15552">
        <f t="shared" si="975"/>
        <v>5.4078168255945318</v>
      </c>
      <c r="H15552" s="1">
        <f t="shared" si="974"/>
        <v>2.398335228946507</v>
      </c>
      <c r="I15552" s="1"/>
      <c r="J15552">
        <f t="shared" si="976"/>
        <v>116.66666666666667</v>
      </c>
      <c r="K15552">
        <f t="shared" si="973"/>
        <v>7.677053652622007</v>
      </c>
    </row>
    <row r="15553" spans="1:11" x14ac:dyDescent="0.25">
      <c r="A15553">
        <v>413.75893998146</v>
      </c>
      <c r="B15553">
        <v>-117</v>
      </c>
      <c r="C15553">
        <v>7266</v>
      </c>
      <c r="D15553">
        <v>5519</v>
      </c>
      <c r="E15553">
        <v>123</v>
      </c>
      <c r="F15553">
        <f t="shared" si="975"/>
        <v>5.6075284416025468</v>
      </c>
      <c r="G15553">
        <f t="shared" si="975"/>
        <v>0</v>
      </c>
      <c r="H15553" s="1">
        <f t="shared" si="974"/>
        <v>2.3982604268811953</v>
      </c>
      <c r="I15553" s="1"/>
      <c r="J15553">
        <f t="shared" si="976"/>
        <v>117.73333333333333</v>
      </c>
      <c r="K15553">
        <f t="shared" si="973"/>
        <v>7.3960634535717897</v>
      </c>
    </row>
    <row r="15554" spans="1:11" x14ac:dyDescent="0.25">
      <c r="A15554">
        <v>413.78693914413401</v>
      </c>
      <c r="B15554">
        <v>-93</v>
      </c>
      <c r="C15554">
        <v>7266</v>
      </c>
      <c r="D15554">
        <v>5521</v>
      </c>
      <c r="E15554">
        <v>123</v>
      </c>
      <c r="F15554">
        <f t="shared" si="975"/>
        <v>0</v>
      </c>
      <c r="G15554">
        <f t="shared" si="975"/>
        <v>5.6101546502786741</v>
      </c>
      <c r="H15554" s="1">
        <f t="shared" si="974"/>
        <v>2.3979749544851909</v>
      </c>
      <c r="I15554" s="1"/>
      <c r="J15554">
        <f t="shared" si="976"/>
        <v>118.66666666666667</v>
      </c>
      <c r="K15554">
        <f t="shared" si="973"/>
        <v>7.0648964332626054</v>
      </c>
    </row>
    <row r="15555" spans="1:11" x14ac:dyDescent="0.25">
      <c r="A15555">
        <v>413.80294227600098</v>
      </c>
      <c r="B15555">
        <v>-77</v>
      </c>
      <c r="C15555">
        <v>7266</v>
      </c>
      <c r="D15555">
        <v>5521</v>
      </c>
      <c r="E15555">
        <v>123</v>
      </c>
      <c r="F15555">
        <f t="shared" si="975"/>
        <v>0</v>
      </c>
      <c r="G15555">
        <f t="shared" si="975"/>
        <v>0</v>
      </c>
      <c r="H15555" s="1">
        <f t="shared" si="974"/>
        <v>2.2114716434117914</v>
      </c>
      <c r="I15555" s="1"/>
      <c r="J15555">
        <f t="shared" si="976"/>
        <v>119.73333333333333</v>
      </c>
      <c r="K15555">
        <f t="shared" si="973"/>
        <v>6.7303842915361551</v>
      </c>
    </row>
    <row r="15556" spans="1:11" x14ac:dyDescent="0.25">
      <c r="A15556">
        <v>413.82321691512999</v>
      </c>
      <c r="B15556">
        <v>-59</v>
      </c>
      <c r="C15556">
        <v>7267</v>
      </c>
      <c r="D15556">
        <v>5521</v>
      </c>
      <c r="E15556">
        <v>123</v>
      </c>
      <c r="F15556">
        <f t="shared" si="975"/>
        <v>3.8737960187588669</v>
      </c>
      <c r="G15556">
        <f t="shared" si="975"/>
        <v>0</v>
      </c>
      <c r="H15556" s="1">
        <f t="shared" si="974"/>
        <v>2.3405981773704201</v>
      </c>
      <c r="I15556" s="1"/>
      <c r="J15556">
        <f t="shared" si="976"/>
        <v>120.8</v>
      </c>
      <c r="K15556">
        <f t="shared" si="973"/>
        <v>6.3590758142197972</v>
      </c>
    </row>
    <row r="15557" spans="1:11" x14ac:dyDescent="0.25">
      <c r="A15557">
        <v>413.85511827468798</v>
      </c>
      <c r="B15557">
        <v>-14</v>
      </c>
      <c r="C15557">
        <v>7268</v>
      </c>
      <c r="D15557">
        <v>5522</v>
      </c>
      <c r="E15557">
        <v>125</v>
      </c>
      <c r="F15557">
        <f t="shared" si="975"/>
        <v>2.4619582810247156</v>
      </c>
      <c r="G15557">
        <f t="shared" si="975"/>
        <v>2.4619582810247156</v>
      </c>
      <c r="H15557" s="1">
        <f t="shared" si="974"/>
        <v>2.2221116629197013</v>
      </c>
      <c r="I15557" s="1"/>
      <c r="J15557">
        <f t="shared" si="976"/>
        <v>121.93333333333334</v>
      </c>
      <c r="K15557">
        <f t="shared" si="973"/>
        <v>5.8539624802128598</v>
      </c>
    </row>
    <row r="15558" spans="1:11" x14ac:dyDescent="0.25">
      <c r="A15558">
        <v>413.88327240943897</v>
      </c>
      <c r="B15558">
        <v>27</v>
      </c>
      <c r="C15558">
        <v>7268</v>
      </c>
      <c r="D15558">
        <v>5523</v>
      </c>
      <c r="E15558">
        <v>129</v>
      </c>
      <c r="F15558">
        <f t="shared" si="975"/>
        <v>0</v>
      </c>
      <c r="G15558">
        <f t="shared" si="975"/>
        <v>2.7896370119127507</v>
      </c>
      <c r="H15558" s="1">
        <f t="shared" si="974"/>
        <v>2.1527861873928789</v>
      </c>
      <c r="I15558" s="1"/>
      <c r="J15558">
        <f t="shared" si="976"/>
        <v>123</v>
      </c>
      <c r="K15558">
        <f t="shared" si="973"/>
        <v>5.2484955036879857</v>
      </c>
    </row>
    <row r="15559" spans="1:11" x14ac:dyDescent="0.25">
      <c r="A15559">
        <v>413.91594862937899</v>
      </c>
      <c r="B15559">
        <v>78</v>
      </c>
      <c r="C15559">
        <v>7270</v>
      </c>
      <c r="D15559">
        <v>5523</v>
      </c>
      <c r="E15559">
        <v>124</v>
      </c>
      <c r="F15559">
        <f t="shared" si="975"/>
        <v>4.8071543455101819</v>
      </c>
      <c r="G15559">
        <f t="shared" si="975"/>
        <v>0</v>
      </c>
      <c r="H15559" s="1">
        <f t="shared" si="974"/>
        <v>2.1496620657004559</v>
      </c>
      <c r="I15559" s="1"/>
      <c r="J15559">
        <f t="shared" si="976"/>
        <v>123.33333333333333</v>
      </c>
      <c r="K15559">
        <f t="shared" si="973"/>
        <v>4.4991883062207405</v>
      </c>
    </row>
    <row r="15560" spans="1:11" x14ac:dyDescent="0.25">
      <c r="A15560">
        <v>413.94505882263098</v>
      </c>
      <c r="B15560">
        <v>118</v>
      </c>
      <c r="C15560">
        <v>7270</v>
      </c>
      <c r="D15560">
        <v>5525</v>
      </c>
      <c r="E15560">
        <v>125</v>
      </c>
      <c r="F15560">
        <f t="shared" si="975"/>
        <v>0</v>
      </c>
      <c r="G15560">
        <f t="shared" si="975"/>
        <v>5.3960353790754834</v>
      </c>
      <c r="H15560" s="1">
        <f t="shared" si="974"/>
        <v>2.1416625025720384</v>
      </c>
      <c r="I15560" s="1"/>
      <c r="J15560">
        <f t="shared" si="976"/>
        <v>123.8</v>
      </c>
      <c r="K15560">
        <f t="shared" si="973"/>
        <v>3.6160762520629142</v>
      </c>
    </row>
    <row r="15561" spans="1:11" x14ac:dyDescent="0.25">
      <c r="A15561">
        <v>413.97420048713599</v>
      </c>
      <c r="B15561">
        <v>147</v>
      </c>
      <c r="C15561">
        <v>7271</v>
      </c>
      <c r="D15561">
        <v>5525</v>
      </c>
      <c r="E15561">
        <v>126</v>
      </c>
      <c r="F15561">
        <f t="shared" si="975"/>
        <v>2.6951039919581858</v>
      </c>
      <c r="G15561">
        <f t="shared" si="975"/>
        <v>0</v>
      </c>
      <c r="H15561" s="1">
        <f t="shared" si="974"/>
        <v>2.1374360473438689</v>
      </c>
      <c r="I15561" s="1"/>
      <c r="J15561">
        <f t="shared" si="976"/>
        <v>124.13333333333334</v>
      </c>
      <c r="K15561">
        <f t="shared" si="973"/>
        <v>2.6393007982216834</v>
      </c>
    </row>
    <row r="15562" spans="1:11" x14ac:dyDescent="0.25">
      <c r="A15562">
        <v>414.00221252441401</v>
      </c>
      <c r="B15562">
        <v>165</v>
      </c>
      <c r="C15562">
        <v>7272</v>
      </c>
      <c r="D15562">
        <v>5526</v>
      </c>
      <c r="E15562">
        <v>126</v>
      </c>
      <c r="F15562">
        <f t="shared" si="975"/>
        <v>2.8037880843953871</v>
      </c>
      <c r="G15562">
        <f t="shared" si="975"/>
        <v>2.8037880843953871</v>
      </c>
      <c r="H15562" s="1">
        <f t="shared" si="974"/>
        <v>2.149171988590902</v>
      </c>
      <c r="I15562" s="1"/>
      <c r="J15562">
        <f t="shared" si="976"/>
        <v>124.53333333333333</v>
      </c>
      <c r="K15562">
        <f t="shared" si="973"/>
        <v>1.6090034017042203</v>
      </c>
    </row>
    <row r="15563" spans="1:11" x14ac:dyDescent="0.25">
      <c r="A15563">
        <v>414.03425836563099</v>
      </c>
      <c r="B15563">
        <v>175</v>
      </c>
      <c r="C15563">
        <v>7272</v>
      </c>
      <c r="D15563">
        <v>5527</v>
      </c>
      <c r="E15563">
        <v>127</v>
      </c>
      <c r="F15563">
        <f t="shared" si="975"/>
        <v>0</v>
      </c>
      <c r="G15563">
        <f t="shared" si="975"/>
        <v>2.4508583128758383</v>
      </c>
      <c r="H15563" s="1">
        <f t="shared" si="974"/>
        <v>2.042610130274944</v>
      </c>
      <c r="I15563" s="1"/>
      <c r="J15563">
        <f t="shared" si="976"/>
        <v>124.86666666666666</v>
      </c>
      <c r="K15563">
        <f t="shared" si="973"/>
        <v>0.57201576235222795</v>
      </c>
    </row>
    <row r="15564" spans="1:11" x14ac:dyDescent="0.25">
      <c r="A15564">
        <v>414.06257677078202</v>
      </c>
      <c r="B15564">
        <v>178</v>
      </c>
      <c r="C15564">
        <v>7274</v>
      </c>
      <c r="D15564">
        <v>5527</v>
      </c>
      <c r="E15564">
        <v>128</v>
      </c>
      <c r="F15564">
        <f t="shared" si="975"/>
        <v>5.5469095749482147</v>
      </c>
      <c r="G15564">
        <f t="shared" si="975"/>
        <v>0</v>
      </c>
      <c r="H15564" s="1">
        <f t="shared" si="974"/>
        <v>2.0638803920994384</v>
      </c>
      <c r="I15564" s="1"/>
      <c r="J15564">
        <f t="shared" si="976"/>
        <v>125.26666666666667</v>
      </c>
      <c r="K15564">
        <f t="shared" si="973"/>
        <v>0.46831699841702873</v>
      </c>
    </row>
    <row r="15565" spans="1:11" x14ac:dyDescent="0.25">
      <c r="A15565">
        <v>414.094258546829</v>
      </c>
      <c r="B15565">
        <v>178</v>
      </c>
      <c r="C15565">
        <v>7274</v>
      </c>
      <c r="D15565">
        <v>5529</v>
      </c>
      <c r="E15565">
        <v>129</v>
      </c>
      <c r="F15565">
        <f t="shared" si="975"/>
        <v>0</v>
      </c>
      <c r="G15565">
        <f t="shared" si="975"/>
        <v>4.9580437803284534</v>
      </c>
      <c r="H15565" s="1">
        <f t="shared" si="974"/>
        <v>2.1200727041189968</v>
      </c>
      <c r="I15565" s="1"/>
      <c r="J15565">
        <f t="shared" si="976"/>
        <v>125.53333333333333</v>
      </c>
      <c r="K15565">
        <f t="shared" si="973"/>
        <v>1.5019595163517563</v>
      </c>
    </row>
    <row r="15566" spans="1:11" x14ac:dyDescent="0.25">
      <c r="A15566">
        <v>414.12625837325999</v>
      </c>
      <c r="B15566">
        <v>179</v>
      </c>
      <c r="C15566">
        <v>7276</v>
      </c>
      <c r="D15566">
        <v>5529</v>
      </c>
      <c r="E15566">
        <v>134</v>
      </c>
      <c r="F15566">
        <f t="shared" si="975"/>
        <v>4.9087651465311088</v>
      </c>
      <c r="G15566">
        <f t="shared" si="975"/>
        <v>0</v>
      </c>
      <c r="H15566" s="1">
        <f t="shared" si="974"/>
        <v>2.1527765403405015</v>
      </c>
      <c r="I15566" s="1"/>
      <c r="J15566">
        <f t="shared" si="976"/>
        <v>126.13333333333334</v>
      </c>
      <c r="K15566">
        <f t="shared" si="973"/>
        <v>2.5356020342864838</v>
      </c>
    </row>
    <row r="15567" spans="1:11" x14ac:dyDescent="0.25">
      <c r="A15567">
        <v>414.158215522766</v>
      </c>
      <c r="B15567">
        <v>182</v>
      </c>
      <c r="C15567">
        <v>7276</v>
      </c>
      <c r="D15567">
        <v>5531</v>
      </c>
      <c r="E15567">
        <v>136</v>
      </c>
      <c r="F15567">
        <f t="shared" si="975"/>
        <v>0</v>
      </c>
      <c r="G15567">
        <f t="shared" si="975"/>
        <v>4.9153205184940898</v>
      </c>
      <c r="H15567" s="1">
        <f t="shared" si="974"/>
        <v>2.1363599967704867</v>
      </c>
      <c r="I15567" s="1"/>
      <c r="J15567">
        <f t="shared" si="976"/>
        <v>126.73333333333333</v>
      </c>
      <c r="K15567">
        <f t="shared" si="973"/>
        <v>3.5692445522212117</v>
      </c>
    </row>
    <row r="15568" spans="1:11" x14ac:dyDescent="0.25">
      <c r="A15568">
        <v>414.18223929405201</v>
      </c>
      <c r="B15568">
        <v>189</v>
      </c>
      <c r="C15568">
        <v>7277</v>
      </c>
      <c r="D15568">
        <v>5531</v>
      </c>
      <c r="E15568">
        <v>136</v>
      </c>
      <c r="F15568">
        <f t="shared" si="975"/>
        <v>3.2692542484151632</v>
      </c>
      <c r="G15568">
        <f t="shared" si="975"/>
        <v>0</v>
      </c>
      <c r="H15568" s="1">
        <f t="shared" si="974"/>
        <v>2.0584175236642404</v>
      </c>
      <c r="I15568" s="1"/>
      <c r="J15568">
        <f t="shared" si="976"/>
        <v>127.6</v>
      </c>
      <c r="K15568">
        <f t="shared" si="973"/>
        <v>4.5928517059041454</v>
      </c>
    </row>
    <row r="15569" spans="1:11" x14ac:dyDescent="0.25">
      <c r="A15569">
        <v>414.19975113868702</v>
      </c>
      <c r="B15569">
        <v>195</v>
      </c>
      <c r="C15569">
        <v>7278</v>
      </c>
      <c r="D15569">
        <v>5531</v>
      </c>
      <c r="E15569">
        <v>136</v>
      </c>
      <c r="F15569">
        <f t="shared" si="975"/>
        <v>4.484953925569191</v>
      </c>
      <c r="G15569">
        <f t="shared" si="975"/>
        <v>0</v>
      </c>
      <c r="H15569" s="1">
        <f t="shared" si="974"/>
        <v>2.0209108328405909</v>
      </c>
      <c r="I15569" s="1"/>
      <c r="J15569">
        <f t="shared" si="976"/>
        <v>128.46666666666667</v>
      </c>
      <c r="K15569">
        <f t="shared" si="973"/>
        <v>5.5562466740763199</v>
      </c>
    </row>
    <row r="15570" spans="1:11" x14ac:dyDescent="0.25">
      <c r="A15570">
        <v>414.23176264762799</v>
      </c>
      <c r="B15570">
        <v>207</v>
      </c>
      <c r="C15570">
        <v>7278</v>
      </c>
      <c r="D15570">
        <v>5533</v>
      </c>
      <c r="E15570">
        <v>133</v>
      </c>
      <c r="F15570">
        <f t="shared" si="975"/>
        <v>0</v>
      </c>
      <c r="G15570">
        <f t="shared" si="975"/>
        <v>4.9069737065240133</v>
      </c>
      <c r="H15570" s="1">
        <f t="shared" si="974"/>
        <v>2.1844766230580586</v>
      </c>
      <c r="I15570" s="1"/>
      <c r="J15570">
        <f t="shared" si="976"/>
        <v>129.13333333333333</v>
      </c>
      <c r="K15570">
        <f t="shared" si="973"/>
        <v>6.5062611565794342</v>
      </c>
    </row>
    <row r="15571" spans="1:11" x14ac:dyDescent="0.25">
      <c r="A15571">
        <v>414.26376438140801</v>
      </c>
      <c r="B15571">
        <v>215</v>
      </c>
      <c r="C15571">
        <v>7279</v>
      </c>
      <c r="D15571">
        <v>5533</v>
      </c>
      <c r="E15571">
        <v>133</v>
      </c>
      <c r="F15571">
        <f t="shared" si="975"/>
        <v>2.45423628855941</v>
      </c>
      <c r="G15571">
        <f t="shared" si="975"/>
        <v>0</v>
      </c>
      <c r="H15571" s="1">
        <f t="shared" si="974"/>
        <v>2.137157965384743</v>
      </c>
      <c r="I15571" s="1"/>
      <c r="J15571">
        <f t="shared" si="976"/>
        <v>129.80000000000001</v>
      </c>
      <c r="K15571">
        <f t="shared" ref="K15571:K15634" si="977">ABS((SUM(B15557:B15571) / COUNT(B15557:B15571))/MAX(B$4:B$19503)) * MAX(J$4:J$19503)</f>
        <v>7.4228244249099058</v>
      </c>
    </row>
    <row r="15572" spans="1:11" x14ac:dyDescent="0.25">
      <c r="A15572">
        <v>414.291825294494</v>
      </c>
      <c r="B15572">
        <v>223</v>
      </c>
      <c r="C15572">
        <v>7280</v>
      </c>
      <c r="D15572">
        <v>5534</v>
      </c>
      <c r="E15572">
        <v>136</v>
      </c>
      <c r="F15572">
        <f t="shared" si="975"/>
        <v>2.7989045152969494</v>
      </c>
      <c r="G15572">
        <f t="shared" si="975"/>
        <v>2.7989045152969494</v>
      </c>
      <c r="H15572" s="1">
        <f t="shared" si="974"/>
        <v>2.1596210476695585</v>
      </c>
      <c r="I15572" s="1"/>
      <c r="J15572">
        <f t="shared" si="976"/>
        <v>130.53333333333333</v>
      </c>
      <c r="K15572">
        <f t="shared" si="977"/>
        <v>8.2156182008015879</v>
      </c>
    </row>
    <row r="15573" spans="1:11" x14ac:dyDescent="0.25">
      <c r="A15573">
        <v>414.32241439819302</v>
      </c>
      <c r="B15573">
        <v>224</v>
      </c>
      <c r="C15573">
        <v>7280</v>
      </c>
      <c r="D15573">
        <v>5535</v>
      </c>
      <c r="E15573">
        <v>137</v>
      </c>
      <c r="F15573">
        <f t="shared" si="975"/>
        <v>0</v>
      </c>
      <c r="G15573">
        <f t="shared" si="975"/>
        <v>2.5675749480124419</v>
      </c>
      <c r="H15573" s="1">
        <f t="shared" si="974"/>
        <v>2.1522189788728814</v>
      </c>
      <c r="I15573" s="1"/>
      <c r="J15573">
        <f t="shared" si="976"/>
        <v>131.06666666666666</v>
      </c>
      <c r="K15573">
        <f t="shared" si="977"/>
        <v>8.874607120002695</v>
      </c>
    </row>
    <row r="15574" spans="1:11" x14ac:dyDescent="0.25">
      <c r="A15574">
        <v>414.35477590560902</v>
      </c>
      <c r="B15574">
        <v>224</v>
      </c>
      <c r="C15574">
        <v>7282</v>
      </c>
      <c r="D15574">
        <v>5535</v>
      </c>
      <c r="E15574">
        <v>138</v>
      </c>
      <c r="F15574">
        <f t="shared" si="975"/>
        <v>4.8539034557405305</v>
      </c>
      <c r="G15574">
        <f t="shared" si="975"/>
        <v>0</v>
      </c>
      <c r="H15574" s="1">
        <f t="shared" ref="H15574:H15637" si="978">(SUM(F15560:F15574) + SUM(G15560:G15574)) / (2*COUNT(F15560:F15574))</f>
        <v>2.1537772825472263</v>
      </c>
      <c r="I15574" s="1"/>
      <c r="J15574">
        <f t="shared" si="976"/>
        <v>132</v>
      </c>
      <c r="K15574">
        <f t="shared" si="977"/>
        <v>9.3629948469233089</v>
      </c>
    </row>
    <row r="15575" spans="1:11" x14ac:dyDescent="0.25">
      <c r="A15575">
        <v>414.37843179702702</v>
      </c>
      <c r="B15575">
        <v>224</v>
      </c>
      <c r="C15575">
        <v>7282</v>
      </c>
      <c r="D15575">
        <v>5537</v>
      </c>
      <c r="E15575">
        <v>138</v>
      </c>
      <c r="F15575">
        <f t="shared" ref="F15575:G15638" si="979">$I$1 *(C15575-C15574)/($A15575-$A15574)</f>
        <v>0</v>
      </c>
      <c r="G15575">
        <f t="shared" si="979"/>
        <v>6.6401908050673182</v>
      </c>
      <c r="H15575" s="1">
        <f t="shared" si="978"/>
        <v>2.1952491300802874</v>
      </c>
      <c r="I15575" s="1"/>
      <c r="J15575">
        <f t="shared" si="976"/>
        <v>132.86666666666667</v>
      </c>
      <c r="K15575">
        <f t="shared" si="977"/>
        <v>9.7175777171533451</v>
      </c>
    </row>
    <row r="15576" spans="1:11" x14ac:dyDescent="0.25">
      <c r="A15576">
        <v>414.39450049400301</v>
      </c>
      <c r="B15576">
        <v>224</v>
      </c>
      <c r="C15576">
        <v>7282</v>
      </c>
      <c r="D15576">
        <v>5537</v>
      </c>
      <c r="E15576">
        <v>137</v>
      </c>
      <c r="F15576">
        <f t="shared" si="979"/>
        <v>0</v>
      </c>
      <c r="G15576">
        <f t="shared" si="979"/>
        <v>0</v>
      </c>
      <c r="H15576" s="1">
        <f t="shared" si="978"/>
        <v>2.1054123303483481</v>
      </c>
      <c r="I15576" s="1"/>
      <c r="J15576">
        <f t="shared" si="976"/>
        <v>133.6</v>
      </c>
      <c r="K15576">
        <f t="shared" si="977"/>
        <v>9.9751520662827122</v>
      </c>
    </row>
    <row r="15577" spans="1:11" x14ac:dyDescent="0.25">
      <c r="A15577">
        <v>414.41042637825001</v>
      </c>
      <c r="B15577">
        <v>224</v>
      </c>
      <c r="C15577">
        <v>7284</v>
      </c>
      <c r="D15577">
        <v>5537</v>
      </c>
      <c r="E15577">
        <v>137</v>
      </c>
      <c r="F15577">
        <f t="shared" si="979"/>
        <v>9.8631655387745063</v>
      </c>
      <c r="G15577">
        <f t="shared" si="979"/>
        <v>0</v>
      </c>
      <c r="H15577" s="1">
        <f t="shared" si="978"/>
        <v>2.2472653093478061</v>
      </c>
      <c r="I15577" s="1"/>
      <c r="J15577">
        <f t="shared" si="976"/>
        <v>134.33333333333334</v>
      </c>
      <c r="K15577">
        <f t="shared" si="977"/>
        <v>10.172514229901315</v>
      </c>
    </row>
    <row r="15578" spans="1:11" x14ac:dyDescent="0.25">
      <c r="A15578">
        <v>414.42849040031399</v>
      </c>
      <c r="B15578">
        <v>225</v>
      </c>
      <c r="C15578">
        <v>7284</v>
      </c>
      <c r="D15578">
        <v>5538</v>
      </c>
      <c r="E15578">
        <v>136</v>
      </c>
      <c r="F15578">
        <f t="shared" si="979"/>
        <v>0</v>
      </c>
      <c r="G15578">
        <f t="shared" si="979"/>
        <v>4.3478587471584023</v>
      </c>
      <c r="H15578" s="1">
        <f t="shared" si="978"/>
        <v>2.310498657157225</v>
      </c>
      <c r="I15578" s="1"/>
      <c r="J15578">
        <f t="shared" si="976"/>
        <v>134.93333333333334</v>
      </c>
      <c r="K15578">
        <f t="shared" si="977"/>
        <v>10.339770300764542</v>
      </c>
    </row>
    <row r="15579" spans="1:11" x14ac:dyDescent="0.25">
      <c r="A15579">
        <v>414.45914506912197</v>
      </c>
      <c r="B15579">
        <v>228</v>
      </c>
      <c r="C15579">
        <v>7284</v>
      </c>
      <c r="D15579">
        <v>5539</v>
      </c>
      <c r="E15579">
        <v>137</v>
      </c>
      <c r="F15579">
        <f t="shared" si="979"/>
        <v>0</v>
      </c>
      <c r="G15579">
        <f t="shared" si="979"/>
        <v>2.5620833430531369</v>
      </c>
      <c r="H15579" s="1">
        <f t="shared" si="978"/>
        <v>2.2110044494273891</v>
      </c>
      <c r="I15579" s="1"/>
      <c r="J15579">
        <f t="shared" si="976"/>
        <v>135.53333333333333</v>
      </c>
      <c r="K15579">
        <f t="shared" si="977"/>
        <v>10.507026371627767</v>
      </c>
    </row>
    <row r="15580" spans="1:11" x14ac:dyDescent="0.25">
      <c r="A15580">
        <v>414.49076819419798</v>
      </c>
      <c r="B15580">
        <v>235</v>
      </c>
      <c r="C15580">
        <v>7286</v>
      </c>
      <c r="D15580">
        <v>5539</v>
      </c>
      <c r="E15580">
        <v>138</v>
      </c>
      <c r="F15580">
        <f t="shared" si="979"/>
        <v>4.9672393952821281</v>
      </c>
      <c r="G15580">
        <f t="shared" si="979"/>
        <v>0</v>
      </c>
      <c r="H15580" s="1">
        <f t="shared" si="978"/>
        <v>2.2113109699258446</v>
      </c>
      <c r="I15580" s="1"/>
      <c r="J15580">
        <f t="shared" si="976"/>
        <v>136.13333333333333</v>
      </c>
      <c r="K15580">
        <f t="shared" si="977"/>
        <v>10.697698292411843</v>
      </c>
    </row>
    <row r="15581" spans="1:11" x14ac:dyDescent="0.25">
      <c r="A15581">
        <v>414.523930311203</v>
      </c>
      <c r="B15581">
        <v>240</v>
      </c>
      <c r="C15581">
        <v>7286</v>
      </c>
      <c r="D15581">
        <v>5541</v>
      </c>
      <c r="E15581">
        <v>140</v>
      </c>
      <c r="F15581">
        <f t="shared" si="979"/>
        <v>0</v>
      </c>
      <c r="G15581">
        <f t="shared" si="979"/>
        <v>4.7367190899094958</v>
      </c>
      <c r="H15581" s="1">
        <f t="shared" si="978"/>
        <v>2.2055761013717907</v>
      </c>
      <c r="I15581" s="1"/>
      <c r="J15581">
        <f t="shared" si="976"/>
        <v>136.53333333333333</v>
      </c>
      <c r="K15581">
        <f t="shared" si="977"/>
        <v>10.901750698864975</v>
      </c>
    </row>
    <row r="15582" spans="1:11" x14ac:dyDescent="0.25">
      <c r="A15582">
        <v>414.55199074745099</v>
      </c>
      <c r="B15582">
        <v>241</v>
      </c>
      <c r="C15582">
        <v>7288</v>
      </c>
      <c r="D15582">
        <v>5541</v>
      </c>
      <c r="E15582">
        <v>138</v>
      </c>
      <c r="F15582">
        <f t="shared" si="979"/>
        <v>5.5979041555627234</v>
      </c>
      <c r="G15582">
        <f t="shared" si="979"/>
        <v>0</v>
      </c>
      <c r="H15582" s="1">
        <f t="shared" si="978"/>
        <v>2.2283288892740787</v>
      </c>
      <c r="I15582" s="1"/>
      <c r="J15582">
        <f t="shared" si="976"/>
        <v>136.66666666666666</v>
      </c>
      <c r="K15582">
        <f t="shared" si="977"/>
        <v>11.09911286248358</v>
      </c>
    </row>
    <row r="15583" spans="1:11" x14ac:dyDescent="0.25">
      <c r="A15583">
        <v>414.58129549026398</v>
      </c>
      <c r="B15583">
        <v>241</v>
      </c>
      <c r="C15583">
        <v>7288</v>
      </c>
      <c r="D15583">
        <v>5543</v>
      </c>
      <c r="E15583">
        <v>138</v>
      </c>
      <c r="F15583">
        <f t="shared" si="979"/>
        <v>0</v>
      </c>
      <c r="G15583">
        <f t="shared" si="979"/>
        <v>5.3602119521016505</v>
      </c>
      <c r="H15583" s="1">
        <f t="shared" si="978"/>
        <v>2.2980274793969615</v>
      </c>
      <c r="I15583" s="1"/>
      <c r="J15583">
        <f t="shared" si="976"/>
        <v>136.80000000000001</v>
      </c>
      <c r="K15583">
        <f t="shared" si="977"/>
        <v>11.273059176181334</v>
      </c>
    </row>
    <row r="15584" spans="1:11" x14ac:dyDescent="0.25">
      <c r="A15584">
        <v>414.61057066917402</v>
      </c>
      <c r="B15584">
        <v>241</v>
      </c>
      <c r="C15584">
        <v>7289</v>
      </c>
      <c r="D15584">
        <v>5543</v>
      </c>
      <c r="E15584">
        <v>139</v>
      </c>
      <c r="F15584">
        <f t="shared" si="979"/>
        <v>2.6828125143517894</v>
      </c>
      <c r="G15584">
        <f t="shared" si="979"/>
        <v>0</v>
      </c>
      <c r="H15584" s="1">
        <f t="shared" si="978"/>
        <v>2.2379560990230476</v>
      </c>
      <c r="I15584" s="1"/>
      <c r="J15584">
        <f t="shared" si="976"/>
        <v>137</v>
      </c>
      <c r="K15584">
        <f t="shared" si="977"/>
        <v>11.426934761375501</v>
      </c>
    </row>
    <row r="15585" spans="1:11" x14ac:dyDescent="0.25">
      <c r="A15585">
        <v>414.64352631568897</v>
      </c>
      <c r="B15585">
        <v>242</v>
      </c>
      <c r="C15585">
        <v>7290</v>
      </c>
      <c r="D15585">
        <v>5545</v>
      </c>
      <c r="E15585">
        <v>138</v>
      </c>
      <c r="F15585">
        <f t="shared" si="979"/>
        <v>2.3831975593049708</v>
      </c>
      <c r="G15585">
        <f t="shared" si="979"/>
        <v>4.7663951186099416</v>
      </c>
      <c r="H15585" s="1">
        <f t="shared" si="978"/>
        <v>2.3127100647360779</v>
      </c>
      <c r="I15585" s="1"/>
      <c r="J15585">
        <f t="shared" ref="J15585:J15648" si="980">IF(H15585 &gt; 0,  (SUM(E15571:E15585) / COUNT(E15571:E15585)),J15586)</f>
        <v>137.33333333333334</v>
      </c>
      <c r="K15585">
        <f t="shared" si="977"/>
        <v>11.544014010979758</v>
      </c>
    </row>
    <row r="15586" spans="1:11" x14ac:dyDescent="0.25">
      <c r="A15586">
        <v>414.66757678985499</v>
      </c>
      <c r="B15586">
        <v>243</v>
      </c>
      <c r="C15586">
        <v>7290</v>
      </c>
      <c r="D15586">
        <v>5545</v>
      </c>
      <c r="E15586">
        <v>140</v>
      </c>
      <c r="F15586">
        <f t="shared" si="979"/>
        <v>0</v>
      </c>
      <c r="G15586">
        <f t="shared" si="979"/>
        <v>0</v>
      </c>
      <c r="H15586" s="1">
        <f t="shared" si="978"/>
        <v>2.2309021884507643</v>
      </c>
      <c r="I15586" s="1"/>
      <c r="J15586">
        <f t="shared" si="980"/>
        <v>137.80000000000001</v>
      </c>
      <c r="K15586">
        <f t="shared" si="977"/>
        <v>11.637677410663164</v>
      </c>
    </row>
    <row r="15587" spans="1:11" x14ac:dyDescent="0.25">
      <c r="A15587">
        <v>414.68357515334998</v>
      </c>
      <c r="B15587">
        <v>244</v>
      </c>
      <c r="C15587">
        <v>7292</v>
      </c>
      <c r="D15587">
        <v>5545</v>
      </c>
      <c r="E15587">
        <v>138</v>
      </c>
      <c r="F15587">
        <f t="shared" si="979"/>
        <v>9.8184812920841757</v>
      </c>
      <c r="G15587">
        <f t="shared" si="979"/>
        <v>0</v>
      </c>
      <c r="H15587" s="1">
        <f t="shared" si="978"/>
        <v>2.3715912638337735</v>
      </c>
      <c r="I15587" s="1"/>
      <c r="J15587">
        <f t="shared" si="980"/>
        <v>137.93333333333334</v>
      </c>
      <c r="K15587">
        <f t="shared" si="977"/>
        <v>11.70792496042572</v>
      </c>
    </row>
    <row r="15588" spans="1:11" x14ac:dyDescent="0.25">
      <c r="A15588">
        <v>414.69957542419399</v>
      </c>
      <c r="B15588">
        <v>245</v>
      </c>
      <c r="C15588">
        <v>7292</v>
      </c>
      <c r="D15588">
        <v>5546</v>
      </c>
      <c r="E15588">
        <v>138</v>
      </c>
      <c r="F15588">
        <f t="shared" si="979"/>
        <v>0</v>
      </c>
      <c r="G15588">
        <f t="shared" si="979"/>
        <v>4.9086554287367647</v>
      </c>
      <c r="H15588" s="1">
        <f t="shared" si="978"/>
        <v>2.4496272798579182</v>
      </c>
      <c r="I15588" s="1"/>
      <c r="J15588">
        <f t="shared" si="980"/>
        <v>138</v>
      </c>
      <c r="K15588">
        <f t="shared" si="977"/>
        <v>11.778172510188272</v>
      </c>
    </row>
    <row r="15589" spans="1:11" x14ac:dyDescent="0.25">
      <c r="A15589">
        <v>414.71557545661898</v>
      </c>
      <c r="B15589">
        <v>246</v>
      </c>
      <c r="C15589">
        <v>7292</v>
      </c>
      <c r="D15589">
        <v>5547</v>
      </c>
      <c r="E15589">
        <v>138</v>
      </c>
      <c r="F15589">
        <f t="shared" si="979"/>
        <v>0</v>
      </c>
      <c r="G15589">
        <f t="shared" si="979"/>
        <v>4.9087285733938337</v>
      </c>
      <c r="H15589" s="1">
        <f t="shared" si="978"/>
        <v>2.4514547837796945</v>
      </c>
      <c r="I15589" s="1"/>
      <c r="J15589">
        <f t="shared" si="980"/>
        <v>138</v>
      </c>
      <c r="K15589">
        <f t="shared" si="977"/>
        <v>11.851765181368091</v>
      </c>
    </row>
    <row r="15590" spans="1:11" x14ac:dyDescent="0.25">
      <c r="A15590">
        <v>414.73957705497702</v>
      </c>
      <c r="B15590">
        <v>245</v>
      </c>
      <c r="C15590">
        <v>7293</v>
      </c>
      <c r="D15590">
        <v>5547</v>
      </c>
      <c r="E15590">
        <v>142</v>
      </c>
      <c r="F15590">
        <f t="shared" si="979"/>
        <v>3.2722744197339568</v>
      </c>
      <c r="G15590">
        <f t="shared" si="979"/>
        <v>0</v>
      </c>
      <c r="H15590" s="1">
        <f t="shared" si="978"/>
        <v>2.3391909042685826</v>
      </c>
      <c r="I15590" s="1"/>
      <c r="J15590">
        <f t="shared" si="980"/>
        <v>138.26666666666668</v>
      </c>
      <c r="K15590">
        <f t="shared" si="977"/>
        <v>11.922012731130645</v>
      </c>
    </row>
    <row r="15591" spans="1:11" x14ac:dyDescent="0.25">
      <c r="A15591">
        <v>414.75561475753699</v>
      </c>
      <c r="B15591">
        <v>245</v>
      </c>
      <c r="C15591">
        <v>7294</v>
      </c>
      <c r="D15591">
        <v>5547</v>
      </c>
      <c r="E15591">
        <v>139</v>
      </c>
      <c r="F15591">
        <f t="shared" si="979"/>
        <v>4.8971987132233901</v>
      </c>
      <c r="G15591">
        <f t="shared" si="979"/>
        <v>0</v>
      </c>
      <c r="H15591" s="1">
        <f t="shared" si="978"/>
        <v>2.5024308613760287</v>
      </c>
      <c r="I15591" s="1"/>
      <c r="J15591">
        <f t="shared" si="980"/>
        <v>138.4</v>
      </c>
      <c r="K15591">
        <f t="shared" si="977"/>
        <v>11.9922602808932</v>
      </c>
    </row>
    <row r="15592" spans="1:11" x14ac:dyDescent="0.25">
      <c r="A15592">
        <v>414.77161574363703</v>
      </c>
      <c r="B15592">
        <v>245</v>
      </c>
      <c r="C15592">
        <v>7294</v>
      </c>
      <c r="D15592">
        <v>5549</v>
      </c>
      <c r="E15592">
        <v>139</v>
      </c>
      <c r="F15592">
        <f t="shared" si="979"/>
        <v>0</v>
      </c>
      <c r="G15592">
        <f t="shared" si="979"/>
        <v>9.8168720163507341</v>
      </c>
      <c r="H15592" s="1">
        <f t="shared" si="978"/>
        <v>2.5008877439619033</v>
      </c>
      <c r="I15592" s="1"/>
      <c r="J15592">
        <f t="shared" si="980"/>
        <v>138.53333333333333</v>
      </c>
      <c r="K15592">
        <f t="shared" si="977"/>
        <v>12.062507830655754</v>
      </c>
    </row>
    <row r="15593" spans="1:11" x14ac:dyDescent="0.25">
      <c r="A15593">
        <v>414.78800749778702</v>
      </c>
      <c r="B15593">
        <v>245</v>
      </c>
      <c r="C15593">
        <v>7294</v>
      </c>
      <c r="D15593">
        <v>5549</v>
      </c>
      <c r="E15593">
        <v>139</v>
      </c>
      <c r="F15593">
        <f t="shared" si="979"/>
        <v>0</v>
      </c>
      <c r="G15593">
        <f t="shared" si="979"/>
        <v>0</v>
      </c>
      <c r="H15593" s="1">
        <f t="shared" si="978"/>
        <v>2.3559591190566227</v>
      </c>
      <c r="I15593" s="1"/>
      <c r="J15593">
        <f t="shared" si="980"/>
        <v>138.73333333333332</v>
      </c>
      <c r="K15593">
        <f t="shared" si="977"/>
        <v>12.129410259001043</v>
      </c>
    </row>
    <row r="15594" spans="1:11" x14ac:dyDescent="0.25">
      <c r="A15594">
        <v>414.80402040481499</v>
      </c>
      <c r="B15594">
        <v>246</v>
      </c>
      <c r="C15594">
        <v>7295</v>
      </c>
      <c r="D15594">
        <v>5549</v>
      </c>
      <c r="E15594">
        <v>139</v>
      </c>
      <c r="F15594">
        <f t="shared" si="979"/>
        <v>4.9047818864216106</v>
      </c>
      <c r="G15594">
        <f t="shared" si="979"/>
        <v>0</v>
      </c>
      <c r="H15594" s="1">
        <f t="shared" si="978"/>
        <v>2.4340490705022391</v>
      </c>
      <c r="I15594" s="1"/>
      <c r="J15594">
        <f t="shared" si="980"/>
        <v>138.86666666666667</v>
      </c>
      <c r="K15594">
        <f t="shared" si="977"/>
        <v>12.189622444511805</v>
      </c>
    </row>
    <row r="15595" spans="1:11" x14ac:dyDescent="0.25">
      <c r="A15595">
        <v>414.82027554512001</v>
      </c>
      <c r="B15595">
        <v>246</v>
      </c>
      <c r="C15595">
        <v>7296</v>
      </c>
      <c r="D15595">
        <v>5549</v>
      </c>
      <c r="E15595">
        <v>139</v>
      </c>
      <c r="F15595">
        <f t="shared" si="979"/>
        <v>4.8316910753141196</v>
      </c>
      <c r="G15595">
        <f t="shared" si="979"/>
        <v>0</v>
      </c>
      <c r="H15595" s="1">
        <f t="shared" si="978"/>
        <v>2.4295307931699721</v>
      </c>
      <c r="I15595" s="1"/>
      <c r="J15595">
        <f t="shared" si="980"/>
        <v>138.93333333333334</v>
      </c>
      <c r="K15595">
        <f t="shared" si="977"/>
        <v>12.226418780101712</v>
      </c>
    </row>
    <row r="15596" spans="1:11" x14ac:dyDescent="0.25">
      <c r="A15596">
        <v>414.83601975440899</v>
      </c>
      <c r="B15596">
        <v>246</v>
      </c>
      <c r="C15596">
        <v>7296</v>
      </c>
      <c r="D15596">
        <v>5551</v>
      </c>
      <c r="E15596">
        <v>139</v>
      </c>
      <c r="F15596">
        <f t="shared" si="979"/>
        <v>0</v>
      </c>
      <c r="G15596">
        <f t="shared" si="979"/>
        <v>9.9769781890166147</v>
      </c>
      <c r="H15596" s="1">
        <f t="shared" si="978"/>
        <v>2.6042060964735421</v>
      </c>
      <c r="I15596" s="1"/>
      <c r="J15596">
        <f t="shared" si="980"/>
        <v>138.86666666666667</v>
      </c>
      <c r="K15596">
        <f t="shared" si="977"/>
        <v>12.246489508605301</v>
      </c>
    </row>
    <row r="15597" spans="1:11" x14ac:dyDescent="0.25">
      <c r="A15597">
        <v>414.85202860832197</v>
      </c>
      <c r="B15597">
        <v>246</v>
      </c>
      <c r="C15597">
        <v>7296</v>
      </c>
      <c r="D15597">
        <v>5551</v>
      </c>
      <c r="E15597">
        <v>139</v>
      </c>
      <c r="F15597">
        <f t="shared" si="979"/>
        <v>0</v>
      </c>
      <c r="G15597">
        <f t="shared" si="979"/>
        <v>0</v>
      </c>
      <c r="H15597" s="1">
        <f t="shared" si="978"/>
        <v>2.4176092912881182</v>
      </c>
      <c r="I15597" s="1"/>
      <c r="J15597">
        <f t="shared" si="980"/>
        <v>138.93333333333334</v>
      </c>
      <c r="K15597">
        <f t="shared" si="977"/>
        <v>12.263215115691624</v>
      </c>
    </row>
    <row r="15598" spans="1:11" x14ac:dyDescent="0.25">
      <c r="A15598">
        <v>414.88481450080798</v>
      </c>
      <c r="B15598">
        <v>246</v>
      </c>
      <c r="C15598">
        <v>7298</v>
      </c>
      <c r="D15598">
        <v>5551</v>
      </c>
      <c r="E15598">
        <v>141</v>
      </c>
      <c r="F15598">
        <f t="shared" si="979"/>
        <v>4.7910738664974986</v>
      </c>
      <c r="G15598">
        <f t="shared" si="979"/>
        <v>0</v>
      </c>
      <c r="H15598" s="1">
        <f t="shared" si="978"/>
        <v>2.3986380217679799</v>
      </c>
      <c r="I15598" s="1"/>
      <c r="J15598">
        <f t="shared" si="980"/>
        <v>139.13333333333333</v>
      </c>
      <c r="K15598">
        <f t="shared" si="977"/>
        <v>12.279940722777946</v>
      </c>
    </row>
    <row r="15599" spans="1:11" x14ac:dyDescent="0.25">
      <c r="A15599">
        <v>414.90882968902503</v>
      </c>
      <c r="B15599">
        <v>246</v>
      </c>
      <c r="C15599">
        <v>7298</v>
      </c>
      <c r="D15599">
        <v>5553</v>
      </c>
      <c r="E15599">
        <v>139</v>
      </c>
      <c r="F15599">
        <f t="shared" si="979"/>
        <v>0</v>
      </c>
      <c r="G15599">
        <f t="shared" si="979"/>
        <v>6.5408453708462782</v>
      </c>
      <c r="H15599" s="1">
        <f t="shared" si="978"/>
        <v>2.5272391169844628</v>
      </c>
      <c r="I15599" s="1"/>
      <c r="J15599">
        <f t="shared" si="980"/>
        <v>139.13333333333333</v>
      </c>
      <c r="K15599">
        <f t="shared" si="977"/>
        <v>12.296666329864268</v>
      </c>
    </row>
    <row r="15600" spans="1:11" x14ac:dyDescent="0.25">
      <c r="A15600">
        <v>414.92482876777598</v>
      </c>
      <c r="B15600">
        <v>245</v>
      </c>
      <c r="C15600">
        <v>7298</v>
      </c>
      <c r="D15600">
        <v>5553</v>
      </c>
      <c r="E15600">
        <v>140</v>
      </c>
      <c r="F15600">
        <f t="shared" si="979"/>
        <v>0</v>
      </c>
      <c r="G15600">
        <f t="shared" si="979"/>
        <v>0</v>
      </c>
      <c r="H15600" s="1">
        <f t="shared" si="978"/>
        <v>2.2889193610539658</v>
      </c>
      <c r="I15600" s="1"/>
      <c r="J15600">
        <f t="shared" si="980"/>
        <v>139.26666666666668</v>
      </c>
      <c r="K15600">
        <f t="shared" si="977"/>
        <v>12.306701694116063</v>
      </c>
    </row>
    <row r="15601" spans="1:11" x14ac:dyDescent="0.25">
      <c r="A15601">
        <v>414.94087195396401</v>
      </c>
      <c r="B15601">
        <v>245</v>
      </c>
      <c r="C15601">
        <v>7300</v>
      </c>
      <c r="D15601">
        <v>5553</v>
      </c>
      <c r="E15601">
        <v>141</v>
      </c>
      <c r="F15601">
        <f t="shared" si="979"/>
        <v>9.7910496604910442</v>
      </c>
      <c r="G15601">
        <f t="shared" si="979"/>
        <v>0</v>
      </c>
      <c r="H15601" s="1">
        <f t="shared" si="978"/>
        <v>2.615287683070334</v>
      </c>
      <c r="I15601" s="1"/>
      <c r="J15601">
        <f t="shared" si="980"/>
        <v>139.33333333333334</v>
      </c>
      <c r="K15601">
        <f t="shared" si="977"/>
        <v>12.313391936950593</v>
      </c>
    </row>
    <row r="15602" spans="1:11" x14ac:dyDescent="0.25">
      <c r="A15602">
        <v>414.96483302116297</v>
      </c>
      <c r="B15602">
        <v>245</v>
      </c>
      <c r="C15602">
        <v>7300</v>
      </c>
      <c r="D15602">
        <v>5555</v>
      </c>
      <c r="E15602">
        <v>143</v>
      </c>
      <c r="F15602">
        <f t="shared" si="979"/>
        <v>0</v>
      </c>
      <c r="G15602">
        <f t="shared" si="979"/>
        <v>6.5556192207605264</v>
      </c>
      <c r="H15602" s="1">
        <f t="shared" si="978"/>
        <v>2.506525614026212</v>
      </c>
      <c r="I15602" s="1"/>
      <c r="J15602">
        <f t="shared" si="980"/>
        <v>139.66666666666666</v>
      </c>
      <c r="K15602">
        <f t="shared" si="977"/>
        <v>12.316737058367856</v>
      </c>
    </row>
    <row r="15603" spans="1:11" x14ac:dyDescent="0.25">
      <c r="A15603">
        <v>414.98083066940302</v>
      </c>
      <c r="B15603">
        <v>244</v>
      </c>
      <c r="C15603">
        <v>7300</v>
      </c>
      <c r="D15603">
        <v>5555</v>
      </c>
      <c r="E15603">
        <v>140</v>
      </c>
      <c r="F15603">
        <f t="shared" si="979"/>
        <v>0</v>
      </c>
      <c r="G15603">
        <f t="shared" si="979"/>
        <v>0</v>
      </c>
      <c r="H15603" s="1">
        <f t="shared" si="978"/>
        <v>2.3429037664016534</v>
      </c>
      <c r="I15603" s="1"/>
      <c r="J15603">
        <f t="shared" si="980"/>
        <v>139.80000000000001</v>
      </c>
      <c r="K15603">
        <f t="shared" si="977"/>
        <v>12.313391936950593</v>
      </c>
    </row>
    <row r="15604" spans="1:11" x14ac:dyDescent="0.25">
      <c r="A15604">
        <v>414.996869564056</v>
      </c>
      <c r="B15604">
        <v>244</v>
      </c>
      <c r="C15604">
        <v>7301</v>
      </c>
      <c r="D15604">
        <v>5555</v>
      </c>
      <c r="E15604">
        <v>141</v>
      </c>
      <c r="F15604">
        <f t="shared" si="979"/>
        <v>4.8968347282682556</v>
      </c>
      <c r="G15604">
        <f t="shared" si="979"/>
        <v>0</v>
      </c>
      <c r="H15604" s="1">
        <f t="shared" si="978"/>
        <v>2.3425073048974676</v>
      </c>
      <c r="I15604" s="1"/>
      <c r="J15604">
        <f t="shared" si="980"/>
        <v>140</v>
      </c>
      <c r="K15604">
        <f t="shared" si="977"/>
        <v>12.306701694116063</v>
      </c>
    </row>
    <row r="15605" spans="1:11" x14ac:dyDescent="0.25">
      <c r="A15605">
        <v>415.01286959648098</v>
      </c>
      <c r="B15605">
        <v>244</v>
      </c>
      <c r="C15605">
        <v>7302</v>
      </c>
      <c r="D15605">
        <v>5555</v>
      </c>
      <c r="E15605">
        <v>141</v>
      </c>
      <c r="F15605">
        <f t="shared" si="979"/>
        <v>4.9087285733938337</v>
      </c>
      <c r="G15605">
        <f t="shared" si="979"/>
        <v>0</v>
      </c>
      <c r="H15605" s="1">
        <f t="shared" si="978"/>
        <v>2.39705577668613</v>
      </c>
      <c r="I15605" s="1"/>
      <c r="J15605">
        <f t="shared" si="980"/>
        <v>139.93333333333334</v>
      </c>
      <c r="K15605">
        <f t="shared" si="977"/>
        <v>12.303356572698796</v>
      </c>
    </row>
    <row r="15606" spans="1:11" x14ac:dyDescent="0.25">
      <c r="A15606">
        <v>415.02883553504898</v>
      </c>
      <c r="B15606">
        <v>244</v>
      </c>
      <c r="C15606">
        <v>7302</v>
      </c>
      <c r="D15606">
        <v>5557</v>
      </c>
      <c r="E15606">
        <v>141</v>
      </c>
      <c r="F15606">
        <f t="shared" si="979"/>
        <v>0</v>
      </c>
      <c r="G15606">
        <f t="shared" si="979"/>
        <v>9.8384214626945834</v>
      </c>
      <c r="H15606" s="1">
        <f t="shared" si="978"/>
        <v>2.5617632016685037</v>
      </c>
      <c r="I15606" s="1"/>
      <c r="J15606">
        <f t="shared" si="980"/>
        <v>140.06666666666666</v>
      </c>
      <c r="K15606">
        <f t="shared" si="977"/>
        <v>12.300011451281533</v>
      </c>
    </row>
    <row r="15607" spans="1:11" x14ac:dyDescent="0.25">
      <c r="A15607">
        <v>415.05287265777503</v>
      </c>
      <c r="B15607">
        <v>244</v>
      </c>
      <c r="C15607">
        <v>7303</v>
      </c>
      <c r="D15607">
        <v>5557</v>
      </c>
      <c r="E15607">
        <v>141</v>
      </c>
      <c r="F15607">
        <f t="shared" si="979"/>
        <v>3.2674383383936583</v>
      </c>
      <c r="G15607">
        <f t="shared" si="979"/>
        <v>0</v>
      </c>
      <c r="H15607" s="1">
        <f t="shared" si="978"/>
        <v>2.3434487457366013</v>
      </c>
      <c r="I15607" s="1"/>
      <c r="J15607">
        <f t="shared" si="980"/>
        <v>140.19999999999999</v>
      </c>
      <c r="K15607">
        <f t="shared" si="977"/>
        <v>12.296666329864268</v>
      </c>
    </row>
    <row r="15608" spans="1:11" x14ac:dyDescent="0.25">
      <c r="A15608">
        <v>415.06883335113503</v>
      </c>
      <c r="B15608">
        <v>244</v>
      </c>
      <c r="C15608">
        <v>7304</v>
      </c>
      <c r="D15608">
        <v>5557</v>
      </c>
      <c r="E15608">
        <v>143</v>
      </c>
      <c r="F15608">
        <f t="shared" si="979"/>
        <v>4.9208273455448088</v>
      </c>
      <c r="G15608">
        <f t="shared" si="979"/>
        <v>0</v>
      </c>
      <c r="H15608" s="1">
        <f t="shared" si="978"/>
        <v>2.5074763239214284</v>
      </c>
      <c r="I15608" s="1"/>
      <c r="J15608">
        <f t="shared" si="980"/>
        <v>140.46666666666667</v>
      </c>
      <c r="K15608">
        <f t="shared" si="977"/>
        <v>12.293321208447004</v>
      </c>
    </row>
    <row r="15609" spans="1:11" x14ac:dyDescent="0.25">
      <c r="A15609">
        <v>415.08883261680597</v>
      </c>
      <c r="B15609">
        <v>244</v>
      </c>
      <c r="C15609">
        <v>7304</v>
      </c>
      <c r="D15609">
        <v>5558</v>
      </c>
      <c r="E15609">
        <v>141</v>
      </c>
      <c r="F15609">
        <f t="shared" si="979"/>
        <v>0</v>
      </c>
      <c r="G15609">
        <f t="shared" si="979"/>
        <v>3.9271350074538129</v>
      </c>
      <c r="H15609" s="1">
        <f t="shared" si="978"/>
        <v>2.4748880946225009</v>
      </c>
      <c r="I15609" s="1"/>
      <c r="J15609">
        <f t="shared" si="980"/>
        <v>140.6</v>
      </c>
      <c r="K15609">
        <f t="shared" si="977"/>
        <v>12.286630965612476</v>
      </c>
    </row>
    <row r="15610" spans="1:11" x14ac:dyDescent="0.25">
      <c r="A15610">
        <v>415.11682844161902</v>
      </c>
      <c r="B15610">
        <v>244</v>
      </c>
      <c r="C15610">
        <v>7305</v>
      </c>
      <c r="D15610">
        <v>5559</v>
      </c>
      <c r="E15610">
        <v>140</v>
      </c>
      <c r="F15610">
        <f t="shared" si="979"/>
        <v>2.8054117663696307</v>
      </c>
      <c r="G15610">
        <f t="shared" si="979"/>
        <v>2.8054117663696307</v>
      </c>
      <c r="H15610" s="1">
        <f t="shared" si="978"/>
        <v>2.5008591765366726</v>
      </c>
      <c r="I15610" s="1"/>
      <c r="J15610">
        <f t="shared" si="980"/>
        <v>140.66666666666666</v>
      </c>
      <c r="K15610">
        <f t="shared" si="977"/>
        <v>12.279940722777946</v>
      </c>
    </row>
    <row r="15611" spans="1:11" x14ac:dyDescent="0.25">
      <c r="A15611">
        <v>415.13738799095103</v>
      </c>
      <c r="B15611">
        <v>244</v>
      </c>
      <c r="C15611">
        <v>7306</v>
      </c>
      <c r="D15611">
        <v>5559</v>
      </c>
      <c r="E15611">
        <v>142</v>
      </c>
      <c r="F15611">
        <f t="shared" si="979"/>
        <v>3.8201137131677245</v>
      </c>
      <c r="G15611">
        <f t="shared" si="979"/>
        <v>0</v>
      </c>
      <c r="H15611" s="1">
        <f t="shared" si="978"/>
        <v>2.2956303606750423</v>
      </c>
      <c r="I15611" s="1"/>
      <c r="J15611">
        <f t="shared" si="980"/>
        <v>140.86666666666667</v>
      </c>
      <c r="K15611">
        <f t="shared" si="977"/>
        <v>12.273250479943417</v>
      </c>
    </row>
    <row r="15612" spans="1:11" x14ac:dyDescent="0.25">
      <c r="A15612">
        <v>415.16341471672001</v>
      </c>
      <c r="B15612">
        <v>237</v>
      </c>
      <c r="C15612">
        <v>7306</v>
      </c>
      <c r="D15612">
        <v>5561</v>
      </c>
      <c r="E15612">
        <v>141</v>
      </c>
      <c r="F15612">
        <f t="shared" si="979"/>
        <v>0</v>
      </c>
      <c r="G15612">
        <f t="shared" si="979"/>
        <v>6.0353205421893037</v>
      </c>
      <c r="H15612" s="1">
        <f t="shared" si="978"/>
        <v>2.496807712081353</v>
      </c>
      <c r="I15612" s="1"/>
      <c r="J15612">
        <f t="shared" si="980"/>
        <v>141</v>
      </c>
      <c r="K15612">
        <f t="shared" si="977"/>
        <v>12.243144387188037</v>
      </c>
    </row>
    <row r="15613" spans="1:11" x14ac:dyDescent="0.25">
      <c r="A15613">
        <v>415.191425561904</v>
      </c>
      <c r="B15613">
        <v>250</v>
      </c>
      <c r="C15613">
        <v>7308</v>
      </c>
      <c r="D15613">
        <v>5561</v>
      </c>
      <c r="E15613">
        <v>141</v>
      </c>
      <c r="F15613">
        <f t="shared" si="979"/>
        <v>5.6078148177156102</v>
      </c>
      <c r="G15613">
        <f t="shared" si="979"/>
        <v>0</v>
      </c>
      <c r="H15613" s="1">
        <f t="shared" si="978"/>
        <v>2.5240324104552903</v>
      </c>
      <c r="I15613" s="1"/>
      <c r="J15613">
        <f t="shared" si="980"/>
        <v>141</v>
      </c>
      <c r="K15613">
        <f t="shared" si="977"/>
        <v>12.256524872857096</v>
      </c>
    </row>
    <row r="15614" spans="1:11" x14ac:dyDescent="0.25">
      <c r="A15614">
        <v>415.22183060646</v>
      </c>
      <c r="B15614">
        <v>244</v>
      </c>
      <c r="C15614">
        <v>7308</v>
      </c>
      <c r="D15614">
        <v>5563</v>
      </c>
      <c r="E15614">
        <v>149</v>
      </c>
      <c r="F15614">
        <f t="shared" si="979"/>
        <v>0</v>
      </c>
      <c r="G15614">
        <f t="shared" si="979"/>
        <v>5.1662358984593491</v>
      </c>
      <c r="H15614" s="1">
        <f t="shared" si="978"/>
        <v>2.4782120947090589</v>
      </c>
      <c r="I15614" s="1"/>
      <c r="J15614">
        <f t="shared" si="980"/>
        <v>141.66666666666666</v>
      </c>
      <c r="K15614">
        <f t="shared" si="977"/>
        <v>12.249834630022566</v>
      </c>
    </row>
    <row r="15615" spans="1:11" x14ac:dyDescent="0.25">
      <c r="A15615">
        <v>415.251634359359</v>
      </c>
      <c r="B15615">
        <v>240</v>
      </c>
      <c r="C15615">
        <v>7310</v>
      </c>
      <c r="D15615">
        <v>5563</v>
      </c>
      <c r="E15615">
        <v>151</v>
      </c>
      <c r="F15615">
        <f t="shared" si="979"/>
        <v>5.2704648710452613</v>
      </c>
      <c r="G15615">
        <f t="shared" si="979"/>
        <v>0</v>
      </c>
      <c r="H15615" s="1">
        <f t="shared" si="978"/>
        <v>2.6538942570772344</v>
      </c>
      <c r="I15615" s="1"/>
      <c r="J15615">
        <f t="shared" si="980"/>
        <v>142.4</v>
      </c>
      <c r="K15615">
        <f t="shared" si="977"/>
        <v>12.233109022936244</v>
      </c>
    </row>
    <row r="15616" spans="1:11" x14ac:dyDescent="0.25">
      <c r="A15616">
        <v>415.283705472946</v>
      </c>
      <c r="B15616">
        <v>239</v>
      </c>
      <c r="C15616">
        <v>7310</v>
      </c>
      <c r="D15616">
        <v>5565</v>
      </c>
      <c r="E15616">
        <v>150</v>
      </c>
      <c r="F15616">
        <f t="shared" si="979"/>
        <v>0</v>
      </c>
      <c r="G15616">
        <f t="shared" si="979"/>
        <v>4.897854022231086</v>
      </c>
      <c r="H15616" s="1">
        <f t="shared" si="978"/>
        <v>2.4907877358019026</v>
      </c>
      <c r="I15616" s="1"/>
      <c r="J15616">
        <f t="shared" si="980"/>
        <v>143</v>
      </c>
      <c r="K15616">
        <f t="shared" si="977"/>
        <v>12.213038294432655</v>
      </c>
    </row>
    <row r="15617" spans="1:11" x14ac:dyDescent="0.25">
      <c r="A15617">
        <v>415.31142878532398</v>
      </c>
      <c r="B15617">
        <v>238</v>
      </c>
      <c r="C15617">
        <v>7312</v>
      </c>
      <c r="D15617">
        <v>5565</v>
      </c>
      <c r="E15617">
        <v>148</v>
      </c>
      <c r="F15617">
        <f t="shared" si="979"/>
        <v>5.6659763645060481</v>
      </c>
      <c r="G15617">
        <f t="shared" si="979"/>
        <v>0</v>
      </c>
      <c r="H15617" s="1">
        <f t="shared" si="978"/>
        <v>2.4611329739267536</v>
      </c>
      <c r="I15617" s="1"/>
      <c r="J15617">
        <f t="shared" si="980"/>
        <v>143.33333333333334</v>
      </c>
      <c r="K15617">
        <f t="shared" si="977"/>
        <v>12.189622444511805</v>
      </c>
    </row>
    <row r="15618" spans="1:11" x14ac:dyDescent="0.25">
      <c r="A15618">
        <v>415.34344244003199</v>
      </c>
      <c r="B15618">
        <v>239</v>
      </c>
      <c r="C15618">
        <v>7312</v>
      </c>
      <c r="D15618">
        <v>5567</v>
      </c>
      <c r="E15618">
        <v>147</v>
      </c>
      <c r="F15618">
        <f t="shared" si="979"/>
        <v>0</v>
      </c>
      <c r="G15618">
        <f t="shared" si="979"/>
        <v>4.9066448086662575</v>
      </c>
      <c r="H15618" s="1">
        <f t="shared" si="978"/>
        <v>2.6246878008822949</v>
      </c>
      <c r="I15618" s="1"/>
      <c r="J15618">
        <f t="shared" si="980"/>
        <v>143.80000000000001</v>
      </c>
      <c r="K15618">
        <f t="shared" si="977"/>
        <v>12.172896837425482</v>
      </c>
    </row>
    <row r="15619" spans="1:11" x14ac:dyDescent="0.25">
      <c r="A15619">
        <v>415.37145066261201</v>
      </c>
      <c r="B15619">
        <v>239</v>
      </c>
      <c r="C15619">
        <v>7314</v>
      </c>
      <c r="D15619">
        <v>5567</v>
      </c>
      <c r="E15619">
        <v>149</v>
      </c>
      <c r="F15619">
        <f t="shared" si="979"/>
        <v>5.6083399162781618</v>
      </c>
      <c r="G15619">
        <f t="shared" si="979"/>
        <v>0</v>
      </c>
      <c r="H15619" s="1">
        <f t="shared" si="978"/>
        <v>2.6484046404826254</v>
      </c>
      <c r="I15619" s="1"/>
      <c r="J15619">
        <f t="shared" si="980"/>
        <v>144.33333333333334</v>
      </c>
      <c r="K15619">
        <f t="shared" si="977"/>
        <v>12.15617123033916</v>
      </c>
    </row>
    <row r="15620" spans="1:11" x14ac:dyDescent="0.25">
      <c r="A15620">
        <v>415.38744306564303</v>
      </c>
      <c r="B15620">
        <v>240</v>
      </c>
      <c r="C15620">
        <v>7314</v>
      </c>
      <c r="D15620">
        <v>5568</v>
      </c>
      <c r="E15620">
        <v>147</v>
      </c>
      <c r="F15620">
        <f t="shared" si="979"/>
        <v>0</v>
      </c>
      <c r="G15620">
        <f t="shared" si="979"/>
        <v>4.911070349302701</v>
      </c>
      <c r="H15620" s="1">
        <f t="shared" si="978"/>
        <v>2.6484826996795876</v>
      </c>
      <c r="I15620" s="1"/>
      <c r="J15620">
        <f t="shared" si="980"/>
        <v>144.73333333333332</v>
      </c>
      <c r="K15620">
        <f t="shared" si="977"/>
        <v>12.142790744670103</v>
      </c>
    </row>
    <row r="15621" spans="1:11" x14ac:dyDescent="0.25">
      <c r="A15621">
        <v>415.40344119071898</v>
      </c>
      <c r="B15621">
        <v>240</v>
      </c>
      <c r="C15621">
        <v>7314</v>
      </c>
      <c r="D15621">
        <v>5569</v>
      </c>
      <c r="E15621">
        <v>149</v>
      </c>
      <c r="F15621">
        <f t="shared" si="979"/>
        <v>0</v>
      </c>
      <c r="G15621">
        <f t="shared" si="979"/>
        <v>4.9093138081411594</v>
      </c>
      <c r="H15621" s="1">
        <f t="shared" si="978"/>
        <v>2.4841791111944729</v>
      </c>
      <c r="I15621" s="1"/>
      <c r="J15621">
        <f t="shared" si="980"/>
        <v>145.26666666666668</v>
      </c>
      <c r="K15621">
        <f t="shared" si="977"/>
        <v>12.129410259001043</v>
      </c>
    </row>
    <row r="15622" spans="1:11" x14ac:dyDescent="0.25">
      <c r="A15622">
        <v>415.41944289207402</v>
      </c>
      <c r="B15622">
        <v>241</v>
      </c>
      <c r="C15622">
        <v>7315</v>
      </c>
      <c r="D15622">
        <v>5569</v>
      </c>
      <c r="E15622">
        <v>149</v>
      </c>
      <c r="F15622">
        <f t="shared" si="979"/>
        <v>4.9082166075434603</v>
      </c>
      <c r="G15622">
        <f t="shared" si="979"/>
        <v>0</v>
      </c>
      <c r="H15622" s="1">
        <f t="shared" si="978"/>
        <v>2.5388717201661333</v>
      </c>
      <c r="I15622" s="1"/>
      <c r="J15622">
        <f t="shared" si="980"/>
        <v>145.80000000000001</v>
      </c>
      <c r="K15622">
        <f t="shared" si="977"/>
        <v>12.119374894749249</v>
      </c>
    </row>
    <row r="15623" spans="1:11" x14ac:dyDescent="0.25">
      <c r="A15623">
        <v>415.43969607353199</v>
      </c>
      <c r="B15623">
        <v>241</v>
      </c>
      <c r="C15623">
        <v>7316</v>
      </c>
      <c r="D15623">
        <v>5569</v>
      </c>
      <c r="E15623">
        <v>147</v>
      </c>
      <c r="F15623">
        <f t="shared" si="979"/>
        <v>3.8779001957157386</v>
      </c>
      <c r="G15623">
        <f t="shared" si="979"/>
        <v>0</v>
      </c>
      <c r="H15623" s="1">
        <f t="shared" si="978"/>
        <v>2.5041074818384979</v>
      </c>
      <c r="I15623" s="1"/>
      <c r="J15623">
        <f t="shared" si="980"/>
        <v>146.06666666666666</v>
      </c>
      <c r="K15623">
        <f t="shared" si="977"/>
        <v>12.109339530497456</v>
      </c>
    </row>
    <row r="15624" spans="1:11" x14ac:dyDescent="0.25">
      <c r="A15624">
        <v>415.468298912048</v>
      </c>
      <c r="B15624">
        <v>240</v>
      </c>
      <c r="C15624">
        <v>7316</v>
      </c>
      <c r="D15624">
        <v>5571</v>
      </c>
      <c r="E15624">
        <v>147</v>
      </c>
      <c r="F15624">
        <f t="shared" si="979"/>
        <v>0</v>
      </c>
      <c r="G15624">
        <f t="shared" si="979"/>
        <v>5.4917497992927462</v>
      </c>
      <c r="H15624" s="1">
        <f t="shared" si="978"/>
        <v>2.5562613082331294</v>
      </c>
      <c r="I15624" s="1"/>
      <c r="J15624">
        <f t="shared" si="980"/>
        <v>146.46666666666667</v>
      </c>
      <c r="K15624">
        <f t="shared" si="977"/>
        <v>12.095959044828399</v>
      </c>
    </row>
    <row r="15625" spans="1:11" x14ac:dyDescent="0.25">
      <c r="A15625">
        <v>415.48726749420098</v>
      </c>
      <c r="B15625">
        <v>238</v>
      </c>
      <c r="C15625">
        <v>7318</v>
      </c>
      <c r="D15625">
        <v>5571</v>
      </c>
      <c r="E15625">
        <v>147</v>
      </c>
      <c r="F15625">
        <f t="shared" si="979"/>
        <v>8.2810423790593308</v>
      </c>
      <c r="G15625">
        <f t="shared" si="979"/>
        <v>0</v>
      </c>
      <c r="H15625" s="1">
        <f t="shared" si="978"/>
        <v>2.6452686031104649</v>
      </c>
      <c r="I15625" s="1"/>
      <c r="J15625">
        <f t="shared" si="980"/>
        <v>146.93333333333334</v>
      </c>
      <c r="K15625">
        <f t="shared" si="977"/>
        <v>12.075888316324811</v>
      </c>
    </row>
    <row r="15626" spans="1:11" x14ac:dyDescent="0.25">
      <c r="A15626">
        <v>415.515283107757</v>
      </c>
      <c r="B15626">
        <v>234</v>
      </c>
      <c r="C15626">
        <v>7318</v>
      </c>
      <c r="D15626">
        <v>5573</v>
      </c>
      <c r="E15626">
        <v>147</v>
      </c>
      <c r="F15626">
        <f t="shared" si="979"/>
        <v>0</v>
      </c>
      <c r="G15626">
        <f t="shared" si="979"/>
        <v>5.6068603446925316</v>
      </c>
      <c r="H15626" s="1">
        <f t="shared" si="978"/>
        <v>2.7048268241612918</v>
      </c>
      <c r="I15626" s="1"/>
      <c r="J15626">
        <f t="shared" si="980"/>
        <v>147.26666666666668</v>
      </c>
      <c r="K15626">
        <f t="shared" si="977"/>
        <v>12.042437102152167</v>
      </c>
    </row>
    <row r="15627" spans="1:11" x14ac:dyDescent="0.25">
      <c r="A15627">
        <v>415.53128242492602</v>
      </c>
      <c r="B15627">
        <v>232</v>
      </c>
      <c r="C15627">
        <v>7319</v>
      </c>
      <c r="D15627">
        <v>5573</v>
      </c>
      <c r="E15627">
        <v>147</v>
      </c>
      <c r="F15627">
        <f t="shared" si="979"/>
        <v>4.9089480200960907</v>
      </c>
      <c r="G15627">
        <f t="shared" si="979"/>
        <v>0</v>
      </c>
      <c r="H15627" s="1">
        <f t="shared" si="978"/>
        <v>2.6672810734248511</v>
      </c>
      <c r="I15627" s="1"/>
      <c r="J15627">
        <f t="shared" si="980"/>
        <v>147.66666666666666</v>
      </c>
      <c r="K15627">
        <f t="shared" si="977"/>
        <v>12.025711495065844</v>
      </c>
    </row>
    <row r="15628" spans="1:11" x14ac:dyDescent="0.25">
      <c r="A15628">
        <v>415.54728221893299</v>
      </c>
      <c r="B15628">
        <v>229</v>
      </c>
      <c r="C15628">
        <v>7320</v>
      </c>
      <c r="D15628">
        <v>5573</v>
      </c>
      <c r="E15628">
        <v>146</v>
      </c>
      <c r="F15628">
        <f t="shared" si="979"/>
        <v>4.908801719916899</v>
      </c>
      <c r="G15628">
        <f t="shared" si="979"/>
        <v>0</v>
      </c>
      <c r="H15628" s="1">
        <f t="shared" si="978"/>
        <v>2.6439806368315613</v>
      </c>
      <c r="I15628" s="1"/>
      <c r="J15628">
        <f t="shared" si="980"/>
        <v>148</v>
      </c>
      <c r="K15628">
        <f t="shared" si="977"/>
        <v>11.955463945303292</v>
      </c>
    </row>
    <row r="15629" spans="1:11" x14ac:dyDescent="0.25">
      <c r="A15629">
        <v>415.563283681869</v>
      </c>
      <c r="B15629">
        <v>227</v>
      </c>
      <c r="C15629">
        <v>7320</v>
      </c>
      <c r="D15629">
        <v>5574</v>
      </c>
      <c r="E15629">
        <v>145</v>
      </c>
      <c r="F15629">
        <f t="shared" si="979"/>
        <v>0</v>
      </c>
      <c r="G15629">
        <f t="shared" si="979"/>
        <v>4.908289739123127</v>
      </c>
      <c r="H15629" s="1">
        <f t="shared" si="978"/>
        <v>2.6353824315203536</v>
      </c>
      <c r="I15629" s="1"/>
      <c r="J15629">
        <f t="shared" si="980"/>
        <v>147.73333333333332</v>
      </c>
      <c r="K15629">
        <f t="shared" si="977"/>
        <v>11.898596881209793</v>
      </c>
    </row>
    <row r="15630" spans="1:11" x14ac:dyDescent="0.25">
      <c r="A15630">
        <v>415.57928228378199</v>
      </c>
      <c r="B15630">
        <v>221</v>
      </c>
      <c r="C15630">
        <v>7320</v>
      </c>
      <c r="D15630">
        <v>5575</v>
      </c>
      <c r="E15630">
        <v>142</v>
      </c>
      <c r="F15630">
        <f t="shared" si="979"/>
        <v>0</v>
      </c>
      <c r="G15630">
        <f t="shared" si="979"/>
        <v>4.9091674864375747</v>
      </c>
      <c r="H15630" s="1">
        <f t="shared" si="978"/>
        <v>2.6233391853667642</v>
      </c>
      <c r="I15630" s="1"/>
      <c r="J15630">
        <f t="shared" si="980"/>
        <v>147.13333333333333</v>
      </c>
      <c r="K15630">
        <f t="shared" si="977"/>
        <v>11.835039574281769</v>
      </c>
    </row>
    <row r="15631" spans="1:11" x14ac:dyDescent="0.25">
      <c r="A15631">
        <v>415.61130499839697</v>
      </c>
      <c r="B15631">
        <v>209</v>
      </c>
      <c r="C15631">
        <v>7322</v>
      </c>
      <c r="D15631">
        <v>5575</v>
      </c>
      <c r="E15631">
        <v>134</v>
      </c>
      <c r="F15631">
        <f t="shared" si="979"/>
        <v>4.9052566145032515</v>
      </c>
      <c r="G15631">
        <f t="shared" si="979"/>
        <v>0</v>
      </c>
      <c r="H15631" s="1">
        <f t="shared" si="978"/>
        <v>2.6235859384425027</v>
      </c>
      <c r="I15631" s="1"/>
      <c r="J15631">
        <f t="shared" si="980"/>
        <v>146.06666666666666</v>
      </c>
      <c r="K15631">
        <f t="shared" si="977"/>
        <v>11.734685931763833</v>
      </c>
    </row>
    <row r="15632" spans="1:11" x14ac:dyDescent="0.25">
      <c r="A15632">
        <v>415.64178538322398</v>
      </c>
      <c r="B15632">
        <v>189</v>
      </c>
      <c r="C15632">
        <v>7323</v>
      </c>
      <c r="D15632">
        <v>5577</v>
      </c>
      <c r="E15632">
        <v>120</v>
      </c>
      <c r="F15632">
        <f t="shared" si="979"/>
        <v>2.5767330952517993</v>
      </c>
      <c r="G15632">
        <f t="shared" si="979"/>
        <v>5.1534661905035986</v>
      </c>
      <c r="H15632" s="1">
        <f t="shared" si="978"/>
        <v>2.6923933691508144</v>
      </c>
      <c r="I15632" s="1"/>
      <c r="J15632">
        <f t="shared" si="980"/>
        <v>144.19999999999999</v>
      </c>
      <c r="K15632">
        <f t="shared" si="977"/>
        <v>11.570774982317873</v>
      </c>
    </row>
    <row r="15633" spans="1:11" x14ac:dyDescent="0.25">
      <c r="A15633">
        <v>415.67073225975003</v>
      </c>
      <c r="B15633">
        <v>168</v>
      </c>
      <c r="C15633">
        <v>7324</v>
      </c>
      <c r="D15633">
        <v>5577</v>
      </c>
      <c r="E15633">
        <v>114</v>
      </c>
      <c r="F15633">
        <f t="shared" si="979"/>
        <v>2.7132397607412484</v>
      </c>
      <c r="G15633">
        <f t="shared" si="979"/>
        <v>0</v>
      </c>
      <c r="H15633" s="1">
        <f t="shared" si="978"/>
        <v>2.6192798675533142</v>
      </c>
      <c r="I15633" s="1"/>
      <c r="J15633">
        <f t="shared" si="980"/>
        <v>142</v>
      </c>
      <c r="K15633">
        <f t="shared" si="977"/>
        <v>11.333271361692097</v>
      </c>
    </row>
    <row r="15634" spans="1:11" x14ac:dyDescent="0.25">
      <c r="A15634">
        <v>415.69474744796702</v>
      </c>
      <c r="B15634">
        <v>140</v>
      </c>
      <c r="C15634">
        <v>7324</v>
      </c>
      <c r="D15634">
        <v>5579</v>
      </c>
      <c r="E15634">
        <v>105</v>
      </c>
      <c r="F15634">
        <f t="shared" si="979"/>
        <v>0</v>
      </c>
      <c r="G15634">
        <f t="shared" si="979"/>
        <v>6.5408453708617609</v>
      </c>
      <c r="H15634" s="1">
        <f t="shared" si="978"/>
        <v>2.6503633827061006</v>
      </c>
      <c r="I15634" s="1"/>
      <c r="J15634">
        <f t="shared" si="980"/>
        <v>139.06666666666666</v>
      </c>
      <c r="K15634">
        <f t="shared" si="977"/>
        <v>11.002104341382912</v>
      </c>
    </row>
    <row r="15635" spans="1:11" x14ac:dyDescent="0.25">
      <c r="A15635">
        <v>415.71074628829899</v>
      </c>
      <c r="B15635">
        <v>126</v>
      </c>
      <c r="C15635">
        <v>7326</v>
      </c>
      <c r="D15635">
        <v>5579</v>
      </c>
      <c r="E15635">
        <v>99</v>
      </c>
      <c r="F15635">
        <f t="shared" si="979"/>
        <v>9.8181886574340584</v>
      </c>
      <c r="G15635">
        <f t="shared" si="979"/>
        <v>0</v>
      </c>
      <c r="H15635" s="1">
        <f t="shared" si="978"/>
        <v>2.8139339929771459</v>
      </c>
      <c r="I15635" s="1"/>
      <c r="J15635">
        <f t="shared" si="980"/>
        <v>135.86666666666667</v>
      </c>
      <c r="K15635">
        <f t="shared" ref="K15635:K15698" si="981">ABS((SUM(B15621:B15635) / COUNT(B15621:B15635))/MAX(B$4:B$19503)) * MAX(J$4:J$19503)</f>
        <v>10.620760499814757</v>
      </c>
    </row>
    <row r="15636" spans="1:11" x14ac:dyDescent="0.25">
      <c r="A15636">
        <v>415.72936582565302</v>
      </c>
      <c r="B15636">
        <v>111</v>
      </c>
      <c r="C15636">
        <v>7326</v>
      </c>
      <c r="D15636">
        <v>5579</v>
      </c>
      <c r="E15636">
        <v>94</v>
      </c>
      <c r="F15636">
        <f t="shared" si="979"/>
        <v>0</v>
      </c>
      <c r="G15636">
        <f t="shared" si="979"/>
        <v>0</v>
      </c>
      <c r="H15636" s="1">
        <f t="shared" si="978"/>
        <v>2.6502901993724404</v>
      </c>
      <c r="I15636" s="1"/>
      <c r="J15636">
        <f t="shared" si="980"/>
        <v>132.19999999999999</v>
      </c>
      <c r="K15636">
        <f t="shared" si="981"/>
        <v>10.189239836987639</v>
      </c>
    </row>
    <row r="15637" spans="1:11" x14ac:dyDescent="0.25">
      <c r="A15637">
        <v>415.76034331321699</v>
      </c>
      <c r="B15637">
        <v>85</v>
      </c>
      <c r="C15637">
        <v>7327</v>
      </c>
      <c r="D15637">
        <v>5581</v>
      </c>
      <c r="E15637">
        <v>95</v>
      </c>
      <c r="F15637">
        <f t="shared" si="979"/>
        <v>2.5353836775028364</v>
      </c>
      <c r="G15637">
        <f t="shared" si="979"/>
        <v>5.0707673550056729</v>
      </c>
      <c r="H15637" s="1">
        <f t="shared" si="978"/>
        <v>2.7402213468712753</v>
      </c>
      <c r="I15637" s="1"/>
      <c r="J15637">
        <f t="shared" si="980"/>
        <v>128.6</v>
      </c>
      <c r="K15637">
        <f t="shared" si="981"/>
        <v>9.667400895894378</v>
      </c>
    </row>
    <row r="15638" spans="1:11" x14ac:dyDescent="0.25">
      <c r="A15638">
        <v>415.78836154937699</v>
      </c>
      <c r="B15638">
        <v>60</v>
      </c>
      <c r="C15638">
        <v>7328</v>
      </c>
      <c r="D15638">
        <v>5581</v>
      </c>
      <c r="E15638">
        <v>94</v>
      </c>
      <c r="F15638">
        <f t="shared" si="979"/>
        <v>2.8031677615698047</v>
      </c>
      <c r="G15638">
        <f t="shared" si="979"/>
        <v>0</v>
      </c>
      <c r="H15638" s="1">
        <f t="shared" ref="H15638:H15701" si="982">(SUM(F15624:F15638) + SUM(G15624:G15638)) / (2*COUNT(F15624:F15638))</f>
        <v>2.7043969323997441</v>
      </c>
      <c r="I15638" s="1"/>
      <c r="J15638">
        <f t="shared" si="980"/>
        <v>125.06666666666666</v>
      </c>
      <c r="K15638">
        <f t="shared" si="981"/>
        <v>9.0619339193695048</v>
      </c>
    </row>
    <row r="15639" spans="1:11" x14ac:dyDescent="0.25">
      <c r="A15639">
        <v>415.80435729026698</v>
      </c>
      <c r="B15639">
        <v>48</v>
      </c>
      <c r="C15639">
        <v>7328</v>
      </c>
      <c r="D15639">
        <v>5583</v>
      </c>
      <c r="E15639">
        <v>89</v>
      </c>
      <c r="F15639">
        <f t="shared" ref="F15639:G15702" si="983">$I$1 *(C15639-C15638)/($A15639-$A15638)</f>
        <v>0</v>
      </c>
      <c r="G15639">
        <f t="shared" si="983"/>
        <v>9.8200910954850258</v>
      </c>
      <c r="H15639" s="1">
        <f t="shared" si="982"/>
        <v>2.8486749756061536</v>
      </c>
      <c r="I15639" s="1"/>
      <c r="J15639">
        <f t="shared" si="980"/>
        <v>121.2</v>
      </c>
      <c r="K15639">
        <f t="shared" si="981"/>
        <v>8.4196706072547247</v>
      </c>
    </row>
    <row r="15640" spans="1:11" x14ac:dyDescent="0.25">
      <c r="A15640">
        <v>415.822138547897</v>
      </c>
      <c r="B15640">
        <v>39</v>
      </c>
      <c r="C15640">
        <v>7329</v>
      </c>
      <c r="D15640">
        <v>5583</v>
      </c>
      <c r="E15640">
        <v>90</v>
      </c>
      <c r="F15640">
        <f t="shared" si="983"/>
        <v>4.4170000780567582</v>
      </c>
      <c r="G15640">
        <f t="shared" si="983"/>
        <v>0</v>
      </c>
      <c r="H15640" s="1">
        <f t="shared" si="982"/>
        <v>2.7198735655727346</v>
      </c>
      <c r="I15640" s="1"/>
      <c r="J15640">
        <f t="shared" si="980"/>
        <v>117.4</v>
      </c>
      <c r="K15640">
        <f t="shared" si="981"/>
        <v>7.7539914452190901</v>
      </c>
    </row>
    <row r="15641" spans="1:11" x14ac:dyDescent="0.25">
      <c r="A15641">
        <v>415.85448551177899</v>
      </c>
      <c r="B15641">
        <v>29</v>
      </c>
      <c r="C15641">
        <v>7330</v>
      </c>
      <c r="D15641">
        <v>5584</v>
      </c>
      <c r="E15641">
        <v>92</v>
      </c>
      <c r="F15641">
        <f t="shared" si="983"/>
        <v>2.4280429108053054</v>
      </c>
      <c r="G15641">
        <f t="shared" si="983"/>
        <v>2.4280429108053054</v>
      </c>
      <c r="H15641" s="1">
        <f t="shared" si="982"/>
        <v>2.6948477481366706</v>
      </c>
      <c r="I15641" s="1"/>
      <c r="J15641">
        <f t="shared" si="980"/>
        <v>113.73333333333333</v>
      </c>
      <c r="K15641">
        <f t="shared" si="981"/>
        <v>7.0682415546798696</v>
      </c>
    </row>
    <row r="15642" spans="1:11" x14ac:dyDescent="0.25">
      <c r="A15642">
        <v>415.88739800453101</v>
      </c>
      <c r="B15642">
        <v>16</v>
      </c>
      <c r="C15642">
        <v>7331</v>
      </c>
      <c r="D15642">
        <v>5585</v>
      </c>
      <c r="E15642">
        <v>91</v>
      </c>
      <c r="F15642">
        <f t="shared" si="983"/>
        <v>2.3863223284698907</v>
      </c>
      <c r="G15642">
        <f t="shared" si="983"/>
        <v>2.3863223284698907</v>
      </c>
      <c r="H15642" s="1">
        <f t="shared" si="982"/>
        <v>2.6903043026981264</v>
      </c>
      <c r="I15642" s="1"/>
      <c r="J15642">
        <f t="shared" si="980"/>
        <v>110</v>
      </c>
      <c r="K15642">
        <f t="shared" si="981"/>
        <v>6.3456953285507396</v>
      </c>
    </row>
    <row r="15643" spans="1:11" x14ac:dyDescent="0.25">
      <c r="A15643">
        <v>415.91666650771998</v>
      </c>
      <c r="B15643">
        <v>6</v>
      </c>
      <c r="C15643">
        <v>7332</v>
      </c>
      <c r="D15643">
        <v>5585</v>
      </c>
      <c r="E15643">
        <v>94</v>
      </c>
      <c r="F15643">
        <f t="shared" si="983"/>
        <v>2.6834244249748425</v>
      </c>
      <c r="G15643">
        <f t="shared" si="983"/>
        <v>0</v>
      </c>
      <c r="H15643" s="1">
        <f t="shared" si="982"/>
        <v>2.6161250595333909</v>
      </c>
      <c r="I15643" s="1"/>
      <c r="J15643">
        <f t="shared" si="980"/>
        <v>106.53333333333333</v>
      </c>
      <c r="K15643">
        <f t="shared" si="981"/>
        <v>5.5997332525007568</v>
      </c>
    </row>
    <row r="15644" spans="1:11" x14ac:dyDescent="0.25">
      <c r="A15644">
        <v>415.94282174110401</v>
      </c>
      <c r="B15644">
        <v>-5</v>
      </c>
      <c r="C15644">
        <v>7333</v>
      </c>
      <c r="D15644">
        <v>5587</v>
      </c>
      <c r="E15644">
        <v>93</v>
      </c>
      <c r="F15644">
        <f t="shared" si="983"/>
        <v>3.002833703930778</v>
      </c>
      <c r="G15644">
        <f t="shared" si="983"/>
        <v>6.005667407861556</v>
      </c>
      <c r="H15644" s="1">
        <f t="shared" si="982"/>
        <v>2.7527987719556979</v>
      </c>
      <c r="I15644" s="1"/>
      <c r="J15644">
        <f t="shared" si="980"/>
        <v>103.06666666666666</v>
      </c>
      <c r="K15644">
        <f t="shared" si="981"/>
        <v>4.8236650836953965</v>
      </c>
    </row>
    <row r="15645" spans="1:11" x14ac:dyDescent="0.25">
      <c r="A15645">
        <v>415.97483706474299</v>
      </c>
      <c r="B15645">
        <v>-14</v>
      </c>
      <c r="C15645">
        <v>7334</v>
      </c>
      <c r="D15645">
        <v>5588</v>
      </c>
      <c r="E15645">
        <v>91</v>
      </c>
      <c r="F15645">
        <f t="shared" si="983"/>
        <v>2.4531945147709462</v>
      </c>
      <c r="G15645">
        <f t="shared" si="983"/>
        <v>2.4531945147709462</v>
      </c>
      <c r="H15645" s="1">
        <f t="shared" si="982"/>
        <v>2.7527061567258424</v>
      </c>
      <c r="I15645" s="1"/>
      <c r="J15645">
        <f t="shared" si="980"/>
        <v>99.666666666666671</v>
      </c>
      <c r="K15645">
        <f t="shared" si="981"/>
        <v>4.037561550638241</v>
      </c>
    </row>
    <row r="15646" spans="1:11" x14ac:dyDescent="0.25">
      <c r="A15646">
        <v>416.00351119041397</v>
      </c>
      <c r="B15646">
        <v>-25</v>
      </c>
      <c r="C15646">
        <v>7335</v>
      </c>
      <c r="D15646">
        <v>5589</v>
      </c>
      <c r="E15646">
        <v>96</v>
      </c>
      <c r="F15646">
        <f t="shared" si="983"/>
        <v>2.7390483406860375</v>
      </c>
      <c r="G15646">
        <f t="shared" si="983"/>
        <v>2.7390483406860375</v>
      </c>
      <c r="H15646" s="1">
        <f t="shared" si="982"/>
        <v>2.7718008256214706</v>
      </c>
      <c r="I15646" s="1"/>
      <c r="J15646">
        <f t="shared" si="980"/>
        <v>97.13333333333334</v>
      </c>
      <c r="K15646">
        <f t="shared" si="981"/>
        <v>3.2548031389983492</v>
      </c>
    </row>
    <row r="15647" spans="1:11" x14ac:dyDescent="0.25">
      <c r="A15647">
        <v>416.02784132957402</v>
      </c>
      <c r="B15647">
        <v>-35</v>
      </c>
      <c r="C15647">
        <v>7336</v>
      </c>
      <c r="D15647">
        <v>5589</v>
      </c>
      <c r="E15647">
        <v>97</v>
      </c>
      <c r="F15647">
        <f t="shared" si="983"/>
        <v>3.2280874278241254</v>
      </c>
      <c r="G15647">
        <f t="shared" si="983"/>
        <v>0</v>
      </c>
      <c r="H15647" s="1">
        <f t="shared" si="982"/>
        <v>2.6217304303570947</v>
      </c>
      <c r="I15647" s="1"/>
      <c r="J15647">
        <f t="shared" si="980"/>
        <v>95.6</v>
      </c>
      <c r="K15647">
        <f t="shared" si="981"/>
        <v>2.5054959415311036</v>
      </c>
    </row>
    <row r="15648" spans="1:11" x14ac:dyDescent="0.25">
      <c r="A15648">
        <v>416.05639052391001</v>
      </c>
      <c r="B15648">
        <v>-45</v>
      </c>
      <c r="C15648">
        <v>7336</v>
      </c>
      <c r="D15648">
        <v>5591</v>
      </c>
      <c r="E15648">
        <v>104</v>
      </c>
      <c r="F15648">
        <f t="shared" si="983"/>
        <v>0</v>
      </c>
      <c r="G15648">
        <f t="shared" si="983"/>
        <v>5.5020688440740448</v>
      </c>
      <c r="H15648" s="1">
        <f t="shared" si="982"/>
        <v>2.7146913998015214</v>
      </c>
      <c r="I15648" s="1"/>
      <c r="J15648">
        <f t="shared" si="980"/>
        <v>94.933333333333337</v>
      </c>
      <c r="K15648">
        <f t="shared" si="981"/>
        <v>1.792985079653767</v>
      </c>
    </row>
    <row r="15649" spans="1:11" x14ac:dyDescent="0.25">
      <c r="A15649">
        <v>416.08844041824301</v>
      </c>
      <c r="B15649">
        <v>-48</v>
      </c>
      <c r="C15649">
        <v>7338</v>
      </c>
      <c r="D15649">
        <v>5591</v>
      </c>
      <c r="E15649">
        <v>113</v>
      </c>
      <c r="F15649">
        <f t="shared" si="983"/>
        <v>4.9010967414565316</v>
      </c>
      <c r="G15649">
        <f t="shared" si="983"/>
        <v>0</v>
      </c>
      <c r="H15649" s="1">
        <f t="shared" si="982"/>
        <v>2.6600331121546796</v>
      </c>
      <c r="I15649" s="1"/>
      <c r="J15649">
        <f t="shared" ref="J15649:J15712" si="984">IF(H15649 &gt; 0,  (SUM(E15635:E15649) / COUNT(E15635:E15649)),J15650)</f>
        <v>95.466666666666669</v>
      </c>
      <c r="K15649">
        <f t="shared" si="981"/>
        <v>1.1641022532080427</v>
      </c>
    </row>
    <row r="15650" spans="1:11" x14ac:dyDescent="0.25">
      <c r="A15650">
        <v>416.118089437484</v>
      </c>
      <c r="B15650">
        <v>-48</v>
      </c>
      <c r="C15650">
        <v>7338</v>
      </c>
      <c r="D15650">
        <v>5593</v>
      </c>
      <c r="E15650">
        <v>116</v>
      </c>
      <c r="F15650">
        <f t="shared" si="983"/>
        <v>0</v>
      </c>
      <c r="G15650">
        <f t="shared" si="983"/>
        <v>5.297970614229139</v>
      </c>
      <c r="H15650" s="1">
        <f t="shared" si="982"/>
        <v>2.5093591773811825</v>
      </c>
      <c r="I15650" s="1"/>
      <c r="J15650">
        <f t="shared" si="984"/>
        <v>96.6</v>
      </c>
      <c r="K15650">
        <f t="shared" si="981"/>
        <v>0.58205112660402136</v>
      </c>
    </row>
    <row r="15651" spans="1:11" x14ac:dyDescent="0.25">
      <c r="A15651">
        <v>416.15015530586197</v>
      </c>
      <c r="B15651">
        <v>-50</v>
      </c>
      <c r="C15651">
        <v>7340</v>
      </c>
      <c r="D15651">
        <v>5593</v>
      </c>
      <c r="E15651">
        <v>120</v>
      </c>
      <c r="F15651">
        <f t="shared" si="983"/>
        <v>4.8986551939883904</v>
      </c>
      <c r="G15651">
        <f t="shared" si="983"/>
        <v>0</v>
      </c>
      <c r="H15651" s="1">
        <f t="shared" si="982"/>
        <v>2.6726476838474622</v>
      </c>
      <c r="I15651" s="1"/>
      <c r="J15651">
        <f t="shared" si="984"/>
        <v>98.333333333333329</v>
      </c>
      <c r="K15651">
        <f t="shared" si="981"/>
        <v>4.3486578424438378E-2</v>
      </c>
    </row>
    <row r="15652" spans="1:11" x14ac:dyDescent="0.25">
      <c r="A15652">
        <v>416.17410373687699</v>
      </c>
      <c r="B15652">
        <v>-53</v>
      </c>
      <c r="C15652">
        <v>7340</v>
      </c>
      <c r="D15652">
        <v>5595</v>
      </c>
      <c r="E15652">
        <v>116</v>
      </c>
      <c r="F15652">
        <f t="shared" si="983"/>
        <v>0</v>
      </c>
      <c r="G15652">
        <f t="shared" si="983"/>
        <v>6.5590782369420113</v>
      </c>
      <c r="H15652" s="1">
        <f t="shared" si="982"/>
        <v>2.6377452573285791</v>
      </c>
      <c r="I15652" s="1"/>
      <c r="J15652">
        <f t="shared" si="984"/>
        <v>99.733333333333334</v>
      </c>
      <c r="K15652">
        <f t="shared" si="981"/>
        <v>0.4181401771580614</v>
      </c>
    </row>
    <row r="15653" spans="1:11" x14ac:dyDescent="0.25">
      <c r="A15653">
        <v>416.19011664390501</v>
      </c>
      <c r="B15653">
        <v>-56</v>
      </c>
      <c r="C15653">
        <v>7341</v>
      </c>
      <c r="D15653">
        <v>5595</v>
      </c>
      <c r="E15653">
        <v>116</v>
      </c>
      <c r="F15653">
        <f t="shared" si="983"/>
        <v>4.9047818864041997</v>
      </c>
      <c r="G15653">
        <f t="shared" si="983"/>
        <v>0</v>
      </c>
      <c r="H15653" s="1">
        <f t="shared" si="982"/>
        <v>2.7077990614897254</v>
      </c>
      <c r="I15653" s="1"/>
      <c r="J15653">
        <f t="shared" si="984"/>
        <v>101.2</v>
      </c>
      <c r="K15653">
        <f t="shared" si="981"/>
        <v>0.80617426156074234</v>
      </c>
    </row>
    <row r="15654" spans="1:11" x14ac:dyDescent="0.25">
      <c r="A15654">
        <v>416.211510181427</v>
      </c>
      <c r="B15654">
        <v>-60</v>
      </c>
      <c r="C15654">
        <v>7342</v>
      </c>
      <c r="D15654">
        <v>5595</v>
      </c>
      <c r="E15654">
        <v>116</v>
      </c>
      <c r="F15654">
        <f t="shared" si="983"/>
        <v>3.6711935208949975</v>
      </c>
      <c r="G15654">
        <f t="shared" si="983"/>
        <v>0</v>
      </c>
      <c r="H15654" s="1">
        <f t="shared" si="982"/>
        <v>2.5028358090033911</v>
      </c>
      <c r="I15654" s="1"/>
      <c r="J15654">
        <f t="shared" si="984"/>
        <v>103</v>
      </c>
      <c r="K15654">
        <f t="shared" si="981"/>
        <v>1.1674473746253073</v>
      </c>
    </row>
    <row r="15655" spans="1:11" x14ac:dyDescent="0.25">
      <c r="A15655">
        <v>416.23549103736798</v>
      </c>
      <c r="B15655">
        <v>-59</v>
      </c>
      <c r="C15655">
        <v>7342</v>
      </c>
      <c r="D15655">
        <v>5596</v>
      </c>
      <c r="E15655">
        <v>120</v>
      </c>
      <c r="F15655">
        <f t="shared" si="983"/>
        <v>0</v>
      </c>
      <c r="G15655">
        <f t="shared" si="983"/>
        <v>3.2751047974706355</v>
      </c>
      <c r="H15655" s="1">
        <f t="shared" si="982"/>
        <v>2.4647726329838537</v>
      </c>
      <c r="I15655" s="1"/>
      <c r="J15655">
        <f t="shared" si="984"/>
        <v>105</v>
      </c>
      <c r="K15655">
        <f t="shared" si="981"/>
        <v>1.4952692735172275</v>
      </c>
    </row>
    <row r="15656" spans="1:11" x14ac:dyDescent="0.25">
      <c r="A15656">
        <v>416.26775503158501</v>
      </c>
      <c r="B15656">
        <v>-59</v>
      </c>
      <c r="C15656">
        <v>7343</v>
      </c>
      <c r="D15656">
        <v>5597</v>
      </c>
      <c r="E15656">
        <v>129</v>
      </c>
      <c r="F15656">
        <f t="shared" si="983"/>
        <v>2.4342868341540465</v>
      </c>
      <c r="G15656">
        <f t="shared" si="983"/>
        <v>2.4342868341540465</v>
      </c>
      <c r="H15656" s="1">
        <f t="shared" si="982"/>
        <v>2.4651888945404363</v>
      </c>
      <c r="I15656" s="1"/>
      <c r="J15656">
        <f t="shared" si="984"/>
        <v>107.46666666666667</v>
      </c>
      <c r="K15656">
        <f t="shared" si="981"/>
        <v>1.7896399582365026</v>
      </c>
    </row>
    <row r="15657" spans="1:11" x14ac:dyDescent="0.25">
      <c r="A15657">
        <v>416.299524068832</v>
      </c>
      <c r="B15657">
        <v>-57</v>
      </c>
      <c r="C15657">
        <v>7344</v>
      </c>
      <c r="D15657">
        <v>5598</v>
      </c>
      <c r="E15657">
        <v>132</v>
      </c>
      <c r="F15657">
        <f t="shared" si="983"/>
        <v>2.4722126682384857</v>
      </c>
      <c r="G15657">
        <f t="shared" si="983"/>
        <v>2.4722126682384857</v>
      </c>
      <c r="H15657" s="1">
        <f t="shared" si="982"/>
        <v>2.470914917191676</v>
      </c>
      <c r="I15657" s="1"/>
      <c r="J15657">
        <f t="shared" si="984"/>
        <v>110.2</v>
      </c>
      <c r="K15657">
        <f t="shared" si="981"/>
        <v>2.0338338216968102</v>
      </c>
    </row>
    <row r="15658" spans="1:11" x14ac:dyDescent="0.25">
      <c r="A15658">
        <v>416.331577539443</v>
      </c>
      <c r="B15658">
        <v>-58</v>
      </c>
      <c r="C15658">
        <v>7345</v>
      </c>
      <c r="D15658">
        <v>5599</v>
      </c>
      <c r="E15658">
        <v>134</v>
      </c>
      <c r="F15658">
        <f t="shared" si="983"/>
        <v>2.450274957519964</v>
      </c>
      <c r="G15658">
        <f t="shared" si="983"/>
        <v>2.450274957519964</v>
      </c>
      <c r="H15658" s="1">
        <f t="shared" si="982"/>
        <v>2.5448191001938456</v>
      </c>
      <c r="I15658" s="1"/>
      <c r="J15658">
        <f t="shared" si="984"/>
        <v>112.86666666666666</v>
      </c>
      <c r="K15658">
        <f t="shared" si="981"/>
        <v>2.2479215924017377</v>
      </c>
    </row>
    <row r="15659" spans="1:11" x14ac:dyDescent="0.25">
      <c r="A15659">
        <v>416.36396503448401</v>
      </c>
      <c r="B15659">
        <v>-63</v>
      </c>
      <c r="C15659">
        <v>7346</v>
      </c>
      <c r="D15659">
        <v>5599</v>
      </c>
      <c r="E15659">
        <v>130</v>
      </c>
      <c r="F15659">
        <f t="shared" si="983"/>
        <v>2.4250043493731792</v>
      </c>
      <c r="G15659">
        <f t="shared" si="983"/>
        <v>0</v>
      </c>
      <c r="H15659" s="1">
        <f t="shared" si="982"/>
        <v>2.3253692081132074</v>
      </c>
      <c r="I15659" s="1"/>
      <c r="J15659">
        <f t="shared" si="984"/>
        <v>115.33333333333333</v>
      </c>
      <c r="K15659">
        <f t="shared" si="981"/>
        <v>2.441938634603078</v>
      </c>
    </row>
    <row r="15660" spans="1:11" x14ac:dyDescent="0.25">
      <c r="A15660">
        <v>416.39158844947798</v>
      </c>
      <c r="B15660">
        <v>-66</v>
      </c>
      <c r="C15660">
        <v>7346</v>
      </c>
      <c r="D15660">
        <v>5601</v>
      </c>
      <c r="E15660">
        <v>134</v>
      </c>
      <c r="F15660">
        <f t="shared" si="983"/>
        <v>0</v>
      </c>
      <c r="G15660">
        <f t="shared" si="983"/>
        <v>5.6864668149752298</v>
      </c>
      <c r="H15660" s="1">
        <f t="shared" si="982"/>
        <v>2.3513718009609854</v>
      </c>
      <c r="I15660" s="1"/>
      <c r="J15660">
        <f t="shared" si="984"/>
        <v>118.2</v>
      </c>
      <c r="K15660">
        <f t="shared" si="981"/>
        <v>2.615884948300832</v>
      </c>
    </row>
    <row r="15661" spans="1:11" x14ac:dyDescent="0.25">
      <c r="A15661">
        <v>416.40759015083302</v>
      </c>
      <c r="B15661">
        <v>-67</v>
      </c>
      <c r="C15661">
        <v>7348</v>
      </c>
      <c r="D15661">
        <v>5601</v>
      </c>
      <c r="E15661">
        <v>131</v>
      </c>
      <c r="F15661">
        <f t="shared" si="983"/>
        <v>9.8164332150869207</v>
      </c>
      <c r="G15661">
        <f t="shared" si="983"/>
        <v>0</v>
      </c>
      <c r="H15661" s="1">
        <f t="shared" si="982"/>
        <v>2.4959830187514798</v>
      </c>
      <c r="I15661" s="1"/>
      <c r="J15661">
        <f t="shared" si="984"/>
        <v>120.53333333333333</v>
      </c>
      <c r="K15661">
        <f t="shared" si="981"/>
        <v>2.7563800478259406</v>
      </c>
    </row>
    <row r="15662" spans="1:11" x14ac:dyDescent="0.25">
      <c r="A15662">
        <v>416.423590183258</v>
      </c>
      <c r="B15662">
        <v>-67</v>
      </c>
      <c r="C15662">
        <v>7348</v>
      </c>
      <c r="D15662">
        <v>5601</v>
      </c>
      <c r="E15662">
        <v>133</v>
      </c>
      <c r="F15662">
        <f t="shared" si="983"/>
        <v>0</v>
      </c>
      <c r="G15662">
        <f t="shared" si="983"/>
        <v>0</v>
      </c>
      <c r="H15662" s="1">
        <f t="shared" si="982"/>
        <v>2.3883801044906763</v>
      </c>
      <c r="I15662" s="1"/>
      <c r="J15662">
        <f t="shared" si="984"/>
        <v>122.93333333333334</v>
      </c>
      <c r="K15662">
        <f t="shared" si="981"/>
        <v>2.8634239331784044</v>
      </c>
    </row>
    <row r="15663" spans="1:11" x14ac:dyDescent="0.25">
      <c r="A15663">
        <v>416.43871116638098</v>
      </c>
      <c r="B15663">
        <v>-66</v>
      </c>
      <c r="C15663">
        <v>7348</v>
      </c>
      <c r="D15663">
        <v>5602</v>
      </c>
      <c r="E15663">
        <v>132</v>
      </c>
      <c r="F15663">
        <f t="shared" si="983"/>
        <v>0</v>
      </c>
      <c r="G15663">
        <f t="shared" si="983"/>
        <v>5.1940945705022585</v>
      </c>
      <c r="H15663" s="1">
        <f t="shared" si="982"/>
        <v>2.3781142953716161</v>
      </c>
      <c r="I15663" s="1"/>
      <c r="J15663">
        <f t="shared" si="984"/>
        <v>124.8</v>
      </c>
      <c r="K15663">
        <f t="shared" si="981"/>
        <v>2.9336714829409583</v>
      </c>
    </row>
    <row r="15664" spans="1:11" x14ac:dyDescent="0.25">
      <c r="A15664">
        <v>416.45745682716301</v>
      </c>
      <c r="B15664">
        <v>-66</v>
      </c>
      <c r="C15664">
        <v>7348</v>
      </c>
      <c r="D15664">
        <v>5603</v>
      </c>
      <c r="E15664">
        <v>134</v>
      </c>
      <c r="F15664">
        <f t="shared" si="983"/>
        <v>0</v>
      </c>
      <c r="G15664">
        <f t="shared" si="983"/>
        <v>4.1897598197781916</v>
      </c>
      <c r="H15664" s="1">
        <f t="shared" si="982"/>
        <v>2.3544030646490048</v>
      </c>
      <c r="I15664" s="1"/>
      <c r="J15664">
        <f t="shared" si="984"/>
        <v>126.2</v>
      </c>
      <c r="K15664">
        <f t="shared" si="981"/>
        <v>2.9938836684517192</v>
      </c>
    </row>
    <row r="15665" spans="1:11" x14ac:dyDescent="0.25">
      <c r="A15665">
        <v>416.48567795753399</v>
      </c>
      <c r="B15665">
        <v>-66</v>
      </c>
      <c r="C15665">
        <v>7350</v>
      </c>
      <c r="D15665">
        <v>5603</v>
      </c>
      <c r="E15665">
        <v>135</v>
      </c>
      <c r="F15665">
        <f t="shared" si="983"/>
        <v>5.5660290929032197</v>
      </c>
      <c r="G15665">
        <f t="shared" si="983"/>
        <v>0</v>
      </c>
      <c r="H15665" s="1">
        <f t="shared" si="982"/>
        <v>2.363338347271474</v>
      </c>
      <c r="I15665" s="1"/>
      <c r="J15665">
        <f t="shared" si="984"/>
        <v>127.46666666666667</v>
      </c>
      <c r="K15665">
        <f t="shared" si="981"/>
        <v>3.0540958539624801</v>
      </c>
    </row>
    <row r="15666" spans="1:11" x14ac:dyDescent="0.25">
      <c r="A15666">
        <v>416.51783776283202</v>
      </c>
      <c r="B15666">
        <v>-69</v>
      </c>
      <c r="C15666">
        <v>7350</v>
      </c>
      <c r="D15666">
        <v>5605</v>
      </c>
      <c r="E15666">
        <v>136</v>
      </c>
      <c r="F15666">
        <f t="shared" si="983"/>
        <v>0</v>
      </c>
      <c r="G15666">
        <f t="shared" si="983"/>
        <v>4.8843465071957519</v>
      </c>
      <c r="H15666" s="1">
        <f t="shared" si="982"/>
        <v>2.3628613910450524</v>
      </c>
      <c r="I15666" s="1"/>
      <c r="J15666">
        <f t="shared" si="984"/>
        <v>128.53333333333333</v>
      </c>
      <c r="K15666">
        <f t="shared" si="981"/>
        <v>3.1176531608905056</v>
      </c>
    </row>
    <row r="15667" spans="1:11" x14ac:dyDescent="0.25">
      <c r="A15667">
        <v>416.54670071601799</v>
      </c>
      <c r="B15667">
        <v>-78</v>
      </c>
      <c r="C15667">
        <v>7351</v>
      </c>
      <c r="D15667">
        <v>5605</v>
      </c>
      <c r="E15667">
        <v>136</v>
      </c>
      <c r="F15667">
        <f t="shared" si="983"/>
        <v>2.7211289099100102</v>
      </c>
      <c r="G15667">
        <f t="shared" si="983"/>
        <v>0</v>
      </c>
      <c r="H15667" s="1">
        <f t="shared" si="982"/>
        <v>2.2349297468106526</v>
      </c>
      <c r="I15667" s="1"/>
      <c r="J15667">
        <f t="shared" si="984"/>
        <v>129.86666666666667</v>
      </c>
      <c r="K15667">
        <f t="shared" si="981"/>
        <v>3.2012811963221179</v>
      </c>
    </row>
    <row r="15668" spans="1:11" x14ac:dyDescent="0.25">
      <c r="A15668">
        <v>416.57100582122803</v>
      </c>
      <c r="B15668">
        <v>-88</v>
      </c>
      <c r="C15668">
        <v>7352</v>
      </c>
      <c r="D15668">
        <v>5605</v>
      </c>
      <c r="E15668">
        <v>137</v>
      </c>
      <c r="F15668">
        <f t="shared" si="983"/>
        <v>3.2314123169203568</v>
      </c>
      <c r="G15668">
        <f t="shared" si="983"/>
        <v>0</v>
      </c>
      <c r="H15668" s="1">
        <f t="shared" si="982"/>
        <v>2.1791507611611913</v>
      </c>
      <c r="I15668" s="1"/>
      <c r="J15668">
        <f t="shared" si="984"/>
        <v>131.26666666666668</v>
      </c>
      <c r="K15668">
        <f t="shared" si="981"/>
        <v>3.3083250816745817</v>
      </c>
    </row>
    <row r="15669" spans="1:11" x14ac:dyDescent="0.25">
      <c r="A15669">
        <v>416.60352826118401</v>
      </c>
      <c r="B15669">
        <v>-102</v>
      </c>
      <c r="C15669">
        <v>7352</v>
      </c>
      <c r="D15669">
        <v>5607</v>
      </c>
      <c r="E15669">
        <v>136</v>
      </c>
      <c r="F15669">
        <f t="shared" si="983"/>
        <v>0</v>
      </c>
      <c r="G15669">
        <f t="shared" si="983"/>
        <v>4.8298846240345767</v>
      </c>
      <c r="H15669" s="1">
        <f t="shared" si="982"/>
        <v>2.2177737979325105</v>
      </c>
      <c r="I15669" s="1"/>
      <c r="J15669">
        <f t="shared" si="984"/>
        <v>132.6</v>
      </c>
      <c r="K15669">
        <f t="shared" si="981"/>
        <v>3.4488201811996899</v>
      </c>
    </row>
    <row r="15670" spans="1:11" x14ac:dyDescent="0.25">
      <c r="A15670">
        <v>416.63162064552301</v>
      </c>
      <c r="B15670">
        <v>-111</v>
      </c>
      <c r="C15670">
        <v>7354</v>
      </c>
      <c r="D15670">
        <v>5607</v>
      </c>
      <c r="E15670">
        <v>137</v>
      </c>
      <c r="F15670">
        <f t="shared" si="983"/>
        <v>5.5915379336952995</v>
      </c>
      <c r="G15670">
        <f t="shared" si="983"/>
        <v>0</v>
      </c>
      <c r="H15670" s="1">
        <f t="shared" si="982"/>
        <v>2.2949882358066658</v>
      </c>
      <c r="I15670" s="1"/>
      <c r="J15670">
        <f t="shared" si="984"/>
        <v>133.73333333333332</v>
      </c>
      <c r="K15670">
        <f t="shared" si="981"/>
        <v>3.6227664948974438</v>
      </c>
    </row>
    <row r="15671" spans="1:11" x14ac:dyDescent="0.25">
      <c r="A15671">
        <v>416.65554857254</v>
      </c>
      <c r="B15671">
        <v>-120</v>
      </c>
      <c r="C15671">
        <v>7354</v>
      </c>
      <c r="D15671">
        <v>5609</v>
      </c>
      <c r="E15671">
        <v>137</v>
      </c>
      <c r="F15671">
        <f t="shared" si="983"/>
        <v>0</v>
      </c>
      <c r="G15671">
        <f t="shared" si="983"/>
        <v>6.56469875422101</v>
      </c>
      <c r="H15671" s="1">
        <f t="shared" si="982"/>
        <v>2.3515257386704302</v>
      </c>
      <c r="I15671" s="1"/>
      <c r="J15671">
        <f t="shared" si="984"/>
        <v>134.26666666666668</v>
      </c>
      <c r="K15671">
        <f t="shared" si="981"/>
        <v>3.8268189013505776</v>
      </c>
    </row>
    <row r="15672" spans="1:11" x14ac:dyDescent="0.25">
      <c r="A15672">
        <v>416.67154955863901</v>
      </c>
      <c r="B15672">
        <v>-123</v>
      </c>
      <c r="C15672">
        <v>7354</v>
      </c>
      <c r="D15672">
        <v>5609</v>
      </c>
      <c r="E15672">
        <v>137</v>
      </c>
      <c r="F15672">
        <f t="shared" si="983"/>
        <v>0</v>
      </c>
      <c r="G15672">
        <f t="shared" si="983"/>
        <v>0</v>
      </c>
      <c r="H15672" s="1">
        <f t="shared" si="982"/>
        <v>2.1867115607878644</v>
      </c>
      <c r="I15672" s="1"/>
      <c r="J15672">
        <f t="shared" si="984"/>
        <v>134.6</v>
      </c>
      <c r="K15672">
        <f t="shared" si="981"/>
        <v>4.0475969148900344</v>
      </c>
    </row>
    <row r="15673" spans="1:11" x14ac:dyDescent="0.25">
      <c r="A15673">
        <v>416.69154047965998</v>
      </c>
      <c r="B15673">
        <v>-127</v>
      </c>
      <c r="C15673">
        <v>7356</v>
      </c>
      <c r="D15673">
        <v>5609</v>
      </c>
      <c r="E15673">
        <v>140</v>
      </c>
      <c r="F15673">
        <f t="shared" si="983"/>
        <v>7.8575485599075359</v>
      </c>
      <c r="G15673">
        <f t="shared" si="983"/>
        <v>0</v>
      </c>
      <c r="H15673" s="1">
        <f t="shared" si="982"/>
        <v>2.2852781822834514</v>
      </c>
      <c r="I15673" s="1"/>
      <c r="J15673">
        <f t="shared" si="984"/>
        <v>135</v>
      </c>
      <c r="K15673">
        <f t="shared" si="981"/>
        <v>4.2784102926812837</v>
      </c>
    </row>
    <row r="15674" spans="1:11" x14ac:dyDescent="0.25">
      <c r="A15674">
        <v>416.719121932983</v>
      </c>
      <c r="B15674">
        <v>-134</v>
      </c>
      <c r="C15674">
        <v>7356</v>
      </c>
      <c r="D15674">
        <v>5611</v>
      </c>
      <c r="E15674">
        <v>137</v>
      </c>
      <c r="F15674">
        <f t="shared" si="983"/>
        <v>0</v>
      </c>
      <c r="G15674">
        <f t="shared" si="983"/>
        <v>5.6951180505187455</v>
      </c>
      <c r="H15674" s="1">
        <f t="shared" si="982"/>
        <v>2.3942819723216369</v>
      </c>
      <c r="I15674" s="1"/>
      <c r="J15674">
        <f t="shared" si="984"/>
        <v>135.46666666666667</v>
      </c>
      <c r="K15674">
        <f t="shared" si="981"/>
        <v>4.5159139133070623</v>
      </c>
    </row>
    <row r="15675" spans="1:11" x14ac:dyDescent="0.25">
      <c r="A15675">
        <v>416.747122764587</v>
      </c>
      <c r="B15675">
        <v>-140</v>
      </c>
      <c r="C15675">
        <v>7357</v>
      </c>
      <c r="D15675">
        <v>5611</v>
      </c>
      <c r="E15675">
        <v>137</v>
      </c>
      <c r="F15675">
        <f t="shared" si="983"/>
        <v>2.804910134473086</v>
      </c>
      <c r="G15675">
        <f t="shared" si="983"/>
        <v>0</v>
      </c>
      <c r="H15675" s="1">
        <f t="shared" si="982"/>
        <v>2.2982300829715654</v>
      </c>
      <c r="I15675" s="1"/>
      <c r="J15675">
        <f t="shared" si="984"/>
        <v>135.66666666666666</v>
      </c>
      <c r="K15675">
        <f t="shared" si="981"/>
        <v>4.7634528981846351</v>
      </c>
    </row>
    <row r="15676" spans="1:11" x14ac:dyDescent="0.25">
      <c r="A15676">
        <v>416.76311826705899</v>
      </c>
      <c r="B15676">
        <v>-140</v>
      </c>
      <c r="C15676">
        <v>7358</v>
      </c>
      <c r="D15676">
        <v>5611</v>
      </c>
      <c r="E15676">
        <v>136</v>
      </c>
      <c r="F15676">
        <f t="shared" si="983"/>
        <v>4.9101187335204415</v>
      </c>
      <c r="G15676">
        <f t="shared" si="983"/>
        <v>0</v>
      </c>
      <c r="H15676" s="1">
        <f t="shared" si="982"/>
        <v>2.1346862669193496</v>
      </c>
      <c r="I15676" s="1"/>
      <c r="J15676">
        <f t="shared" si="984"/>
        <v>136</v>
      </c>
      <c r="K15676">
        <f t="shared" si="981"/>
        <v>5.0076467616449429</v>
      </c>
    </row>
    <row r="15677" spans="1:11" x14ac:dyDescent="0.25">
      <c r="A15677">
        <v>416.779117584228</v>
      </c>
      <c r="B15677">
        <v>-140</v>
      </c>
      <c r="C15677">
        <v>7358</v>
      </c>
      <c r="D15677">
        <v>5612</v>
      </c>
      <c r="E15677">
        <v>138</v>
      </c>
      <c r="F15677">
        <f t="shared" si="983"/>
        <v>0</v>
      </c>
      <c r="G15677">
        <f t="shared" si="983"/>
        <v>4.9089480200960907</v>
      </c>
      <c r="H15677" s="1">
        <f t="shared" si="982"/>
        <v>2.2983178675892191</v>
      </c>
      <c r="I15677" s="1"/>
      <c r="J15677">
        <f t="shared" si="984"/>
        <v>136.33333333333334</v>
      </c>
      <c r="K15677">
        <f t="shared" si="981"/>
        <v>5.2518406251052507</v>
      </c>
    </row>
    <row r="15678" spans="1:11" x14ac:dyDescent="0.25">
      <c r="A15678">
        <v>416.79512238502502</v>
      </c>
      <c r="B15678">
        <v>-139</v>
      </c>
      <c r="C15678">
        <v>7358</v>
      </c>
      <c r="D15678">
        <v>5613</v>
      </c>
      <c r="E15678">
        <v>136</v>
      </c>
      <c r="F15678">
        <f t="shared" si="983"/>
        <v>0</v>
      </c>
      <c r="G15678">
        <f t="shared" si="983"/>
        <v>4.9072660969555217</v>
      </c>
      <c r="H15678" s="1">
        <f t="shared" si="982"/>
        <v>2.2887569184709946</v>
      </c>
      <c r="I15678" s="1"/>
      <c r="J15678">
        <f t="shared" si="984"/>
        <v>136.6</v>
      </c>
      <c r="K15678">
        <f t="shared" si="981"/>
        <v>5.4960344885655585</v>
      </c>
    </row>
    <row r="15679" spans="1:11" x14ac:dyDescent="0.25">
      <c r="A15679">
        <v>416.81111931800802</v>
      </c>
      <c r="B15679">
        <v>-139</v>
      </c>
      <c r="C15679">
        <v>7358</v>
      </c>
      <c r="D15679">
        <v>5613</v>
      </c>
      <c r="E15679">
        <v>135</v>
      </c>
      <c r="F15679">
        <f t="shared" si="983"/>
        <v>0</v>
      </c>
      <c r="G15679">
        <f t="shared" si="983"/>
        <v>0</v>
      </c>
      <c r="H15679" s="1">
        <f t="shared" si="982"/>
        <v>2.1490982578117217</v>
      </c>
      <c r="I15679" s="1"/>
      <c r="J15679">
        <f t="shared" si="984"/>
        <v>136.66666666666666</v>
      </c>
      <c r="K15679">
        <f t="shared" si="981"/>
        <v>5.7402283520258672</v>
      </c>
    </row>
    <row r="15680" spans="1:11" x14ac:dyDescent="0.25">
      <c r="A15680">
        <v>416.827122688293</v>
      </c>
      <c r="B15680">
        <v>-147</v>
      </c>
      <c r="C15680">
        <v>7359</v>
      </c>
      <c r="D15680">
        <v>5613</v>
      </c>
      <c r="E15680">
        <v>135</v>
      </c>
      <c r="F15680">
        <f t="shared" si="983"/>
        <v>4.9077047485098575</v>
      </c>
      <c r="G15680">
        <f t="shared" si="983"/>
        <v>0</v>
      </c>
      <c r="H15680" s="1">
        <f t="shared" si="982"/>
        <v>2.1271541129986096</v>
      </c>
      <c r="I15680" s="1"/>
      <c r="J15680">
        <f t="shared" si="984"/>
        <v>136.66666666666666</v>
      </c>
      <c r="K15680">
        <f t="shared" si="981"/>
        <v>6.0111831868242902</v>
      </c>
    </row>
    <row r="15681" spans="1:11" x14ac:dyDescent="0.25">
      <c r="A15681">
        <v>416.843120574951</v>
      </c>
      <c r="B15681">
        <v>-161</v>
      </c>
      <c r="C15681">
        <v>7360</v>
      </c>
      <c r="D15681">
        <v>5614</v>
      </c>
      <c r="E15681">
        <v>137</v>
      </c>
      <c r="F15681">
        <f t="shared" si="983"/>
        <v>4.9093869720894876</v>
      </c>
      <c r="G15681">
        <f t="shared" si="983"/>
        <v>4.9093869720894876</v>
      </c>
      <c r="H15681" s="1">
        <f t="shared" si="982"/>
        <v>2.2916350275647166</v>
      </c>
      <c r="I15681" s="1"/>
      <c r="J15681">
        <f t="shared" si="984"/>
        <v>136.73333333333332</v>
      </c>
      <c r="K15681">
        <f t="shared" si="981"/>
        <v>6.3189343572126235</v>
      </c>
    </row>
    <row r="15682" spans="1:11" x14ac:dyDescent="0.25">
      <c r="A15682">
        <v>416.871119260787</v>
      </c>
      <c r="B15682">
        <v>-165</v>
      </c>
      <c r="C15682">
        <v>7360</v>
      </c>
      <c r="D15682">
        <v>5615</v>
      </c>
      <c r="E15682">
        <v>137</v>
      </c>
      <c r="F15682">
        <f t="shared" si="983"/>
        <v>0</v>
      </c>
      <c r="G15682">
        <f t="shared" si="983"/>
        <v>2.8051250976490842</v>
      </c>
      <c r="H15682" s="1">
        <f t="shared" si="982"/>
        <v>2.2944349004893523</v>
      </c>
      <c r="I15682" s="1"/>
      <c r="J15682">
        <f t="shared" si="984"/>
        <v>136.80000000000001</v>
      </c>
      <c r="K15682">
        <f t="shared" si="981"/>
        <v>6.6099599205146324</v>
      </c>
    </row>
    <row r="15683" spans="1:11" x14ac:dyDescent="0.25">
      <c r="A15683">
        <v>416.891709089279</v>
      </c>
      <c r="B15683">
        <v>-165</v>
      </c>
      <c r="C15683">
        <v>7361</v>
      </c>
      <c r="D15683">
        <v>5615</v>
      </c>
      <c r="E15683">
        <v>140</v>
      </c>
      <c r="F15683">
        <f t="shared" si="983"/>
        <v>3.8144958987995001</v>
      </c>
      <c r="G15683">
        <f t="shared" si="983"/>
        <v>0</v>
      </c>
      <c r="H15683" s="1">
        <f t="shared" si="982"/>
        <v>2.3138710198853243</v>
      </c>
      <c r="I15683" s="1"/>
      <c r="J15683">
        <f t="shared" si="984"/>
        <v>137</v>
      </c>
      <c r="K15683">
        <f t="shared" si="981"/>
        <v>6.8675342696439996</v>
      </c>
    </row>
    <row r="15684" spans="1:11" x14ac:dyDescent="0.25">
      <c r="A15684">
        <v>416.919805526733</v>
      </c>
      <c r="B15684">
        <v>-158</v>
      </c>
      <c r="C15684">
        <v>7362</v>
      </c>
      <c r="D15684">
        <v>5617</v>
      </c>
      <c r="E15684">
        <v>138</v>
      </c>
      <c r="F15684">
        <f t="shared" si="983"/>
        <v>2.7953656568859344</v>
      </c>
      <c r="G15684">
        <f t="shared" si="983"/>
        <v>5.5907313137718688</v>
      </c>
      <c r="H15684" s="1">
        <f t="shared" si="982"/>
        <v>2.4324114314394318</v>
      </c>
      <c r="I15684" s="1"/>
      <c r="J15684">
        <f t="shared" si="984"/>
        <v>137.13333333333333</v>
      </c>
      <c r="K15684">
        <f t="shared" si="981"/>
        <v>7.0548610690108111</v>
      </c>
    </row>
    <row r="15685" spans="1:11" x14ac:dyDescent="0.25">
      <c r="A15685">
        <v>416.94772267341602</v>
      </c>
      <c r="B15685">
        <v>-149</v>
      </c>
      <c r="C15685">
        <v>7362</v>
      </c>
      <c r="D15685">
        <v>5617</v>
      </c>
      <c r="E15685">
        <v>140</v>
      </c>
      <c r="F15685">
        <f t="shared" si="983"/>
        <v>0</v>
      </c>
      <c r="G15685">
        <f t="shared" si="983"/>
        <v>0</v>
      </c>
      <c r="H15685" s="1">
        <f t="shared" si="982"/>
        <v>2.2460268336495885</v>
      </c>
      <c r="I15685" s="1"/>
      <c r="J15685">
        <f t="shared" si="984"/>
        <v>137.33333333333334</v>
      </c>
      <c r="K15685">
        <f t="shared" si="981"/>
        <v>7.1819756828668613</v>
      </c>
    </row>
    <row r="15686" spans="1:11" x14ac:dyDescent="0.25">
      <c r="A15686">
        <v>416.97972321510298</v>
      </c>
      <c r="B15686">
        <v>-135</v>
      </c>
      <c r="C15686">
        <v>7364</v>
      </c>
      <c r="D15686">
        <v>5618</v>
      </c>
      <c r="E15686">
        <v>138</v>
      </c>
      <c r="F15686">
        <f t="shared" si="983"/>
        <v>4.9086554289024322</v>
      </c>
      <c r="G15686">
        <f t="shared" si="983"/>
        <v>2.4543277144512161</v>
      </c>
      <c r="H15686" s="1">
        <f t="shared" si="982"/>
        <v>2.2726363132873431</v>
      </c>
      <c r="I15686" s="1"/>
      <c r="J15686">
        <f t="shared" si="984"/>
        <v>137.4</v>
      </c>
      <c r="K15686">
        <f t="shared" si="981"/>
        <v>7.2321525041258283</v>
      </c>
    </row>
    <row r="15687" spans="1:11" x14ac:dyDescent="0.25">
      <c r="A15687">
        <v>417.007891416549</v>
      </c>
      <c r="B15687">
        <v>-118</v>
      </c>
      <c r="C15687">
        <v>7364</v>
      </c>
      <c r="D15687">
        <v>5619</v>
      </c>
      <c r="E15687">
        <v>139</v>
      </c>
      <c r="F15687">
        <f t="shared" si="983"/>
        <v>0</v>
      </c>
      <c r="G15687">
        <f t="shared" si="983"/>
        <v>2.7882439171790838</v>
      </c>
      <c r="H15687" s="1">
        <f t="shared" si="982"/>
        <v>2.3655777771933129</v>
      </c>
      <c r="I15687" s="1"/>
      <c r="J15687">
        <f t="shared" si="984"/>
        <v>137.53333333333333</v>
      </c>
      <c r="K15687">
        <f t="shared" si="981"/>
        <v>7.2154268970395083</v>
      </c>
    </row>
    <row r="15688" spans="1:11" x14ac:dyDescent="0.25">
      <c r="A15688">
        <v>417.03972101211502</v>
      </c>
      <c r="B15688">
        <v>-90</v>
      </c>
      <c r="C15688">
        <v>7366</v>
      </c>
      <c r="D15688">
        <v>5620</v>
      </c>
      <c r="E15688">
        <v>138</v>
      </c>
      <c r="F15688">
        <f t="shared" si="983"/>
        <v>4.9350181768305417</v>
      </c>
      <c r="G15688">
        <f t="shared" si="983"/>
        <v>2.4675090884152708</v>
      </c>
      <c r="H15688" s="1">
        <f t="shared" si="982"/>
        <v>2.3504104007045887</v>
      </c>
      <c r="I15688" s="1"/>
      <c r="J15688">
        <f t="shared" si="984"/>
        <v>137.4</v>
      </c>
      <c r="K15688">
        <f t="shared" si="981"/>
        <v>7.0916574046007215</v>
      </c>
    </row>
    <row r="15689" spans="1:11" x14ac:dyDescent="0.25">
      <c r="A15689">
        <v>417.07172369956902</v>
      </c>
      <c r="B15689">
        <v>-57</v>
      </c>
      <c r="C15689">
        <v>7366</v>
      </c>
      <c r="D15689">
        <v>5621</v>
      </c>
      <c r="E15689">
        <v>140</v>
      </c>
      <c r="F15689">
        <f t="shared" si="983"/>
        <v>0</v>
      </c>
      <c r="G15689">
        <f t="shared" si="983"/>
        <v>2.4541631527866374</v>
      </c>
      <c r="H15689" s="1">
        <f t="shared" si="982"/>
        <v>2.2423785707801849</v>
      </c>
      <c r="I15689" s="1"/>
      <c r="J15689">
        <f t="shared" si="984"/>
        <v>137.6</v>
      </c>
      <c r="K15689">
        <f t="shared" si="981"/>
        <v>6.8340830554713543</v>
      </c>
    </row>
    <row r="15690" spans="1:11" x14ac:dyDescent="0.25">
      <c r="A15690">
        <v>417.10000967979403</v>
      </c>
      <c r="B15690">
        <v>-30</v>
      </c>
      <c r="C15690">
        <v>7368</v>
      </c>
      <c r="D15690">
        <v>5621</v>
      </c>
      <c r="E15690">
        <v>138</v>
      </c>
      <c r="F15690">
        <f t="shared" si="983"/>
        <v>5.5532681360152241</v>
      </c>
      <c r="G15690">
        <f t="shared" si="983"/>
        <v>0</v>
      </c>
      <c r="H15690" s="1">
        <f t="shared" si="982"/>
        <v>2.3339905041649227</v>
      </c>
      <c r="I15690" s="1"/>
      <c r="J15690">
        <f t="shared" si="984"/>
        <v>137.66666666666666</v>
      </c>
      <c r="K15690">
        <f t="shared" si="981"/>
        <v>6.4661196995722614</v>
      </c>
    </row>
    <row r="15691" spans="1:11" x14ac:dyDescent="0.25">
      <c r="A15691">
        <v>417.13173103332502</v>
      </c>
      <c r="B15691">
        <v>8</v>
      </c>
      <c r="C15691">
        <v>7368</v>
      </c>
      <c r="D15691">
        <v>5623</v>
      </c>
      <c r="E15691">
        <v>138</v>
      </c>
      <c r="F15691">
        <f t="shared" si="983"/>
        <v>0</v>
      </c>
      <c r="G15691">
        <f t="shared" si="983"/>
        <v>4.9518578242884423</v>
      </c>
      <c r="H15691" s="1">
        <f t="shared" si="982"/>
        <v>2.3353818071905224</v>
      </c>
      <c r="I15691" s="1"/>
      <c r="J15691">
        <f t="shared" si="984"/>
        <v>137.80000000000001</v>
      </c>
      <c r="K15691">
        <f t="shared" si="981"/>
        <v>5.9710417298171166</v>
      </c>
    </row>
    <row r="15692" spans="1:11" x14ac:dyDescent="0.25">
      <c r="A15692">
        <v>417.16059231758101</v>
      </c>
      <c r="B15692">
        <v>51</v>
      </c>
      <c r="C15692">
        <v>7369</v>
      </c>
      <c r="D15692">
        <v>5623</v>
      </c>
      <c r="E15692">
        <v>138</v>
      </c>
      <c r="F15692">
        <f t="shared" si="983"/>
        <v>2.7212862616627187</v>
      </c>
      <c r="G15692">
        <f t="shared" si="983"/>
        <v>0</v>
      </c>
      <c r="H15692" s="1">
        <f t="shared" si="982"/>
        <v>2.2624597485760765</v>
      </c>
      <c r="I15692" s="1"/>
      <c r="J15692">
        <f t="shared" si="984"/>
        <v>137.80000000000001</v>
      </c>
      <c r="K15692">
        <f t="shared" si="981"/>
        <v>5.332123539119598</v>
      </c>
    </row>
    <row r="15693" spans="1:11" x14ac:dyDescent="0.25">
      <c r="A15693">
        <v>417.18844223022398</v>
      </c>
      <c r="B15693">
        <v>97</v>
      </c>
      <c r="C15693">
        <v>7370</v>
      </c>
      <c r="D15693">
        <v>5625</v>
      </c>
      <c r="E15693">
        <v>138</v>
      </c>
      <c r="F15693">
        <f t="shared" si="983"/>
        <v>2.8201099711365885</v>
      </c>
      <c r="G15693">
        <f t="shared" si="983"/>
        <v>5.6402199422731769</v>
      </c>
      <c r="H15693" s="1">
        <f t="shared" si="982"/>
        <v>2.3808952091245517</v>
      </c>
      <c r="I15693" s="1"/>
      <c r="J15693">
        <f t="shared" si="984"/>
        <v>137.93333333333334</v>
      </c>
      <c r="K15693">
        <f t="shared" si="981"/>
        <v>4.5426748846451783</v>
      </c>
    </row>
    <row r="15694" spans="1:11" x14ac:dyDescent="0.25">
      <c r="A15694">
        <v>417.20445370674099</v>
      </c>
      <c r="B15694">
        <v>118</v>
      </c>
      <c r="C15694">
        <v>7370</v>
      </c>
      <c r="D15694">
        <v>5625</v>
      </c>
      <c r="E15694">
        <v>138</v>
      </c>
      <c r="F15694">
        <f t="shared" si="983"/>
        <v>0</v>
      </c>
      <c r="G15694">
        <f t="shared" si="983"/>
        <v>0</v>
      </c>
      <c r="H15694" s="1">
        <f t="shared" si="982"/>
        <v>2.3808952091245517</v>
      </c>
      <c r="I15694" s="1"/>
      <c r="J15694">
        <f t="shared" si="984"/>
        <v>138.13333333333333</v>
      </c>
      <c r="K15694">
        <f t="shared" si="981"/>
        <v>3.6829786804082048</v>
      </c>
    </row>
    <row r="15695" spans="1:11" x14ac:dyDescent="0.25">
      <c r="A15695">
        <v>417.22488760948102</v>
      </c>
      <c r="B15695">
        <v>139</v>
      </c>
      <c r="C15695">
        <v>7372</v>
      </c>
      <c r="D15695">
        <v>5625</v>
      </c>
      <c r="E15695">
        <v>138</v>
      </c>
      <c r="F15695">
        <f t="shared" si="983"/>
        <v>7.6872066329169062</v>
      </c>
      <c r="G15695">
        <f t="shared" si="983"/>
        <v>0</v>
      </c>
      <c r="H15695" s="1">
        <f t="shared" si="982"/>
        <v>2.4735452719381197</v>
      </c>
      <c r="I15695" s="1"/>
      <c r="J15695">
        <f t="shared" si="984"/>
        <v>138.33333333333334</v>
      </c>
      <c r="K15695">
        <f t="shared" si="981"/>
        <v>2.7262739550705599</v>
      </c>
    </row>
    <row r="15696" spans="1:11" x14ac:dyDescent="0.25">
      <c r="A15696">
        <v>417.25645637512201</v>
      </c>
      <c r="B15696">
        <v>167</v>
      </c>
      <c r="C15696">
        <v>7372</v>
      </c>
      <c r="D15696">
        <v>5627</v>
      </c>
      <c r="E15696">
        <v>141</v>
      </c>
      <c r="F15696">
        <f t="shared" si="983"/>
        <v>0</v>
      </c>
      <c r="G15696">
        <f t="shared" si="983"/>
        <v>4.9757926700654185</v>
      </c>
      <c r="H15696" s="1">
        <f t="shared" si="982"/>
        <v>2.3121125628010017</v>
      </c>
      <c r="I15696" s="1"/>
      <c r="J15696">
        <f t="shared" si="984"/>
        <v>138.6</v>
      </c>
      <c r="K15696">
        <f t="shared" si="981"/>
        <v>1.6290741302078071</v>
      </c>
    </row>
    <row r="15697" spans="1:11" x14ac:dyDescent="0.25">
      <c r="A15697">
        <v>417.28074908256502</v>
      </c>
      <c r="B15697">
        <v>178</v>
      </c>
      <c r="C15697">
        <v>7373</v>
      </c>
      <c r="D15697">
        <v>5627</v>
      </c>
      <c r="E15697">
        <v>140</v>
      </c>
      <c r="F15697">
        <f t="shared" si="983"/>
        <v>3.2330614660386137</v>
      </c>
      <c r="G15697">
        <f t="shared" si="983"/>
        <v>0</v>
      </c>
      <c r="H15697" s="1">
        <f t="shared" si="982"/>
        <v>2.3263771084139857</v>
      </c>
      <c r="I15697" s="1"/>
      <c r="J15697">
        <f t="shared" si="984"/>
        <v>138.80000000000001</v>
      </c>
      <c r="K15697">
        <f t="shared" si="981"/>
        <v>0.4816974840860867</v>
      </c>
    </row>
    <row r="15698" spans="1:11" x14ac:dyDescent="0.25">
      <c r="A15698">
        <v>417.308454275131</v>
      </c>
      <c r="B15698">
        <v>182</v>
      </c>
      <c r="C15698">
        <v>7374</v>
      </c>
      <c r="D15698">
        <v>5629</v>
      </c>
      <c r="E15698">
        <v>139</v>
      </c>
      <c r="F15698">
        <f t="shared" si="983"/>
        <v>2.834841019520681</v>
      </c>
      <c r="G15698">
        <f t="shared" si="983"/>
        <v>5.669682039041362</v>
      </c>
      <c r="H15698" s="1">
        <f t="shared" si="982"/>
        <v>2.4827113470727373</v>
      </c>
      <c r="I15698" s="1"/>
      <c r="J15698">
        <f t="shared" si="984"/>
        <v>138.73333333333332</v>
      </c>
      <c r="K15698">
        <f t="shared" si="981"/>
        <v>0.67905964770469163</v>
      </c>
    </row>
    <row r="15699" spans="1:11" x14ac:dyDescent="0.25">
      <c r="A15699">
        <v>417.32445693016001</v>
      </c>
      <c r="B15699">
        <v>182</v>
      </c>
      <c r="C15699">
        <v>7374</v>
      </c>
      <c r="D15699">
        <v>5629</v>
      </c>
      <c r="E15699">
        <v>139</v>
      </c>
      <c r="F15699">
        <f t="shared" si="983"/>
        <v>0</v>
      </c>
      <c r="G15699">
        <f t="shared" si="983"/>
        <v>0</v>
      </c>
      <c r="H15699" s="1">
        <f t="shared" si="982"/>
        <v>2.2031747813841438</v>
      </c>
      <c r="I15699" s="1"/>
      <c r="J15699">
        <f t="shared" si="984"/>
        <v>138.80000000000001</v>
      </c>
      <c r="K15699">
        <f t="shared" ref="K15699:K15762" si="985">ABS((SUM(B15685:B15699) / COUNT(B15685:B15699))/MAX(B$4:B$19503)) * MAX(J$4:J$19503)</f>
        <v>1.8164009295746188</v>
      </c>
    </row>
    <row r="15700" spans="1:11" x14ac:dyDescent="0.25">
      <c r="A15700">
        <v>417.34450078010502</v>
      </c>
      <c r="B15700">
        <v>182</v>
      </c>
      <c r="C15700">
        <v>7375</v>
      </c>
      <c r="D15700">
        <v>5629</v>
      </c>
      <c r="E15700">
        <v>140</v>
      </c>
      <c r="F15700">
        <f t="shared" si="983"/>
        <v>3.918399736338662</v>
      </c>
      <c r="G15700">
        <f t="shared" si="983"/>
        <v>0</v>
      </c>
      <c r="H15700" s="1">
        <f t="shared" si="982"/>
        <v>2.333788105928766</v>
      </c>
      <c r="I15700" s="1"/>
      <c r="J15700">
        <f t="shared" si="984"/>
        <v>138.80000000000001</v>
      </c>
      <c r="K15700">
        <f t="shared" si="985"/>
        <v>2.9236361186891648</v>
      </c>
    </row>
    <row r="15701" spans="1:11" x14ac:dyDescent="0.25">
      <c r="A15701">
        <v>417.36852097511201</v>
      </c>
      <c r="B15701">
        <v>181</v>
      </c>
      <c r="C15701">
        <v>7376</v>
      </c>
      <c r="D15701">
        <v>5631</v>
      </c>
      <c r="E15701">
        <v>140</v>
      </c>
      <c r="F15701">
        <f t="shared" si="983"/>
        <v>3.2697409957292898</v>
      </c>
      <c r="G15701">
        <f t="shared" si="983"/>
        <v>6.5394819914585796</v>
      </c>
      <c r="H15701" s="1">
        <f t="shared" si="982"/>
        <v>2.4153294340565732</v>
      </c>
      <c r="I15701" s="1"/>
      <c r="J15701">
        <f t="shared" si="984"/>
        <v>138.93333333333334</v>
      </c>
      <c r="K15701">
        <f t="shared" si="985"/>
        <v>3.9806944865447442</v>
      </c>
    </row>
    <row r="15702" spans="1:11" x14ac:dyDescent="0.25">
      <c r="A15702">
        <v>417.38451790809597</v>
      </c>
      <c r="B15702">
        <v>181</v>
      </c>
      <c r="C15702">
        <v>7376</v>
      </c>
      <c r="D15702">
        <v>5631</v>
      </c>
      <c r="E15702">
        <v>139</v>
      </c>
      <c r="F15702">
        <f t="shared" si="983"/>
        <v>0</v>
      </c>
      <c r="G15702">
        <f t="shared" si="983"/>
        <v>0</v>
      </c>
      <c r="H15702" s="1">
        <f t="shared" ref="H15702:H15765" si="986">(SUM(F15688:F15702) + SUM(G15688:G15702)) / (2*COUNT(F15688:F15702))</f>
        <v>2.3223879701506034</v>
      </c>
      <c r="I15702" s="1"/>
      <c r="J15702">
        <f t="shared" si="984"/>
        <v>138.93333333333334</v>
      </c>
      <c r="K15702">
        <f t="shared" si="985"/>
        <v>4.9808857903068269</v>
      </c>
    </row>
    <row r="15703" spans="1:11" x14ac:dyDescent="0.25">
      <c r="A15703">
        <v>417.40051412582397</v>
      </c>
      <c r="B15703">
        <v>181</v>
      </c>
      <c r="C15703">
        <v>7376</v>
      </c>
      <c r="D15703">
        <v>5631</v>
      </c>
      <c r="E15703">
        <v>139</v>
      </c>
      <c r="F15703">
        <f t="shared" ref="F15703:G15766" si="987">$I$1 *(C15703-C15702)/($A15703-$A15702)</f>
        <v>0</v>
      </c>
      <c r="G15703">
        <f t="shared" si="987"/>
        <v>0</v>
      </c>
      <c r="H15703" s="1">
        <f t="shared" si="986"/>
        <v>2.0756370613090764</v>
      </c>
      <c r="I15703" s="1"/>
      <c r="J15703">
        <f t="shared" si="984"/>
        <v>139</v>
      </c>
      <c r="K15703">
        <f t="shared" si="985"/>
        <v>5.8874136943855042</v>
      </c>
    </row>
    <row r="15704" spans="1:11" x14ac:dyDescent="0.25">
      <c r="A15704">
        <v>417.41651201248101</v>
      </c>
      <c r="B15704">
        <v>181</v>
      </c>
      <c r="C15704">
        <v>7378</v>
      </c>
      <c r="D15704">
        <v>5632</v>
      </c>
      <c r="E15704">
        <v>140</v>
      </c>
      <c r="F15704">
        <f t="shared" si="987"/>
        <v>9.8187739447720705</v>
      </c>
      <c r="G15704">
        <f t="shared" si="987"/>
        <v>4.9093869723860353</v>
      </c>
      <c r="H15704" s="1">
        <f t="shared" si="986"/>
        <v>2.4847703201214588</v>
      </c>
      <c r="I15704" s="1"/>
      <c r="J15704">
        <f t="shared" si="984"/>
        <v>139</v>
      </c>
      <c r="K15704">
        <f t="shared" si="985"/>
        <v>6.6835525916944523</v>
      </c>
    </row>
    <row r="15705" spans="1:11" x14ac:dyDescent="0.25">
      <c r="A15705">
        <v>417.436870574951</v>
      </c>
      <c r="B15705">
        <v>182</v>
      </c>
      <c r="C15705">
        <v>7378</v>
      </c>
      <c r="D15705">
        <v>5633</v>
      </c>
      <c r="E15705">
        <v>141</v>
      </c>
      <c r="F15705">
        <f t="shared" si="987"/>
        <v>0</v>
      </c>
      <c r="G15705">
        <f t="shared" si="987"/>
        <v>3.8578272142496672</v>
      </c>
      <c r="H15705" s="1">
        <f t="shared" si="986"/>
        <v>2.428255622729274</v>
      </c>
      <c r="I15705" s="1"/>
      <c r="J15705">
        <f t="shared" si="984"/>
        <v>139.19999999999999</v>
      </c>
      <c r="K15705">
        <f t="shared" si="985"/>
        <v>7.3927183321545256</v>
      </c>
    </row>
    <row r="15706" spans="1:11" x14ac:dyDescent="0.25">
      <c r="A15706">
        <v>417.46293210983202</v>
      </c>
      <c r="B15706">
        <v>182</v>
      </c>
      <c r="C15706">
        <v>7378</v>
      </c>
      <c r="D15706">
        <v>5633</v>
      </c>
      <c r="E15706">
        <v>142</v>
      </c>
      <c r="F15706">
        <f t="shared" si="987"/>
        <v>0</v>
      </c>
      <c r="G15706">
        <f t="shared" si="987"/>
        <v>0</v>
      </c>
      <c r="H15706" s="1">
        <f t="shared" si="986"/>
        <v>2.2631936952529923</v>
      </c>
      <c r="I15706" s="1"/>
      <c r="J15706">
        <f t="shared" si="984"/>
        <v>139.46666666666667</v>
      </c>
      <c r="K15706">
        <f t="shared" si="985"/>
        <v>7.9747694587585469</v>
      </c>
    </row>
    <row r="15707" spans="1:11" x14ac:dyDescent="0.25">
      <c r="A15707">
        <v>417.49599647521899</v>
      </c>
      <c r="B15707">
        <v>186</v>
      </c>
      <c r="C15707">
        <v>7380</v>
      </c>
      <c r="D15707">
        <v>5635</v>
      </c>
      <c r="E15707">
        <v>139</v>
      </c>
      <c r="F15707">
        <f t="shared" si="987"/>
        <v>4.7507227445963727</v>
      </c>
      <c r="G15707">
        <f t="shared" si="987"/>
        <v>4.7507227445963727</v>
      </c>
      <c r="H15707" s="1">
        <f t="shared" si="986"/>
        <v>2.4891990028373261</v>
      </c>
      <c r="I15707" s="1"/>
      <c r="J15707">
        <f t="shared" si="984"/>
        <v>139.53333333333333</v>
      </c>
      <c r="K15707">
        <f t="shared" si="985"/>
        <v>8.4263608500892531</v>
      </c>
    </row>
    <row r="15708" spans="1:11" x14ac:dyDescent="0.25">
      <c r="A15708">
        <v>417.52405166625903</v>
      </c>
      <c r="B15708">
        <v>195</v>
      </c>
      <c r="C15708">
        <v>7380</v>
      </c>
      <c r="D15708">
        <v>5635</v>
      </c>
      <c r="E15708">
        <v>140</v>
      </c>
      <c r="F15708">
        <f t="shared" si="987"/>
        <v>0</v>
      </c>
      <c r="G15708">
        <f t="shared" si="987"/>
        <v>0</v>
      </c>
      <c r="H15708" s="1">
        <f t="shared" si="986"/>
        <v>2.2071880057236677</v>
      </c>
      <c r="I15708" s="1"/>
      <c r="J15708">
        <f t="shared" si="984"/>
        <v>139.66666666666666</v>
      </c>
      <c r="K15708">
        <f t="shared" si="985"/>
        <v>8.7541827489811723</v>
      </c>
    </row>
    <row r="15709" spans="1:11" x14ac:dyDescent="0.25">
      <c r="A15709">
        <v>417.552006483078</v>
      </c>
      <c r="B15709">
        <v>212</v>
      </c>
      <c r="C15709">
        <v>7382</v>
      </c>
      <c r="D15709">
        <v>5636</v>
      </c>
      <c r="E15709">
        <v>141</v>
      </c>
      <c r="F15709">
        <f t="shared" si="987"/>
        <v>5.6190542651977236</v>
      </c>
      <c r="G15709">
        <f t="shared" si="987"/>
        <v>2.8095271325988618</v>
      </c>
      <c r="H15709" s="1">
        <f t="shared" si="986"/>
        <v>2.4881407189835536</v>
      </c>
      <c r="I15709" s="1"/>
      <c r="J15709">
        <f t="shared" si="984"/>
        <v>139.86666666666667</v>
      </c>
      <c r="K15709">
        <f t="shared" si="985"/>
        <v>9.0686241622040349</v>
      </c>
    </row>
    <row r="15710" spans="1:11" x14ac:dyDescent="0.25">
      <c r="A15710">
        <v>417.58518576621998</v>
      </c>
      <c r="B15710">
        <v>232</v>
      </c>
      <c r="C15710">
        <v>7382</v>
      </c>
      <c r="D15710">
        <v>5637</v>
      </c>
      <c r="E15710">
        <v>142</v>
      </c>
      <c r="F15710">
        <f t="shared" si="987"/>
        <v>0</v>
      </c>
      <c r="G15710">
        <f t="shared" si="987"/>
        <v>2.3671342145539493</v>
      </c>
      <c r="H15710" s="1">
        <f t="shared" si="986"/>
        <v>2.3108049717047887</v>
      </c>
      <c r="I15710" s="1"/>
      <c r="J15710">
        <f t="shared" si="984"/>
        <v>140.13333333333333</v>
      </c>
      <c r="K15710">
        <f t="shared" si="985"/>
        <v>9.3797204540096324</v>
      </c>
    </row>
    <row r="15711" spans="1:11" x14ac:dyDescent="0.25">
      <c r="A15711">
        <v>417.60920047759998</v>
      </c>
      <c r="B15711">
        <v>252</v>
      </c>
      <c r="C15711">
        <v>7383</v>
      </c>
      <c r="D15711">
        <v>5638</v>
      </c>
      <c r="E15711">
        <v>140</v>
      </c>
      <c r="F15711">
        <f t="shared" si="987"/>
        <v>3.2704876230633615</v>
      </c>
      <c r="G15711">
        <f t="shared" si="987"/>
        <v>3.2704876230633615</v>
      </c>
      <c r="H15711" s="1">
        <f t="shared" si="986"/>
        <v>2.3629777242401655</v>
      </c>
      <c r="I15711" s="1"/>
      <c r="J15711">
        <f t="shared" si="984"/>
        <v>140.06666666666666</v>
      </c>
      <c r="K15711">
        <f t="shared" si="985"/>
        <v>9.6640557744771147</v>
      </c>
    </row>
    <row r="15712" spans="1:11" x14ac:dyDescent="0.25">
      <c r="A15712">
        <v>417.637602090835</v>
      </c>
      <c r="B15712">
        <v>279</v>
      </c>
      <c r="C15712">
        <v>7384</v>
      </c>
      <c r="D15712">
        <v>5639</v>
      </c>
      <c r="E15712">
        <v>140</v>
      </c>
      <c r="F15712">
        <f t="shared" si="987"/>
        <v>2.7653294089261831</v>
      </c>
      <c r="G15712">
        <f t="shared" si="987"/>
        <v>2.7653294089261831</v>
      </c>
      <c r="H15712" s="1">
        <f t="shared" si="986"/>
        <v>2.4395643026339568</v>
      </c>
      <c r="I15712" s="1"/>
      <c r="J15712">
        <f t="shared" si="984"/>
        <v>140.06666666666666</v>
      </c>
      <c r="K15712">
        <f t="shared" si="985"/>
        <v>10.001913037620827</v>
      </c>
    </row>
    <row r="15713" spans="1:11" x14ac:dyDescent="0.25">
      <c r="A15713">
        <v>417.66951203346201</v>
      </c>
      <c r="B15713">
        <v>302</v>
      </c>
      <c r="C15713">
        <v>7386</v>
      </c>
      <c r="D15713">
        <v>5640</v>
      </c>
      <c r="E15713">
        <v>139</v>
      </c>
      <c r="F15713">
        <f t="shared" si="987"/>
        <v>4.9225921373650667</v>
      </c>
      <c r="G15713">
        <f t="shared" si="987"/>
        <v>2.4612960686825334</v>
      </c>
      <c r="H15713" s="1">
        <f t="shared" si="986"/>
        <v>2.4022098075501428</v>
      </c>
      <c r="I15713" s="1"/>
      <c r="J15713">
        <f t="shared" ref="J15713:J15776" si="988">IF(H15713 &gt; 0,  (SUM(E15699:E15713) / COUNT(E15699:E15713)),J15714)</f>
        <v>140.06666666666666</v>
      </c>
      <c r="K15713">
        <f t="shared" si="985"/>
        <v>10.403327607692567</v>
      </c>
    </row>
    <row r="15714" spans="1:11" x14ac:dyDescent="0.25">
      <c r="A15714">
        <v>417.68551230430597</v>
      </c>
      <c r="B15714">
        <v>311</v>
      </c>
      <c r="C15714">
        <v>7386</v>
      </c>
      <c r="D15714">
        <v>5641</v>
      </c>
      <c r="E15714">
        <v>140</v>
      </c>
      <c r="F15714">
        <f t="shared" si="987"/>
        <v>0</v>
      </c>
      <c r="G15714">
        <f t="shared" si="987"/>
        <v>4.9086554287542032</v>
      </c>
      <c r="H15714" s="1">
        <f t="shared" si="986"/>
        <v>2.5658316551752827</v>
      </c>
      <c r="I15714" s="1"/>
      <c r="J15714">
        <f t="shared" si="988"/>
        <v>140.13333333333333</v>
      </c>
      <c r="K15714">
        <f t="shared" si="985"/>
        <v>10.834848270519686</v>
      </c>
    </row>
    <row r="15715" spans="1:11" x14ac:dyDescent="0.25">
      <c r="A15715">
        <v>417.70576357841401</v>
      </c>
      <c r="B15715">
        <v>318</v>
      </c>
      <c r="C15715">
        <v>7386</v>
      </c>
      <c r="D15715">
        <v>5641</v>
      </c>
      <c r="E15715">
        <v>139</v>
      </c>
      <c r="F15715">
        <f t="shared" si="987"/>
        <v>0</v>
      </c>
      <c r="G15715">
        <f t="shared" si="987"/>
        <v>0</v>
      </c>
      <c r="H15715" s="1">
        <f t="shared" si="986"/>
        <v>2.4352183306306605</v>
      </c>
      <c r="I15715" s="1"/>
      <c r="J15715">
        <f t="shared" si="988"/>
        <v>140.06666666666666</v>
      </c>
      <c r="K15715">
        <f t="shared" si="985"/>
        <v>11.289784783267658</v>
      </c>
    </row>
    <row r="15716" spans="1:11" x14ac:dyDescent="0.25">
      <c r="A15716">
        <v>417.73442101478503</v>
      </c>
      <c r="B15716">
        <v>326</v>
      </c>
      <c r="C15716">
        <v>7388</v>
      </c>
      <c r="D15716">
        <v>5642</v>
      </c>
      <c r="E15716">
        <v>140</v>
      </c>
      <c r="F15716">
        <f t="shared" si="987"/>
        <v>5.4812869736783778</v>
      </c>
      <c r="G15716">
        <f t="shared" si="987"/>
        <v>2.7406434868391889</v>
      </c>
      <c r="H15716" s="1">
        <f t="shared" si="986"/>
        <v>2.3823085797416508</v>
      </c>
      <c r="I15716" s="1"/>
      <c r="J15716">
        <f t="shared" si="988"/>
        <v>140.06666666666666</v>
      </c>
      <c r="K15716">
        <f t="shared" si="985"/>
        <v>11.774827388771008</v>
      </c>
    </row>
    <row r="15717" spans="1:11" x14ac:dyDescent="0.25">
      <c r="A15717">
        <v>417.76455402374199</v>
      </c>
      <c r="B15717">
        <v>329</v>
      </c>
      <c r="C15717">
        <v>7388</v>
      </c>
      <c r="D15717">
        <v>5643</v>
      </c>
      <c r="E15717">
        <v>141</v>
      </c>
      <c r="F15717">
        <f t="shared" si="987"/>
        <v>0</v>
      </c>
      <c r="G15717">
        <f t="shared" si="987"/>
        <v>2.60643789181194</v>
      </c>
      <c r="H15717" s="1">
        <f t="shared" si="986"/>
        <v>2.4691898428020482</v>
      </c>
      <c r="I15717" s="1"/>
      <c r="J15717">
        <f t="shared" si="988"/>
        <v>140.19999999999999</v>
      </c>
      <c r="K15717">
        <f t="shared" si="985"/>
        <v>12.269905358526154</v>
      </c>
    </row>
    <row r="15718" spans="1:11" x14ac:dyDescent="0.25">
      <c r="A15718">
        <v>417.79675769805903</v>
      </c>
      <c r="B15718">
        <v>330</v>
      </c>
      <c r="C15718">
        <v>7390</v>
      </c>
      <c r="D15718">
        <v>5644</v>
      </c>
      <c r="E15718">
        <v>140</v>
      </c>
      <c r="F15718">
        <f t="shared" si="987"/>
        <v>4.8776928723445412</v>
      </c>
      <c r="G15718">
        <f t="shared" si="987"/>
        <v>2.4388464361722706</v>
      </c>
      <c r="H15718" s="1">
        <f t="shared" si="986"/>
        <v>2.7130744864192753</v>
      </c>
      <c r="I15718" s="1"/>
      <c r="J15718">
        <f t="shared" si="988"/>
        <v>140.26666666666668</v>
      </c>
      <c r="K15718">
        <f t="shared" si="985"/>
        <v>12.768328449698561</v>
      </c>
    </row>
    <row r="15719" spans="1:11" x14ac:dyDescent="0.25">
      <c r="A15719">
        <v>417.82736158370898</v>
      </c>
      <c r="B15719">
        <v>329</v>
      </c>
      <c r="C15719">
        <v>7390</v>
      </c>
      <c r="D15719">
        <v>5645</v>
      </c>
      <c r="E15719">
        <v>141</v>
      </c>
      <c r="F15719">
        <f t="shared" si="987"/>
        <v>0</v>
      </c>
      <c r="G15719">
        <f t="shared" si="987"/>
        <v>2.5663347863105859</v>
      </c>
      <c r="H15719" s="1">
        <f t="shared" si="986"/>
        <v>2.3076802820576914</v>
      </c>
      <c r="I15719" s="1"/>
      <c r="J15719">
        <f t="shared" si="988"/>
        <v>140.33333333333334</v>
      </c>
      <c r="K15719">
        <f t="shared" si="985"/>
        <v>13.263406419453707</v>
      </c>
    </row>
    <row r="15720" spans="1:11" x14ac:dyDescent="0.25">
      <c r="A15720">
        <v>417.85960936546297</v>
      </c>
      <c r="B15720">
        <v>326</v>
      </c>
      <c r="C15720">
        <v>7392</v>
      </c>
      <c r="D15720">
        <v>5646</v>
      </c>
      <c r="E15720">
        <v>143</v>
      </c>
      <c r="F15720">
        <f t="shared" si="987"/>
        <v>4.8710213272275995</v>
      </c>
      <c r="G15720">
        <f t="shared" si="987"/>
        <v>2.4355106636137998</v>
      </c>
      <c r="H15720" s="1">
        <f t="shared" si="986"/>
        <v>2.4226371079440829</v>
      </c>
      <c r="I15720" s="1"/>
      <c r="J15720">
        <f t="shared" si="988"/>
        <v>140.46666666666667</v>
      </c>
      <c r="K15720">
        <f t="shared" si="985"/>
        <v>13.745103903539793</v>
      </c>
    </row>
    <row r="15721" spans="1:11" x14ac:dyDescent="0.25">
      <c r="A15721">
        <v>417.88768076896599</v>
      </c>
      <c r="B15721">
        <v>322</v>
      </c>
      <c r="C15721">
        <v>7392</v>
      </c>
      <c r="D15721">
        <v>5647</v>
      </c>
      <c r="E15721">
        <v>138</v>
      </c>
      <c r="F15721">
        <f t="shared" si="987"/>
        <v>0</v>
      </c>
      <c r="G15721">
        <f t="shared" si="987"/>
        <v>2.7978585513650969</v>
      </c>
      <c r="H15721" s="1">
        <f t="shared" si="986"/>
        <v>2.5158990596562529</v>
      </c>
      <c r="I15721" s="1"/>
      <c r="J15721">
        <f t="shared" si="988"/>
        <v>140.19999999999999</v>
      </c>
      <c r="K15721">
        <f t="shared" si="985"/>
        <v>14.213420901956821</v>
      </c>
    </row>
    <row r="15722" spans="1:11" x14ac:dyDescent="0.25">
      <c r="A15722">
        <v>417.91962218284601</v>
      </c>
      <c r="B15722">
        <v>321</v>
      </c>
      <c r="C15722">
        <v>7394</v>
      </c>
      <c r="D15722">
        <v>5647</v>
      </c>
      <c r="E15722">
        <v>134</v>
      </c>
      <c r="F15722">
        <f t="shared" si="987"/>
        <v>4.9177420032037809</v>
      </c>
      <c r="G15722">
        <f t="shared" si="987"/>
        <v>0</v>
      </c>
      <c r="H15722" s="1">
        <f t="shared" si="986"/>
        <v>2.3631089434566208</v>
      </c>
      <c r="I15722" s="1"/>
      <c r="J15722">
        <f t="shared" si="988"/>
        <v>139.86666666666667</v>
      </c>
      <c r="K15722">
        <f t="shared" si="985"/>
        <v>14.665012293287528</v>
      </c>
    </row>
    <row r="15723" spans="1:11" x14ac:dyDescent="0.25">
      <c r="A15723">
        <v>417.94762206077502</v>
      </c>
      <c r="B15723">
        <v>321</v>
      </c>
      <c r="C15723">
        <v>7394</v>
      </c>
      <c r="D15723">
        <v>5649</v>
      </c>
      <c r="E15723">
        <v>130</v>
      </c>
      <c r="F15723">
        <f t="shared" si="987"/>
        <v>0</v>
      </c>
      <c r="G15723">
        <f t="shared" si="987"/>
        <v>5.6100113392554887</v>
      </c>
      <c r="H15723" s="1">
        <f t="shared" si="986"/>
        <v>2.5501093214318034</v>
      </c>
      <c r="I15723" s="1"/>
      <c r="J15723">
        <f t="shared" si="988"/>
        <v>139.19999999999999</v>
      </c>
      <c r="K15723">
        <f t="shared" si="985"/>
        <v>15.086497591862855</v>
      </c>
    </row>
    <row r="15724" spans="1:11" x14ac:dyDescent="0.25">
      <c r="A15724">
        <v>417.97519540786698</v>
      </c>
      <c r="B15724">
        <v>321</v>
      </c>
      <c r="C15724">
        <v>7395</v>
      </c>
      <c r="D15724">
        <v>5649</v>
      </c>
      <c r="E15724">
        <v>129</v>
      </c>
      <c r="F15724">
        <f t="shared" si="987"/>
        <v>2.8483961732251477</v>
      </c>
      <c r="G15724">
        <f t="shared" si="987"/>
        <v>0</v>
      </c>
      <c r="H15724" s="1">
        <f t="shared" si="986"/>
        <v>2.3641031472794216</v>
      </c>
      <c r="I15724" s="1"/>
      <c r="J15724">
        <f t="shared" si="988"/>
        <v>138.4</v>
      </c>
      <c r="K15724">
        <f t="shared" si="985"/>
        <v>15.451115826344683</v>
      </c>
    </row>
    <row r="15725" spans="1:11" x14ac:dyDescent="0.25">
      <c r="A15725">
        <v>418.007517814636</v>
      </c>
      <c r="B15725">
        <v>319</v>
      </c>
      <c r="C15725">
        <v>7396</v>
      </c>
      <c r="D15725">
        <v>5651</v>
      </c>
      <c r="E15725">
        <v>130</v>
      </c>
      <c r="F15725">
        <f t="shared" si="987"/>
        <v>2.4298876287581308</v>
      </c>
      <c r="G15725">
        <f t="shared" si="987"/>
        <v>4.8597752575162616</v>
      </c>
      <c r="H15725" s="1">
        <f t="shared" si="986"/>
        <v>2.5281874363367698</v>
      </c>
      <c r="I15725" s="1"/>
      <c r="J15725">
        <f t="shared" si="988"/>
        <v>137.6</v>
      </c>
      <c r="K15725">
        <f t="shared" si="985"/>
        <v>15.742141389646696</v>
      </c>
    </row>
    <row r="15726" spans="1:11" x14ac:dyDescent="0.25">
      <c r="A15726">
        <v>418.037377357482</v>
      </c>
      <c r="B15726">
        <v>312</v>
      </c>
      <c r="C15726">
        <v>7397</v>
      </c>
      <c r="D15726">
        <v>5651</v>
      </c>
      <c r="E15726">
        <v>132</v>
      </c>
      <c r="F15726">
        <f t="shared" si="987"/>
        <v>2.6303087339554652</v>
      </c>
      <c r="G15726">
        <f t="shared" si="987"/>
        <v>0</v>
      </c>
      <c r="H15726" s="1">
        <f t="shared" si="986"/>
        <v>2.3978318859310614</v>
      </c>
      <c r="I15726" s="1"/>
      <c r="J15726">
        <f t="shared" si="988"/>
        <v>137.06666666666666</v>
      </c>
      <c r="K15726">
        <f t="shared" si="985"/>
        <v>15.942848674682566</v>
      </c>
    </row>
    <row r="15727" spans="1:11" x14ac:dyDescent="0.25">
      <c r="A15727">
        <v>418.06969356536803</v>
      </c>
      <c r="B15727">
        <v>301</v>
      </c>
      <c r="C15727">
        <v>7398</v>
      </c>
      <c r="D15727">
        <v>5653</v>
      </c>
      <c r="E15727">
        <v>133</v>
      </c>
      <c r="F15727">
        <f t="shared" si="987"/>
        <v>2.4303537289010202</v>
      </c>
      <c r="G15727">
        <f t="shared" si="987"/>
        <v>4.8607074578020404</v>
      </c>
      <c r="H15727" s="1">
        <f t="shared" si="986"/>
        <v>2.4565119648927509</v>
      </c>
      <c r="I15727" s="1"/>
      <c r="J15727">
        <f t="shared" si="988"/>
        <v>136.6</v>
      </c>
      <c r="K15727">
        <f t="shared" si="985"/>
        <v>16.016441345862383</v>
      </c>
    </row>
    <row r="15728" spans="1:11" x14ac:dyDescent="0.25">
      <c r="A15728">
        <v>418.10170459747297</v>
      </c>
      <c r="B15728">
        <v>287</v>
      </c>
      <c r="C15728">
        <v>7399</v>
      </c>
      <c r="D15728">
        <v>5653</v>
      </c>
      <c r="E15728">
        <v>131</v>
      </c>
      <c r="F15728">
        <f t="shared" si="987"/>
        <v>2.4535234003781903</v>
      </c>
      <c r="G15728">
        <f t="shared" si="987"/>
        <v>0</v>
      </c>
      <c r="H15728" s="1">
        <f t="shared" si="986"/>
        <v>2.2921664713704377</v>
      </c>
      <c r="I15728" s="1"/>
      <c r="J15728">
        <f t="shared" si="988"/>
        <v>136.06666666666666</v>
      </c>
      <c r="K15728">
        <f t="shared" si="985"/>
        <v>15.966264524603416</v>
      </c>
    </row>
    <row r="15729" spans="1:11" x14ac:dyDescent="0.25">
      <c r="A15729">
        <v>418.12981867790199</v>
      </c>
      <c r="B15729">
        <v>271</v>
      </c>
      <c r="C15729">
        <v>7400</v>
      </c>
      <c r="D15729">
        <v>5655</v>
      </c>
      <c r="E15729">
        <v>133</v>
      </c>
      <c r="F15729">
        <f t="shared" si="987"/>
        <v>2.7936114267736594</v>
      </c>
      <c r="G15729">
        <f t="shared" si="987"/>
        <v>5.5872228535473187</v>
      </c>
      <c r="H15729" s="1">
        <f t="shared" si="986"/>
        <v>2.407905766422664</v>
      </c>
      <c r="I15729" s="1"/>
      <c r="J15729">
        <f t="shared" si="988"/>
        <v>135.6</v>
      </c>
      <c r="K15729">
        <f t="shared" si="985"/>
        <v>15.832459667912838</v>
      </c>
    </row>
    <row r="15730" spans="1:11" x14ac:dyDescent="0.25">
      <c r="A15730">
        <v>418.15770578384399</v>
      </c>
      <c r="B15730">
        <v>250</v>
      </c>
      <c r="C15730">
        <v>7401</v>
      </c>
      <c r="D15730">
        <v>5655</v>
      </c>
      <c r="E15730">
        <v>134</v>
      </c>
      <c r="F15730">
        <f t="shared" si="987"/>
        <v>2.8163487635860647</v>
      </c>
      <c r="G15730">
        <f t="shared" si="987"/>
        <v>0</v>
      </c>
      <c r="H15730" s="1">
        <f t="shared" si="986"/>
        <v>2.5017840585421993</v>
      </c>
      <c r="I15730" s="1"/>
      <c r="J15730">
        <f t="shared" si="988"/>
        <v>135.26666666666668</v>
      </c>
      <c r="K15730">
        <f t="shared" si="985"/>
        <v>15.604991411538849</v>
      </c>
    </row>
    <row r="15731" spans="1:11" x14ac:dyDescent="0.25">
      <c r="A15731">
        <v>418.17778420448298</v>
      </c>
      <c r="B15731">
        <v>236</v>
      </c>
      <c r="C15731">
        <v>7402</v>
      </c>
      <c r="D15731">
        <v>5656</v>
      </c>
      <c r="E15731">
        <v>132</v>
      </c>
      <c r="F15731">
        <f t="shared" si="987"/>
        <v>3.9116531002076793</v>
      </c>
      <c r="G15731">
        <f t="shared" si="987"/>
        <v>3.9116531002076793</v>
      </c>
      <c r="H15731" s="1">
        <f t="shared" si="986"/>
        <v>2.4884965832054591</v>
      </c>
      <c r="I15731" s="1"/>
      <c r="J15731">
        <f t="shared" si="988"/>
        <v>134.73333333333332</v>
      </c>
      <c r="K15731">
        <f t="shared" si="985"/>
        <v>15.303930483985047</v>
      </c>
    </row>
    <row r="15732" spans="1:11" x14ac:dyDescent="0.25">
      <c r="A15732">
        <v>418.209707975387</v>
      </c>
      <c r="B15732">
        <v>206</v>
      </c>
      <c r="C15732">
        <v>7402</v>
      </c>
      <c r="D15732">
        <v>5657</v>
      </c>
      <c r="E15732">
        <v>132</v>
      </c>
      <c r="F15732">
        <f t="shared" si="987"/>
        <v>0</v>
      </c>
      <c r="G15732">
        <f t="shared" si="987"/>
        <v>2.4602299200759994</v>
      </c>
      <c r="H15732" s="1">
        <f t="shared" si="986"/>
        <v>2.4836229841475941</v>
      </c>
      <c r="I15732" s="1"/>
      <c r="J15732">
        <f t="shared" si="988"/>
        <v>134.13333333333333</v>
      </c>
      <c r="K15732">
        <f t="shared" si="985"/>
        <v>14.892480549661514</v>
      </c>
    </row>
    <row r="15733" spans="1:11" x14ac:dyDescent="0.25">
      <c r="A15733">
        <v>418.23510622978199</v>
      </c>
      <c r="B15733">
        <v>175</v>
      </c>
      <c r="C15733">
        <v>7404</v>
      </c>
      <c r="D15733">
        <v>5657</v>
      </c>
      <c r="E15733">
        <v>136</v>
      </c>
      <c r="F15733">
        <f t="shared" si="987"/>
        <v>6.1846625455684689</v>
      </c>
      <c r="G15733">
        <f t="shared" si="987"/>
        <v>0</v>
      </c>
      <c r="H15733" s="1">
        <f t="shared" si="986"/>
        <v>2.4458937587159824</v>
      </c>
      <c r="I15733" s="1"/>
      <c r="J15733">
        <f t="shared" si="988"/>
        <v>133.86666666666667</v>
      </c>
      <c r="K15733">
        <f t="shared" si="985"/>
        <v>14.373986729985516</v>
      </c>
    </row>
    <row r="15734" spans="1:11" x14ac:dyDescent="0.25">
      <c r="A15734">
        <v>418.25985097885098</v>
      </c>
      <c r="B15734">
        <v>148</v>
      </c>
      <c r="C15734">
        <v>7404</v>
      </c>
      <c r="D15734">
        <v>5659</v>
      </c>
      <c r="E15734">
        <v>136</v>
      </c>
      <c r="F15734">
        <f t="shared" si="987"/>
        <v>0</v>
      </c>
      <c r="G15734">
        <f t="shared" si="987"/>
        <v>6.3479986093842973</v>
      </c>
      <c r="H15734" s="1">
        <f t="shared" si="986"/>
        <v>2.5719492194851066</v>
      </c>
      <c r="I15734" s="1"/>
      <c r="J15734">
        <f t="shared" si="988"/>
        <v>133.53333333333333</v>
      </c>
      <c r="K15734">
        <f t="shared" si="985"/>
        <v>13.768519753460643</v>
      </c>
    </row>
    <row r="15735" spans="1:11" x14ac:dyDescent="0.25">
      <c r="A15735">
        <v>418.27985024452198</v>
      </c>
      <c r="B15735">
        <v>129</v>
      </c>
      <c r="C15735">
        <v>7404</v>
      </c>
      <c r="D15735">
        <v>5659</v>
      </c>
      <c r="E15735">
        <v>134</v>
      </c>
      <c r="F15735">
        <f t="shared" si="987"/>
        <v>0</v>
      </c>
      <c r="G15735">
        <f t="shared" si="987"/>
        <v>0</v>
      </c>
      <c r="H15735" s="1">
        <f t="shared" si="986"/>
        <v>2.3283981531237261</v>
      </c>
      <c r="I15735" s="1"/>
      <c r="J15735">
        <f t="shared" si="988"/>
        <v>132.93333333333334</v>
      </c>
      <c r="K15735">
        <f t="shared" si="985"/>
        <v>13.109530834259539</v>
      </c>
    </row>
    <row r="15736" spans="1:11" x14ac:dyDescent="0.25">
      <c r="A15736">
        <v>418.30803489685002</v>
      </c>
      <c r="B15736">
        <v>92</v>
      </c>
      <c r="C15736">
        <v>7406</v>
      </c>
      <c r="D15736">
        <v>5660</v>
      </c>
      <c r="E15736">
        <v>137</v>
      </c>
      <c r="F15736">
        <f t="shared" si="987"/>
        <v>5.5732329372477629</v>
      </c>
      <c r="G15736">
        <f t="shared" si="987"/>
        <v>2.7866164686238815</v>
      </c>
      <c r="H15736" s="1">
        <f t="shared" si="986"/>
        <v>2.5137978482739447</v>
      </c>
      <c r="I15736" s="1"/>
      <c r="J15736">
        <f t="shared" si="988"/>
        <v>132.86666666666667</v>
      </c>
      <c r="K15736">
        <f t="shared" si="985"/>
        <v>12.340152908288706</v>
      </c>
    </row>
    <row r="15737" spans="1:11" x14ac:dyDescent="0.25">
      <c r="A15737">
        <v>418.335890293121</v>
      </c>
      <c r="B15737">
        <v>47</v>
      </c>
      <c r="C15737">
        <v>7406</v>
      </c>
      <c r="D15737">
        <v>5661</v>
      </c>
      <c r="E15737">
        <v>135</v>
      </c>
      <c r="F15737">
        <f t="shared" si="987"/>
        <v>0</v>
      </c>
      <c r="G15737">
        <f t="shared" si="987"/>
        <v>2.8195548028002819</v>
      </c>
      <c r="H15737" s="1">
        <f t="shared" si="986"/>
        <v>2.4438582749271611</v>
      </c>
      <c r="I15737" s="1"/>
      <c r="J15737">
        <f t="shared" si="988"/>
        <v>132.93333333333334</v>
      </c>
      <c r="K15737">
        <f t="shared" si="985"/>
        <v>11.423589639958236</v>
      </c>
    </row>
    <row r="15738" spans="1:11" x14ac:dyDescent="0.25">
      <c r="A15738">
        <v>418.35189223289399</v>
      </c>
      <c r="B15738">
        <v>25</v>
      </c>
      <c r="C15738">
        <v>7406</v>
      </c>
      <c r="D15738">
        <v>5661</v>
      </c>
      <c r="E15738">
        <v>137</v>
      </c>
      <c r="F15738">
        <f t="shared" si="987"/>
        <v>0</v>
      </c>
      <c r="G15738">
        <f t="shared" si="987"/>
        <v>0</v>
      </c>
      <c r="H15738" s="1">
        <f t="shared" si="986"/>
        <v>2.2568578969519781</v>
      </c>
      <c r="I15738" s="1"/>
      <c r="J15738">
        <f t="shared" si="988"/>
        <v>133.4</v>
      </c>
      <c r="K15738">
        <f t="shared" si="985"/>
        <v>10.433433700447948</v>
      </c>
    </row>
    <row r="15739" spans="1:11" x14ac:dyDescent="0.25">
      <c r="A15739">
        <v>418.38123941421497</v>
      </c>
      <c r="B15739">
        <v>-14</v>
      </c>
      <c r="C15739">
        <v>7408</v>
      </c>
      <c r="D15739">
        <v>5663</v>
      </c>
      <c r="E15739">
        <v>136</v>
      </c>
      <c r="F15739">
        <f t="shared" si="987"/>
        <v>5.3524606319572383</v>
      </c>
      <c r="G15739">
        <f t="shared" si="987"/>
        <v>5.3524606319572383</v>
      </c>
      <c r="H15739" s="1">
        <f t="shared" si="986"/>
        <v>2.5187420666416225</v>
      </c>
      <c r="I15739" s="1"/>
      <c r="J15739">
        <f t="shared" si="988"/>
        <v>133.86666666666667</v>
      </c>
      <c r="K15739">
        <f t="shared" si="985"/>
        <v>9.3128180256643418</v>
      </c>
    </row>
    <row r="15740" spans="1:11" x14ac:dyDescent="0.25">
      <c r="A15740">
        <v>418.40923500061001</v>
      </c>
      <c r="B15740">
        <v>-56</v>
      </c>
      <c r="C15740">
        <v>7408</v>
      </c>
      <c r="D15740">
        <v>5663</v>
      </c>
      <c r="E15740">
        <v>135</v>
      </c>
      <c r="F15740">
        <f t="shared" si="987"/>
        <v>0</v>
      </c>
      <c r="G15740">
        <f t="shared" si="987"/>
        <v>0</v>
      </c>
      <c r="H15740" s="1">
        <f t="shared" si="986"/>
        <v>2.2757533037658098</v>
      </c>
      <c r="I15740" s="1"/>
      <c r="J15740">
        <f t="shared" si="988"/>
        <v>134.19999999999999</v>
      </c>
      <c r="K15740">
        <f t="shared" si="985"/>
        <v>8.0583974941901584</v>
      </c>
    </row>
    <row r="15741" spans="1:11" x14ac:dyDescent="0.25">
      <c r="A15741">
        <v>418.42530751228298</v>
      </c>
      <c r="B15741">
        <v>-80</v>
      </c>
      <c r="C15741">
        <v>7409</v>
      </c>
      <c r="D15741">
        <v>5663</v>
      </c>
      <c r="E15741">
        <v>135</v>
      </c>
      <c r="F15741">
        <f t="shared" si="987"/>
        <v>4.8865925835233126</v>
      </c>
      <c r="G15741">
        <f t="shared" si="987"/>
        <v>0</v>
      </c>
      <c r="H15741" s="1">
        <f t="shared" si="986"/>
        <v>2.3509627654180707</v>
      </c>
      <c r="I15741" s="1"/>
      <c r="J15741">
        <f t="shared" si="988"/>
        <v>134.4</v>
      </c>
      <c r="K15741">
        <f t="shared" si="985"/>
        <v>6.7471098986224787</v>
      </c>
    </row>
    <row r="15742" spans="1:11" x14ac:dyDescent="0.25">
      <c r="A15742">
        <v>418.44123768806401</v>
      </c>
      <c r="B15742">
        <v>-102</v>
      </c>
      <c r="C15742">
        <v>7410</v>
      </c>
      <c r="D15742">
        <v>5664</v>
      </c>
      <c r="E15742">
        <v>135</v>
      </c>
      <c r="F15742">
        <f t="shared" si="987"/>
        <v>4.9302542181178</v>
      </c>
      <c r="G15742">
        <f t="shared" si="987"/>
        <v>4.9302542181178</v>
      </c>
      <c r="H15742" s="1">
        <f t="shared" si="986"/>
        <v>2.4366110070691556</v>
      </c>
      <c r="I15742" s="1"/>
      <c r="J15742">
        <f t="shared" si="988"/>
        <v>134.53333333333333</v>
      </c>
      <c r="K15742">
        <f t="shared" si="985"/>
        <v>5.3990259674648886</v>
      </c>
    </row>
    <row r="15743" spans="1:11" x14ac:dyDescent="0.25">
      <c r="A15743">
        <v>418.46235918998701</v>
      </c>
      <c r="B15743">
        <v>-125</v>
      </c>
      <c r="C15743">
        <v>7410</v>
      </c>
      <c r="D15743">
        <v>5665</v>
      </c>
      <c r="E15743">
        <v>136</v>
      </c>
      <c r="F15743">
        <f t="shared" si="987"/>
        <v>0</v>
      </c>
      <c r="G15743">
        <f t="shared" si="987"/>
        <v>3.7184768690241699</v>
      </c>
      <c r="H15743" s="1">
        <f t="shared" si="986"/>
        <v>2.4787761226906886</v>
      </c>
      <c r="I15743" s="1"/>
      <c r="J15743">
        <f t="shared" si="988"/>
        <v>134.86666666666667</v>
      </c>
      <c r="K15743">
        <f t="shared" si="985"/>
        <v>4.0208359435519183</v>
      </c>
    </row>
    <row r="15744" spans="1:11" x14ac:dyDescent="0.25">
      <c r="A15744">
        <v>418.48637175559998</v>
      </c>
      <c r="B15744">
        <v>-164</v>
      </c>
      <c r="C15744">
        <v>7411</v>
      </c>
      <c r="D15744">
        <v>5665</v>
      </c>
      <c r="E15744">
        <v>136</v>
      </c>
      <c r="F15744">
        <f t="shared" si="987"/>
        <v>3.2707798744064265</v>
      </c>
      <c r="G15744">
        <f t="shared" si="987"/>
        <v>0</v>
      </c>
      <c r="H15744" s="1">
        <f t="shared" si="986"/>
        <v>2.30844097582687</v>
      </c>
      <c r="I15744" s="1"/>
      <c r="J15744">
        <f t="shared" si="988"/>
        <v>135.06666666666666</v>
      </c>
      <c r="K15744">
        <f t="shared" si="985"/>
        <v>2.5657081270418645</v>
      </c>
    </row>
    <row r="15745" spans="1:11" x14ac:dyDescent="0.25">
      <c r="A15745">
        <v>418.514374017715</v>
      </c>
      <c r="B15745">
        <v>-182</v>
      </c>
      <c r="C15745">
        <v>7412</v>
      </c>
      <c r="D15745">
        <v>5667</v>
      </c>
      <c r="E15745">
        <v>136</v>
      </c>
      <c r="F15745">
        <f t="shared" si="987"/>
        <v>2.8047668440903086</v>
      </c>
      <c r="G15745">
        <f t="shared" si="987"/>
        <v>5.6095336881806173</v>
      </c>
      <c r="H15745" s="1">
        <f t="shared" si="986"/>
        <v>2.4950393681163656</v>
      </c>
      <c r="I15745" s="1"/>
      <c r="J15745">
        <f t="shared" si="988"/>
        <v>135.19999999999999</v>
      </c>
      <c r="K15745">
        <f t="shared" si="985"/>
        <v>1.1206156747836045</v>
      </c>
    </row>
    <row r="15746" spans="1:11" x14ac:dyDescent="0.25">
      <c r="A15746">
        <v>418.53037238120999</v>
      </c>
      <c r="B15746">
        <v>-206</v>
      </c>
      <c r="C15746">
        <v>7412</v>
      </c>
      <c r="D15746">
        <v>5667</v>
      </c>
      <c r="E15746">
        <v>135</v>
      </c>
      <c r="F15746">
        <f t="shared" si="987"/>
        <v>0</v>
      </c>
      <c r="G15746">
        <f t="shared" si="987"/>
        <v>0</v>
      </c>
      <c r="H15746" s="1">
        <f t="shared" si="986"/>
        <v>2.2342624947691871</v>
      </c>
      <c r="I15746" s="1"/>
      <c r="J15746">
        <f t="shared" si="988"/>
        <v>135.4</v>
      </c>
      <c r="K15746">
        <f t="shared" si="985"/>
        <v>0.35792799164730055</v>
      </c>
    </row>
    <row r="15747" spans="1:11" x14ac:dyDescent="0.25">
      <c r="A15747">
        <v>418.55437016487099</v>
      </c>
      <c r="B15747">
        <v>-259</v>
      </c>
      <c r="C15747">
        <v>7413</v>
      </c>
      <c r="D15747">
        <v>5667</v>
      </c>
      <c r="E15747">
        <v>137</v>
      </c>
      <c r="F15747">
        <f t="shared" si="987"/>
        <v>3.2727945817503179</v>
      </c>
      <c r="G15747">
        <f t="shared" si="987"/>
        <v>0</v>
      </c>
      <c r="H15747" s="1">
        <f t="shared" si="986"/>
        <v>2.2613479834916643</v>
      </c>
      <c r="I15747" s="1"/>
      <c r="J15747">
        <f t="shared" si="988"/>
        <v>135.73333333333332</v>
      </c>
      <c r="K15747">
        <f t="shared" si="985"/>
        <v>1.9134094506752888</v>
      </c>
    </row>
    <row r="15748" spans="1:11" x14ac:dyDescent="0.25">
      <c r="A15748">
        <v>418.57436895370398</v>
      </c>
      <c r="B15748">
        <v>-296</v>
      </c>
      <c r="C15748">
        <v>7414</v>
      </c>
      <c r="D15748">
        <v>5668</v>
      </c>
      <c r="E15748">
        <v>141</v>
      </c>
      <c r="F15748">
        <f t="shared" si="987"/>
        <v>3.92722864347536</v>
      </c>
      <c r="G15748">
        <f t="shared" si="987"/>
        <v>3.92722864347536</v>
      </c>
      <c r="H15748" s="1">
        <f t="shared" si="986"/>
        <v>2.3170078082044059</v>
      </c>
      <c r="I15748" s="1"/>
      <c r="J15748">
        <f t="shared" si="988"/>
        <v>136.06666666666666</v>
      </c>
      <c r="K15748">
        <f t="shared" si="985"/>
        <v>3.488961638206864</v>
      </c>
    </row>
    <row r="15749" spans="1:11" x14ac:dyDescent="0.25">
      <c r="A15749">
        <v>418.60238075256302</v>
      </c>
      <c r="B15749">
        <v>-336</v>
      </c>
      <c r="C15749">
        <v>7414</v>
      </c>
      <c r="D15749">
        <v>5669</v>
      </c>
      <c r="E15749">
        <v>138</v>
      </c>
      <c r="F15749">
        <f t="shared" si="987"/>
        <v>0</v>
      </c>
      <c r="G15749">
        <f t="shared" si="987"/>
        <v>2.8038119484924482</v>
      </c>
      <c r="H15749" s="1">
        <f t="shared" si="986"/>
        <v>2.1988682528413444</v>
      </c>
      <c r="I15749" s="1"/>
      <c r="J15749">
        <f t="shared" si="988"/>
        <v>136.19999999999999</v>
      </c>
      <c r="K15749">
        <f t="shared" si="985"/>
        <v>5.1080004041628779</v>
      </c>
    </row>
    <row r="15750" spans="1:11" x14ac:dyDescent="0.25">
      <c r="A15750">
        <v>418.634376525878</v>
      </c>
      <c r="B15750">
        <v>-351</v>
      </c>
      <c r="C15750">
        <v>7416</v>
      </c>
      <c r="D15750">
        <v>5670</v>
      </c>
      <c r="E15750">
        <v>138</v>
      </c>
      <c r="F15750">
        <f t="shared" si="987"/>
        <v>4.9093869722464838</v>
      </c>
      <c r="G15750">
        <f t="shared" si="987"/>
        <v>2.4546934861232419</v>
      </c>
      <c r="H15750" s="1">
        <f t="shared" si="986"/>
        <v>2.4443376014536682</v>
      </c>
      <c r="I15750" s="1"/>
      <c r="J15750">
        <f t="shared" si="988"/>
        <v>136.46666666666667</v>
      </c>
      <c r="K15750">
        <f t="shared" si="985"/>
        <v>6.7136586844498343</v>
      </c>
    </row>
    <row r="15751" spans="1:11" x14ac:dyDescent="0.25">
      <c r="A15751">
        <v>418.66239190101601</v>
      </c>
      <c r="B15751">
        <v>-352</v>
      </c>
      <c r="C15751">
        <v>7416</v>
      </c>
      <c r="D15751">
        <v>5671</v>
      </c>
      <c r="E15751">
        <v>138</v>
      </c>
      <c r="F15751">
        <f t="shared" si="987"/>
        <v>0</v>
      </c>
      <c r="G15751">
        <f t="shared" si="987"/>
        <v>2.8034540302543411</v>
      </c>
      <c r="H15751" s="1">
        <f t="shared" si="986"/>
        <v>2.2591244222664248</v>
      </c>
      <c r="I15751" s="1"/>
      <c r="J15751">
        <f t="shared" si="988"/>
        <v>136.53333333333333</v>
      </c>
      <c r="K15751">
        <f t="shared" si="985"/>
        <v>8.1988925937152679</v>
      </c>
    </row>
    <row r="15752" spans="1:11" x14ac:dyDescent="0.25">
      <c r="A15752">
        <v>418.67837095260597</v>
      </c>
      <c r="B15752">
        <v>-352</v>
      </c>
      <c r="C15752">
        <v>7416</v>
      </c>
      <c r="D15752">
        <v>5671</v>
      </c>
      <c r="E15752">
        <v>141</v>
      </c>
      <c r="F15752">
        <f t="shared" si="987"/>
        <v>0</v>
      </c>
      <c r="G15752">
        <f t="shared" si="987"/>
        <v>0</v>
      </c>
      <c r="H15752" s="1">
        <f t="shared" si="986"/>
        <v>2.1651392621730823</v>
      </c>
      <c r="I15752" s="1"/>
      <c r="J15752">
        <f t="shared" si="988"/>
        <v>136.93333333333334</v>
      </c>
      <c r="K15752">
        <f t="shared" si="985"/>
        <v>9.5335960392037986</v>
      </c>
    </row>
    <row r="15753" spans="1:11" x14ac:dyDescent="0.25">
      <c r="A15753">
        <v>418.69437026977499</v>
      </c>
      <c r="B15753">
        <v>-352</v>
      </c>
      <c r="C15753">
        <v>7418</v>
      </c>
      <c r="D15753">
        <v>5672</v>
      </c>
      <c r="E15753">
        <v>139</v>
      </c>
      <c r="F15753">
        <f t="shared" si="987"/>
        <v>9.8178960401921813</v>
      </c>
      <c r="G15753">
        <f t="shared" si="987"/>
        <v>4.9089480200960907</v>
      </c>
      <c r="H15753" s="1">
        <f t="shared" si="986"/>
        <v>2.6560340641826912</v>
      </c>
      <c r="I15753" s="1"/>
      <c r="J15753">
        <f t="shared" si="988"/>
        <v>137.06666666666666</v>
      </c>
      <c r="K15753">
        <f t="shared" si="985"/>
        <v>10.794706813512512</v>
      </c>
    </row>
    <row r="15754" spans="1:11" x14ac:dyDescent="0.25">
      <c r="A15754">
        <v>418.71441030502302</v>
      </c>
      <c r="B15754">
        <v>-351</v>
      </c>
      <c r="C15754">
        <v>7418</v>
      </c>
      <c r="D15754">
        <v>5673</v>
      </c>
      <c r="E15754">
        <v>140</v>
      </c>
      <c r="F15754">
        <f t="shared" si="987"/>
        <v>0</v>
      </c>
      <c r="G15754">
        <f t="shared" si="987"/>
        <v>3.9191456186418194</v>
      </c>
      <c r="H15754" s="1">
        <f t="shared" si="986"/>
        <v>2.4298415426736026</v>
      </c>
      <c r="I15754" s="1"/>
      <c r="J15754">
        <f t="shared" si="988"/>
        <v>137.33333333333334</v>
      </c>
      <c r="K15754">
        <f t="shared" si="985"/>
        <v>11.922012731130645</v>
      </c>
    </row>
    <row r="15755" spans="1:11" x14ac:dyDescent="0.25">
      <c r="A15755">
        <v>418.74637532234101</v>
      </c>
      <c r="B15755">
        <v>-351</v>
      </c>
      <c r="C15755">
        <v>7418</v>
      </c>
      <c r="D15755">
        <v>5673</v>
      </c>
      <c r="E15755">
        <v>139</v>
      </c>
      <c r="F15755">
        <f t="shared" si="987"/>
        <v>0</v>
      </c>
      <c r="G15755">
        <f t="shared" si="987"/>
        <v>0</v>
      </c>
      <c r="H15755" s="1">
        <f t="shared" si="986"/>
        <v>2.4298415426736026</v>
      </c>
      <c r="I15755" s="1"/>
      <c r="J15755">
        <f t="shared" si="988"/>
        <v>137.6</v>
      </c>
      <c r="K15755">
        <f t="shared" si="985"/>
        <v>12.908823549223669</v>
      </c>
    </row>
    <row r="15756" spans="1:11" x14ac:dyDescent="0.25">
      <c r="A15756">
        <v>418.778374433517</v>
      </c>
      <c r="B15756">
        <v>-351</v>
      </c>
      <c r="C15756">
        <v>7420</v>
      </c>
      <c r="D15756">
        <v>5675</v>
      </c>
      <c r="E15756">
        <v>138</v>
      </c>
      <c r="F15756">
        <f t="shared" si="987"/>
        <v>4.908874868916441</v>
      </c>
      <c r="G15756">
        <f t="shared" si="987"/>
        <v>4.908874868916441</v>
      </c>
      <c r="H15756" s="1">
        <f t="shared" si="986"/>
        <v>2.5942134478172547</v>
      </c>
      <c r="I15756" s="1"/>
      <c r="J15756">
        <f t="shared" si="988"/>
        <v>137.80000000000001</v>
      </c>
      <c r="K15756">
        <f t="shared" si="985"/>
        <v>13.815351453302345</v>
      </c>
    </row>
    <row r="15757" spans="1:11" x14ac:dyDescent="0.25">
      <c r="A15757">
        <v>418.808371782302</v>
      </c>
      <c r="B15757">
        <v>-351</v>
      </c>
      <c r="C15757">
        <v>7420</v>
      </c>
      <c r="D15757">
        <v>5675</v>
      </c>
      <c r="E15757">
        <v>139</v>
      </c>
      <c r="F15757">
        <f t="shared" si="987"/>
        <v>0</v>
      </c>
      <c r="G15757">
        <f t="shared" si="987"/>
        <v>0</v>
      </c>
      <c r="H15757" s="1">
        <f t="shared" si="986"/>
        <v>2.2655298332760681</v>
      </c>
      <c r="I15757" s="1"/>
      <c r="J15757">
        <f t="shared" si="988"/>
        <v>138.06666666666666</v>
      </c>
      <c r="K15757">
        <f t="shared" si="985"/>
        <v>14.648286686201207</v>
      </c>
    </row>
    <row r="15758" spans="1:11" x14ac:dyDescent="0.25">
      <c r="A15758">
        <v>418.83604598045298</v>
      </c>
      <c r="B15758">
        <v>-351</v>
      </c>
      <c r="C15758">
        <v>7422</v>
      </c>
      <c r="D15758">
        <v>5677</v>
      </c>
      <c r="E15758">
        <v>139</v>
      </c>
      <c r="F15758">
        <f t="shared" si="987"/>
        <v>5.6760319421920027</v>
      </c>
      <c r="G15758">
        <f t="shared" si="987"/>
        <v>5.6760319421920027</v>
      </c>
      <c r="H15758" s="1">
        <f t="shared" si="986"/>
        <v>2.5199827337880629</v>
      </c>
      <c r="I15758" s="1"/>
      <c r="J15758">
        <f t="shared" si="988"/>
        <v>138.26666666666668</v>
      </c>
      <c r="K15758">
        <f t="shared" si="985"/>
        <v>15.404284126502981</v>
      </c>
    </row>
    <row r="15759" spans="1:11" x14ac:dyDescent="0.25">
      <c r="A15759">
        <v>418.86804723739601</v>
      </c>
      <c r="B15759">
        <v>-351</v>
      </c>
      <c r="C15759">
        <v>7422</v>
      </c>
      <c r="D15759">
        <v>5677</v>
      </c>
      <c r="E15759">
        <v>140</v>
      </c>
      <c r="F15759">
        <f t="shared" si="987"/>
        <v>0</v>
      </c>
      <c r="G15759">
        <f t="shared" si="987"/>
        <v>0</v>
      </c>
      <c r="H15759" s="1">
        <f t="shared" si="986"/>
        <v>2.4109567379745154</v>
      </c>
      <c r="I15759" s="1"/>
      <c r="J15759">
        <f t="shared" si="988"/>
        <v>138.53333333333333</v>
      </c>
      <c r="K15759">
        <f t="shared" si="985"/>
        <v>16.029821831531439</v>
      </c>
    </row>
    <row r="15760" spans="1:11" x14ac:dyDescent="0.25">
      <c r="A15760">
        <v>418.89309525489801</v>
      </c>
      <c r="B15760">
        <v>-352</v>
      </c>
      <c r="C15760">
        <v>7424</v>
      </c>
      <c r="D15760">
        <v>5679</v>
      </c>
      <c r="E15760">
        <v>140</v>
      </c>
      <c r="F15760">
        <f t="shared" si="987"/>
        <v>6.2711403274505635</v>
      </c>
      <c r="G15760">
        <f t="shared" si="987"/>
        <v>6.2711403274505635</v>
      </c>
      <c r="H15760" s="1">
        <f t="shared" si="986"/>
        <v>2.5485560753955219</v>
      </c>
      <c r="I15760" s="1"/>
      <c r="J15760">
        <f t="shared" si="988"/>
        <v>138.80000000000001</v>
      </c>
      <c r="K15760">
        <f t="shared" si="985"/>
        <v>16.598492472466404</v>
      </c>
    </row>
    <row r="15761" spans="1:11" x14ac:dyDescent="0.25">
      <c r="A15761">
        <v>418.90909743308998</v>
      </c>
      <c r="B15761">
        <v>-351</v>
      </c>
      <c r="C15761">
        <v>7424</v>
      </c>
      <c r="D15761">
        <v>5679</v>
      </c>
      <c r="E15761">
        <v>138</v>
      </c>
      <c r="F15761">
        <f t="shared" si="987"/>
        <v>0</v>
      </c>
      <c r="G15761">
        <f t="shared" si="987"/>
        <v>0</v>
      </c>
      <c r="H15761" s="1">
        <f t="shared" si="986"/>
        <v>2.5485560753955219</v>
      </c>
      <c r="I15761" s="1"/>
      <c r="J15761">
        <f t="shared" si="988"/>
        <v>139</v>
      </c>
      <c r="K15761">
        <f t="shared" si="985"/>
        <v>17.083535077969753</v>
      </c>
    </row>
    <row r="15762" spans="1:11" x14ac:dyDescent="0.25">
      <c r="A15762">
        <v>418.94565916061401</v>
      </c>
      <c r="B15762">
        <v>-351</v>
      </c>
      <c r="C15762">
        <v>7425</v>
      </c>
      <c r="D15762">
        <v>5680</v>
      </c>
      <c r="E15762">
        <v>138</v>
      </c>
      <c r="F15762">
        <f t="shared" si="987"/>
        <v>2.148142925908592</v>
      </c>
      <c r="G15762">
        <f t="shared" si="987"/>
        <v>2.148142925908592</v>
      </c>
      <c r="H15762" s="1">
        <f t="shared" si="986"/>
        <v>2.5826724510644175</v>
      </c>
      <c r="I15762" s="1"/>
      <c r="J15762">
        <f t="shared" si="988"/>
        <v>139.06666666666666</v>
      </c>
      <c r="K15762">
        <f t="shared" si="985"/>
        <v>17.391286248358089</v>
      </c>
    </row>
    <row r="15763" spans="1:11" x14ac:dyDescent="0.25">
      <c r="A15763">
        <v>418.97370004653902</v>
      </c>
      <c r="B15763">
        <v>-351</v>
      </c>
      <c r="C15763">
        <v>7426</v>
      </c>
      <c r="D15763">
        <v>5681</v>
      </c>
      <c r="E15763">
        <v>138</v>
      </c>
      <c r="F15763">
        <f t="shared" si="987"/>
        <v>2.8009035288609669</v>
      </c>
      <c r="G15763">
        <f t="shared" si="987"/>
        <v>2.8009035288609669</v>
      </c>
      <c r="H15763" s="1">
        <f t="shared" si="986"/>
        <v>2.5075841100901242</v>
      </c>
      <c r="I15763" s="1"/>
      <c r="J15763">
        <f t="shared" si="988"/>
        <v>138.86666666666667</v>
      </c>
      <c r="K15763">
        <f t="shared" ref="K15763:K15826" si="989">ABS((SUM(B15749:B15763) / COUNT(B15749:B15763))/MAX(B$4:B$19503)) * MAX(J$4:J$19503)</f>
        <v>17.575267926307635</v>
      </c>
    </row>
    <row r="15764" spans="1:11" x14ac:dyDescent="0.25">
      <c r="A15764">
        <v>419.00572228431702</v>
      </c>
      <c r="B15764">
        <v>-351</v>
      </c>
      <c r="C15764">
        <v>7426</v>
      </c>
      <c r="D15764">
        <v>5682</v>
      </c>
      <c r="E15764">
        <v>138</v>
      </c>
      <c r="F15764">
        <f t="shared" si="987"/>
        <v>0</v>
      </c>
      <c r="G15764">
        <f t="shared" si="987"/>
        <v>2.4526648288683228</v>
      </c>
      <c r="H15764" s="1">
        <f t="shared" si="986"/>
        <v>2.4958792061026531</v>
      </c>
      <c r="I15764" s="1"/>
      <c r="J15764">
        <f t="shared" si="988"/>
        <v>138.86666666666667</v>
      </c>
      <c r="K15764">
        <f t="shared" si="989"/>
        <v>17.625444747566601</v>
      </c>
    </row>
    <row r="15765" spans="1:11" x14ac:dyDescent="0.25">
      <c r="A15765">
        <v>419.03546190261801</v>
      </c>
      <c r="B15765">
        <v>-351</v>
      </c>
      <c r="C15765">
        <v>7428</v>
      </c>
      <c r="D15765">
        <v>5683</v>
      </c>
      <c r="E15765">
        <v>138</v>
      </c>
      <c r="F15765">
        <f t="shared" si="987"/>
        <v>5.2818308254561934</v>
      </c>
      <c r="G15765">
        <f t="shared" si="987"/>
        <v>2.6409154127280967</v>
      </c>
      <c r="H15765" s="1">
        <f t="shared" si="986"/>
        <v>2.5145013987631391</v>
      </c>
      <c r="I15765" s="1"/>
      <c r="J15765">
        <f t="shared" si="988"/>
        <v>138.86666666666667</v>
      </c>
      <c r="K15765">
        <f t="shared" si="989"/>
        <v>17.625444747566601</v>
      </c>
    </row>
    <row r="15766" spans="1:11" x14ac:dyDescent="0.25">
      <c r="A15766">
        <v>419.06754040717999</v>
      </c>
      <c r="B15766">
        <v>-351</v>
      </c>
      <c r="C15766">
        <v>7428</v>
      </c>
      <c r="D15766">
        <v>5684</v>
      </c>
      <c r="E15766">
        <v>138</v>
      </c>
      <c r="F15766">
        <f t="shared" si="987"/>
        <v>0</v>
      </c>
      <c r="G15766">
        <f t="shared" si="987"/>
        <v>2.4483627716496335</v>
      </c>
      <c r="H15766" s="1">
        <f t="shared" ref="H15766:H15829" si="990">(SUM(F15752:F15766) + SUM(G15752:G15766)) / (2*COUNT(F15752:F15766))</f>
        <v>2.5026650234763159</v>
      </c>
      <c r="I15766" s="1"/>
      <c r="J15766">
        <f t="shared" si="988"/>
        <v>138.86666666666667</v>
      </c>
      <c r="K15766">
        <f t="shared" si="989"/>
        <v>17.622099626149335</v>
      </c>
    </row>
    <row r="15767" spans="1:11" x14ac:dyDescent="0.25">
      <c r="A15767">
        <v>419.09887576103199</v>
      </c>
      <c r="B15767">
        <v>-350</v>
      </c>
      <c r="C15767">
        <v>7430</v>
      </c>
      <c r="D15767">
        <v>5685</v>
      </c>
      <c r="E15767">
        <v>140</v>
      </c>
      <c r="F15767">
        <f t="shared" ref="F15767:G15830" si="991">$I$1 *(C15767-C15766)/($A15767-$A15766)</f>
        <v>5.0128565141274617</v>
      </c>
      <c r="G15767">
        <f t="shared" si="991"/>
        <v>2.5064282570637308</v>
      </c>
      <c r="H15767" s="1">
        <f t="shared" si="990"/>
        <v>2.753307849182689</v>
      </c>
      <c r="I15767" s="1"/>
      <c r="J15767">
        <f t="shared" si="988"/>
        <v>138.80000000000001</v>
      </c>
      <c r="K15767">
        <f t="shared" si="989"/>
        <v>17.615409383314809</v>
      </c>
    </row>
    <row r="15768" spans="1:11" x14ac:dyDescent="0.25">
      <c r="A15768">
        <v>419.12754178047101</v>
      </c>
      <c r="B15768">
        <v>-350</v>
      </c>
      <c r="C15768">
        <v>7430</v>
      </c>
      <c r="D15768">
        <v>5686</v>
      </c>
      <c r="E15768">
        <v>140</v>
      </c>
      <c r="F15768">
        <f t="shared" si="991"/>
        <v>0</v>
      </c>
      <c r="G15768">
        <f t="shared" si="991"/>
        <v>2.7398228940307714</v>
      </c>
      <c r="H15768" s="1">
        <f t="shared" si="990"/>
        <v>2.3537404769741053</v>
      </c>
      <c r="I15768" s="1"/>
      <c r="J15768">
        <f t="shared" si="988"/>
        <v>138.86666666666667</v>
      </c>
      <c r="K15768">
        <f t="shared" si="989"/>
        <v>17.608719140480279</v>
      </c>
    </row>
    <row r="15769" spans="1:11" x14ac:dyDescent="0.25">
      <c r="A15769">
        <v>419.15972185134802</v>
      </c>
      <c r="B15769">
        <v>-349</v>
      </c>
      <c r="C15769">
        <v>7432</v>
      </c>
      <c r="D15769">
        <v>5687</v>
      </c>
      <c r="E15769">
        <v>138</v>
      </c>
      <c r="F15769">
        <f t="shared" si="991"/>
        <v>4.8812705627590551</v>
      </c>
      <c r="G15769">
        <f t="shared" si="991"/>
        <v>2.4406352813795276</v>
      </c>
      <c r="H15769" s="1">
        <f t="shared" si="990"/>
        <v>2.4671658178239975</v>
      </c>
      <c r="I15769" s="1"/>
      <c r="J15769">
        <f t="shared" si="988"/>
        <v>138.73333333333332</v>
      </c>
      <c r="K15769">
        <f t="shared" si="989"/>
        <v>17.602028897645752</v>
      </c>
    </row>
    <row r="15770" spans="1:11" x14ac:dyDescent="0.25">
      <c r="A15770">
        <v>419.18754673004099</v>
      </c>
      <c r="B15770">
        <v>-346</v>
      </c>
      <c r="C15770">
        <v>7432</v>
      </c>
      <c r="D15770">
        <v>5687</v>
      </c>
      <c r="E15770">
        <v>138</v>
      </c>
      <c r="F15770">
        <f t="shared" si="991"/>
        <v>0</v>
      </c>
      <c r="G15770">
        <f t="shared" si="991"/>
        <v>0</v>
      </c>
      <c r="H15770" s="1">
        <f t="shared" si="990"/>
        <v>2.4671658178239975</v>
      </c>
      <c r="I15770" s="1"/>
      <c r="J15770">
        <f t="shared" si="988"/>
        <v>138.66666666666666</v>
      </c>
      <c r="K15770">
        <f t="shared" si="989"/>
        <v>17.585303290559427</v>
      </c>
    </row>
    <row r="15771" spans="1:11" x14ac:dyDescent="0.25">
      <c r="A15771">
        <v>419.21153640747002</v>
      </c>
      <c r="B15771">
        <v>-339</v>
      </c>
      <c r="C15771">
        <v>7434</v>
      </c>
      <c r="D15771">
        <v>5689</v>
      </c>
      <c r="E15771">
        <v>139</v>
      </c>
      <c r="F15771">
        <f t="shared" si="991"/>
        <v>6.5478009508129356</v>
      </c>
      <c r="G15771">
        <f t="shared" si="991"/>
        <v>6.5478009508129356</v>
      </c>
      <c r="H15771" s="1">
        <f t="shared" si="990"/>
        <v>2.5764275566170975</v>
      </c>
      <c r="I15771" s="1"/>
      <c r="J15771">
        <f t="shared" si="988"/>
        <v>138.73333333333332</v>
      </c>
      <c r="K15771">
        <f t="shared" si="989"/>
        <v>17.545161833552253</v>
      </c>
    </row>
    <row r="15772" spans="1:11" x14ac:dyDescent="0.25">
      <c r="A15772">
        <v>419.24528741836502</v>
      </c>
      <c r="B15772">
        <v>-329</v>
      </c>
      <c r="C15772">
        <v>7434</v>
      </c>
      <c r="D15772">
        <v>5689</v>
      </c>
      <c r="E15772">
        <v>138</v>
      </c>
      <c r="F15772">
        <f t="shared" si="991"/>
        <v>0</v>
      </c>
      <c r="G15772">
        <f t="shared" si="991"/>
        <v>0</v>
      </c>
      <c r="H15772" s="1">
        <f t="shared" si="990"/>
        <v>2.5764275566170975</v>
      </c>
      <c r="I15772" s="1"/>
      <c r="J15772">
        <f t="shared" si="988"/>
        <v>138.66666666666666</v>
      </c>
      <c r="K15772">
        <f t="shared" si="989"/>
        <v>17.471569162372436</v>
      </c>
    </row>
    <row r="15773" spans="1:11" x14ac:dyDescent="0.25">
      <c r="A15773">
        <v>419.273371696472</v>
      </c>
      <c r="B15773">
        <v>-317</v>
      </c>
      <c r="C15773">
        <v>7435</v>
      </c>
      <c r="D15773">
        <v>5691</v>
      </c>
      <c r="E15773">
        <v>141</v>
      </c>
      <c r="F15773">
        <f t="shared" si="991"/>
        <v>2.796575936208324</v>
      </c>
      <c r="G15773">
        <f t="shared" si="991"/>
        <v>5.593151872416648</v>
      </c>
      <c r="H15773" s="1">
        <f t="shared" si="990"/>
        <v>2.4776830207584633</v>
      </c>
      <c r="I15773" s="1"/>
      <c r="J15773">
        <f t="shared" si="988"/>
        <v>138.80000000000001</v>
      </c>
      <c r="K15773">
        <f t="shared" si="989"/>
        <v>17.357835034185442</v>
      </c>
    </row>
    <row r="15774" spans="1:11" x14ac:dyDescent="0.25">
      <c r="A15774">
        <v>419.30543470382599</v>
      </c>
      <c r="B15774">
        <v>-300</v>
      </c>
      <c r="C15774">
        <v>7436</v>
      </c>
      <c r="D15774">
        <v>5691</v>
      </c>
      <c r="E15774">
        <v>138</v>
      </c>
      <c r="F15774">
        <f t="shared" si="991"/>
        <v>2.4495461536908234</v>
      </c>
      <c r="G15774">
        <f t="shared" si="991"/>
        <v>0</v>
      </c>
      <c r="H15774" s="1">
        <f t="shared" si="990"/>
        <v>2.559334559214824</v>
      </c>
      <c r="I15774" s="1"/>
      <c r="J15774">
        <f t="shared" si="988"/>
        <v>138.66666666666666</v>
      </c>
      <c r="K15774">
        <f t="shared" si="989"/>
        <v>17.187233841904956</v>
      </c>
    </row>
    <row r="15775" spans="1:11" x14ac:dyDescent="0.25">
      <c r="A15775">
        <v>419.33749103546103</v>
      </c>
      <c r="B15775">
        <v>-275</v>
      </c>
      <c r="C15775">
        <v>7437</v>
      </c>
      <c r="D15775">
        <v>5693</v>
      </c>
      <c r="E15775">
        <v>138</v>
      </c>
      <c r="F15775">
        <f t="shared" si="991"/>
        <v>2.4500562707528215</v>
      </c>
      <c r="G15775">
        <f t="shared" si="991"/>
        <v>4.900112541505643</v>
      </c>
      <c r="H15775" s="1">
        <f t="shared" si="990"/>
        <v>2.3862641644600679</v>
      </c>
      <c r="I15775" s="1"/>
      <c r="J15775">
        <f t="shared" si="988"/>
        <v>138.53333333333333</v>
      </c>
      <c r="K15775">
        <f t="shared" si="989"/>
        <v>16.929659492775588</v>
      </c>
    </row>
    <row r="15776" spans="1:11" x14ac:dyDescent="0.25">
      <c r="A15776">
        <v>419.36545038223198</v>
      </c>
      <c r="B15776">
        <v>-253</v>
      </c>
      <c r="C15776">
        <v>7438</v>
      </c>
      <c r="D15776">
        <v>5693</v>
      </c>
      <c r="E15776">
        <v>140</v>
      </c>
      <c r="F15776">
        <f t="shared" si="991"/>
        <v>2.8090719351616422</v>
      </c>
      <c r="G15776">
        <f t="shared" si="991"/>
        <v>0</v>
      </c>
      <c r="H15776" s="1">
        <f t="shared" si="990"/>
        <v>2.4798998956321228</v>
      </c>
      <c r="I15776" s="1"/>
      <c r="J15776">
        <f t="shared" si="988"/>
        <v>138.66666666666666</v>
      </c>
      <c r="K15776">
        <f t="shared" si="989"/>
        <v>16.601837593883669</v>
      </c>
    </row>
    <row r="15777" spans="1:11" x14ac:dyDescent="0.25">
      <c r="A15777">
        <v>419.38945102691599</v>
      </c>
      <c r="B15777">
        <v>-241</v>
      </c>
      <c r="C15777">
        <v>7438</v>
      </c>
      <c r="D15777">
        <v>5695</v>
      </c>
      <c r="E15777">
        <v>138</v>
      </c>
      <c r="F15777">
        <f t="shared" si="991"/>
        <v>0</v>
      </c>
      <c r="G15777">
        <f t="shared" si="991"/>
        <v>6.5448088894108531</v>
      </c>
      <c r="H15777" s="1">
        <f t="shared" si="990"/>
        <v>2.5548506635519117</v>
      </c>
      <c r="I15777" s="1"/>
      <c r="J15777">
        <f t="shared" ref="J15777:J15840" si="992">IF(H15777 &gt; 0,  (SUM(E15763:E15777) / COUNT(E15763:E15777)),J15778)</f>
        <v>138.66666666666666</v>
      </c>
      <c r="K15777">
        <f t="shared" si="989"/>
        <v>16.233874237984576</v>
      </c>
    </row>
    <row r="15778" spans="1:11" x14ac:dyDescent="0.25">
      <c r="A15778">
        <v>419.40545630455</v>
      </c>
      <c r="B15778">
        <v>-232</v>
      </c>
      <c r="C15778">
        <v>7440</v>
      </c>
      <c r="D15778">
        <v>5695</v>
      </c>
      <c r="E15778">
        <v>141</v>
      </c>
      <c r="F15778">
        <f t="shared" si="991"/>
        <v>9.8142397946116517</v>
      </c>
      <c r="G15778">
        <f t="shared" si="991"/>
        <v>0</v>
      </c>
      <c r="H15778" s="1">
        <f t="shared" si="990"/>
        <v>2.6952650881149025</v>
      </c>
      <c r="I15778" s="1"/>
      <c r="J15778">
        <f t="shared" si="992"/>
        <v>138.86666666666667</v>
      </c>
      <c r="K15778">
        <f t="shared" si="989"/>
        <v>15.835804789330101</v>
      </c>
    </row>
    <row r="15779" spans="1:11" x14ac:dyDescent="0.25">
      <c r="A15779">
        <v>419.42145037650999</v>
      </c>
      <c r="B15779">
        <v>-221</v>
      </c>
      <c r="C15779">
        <v>7440</v>
      </c>
      <c r="D15779">
        <v>5695</v>
      </c>
      <c r="E15779">
        <v>138</v>
      </c>
      <c r="F15779">
        <f t="shared" si="991"/>
        <v>0</v>
      </c>
      <c r="G15779">
        <f t="shared" si="991"/>
        <v>0</v>
      </c>
      <c r="H15779" s="1">
        <f t="shared" si="990"/>
        <v>2.6135095938192916</v>
      </c>
      <c r="I15779" s="1"/>
      <c r="J15779">
        <f t="shared" si="992"/>
        <v>138.86666666666667</v>
      </c>
      <c r="K15779">
        <f t="shared" si="989"/>
        <v>15.400939005085716</v>
      </c>
    </row>
    <row r="15780" spans="1:11" x14ac:dyDescent="0.25">
      <c r="A15780">
        <v>419.43745064735401</v>
      </c>
      <c r="B15780">
        <v>-208</v>
      </c>
      <c r="C15780">
        <v>7440</v>
      </c>
      <c r="D15780">
        <v>5696</v>
      </c>
      <c r="E15780">
        <v>140</v>
      </c>
      <c r="F15780">
        <f t="shared" si="991"/>
        <v>0</v>
      </c>
      <c r="G15780">
        <f t="shared" si="991"/>
        <v>4.9086554287367647</v>
      </c>
      <c r="H15780" s="1">
        <f t="shared" si="990"/>
        <v>2.5130399001710413</v>
      </c>
      <c r="I15780" s="1"/>
      <c r="J15780">
        <f t="shared" si="992"/>
        <v>139</v>
      </c>
      <c r="K15780">
        <f t="shared" si="989"/>
        <v>14.922586642416892</v>
      </c>
    </row>
    <row r="15781" spans="1:11" x14ac:dyDescent="0.25">
      <c r="A15781">
        <v>419.46545147895802</v>
      </c>
      <c r="B15781">
        <v>-197</v>
      </c>
      <c r="C15781">
        <v>7442</v>
      </c>
      <c r="D15781">
        <v>5697</v>
      </c>
      <c r="E15781">
        <v>139</v>
      </c>
      <c r="F15781">
        <f t="shared" si="991"/>
        <v>5.609820268946172</v>
      </c>
      <c r="G15781">
        <f t="shared" si="991"/>
        <v>2.804910134473086</v>
      </c>
      <c r="H15781" s="1">
        <f t="shared" si="990"/>
        <v>2.7119188212300278</v>
      </c>
      <c r="I15781" s="1"/>
      <c r="J15781">
        <f t="shared" si="992"/>
        <v>139.06666666666666</v>
      </c>
      <c r="K15781">
        <f t="shared" si="989"/>
        <v>14.407437944158161</v>
      </c>
    </row>
    <row r="15782" spans="1:11" x14ac:dyDescent="0.25">
      <c r="A15782">
        <v>419.48551297187799</v>
      </c>
      <c r="B15782">
        <v>-198</v>
      </c>
      <c r="C15782">
        <v>7442</v>
      </c>
      <c r="D15782">
        <v>5697</v>
      </c>
      <c r="E15782">
        <v>139</v>
      </c>
      <c r="F15782">
        <f t="shared" si="991"/>
        <v>0</v>
      </c>
      <c r="G15782">
        <f t="shared" si="991"/>
        <v>0</v>
      </c>
      <c r="H15782" s="1">
        <f t="shared" si="990"/>
        <v>2.4612759955236552</v>
      </c>
      <c r="I15782" s="1"/>
      <c r="J15782">
        <f t="shared" si="992"/>
        <v>139</v>
      </c>
      <c r="K15782">
        <f t="shared" si="989"/>
        <v>13.898979488733961</v>
      </c>
    </row>
    <row r="15783" spans="1:11" x14ac:dyDescent="0.25">
      <c r="A15783">
        <v>419.517506837844</v>
      </c>
      <c r="B15783">
        <v>-198</v>
      </c>
      <c r="C15783">
        <v>7442</v>
      </c>
      <c r="D15783">
        <v>5699</v>
      </c>
      <c r="E15783">
        <v>140</v>
      </c>
      <c r="F15783">
        <f t="shared" si="991"/>
        <v>0</v>
      </c>
      <c r="G15783">
        <f t="shared" si="991"/>
        <v>4.9096796506684601</v>
      </c>
      <c r="H15783" s="1">
        <f t="shared" si="990"/>
        <v>2.5336045540782446</v>
      </c>
      <c r="I15783" s="1"/>
      <c r="J15783">
        <f t="shared" si="992"/>
        <v>139</v>
      </c>
      <c r="K15783">
        <f t="shared" si="989"/>
        <v>13.390521033309758</v>
      </c>
    </row>
    <row r="15784" spans="1:11" x14ac:dyDescent="0.25">
      <c r="A15784">
        <v>419.54546451568598</v>
      </c>
      <c r="B15784">
        <v>-195</v>
      </c>
      <c r="C15784">
        <v>7444</v>
      </c>
      <c r="D15784">
        <v>5699</v>
      </c>
      <c r="E15784">
        <v>141</v>
      </c>
      <c r="F15784">
        <f t="shared" si="991"/>
        <v>5.6184792444962222</v>
      </c>
      <c r="G15784">
        <f t="shared" si="991"/>
        <v>0</v>
      </c>
      <c r="H15784" s="1">
        <f t="shared" si="990"/>
        <v>2.4768236674234996</v>
      </c>
      <c r="I15784" s="1"/>
      <c r="J15784">
        <f t="shared" si="992"/>
        <v>139.19999999999999</v>
      </c>
      <c r="K15784">
        <f t="shared" si="989"/>
        <v>12.875372335051026</v>
      </c>
    </row>
    <row r="15785" spans="1:11" x14ac:dyDescent="0.25">
      <c r="A15785">
        <v>419.57752680778498</v>
      </c>
      <c r="B15785">
        <v>-187</v>
      </c>
      <c r="C15785">
        <v>7444</v>
      </c>
      <c r="D15785">
        <v>5701</v>
      </c>
      <c r="E15785">
        <v>139</v>
      </c>
      <c r="F15785">
        <f t="shared" si="991"/>
        <v>0</v>
      </c>
      <c r="G15785">
        <f t="shared" si="991"/>
        <v>4.8992015977670427</v>
      </c>
      <c r="H15785" s="1">
        <f t="shared" si="990"/>
        <v>2.6401303873490671</v>
      </c>
      <c r="I15785" s="1"/>
      <c r="J15785">
        <f t="shared" si="992"/>
        <v>139.26666666666668</v>
      </c>
      <c r="K15785">
        <f t="shared" si="989"/>
        <v>12.343498029705971</v>
      </c>
    </row>
    <row r="15786" spans="1:11" x14ac:dyDescent="0.25">
      <c r="A15786">
        <v>419.60951566696099</v>
      </c>
      <c r="B15786">
        <v>-168</v>
      </c>
      <c r="C15786">
        <v>7446</v>
      </c>
      <c r="D15786">
        <v>5701</v>
      </c>
      <c r="E15786">
        <v>141</v>
      </c>
      <c r="F15786">
        <f t="shared" si="991"/>
        <v>4.9104480974203986</v>
      </c>
      <c r="G15786">
        <f t="shared" si="991"/>
        <v>0</v>
      </c>
      <c r="H15786" s="1">
        <f t="shared" si="990"/>
        <v>2.367291927208885</v>
      </c>
      <c r="I15786" s="1"/>
      <c r="J15786">
        <f t="shared" si="992"/>
        <v>139.4</v>
      </c>
      <c r="K15786">
        <f t="shared" si="989"/>
        <v>11.771482267353743</v>
      </c>
    </row>
    <row r="15787" spans="1:11" x14ac:dyDescent="0.25">
      <c r="A15787">
        <v>419.63750481605501</v>
      </c>
      <c r="B15787">
        <v>-150</v>
      </c>
      <c r="C15787">
        <v>7446</v>
      </c>
      <c r="D15787">
        <v>5703</v>
      </c>
      <c r="E15787">
        <v>138</v>
      </c>
      <c r="F15787">
        <f t="shared" si="991"/>
        <v>0</v>
      </c>
      <c r="G15787">
        <f t="shared" si="991"/>
        <v>5.6121617756867659</v>
      </c>
      <c r="H15787" s="1">
        <f t="shared" si="990"/>
        <v>2.5543639863984442</v>
      </c>
      <c r="I15787" s="1"/>
      <c r="J15787">
        <f t="shared" si="992"/>
        <v>139.4</v>
      </c>
      <c r="K15787">
        <f t="shared" si="989"/>
        <v>11.1727055336634</v>
      </c>
    </row>
    <row r="15788" spans="1:11" x14ac:dyDescent="0.25">
      <c r="A15788">
        <v>419.669452190399</v>
      </c>
      <c r="B15788">
        <v>-135</v>
      </c>
      <c r="C15788">
        <v>7448</v>
      </c>
      <c r="D15788">
        <v>5703</v>
      </c>
      <c r="E15788">
        <v>139</v>
      </c>
      <c r="F15788">
        <f t="shared" si="991"/>
        <v>4.9168244935615695</v>
      </c>
      <c r="G15788">
        <f t="shared" si="991"/>
        <v>0</v>
      </c>
      <c r="H15788" s="1">
        <f t="shared" si="990"/>
        <v>2.4386005425629973</v>
      </c>
      <c r="I15788" s="1"/>
      <c r="J15788">
        <f t="shared" si="992"/>
        <v>139.26666666666668</v>
      </c>
      <c r="K15788">
        <f t="shared" si="989"/>
        <v>10.563893435721262</v>
      </c>
    </row>
    <row r="15789" spans="1:11" x14ac:dyDescent="0.25">
      <c r="A15789">
        <v>419.689484119415</v>
      </c>
      <c r="B15789">
        <v>-126</v>
      </c>
      <c r="C15789">
        <v>7448</v>
      </c>
      <c r="D15789">
        <v>5705</v>
      </c>
      <c r="E15789">
        <v>138</v>
      </c>
      <c r="F15789">
        <f t="shared" si="991"/>
        <v>0</v>
      </c>
      <c r="G15789">
        <f t="shared" si="991"/>
        <v>7.8414631238973254</v>
      </c>
      <c r="H15789" s="1">
        <f t="shared" si="990"/>
        <v>2.6183311082365472</v>
      </c>
      <c r="I15789" s="1"/>
      <c r="J15789">
        <f t="shared" si="992"/>
        <v>139.26666666666668</v>
      </c>
      <c r="K15789">
        <f t="shared" si="989"/>
        <v>9.9818423091172406</v>
      </c>
    </row>
    <row r="15790" spans="1:11" x14ac:dyDescent="0.25">
      <c r="A15790">
        <v>419.70545887946997</v>
      </c>
      <c r="B15790">
        <v>-122</v>
      </c>
      <c r="C15790">
        <v>7449</v>
      </c>
      <c r="D15790">
        <v>5705</v>
      </c>
      <c r="E15790">
        <v>136</v>
      </c>
      <c r="F15790">
        <f t="shared" si="991"/>
        <v>4.9164942740590556</v>
      </c>
      <c r="G15790">
        <f t="shared" si="991"/>
        <v>0</v>
      </c>
      <c r="H15790" s="1">
        <f t="shared" si="990"/>
        <v>2.5372086236299003</v>
      </c>
      <c r="I15790" s="1"/>
      <c r="J15790">
        <f t="shared" si="992"/>
        <v>139.13333333333333</v>
      </c>
      <c r="K15790">
        <f t="shared" si="989"/>
        <v>9.4700387322757731</v>
      </c>
    </row>
    <row r="15791" spans="1:11" x14ac:dyDescent="0.25">
      <c r="A15791">
        <v>419.72547078132601</v>
      </c>
      <c r="B15791">
        <v>-117</v>
      </c>
      <c r="C15791">
        <v>7450</v>
      </c>
      <c r="D15791">
        <v>5705</v>
      </c>
      <c r="E15791">
        <v>136</v>
      </c>
      <c r="F15791">
        <f t="shared" si="991"/>
        <v>3.9246552828786214</v>
      </c>
      <c r="G15791">
        <f t="shared" si="991"/>
        <v>0</v>
      </c>
      <c r="H15791" s="1">
        <f t="shared" si="990"/>
        <v>2.5743947352204661</v>
      </c>
      <c r="I15791" s="1"/>
      <c r="J15791">
        <f t="shared" si="992"/>
        <v>138.86666666666667</v>
      </c>
      <c r="K15791">
        <f t="shared" si="989"/>
        <v>9.0151022195278028</v>
      </c>
    </row>
    <row r="15792" spans="1:11" x14ac:dyDescent="0.25">
      <c r="A15792">
        <v>419.75346612930298</v>
      </c>
      <c r="B15792">
        <v>-107</v>
      </c>
      <c r="C15792">
        <v>7450</v>
      </c>
      <c r="D15792">
        <v>5707</v>
      </c>
      <c r="E15792">
        <v>135</v>
      </c>
      <c r="F15792">
        <f t="shared" si="991"/>
        <v>0</v>
      </c>
      <c r="G15792">
        <f t="shared" si="991"/>
        <v>5.6109191001560665</v>
      </c>
      <c r="H15792" s="1">
        <f t="shared" si="990"/>
        <v>2.5432650755786397</v>
      </c>
      <c r="I15792" s="1"/>
      <c r="J15792">
        <f t="shared" si="992"/>
        <v>138.66666666666666</v>
      </c>
      <c r="K15792">
        <f t="shared" si="989"/>
        <v>8.5668559496143608</v>
      </c>
    </row>
    <row r="15793" spans="1:11" x14ac:dyDescent="0.25">
      <c r="A15793">
        <v>419.781465530395</v>
      </c>
      <c r="B15793">
        <v>-100</v>
      </c>
      <c r="C15793">
        <v>7452</v>
      </c>
      <c r="D15793">
        <v>5707</v>
      </c>
      <c r="E15793">
        <v>135</v>
      </c>
      <c r="F15793">
        <f t="shared" si="991"/>
        <v>5.6101068791886117</v>
      </c>
      <c r="G15793">
        <f t="shared" si="991"/>
        <v>0</v>
      </c>
      <c r="H15793" s="1">
        <f t="shared" si="990"/>
        <v>2.4031273117312053</v>
      </c>
      <c r="I15793" s="1"/>
      <c r="J15793">
        <f t="shared" si="992"/>
        <v>138.26666666666668</v>
      </c>
      <c r="K15793">
        <f t="shared" si="989"/>
        <v>8.125299922535449</v>
      </c>
    </row>
    <row r="15794" spans="1:11" x14ac:dyDescent="0.25">
      <c r="A15794">
        <v>419.80666422843899</v>
      </c>
      <c r="B15794">
        <v>-95</v>
      </c>
      <c r="C15794">
        <v>7452</v>
      </c>
      <c r="D15794">
        <v>5708</v>
      </c>
      <c r="E15794">
        <v>134</v>
      </c>
      <c r="F15794">
        <f t="shared" si="991"/>
        <v>0</v>
      </c>
      <c r="G15794">
        <f t="shared" si="991"/>
        <v>3.1168204088411291</v>
      </c>
      <c r="H15794" s="1">
        <f t="shared" si="990"/>
        <v>2.507021325359243</v>
      </c>
      <c r="I15794" s="1"/>
      <c r="J15794">
        <f t="shared" si="992"/>
        <v>138</v>
      </c>
      <c r="K15794">
        <f t="shared" si="989"/>
        <v>7.7038146239601222</v>
      </c>
    </row>
    <row r="15795" spans="1:11" x14ac:dyDescent="0.25">
      <c r="A15795">
        <v>419.83467221260003</v>
      </c>
      <c r="B15795">
        <v>-88</v>
      </c>
      <c r="C15795">
        <v>7452</v>
      </c>
      <c r="D15795">
        <v>5709</v>
      </c>
      <c r="E15795">
        <v>134</v>
      </c>
      <c r="F15795">
        <f t="shared" si="991"/>
        <v>0</v>
      </c>
      <c r="G15795">
        <f t="shared" si="991"/>
        <v>2.8041938287371546</v>
      </c>
      <c r="H15795" s="1">
        <f t="shared" si="990"/>
        <v>2.4368726053592562</v>
      </c>
      <c r="I15795" s="1"/>
      <c r="J15795">
        <f t="shared" si="992"/>
        <v>137.6</v>
      </c>
      <c r="K15795">
        <f t="shared" si="989"/>
        <v>7.302400053888384</v>
      </c>
    </row>
    <row r="15796" spans="1:11" x14ac:dyDescent="0.25">
      <c r="A15796">
        <v>419.86273217201199</v>
      </c>
      <c r="B15796">
        <v>-75</v>
      </c>
      <c r="C15796">
        <v>7454</v>
      </c>
      <c r="D15796">
        <v>5709</v>
      </c>
      <c r="E15796">
        <v>136</v>
      </c>
      <c r="F15796">
        <f t="shared" si="991"/>
        <v>5.5979992833676562</v>
      </c>
      <c r="G15796">
        <f t="shared" si="991"/>
        <v>0</v>
      </c>
      <c r="H15796" s="1">
        <f t="shared" si="990"/>
        <v>2.3429815680242028</v>
      </c>
      <c r="I15796" s="1"/>
      <c r="J15796">
        <f t="shared" si="992"/>
        <v>137.4</v>
      </c>
      <c r="K15796">
        <f t="shared" si="989"/>
        <v>6.8942952409821157</v>
      </c>
    </row>
    <row r="15797" spans="1:11" x14ac:dyDescent="0.25">
      <c r="A15797">
        <v>419.89468407630898</v>
      </c>
      <c r="B15797">
        <v>-62</v>
      </c>
      <c r="C15797">
        <v>7454</v>
      </c>
      <c r="D15797">
        <v>5711</v>
      </c>
      <c r="E15797">
        <v>134</v>
      </c>
      <c r="F15797">
        <f t="shared" si="991"/>
        <v>0</v>
      </c>
      <c r="G15797">
        <f t="shared" si="991"/>
        <v>4.9161274151128973</v>
      </c>
      <c r="H15797" s="1">
        <f t="shared" si="990"/>
        <v>2.5068524818612996</v>
      </c>
      <c r="I15797" s="1"/>
      <c r="J15797">
        <f t="shared" si="992"/>
        <v>137.06666666666666</v>
      </c>
      <c r="K15797">
        <f t="shared" si="989"/>
        <v>6.4393587282341453</v>
      </c>
    </row>
    <row r="15798" spans="1:11" x14ac:dyDescent="0.25">
      <c r="A15798">
        <v>419.92670989036498</v>
      </c>
      <c r="B15798">
        <v>-56</v>
      </c>
      <c r="C15798">
        <v>7456</v>
      </c>
      <c r="D15798">
        <v>5711</v>
      </c>
      <c r="E15798">
        <v>134</v>
      </c>
      <c r="F15798">
        <f t="shared" si="991"/>
        <v>4.9047818864129056</v>
      </c>
      <c r="G15798">
        <f t="shared" si="991"/>
        <v>0</v>
      </c>
      <c r="H15798" s="1">
        <f t="shared" si="990"/>
        <v>2.5066892230527809</v>
      </c>
      <c r="I15798" s="1"/>
      <c r="J15798">
        <f t="shared" si="992"/>
        <v>136.66666666666666</v>
      </c>
      <c r="K15798">
        <f t="shared" si="989"/>
        <v>5.9643514869825873</v>
      </c>
    </row>
    <row r="15799" spans="1:11" x14ac:dyDescent="0.25">
      <c r="A15799">
        <v>419.95466327667202</v>
      </c>
      <c r="B15799">
        <v>-52</v>
      </c>
      <c r="C15799">
        <v>7456</v>
      </c>
      <c r="D15799">
        <v>5713</v>
      </c>
      <c r="E15799">
        <v>135</v>
      </c>
      <c r="F15799">
        <f t="shared" si="991"/>
        <v>0</v>
      </c>
      <c r="G15799">
        <f t="shared" si="991"/>
        <v>5.6193418197741085</v>
      </c>
      <c r="H15799" s="1">
        <f t="shared" si="990"/>
        <v>2.5067179755620432</v>
      </c>
      <c r="I15799" s="1"/>
      <c r="J15799">
        <f t="shared" si="992"/>
        <v>136.26666666666668</v>
      </c>
      <c r="K15799">
        <f t="shared" si="989"/>
        <v>5.4859991243137642</v>
      </c>
    </row>
    <row r="15800" spans="1:11" x14ac:dyDescent="0.25">
      <c r="A15800">
        <v>419.99068522453302</v>
      </c>
      <c r="B15800">
        <v>-48</v>
      </c>
      <c r="C15800">
        <v>7458</v>
      </c>
      <c r="D15800">
        <v>5713</v>
      </c>
      <c r="E15800">
        <v>135</v>
      </c>
      <c r="F15800">
        <f t="shared" si="991"/>
        <v>4.3606645949745237</v>
      </c>
      <c r="G15800">
        <f t="shared" si="991"/>
        <v>0</v>
      </c>
      <c r="H15800" s="1">
        <f t="shared" si="990"/>
        <v>2.4887667421356259</v>
      </c>
      <c r="I15800" s="1"/>
      <c r="J15800">
        <f t="shared" si="992"/>
        <v>136</v>
      </c>
      <c r="K15800">
        <f t="shared" si="989"/>
        <v>5.0210272473140005</v>
      </c>
    </row>
    <row r="15801" spans="1:11" x14ac:dyDescent="0.25">
      <c r="A15801">
        <v>420.01873445510802</v>
      </c>
      <c r="B15801">
        <v>-39</v>
      </c>
      <c r="C15801">
        <v>7458</v>
      </c>
      <c r="D15801">
        <v>5715</v>
      </c>
      <c r="E15801">
        <v>136</v>
      </c>
      <c r="F15801">
        <f t="shared" si="991"/>
        <v>0</v>
      </c>
      <c r="G15801">
        <f t="shared" si="991"/>
        <v>5.6001405193457199</v>
      </c>
      <c r="H15801" s="1">
        <f t="shared" si="990"/>
        <v>2.5117564895331368</v>
      </c>
      <c r="I15801" s="1"/>
      <c r="J15801">
        <f t="shared" si="992"/>
        <v>135.66666666666666</v>
      </c>
      <c r="K15801">
        <f t="shared" si="989"/>
        <v>4.5895065844868821</v>
      </c>
    </row>
    <row r="15802" spans="1:11" x14ac:dyDescent="0.25">
      <c r="A15802">
        <v>420.05066347122101</v>
      </c>
      <c r="B15802">
        <v>-17</v>
      </c>
      <c r="C15802">
        <v>7460</v>
      </c>
      <c r="D15802">
        <v>5715</v>
      </c>
      <c r="E15802">
        <v>136</v>
      </c>
      <c r="F15802">
        <f t="shared" si="991"/>
        <v>4.9196515208481095</v>
      </c>
      <c r="G15802">
        <f t="shared" si="991"/>
        <v>0</v>
      </c>
      <c r="H15802" s="1">
        <f t="shared" si="990"/>
        <v>2.4886728143718484</v>
      </c>
      <c r="I15802" s="1"/>
      <c r="J15802">
        <f t="shared" si="992"/>
        <v>135.53333333333333</v>
      </c>
      <c r="K15802">
        <f t="shared" si="989"/>
        <v>4.1446054359907043</v>
      </c>
    </row>
    <row r="15803" spans="1:11" x14ac:dyDescent="0.25">
      <c r="A15803">
        <v>420.07466125488202</v>
      </c>
      <c r="B15803">
        <v>12</v>
      </c>
      <c r="C15803">
        <v>7460</v>
      </c>
      <c r="D15803">
        <v>5717</v>
      </c>
      <c r="E15803">
        <v>138</v>
      </c>
      <c r="F15803">
        <f t="shared" si="991"/>
        <v>0</v>
      </c>
      <c r="G15803">
        <f t="shared" si="991"/>
        <v>6.5455891635006358</v>
      </c>
      <c r="H15803" s="1">
        <f t="shared" si="990"/>
        <v>2.542964970036484</v>
      </c>
      <c r="I15803" s="1"/>
      <c r="J15803">
        <f t="shared" si="992"/>
        <v>135.46666666666667</v>
      </c>
      <c r="K15803">
        <f t="shared" si="989"/>
        <v>3.6528725876528241</v>
      </c>
    </row>
    <row r="15804" spans="1:11" x14ac:dyDescent="0.25">
      <c r="A15804">
        <v>420.09067320823601</v>
      </c>
      <c r="B15804">
        <v>34</v>
      </c>
      <c r="C15804">
        <v>7460</v>
      </c>
      <c r="D15804">
        <v>5717</v>
      </c>
      <c r="E15804">
        <v>138</v>
      </c>
      <c r="F15804">
        <f t="shared" si="991"/>
        <v>0</v>
      </c>
      <c r="G15804">
        <f t="shared" si="991"/>
        <v>0</v>
      </c>
      <c r="H15804" s="1">
        <f t="shared" si="990"/>
        <v>2.2815828659065729</v>
      </c>
      <c r="I15804" s="1"/>
      <c r="J15804">
        <f t="shared" si="992"/>
        <v>135.46666666666667</v>
      </c>
      <c r="K15804">
        <f t="shared" si="989"/>
        <v>3.1176531608905056</v>
      </c>
    </row>
    <row r="15805" spans="1:11" x14ac:dyDescent="0.25">
      <c r="A15805">
        <v>420.11119651794399</v>
      </c>
      <c r="B15805">
        <v>60</v>
      </c>
      <c r="C15805">
        <v>7462</v>
      </c>
      <c r="D15805">
        <v>5717</v>
      </c>
      <c r="E15805">
        <v>137</v>
      </c>
      <c r="F15805">
        <f t="shared" si="991"/>
        <v>7.6537183775184472</v>
      </c>
      <c r="G15805">
        <f t="shared" si="991"/>
        <v>0</v>
      </c>
      <c r="H15805" s="1">
        <f t="shared" si="990"/>
        <v>2.3728236693552196</v>
      </c>
      <c r="I15805" s="1"/>
      <c r="J15805">
        <f t="shared" si="992"/>
        <v>135.53333333333333</v>
      </c>
      <c r="K15805">
        <f t="shared" si="989"/>
        <v>2.5088410629483682</v>
      </c>
    </row>
    <row r="15806" spans="1:11" x14ac:dyDescent="0.25">
      <c r="A15806">
        <v>420.14724826812699</v>
      </c>
      <c r="B15806">
        <v>128</v>
      </c>
      <c r="C15806">
        <v>7462</v>
      </c>
      <c r="D15806">
        <v>5719</v>
      </c>
      <c r="E15806">
        <v>138</v>
      </c>
      <c r="F15806">
        <f t="shared" si="991"/>
        <v>0</v>
      </c>
      <c r="G15806">
        <f t="shared" si="991"/>
        <v>4.3570598343265861</v>
      </c>
      <c r="H15806" s="1">
        <f t="shared" si="990"/>
        <v>2.3872371544034849</v>
      </c>
      <c r="I15806" s="1"/>
      <c r="J15806">
        <f t="shared" si="992"/>
        <v>135.66666666666666</v>
      </c>
      <c r="K15806">
        <f t="shared" si="989"/>
        <v>1.6892863157185678</v>
      </c>
    </row>
    <row r="15807" spans="1:11" x14ac:dyDescent="0.25">
      <c r="A15807">
        <v>420.171238422393</v>
      </c>
      <c r="B15807">
        <v>178</v>
      </c>
      <c r="C15807">
        <v>7463</v>
      </c>
      <c r="D15807">
        <v>5719</v>
      </c>
      <c r="E15807">
        <v>138</v>
      </c>
      <c r="F15807">
        <f t="shared" si="991"/>
        <v>3.2738354021758695</v>
      </c>
      <c r="G15807">
        <f t="shared" si="991"/>
        <v>0</v>
      </c>
      <c r="H15807" s="1">
        <f t="shared" si="990"/>
        <v>2.309334364470812</v>
      </c>
      <c r="I15807" s="1"/>
      <c r="J15807">
        <f t="shared" si="992"/>
        <v>135.86666666666667</v>
      </c>
      <c r="K15807">
        <f t="shared" si="989"/>
        <v>0.73592671179818803</v>
      </c>
    </row>
    <row r="15808" spans="1:11" x14ac:dyDescent="0.25">
      <c r="A15808">
        <v>420.20323157310401</v>
      </c>
      <c r="B15808">
        <v>239</v>
      </c>
      <c r="C15808">
        <v>7464</v>
      </c>
      <c r="D15808">
        <v>5721</v>
      </c>
      <c r="E15808">
        <v>137</v>
      </c>
      <c r="F15808">
        <f t="shared" si="991"/>
        <v>2.454894706970336</v>
      </c>
      <c r="G15808">
        <f t="shared" si="991"/>
        <v>4.9097894139406719</v>
      </c>
      <c r="H15808" s="1">
        <f t="shared" si="990"/>
        <v>2.3678202725282254</v>
      </c>
      <c r="I15808" s="1"/>
      <c r="J15808">
        <f t="shared" si="992"/>
        <v>136</v>
      </c>
      <c r="K15808">
        <f t="shared" si="989"/>
        <v>0.39806944865447447</v>
      </c>
    </row>
    <row r="15809" spans="1:11" x14ac:dyDescent="0.25">
      <c r="A15809">
        <v>420.22722625732399</v>
      </c>
      <c r="B15809">
        <v>267</v>
      </c>
      <c r="C15809">
        <v>7465</v>
      </c>
      <c r="D15809">
        <v>5721</v>
      </c>
      <c r="E15809">
        <v>136</v>
      </c>
      <c r="F15809">
        <f t="shared" si="991"/>
        <v>3.2732173351265659</v>
      </c>
      <c r="G15809">
        <f t="shared" si="991"/>
        <v>0</v>
      </c>
      <c r="H15809" s="1">
        <f t="shared" si="990"/>
        <v>2.3730335034044061</v>
      </c>
      <c r="I15809" s="1"/>
      <c r="J15809">
        <f t="shared" si="992"/>
        <v>136.13333333333333</v>
      </c>
      <c r="K15809">
        <f t="shared" si="989"/>
        <v>1.6090034017042203</v>
      </c>
    </row>
    <row r="15810" spans="1:11" x14ac:dyDescent="0.25">
      <c r="A15810">
        <v>420.25786685943598</v>
      </c>
      <c r="B15810">
        <v>269</v>
      </c>
      <c r="C15810">
        <v>7466</v>
      </c>
      <c r="D15810">
        <v>5722</v>
      </c>
      <c r="E15810">
        <v>134</v>
      </c>
      <c r="F15810">
        <f t="shared" si="991"/>
        <v>2.5632595616983389</v>
      </c>
      <c r="G15810">
        <f t="shared" si="991"/>
        <v>2.5632595616983389</v>
      </c>
      <c r="H15810" s="1">
        <f t="shared" si="990"/>
        <v>2.4504443465597232</v>
      </c>
      <c r="I15810" s="1"/>
      <c r="J15810">
        <f t="shared" si="992"/>
        <v>136.13333333333333</v>
      </c>
      <c r="K15810">
        <f t="shared" si="989"/>
        <v>2.8032117476676435</v>
      </c>
    </row>
    <row r="15811" spans="1:11" x14ac:dyDescent="0.25">
      <c r="A15811">
        <v>420.28925919532702</v>
      </c>
      <c r="B15811">
        <v>304</v>
      </c>
      <c r="C15811">
        <v>7466</v>
      </c>
      <c r="D15811">
        <v>5723</v>
      </c>
      <c r="E15811">
        <v>138</v>
      </c>
      <c r="F15811">
        <f t="shared" si="991"/>
        <v>0</v>
      </c>
      <c r="G15811">
        <f t="shared" si="991"/>
        <v>2.5018786946070453</v>
      </c>
      <c r="H15811" s="1">
        <f t="shared" si="990"/>
        <v>2.3472403269343696</v>
      </c>
      <c r="I15811" s="1"/>
      <c r="J15811">
        <f t="shared" si="992"/>
        <v>136.26666666666668</v>
      </c>
      <c r="K15811">
        <f t="shared" si="989"/>
        <v>4.0710127648108854</v>
      </c>
    </row>
    <row r="15812" spans="1:11" x14ac:dyDescent="0.25">
      <c r="A15812">
        <v>420.32128143310501</v>
      </c>
      <c r="B15812">
        <v>309</v>
      </c>
      <c r="C15812">
        <v>7468</v>
      </c>
      <c r="D15812">
        <v>5724</v>
      </c>
      <c r="E15812">
        <v>147</v>
      </c>
      <c r="F15812">
        <f t="shared" si="991"/>
        <v>4.9053296577366456</v>
      </c>
      <c r="G15812">
        <f t="shared" si="991"/>
        <v>2.4526648288683228</v>
      </c>
      <c r="H15812" s="1">
        <f t="shared" si="990"/>
        <v>2.4286358959841059</v>
      </c>
      <c r="I15812" s="1"/>
      <c r="J15812">
        <f t="shared" si="992"/>
        <v>137.13333333333333</v>
      </c>
      <c r="K15812">
        <f t="shared" si="989"/>
        <v>5.3120528106160112</v>
      </c>
    </row>
    <row r="15813" spans="1:11" x14ac:dyDescent="0.25">
      <c r="A15813">
        <v>420.35142064094498</v>
      </c>
      <c r="B15813">
        <v>288</v>
      </c>
      <c r="C15813">
        <v>7468</v>
      </c>
      <c r="D15813">
        <v>5725</v>
      </c>
      <c r="E15813">
        <v>149</v>
      </c>
      <c r="F15813">
        <f t="shared" si="991"/>
        <v>0</v>
      </c>
      <c r="G15813">
        <f t="shared" si="991"/>
        <v>2.6059018125751079</v>
      </c>
      <c r="H15813" s="1">
        <f t="shared" si="990"/>
        <v>2.3520065601895124</v>
      </c>
      <c r="I15813" s="1"/>
      <c r="J15813">
        <f t="shared" si="992"/>
        <v>138.13333333333333</v>
      </c>
      <c r="K15813">
        <f t="shared" si="989"/>
        <v>6.4627745781549963</v>
      </c>
    </row>
    <row r="15814" spans="1:11" x14ac:dyDescent="0.25">
      <c r="A15814">
        <v>420.38350081443701</v>
      </c>
      <c r="B15814">
        <v>263</v>
      </c>
      <c r="C15814">
        <v>7470</v>
      </c>
      <c r="D15814">
        <v>5726</v>
      </c>
      <c r="E15814">
        <v>147</v>
      </c>
      <c r="F15814">
        <f t="shared" si="991"/>
        <v>4.8964707974068853</v>
      </c>
      <c r="G15814">
        <f t="shared" si="991"/>
        <v>2.4482353987034426</v>
      </c>
      <c r="H15814" s="1">
        <f t="shared" si="990"/>
        <v>2.4095187060673862</v>
      </c>
      <c r="I15814" s="1"/>
      <c r="J15814">
        <f t="shared" si="992"/>
        <v>138.93333333333334</v>
      </c>
      <c r="K15814">
        <f t="shared" si="989"/>
        <v>7.5164878245933107</v>
      </c>
    </row>
    <row r="15815" spans="1:11" x14ac:dyDescent="0.25">
      <c r="A15815">
        <v>420.415456056594</v>
      </c>
      <c r="B15815">
        <v>240</v>
      </c>
      <c r="C15815">
        <v>7471</v>
      </c>
      <c r="D15815">
        <v>5727</v>
      </c>
      <c r="E15815">
        <v>146</v>
      </c>
      <c r="F15815">
        <f t="shared" si="991"/>
        <v>2.4578069524215258</v>
      </c>
      <c r="G15815">
        <f t="shared" si="991"/>
        <v>2.4578069524215258</v>
      </c>
      <c r="H15815" s="1">
        <f t="shared" si="990"/>
        <v>2.4280170163963373</v>
      </c>
      <c r="I15815" s="1"/>
      <c r="J15815">
        <f t="shared" si="992"/>
        <v>139.66666666666666</v>
      </c>
      <c r="K15815">
        <f t="shared" si="989"/>
        <v>8.4798827927654834</v>
      </c>
    </row>
    <row r="15816" spans="1:11" x14ac:dyDescent="0.25">
      <c r="A15816">
        <v>420.43944692611598</v>
      </c>
      <c r="B15816">
        <v>229</v>
      </c>
      <c r="C15816">
        <v>7472</v>
      </c>
      <c r="D15816">
        <v>5728</v>
      </c>
      <c r="E15816">
        <v>143</v>
      </c>
      <c r="F15816">
        <f t="shared" si="991"/>
        <v>3.2737377971142174</v>
      </c>
      <c r="G15816">
        <f t="shared" si="991"/>
        <v>3.2737377971142174</v>
      </c>
      <c r="H15816" s="1">
        <f t="shared" si="990"/>
        <v>2.4595948522257611</v>
      </c>
      <c r="I15816" s="1"/>
      <c r="J15816">
        <f t="shared" si="992"/>
        <v>140.13333333333333</v>
      </c>
      <c r="K15816">
        <f t="shared" si="989"/>
        <v>9.3763753325923673</v>
      </c>
    </row>
    <row r="15817" spans="1:11" x14ac:dyDescent="0.25">
      <c r="A15817">
        <v>420.45544743537903</v>
      </c>
      <c r="B15817">
        <v>223</v>
      </c>
      <c r="C15817">
        <v>7472</v>
      </c>
      <c r="D15817">
        <v>5729</v>
      </c>
      <c r="E15817">
        <v>144</v>
      </c>
      <c r="F15817">
        <f t="shared" si="991"/>
        <v>0</v>
      </c>
      <c r="G15817">
        <f t="shared" si="991"/>
        <v>4.9085822862595112</v>
      </c>
      <c r="H15817" s="1">
        <f t="shared" si="990"/>
        <v>2.4592258777394744</v>
      </c>
      <c r="I15817" s="1"/>
      <c r="J15817">
        <f t="shared" si="992"/>
        <v>140.66666666666666</v>
      </c>
      <c r="K15817">
        <f t="shared" si="989"/>
        <v>10.179204472735847</v>
      </c>
    </row>
    <row r="15818" spans="1:11" x14ac:dyDescent="0.25">
      <c r="A15818">
        <v>420.47373151779101</v>
      </c>
      <c r="B15818">
        <v>221</v>
      </c>
      <c r="C15818">
        <v>7472</v>
      </c>
      <c r="D15818">
        <v>5729</v>
      </c>
      <c r="E15818">
        <v>142</v>
      </c>
      <c r="F15818">
        <f t="shared" si="991"/>
        <v>0</v>
      </c>
      <c r="G15818">
        <f t="shared" si="991"/>
        <v>0</v>
      </c>
      <c r="H15818" s="1">
        <f t="shared" si="990"/>
        <v>2.2410395722894534</v>
      </c>
      <c r="I15818" s="1"/>
      <c r="J15818">
        <f t="shared" si="992"/>
        <v>140.93333333333334</v>
      </c>
      <c r="K15818">
        <f t="shared" si="989"/>
        <v>10.878334848944125</v>
      </c>
    </row>
    <row r="15819" spans="1:11" x14ac:dyDescent="0.25">
      <c r="A15819">
        <v>420.49774312973</v>
      </c>
      <c r="B15819">
        <v>222</v>
      </c>
      <c r="C15819">
        <v>7474</v>
      </c>
      <c r="D15819">
        <v>5729</v>
      </c>
      <c r="E15819">
        <v>143</v>
      </c>
      <c r="F15819">
        <f t="shared" si="991"/>
        <v>6.541819561244707</v>
      </c>
      <c r="G15819">
        <f t="shared" si="991"/>
        <v>0</v>
      </c>
      <c r="H15819" s="1">
        <f t="shared" si="990"/>
        <v>2.4591002243309439</v>
      </c>
      <c r="I15819" s="1"/>
      <c r="J15819">
        <f t="shared" si="992"/>
        <v>141.26666666666668</v>
      </c>
      <c r="K15819">
        <f t="shared" si="989"/>
        <v>11.507217675389848</v>
      </c>
    </row>
    <row r="15820" spans="1:11" x14ac:dyDescent="0.25">
      <c r="A15820">
        <v>420.51374268531799</v>
      </c>
      <c r="B15820">
        <v>222</v>
      </c>
      <c r="C15820">
        <v>7474</v>
      </c>
      <c r="D15820">
        <v>5731</v>
      </c>
      <c r="E15820">
        <v>140</v>
      </c>
      <c r="F15820">
        <f t="shared" si="991"/>
        <v>0</v>
      </c>
      <c r="G15820">
        <f t="shared" si="991"/>
        <v>9.817749737832882</v>
      </c>
      <c r="H15820" s="1">
        <f t="shared" si="990"/>
        <v>2.5312346030080914</v>
      </c>
      <c r="I15820" s="1"/>
      <c r="J15820">
        <f t="shared" si="992"/>
        <v>141.46666666666667</v>
      </c>
      <c r="K15820">
        <f t="shared" si="989"/>
        <v>12.049127344986697</v>
      </c>
    </row>
    <row r="15821" spans="1:11" x14ac:dyDescent="0.25">
      <c r="A15821">
        <v>420.53374361991803</v>
      </c>
      <c r="B15821">
        <v>225</v>
      </c>
      <c r="C15821">
        <v>7474</v>
      </c>
      <c r="D15821">
        <v>5731</v>
      </c>
      <c r="E15821">
        <v>137</v>
      </c>
      <c r="F15821">
        <f t="shared" si="991"/>
        <v>0</v>
      </c>
      <c r="G15821">
        <f t="shared" si="991"/>
        <v>0</v>
      </c>
      <c r="H15821" s="1">
        <f t="shared" si="990"/>
        <v>2.3859992751972054</v>
      </c>
      <c r="I15821" s="1"/>
      <c r="J15821">
        <f t="shared" si="992"/>
        <v>141.4</v>
      </c>
      <c r="K15821">
        <f t="shared" si="989"/>
        <v>12.373604122461352</v>
      </c>
    </row>
    <row r="15822" spans="1:11" x14ac:dyDescent="0.25">
      <c r="A15822">
        <v>420.56174468994101</v>
      </c>
      <c r="B15822">
        <v>226</v>
      </c>
      <c r="C15822">
        <v>7476</v>
      </c>
      <c r="D15822">
        <v>5732</v>
      </c>
      <c r="E15822">
        <v>127</v>
      </c>
      <c r="F15822">
        <f t="shared" si="991"/>
        <v>5.6097725033569059</v>
      </c>
      <c r="G15822">
        <f t="shared" si="991"/>
        <v>2.804886251678453</v>
      </c>
      <c r="H15822" s="1">
        <f t="shared" si="990"/>
        <v>2.5573600536258549</v>
      </c>
      <c r="I15822" s="1"/>
      <c r="J15822">
        <f t="shared" si="992"/>
        <v>140.66666666666666</v>
      </c>
      <c r="K15822">
        <f t="shared" si="989"/>
        <v>12.53416995049005</v>
      </c>
    </row>
    <row r="15823" spans="1:11" x14ac:dyDescent="0.25">
      <c r="A15823">
        <v>420.57774162292401</v>
      </c>
      <c r="B15823">
        <v>225</v>
      </c>
      <c r="C15823">
        <v>7476</v>
      </c>
      <c r="D15823">
        <v>5733</v>
      </c>
      <c r="E15823">
        <v>121</v>
      </c>
      <c r="F15823">
        <f t="shared" si="991"/>
        <v>0</v>
      </c>
      <c r="G15823">
        <f t="shared" si="991"/>
        <v>4.9096796506684601</v>
      </c>
      <c r="H15823" s="1">
        <f t="shared" si="990"/>
        <v>2.4755265712844365</v>
      </c>
      <c r="I15823" s="1"/>
      <c r="J15823">
        <f t="shared" si="992"/>
        <v>139.6</v>
      </c>
      <c r="K15823">
        <f t="shared" si="989"/>
        <v>12.487338250648344</v>
      </c>
    </row>
    <row r="15824" spans="1:11" x14ac:dyDescent="0.25">
      <c r="A15824">
        <v>420.59534573554902</v>
      </c>
      <c r="B15824">
        <v>224</v>
      </c>
      <c r="C15824">
        <v>7476</v>
      </c>
      <c r="D15824">
        <v>5733</v>
      </c>
      <c r="E15824">
        <v>122</v>
      </c>
      <c r="F15824">
        <f t="shared" si="991"/>
        <v>0</v>
      </c>
      <c r="G15824">
        <f t="shared" si="991"/>
        <v>0</v>
      </c>
      <c r="H15824" s="1">
        <f t="shared" si="990"/>
        <v>2.3664193267802176</v>
      </c>
      <c r="I15824" s="1"/>
      <c r="J15824">
        <f t="shared" si="992"/>
        <v>138.66666666666666</v>
      </c>
      <c r="K15824">
        <f t="shared" si="989"/>
        <v>12.343498029705971</v>
      </c>
    </row>
    <row r="15825" spans="1:11" x14ac:dyDescent="0.25">
      <c r="A15825">
        <v>420.62736105918799</v>
      </c>
      <c r="B15825">
        <v>225</v>
      </c>
      <c r="C15825">
        <v>7478</v>
      </c>
      <c r="D15825">
        <v>5733</v>
      </c>
      <c r="E15825">
        <v>124</v>
      </c>
      <c r="F15825">
        <f t="shared" si="991"/>
        <v>4.9063890295418924</v>
      </c>
      <c r="G15825">
        <f t="shared" si="991"/>
        <v>0</v>
      </c>
      <c r="H15825" s="1">
        <f t="shared" si="990"/>
        <v>2.3590816569850586</v>
      </c>
      <c r="I15825" s="1"/>
      <c r="J15825">
        <f t="shared" si="992"/>
        <v>138</v>
      </c>
      <c r="K15825">
        <f t="shared" si="989"/>
        <v>12.196312687346333</v>
      </c>
    </row>
    <row r="15826" spans="1:11" x14ac:dyDescent="0.25">
      <c r="A15826">
        <v>420.65950036048798</v>
      </c>
      <c r="B15826">
        <v>229</v>
      </c>
      <c r="C15826">
        <v>7478</v>
      </c>
      <c r="D15826">
        <v>5735</v>
      </c>
      <c r="E15826">
        <v>130</v>
      </c>
      <c r="F15826">
        <f t="shared" si="991"/>
        <v>0</v>
      </c>
      <c r="G15826">
        <f t="shared" si="991"/>
        <v>4.8874625871076054</v>
      </c>
      <c r="H15826" s="1">
        <f t="shared" si="990"/>
        <v>2.4386011200684106</v>
      </c>
      <c r="I15826" s="1"/>
      <c r="J15826">
        <f t="shared" si="992"/>
        <v>137.46666666666667</v>
      </c>
      <c r="K15826">
        <f t="shared" si="989"/>
        <v>11.945428581051498</v>
      </c>
    </row>
    <row r="15827" spans="1:11" x14ac:dyDescent="0.25">
      <c r="A15827">
        <v>420.68750643730101</v>
      </c>
      <c r="B15827">
        <v>235</v>
      </c>
      <c r="C15827">
        <v>7480</v>
      </c>
      <c r="D15827">
        <v>5735</v>
      </c>
      <c r="E15827">
        <v>126</v>
      </c>
      <c r="F15827">
        <f t="shared" si="991"/>
        <v>5.6087696155434594</v>
      </c>
      <c r="G15827">
        <f t="shared" si="991"/>
        <v>0</v>
      </c>
      <c r="H15827" s="1">
        <f t="shared" si="990"/>
        <v>2.3802936243663599</v>
      </c>
      <c r="I15827" s="1"/>
      <c r="J15827">
        <f t="shared" si="992"/>
        <v>136.06666666666666</v>
      </c>
      <c r="K15827">
        <f t="shared" ref="K15827:K15890" si="993">ABS((SUM(B15813:B15827) / COUNT(B15813:B15827))/MAX(B$4:B$19503)) * MAX(J$4:J$19503)</f>
        <v>11.697889596173924</v>
      </c>
    </row>
    <row r="15828" spans="1:11" x14ac:dyDescent="0.25">
      <c r="A15828">
        <v>420.71785998344399</v>
      </c>
      <c r="B15828">
        <v>243</v>
      </c>
      <c r="C15828">
        <v>7480</v>
      </c>
      <c r="D15828">
        <v>5737</v>
      </c>
      <c r="E15828">
        <v>125</v>
      </c>
      <c r="F15828">
        <f t="shared" si="991"/>
        <v>0</v>
      </c>
      <c r="G15828">
        <f t="shared" si="991"/>
        <v>5.1750010341325048</v>
      </c>
      <c r="H15828" s="1">
        <f t="shared" si="990"/>
        <v>2.4659302650849404</v>
      </c>
      <c r="I15828" s="1"/>
      <c r="J15828">
        <f t="shared" si="992"/>
        <v>134.46666666666667</v>
      </c>
      <c r="K15828">
        <f t="shared" si="993"/>
        <v>11.547359132397023</v>
      </c>
    </row>
    <row r="15829" spans="1:11" x14ac:dyDescent="0.25">
      <c r="A15829">
        <v>420.74751853942797</v>
      </c>
      <c r="B15829">
        <v>255</v>
      </c>
      <c r="C15829">
        <v>7482</v>
      </c>
      <c r="D15829">
        <v>5737</v>
      </c>
      <c r="E15829">
        <v>125</v>
      </c>
      <c r="F15829">
        <f t="shared" si="991"/>
        <v>5.2962670456480359</v>
      </c>
      <c r="G15829">
        <f t="shared" si="991"/>
        <v>0</v>
      </c>
      <c r="H15829" s="1">
        <f t="shared" si="990"/>
        <v>2.3976489600695303</v>
      </c>
      <c r="I15829" s="1"/>
      <c r="J15829">
        <f t="shared" si="992"/>
        <v>133</v>
      </c>
      <c r="K15829">
        <f t="shared" si="993"/>
        <v>11.520598161058906</v>
      </c>
    </row>
    <row r="15830" spans="1:11" x14ac:dyDescent="0.25">
      <c r="A15830">
        <v>420.77833485603298</v>
      </c>
      <c r="B15830">
        <v>270</v>
      </c>
      <c r="C15830">
        <v>7482</v>
      </c>
      <c r="D15830">
        <v>5739</v>
      </c>
      <c r="E15830">
        <v>127</v>
      </c>
      <c r="F15830">
        <f t="shared" si="991"/>
        <v>0</v>
      </c>
      <c r="G15830">
        <f t="shared" si="991"/>
        <v>5.0972877353532002</v>
      </c>
      <c r="H15830" s="1">
        <f t="shared" ref="H15830:H15893" si="994">(SUM(F15816:F15830) + SUM(G15816:G15830)) / (2*COUNT(F15816:F15830))</f>
        <v>2.4037047544198686</v>
      </c>
      <c r="I15830" s="1"/>
      <c r="J15830">
        <f t="shared" si="992"/>
        <v>131.73333333333332</v>
      </c>
      <c r="K15830">
        <f t="shared" si="993"/>
        <v>11.620951803576842</v>
      </c>
    </row>
    <row r="15831" spans="1:11" x14ac:dyDescent="0.25">
      <c r="A15831">
        <v>420.80896830558697</v>
      </c>
      <c r="B15831">
        <v>283</v>
      </c>
      <c r="C15831">
        <v>7484</v>
      </c>
      <c r="D15831">
        <v>5739</v>
      </c>
      <c r="E15831">
        <v>128</v>
      </c>
      <c r="F15831">
        <f t="shared" ref="F15831:G15894" si="995">$I$1 *(C15831-C15830)/($A15831-$A15830)</f>
        <v>5.1277161066255816</v>
      </c>
      <c r="G15831">
        <f t="shared" si="995"/>
        <v>0</v>
      </c>
      <c r="H15831" s="1">
        <f t="shared" si="994"/>
        <v>2.35637943816644</v>
      </c>
      <c r="I15831" s="1"/>
      <c r="J15831">
        <f t="shared" si="992"/>
        <v>130.73333333333332</v>
      </c>
      <c r="K15831">
        <f t="shared" si="993"/>
        <v>11.801588360109122</v>
      </c>
    </row>
    <row r="15832" spans="1:11" x14ac:dyDescent="0.25">
      <c r="A15832">
        <v>420.84100866317698</v>
      </c>
      <c r="B15832">
        <v>290</v>
      </c>
      <c r="C15832">
        <v>7484</v>
      </c>
      <c r="D15832">
        <v>5741</v>
      </c>
      <c r="E15832">
        <v>126</v>
      </c>
      <c r="F15832">
        <f t="shared" si="995"/>
        <v>0</v>
      </c>
      <c r="G15832">
        <f t="shared" si="995"/>
        <v>4.9025555422791633</v>
      </c>
      <c r="H15832" s="1">
        <f t="shared" si="994"/>
        <v>2.3561785467004284</v>
      </c>
      <c r="I15832" s="1"/>
      <c r="J15832">
        <f t="shared" si="992"/>
        <v>129.53333333333333</v>
      </c>
      <c r="K15832">
        <f t="shared" si="993"/>
        <v>12.025711495065844</v>
      </c>
    </row>
    <row r="15833" spans="1:11" x14ac:dyDescent="0.25">
      <c r="A15833">
        <v>420.87223267555203</v>
      </c>
      <c r="B15833">
        <v>289</v>
      </c>
      <c r="C15833">
        <v>7486</v>
      </c>
      <c r="D15833">
        <v>5741</v>
      </c>
      <c r="E15833">
        <v>128</v>
      </c>
      <c r="F15833">
        <f t="shared" si="995"/>
        <v>5.0307318224423385</v>
      </c>
      <c r="G15833">
        <f t="shared" si="995"/>
        <v>0</v>
      </c>
      <c r="H15833" s="1">
        <f t="shared" si="994"/>
        <v>2.5238696074485061</v>
      </c>
      <c r="I15833" s="1"/>
      <c r="J15833">
        <f t="shared" si="992"/>
        <v>128.6</v>
      </c>
      <c r="K15833">
        <f t="shared" si="993"/>
        <v>12.253179751439829</v>
      </c>
    </row>
    <row r="15834" spans="1:11" x14ac:dyDescent="0.25">
      <c r="A15834">
        <v>420.90427660941998</v>
      </c>
      <c r="B15834">
        <v>288</v>
      </c>
      <c r="C15834">
        <v>7486</v>
      </c>
      <c r="D15834">
        <v>5743</v>
      </c>
      <c r="E15834">
        <v>127</v>
      </c>
      <c r="F15834">
        <f t="shared" si="995"/>
        <v>0</v>
      </c>
      <c r="G15834">
        <f t="shared" si="995"/>
        <v>4.9020083903175848</v>
      </c>
      <c r="H15834" s="1">
        <f t="shared" si="994"/>
        <v>2.4692092350842691</v>
      </c>
      <c r="I15834" s="1"/>
      <c r="J15834">
        <f t="shared" si="992"/>
        <v>127.53333333333333</v>
      </c>
      <c r="K15834">
        <f t="shared" si="993"/>
        <v>12.473957764979287</v>
      </c>
    </row>
    <row r="15835" spans="1:11" x14ac:dyDescent="0.25">
      <c r="A15835">
        <v>420.93225646018902</v>
      </c>
      <c r="B15835">
        <v>288</v>
      </c>
      <c r="C15835">
        <v>7488</v>
      </c>
      <c r="D15835">
        <v>5743</v>
      </c>
      <c r="E15835">
        <v>127</v>
      </c>
      <c r="F15835">
        <f t="shared" si="995"/>
        <v>5.614026821518407</v>
      </c>
      <c r="G15835">
        <f t="shared" si="995"/>
        <v>0</v>
      </c>
      <c r="H15835" s="1">
        <f t="shared" si="994"/>
        <v>2.3290851378737867</v>
      </c>
      <c r="I15835" s="1"/>
      <c r="J15835">
        <f t="shared" si="992"/>
        <v>126.66666666666667</v>
      </c>
      <c r="K15835">
        <f t="shared" si="993"/>
        <v>12.694735778518744</v>
      </c>
    </row>
    <row r="15836" spans="1:11" x14ac:dyDescent="0.25">
      <c r="A15836">
        <v>420.948296308517</v>
      </c>
      <c r="B15836">
        <v>288</v>
      </c>
      <c r="C15836">
        <v>7488</v>
      </c>
      <c r="D15836">
        <v>5743</v>
      </c>
      <c r="E15836">
        <v>127</v>
      </c>
      <c r="F15836">
        <f t="shared" si="995"/>
        <v>0</v>
      </c>
      <c r="G15836">
        <f t="shared" si="995"/>
        <v>0</v>
      </c>
      <c r="H15836" s="1">
        <f t="shared" si="994"/>
        <v>2.3290851378737867</v>
      </c>
      <c r="I15836" s="1"/>
      <c r="J15836">
        <f t="shared" si="992"/>
        <v>126</v>
      </c>
      <c r="K15836">
        <f t="shared" si="993"/>
        <v>12.905478427806406</v>
      </c>
    </row>
    <row r="15837" spans="1:11" x14ac:dyDescent="0.25">
      <c r="A15837">
        <v>420.96832704543999</v>
      </c>
      <c r="B15837">
        <v>288</v>
      </c>
      <c r="C15837">
        <v>7488</v>
      </c>
      <c r="D15837">
        <v>5744</v>
      </c>
      <c r="E15837">
        <v>129</v>
      </c>
      <c r="F15837">
        <f t="shared" si="995"/>
        <v>0</v>
      </c>
      <c r="G15837">
        <f t="shared" si="995"/>
        <v>3.9209648971826034</v>
      </c>
      <c r="H15837" s="1">
        <f t="shared" si="994"/>
        <v>2.1792953426120278</v>
      </c>
      <c r="I15837" s="1"/>
      <c r="J15837">
        <f t="shared" si="992"/>
        <v>126.13333333333334</v>
      </c>
      <c r="K15837">
        <f t="shared" si="993"/>
        <v>13.112875955676802</v>
      </c>
    </row>
    <row r="15838" spans="1:11" x14ac:dyDescent="0.25">
      <c r="A15838">
        <v>421.00027656555102</v>
      </c>
      <c r="B15838">
        <v>288</v>
      </c>
      <c r="C15838">
        <v>7489</v>
      </c>
      <c r="D15838">
        <v>5745</v>
      </c>
      <c r="E15838">
        <v>128</v>
      </c>
      <c r="F15838">
        <f t="shared" si="995"/>
        <v>2.4582471369464289</v>
      </c>
      <c r="G15838">
        <f t="shared" si="995"/>
        <v>2.4582471369464289</v>
      </c>
      <c r="H15838" s="1">
        <f t="shared" si="994"/>
        <v>2.1795224967195073</v>
      </c>
      <c r="I15838" s="1"/>
      <c r="J15838">
        <f t="shared" si="992"/>
        <v>126.6</v>
      </c>
      <c r="K15838">
        <f t="shared" si="993"/>
        <v>13.323618604964469</v>
      </c>
    </row>
    <row r="15839" spans="1:11" x14ac:dyDescent="0.25">
      <c r="A15839">
        <v>421.03225851058897</v>
      </c>
      <c r="B15839">
        <v>287</v>
      </c>
      <c r="C15839">
        <v>7490</v>
      </c>
      <c r="D15839">
        <v>5746</v>
      </c>
      <c r="E15839">
        <v>128</v>
      </c>
      <c r="F15839">
        <f t="shared" si="995"/>
        <v>2.4557548406307204</v>
      </c>
      <c r="G15839">
        <f t="shared" si="995"/>
        <v>2.4557548406307204</v>
      </c>
      <c r="H15839" s="1">
        <f t="shared" si="994"/>
        <v>2.3432394860948884</v>
      </c>
      <c r="I15839" s="1"/>
      <c r="J15839">
        <f t="shared" si="992"/>
        <v>127</v>
      </c>
      <c r="K15839">
        <f t="shared" si="993"/>
        <v>13.534361254252131</v>
      </c>
    </row>
    <row r="15840" spans="1:11" x14ac:dyDescent="0.25">
      <c r="A15840">
        <v>421.06025767326298</v>
      </c>
      <c r="B15840">
        <v>285</v>
      </c>
      <c r="C15840">
        <v>7491</v>
      </c>
      <c r="D15840">
        <v>5747</v>
      </c>
      <c r="E15840">
        <v>128</v>
      </c>
      <c r="F15840">
        <f t="shared" si="995"/>
        <v>2.8050773251393371</v>
      </c>
      <c r="G15840">
        <f t="shared" si="995"/>
        <v>2.8050773251393371</v>
      </c>
      <c r="H15840" s="1">
        <f t="shared" si="994"/>
        <v>2.3666983401194481</v>
      </c>
      <c r="I15840" s="1"/>
      <c r="J15840">
        <f t="shared" si="992"/>
        <v>127.26666666666667</v>
      </c>
      <c r="K15840">
        <f t="shared" si="993"/>
        <v>13.735068539287999</v>
      </c>
    </row>
    <row r="15841" spans="1:11" x14ac:dyDescent="0.25">
      <c r="A15841">
        <v>421.08003354072503</v>
      </c>
      <c r="B15841">
        <v>285</v>
      </c>
      <c r="C15841">
        <v>7492</v>
      </c>
      <c r="D15841">
        <v>5747</v>
      </c>
      <c r="E15841">
        <v>128</v>
      </c>
      <c r="F15841">
        <f t="shared" si="995"/>
        <v>3.9714979123158543</v>
      </c>
      <c r="G15841">
        <f t="shared" si="995"/>
        <v>0</v>
      </c>
      <c r="H15841" s="1">
        <f t="shared" si="994"/>
        <v>2.3361661842930568</v>
      </c>
      <c r="I15841" s="1"/>
      <c r="J15841">
        <f t="shared" ref="J15841:J15904" si="996">IF(H15841 &gt; 0,  (SUM(E15827:E15841) / COUNT(E15827:E15841)),J15842)</f>
        <v>127.13333333333334</v>
      </c>
      <c r="K15841">
        <f t="shared" si="993"/>
        <v>13.922395338654811</v>
      </c>
    </row>
    <row r="15842" spans="1:11" x14ac:dyDescent="0.25">
      <c r="A15842">
        <v>421.11212968826197</v>
      </c>
      <c r="B15842">
        <v>285</v>
      </c>
      <c r="C15842">
        <v>7492</v>
      </c>
      <c r="D15842">
        <v>5749</v>
      </c>
      <c r="E15842">
        <v>129</v>
      </c>
      <c r="F15842">
        <f t="shared" si="995"/>
        <v>0</v>
      </c>
      <c r="G15842">
        <f t="shared" si="995"/>
        <v>4.8940338555793552</v>
      </c>
      <c r="H15842" s="1">
        <f t="shared" si="994"/>
        <v>2.31234165896092</v>
      </c>
      <c r="I15842" s="1"/>
      <c r="J15842">
        <f t="shared" si="996"/>
        <v>127.33333333333333</v>
      </c>
      <c r="K15842">
        <f t="shared" si="993"/>
        <v>14.089651409518037</v>
      </c>
    </row>
    <row r="15843" spans="1:11" x14ac:dyDescent="0.25">
      <c r="A15843">
        <v>421.14007329940699</v>
      </c>
      <c r="B15843">
        <v>285</v>
      </c>
      <c r="C15843">
        <v>7494</v>
      </c>
      <c r="D15843">
        <v>5749</v>
      </c>
      <c r="E15843">
        <v>125</v>
      </c>
      <c r="F15843">
        <f t="shared" si="995"/>
        <v>5.6213075634459075</v>
      </c>
      <c r="G15843">
        <f t="shared" si="995"/>
        <v>0</v>
      </c>
      <c r="H15843" s="1">
        <f t="shared" si="994"/>
        <v>2.3272185432713668</v>
      </c>
      <c r="I15843" s="1"/>
      <c r="J15843">
        <f t="shared" si="996"/>
        <v>127.33333333333333</v>
      </c>
      <c r="K15843">
        <f t="shared" si="993"/>
        <v>14.230146509043145</v>
      </c>
    </row>
    <row r="15844" spans="1:11" x14ac:dyDescent="0.25">
      <c r="A15844">
        <v>421.15606760978699</v>
      </c>
      <c r="B15844">
        <v>284</v>
      </c>
      <c r="C15844">
        <v>7494</v>
      </c>
      <c r="D15844">
        <v>5749</v>
      </c>
      <c r="E15844">
        <v>125</v>
      </c>
      <c r="F15844">
        <f t="shared" si="995"/>
        <v>0</v>
      </c>
      <c r="G15844">
        <f t="shared" si="995"/>
        <v>0</v>
      </c>
      <c r="H15844" s="1">
        <f t="shared" si="994"/>
        <v>2.1506763084164322</v>
      </c>
      <c r="I15844" s="1"/>
      <c r="J15844">
        <f t="shared" si="996"/>
        <v>127.33333333333333</v>
      </c>
      <c r="K15844">
        <f t="shared" si="993"/>
        <v>14.327155030143816</v>
      </c>
    </row>
    <row r="15845" spans="1:11" x14ac:dyDescent="0.25">
      <c r="A15845">
        <v>421.18807220458899</v>
      </c>
      <c r="B15845">
        <v>283</v>
      </c>
      <c r="C15845">
        <v>7494</v>
      </c>
      <c r="D15845">
        <v>5751</v>
      </c>
      <c r="E15845">
        <v>127</v>
      </c>
      <c r="F15845">
        <f t="shared" si="995"/>
        <v>0</v>
      </c>
      <c r="G15845">
        <f t="shared" si="995"/>
        <v>4.9080337886250938</v>
      </c>
      <c r="H15845" s="1">
        <f t="shared" si="994"/>
        <v>2.1443678435254951</v>
      </c>
      <c r="I15845" s="1"/>
      <c r="J15845">
        <f t="shared" si="996"/>
        <v>127.33333333333333</v>
      </c>
      <c r="K15845">
        <f t="shared" si="993"/>
        <v>14.370641608568251</v>
      </c>
    </row>
    <row r="15846" spans="1:11" x14ac:dyDescent="0.25">
      <c r="A15846">
        <v>421.21771073341301</v>
      </c>
      <c r="B15846">
        <v>278</v>
      </c>
      <c r="C15846">
        <v>7496</v>
      </c>
      <c r="D15846">
        <v>5751</v>
      </c>
      <c r="E15846">
        <v>131</v>
      </c>
      <c r="F15846">
        <f t="shared" si="995"/>
        <v>5.2998458058475251</v>
      </c>
      <c r="G15846">
        <f t="shared" si="995"/>
        <v>0</v>
      </c>
      <c r="H15846" s="1">
        <f t="shared" si="994"/>
        <v>2.150105500166227</v>
      </c>
      <c r="I15846" s="1"/>
      <c r="J15846">
        <f t="shared" si="996"/>
        <v>127.53333333333333</v>
      </c>
      <c r="K15846">
        <f t="shared" si="993"/>
        <v>14.353916001481929</v>
      </c>
    </row>
    <row r="15847" spans="1:11" x14ac:dyDescent="0.25">
      <c r="A15847">
        <v>421.25379848480202</v>
      </c>
      <c r="B15847">
        <v>269</v>
      </c>
      <c r="C15847">
        <v>7496</v>
      </c>
      <c r="D15847">
        <v>5753</v>
      </c>
      <c r="E15847">
        <v>136</v>
      </c>
      <c r="F15847">
        <f t="shared" si="995"/>
        <v>0</v>
      </c>
      <c r="G15847">
        <f t="shared" si="995"/>
        <v>4.3527132235606594</v>
      </c>
      <c r="H15847" s="1">
        <f t="shared" si="994"/>
        <v>2.1317774228756101</v>
      </c>
      <c r="I15847" s="1"/>
      <c r="J15847">
        <f t="shared" si="996"/>
        <v>128.19999999999999</v>
      </c>
      <c r="K15847">
        <f t="shared" si="993"/>
        <v>14.283668451719377</v>
      </c>
    </row>
    <row r="15848" spans="1:11" x14ac:dyDescent="0.25">
      <c r="A15848">
        <v>421.28124380111598</v>
      </c>
      <c r="B15848">
        <v>262</v>
      </c>
      <c r="C15848">
        <v>7498</v>
      </c>
      <c r="D15848">
        <v>5753</v>
      </c>
      <c r="E15848">
        <v>140</v>
      </c>
      <c r="F15848">
        <f t="shared" si="995"/>
        <v>5.7233675459444848</v>
      </c>
      <c r="G15848">
        <f t="shared" si="995"/>
        <v>0</v>
      </c>
      <c r="H15848" s="1">
        <f t="shared" si="994"/>
        <v>2.1548652803256814</v>
      </c>
      <c r="I15848" s="1"/>
      <c r="J15848">
        <f t="shared" si="996"/>
        <v>129</v>
      </c>
      <c r="K15848">
        <f t="shared" si="993"/>
        <v>14.193350173453235</v>
      </c>
    </row>
    <row r="15849" spans="1:11" x14ac:dyDescent="0.25">
      <c r="A15849">
        <v>421.31728887557898</v>
      </c>
      <c r="B15849">
        <v>249</v>
      </c>
      <c r="C15849">
        <v>7498</v>
      </c>
      <c r="D15849">
        <v>5754</v>
      </c>
      <c r="E15849">
        <v>141</v>
      </c>
      <c r="F15849">
        <f t="shared" si="995"/>
        <v>0</v>
      </c>
      <c r="G15849">
        <f t="shared" si="995"/>
        <v>2.1789333913113698</v>
      </c>
      <c r="H15849" s="1">
        <f t="shared" si="994"/>
        <v>2.0640961136921407</v>
      </c>
      <c r="I15849" s="1"/>
      <c r="J15849">
        <f t="shared" si="996"/>
        <v>129.93333333333334</v>
      </c>
      <c r="K15849">
        <f t="shared" si="993"/>
        <v>14.06289043817992</v>
      </c>
    </row>
    <row r="15850" spans="1:11" x14ac:dyDescent="0.25">
      <c r="A15850">
        <v>421.34528708457901</v>
      </c>
      <c r="B15850">
        <v>234</v>
      </c>
      <c r="C15850">
        <v>7499</v>
      </c>
      <c r="D15850">
        <v>5755</v>
      </c>
      <c r="E15850">
        <v>139</v>
      </c>
      <c r="F15850">
        <f t="shared" si="995"/>
        <v>2.8051728715810329</v>
      </c>
      <c r="G15850">
        <f t="shared" si="995"/>
        <v>2.8051728715810329</v>
      </c>
      <c r="H15850" s="1">
        <f t="shared" si="994"/>
        <v>2.063973411080263</v>
      </c>
      <c r="I15850" s="1"/>
      <c r="J15850">
        <f t="shared" si="996"/>
        <v>130.73333333333332</v>
      </c>
      <c r="K15850">
        <f t="shared" si="993"/>
        <v>13.882253881647639</v>
      </c>
    </row>
    <row r="15851" spans="1:11" x14ac:dyDescent="0.25">
      <c r="A15851">
        <v>421.37046790122901</v>
      </c>
      <c r="B15851">
        <v>215</v>
      </c>
      <c r="C15851">
        <v>7500</v>
      </c>
      <c r="D15851">
        <v>5755</v>
      </c>
      <c r="E15851">
        <v>134</v>
      </c>
      <c r="F15851">
        <f t="shared" si="995"/>
        <v>3.119033724419241</v>
      </c>
      <c r="G15851">
        <f t="shared" si="995"/>
        <v>0</v>
      </c>
      <c r="H15851" s="1">
        <f t="shared" si="994"/>
        <v>2.1679412018942377</v>
      </c>
      <c r="I15851" s="1"/>
      <c r="J15851">
        <f t="shared" si="996"/>
        <v>131.19999999999999</v>
      </c>
      <c r="K15851">
        <f t="shared" si="993"/>
        <v>13.63806001818733</v>
      </c>
    </row>
    <row r="15852" spans="1:11" x14ac:dyDescent="0.25">
      <c r="A15852">
        <v>421.40250444412197</v>
      </c>
      <c r="B15852">
        <v>193</v>
      </c>
      <c r="C15852">
        <v>7500</v>
      </c>
      <c r="D15852">
        <v>5757</v>
      </c>
      <c r="E15852">
        <v>135</v>
      </c>
      <c r="F15852">
        <f t="shared" si="995"/>
        <v>0</v>
      </c>
      <c r="G15852">
        <f t="shared" si="995"/>
        <v>4.9031393057697956</v>
      </c>
      <c r="H15852" s="1">
        <f t="shared" si="994"/>
        <v>2.2006803488471443</v>
      </c>
      <c r="I15852" s="1"/>
      <c r="J15852">
        <f t="shared" si="996"/>
        <v>131.6</v>
      </c>
      <c r="K15852">
        <f t="shared" si="993"/>
        <v>13.320273483547203</v>
      </c>
    </row>
    <row r="15853" spans="1:11" x14ac:dyDescent="0.25">
      <c r="A15853">
        <v>421.43049025535498</v>
      </c>
      <c r="B15853">
        <v>182</v>
      </c>
      <c r="C15853">
        <v>7502</v>
      </c>
      <c r="D15853">
        <v>5757</v>
      </c>
      <c r="E15853">
        <v>138</v>
      </c>
      <c r="F15853">
        <f t="shared" si="995"/>
        <v>5.6128311368803985</v>
      </c>
      <c r="G15853">
        <f t="shared" si="995"/>
        <v>0</v>
      </c>
      <c r="H15853" s="1">
        <f t="shared" si="994"/>
        <v>2.2238915776133954</v>
      </c>
      <c r="I15853" s="1"/>
      <c r="J15853">
        <f t="shared" si="996"/>
        <v>132.26666666666668</v>
      </c>
      <c r="K15853">
        <f t="shared" si="993"/>
        <v>12.965690613317166</v>
      </c>
    </row>
    <row r="15854" spans="1:11" x14ac:dyDescent="0.25">
      <c r="A15854">
        <v>421.44649124145502</v>
      </c>
      <c r="B15854">
        <v>182</v>
      </c>
      <c r="C15854">
        <v>7502</v>
      </c>
      <c r="D15854">
        <v>5758</v>
      </c>
      <c r="E15854">
        <v>140</v>
      </c>
      <c r="F15854">
        <f t="shared" si="995"/>
        <v>0</v>
      </c>
      <c r="G15854">
        <f t="shared" si="995"/>
        <v>4.9084360081753671</v>
      </c>
      <c r="H15854" s="1">
        <f t="shared" si="994"/>
        <v>2.2237891218438595</v>
      </c>
      <c r="I15854" s="1"/>
      <c r="J15854">
        <f t="shared" si="996"/>
        <v>133.06666666666666</v>
      </c>
      <c r="K15854">
        <f t="shared" si="993"/>
        <v>12.614452864504395</v>
      </c>
    </row>
    <row r="15855" spans="1:11" x14ac:dyDescent="0.25">
      <c r="A15855">
        <v>421.478569746017</v>
      </c>
      <c r="B15855">
        <v>181</v>
      </c>
      <c r="C15855">
        <v>7503</v>
      </c>
      <c r="D15855">
        <v>5759</v>
      </c>
      <c r="E15855">
        <v>140</v>
      </c>
      <c r="F15855">
        <f t="shared" si="995"/>
        <v>2.4483627716496335</v>
      </c>
      <c r="G15855">
        <f t="shared" si="995"/>
        <v>2.4483627716496335</v>
      </c>
      <c r="H15855" s="1">
        <f t="shared" si="994"/>
        <v>2.2000081516112129</v>
      </c>
      <c r="I15855" s="1"/>
      <c r="J15855">
        <f t="shared" si="996"/>
        <v>133.86666666666667</v>
      </c>
      <c r="K15855">
        <f t="shared" si="993"/>
        <v>12.266560237108889</v>
      </c>
    </row>
    <row r="15856" spans="1:11" x14ac:dyDescent="0.25">
      <c r="A15856">
        <v>421.50649619102398</v>
      </c>
      <c r="B15856">
        <v>182</v>
      </c>
      <c r="C15856">
        <v>7504</v>
      </c>
      <c r="D15856">
        <v>5759</v>
      </c>
      <c r="E15856">
        <v>141</v>
      </c>
      <c r="F15856">
        <f t="shared" si="995"/>
        <v>2.8123814656718937</v>
      </c>
      <c r="G15856">
        <f t="shared" si="995"/>
        <v>0</v>
      </c>
      <c r="H15856" s="1">
        <f t="shared" si="994"/>
        <v>2.1613709367230807</v>
      </c>
      <c r="I15856" s="1"/>
      <c r="J15856">
        <f t="shared" si="996"/>
        <v>134.73333333333332</v>
      </c>
      <c r="K15856">
        <f t="shared" si="993"/>
        <v>11.922012731130645</v>
      </c>
    </row>
    <row r="15857" spans="1:11" x14ac:dyDescent="0.25">
      <c r="A15857">
        <v>421.53048992156903</v>
      </c>
      <c r="B15857">
        <v>181</v>
      </c>
      <c r="C15857">
        <v>7504</v>
      </c>
      <c r="D15857">
        <v>5761</v>
      </c>
      <c r="E15857">
        <v>138</v>
      </c>
      <c r="F15857">
        <f t="shared" si="995"/>
        <v>0</v>
      </c>
      <c r="G15857">
        <f t="shared" si="995"/>
        <v>6.5466948703370944</v>
      </c>
      <c r="H15857" s="1">
        <f t="shared" si="994"/>
        <v>2.2164596372150052</v>
      </c>
      <c r="I15857" s="1"/>
      <c r="J15857">
        <f t="shared" si="996"/>
        <v>135.33333333333334</v>
      </c>
      <c r="K15857">
        <f t="shared" si="993"/>
        <v>11.574120103735137</v>
      </c>
    </row>
    <row r="15858" spans="1:11" x14ac:dyDescent="0.25">
      <c r="A15858">
        <v>421.54648661613402</v>
      </c>
      <c r="B15858">
        <v>181</v>
      </c>
      <c r="C15858">
        <v>7505</v>
      </c>
      <c r="D15858">
        <v>5761</v>
      </c>
      <c r="E15858">
        <v>138</v>
      </c>
      <c r="F15858">
        <f t="shared" si="995"/>
        <v>4.9097528255390914</v>
      </c>
      <c r="G15858">
        <f t="shared" si="995"/>
        <v>0</v>
      </c>
      <c r="H15858" s="1">
        <f t="shared" si="994"/>
        <v>2.192741145951445</v>
      </c>
      <c r="I15858" s="1"/>
      <c r="J15858">
        <f t="shared" si="996"/>
        <v>136.19999999999999</v>
      </c>
      <c r="K15858">
        <f t="shared" si="993"/>
        <v>11.226227476339631</v>
      </c>
    </row>
    <row r="15859" spans="1:11" x14ac:dyDescent="0.25">
      <c r="A15859">
        <v>421.56248688697798</v>
      </c>
      <c r="B15859">
        <v>180</v>
      </c>
      <c r="C15859">
        <v>7506</v>
      </c>
      <c r="D15859">
        <v>5761</v>
      </c>
      <c r="E15859">
        <v>138</v>
      </c>
      <c r="F15859">
        <f t="shared" si="995"/>
        <v>4.9086554287542032</v>
      </c>
      <c r="G15859">
        <f t="shared" si="995"/>
        <v>0</v>
      </c>
      <c r="H15859" s="1">
        <f t="shared" si="994"/>
        <v>2.3563629935765849</v>
      </c>
      <c r="I15859" s="1"/>
      <c r="J15859">
        <f t="shared" si="996"/>
        <v>137.06666666666666</v>
      </c>
      <c r="K15859">
        <f t="shared" si="993"/>
        <v>10.878334848944125</v>
      </c>
    </row>
    <row r="15860" spans="1:11" x14ac:dyDescent="0.25">
      <c r="A15860">
        <v>421.57848715782097</v>
      </c>
      <c r="B15860">
        <v>180</v>
      </c>
      <c r="C15860">
        <v>7506</v>
      </c>
      <c r="D15860">
        <v>5761</v>
      </c>
      <c r="E15860">
        <v>138</v>
      </c>
      <c r="F15860">
        <f t="shared" si="995"/>
        <v>0</v>
      </c>
      <c r="G15860">
        <f t="shared" si="995"/>
        <v>0</v>
      </c>
      <c r="H15860" s="1">
        <f t="shared" si="994"/>
        <v>2.1927618672890818</v>
      </c>
      <c r="I15860" s="1"/>
      <c r="J15860">
        <f t="shared" si="996"/>
        <v>137.80000000000001</v>
      </c>
      <c r="K15860">
        <f t="shared" si="993"/>
        <v>10.533787342965882</v>
      </c>
    </row>
    <row r="15861" spans="1:11" x14ac:dyDescent="0.25">
      <c r="A15861">
        <v>421.59448575973499</v>
      </c>
      <c r="B15861">
        <v>180</v>
      </c>
      <c r="C15861">
        <v>7506</v>
      </c>
      <c r="D15861">
        <v>5763</v>
      </c>
      <c r="E15861">
        <v>139</v>
      </c>
      <c r="F15861">
        <f t="shared" si="995"/>
        <v>0</v>
      </c>
      <c r="G15861">
        <f t="shared" si="995"/>
        <v>9.8183349722472233</v>
      </c>
      <c r="H15861" s="1">
        <f t="shared" si="994"/>
        <v>2.343378172835739</v>
      </c>
      <c r="I15861" s="1"/>
      <c r="J15861">
        <f t="shared" si="996"/>
        <v>138.33333333333334</v>
      </c>
      <c r="K15861">
        <f t="shared" si="993"/>
        <v>10.205965444073962</v>
      </c>
    </row>
    <row r="15862" spans="1:11" x14ac:dyDescent="0.25">
      <c r="A15862">
        <v>421.61449551582302</v>
      </c>
      <c r="B15862">
        <v>181</v>
      </c>
      <c r="C15862">
        <v>7507</v>
      </c>
      <c r="D15862">
        <v>5763</v>
      </c>
      <c r="E15862">
        <v>138</v>
      </c>
      <c r="F15862">
        <f t="shared" si="995"/>
        <v>3.9250761475663416</v>
      </c>
      <c r="G15862">
        <f t="shared" si="995"/>
        <v>0</v>
      </c>
      <c r="H15862" s="1">
        <f t="shared" si="994"/>
        <v>2.3291236036359284</v>
      </c>
      <c r="I15862" s="1"/>
      <c r="J15862">
        <f t="shared" si="996"/>
        <v>138.46666666666667</v>
      </c>
      <c r="K15862">
        <f t="shared" si="993"/>
        <v>9.9115947593546867</v>
      </c>
    </row>
    <row r="15863" spans="1:11" x14ac:dyDescent="0.25">
      <c r="A15863">
        <v>421.63848710060103</v>
      </c>
      <c r="B15863">
        <v>181</v>
      </c>
      <c r="C15863">
        <v>7508</v>
      </c>
      <c r="D15863">
        <v>5763</v>
      </c>
      <c r="E15863">
        <v>140</v>
      </c>
      <c r="F15863">
        <f t="shared" si="995"/>
        <v>3.2736401978645664</v>
      </c>
      <c r="G15863">
        <f t="shared" si="995"/>
        <v>0</v>
      </c>
      <c r="H15863" s="1">
        <f t="shared" si="994"/>
        <v>2.2474660253665975</v>
      </c>
      <c r="I15863" s="1"/>
      <c r="J15863">
        <f t="shared" si="996"/>
        <v>138.46666666666667</v>
      </c>
      <c r="K15863">
        <f t="shared" si="993"/>
        <v>9.6406399245562628</v>
      </c>
    </row>
    <row r="15864" spans="1:11" x14ac:dyDescent="0.25">
      <c r="A15864">
        <v>421.654490470886</v>
      </c>
      <c r="B15864">
        <v>181</v>
      </c>
      <c r="C15864">
        <v>7508</v>
      </c>
      <c r="D15864">
        <v>5764</v>
      </c>
      <c r="E15864">
        <v>139</v>
      </c>
      <c r="F15864">
        <f t="shared" si="995"/>
        <v>0</v>
      </c>
      <c r="G15864">
        <f t="shared" si="995"/>
        <v>4.9077047485098575</v>
      </c>
      <c r="H15864" s="1">
        <f t="shared" si="994"/>
        <v>2.3384250706065473</v>
      </c>
      <c r="I15864" s="1"/>
      <c r="J15864">
        <f t="shared" si="996"/>
        <v>138.33333333333334</v>
      </c>
      <c r="K15864">
        <f t="shared" si="993"/>
        <v>9.4131716681822777</v>
      </c>
    </row>
    <row r="15865" spans="1:11" x14ac:dyDescent="0.25">
      <c r="A15865">
        <v>421.68649506568897</v>
      </c>
      <c r="B15865">
        <v>180</v>
      </c>
      <c r="C15865">
        <v>7510</v>
      </c>
      <c r="D15865">
        <v>5765</v>
      </c>
      <c r="E15865">
        <v>139</v>
      </c>
      <c r="F15865">
        <f t="shared" si="995"/>
        <v>4.9080337884769021</v>
      </c>
      <c r="G15865">
        <f t="shared" si="995"/>
        <v>2.454016894238451</v>
      </c>
      <c r="H15865" s="1">
        <f t="shared" si="994"/>
        <v>2.3968152352583232</v>
      </c>
      <c r="I15865" s="1"/>
      <c r="J15865">
        <f t="shared" si="996"/>
        <v>138.33333333333334</v>
      </c>
      <c r="K15865">
        <f t="shared" si="993"/>
        <v>9.2325351116499945</v>
      </c>
    </row>
    <row r="15866" spans="1:11" x14ac:dyDescent="0.25">
      <c r="A15866">
        <v>421.71849322319002</v>
      </c>
      <c r="B15866">
        <v>176</v>
      </c>
      <c r="C15866">
        <v>7510</v>
      </c>
      <c r="D15866">
        <v>5765</v>
      </c>
      <c r="E15866">
        <v>140</v>
      </c>
      <c r="F15866">
        <f t="shared" si="995"/>
        <v>0</v>
      </c>
      <c r="G15866">
        <f t="shared" si="995"/>
        <v>0</v>
      </c>
      <c r="H15866" s="1">
        <f t="shared" si="994"/>
        <v>2.2928474444443485</v>
      </c>
      <c r="I15866" s="1"/>
      <c r="J15866">
        <f t="shared" si="996"/>
        <v>138.73333333333332</v>
      </c>
      <c r="K15866">
        <f t="shared" si="993"/>
        <v>9.1020753763766802</v>
      </c>
    </row>
    <row r="15867" spans="1:11" x14ac:dyDescent="0.25">
      <c r="A15867">
        <v>421.750496149063</v>
      </c>
      <c r="B15867">
        <v>164</v>
      </c>
      <c r="C15867">
        <v>7511</v>
      </c>
      <c r="D15867">
        <v>5767</v>
      </c>
      <c r="E15867">
        <v>141</v>
      </c>
      <c r="F15867">
        <f t="shared" si="995"/>
        <v>2.4541448694874601</v>
      </c>
      <c r="G15867">
        <f t="shared" si="995"/>
        <v>4.9082897389749203</v>
      </c>
      <c r="H15867" s="1">
        <f t="shared" si="994"/>
        <v>2.3748239545341012</v>
      </c>
      <c r="I15867" s="1"/>
      <c r="J15867">
        <f t="shared" si="996"/>
        <v>139.13333333333333</v>
      </c>
      <c r="K15867">
        <f t="shared" si="993"/>
        <v>9.0050668552760094</v>
      </c>
    </row>
    <row r="15868" spans="1:11" x14ac:dyDescent="0.25">
      <c r="A15868">
        <v>421.77850508689801</v>
      </c>
      <c r="B15868">
        <v>150</v>
      </c>
      <c r="C15868">
        <v>7512</v>
      </c>
      <c r="D15868">
        <v>5767</v>
      </c>
      <c r="E15868">
        <v>139</v>
      </c>
      <c r="F15868">
        <f t="shared" si="995"/>
        <v>2.8040983489766567</v>
      </c>
      <c r="G15868">
        <f t="shared" si="995"/>
        <v>0</v>
      </c>
      <c r="H15868" s="1">
        <f t="shared" si="994"/>
        <v>2.2811995282706432</v>
      </c>
      <c r="I15868" s="1"/>
      <c r="J15868">
        <f t="shared" si="996"/>
        <v>139.19999999999999</v>
      </c>
      <c r="K15868">
        <f t="shared" si="993"/>
        <v>8.8980229699235469</v>
      </c>
    </row>
    <row r="15869" spans="1:11" x14ac:dyDescent="0.25">
      <c r="A15869">
        <v>421.81051111221302</v>
      </c>
      <c r="B15869">
        <v>131</v>
      </c>
      <c r="C15869">
        <v>7513</v>
      </c>
      <c r="D15869">
        <v>5769</v>
      </c>
      <c r="E15869">
        <v>138</v>
      </c>
      <c r="F15869">
        <f t="shared" si="995"/>
        <v>2.4539072117431555</v>
      </c>
      <c r="G15869">
        <f t="shared" si="995"/>
        <v>4.907814423486311</v>
      </c>
      <c r="H15869" s="1">
        <f t="shared" si="994"/>
        <v>2.3629757158391129</v>
      </c>
      <c r="I15869" s="1"/>
      <c r="J15869">
        <f t="shared" si="996"/>
        <v>139.06666666666666</v>
      </c>
      <c r="K15869">
        <f t="shared" si="993"/>
        <v>8.7274217776430572</v>
      </c>
    </row>
    <row r="15870" spans="1:11" x14ac:dyDescent="0.25">
      <c r="A15870">
        <v>421.84249949455199</v>
      </c>
      <c r="B15870">
        <v>115</v>
      </c>
      <c r="C15870">
        <v>7514</v>
      </c>
      <c r="D15870">
        <v>5769</v>
      </c>
      <c r="E15870">
        <v>139</v>
      </c>
      <c r="F15870">
        <f t="shared" si="995"/>
        <v>2.4552606476781187</v>
      </c>
      <c r="G15870">
        <f t="shared" si="995"/>
        <v>0</v>
      </c>
      <c r="H15870" s="1">
        <f t="shared" si="994"/>
        <v>2.2815935526517412</v>
      </c>
      <c r="I15870" s="1"/>
      <c r="J15870">
        <f t="shared" si="996"/>
        <v>139</v>
      </c>
      <c r="K15870">
        <f t="shared" si="993"/>
        <v>8.5066437641036003</v>
      </c>
    </row>
    <row r="15871" spans="1:11" x14ac:dyDescent="0.25">
      <c r="A15871">
        <v>421.87048840522698</v>
      </c>
      <c r="B15871">
        <v>89</v>
      </c>
      <c r="C15871">
        <v>7515</v>
      </c>
      <c r="D15871">
        <v>5771</v>
      </c>
      <c r="E15871">
        <v>139</v>
      </c>
      <c r="F15871">
        <f t="shared" si="995"/>
        <v>2.8061047909920962</v>
      </c>
      <c r="G15871">
        <f t="shared" si="995"/>
        <v>5.6122095819841924</v>
      </c>
      <c r="H15871" s="1">
        <f t="shared" si="994"/>
        <v>2.4684579828952216</v>
      </c>
      <c r="I15871" s="1"/>
      <c r="J15871">
        <f t="shared" si="996"/>
        <v>138.86666666666667</v>
      </c>
      <c r="K15871">
        <f t="shared" si="993"/>
        <v>8.1955474722980028</v>
      </c>
    </row>
    <row r="15872" spans="1:11" x14ac:dyDescent="0.25">
      <c r="A15872">
        <v>421.89054250717101</v>
      </c>
      <c r="B15872">
        <v>74</v>
      </c>
      <c r="C15872">
        <v>7516</v>
      </c>
      <c r="D15872">
        <v>5771</v>
      </c>
      <c r="E15872">
        <v>139</v>
      </c>
      <c r="F15872">
        <f t="shared" si="995"/>
        <v>3.9163965835497883</v>
      </c>
      <c r="G15872">
        <f t="shared" si="995"/>
        <v>0</v>
      </c>
      <c r="H15872" s="1">
        <f t="shared" si="994"/>
        <v>2.3807813733356444</v>
      </c>
      <c r="I15872" s="1"/>
      <c r="J15872">
        <f t="shared" si="996"/>
        <v>138.93333333333334</v>
      </c>
      <c r="K15872">
        <f t="shared" si="993"/>
        <v>7.8376194806507016</v>
      </c>
    </row>
    <row r="15873" spans="1:11" x14ac:dyDescent="0.25">
      <c r="A15873">
        <v>421.91849613189697</v>
      </c>
      <c r="B15873">
        <v>48</v>
      </c>
      <c r="C15873">
        <v>7516</v>
      </c>
      <c r="D15873">
        <v>5772</v>
      </c>
      <c r="E15873">
        <v>142</v>
      </c>
      <c r="F15873">
        <f t="shared" si="995"/>
        <v>0</v>
      </c>
      <c r="G15873">
        <f t="shared" si="995"/>
        <v>2.8096469459571201</v>
      </c>
      <c r="H15873" s="1">
        <f t="shared" si="994"/>
        <v>2.3107778440162452</v>
      </c>
      <c r="I15873" s="1"/>
      <c r="J15873">
        <f t="shared" si="996"/>
        <v>139.19999999999999</v>
      </c>
      <c r="K15873">
        <f t="shared" si="993"/>
        <v>7.3927183321545256</v>
      </c>
    </row>
    <row r="15874" spans="1:11" x14ac:dyDescent="0.25">
      <c r="A15874">
        <v>421.942492008209</v>
      </c>
      <c r="B15874">
        <v>28</v>
      </c>
      <c r="C15874">
        <v>7518</v>
      </c>
      <c r="D15874">
        <v>5773</v>
      </c>
      <c r="E15874">
        <v>141</v>
      </c>
      <c r="F15874">
        <f t="shared" si="995"/>
        <v>6.5461094496786467</v>
      </c>
      <c r="G15874">
        <f t="shared" si="995"/>
        <v>3.2730547248393234</v>
      </c>
      <c r="H15874" s="1">
        <f t="shared" si="994"/>
        <v>2.4744614688750377</v>
      </c>
      <c r="I15874" s="1"/>
      <c r="J15874">
        <f t="shared" si="996"/>
        <v>139.4</v>
      </c>
      <c r="K15874">
        <f t="shared" si="993"/>
        <v>6.8842598767303214</v>
      </c>
    </row>
    <row r="15875" spans="1:11" x14ac:dyDescent="0.25">
      <c r="A15875">
        <v>421.95849394798199</v>
      </c>
      <c r="B15875">
        <v>20</v>
      </c>
      <c r="C15875">
        <v>7518</v>
      </c>
      <c r="D15875">
        <v>5773</v>
      </c>
      <c r="E15875">
        <v>139</v>
      </c>
      <c r="F15875">
        <f t="shared" si="995"/>
        <v>0</v>
      </c>
      <c r="G15875">
        <f t="shared" si="995"/>
        <v>0</v>
      </c>
      <c r="H15875" s="1">
        <f t="shared" si="994"/>
        <v>2.4744614688750377</v>
      </c>
      <c r="I15875" s="1"/>
      <c r="J15875">
        <f t="shared" si="996"/>
        <v>139.46666666666667</v>
      </c>
      <c r="K15875">
        <f t="shared" si="993"/>
        <v>6.3490404499680038</v>
      </c>
    </row>
    <row r="15876" spans="1:11" x14ac:dyDescent="0.25">
      <c r="A15876">
        <v>421.97448778152398</v>
      </c>
      <c r="B15876">
        <v>14</v>
      </c>
      <c r="C15876">
        <v>7518</v>
      </c>
      <c r="D15876">
        <v>5774</v>
      </c>
      <c r="E15876">
        <v>139</v>
      </c>
      <c r="F15876">
        <f t="shared" si="995"/>
        <v>0</v>
      </c>
      <c r="G15876">
        <f t="shared" si="995"/>
        <v>4.9106310962645603</v>
      </c>
      <c r="H15876" s="1">
        <f t="shared" si="994"/>
        <v>2.3108713396756158</v>
      </c>
      <c r="I15876" s="1"/>
      <c r="J15876">
        <f t="shared" si="996"/>
        <v>139.46666666666667</v>
      </c>
      <c r="K15876">
        <f t="shared" si="993"/>
        <v>5.7937502947020985</v>
      </c>
    </row>
    <row r="15877" spans="1:11" x14ac:dyDescent="0.25">
      <c r="A15877">
        <v>421.99450397491398</v>
      </c>
      <c r="B15877">
        <v>8</v>
      </c>
      <c r="C15877">
        <v>7518</v>
      </c>
      <c r="D15877">
        <v>5775</v>
      </c>
      <c r="E15877">
        <v>139</v>
      </c>
      <c r="F15877">
        <f t="shared" si="995"/>
        <v>0</v>
      </c>
      <c r="G15877">
        <f t="shared" si="995"/>
        <v>3.9238138246085486</v>
      </c>
      <c r="H15877" s="1">
        <f t="shared" si="994"/>
        <v>2.310829262243689</v>
      </c>
      <c r="I15877" s="1"/>
      <c r="J15877">
        <f t="shared" si="996"/>
        <v>139.53333333333333</v>
      </c>
      <c r="K15877">
        <f t="shared" si="993"/>
        <v>5.2150442895153413</v>
      </c>
    </row>
    <row r="15878" spans="1:11" x14ac:dyDescent="0.25">
      <c r="A15878">
        <v>422.01849055290199</v>
      </c>
      <c r="B15878">
        <v>-2</v>
      </c>
      <c r="C15878">
        <v>7520</v>
      </c>
      <c r="D15878">
        <v>5775</v>
      </c>
      <c r="E15878">
        <v>138</v>
      </c>
      <c r="F15878">
        <f t="shared" si="995"/>
        <v>6.5486470291008203</v>
      </c>
      <c r="G15878">
        <f t="shared" si="995"/>
        <v>0</v>
      </c>
      <c r="H15878" s="1">
        <f t="shared" si="994"/>
        <v>2.4199961566182311</v>
      </c>
      <c r="I15878" s="1"/>
      <c r="J15878">
        <f t="shared" si="996"/>
        <v>139.4</v>
      </c>
      <c r="K15878">
        <f t="shared" si="993"/>
        <v>4.6028870701559397</v>
      </c>
    </row>
    <row r="15879" spans="1:11" x14ac:dyDescent="0.25">
      <c r="A15879">
        <v>422.05049586296002</v>
      </c>
      <c r="B15879">
        <v>-22</v>
      </c>
      <c r="C15879">
        <v>7520</v>
      </c>
      <c r="D15879">
        <v>5777</v>
      </c>
      <c r="E15879">
        <v>140</v>
      </c>
      <c r="F15879">
        <f t="shared" si="995"/>
        <v>0</v>
      </c>
      <c r="G15879">
        <f t="shared" si="995"/>
        <v>4.9079241036786021</v>
      </c>
      <c r="H15879" s="1">
        <f t="shared" si="994"/>
        <v>2.4200034684571889</v>
      </c>
      <c r="I15879" s="1"/>
      <c r="J15879">
        <f t="shared" si="996"/>
        <v>139.46666666666667</v>
      </c>
      <c r="K15879">
        <f t="shared" si="993"/>
        <v>3.9238274224512475</v>
      </c>
    </row>
    <row r="15880" spans="1:11" x14ac:dyDescent="0.25">
      <c r="A15880">
        <v>422.08249616622902</v>
      </c>
      <c r="B15880">
        <v>-38</v>
      </c>
      <c r="C15880">
        <v>7522</v>
      </c>
      <c r="D15880">
        <v>5777</v>
      </c>
      <c r="E15880">
        <v>142</v>
      </c>
      <c r="F15880">
        <f t="shared" si="995"/>
        <v>4.9086920007928159</v>
      </c>
      <c r="G15880">
        <f t="shared" si="995"/>
        <v>0</v>
      </c>
      <c r="H15880" s="1">
        <f t="shared" si="994"/>
        <v>2.3382248457264381</v>
      </c>
      <c r="I15880" s="1"/>
      <c r="J15880">
        <f t="shared" si="996"/>
        <v>139.66666666666666</v>
      </c>
      <c r="K15880">
        <f t="shared" si="993"/>
        <v>3.1945909534875887</v>
      </c>
    </row>
    <row r="15881" spans="1:11" x14ac:dyDescent="0.25">
      <c r="A15881">
        <v>422.11049842834399</v>
      </c>
      <c r="B15881">
        <v>-44</v>
      </c>
      <c r="C15881">
        <v>7522</v>
      </c>
      <c r="D15881">
        <v>5778</v>
      </c>
      <c r="E15881">
        <v>142</v>
      </c>
      <c r="F15881">
        <f t="shared" si="995"/>
        <v>0</v>
      </c>
      <c r="G15881">
        <f t="shared" si="995"/>
        <v>2.8047668440960023</v>
      </c>
      <c r="H15881" s="1">
        <f t="shared" si="994"/>
        <v>2.4317170738629712</v>
      </c>
      <c r="I15881" s="1"/>
      <c r="J15881">
        <f t="shared" si="996"/>
        <v>139.80000000000001</v>
      </c>
      <c r="K15881">
        <f t="shared" si="993"/>
        <v>2.4586642416894011</v>
      </c>
    </row>
    <row r="15882" spans="1:11" x14ac:dyDescent="0.25">
      <c r="A15882">
        <v>422.13849806785498</v>
      </c>
      <c r="B15882">
        <v>-44</v>
      </c>
      <c r="C15882">
        <v>7524</v>
      </c>
      <c r="D15882">
        <v>5779</v>
      </c>
      <c r="E15882">
        <v>139</v>
      </c>
      <c r="F15882">
        <f t="shared" si="995"/>
        <v>5.6100591087184775</v>
      </c>
      <c r="G15882">
        <f t="shared" si="995"/>
        <v>2.8050295543592387</v>
      </c>
      <c r="H15882" s="1">
        <f t="shared" si="994"/>
        <v>2.4668055423501491</v>
      </c>
      <c r="I15882" s="1"/>
      <c r="J15882">
        <f t="shared" si="996"/>
        <v>139.66666666666666</v>
      </c>
      <c r="K15882">
        <f t="shared" si="993"/>
        <v>1.7628789868983867</v>
      </c>
    </row>
    <row r="15883" spans="1:11" x14ac:dyDescent="0.25">
      <c r="A15883">
        <v>422.16249108314503</v>
      </c>
      <c r="B15883">
        <v>-43</v>
      </c>
      <c r="C15883">
        <v>7524</v>
      </c>
      <c r="D15883">
        <v>5780</v>
      </c>
      <c r="E15883">
        <v>141</v>
      </c>
      <c r="F15883">
        <f t="shared" si="995"/>
        <v>0</v>
      </c>
      <c r="G15883">
        <f t="shared" si="995"/>
        <v>3.2734450168224578</v>
      </c>
      <c r="H15883" s="1">
        <f t="shared" si="994"/>
        <v>2.4824504312783424</v>
      </c>
      <c r="I15883" s="1"/>
      <c r="J15883">
        <f t="shared" si="996"/>
        <v>139.80000000000001</v>
      </c>
      <c r="K15883">
        <f t="shared" si="993"/>
        <v>1.1172705533663398</v>
      </c>
    </row>
    <row r="15884" spans="1:11" x14ac:dyDescent="0.25">
      <c r="A15884">
        <v>422.17848944664001</v>
      </c>
      <c r="B15884">
        <v>-43</v>
      </c>
      <c r="C15884">
        <v>7524</v>
      </c>
      <c r="D15884">
        <v>5781</v>
      </c>
      <c r="E15884">
        <v>139</v>
      </c>
      <c r="F15884">
        <f t="shared" si="995"/>
        <v>0</v>
      </c>
      <c r="G15884">
        <f t="shared" si="995"/>
        <v>4.9092406460420879</v>
      </c>
      <c r="H15884" s="1">
        <f t="shared" si="994"/>
        <v>2.4007010649720968</v>
      </c>
      <c r="I15884" s="1"/>
      <c r="J15884">
        <f t="shared" si="996"/>
        <v>139.86666666666667</v>
      </c>
      <c r="K15884">
        <f t="shared" si="993"/>
        <v>0.5352194267623186</v>
      </c>
    </row>
    <row r="15885" spans="1:11" x14ac:dyDescent="0.25">
      <c r="A15885">
        <v>422.19448947906398</v>
      </c>
      <c r="B15885">
        <v>-44</v>
      </c>
      <c r="C15885">
        <v>7525</v>
      </c>
      <c r="D15885">
        <v>5781</v>
      </c>
      <c r="E15885">
        <v>143</v>
      </c>
      <c r="F15885">
        <f t="shared" si="995"/>
        <v>4.90872857370774</v>
      </c>
      <c r="G15885">
        <f t="shared" si="995"/>
        <v>0</v>
      </c>
      <c r="H15885" s="1">
        <f t="shared" si="994"/>
        <v>2.4824833291730841</v>
      </c>
      <c r="I15885" s="1"/>
      <c r="J15885">
        <f t="shared" si="996"/>
        <v>140.13333333333333</v>
      </c>
      <c r="K15885">
        <f t="shared" si="993"/>
        <v>3.3451214172644907E-3</v>
      </c>
    </row>
    <row r="15886" spans="1:11" x14ac:dyDescent="0.25">
      <c r="A15886">
        <v>422.21153521537701</v>
      </c>
      <c r="B15886">
        <v>-44</v>
      </c>
      <c r="C15886">
        <v>7526</v>
      </c>
      <c r="D15886">
        <v>5781</v>
      </c>
      <c r="E15886">
        <v>141</v>
      </c>
      <c r="F15886">
        <f t="shared" si="995"/>
        <v>4.6075930600707951</v>
      </c>
      <c r="G15886">
        <f t="shared" si="995"/>
        <v>0</v>
      </c>
      <c r="H15886" s="1">
        <f t="shared" si="994"/>
        <v>2.3554592854095677</v>
      </c>
      <c r="I15886" s="1"/>
      <c r="J15886">
        <f t="shared" si="996"/>
        <v>140.26666666666668</v>
      </c>
      <c r="K15886">
        <f t="shared" si="993"/>
        <v>0.44155602707891284</v>
      </c>
    </row>
    <row r="15887" spans="1:11" x14ac:dyDescent="0.25">
      <c r="A15887">
        <v>422.24358510971001</v>
      </c>
      <c r="B15887">
        <v>-46</v>
      </c>
      <c r="C15887">
        <v>7526</v>
      </c>
      <c r="D15887">
        <v>5783</v>
      </c>
      <c r="E15887">
        <v>141</v>
      </c>
      <c r="F15887">
        <f t="shared" si="995"/>
        <v>0</v>
      </c>
      <c r="G15887">
        <f t="shared" si="995"/>
        <v>4.9010967414565316</v>
      </c>
      <c r="H15887" s="1">
        <f t="shared" si="994"/>
        <v>2.3882826240064587</v>
      </c>
      <c r="I15887" s="1"/>
      <c r="J15887">
        <f t="shared" si="996"/>
        <v>140.4</v>
      </c>
      <c r="K15887">
        <f t="shared" si="993"/>
        <v>0.8429705971506517</v>
      </c>
    </row>
    <row r="15888" spans="1:11" x14ac:dyDescent="0.25">
      <c r="A15888">
        <v>422.27163147926302</v>
      </c>
      <c r="B15888">
        <v>-48</v>
      </c>
      <c r="C15888">
        <v>7528</v>
      </c>
      <c r="D15888">
        <v>5783</v>
      </c>
      <c r="E15888">
        <v>140</v>
      </c>
      <c r="F15888">
        <f t="shared" si="995"/>
        <v>5.6007117920412037</v>
      </c>
      <c r="G15888">
        <f t="shared" si="995"/>
        <v>0</v>
      </c>
      <c r="H15888" s="1">
        <f t="shared" si="994"/>
        <v>2.4813181188759281</v>
      </c>
      <c r="I15888" s="1"/>
      <c r="J15888">
        <f t="shared" si="996"/>
        <v>140.26666666666668</v>
      </c>
      <c r="K15888">
        <f t="shared" si="993"/>
        <v>1.1641022532080427</v>
      </c>
    </row>
    <row r="15889" spans="1:11" x14ac:dyDescent="0.25">
      <c r="A15889">
        <v>422.30756926536498</v>
      </c>
      <c r="B15889">
        <v>-47</v>
      </c>
      <c r="C15889">
        <v>7528</v>
      </c>
      <c r="D15889">
        <v>5785</v>
      </c>
      <c r="E15889">
        <v>139</v>
      </c>
      <c r="F15889">
        <f t="shared" si="995"/>
        <v>0</v>
      </c>
      <c r="G15889">
        <f t="shared" si="995"/>
        <v>4.3708767210607213</v>
      </c>
      <c r="H15889" s="1">
        <f t="shared" si="994"/>
        <v>2.2997085370940198</v>
      </c>
      <c r="I15889" s="1"/>
      <c r="J15889">
        <f t="shared" si="996"/>
        <v>140.13333333333333</v>
      </c>
      <c r="K15889">
        <f t="shared" si="993"/>
        <v>1.4149863595028795</v>
      </c>
    </row>
    <row r="15890" spans="1:11" x14ac:dyDescent="0.25">
      <c r="A15890">
        <v>422.331557035446</v>
      </c>
      <c r="B15890">
        <v>-45</v>
      </c>
      <c r="C15890">
        <v>7530</v>
      </c>
      <c r="D15890">
        <v>5785</v>
      </c>
      <c r="E15890">
        <v>139</v>
      </c>
      <c r="F15890">
        <f t="shared" si="995"/>
        <v>6.548321588415142</v>
      </c>
      <c r="G15890">
        <f t="shared" si="995"/>
        <v>0</v>
      </c>
      <c r="H15890" s="1">
        <f t="shared" si="994"/>
        <v>2.5179859233745248</v>
      </c>
      <c r="I15890" s="1"/>
      <c r="J15890">
        <f t="shared" si="996"/>
        <v>140.13333333333333</v>
      </c>
      <c r="K15890">
        <f t="shared" si="993"/>
        <v>1.6324192516250713</v>
      </c>
    </row>
    <row r="15891" spans="1:11" x14ac:dyDescent="0.25">
      <c r="A15891">
        <v>422.34756493568398</v>
      </c>
      <c r="B15891">
        <v>-43</v>
      </c>
      <c r="C15891">
        <v>7530</v>
      </c>
      <c r="D15891">
        <v>5785</v>
      </c>
      <c r="E15891">
        <v>140</v>
      </c>
      <c r="F15891">
        <f t="shared" si="995"/>
        <v>0</v>
      </c>
      <c r="G15891">
        <f t="shared" si="995"/>
        <v>0</v>
      </c>
      <c r="H15891" s="1">
        <f t="shared" si="994"/>
        <v>2.3542982201657066</v>
      </c>
      <c r="I15891" s="1"/>
      <c r="J15891">
        <f t="shared" si="996"/>
        <v>140.19999999999999</v>
      </c>
      <c r="K15891">
        <f t="shared" ref="K15891:K15954" si="997">ABS((SUM(B15877:B15891) / COUNT(B15877:B15891))/MAX(B$4:B$19503)) * MAX(J$4:J$19503)</f>
        <v>1.8230911724091476</v>
      </c>
    </row>
    <row r="15892" spans="1:11" x14ac:dyDescent="0.25">
      <c r="A15892">
        <v>422.36596608161898</v>
      </c>
      <c r="B15892">
        <v>-40</v>
      </c>
      <c r="C15892">
        <v>7530</v>
      </c>
      <c r="D15892">
        <v>5787</v>
      </c>
      <c r="E15892">
        <v>141</v>
      </c>
      <c r="F15892">
        <f t="shared" si="995"/>
        <v>0</v>
      </c>
      <c r="G15892">
        <f t="shared" si="995"/>
        <v>8.5364049192556291</v>
      </c>
      <c r="H15892" s="1">
        <f t="shared" si="994"/>
        <v>2.5080512566539426</v>
      </c>
      <c r="I15892" s="1"/>
      <c r="J15892">
        <f t="shared" si="996"/>
        <v>140.33333333333334</v>
      </c>
      <c r="K15892">
        <f t="shared" si="997"/>
        <v>1.9836570004378431</v>
      </c>
    </row>
    <row r="15893" spans="1:11" x14ac:dyDescent="0.25">
      <c r="A15893">
        <v>422.39798784255902</v>
      </c>
      <c r="B15893">
        <v>-32</v>
      </c>
      <c r="C15893">
        <v>7532</v>
      </c>
      <c r="D15893">
        <v>5787</v>
      </c>
      <c r="E15893">
        <v>139</v>
      </c>
      <c r="F15893">
        <f t="shared" si="995"/>
        <v>4.9054027032934506</v>
      </c>
      <c r="G15893">
        <f t="shared" si="995"/>
        <v>0</v>
      </c>
      <c r="H15893" s="1">
        <f t="shared" si="994"/>
        <v>2.4532764457936964</v>
      </c>
      <c r="I15893" s="1"/>
      <c r="J15893">
        <f t="shared" si="996"/>
        <v>140.4</v>
      </c>
      <c r="K15893">
        <f t="shared" si="997"/>
        <v>2.0840106429557776</v>
      </c>
    </row>
    <row r="15894" spans="1:11" x14ac:dyDescent="0.25">
      <c r="A15894">
        <v>422.42597961425702</v>
      </c>
      <c r="B15894">
        <v>-17</v>
      </c>
      <c r="C15894">
        <v>7532</v>
      </c>
      <c r="D15894">
        <v>5789</v>
      </c>
      <c r="E15894">
        <v>140</v>
      </c>
      <c r="F15894">
        <f t="shared" si="995"/>
        <v>0</v>
      </c>
      <c r="G15894">
        <f t="shared" si="995"/>
        <v>5.6116359612465647</v>
      </c>
      <c r="H15894" s="1">
        <f t="shared" ref="H15894:H15957" si="998">(SUM(F15880:F15894) + SUM(G15880:G15894)) / (2*COUNT(F15880:F15894))</f>
        <v>2.4767335077126287</v>
      </c>
      <c r="I15894" s="1"/>
      <c r="J15894">
        <f t="shared" si="996"/>
        <v>140.4</v>
      </c>
      <c r="K15894">
        <f t="shared" si="997"/>
        <v>2.0672850358694554</v>
      </c>
    </row>
    <row r="15895" spans="1:11" x14ac:dyDescent="0.25">
      <c r="A15895">
        <v>422.44198107719399</v>
      </c>
      <c r="B15895">
        <v>-8</v>
      </c>
      <c r="C15895">
        <v>7533</v>
      </c>
      <c r="D15895">
        <v>5789</v>
      </c>
      <c r="E15895">
        <v>139</v>
      </c>
      <c r="F15895">
        <f t="shared" ref="F15895:G15958" si="999">$I$1 *(C15895-C15894)/($A15895-$A15894)</f>
        <v>4.9082897388267126</v>
      </c>
      <c r="G15895">
        <f t="shared" si="999"/>
        <v>0</v>
      </c>
      <c r="H15895" s="1">
        <f t="shared" si="998"/>
        <v>2.476720098980425</v>
      </c>
      <c r="I15895" s="1"/>
      <c r="J15895">
        <f t="shared" si="996"/>
        <v>140.19999999999999</v>
      </c>
      <c r="K15895">
        <f t="shared" si="997"/>
        <v>1.9669313933515209</v>
      </c>
    </row>
    <row r="15896" spans="1:11" x14ac:dyDescent="0.25">
      <c r="A15896">
        <v>422.47399210929802</v>
      </c>
      <c r="B15896">
        <v>12</v>
      </c>
      <c r="C15896">
        <v>7534</v>
      </c>
      <c r="D15896">
        <v>5789</v>
      </c>
      <c r="E15896">
        <v>142</v>
      </c>
      <c r="F15896">
        <f t="shared" si="999"/>
        <v>2.4535234004478998</v>
      </c>
      <c r="G15896">
        <f t="shared" si="999"/>
        <v>0</v>
      </c>
      <c r="H15896" s="1">
        <f t="shared" si="998"/>
        <v>2.4650119841921545</v>
      </c>
      <c r="I15896" s="1"/>
      <c r="J15896">
        <f t="shared" si="996"/>
        <v>140.19999999999999</v>
      </c>
      <c r="K15896">
        <f t="shared" si="997"/>
        <v>1.7796045939847092</v>
      </c>
    </row>
    <row r="15897" spans="1:11" x14ac:dyDescent="0.25">
      <c r="A15897">
        <v>422.50600385665803</v>
      </c>
      <c r="B15897">
        <v>34</v>
      </c>
      <c r="C15897">
        <v>7535</v>
      </c>
      <c r="D15897">
        <v>5791</v>
      </c>
      <c r="E15897">
        <v>140</v>
      </c>
      <c r="F15897">
        <f t="shared" si="999"/>
        <v>2.4534685800337903</v>
      </c>
      <c r="G15897">
        <f t="shared" si="999"/>
        <v>4.9069371600675806</v>
      </c>
      <c r="H15897" s="1">
        <f t="shared" si="998"/>
        <v>2.4298558867596105</v>
      </c>
      <c r="I15897" s="1"/>
      <c r="J15897">
        <f t="shared" si="996"/>
        <v>140.26666666666668</v>
      </c>
      <c r="K15897">
        <f t="shared" si="997"/>
        <v>1.5186851234380789</v>
      </c>
    </row>
    <row r="15898" spans="1:11" x14ac:dyDescent="0.25">
      <c r="A15898">
        <v>422.52998375892599</v>
      </c>
      <c r="B15898">
        <v>47</v>
      </c>
      <c r="C15898">
        <v>7536</v>
      </c>
      <c r="D15898">
        <v>5791</v>
      </c>
      <c r="E15898">
        <v>140</v>
      </c>
      <c r="F15898">
        <f t="shared" si="999"/>
        <v>3.2752350473362153</v>
      </c>
      <c r="G15898">
        <f t="shared" si="999"/>
        <v>0</v>
      </c>
      <c r="H15898" s="1">
        <f t="shared" si="998"/>
        <v>2.4299155544434021</v>
      </c>
      <c r="I15898" s="1"/>
      <c r="J15898">
        <f t="shared" si="996"/>
        <v>140.19999999999999</v>
      </c>
      <c r="K15898">
        <f t="shared" si="997"/>
        <v>1.2176241958842746</v>
      </c>
    </row>
    <row r="15899" spans="1:11" x14ac:dyDescent="0.25">
      <c r="A15899">
        <v>422.54598164558399</v>
      </c>
      <c r="B15899">
        <v>52</v>
      </c>
      <c r="C15899">
        <v>7536</v>
      </c>
      <c r="D15899">
        <v>5793</v>
      </c>
      <c r="E15899">
        <v>142</v>
      </c>
      <c r="F15899">
        <f t="shared" si="999"/>
        <v>0</v>
      </c>
      <c r="G15899">
        <f t="shared" si="999"/>
        <v>9.8187739441789752</v>
      </c>
      <c r="H15899" s="1">
        <f t="shared" si="998"/>
        <v>2.5935666643812985</v>
      </c>
      <c r="I15899" s="1"/>
      <c r="J15899">
        <f t="shared" si="996"/>
        <v>140.4</v>
      </c>
      <c r="K15899">
        <f t="shared" si="997"/>
        <v>0.89983766124414799</v>
      </c>
    </row>
    <row r="15900" spans="1:11" x14ac:dyDescent="0.25">
      <c r="A15900">
        <v>422.56198239326397</v>
      </c>
      <c r="B15900">
        <v>54</v>
      </c>
      <c r="C15900">
        <v>7537</v>
      </c>
      <c r="D15900">
        <v>5793</v>
      </c>
      <c r="E15900">
        <v>140</v>
      </c>
      <c r="F15900">
        <f t="shared" si="999"/>
        <v>4.9085091466071704</v>
      </c>
      <c r="G15900">
        <f t="shared" si="999"/>
        <v>0</v>
      </c>
      <c r="H15900" s="1">
        <f t="shared" si="998"/>
        <v>2.5935593501446124</v>
      </c>
      <c r="I15900" s="1"/>
      <c r="J15900">
        <f t="shared" si="996"/>
        <v>140.19999999999999</v>
      </c>
      <c r="K15900">
        <f t="shared" si="997"/>
        <v>0.57201576235222795</v>
      </c>
    </row>
    <row r="15901" spans="1:11" x14ac:dyDescent="0.25">
      <c r="A15901">
        <v>422.58141112327502</v>
      </c>
      <c r="B15901">
        <v>55</v>
      </c>
      <c r="C15901">
        <v>7538</v>
      </c>
      <c r="D15901">
        <v>5793</v>
      </c>
      <c r="E15901">
        <v>141</v>
      </c>
      <c r="F15901">
        <f t="shared" si="999"/>
        <v>4.0424575510135394</v>
      </c>
      <c r="G15901">
        <f t="shared" si="999"/>
        <v>0</v>
      </c>
      <c r="H15901" s="1">
        <f t="shared" si="998"/>
        <v>2.5747214998427039</v>
      </c>
      <c r="I15901" s="1"/>
      <c r="J15901">
        <f t="shared" si="996"/>
        <v>140.19999999999999</v>
      </c>
      <c r="K15901">
        <f t="shared" si="997"/>
        <v>0.24084874204304335</v>
      </c>
    </row>
    <row r="15902" spans="1:11" x14ac:dyDescent="0.25">
      <c r="A15902">
        <v>422.61351490020701</v>
      </c>
      <c r="B15902">
        <v>56</v>
      </c>
      <c r="C15902">
        <v>7538</v>
      </c>
      <c r="D15902">
        <v>5795</v>
      </c>
      <c r="E15902">
        <v>140</v>
      </c>
      <c r="F15902">
        <f t="shared" si="999"/>
        <v>0</v>
      </c>
      <c r="G15902">
        <f t="shared" si="999"/>
        <v>4.8928707987304252</v>
      </c>
      <c r="H15902" s="1">
        <f t="shared" si="998"/>
        <v>2.5744473017518343</v>
      </c>
      <c r="I15902" s="1"/>
      <c r="J15902">
        <f t="shared" si="996"/>
        <v>140.13333333333333</v>
      </c>
      <c r="K15902">
        <f t="shared" si="997"/>
        <v>0.10035364251793473</v>
      </c>
    </row>
    <row r="15903" spans="1:11" x14ac:dyDescent="0.25">
      <c r="A15903">
        <v>422.645502328872</v>
      </c>
      <c r="B15903">
        <v>56</v>
      </c>
      <c r="C15903">
        <v>7540</v>
      </c>
      <c r="D15903">
        <v>5795</v>
      </c>
      <c r="E15903">
        <v>140</v>
      </c>
      <c r="F15903">
        <f t="shared" si="999"/>
        <v>4.9106676977574368</v>
      </c>
      <c r="G15903">
        <f t="shared" si="999"/>
        <v>0</v>
      </c>
      <c r="H15903" s="1">
        <f t="shared" si="998"/>
        <v>2.5514458319423752</v>
      </c>
      <c r="I15903" s="1"/>
      <c r="J15903">
        <f t="shared" si="996"/>
        <v>140.13333333333333</v>
      </c>
      <c r="K15903">
        <f t="shared" si="997"/>
        <v>0.44824626991344174</v>
      </c>
    </row>
    <row r="15904" spans="1:11" x14ac:dyDescent="0.25">
      <c r="A15904">
        <v>422.67750382423401</v>
      </c>
      <c r="B15904">
        <v>56</v>
      </c>
      <c r="C15904">
        <v>7540</v>
      </c>
      <c r="D15904">
        <v>5797</v>
      </c>
      <c r="E15904">
        <v>141</v>
      </c>
      <c r="F15904">
        <f t="shared" si="999"/>
        <v>0</v>
      </c>
      <c r="G15904">
        <f t="shared" si="999"/>
        <v>4.9085091462932917</v>
      </c>
      <c r="H15904" s="1">
        <f t="shared" si="998"/>
        <v>2.5693669127834604</v>
      </c>
      <c r="I15904" s="1"/>
      <c r="J15904">
        <f t="shared" si="996"/>
        <v>140.26666666666668</v>
      </c>
      <c r="K15904">
        <f t="shared" si="997"/>
        <v>0.79279377589168443</v>
      </c>
    </row>
    <row r="15905" spans="1:11" x14ac:dyDescent="0.25">
      <c r="A15905">
        <v>422.70147895812897</v>
      </c>
      <c r="B15905">
        <v>56</v>
      </c>
      <c r="C15905">
        <v>7542</v>
      </c>
      <c r="D15905">
        <v>5797</v>
      </c>
      <c r="E15905">
        <v>141</v>
      </c>
      <c r="F15905">
        <f t="shared" si="999"/>
        <v>6.5517729063644943</v>
      </c>
      <c r="G15905">
        <f t="shared" si="999"/>
        <v>0</v>
      </c>
      <c r="H15905" s="1">
        <f t="shared" si="998"/>
        <v>2.5694819567151059</v>
      </c>
      <c r="I15905" s="1"/>
      <c r="J15905">
        <f t="shared" ref="J15905:J15968" si="1000">IF(H15905 &gt; 0,  (SUM(E15891:E15905) / COUNT(E15891:E15905)),J15906)</f>
        <v>140.4</v>
      </c>
      <c r="K15905">
        <f t="shared" si="997"/>
        <v>1.1306510390353979</v>
      </c>
    </row>
    <row r="15906" spans="1:11" x14ac:dyDescent="0.25">
      <c r="A15906">
        <v>422.72544622421202</v>
      </c>
      <c r="B15906">
        <v>56</v>
      </c>
      <c r="C15906">
        <v>7542</v>
      </c>
      <c r="D15906">
        <v>5798</v>
      </c>
      <c r="E15906">
        <v>140</v>
      </c>
      <c r="F15906">
        <f t="shared" si="999"/>
        <v>0</v>
      </c>
      <c r="G15906">
        <f t="shared" si="999"/>
        <v>3.2769618390182704</v>
      </c>
      <c r="H15906" s="1">
        <f t="shared" si="998"/>
        <v>2.678714018015715</v>
      </c>
      <c r="I15906" s="1"/>
      <c r="J15906">
        <f t="shared" si="1000"/>
        <v>140.4</v>
      </c>
      <c r="K15906">
        <f t="shared" si="997"/>
        <v>1.4618180593445824</v>
      </c>
    </row>
    <row r="15907" spans="1:11" x14ac:dyDescent="0.25">
      <c r="A15907">
        <v>422.74943542480401</v>
      </c>
      <c r="B15907">
        <v>56</v>
      </c>
      <c r="C15907">
        <v>7543</v>
      </c>
      <c r="D15907">
        <v>5799</v>
      </c>
      <c r="E15907">
        <v>140</v>
      </c>
      <c r="F15907">
        <f t="shared" si="999"/>
        <v>3.2739655512317642</v>
      </c>
      <c r="G15907">
        <f t="shared" si="999"/>
        <v>3.2739655512317642</v>
      </c>
      <c r="H15907" s="1">
        <f t="shared" si="998"/>
        <v>2.6124315574559782</v>
      </c>
      <c r="I15907" s="1"/>
      <c r="J15907">
        <f t="shared" si="1000"/>
        <v>140.33333333333334</v>
      </c>
      <c r="K15907">
        <f t="shared" si="997"/>
        <v>1.7829497154019736</v>
      </c>
    </row>
    <row r="15908" spans="1:11" x14ac:dyDescent="0.25">
      <c r="A15908">
        <v>422.76738309860201</v>
      </c>
      <c r="B15908">
        <v>56</v>
      </c>
      <c r="C15908">
        <v>7544</v>
      </c>
      <c r="D15908">
        <v>5799</v>
      </c>
      <c r="E15908">
        <v>140</v>
      </c>
      <c r="F15908">
        <f t="shared" si="999"/>
        <v>4.3760443399898215</v>
      </c>
      <c r="G15908">
        <f t="shared" si="999"/>
        <v>0</v>
      </c>
      <c r="H15908" s="1">
        <f t="shared" si="998"/>
        <v>2.59478627867919</v>
      </c>
      <c r="I15908" s="1"/>
      <c r="J15908">
        <f t="shared" si="1000"/>
        <v>140.4</v>
      </c>
      <c r="K15908">
        <f t="shared" si="997"/>
        <v>2.0773204001212489</v>
      </c>
    </row>
    <row r="15909" spans="1:11" x14ac:dyDescent="0.25">
      <c r="A15909">
        <v>422.79941058158801</v>
      </c>
      <c r="B15909">
        <v>56</v>
      </c>
      <c r="C15909">
        <v>7544</v>
      </c>
      <c r="D15909">
        <v>5801</v>
      </c>
      <c r="E15909">
        <v>141</v>
      </c>
      <c r="F15909">
        <f t="shared" si="999"/>
        <v>0</v>
      </c>
      <c r="G15909">
        <f t="shared" si="999"/>
        <v>4.9045263016196232</v>
      </c>
      <c r="H15909" s="1">
        <f t="shared" si="998"/>
        <v>2.5712159566916255</v>
      </c>
      <c r="I15909" s="1"/>
      <c r="J15909">
        <f t="shared" si="1000"/>
        <v>140.46666666666667</v>
      </c>
      <c r="K15909">
        <f t="shared" si="997"/>
        <v>2.3215142635815567</v>
      </c>
    </row>
    <row r="15910" spans="1:11" x14ac:dyDescent="0.25">
      <c r="A15910">
        <v>422.82741427421502</v>
      </c>
      <c r="B15910">
        <v>55</v>
      </c>
      <c r="C15910">
        <v>7546</v>
      </c>
      <c r="D15910">
        <v>5801</v>
      </c>
      <c r="E15910">
        <v>140</v>
      </c>
      <c r="F15910">
        <f t="shared" si="999"/>
        <v>5.6092471365002794</v>
      </c>
      <c r="G15910">
        <f t="shared" si="999"/>
        <v>0</v>
      </c>
      <c r="H15910" s="1">
        <f t="shared" si="998"/>
        <v>2.5945812032807449</v>
      </c>
      <c r="I15910" s="1"/>
      <c r="J15910">
        <f t="shared" si="1000"/>
        <v>140.53333333333333</v>
      </c>
      <c r="K15910">
        <f t="shared" si="997"/>
        <v>2.5322569128692201</v>
      </c>
    </row>
    <row r="15911" spans="1:11" x14ac:dyDescent="0.25">
      <c r="A15911">
        <v>422.85940194129898</v>
      </c>
      <c r="B15911">
        <v>53</v>
      </c>
      <c r="C15911">
        <v>7546</v>
      </c>
      <c r="D15911">
        <v>5803</v>
      </c>
      <c r="E15911">
        <v>143</v>
      </c>
      <c r="F15911">
        <f t="shared" si="999"/>
        <v>0</v>
      </c>
      <c r="G15911">
        <f t="shared" si="999"/>
        <v>4.9106310962645603</v>
      </c>
      <c r="H15911" s="1">
        <f t="shared" si="998"/>
        <v>2.6764847931413001</v>
      </c>
      <c r="I15911" s="1"/>
      <c r="J15911">
        <f t="shared" si="1000"/>
        <v>140.6</v>
      </c>
      <c r="K15911">
        <f t="shared" si="997"/>
        <v>2.6694068909770641</v>
      </c>
    </row>
    <row r="15912" spans="1:11" x14ac:dyDescent="0.25">
      <c r="A15912">
        <v>422.88340163230799</v>
      </c>
      <c r="B15912">
        <v>51</v>
      </c>
      <c r="C15912">
        <v>7548</v>
      </c>
      <c r="D15912">
        <v>5803</v>
      </c>
      <c r="E15912">
        <v>143</v>
      </c>
      <c r="F15912">
        <f t="shared" si="999"/>
        <v>6.5450689602845005</v>
      </c>
      <c r="G15912">
        <f t="shared" si="999"/>
        <v>0</v>
      </c>
      <c r="H15912" s="1">
        <f t="shared" si="998"/>
        <v>2.6493069004807377</v>
      </c>
      <c r="I15912" s="1"/>
      <c r="J15912">
        <f t="shared" si="1000"/>
        <v>140.80000000000001</v>
      </c>
      <c r="K15912">
        <f t="shared" si="997"/>
        <v>2.7262739550705599</v>
      </c>
    </row>
    <row r="15913" spans="1:11" x14ac:dyDescent="0.25">
      <c r="A15913">
        <v>422.90342259406998</v>
      </c>
      <c r="B15913">
        <v>51</v>
      </c>
      <c r="C15913">
        <v>7548</v>
      </c>
      <c r="D15913">
        <v>5804</v>
      </c>
      <c r="E15913">
        <v>142</v>
      </c>
      <c r="F15913">
        <f t="shared" si="999"/>
        <v>0</v>
      </c>
      <c r="G15913">
        <f t="shared" si="999"/>
        <v>3.9228792938842916</v>
      </c>
      <c r="H15913" s="1">
        <f t="shared" si="998"/>
        <v>2.6708950420323405</v>
      </c>
      <c r="I15913" s="1"/>
      <c r="J15913">
        <f t="shared" si="1000"/>
        <v>140.93333333333334</v>
      </c>
      <c r="K15913">
        <f t="shared" si="997"/>
        <v>2.7396544407396184</v>
      </c>
    </row>
    <row r="15914" spans="1:11" x14ac:dyDescent="0.25">
      <c r="A15914">
        <v>422.93145823478699</v>
      </c>
      <c r="B15914">
        <v>51</v>
      </c>
      <c r="C15914">
        <v>7548</v>
      </c>
      <c r="D15914">
        <v>5805</v>
      </c>
      <c r="E15914">
        <v>140</v>
      </c>
      <c r="F15914">
        <f t="shared" si="999"/>
        <v>0</v>
      </c>
      <c r="G15914">
        <f t="shared" si="999"/>
        <v>2.8014275518982377</v>
      </c>
      <c r="H15914" s="1">
        <f t="shared" si="998"/>
        <v>2.4369834956229823</v>
      </c>
      <c r="I15914" s="1"/>
      <c r="J15914">
        <f t="shared" si="1000"/>
        <v>140.80000000000001</v>
      </c>
      <c r="K15914">
        <f t="shared" si="997"/>
        <v>2.7363093193223533</v>
      </c>
    </row>
    <row r="15915" spans="1:11" x14ac:dyDescent="0.25">
      <c r="A15915">
        <v>422.95544314384398</v>
      </c>
      <c r="B15915">
        <v>51</v>
      </c>
      <c r="C15915">
        <v>7550</v>
      </c>
      <c r="D15915">
        <v>5805</v>
      </c>
      <c r="E15915">
        <v>142</v>
      </c>
      <c r="F15915">
        <f t="shared" si="999"/>
        <v>6.549102700629124</v>
      </c>
      <c r="G15915">
        <f t="shared" si="999"/>
        <v>0</v>
      </c>
      <c r="H15915" s="1">
        <f t="shared" si="998"/>
        <v>2.4916699474237145</v>
      </c>
      <c r="I15915" s="1"/>
      <c r="J15915">
        <f t="shared" si="1000"/>
        <v>140.93333333333334</v>
      </c>
      <c r="K15915">
        <f t="shared" si="997"/>
        <v>2.7262739550705599</v>
      </c>
    </row>
    <row r="15916" spans="1:11" x14ac:dyDescent="0.25">
      <c r="A15916">
        <v>422.97547459602299</v>
      </c>
      <c r="B15916">
        <v>52</v>
      </c>
      <c r="C15916">
        <v>7550</v>
      </c>
      <c r="D15916">
        <v>5807</v>
      </c>
      <c r="E15916">
        <v>142</v>
      </c>
      <c r="F15916">
        <f t="shared" si="999"/>
        <v>0</v>
      </c>
      <c r="G15916">
        <f t="shared" si="999"/>
        <v>7.8416497853346261</v>
      </c>
      <c r="H15916" s="1">
        <f t="shared" si="998"/>
        <v>2.6183096885677504</v>
      </c>
      <c r="I15916" s="1"/>
      <c r="J15916">
        <f t="shared" si="1000"/>
        <v>141</v>
      </c>
      <c r="K15916">
        <f t="shared" si="997"/>
        <v>2.7162385908187665</v>
      </c>
    </row>
    <row r="15917" spans="1:11" x14ac:dyDescent="0.25">
      <c r="A15917">
        <v>423.00347399711598</v>
      </c>
      <c r="B15917">
        <v>54</v>
      </c>
      <c r="C15917">
        <v>7551</v>
      </c>
      <c r="D15917">
        <v>5807</v>
      </c>
      <c r="E15917">
        <v>142</v>
      </c>
      <c r="F15917">
        <f t="shared" si="999"/>
        <v>2.8050534394974953</v>
      </c>
      <c r="G15917">
        <f t="shared" si="999"/>
        <v>0</v>
      </c>
      <c r="H15917" s="1">
        <f t="shared" si="998"/>
        <v>2.5487157765933195</v>
      </c>
      <c r="I15917" s="1"/>
      <c r="J15917">
        <f t="shared" si="1000"/>
        <v>141.13333333333333</v>
      </c>
      <c r="K15917">
        <f t="shared" si="997"/>
        <v>2.7095483479842377</v>
      </c>
    </row>
    <row r="15918" spans="1:11" x14ac:dyDescent="0.25">
      <c r="A15918">
        <v>423.03540778159999</v>
      </c>
      <c r="B15918">
        <v>60</v>
      </c>
      <c r="C15918">
        <v>7552</v>
      </c>
      <c r="D15918">
        <v>5809</v>
      </c>
      <c r="E15918">
        <v>142</v>
      </c>
      <c r="F15918">
        <f t="shared" si="999"/>
        <v>2.4594584578307659</v>
      </c>
      <c r="G15918">
        <f t="shared" si="999"/>
        <v>4.9189169156615318</v>
      </c>
      <c r="H15918" s="1">
        <f t="shared" si="998"/>
        <v>2.6309726991178146</v>
      </c>
      <c r="I15918" s="1"/>
      <c r="J15918">
        <f t="shared" si="1000"/>
        <v>141.26666666666668</v>
      </c>
      <c r="K15918">
        <f t="shared" si="997"/>
        <v>2.7229288336532957</v>
      </c>
    </row>
    <row r="15919" spans="1:11" x14ac:dyDescent="0.25">
      <c r="A15919">
        <v>423.06741905212402</v>
      </c>
      <c r="B15919">
        <v>63</v>
      </c>
      <c r="C15919">
        <v>7554</v>
      </c>
      <c r="D15919">
        <v>5809</v>
      </c>
      <c r="E15919">
        <v>140</v>
      </c>
      <c r="F15919">
        <f t="shared" si="999"/>
        <v>4.9070102532024391</v>
      </c>
      <c r="G15919">
        <f t="shared" si="999"/>
        <v>0</v>
      </c>
      <c r="H15919" s="1">
        <f t="shared" si="998"/>
        <v>2.6309227360147864</v>
      </c>
      <c r="I15919" s="1"/>
      <c r="J15919">
        <f t="shared" si="1000"/>
        <v>141.19999999999999</v>
      </c>
      <c r="K15919">
        <f t="shared" si="997"/>
        <v>2.7463446835741472</v>
      </c>
    </row>
    <row r="15920" spans="1:11" x14ac:dyDescent="0.25">
      <c r="A15920">
        <v>423.09779334068298</v>
      </c>
      <c r="B15920">
        <v>65</v>
      </c>
      <c r="C15920">
        <v>7554</v>
      </c>
      <c r="D15920">
        <v>5811</v>
      </c>
      <c r="E15920">
        <v>141</v>
      </c>
      <c r="F15920">
        <f t="shared" si="999"/>
        <v>0</v>
      </c>
      <c r="G15920">
        <f t="shared" si="999"/>
        <v>5.1714670575602177</v>
      </c>
      <c r="H15920" s="1">
        <f t="shared" si="998"/>
        <v>2.5849125410546434</v>
      </c>
      <c r="I15920" s="1"/>
      <c r="J15920">
        <f t="shared" si="1000"/>
        <v>141.19999999999999</v>
      </c>
      <c r="K15920">
        <f t="shared" si="997"/>
        <v>2.7764507763295279</v>
      </c>
    </row>
    <row r="15921" spans="1:11" x14ac:dyDescent="0.25">
      <c r="A15921">
        <v>423.12982034683199</v>
      </c>
      <c r="B15921">
        <v>67</v>
      </c>
      <c r="C15921">
        <v>7556</v>
      </c>
      <c r="D15921">
        <v>5811</v>
      </c>
      <c r="E15921">
        <v>141</v>
      </c>
      <c r="F15921">
        <f t="shared" si="999"/>
        <v>4.904599323104577</v>
      </c>
      <c r="G15921">
        <f t="shared" si="999"/>
        <v>0</v>
      </c>
      <c r="H15921" s="1">
        <f t="shared" si="998"/>
        <v>2.6391671238575203</v>
      </c>
      <c r="I15921" s="1"/>
      <c r="J15921">
        <f t="shared" si="1000"/>
        <v>141.26666666666668</v>
      </c>
      <c r="K15921">
        <f t="shared" si="997"/>
        <v>2.8132471119194369</v>
      </c>
    </row>
    <row r="15922" spans="1:11" x14ac:dyDescent="0.25">
      <c r="A15922">
        <v>423.157811641693</v>
      </c>
      <c r="B15922">
        <v>68</v>
      </c>
      <c r="C15922">
        <v>7556</v>
      </c>
      <c r="D15922">
        <v>5813</v>
      </c>
      <c r="E15922">
        <v>140</v>
      </c>
      <c r="F15922">
        <f t="shared" si="999"/>
        <v>0</v>
      </c>
      <c r="G15922">
        <f t="shared" si="999"/>
        <v>5.6117315565236305</v>
      </c>
      <c r="H15922" s="1">
        <f t="shared" si="998"/>
        <v>2.6079604723261904</v>
      </c>
      <c r="I15922" s="1"/>
      <c r="J15922">
        <f t="shared" si="1000"/>
        <v>141.26666666666668</v>
      </c>
      <c r="K15922">
        <f t="shared" si="997"/>
        <v>2.8533885689266105</v>
      </c>
    </row>
    <row r="15923" spans="1:11" x14ac:dyDescent="0.25">
      <c r="A15923">
        <v>423.17782878875698</v>
      </c>
      <c r="B15923">
        <v>67</v>
      </c>
      <c r="C15923">
        <v>7557</v>
      </c>
      <c r="D15923">
        <v>5813</v>
      </c>
      <c r="E15923">
        <v>141</v>
      </c>
      <c r="F15923">
        <f t="shared" si="999"/>
        <v>3.9236268829271652</v>
      </c>
      <c r="G15923">
        <f t="shared" si="999"/>
        <v>0</v>
      </c>
      <c r="H15923" s="1">
        <f t="shared" si="998"/>
        <v>2.5928798904241024</v>
      </c>
      <c r="I15923" s="1"/>
      <c r="J15923">
        <f t="shared" si="1000"/>
        <v>141.33333333333334</v>
      </c>
      <c r="K15923">
        <f t="shared" si="997"/>
        <v>2.89018490451652</v>
      </c>
    </row>
    <row r="15924" spans="1:11" x14ac:dyDescent="0.25">
      <c r="A15924">
        <v>423.20981574058499</v>
      </c>
      <c r="B15924">
        <v>67</v>
      </c>
      <c r="C15924">
        <v>7558</v>
      </c>
      <c r="D15924">
        <v>5814</v>
      </c>
      <c r="E15924">
        <v>141</v>
      </c>
      <c r="F15924">
        <f t="shared" si="999"/>
        <v>2.4553704511158596</v>
      </c>
      <c r="G15924">
        <f t="shared" si="999"/>
        <v>2.4553704511158596</v>
      </c>
      <c r="H15924" s="1">
        <f t="shared" si="998"/>
        <v>2.5930870437778393</v>
      </c>
      <c r="I15924" s="1"/>
      <c r="J15924">
        <f t="shared" si="1000"/>
        <v>141.33333333333334</v>
      </c>
      <c r="K15924">
        <f t="shared" si="997"/>
        <v>2.9269812401064299</v>
      </c>
    </row>
    <row r="15925" spans="1:11" x14ac:dyDescent="0.25">
      <c r="A15925">
        <v>423.23385119438097</v>
      </c>
      <c r="B15925">
        <v>67</v>
      </c>
      <c r="C15925">
        <v>7559</v>
      </c>
      <c r="D15925">
        <v>5815</v>
      </c>
      <c r="E15925">
        <v>141</v>
      </c>
      <c r="F15925">
        <f t="shared" si="999"/>
        <v>3.2676652168244913</v>
      </c>
      <c r="G15925">
        <f t="shared" si="999"/>
        <v>3.2676652168244913</v>
      </c>
      <c r="H15925" s="1">
        <f t="shared" si="998"/>
        <v>2.6239564870161289</v>
      </c>
      <c r="I15925" s="1"/>
      <c r="J15925">
        <f t="shared" si="1000"/>
        <v>141.4</v>
      </c>
      <c r="K15925">
        <f t="shared" si="997"/>
        <v>2.9671226971136035</v>
      </c>
    </row>
    <row r="15926" spans="1:11" x14ac:dyDescent="0.25">
      <c r="A15926">
        <v>423.251874923706</v>
      </c>
      <c r="B15926">
        <v>67</v>
      </c>
      <c r="C15926">
        <v>7560</v>
      </c>
      <c r="D15926">
        <v>5815</v>
      </c>
      <c r="E15926">
        <v>141</v>
      </c>
      <c r="F15926">
        <f t="shared" si="999"/>
        <v>4.3575785523313089</v>
      </c>
      <c r="G15926">
        <f t="shared" si="999"/>
        <v>0</v>
      </c>
      <c r="H15926" s="1">
        <f t="shared" si="998"/>
        <v>2.6055214022183537</v>
      </c>
      <c r="I15926" s="1"/>
      <c r="J15926">
        <f t="shared" si="1000"/>
        <v>141.26666666666668</v>
      </c>
      <c r="K15926">
        <f t="shared" si="997"/>
        <v>3.0139543969553064</v>
      </c>
    </row>
    <row r="15927" spans="1:11" x14ac:dyDescent="0.25">
      <c r="A15927">
        <v>423.283911466598</v>
      </c>
      <c r="B15927">
        <v>68</v>
      </c>
      <c r="C15927">
        <v>7560</v>
      </c>
      <c r="D15927">
        <v>5817</v>
      </c>
      <c r="E15927">
        <v>142</v>
      </c>
      <c r="F15927">
        <f t="shared" si="999"/>
        <v>0</v>
      </c>
      <c r="G15927">
        <f t="shared" si="999"/>
        <v>4.9031393059176915</v>
      </c>
      <c r="H15927" s="1">
        <f t="shared" si="998"/>
        <v>2.5507904137394606</v>
      </c>
      <c r="I15927" s="1"/>
      <c r="J15927">
        <f t="shared" si="1000"/>
        <v>141.19999999999999</v>
      </c>
      <c r="K15927">
        <f t="shared" si="997"/>
        <v>3.0708214610488027</v>
      </c>
    </row>
    <row r="15928" spans="1:11" x14ac:dyDescent="0.25">
      <c r="A15928">
        <v>423.31590342521599</v>
      </c>
      <c r="B15928">
        <v>70</v>
      </c>
      <c r="C15928">
        <v>7562</v>
      </c>
      <c r="D15928">
        <v>5817</v>
      </c>
      <c r="E15928">
        <v>142</v>
      </c>
      <c r="F15928">
        <f t="shared" si="999"/>
        <v>4.9099723638408905</v>
      </c>
      <c r="G15928">
        <f t="shared" si="999"/>
        <v>0</v>
      </c>
      <c r="H15928" s="1">
        <f t="shared" si="998"/>
        <v>2.5836935160713472</v>
      </c>
      <c r="I15928" s="1"/>
      <c r="J15928">
        <f t="shared" si="1000"/>
        <v>141.19999999999999</v>
      </c>
      <c r="K15928">
        <f t="shared" si="997"/>
        <v>3.1343787679768278</v>
      </c>
    </row>
    <row r="15929" spans="1:11" x14ac:dyDescent="0.25">
      <c r="A15929">
        <v>423.34526920318598</v>
      </c>
      <c r="B15929">
        <v>71</v>
      </c>
      <c r="C15929">
        <v>7562</v>
      </c>
      <c r="D15929">
        <v>5819</v>
      </c>
      <c r="E15929">
        <v>141</v>
      </c>
      <c r="F15929">
        <f t="shared" si="999"/>
        <v>0</v>
      </c>
      <c r="G15929">
        <f t="shared" si="999"/>
        <v>5.3490710458969843</v>
      </c>
      <c r="H15929" s="1">
        <f t="shared" si="998"/>
        <v>2.668614965871305</v>
      </c>
      <c r="I15929" s="1"/>
      <c r="J15929">
        <f t="shared" si="1000"/>
        <v>141.26666666666668</v>
      </c>
      <c r="K15929">
        <f t="shared" si="997"/>
        <v>3.2012811963221179</v>
      </c>
    </row>
    <row r="15930" spans="1:11" x14ac:dyDescent="0.25">
      <c r="A15930">
        <v>423.37468314170798</v>
      </c>
      <c r="B15930">
        <v>72</v>
      </c>
      <c r="C15930">
        <v>7564</v>
      </c>
      <c r="D15930">
        <v>5819</v>
      </c>
      <c r="E15930">
        <v>141</v>
      </c>
      <c r="F15930">
        <f t="shared" si="999"/>
        <v>5.3403128099290234</v>
      </c>
      <c r="G15930">
        <f t="shared" si="999"/>
        <v>0</v>
      </c>
      <c r="H15930" s="1">
        <f t="shared" si="998"/>
        <v>2.6283219695146349</v>
      </c>
      <c r="I15930" s="1"/>
      <c r="J15930">
        <f t="shared" si="1000"/>
        <v>141.19999999999999</v>
      </c>
      <c r="K15930">
        <f t="shared" si="997"/>
        <v>3.2715287460846718</v>
      </c>
    </row>
    <row r="15931" spans="1:11" x14ac:dyDescent="0.25">
      <c r="A15931">
        <v>423.40279150009098</v>
      </c>
      <c r="B15931">
        <v>70</v>
      </c>
      <c r="C15931">
        <v>7564</v>
      </c>
      <c r="D15931">
        <v>5821</v>
      </c>
      <c r="E15931">
        <v>143</v>
      </c>
      <c r="F15931">
        <f t="shared" si="999"/>
        <v>0</v>
      </c>
      <c r="G15931">
        <f t="shared" si="999"/>
        <v>5.5883602499691358</v>
      </c>
      <c r="H15931" s="1">
        <f t="shared" si="998"/>
        <v>2.5532123183357851</v>
      </c>
      <c r="I15931" s="1"/>
      <c r="J15931">
        <f t="shared" si="1000"/>
        <v>141.26666666666668</v>
      </c>
      <c r="K15931">
        <f t="shared" si="997"/>
        <v>3.3317409315954332</v>
      </c>
    </row>
    <row r="15932" spans="1:11" x14ac:dyDescent="0.25">
      <c r="A15932">
        <v>423.43070530891401</v>
      </c>
      <c r="B15932">
        <v>72</v>
      </c>
      <c r="C15932">
        <v>7566</v>
      </c>
      <c r="D15932">
        <v>5821</v>
      </c>
      <c r="E15932">
        <v>143</v>
      </c>
      <c r="F15932">
        <f t="shared" si="999"/>
        <v>5.6273091814648453</v>
      </c>
      <c r="G15932">
        <f t="shared" si="999"/>
        <v>0</v>
      </c>
      <c r="H15932" s="1">
        <f t="shared" si="998"/>
        <v>2.6472875097346966</v>
      </c>
      <c r="I15932" s="1"/>
      <c r="J15932">
        <f t="shared" si="1000"/>
        <v>141.33333333333334</v>
      </c>
      <c r="K15932">
        <f t="shared" si="997"/>
        <v>3.3919531171061936</v>
      </c>
    </row>
    <row r="15933" spans="1:11" x14ac:dyDescent="0.25">
      <c r="A15933">
        <v>423.46270561218199</v>
      </c>
      <c r="B15933">
        <v>73</v>
      </c>
      <c r="C15933">
        <v>7566</v>
      </c>
      <c r="D15933">
        <v>5823</v>
      </c>
      <c r="E15933">
        <v>141</v>
      </c>
      <c r="F15933">
        <f t="shared" si="999"/>
        <v>0</v>
      </c>
      <c r="G15933">
        <f t="shared" si="999"/>
        <v>4.9086920009497668</v>
      </c>
      <c r="H15933" s="1">
        <f t="shared" si="998"/>
        <v>2.5649647306499457</v>
      </c>
      <c r="I15933" s="1"/>
      <c r="J15933">
        <f t="shared" si="1000"/>
        <v>141.26666666666668</v>
      </c>
      <c r="K15933">
        <f t="shared" si="997"/>
        <v>3.4354396955306319</v>
      </c>
    </row>
    <row r="15934" spans="1:11" x14ac:dyDescent="0.25">
      <c r="A15934">
        <v>423.49197435379</v>
      </c>
      <c r="B15934">
        <v>74</v>
      </c>
      <c r="C15934">
        <v>7568</v>
      </c>
      <c r="D15934">
        <v>5823</v>
      </c>
      <c r="E15934">
        <v>141</v>
      </c>
      <c r="F15934">
        <f t="shared" si="999"/>
        <v>5.3668051323572188</v>
      </c>
      <c r="G15934">
        <f t="shared" si="999"/>
        <v>0</v>
      </c>
      <c r="H15934" s="1">
        <f t="shared" si="998"/>
        <v>2.5802912266217723</v>
      </c>
      <c r="I15934" s="1"/>
      <c r="J15934">
        <f t="shared" si="1000"/>
        <v>141.33333333333334</v>
      </c>
      <c r="K15934">
        <f t="shared" si="997"/>
        <v>3.4722360311205418</v>
      </c>
    </row>
    <row r="15935" spans="1:11" x14ac:dyDescent="0.25">
      <c r="A15935">
        <v>423.52398896217301</v>
      </c>
      <c r="B15935">
        <v>77</v>
      </c>
      <c r="C15935">
        <v>7568</v>
      </c>
      <c r="D15935">
        <v>5825</v>
      </c>
      <c r="E15935">
        <v>141</v>
      </c>
      <c r="F15935">
        <f t="shared" si="999"/>
        <v>0</v>
      </c>
      <c r="G15935">
        <f t="shared" si="999"/>
        <v>4.9064986458762991</v>
      </c>
      <c r="H15935" s="1">
        <f t="shared" si="998"/>
        <v>2.5714589462323079</v>
      </c>
      <c r="I15935" s="1"/>
      <c r="J15935">
        <f t="shared" si="1000"/>
        <v>141.33333333333334</v>
      </c>
      <c r="K15935">
        <f t="shared" si="997"/>
        <v>3.5123774881277154</v>
      </c>
    </row>
    <row r="15936" spans="1:11" x14ac:dyDescent="0.25">
      <c r="A15936">
        <v>423.55613923072798</v>
      </c>
      <c r="B15936">
        <v>78</v>
      </c>
      <c r="C15936">
        <v>7570</v>
      </c>
      <c r="D15936">
        <v>5825</v>
      </c>
      <c r="E15936">
        <v>142</v>
      </c>
      <c r="F15936">
        <f t="shared" si="999"/>
        <v>4.8857953522506072</v>
      </c>
      <c r="G15936">
        <f t="shared" si="999"/>
        <v>0</v>
      </c>
      <c r="H15936" s="1">
        <f t="shared" si="998"/>
        <v>2.5708321472038422</v>
      </c>
      <c r="I15936" s="1"/>
      <c r="J15936">
        <f t="shared" si="1000"/>
        <v>141.4</v>
      </c>
      <c r="K15936">
        <f t="shared" si="997"/>
        <v>3.5491738237176249</v>
      </c>
    </row>
    <row r="15937" spans="1:11" x14ac:dyDescent="0.25">
      <c r="A15937">
        <v>423.58761358261103</v>
      </c>
      <c r="B15937">
        <v>79</v>
      </c>
      <c r="C15937">
        <v>7570</v>
      </c>
      <c r="D15937">
        <v>5827</v>
      </c>
      <c r="E15937">
        <v>143</v>
      </c>
      <c r="F15937">
        <f t="shared" si="999"/>
        <v>0</v>
      </c>
      <c r="G15937">
        <f t="shared" si="999"/>
        <v>4.9907185781986199</v>
      </c>
      <c r="H15937" s="1">
        <f t="shared" si="998"/>
        <v>2.5501317145930082</v>
      </c>
      <c r="I15937" s="1"/>
      <c r="J15937">
        <f t="shared" si="1000"/>
        <v>141.6</v>
      </c>
      <c r="K15937">
        <f t="shared" si="997"/>
        <v>3.5859701593075339</v>
      </c>
    </row>
    <row r="15938" spans="1:11" x14ac:dyDescent="0.25">
      <c r="A15938">
        <v>423.61582517623901</v>
      </c>
      <c r="B15938">
        <v>80</v>
      </c>
      <c r="C15938">
        <v>7572</v>
      </c>
      <c r="D15938">
        <v>5827</v>
      </c>
      <c r="E15938">
        <v>144</v>
      </c>
      <c r="F15938">
        <f t="shared" si="999"/>
        <v>5.5679106522952022</v>
      </c>
      <c r="G15938">
        <f t="shared" si="999"/>
        <v>0</v>
      </c>
      <c r="H15938" s="1">
        <f t="shared" si="998"/>
        <v>2.6049411735719432</v>
      </c>
      <c r="I15938" s="1"/>
      <c r="J15938">
        <f t="shared" si="1000"/>
        <v>141.80000000000001</v>
      </c>
      <c r="K15938">
        <f t="shared" si="997"/>
        <v>3.6294567377319722</v>
      </c>
    </row>
    <row r="15939" spans="1:11" x14ac:dyDescent="0.25">
      <c r="A15939">
        <v>423.64764046669001</v>
      </c>
      <c r="B15939">
        <v>82</v>
      </c>
      <c r="C15939">
        <v>7572</v>
      </c>
      <c r="D15939">
        <v>5829</v>
      </c>
      <c r="E15939">
        <v>142</v>
      </c>
      <c r="F15939">
        <f t="shared" si="999"/>
        <v>0</v>
      </c>
      <c r="G15939">
        <f t="shared" si="999"/>
        <v>4.9372371099817247</v>
      </c>
      <c r="H15939" s="1">
        <f t="shared" si="998"/>
        <v>2.6058243804969434</v>
      </c>
      <c r="I15939" s="1"/>
      <c r="J15939">
        <f t="shared" si="1000"/>
        <v>141.86666666666667</v>
      </c>
      <c r="K15939">
        <f t="shared" si="997"/>
        <v>3.6796335589909397</v>
      </c>
    </row>
    <row r="15940" spans="1:11" x14ac:dyDescent="0.25">
      <c r="A15940">
        <v>423.67978739738402</v>
      </c>
      <c r="B15940">
        <v>86</v>
      </c>
      <c r="C15940">
        <v>7574</v>
      </c>
      <c r="D15940">
        <v>5830</v>
      </c>
      <c r="E15940">
        <v>143</v>
      </c>
      <c r="F15940">
        <f t="shared" si="999"/>
        <v>4.8863026512434846</v>
      </c>
      <c r="G15940">
        <f t="shared" si="999"/>
        <v>2.4431513256217423</v>
      </c>
      <c r="H15940" s="1">
        <f t="shared" si="998"/>
        <v>2.6322951652708184</v>
      </c>
      <c r="I15940" s="1"/>
      <c r="J15940">
        <f t="shared" si="1000"/>
        <v>142</v>
      </c>
      <c r="K15940">
        <f t="shared" si="997"/>
        <v>3.7431908659189648</v>
      </c>
    </row>
    <row r="15941" spans="1:11" x14ac:dyDescent="0.25">
      <c r="A15941">
        <v>423.70767736434902</v>
      </c>
      <c r="B15941">
        <v>87</v>
      </c>
      <c r="C15941">
        <v>7574</v>
      </c>
      <c r="D15941">
        <v>5831</v>
      </c>
      <c r="E15941">
        <v>143</v>
      </c>
      <c r="F15941">
        <f t="shared" si="999"/>
        <v>0</v>
      </c>
      <c r="G15941">
        <f t="shared" si="999"/>
        <v>2.8160598554415759</v>
      </c>
      <c r="H15941" s="1">
        <f t="shared" si="998"/>
        <v>2.580911208707827</v>
      </c>
      <c r="I15941" s="1"/>
      <c r="J15941">
        <f t="shared" si="1000"/>
        <v>142.13333333333333</v>
      </c>
      <c r="K15941">
        <f t="shared" si="997"/>
        <v>3.8100932942642554</v>
      </c>
    </row>
    <row r="15942" spans="1:11" x14ac:dyDescent="0.25">
      <c r="A15942">
        <v>423.73820614814701</v>
      </c>
      <c r="B15942">
        <v>88</v>
      </c>
      <c r="C15942">
        <v>7576</v>
      </c>
      <c r="D15942">
        <v>5832</v>
      </c>
      <c r="E15942">
        <v>143</v>
      </c>
      <c r="F15942">
        <f t="shared" si="999"/>
        <v>5.1452961152625294</v>
      </c>
      <c r="G15942">
        <f t="shared" si="999"/>
        <v>2.5726480576312647</v>
      </c>
      <c r="H15942" s="1">
        <f t="shared" si="998"/>
        <v>2.67473803760703</v>
      </c>
      <c r="I15942" s="1"/>
      <c r="J15942">
        <f t="shared" si="1000"/>
        <v>142.19999999999999</v>
      </c>
      <c r="K15942">
        <f t="shared" si="997"/>
        <v>3.8769957226095451</v>
      </c>
    </row>
    <row r="15943" spans="1:11" x14ac:dyDescent="0.25">
      <c r="A15943">
        <v>423.77061629295298</v>
      </c>
      <c r="B15943">
        <v>89</v>
      </c>
      <c r="C15943">
        <v>7576</v>
      </c>
      <c r="D15943">
        <v>5833</v>
      </c>
      <c r="E15943">
        <v>141</v>
      </c>
      <c r="F15943">
        <f t="shared" si="999"/>
        <v>0</v>
      </c>
      <c r="G15943">
        <f t="shared" si="999"/>
        <v>2.4233096399276093</v>
      </c>
      <c r="H15943" s="1">
        <f t="shared" si="998"/>
        <v>2.5918492801432547</v>
      </c>
      <c r="I15943" s="1"/>
      <c r="J15943">
        <f t="shared" si="1000"/>
        <v>142.13333333333333</v>
      </c>
      <c r="K15943">
        <f t="shared" si="997"/>
        <v>3.9405530295375697</v>
      </c>
    </row>
    <row r="15944" spans="1:11" x14ac:dyDescent="0.25">
      <c r="A15944">
        <v>423.80252552032402</v>
      </c>
      <c r="B15944">
        <v>91</v>
      </c>
      <c r="C15944">
        <v>7578</v>
      </c>
      <c r="D15944">
        <v>5834</v>
      </c>
      <c r="E15944">
        <v>143</v>
      </c>
      <c r="F15944">
        <f t="shared" si="999"/>
        <v>4.9227024789081879</v>
      </c>
      <c r="G15944">
        <f t="shared" si="999"/>
        <v>2.461351239454094</v>
      </c>
      <c r="H15944" s="1">
        <f t="shared" si="998"/>
        <v>2.6596820358920978</v>
      </c>
      <c r="I15944" s="1"/>
      <c r="J15944">
        <f t="shared" si="1000"/>
        <v>142.26666666666668</v>
      </c>
      <c r="K15944">
        <f t="shared" si="997"/>
        <v>4.0074554578828598</v>
      </c>
    </row>
    <row r="15945" spans="1:11" x14ac:dyDescent="0.25">
      <c r="A15945">
        <v>423.83452653884802</v>
      </c>
      <c r="B15945">
        <v>92</v>
      </c>
      <c r="C15945">
        <v>7579</v>
      </c>
      <c r="D15945">
        <v>5835</v>
      </c>
      <c r="E15945">
        <v>141</v>
      </c>
      <c r="F15945">
        <f t="shared" si="999"/>
        <v>2.454291143291059</v>
      </c>
      <c r="G15945">
        <f t="shared" si="999"/>
        <v>2.454291143291059</v>
      </c>
      <c r="H15945" s="1">
        <f t="shared" si="998"/>
        <v>2.6452910184472009</v>
      </c>
      <c r="I15945" s="1"/>
      <c r="J15945">
        <f t="shared" si="1000"/>
        <v>142.26666666666668</v>
      </c>
      <c r="K15945">
        <f t="shared" si="997"/>
        <v>4.0743578862281495</v>
      </c>
    </row>
    <row r="15946" spans="1:11" x14ac:dyDescent="0.25">
      <c r="A15946">
        <v>423.866527795791</v>
      </c>
      <c r="B15946">
        <v>91</v>
      </c>
      <c r="C15946">
        <v>7580</v>
      </c>
      <c r="D15946">
        <v>5837</v>
      </c>
      <c r="E15946">
        <v>142</v>
      </c>
      <c r="F15946">
        <f t="shared" si="999"/>
        <v>2.4542728580848032</v>
      </c>
      <c r="G15946">
        <f t="shared" si="999"/>
        <v>4.9085457161696064</v>
      </c>
      <c r="H15946" s="1">
        <f t="shared" si="998"/>
        <v>2.7044396292567101</v>
      </c>
      <c r="I15946" s="1"/>
      <c r="J15946">
        <f t="shared" si="1000"/>
        <v>142.19999999999999</v>
      </c>
      <c r="K15946">
        <f t="shared" si="997"/>
        <v>4.1446054359907043</v>
      </c>
    </row>
    <row r="15947" spans="1:11" x14ac:dyDescent="0.25">
      <c r="A15947">
        <v>423.89581441879199</v>
      </c>
      <c r="B15947">
        <v>93</v>
      </c>
      <c r="C15947">
        <v>7581</v>
      </c>
      <c r="D15947">
        <v>5837</v>
      </c>
      <c r="E15947">
        <v>142</v>
      </c>
      <c r="F15947">
        <f t="shared" si="999"/>
        <v>2.6817641739405542</v>
      </c>
      <c r="G15947">
        <f t="shared" si="999"/>
        <v>0</v>
      </c>
      <c r="H15947" s="1">
        <f t="shared" si="998"/>
        <v>2.6062547956725672</v>
      </c>
      <c r="I15947" s="1"/>
      <c r="J15947">
        <f t="shared" si="1000"/>
        <v>142.13333333333333</v>
      </c>
      <c r="K15947">
        <f t="shared" si="997"/>
        <v>4.2148529857532582</v>
      </c>
    </row>
    <row r="15948" spans="1:11" x14ac:dyDescent="0.25">
      <c r="A15948">
        <v>423.923908710479</v>
      </c>
      <c r="B15948">
        <v>92</v>
      </c>
      <c r="C15948">
        <v>7582</v>
      </c>
      <c r="D15948">
        <v>5839</v>
      </c>
      <c r="E15948">
        <v>144</v>
      </c>
      <c r="F15948">
        <f t="shared" si="999"/>
        <v>2.7955791594509072</v>
      </c>
      <c r="G15948">
        <f t="shared" si="999"/>
        <v>5.5911583189018144</v>
      </c>
      <c r="H15948" s="1">
        <f t="shared" si="998"/>
        <v>2.7221896449193324</v>
      </c>
      <c r="I15948" s="1"/>
      <c r="J15948">
        <f t="shared" si="1000"/>
        <v>142.33333333333334</v>
      </c>
      <c r="K15948">
        <f t="shared" si="997"/>
        <v>4.2784102926812837</v>
      </c>
    </row>
    <row r="15949" spans="1:11" x14ac:dyDescent="0.25">
      <c r="A15949">
        <v>423.93987894058199</v>
      </c>
      <c r="B15949">
        <v>92</v>
      </c>
      <c r="C15949">
        <v>7582</v>
      </c>
      <c r="D15949">
        <v>5839</v>
      </c>
      <c r="E15949">
        <v>142</v>
      </c>
      <c r="F15949">
        <f t="shared" si="999"/>
        <v>0</v>
      </c>
      <c r="G15949">
        <f t="shared" si="999"/>
        <v>0</v>
      </c>
      <c r="H15949" s="1">
        <f t="shared" si="998"/>
        <v>2.543296140507425</v>
      </c>
      <c r="I15949" s="1"/>
      <c r="J15949">
        <f t="shared" si="1000"/>
        <v>142.4</v>
      </c>
      <c r="K15949">
        <f t="shared" si="997"/>
        <v>4.3386224781920451</v>
      </c>
    </row>
    <row r="15950" spans="1:11" x14ac:dyDescent="0.25">
      <c r="A15950">
        <v>423.95748805999699</v>
      </c>
      <c r="B15950">
        <v>92</v>
      </c>
      <c r="C15950">
        <v>7583</v>
      </c>
      <c r="D15950">
        <v>5839</v>
      </c>
      <c r="E15950">
        <v>142</v>
      </c>
      <c r="F15950">
        <f t="shared" si="999"/>
        <v>4.4601785295888599</v>
      </c>
      <c r="G15950">
        <f t="shared" si="999"/>
        <v>0</v>
      </c>
      <c r="H15950" s="1">
        <f t="shared" si="998"/>
        <v>2.5284188032978436</v>
      </c>
      <c r="I15950" s="1"/>
      <c r="J15950">
        <f t="shared" si="1000"/>
        <v>142.46666666666667</v>
      </c>
      <c r="K15950">
        <f t="shared" si="997"/>
        <v>4.3887992994510121</v>
      </c>
    </row>
    <row r="15951" spans="1:11" x14ac:dyDescent="0.25">
      <c r="A15951">
        <v>423.988205909729</v>
      </c>
      <c r="B15951">
        <v>92</v>
      </c>
      <c r="C15951">
        <v>7584</v>
      </c>
      <c r="D15951">
        <v>5841</v>
      </c>
      <c r="E15951">
        <v>142</v>
      </c>
      <c r="F15951">
        <f t="shared" si="999"/>
        <v>2.5568136124414869</v>
      </c>
      <c r="G15951">
        <f t="shared" si="999"/>
        <v>5.1136272248829737</v>
      </c>
      <c r="H15951" s="1">
        <f t="shared" si="998"/>
        <v>2.6212403194669718</v>
      </c>
      <c r="I15951" s="1"/>
      <c r="J15951">
        <f t="shared" si="1000"/>
        <v>142.46666666666667</v>
      </c>
      <c r="K15951">
        <f t="shared" si="997"/>
        <v>4.435630999292715</v>
      </c>
    </row>
    <row r="15952" spans="1:11" x14ac:dyDescent="0.25">
      <c r="A15952">
        <v>424.02021884918202</v>
      </c>
      <c r="B15952">
        <v>92</v>
      </c>
      <c r="C15952">
        <v>7586</v>
      </c>
      <c r="D15952">
        <v>5841</v>
      </c>
      <c r="E15952">
        <v>141</v>
      </c>
      <c r="F15952">
        <f t="shared" si="999"/>
        <v>4.9067544362819788</v>
      </c>
      <c r="G15952">
        <f t="shared" si="999"/>
        <v>0</v>
      </c>
      <c r="H15952" s="1">
        <f t="shared" si="998"/>
        <v>2.6184415147364173</v>
      </c>
      <c r="I15952" s="1"/>
      <c r="J15952">
        <f t="shared" si="1000"/>
        <v>142.33333333333334</v>
      </c>
      <c r="K15952">
        <f t="shared" si="997"/>
        <v>4.4791175777171537</v>
      </c>
    </row>
    <row r="15953" spans="1:11" x14ac:dyDescent="0.25">
      <c r="A15953">
        <v>424.04422211647</v>
      </c>
      <c r="B15953">
        <v>91</v>
      </c>
      <c r="C15953">
        <v>7586</v>
      </c>
      <c r="D15953">
        <v>5843</v>
      </c>
      <c r="E15953">
        <v>142</v>
      </c>
      <c r="F15953">
        <f t="shared" si="999"/>
        <v>0</v>
      </c>
      <c r="G15953">
        <f t="shared" si="999"/>
        <v>6.5440938016861363</v>
      </c>
      <c r="H15953" s="1">
        <f t="shared" si="998"/>
        <v>2.6509809530494484</v>
      </c>
      <c r="I15953" s="1"/>
      <c r="J15953">
        <f t="shared" si="1000"/>
        <v>142.19999999999999</v>
      </c>
      <c r="K15953">
        <f t="shared" si="997"/>
        <v>4.5159139133070623</v>
      </c>
    </row>
    <row r="15954" spans="1:11" x14ac:dyDescent="0.25">
      <c r="A15954">
        <v>424.06021761894198</v>
      </c>
      <c r="B15954">
        <v>91</v>
      </c>
      <c r="C15954">
        <v>7586</v>
      </c>
      <c r="D15954">
        <v>5843</v>
      </c>
      <c r="E15954">
        <v>142</v>
      </c>
      <c r="F15954">
        <f t="shared" si="999"/>
        <v>0</v>
      </c>
      <c r="G15954">
        <f t="shared" si="999"/>
        <v>0</v>
      </c>
      <c r="H15954" s="1">
        <f t="shared" si="998"/>
        <v>2.4864063827167242</v>
      </c>
      <c r="I15954" s="1"/>
      <c r="J15954">
        <f t="shared" si="1000"/>
        <v>142.19999999999999</v>
      </c>
      <c r="K15954">
        <f t="shared" si="997"/>
        <v>4.5460200060624425</v>
      </c>
    </row>
    <row r="15955" spans="1:11" x14ac:dyDescent="0.25">
      <c r="A15955">
        <v>424.08125138282702</v>
      </c>
      <c r="B15955">
        <v>91</v>
      </c>
      <c r="C15955">
        <v>7588</v>
      </c>
      <c r="D15955">
        <v>5843</v>
      </c>
      <c r="E15955">
        <v>144</v>
      </c>
      <c r="F15955">
        <f t="shared" si="999"/>
        <v>7.4679754673478067</v>
      </c>
      <c r="G15955">
        <f t="shared" si="999"/>
        <v>0</v>
      </c>
      <c r="H15955" s="1">
        <f t="shared" si="998"/>
        <v>2.4910237657328103</v>
      </c>
      <c r="I15955" s="1"/>
      <c r="J15955">
        <f t="shared" si="1000"/>
        <v>142.26666666666668</v>
      </c>
      <c r="K15955">
        <f t="shared" ref="K15955:K16018" si="1001">ABS((SUM(B15941:B15955) / COUNT(B15941:B15955))/MAX(B$4:B$19503)) * MAX(J$4:J$19503)</f>
        <v>4.5627456131487651</v>
      </c>
    </row>
    <row r="15956" spans="1:11" x14ac:dyDescent="0.25">
      <c r="A15956">
        <v>424.10969471931401</v>
      </c>
      <c r="B15956">
        <v>90</v>
      </c>
      <c r="C15956">
        <v>7588</v>
      </c>
      <c r="D15956">
        <v>5845</v>
      </c>
      <c r="E15956">
        <v>142</v>
      </c>
      <c r="F15956">
        <f t="shared" si="999"/>
        <v>0</v>
      </c>
      <c r="G15956">
        <f t="shared" si="999"/>
        <v>5.52254594855125</v>
      </c>
      <c r="H15956" s="1">
        <f t="shared" si="998"/>
        <v>2.5812399688364658</v>
      </c>
      <c r="I15956" s="1"/>
      <c r="J15956">
        <f t="shared" si="1000"/>
        <v>142.19999999999999</v>
      </c>
      <c r="K15956">
        <f t="shared" si="1001"/>
        <v>4.5727809774005594</v>
      </c>
    </row>
    <row r="15957" spans="1:11" x14ac:dyDescent="0.25">
      <c r="A15957">
        <v>424.139979362487</v>
      </c>
      <c r="B15957">
        <v>90</v>
      </c>
      <c r="C15957">
        <v>7590</v>
      </c>
      <c r="D15957">
        <v>5845</v>
      </c>
      <c r="E15957">
        <v>142</v>
      </c>
      <c r="F15957">
        <f t="shared" si="999"/>
        <v>5.1867750853865893</v>
      </c>
      <c r="G15957">
        <f t="shared" si="999"/>
        <v>0</v>
      </c>
      <c r="H15957" s="1">
        <f t="shared" si="998"/>
        <v>2.496867665919559</v>
      </c>
      <c r="I15957" s="1"/>
      <c r="J15957">
        <f t="shared" si="1000"/>
        <v>142.13333333333333</v>
      </c>
      <c r="K15957">
        <f t="shared" si="1001"/>
        <v>4.5794712202350878</v>
      </c>
    </row>
    <row r="15958" spans="1:11" x14ac:dyDescent="0.25">
      <c r="A15958">
        <v>424.16800618171601</v>
      </c>
      <c r="B15958">
        <v>89</v>
      </c>
      <c r="C15958">
        <v>7590</v>
      </c>
      <c r="D15958">
        <v>5847</v>
      </c>
      <c r="E15958">
        <v>143</v>
      </c>
      <c r="F15958">
        <f t="shared" si="999"/>
        <v>0</v>
      </c>
      <c r="G15958">
        <f t="shared" si="999"/>
        <v>5.6046186117647929</v>
      </c>
      <c r="H15958" s="1">
        <f t="shared" ref="H15958:H16021" si="1002">(SUM(F15944:F15958) + SUM(G15944:G15958)) / (2*COUNT(F15944:F15958))</f>
        <v>2.6029112983141318</v>
      </c>
      <c r="I15958" s="1"/>
      <c r="J15958">
        <f t="shared" si="1000"/>
        <v>142.26666666666668</v>
      </c>
      <c r="K15958">
        <f t="shared" si="1001"/>
        <v>4.5794712202350878</v>
      </c>
    </row>
    <row r="15959" spans="1:11" x14ac:dyDescent="0.25">
      <c r="A15959">
        <v>424.19844436645502</v>
      </c>
      <c r="B15959">
        <v>88</v>
      </c>
      <c r="C15959">
        <v>7592</v>
      </c>
      <c r="D15959">
        <v>5847</v>
      </c>
      <c r="E15959">
        <v>142</v>
      </c>
      <c r="F15959">
        <f t="shared" ref="F15959:G16022" si="1003">$I$1 *(C15959-C15958)/($A15959-$A15958)</f>
        <v>5.1606110556969176</v>
      </c>
      <c r="G15959">
        <f t="shared" si="1003"/>
        <v>0</v>
      </c>
      <c r="H15959" s="1">
        <f t="shared" si="1002"/>
        <v>2.5287965428919534</v>
      </c>
      <c r="I15959" s="1"/>
      <c r="J15959">
        <f t="shared" si="1000"/>
        <v>142.19999999999999</v>
      </c>
      <c r="K15959">
        <f t="shared" si="1001"/>
        <v>4.5694358559832944</v>
      </c>
    </row>
    <row r="15960" spans="1:11" x14ac:dyDescent="0.25">
      <c r="A15960">
        <v>424.23147726058897</v>
      </c>
      <c r="B15960">
        <v>88</v>
      </c>
      <c r="C15960">
        <v>7592</v>
      </c>
      <c r="D15960">
        <v>5849</v>
      </c>
      <c r="E15960">
        <v>142</v>
      </c>
      <c r="F15960">
        <f t="shared" si="1003"/>
        <v>0</v>
      </c>
      <c r="G15960">
        <f t="shared" si="1003"/>
        <v>4.7552488753334652</v>
      </c>
      <c r="H15960" s="1">
        <f t="shared" si="1002"/>
        <v>2.5236854291836646</v>
      </c>
      <c r="I15960" s="1"/>
      <c r="J15960">
        <f t="shared" si="1000"/>
        <v>142.26666666666668</v>
      </c>
      <c r="K15960">
        <f t="shared" si="1001"/>
        <v>4.5560553703142359</v>
      </c>
    </row>
    <row r="15961" spans="1:11" x14ac:dyDescent="0.25">
      <c r="A15961">
        <v>424.25549459457397</v>
      </c>
      <c r="B15961">
        <v>88</v>
      </c>
      <c r="C15961">
        <v>7594</v>
      </c>
      <c r="D15961">
        <v>5849</v>
      </c>
      <c r="E15961">
        <v>144</v>
      </c>
      <c r="F15961">
        <f t="shared" si="1003"/>
        <v>6.5402609955622779</v>
      </c>
      <c r="G15961">
        <f t="shared" si="1003"/>
        <v>0</v>
      </c>
      <c r="H15961" s="1">
        <f t="shared" si="1002"/>
        <v>2.4962668432272608</v>
      </c>
      <c r="I15961" s="1"/>
      <c r="J15961">
        <f t="shared" si="1000"/>
        <v>142.4</v>
      </c>
      <c r="K15961">
        <f t="shared" si="1001"/>
        <v>4.5460200060624425</v>
      </c>
    </row>
    <row r="15962" spans="1:11" x14ac:dyDescent="0.25">
      <c r="A15962">
        <v>424.27168965339598</v>
      </c>
      <c r="B15962">
        <v>87</v>
      </c>
      <c r="C15962">
        <v>7594</v>
      </c>
      <c r="D15962">
        <v>5851</v>
      </c>
      <c r="E15962">
        <v>142</v>
      </c>
      <c r="F15962">
        <f t="shared" si="1003"/>
        <v>0</v>
      </c>
      <c r="G15962">
        <f t="shared" si="1003"/>
        <v>9.6992319945169285</v>
      </c>
      <c r="H15962" s="1">
        <f t="shared" si="1002"/>
        <v>2.7301824372464734</v>
      </c>
      <c r="I15962" s="1"/>
      <c r="J15962">
        <f t="shared" si="1000"/>
        <v>142.4</v>
      </c>
      <c r="K15962">
        <f t="shared" si="1001"/>
        <v>4.5259492775588566</v>
      </c>
    </row>
    <row r="15963" spans="1:11" x14ac:dyDescent="0.25">
      <c r="A15963">
        <v>424.28768920898398</v>
      </c>
      <c r="B15963">
        <v>86</v>
      </c>
      <c r="C15963">
        <v>7594</v>
      </c>
      <c r="D15963">
        <v>5851</v>
      </c>
      <c r="E15963">
        <v>141</v>
      </c>
      <c r="F15963">
        <f t="shared" si="1003"/>
        <v>0</v>
      </c>
      <c r="G15963">
        <f t="shared" si="1003"/>
        <v>0</v>
      </c>
      <c r="H15963" s="1">
        <f t="shared" si="1002"/>
        <v>2.4506245213013824</v>
      </c>
      <c r="I15963" s="1"/>
      <c r="J15963">
        <f t="shared" si="1000"/>
        <v>142.19999999999999</v>
      </c>
      <c r="K15963">
        <f t="shared" si="1001"/>
        <v>4.5058785490552689</v>
      </c>
    </row>
    <row r="15964" spans="1:11" x14ac:dyDescent="0.25">
      <c r="A15964">
        <v>424.30369043350203</v>
      </c>
      <c r="B15964">
        <v>83</v>
      </c>
      <c r="C15964">
        <v>7595</v>
      </c>
      <c r="D15964">
        <v>5851</v>
      </c>
      <c r="E15964">
        <v>141</v>
      </c>
      <c r="F15964">
        <f t="shared" si="1003"/>
        <v>4.9083628725508257</v>
      </c>
      <c r="G15964">
        <f t="shared" si="1003"/>
        <v>0</v>
      </c>
      <c r="H15964" s="1">
        <f t="shared" si="1002"/>
        <v>2.6142366170530758</v>
      </c>
      <c r="I15964" s="1"/>
      <c r="J15964">
        <f t="shared" si="1000"/>
        <v>142.13333333333333</v>
      </c>
      <c r="K15964">
        <f t="shared" si="1001"/>
        <v>4.4757724562998886</v>
      </c>
    </row>
    <row r="15965" spans="1:11" x14ac:dyDescent="0.25">
      <c r="A15965">
        <v>424.319689989089</v>
      </c>
      <c r="B15965">
        <v>79</v>
      </c>
      <c r="C15965">
        <v>7596</v>
      </c>
      <c r="D15965">
        <v>5851</v>
      </c>
      <c r="E15965">
        <v>143</v>
      </c>
      <c r="F15965">
        <f t="shared" si="1003"/>
        <v>4.9088748692303668</v>
      </c>
      <c r="G15965">
        <f t="shared" si="1003"/>
        <v>0</v>
      </c>
      <c r="H15965" s="1">
        <f t="shared" si="1002"/>
        <v>2.6291931617077933</v>
      </c>
      <c r="I15965" s="1"/>
      <c r="J15965">
        <f t="shared" si="1000"/>
        <v>142.19999999999999</v>
      </c>
      <c r="K15965">
        <f t="shared" si="1001"/>
        <v>4.4322858778754499</v>
      </c>
    </row>
    <row r="15966" spans="1:11" x14ac:dyDescent="0.25">
      <c r="A15966">
        <v>424.34768986701903</v>
      </c>
      <c r="B15966">
        <v>60</v>
      </c>
      <c r="C15966">
        <v>7596</v>
      </c>
      <c r="D15966">
        <v>5853</v>
      </c>
      <c r="E15966">
        <v>141</v>
      </c>
      <c r="F15966">
        <f t="shared" si="1003"/>
        <v>0</v>
      </c>
      <c r="G15966">
        <f t="shared" si="1003"/>
        <v>5.6100113390504855</v>
      </c>
      <c r="H15966" s="1">
        <f t="shared" si="1002"/>
        <v>2.5605121784319937</v>
      </c>
      <c r="I15966" s="1"/>
      <c r="J15966">
        <f t="shared" si="1000"/>
        <v>142.13333333333333</v>
      </c>
      <c r="K15966">
        <f t="shared" si="1001"/>
        <v>4.3252419925229866</v>
      </c>
    </row>
    <row r="15967" spans="1:11" x14ac:dyDescent="0.25">
      <c r="A15967">
        <v>424.37576818466101</v>
      </c>
      <c r="B15967">
        <v>32</v>
      </c>
      <c r="C15967">
        <v>7598</v>
      </c>
      <c r="D15967">
        <v>5853</v>
      </c>
      <c r="E15967">
        <v>141</v>
      </c>
      <c r="F15967">
        <f t="shared" si="1003"/>
        <v>5.5943391866403669</v>
      </c>
      <c r="G15967">
        <f t="shared" si="1003"/>
        <v>0</v>
      </c>
      <c r="H15967" s="1">
        <f t="shared" si="1002"/>
        <v>2.5834316701106066</v>
      </c>
      <c r="I15967" s="1"/>
      <c r="J15967">
        <f t="shared" si="1000"/>
        <v>142.13333333333333</v>
      </c>
      <c r="K15967">
        <f t="shared" si="1001"/>
        <v>4.1245347074871175</v>
      </c>
    </row>
    <row r="15968" spans="1:11" x14ac:dyDescent="0.25">
      <c r="A15968">
        <v>424.39169621467499</v>
      </c>
      <c r="B15968">
        <v>13</v>
      </c>
      <c r="C15968">
        <v>7598</v>
      </c>
      <c r="D15968">
        <v>5855</v>
      </c>
      <c r="E15968">
        <v>142</v>
      </c>
      <c r="F15968">
        <f t="shared" si="1003"/>
        <v>0</v>
      </c>
      <c r="G15968">
        <f t="shared" si="1003"/>
        <v>9.8618368085449948</v>
      </c>
      <c r="H15968" s="1">
        <f t="shared" si="1002"/>
        <v>2.6940231036725688</v>
      </c>
      <c r="I15968" s="1"/>
      <c r="J15968">
        <f t="shared" si="1000"/>
        <v>142.13333333333333</v>
      </c>
      <c r="K15968">
        <f t="shared" si="1001"/>
        <v>3.863615236940487</v>
      </c>
    </row>
    <row r="15969" spans="1:11" x14ac:dyDescent="0.25">
      <c r="A15969">
        <v>424.40768885612403</v>
      </c>
      <c r="B15969">
        <v>-3</v>
      </c>
      <c r="C15969">
        <v>7598</v>
      </c>
      <c r="D15969">
        <v>5855</v>
      </c>
      <c r="E15969">
        <v>141</v>
      </c>
      <c r="F15969">
        <f t="shared" si="1003"/>
        <v>0</v>
      </c>
      <c r="G15969">
        <f t="shared" si="1003"/>
        <v>0</v>
      </c>
      <c r="H15969" s="1">
        <f t="shared" si="1002"/>
        <v>2.6940231036725688</v>
      </c>
      <c r="I15969" s="1"/>
      <c r="J15969">
        <f t="shared" ref="J15969:J16032" si="1004">IF(H15969 &gt; 0,  (SUM(E15955:E15969) / COUNT(E15955:E15969)),J15970)</f>
        <v>142.06666666666666</v>
      </c>
      <c r="K15969">
        <f t="shared" si="1001"/>
        <v>3.5491738237176249</v>
      </c>
    </row>
    <row r="15970" spans="1:11" x14ac:dyDescent="0.25">
      <c r="A15970">
        <v>424.435732126235</v>
      </c>
      <c r="B15970">
        <v>-34</v>
      </c>
      <c r="C15970">
        <v>7600</v>
      </c>
      <c r="D15970">
        <v>5855</v>
      </c>
      <c r="E15970">
        <v>141</v>
      </c>
      <c r="F15970">
        <f t="shared" si="1003"/>
        <v>5.601330802645637</v>
      </c>
      <c r="G15970">
        <f t="shared" si="1003"/>
        <v>0</v>
      </c>
      <c r="H15970" s="1">
        <f t="shared" si="1002"/>
        <v>2.6318016148491625</v>
      </c>
      <c r="I15970" s="1"/>
      <c r="J15970">
        <f t="shared" si="1004"/>
        <v>141.86666666666667</v>
      </c>
      <c r="K15970">
        <f t="shared" si="1001"/>
        <v>3.1310336465595636</v>
      </c>
    </row>
    <row r="15971" spans="1:11" x14ac:dyDescent="0.25">
      <c r="A15971">
        <v>424.455766201019</v>
      </c>
      <c r="B15971">
        <v>-55</v>
      </c>
      <c r="C15971">
        <v>7600</v>
      </c>
      <c r="D15971">
        <v>5857</v>
      </c>
      <c r="E15971">
        <v>141</v>
      </c>
      <c r="F15971">
        <f t="shared" si="1003"/>
        <v>0</v>
      </c>
      <c r="G15971">
        <f t="shared" si="1003"/>
        <v>7.8406232567766123</v>
      </c>
      <c r="H15971" s="1">
        <f t="shared" si="1002"/>
        <v>2.7090708584566752</v>
      </c>
      <c r="I15971" s="1"/>
      <c r="J15971">
        <f t="shared" si="1004"/>
        <v>141.80000000000001</v>
      </c>
      <c r="K15971">
        <f t="shared" si="1001"/>
        <v>2.6459910410562122</v>
      </c>
    </row>
    <row r="15972" spans="1:11" x14ac:dyDescent="0.25">
      <c r="A15972">
        <v>424.48776483535698</v>
      </c>
      <c r="B15972">
        <v>-88</v>
      </c>
      <c r="C15972">
        <v>7601</v>
      </c>
      <c r="D15972">
        <v>5857</v>
      </c>
      <c r="E15972">
        <v>141</v>
      </c>
      <c r="F15972">
        <f t="shared" si="1003"/>
        <v>2.4544740100524054</v>
      </c>
      <c r="G15972">
        <f t="shared" si="1003"/>
        <v>0</v>
      </c>
      <c r="H15972" s="1">
        <f t="shared" si="1002"/>
        <v>2.617994155945536</v>
      </c>
      <c r="I15972" s="1"/>
      <c r="J15972">
        <f t="shared" si="1004"/>
        <v>141.73333333333332</v>
      </c>
      <c r="K15972">
        <f t="shared" si="1001"/>
        <v>2.0505594287831328</v>
      </c>
    </row>
    <row r="15973" spans="1:11" x14ac:dyDescent="0.25">
      <c r="A15973">
        <v>424.51570177078202</v>
      </c>
      <c r="B15973">
        <v>-115</v>
      </c>
      <c r="C15973">
        <v>7602</v>
      </c>
      <c r="D15973">
        <v>5859</v>
      </c>
      <c r="E15973">
        <v>141</v>
      </c>
      <c r="F15973">
        <f t="shared" si="1003"/>
        <v>2.8113254064857651</v>
      </c>
      <c r="G15973">
        <f t="shared" si="1003"/>
        <v>5.6226508129715302</v>
      </c>
      <c r="H15973" s="1">
        <f t="shared" si="1002"/>
        <v>2.7123060762019526</v>
      </c>
      <c r="I15973" s="1"/>
      <c r="J15973">
        <f t="shared" si="1004"/>
        <v>141.6</v>
      </c>
      <c r="K15973">
        <f t="shared" si="1001"/>
        <v>1.3681546596611767</v>
      </c>
    </row>
    <row r="15974" spans="1:11" x14ac:dyDescent="0.25">
      <c r="A15974">
        <v>424.54384565353303</v>
      </c>
      <c r="B15974">
        <v>-143</v>
      </c>
      <c r="C15974">
        <v>7603</v>
      </c>
      <c r="D15974">
        <v>5859</v>
      </c>
      <c r="E15974">
        <v>142</v>
      </c>
      <c r="F15974">
        <f t="shared" si="1003"/>
        <v>2.790653195743789</v>
      </c>
      <c r="G15974">
        <f t="shared" si="1003"/>
        <v>0</v>
      </c>
      <c r="H15974" s="1">
        <f t="shared" si="1002"/>
        <v>2.6333074808701813</v>
      </c>
      <c r="I15974" s="1"/>
      <c r="J15974">
        <f t="shared" si="1004"/>
        <v>141.6</v>
      </c>
      <c r="K15974">
        <f t="shared" si="1001"/>
        <v>0.59543161227307939</v>
      </c>
    </row>
    <row r="15975" spans="1:11" x14ac:dyDescent="0.25">
      <c r="A15975">
        <v>424.57584500312799</v>
      </c>
      <c r="B15975">
        <v>-174</v>
      </c>
      <c r="C15975">
        <v>7604</v>
      </c>
      <c r="D15975">
        <v>5861</v>
      </c>
      <c r="E15975">
        <v>142</v>
      </c>
      <c r="F15975">
        <f t="shared" si="1003"/>
        <v>2.4544191470720813</v>
      </c>
      <c r="G15975">
        <f t="shared" si="1003"/>
        <v>4.9088382941441626</v>
      </c>
      <c r="H15975" s="1">
        <f t="shared" si="1002"/>
        <v>2.7202410997329403</v>
      </c>
      <c r="I15975" s="1"/>
      <c r="J15975">
        <f t="shared" si="1004"/>
        <v>141.6</v>
      </c>
      <c r="K15975">
        <f t="shared" si="1001"/>
        <v>0.28099019905021722</v>
      </c>
    </row>
    <row r="15976" spans="1:11" x14ac:dyDescent="0.25">
      <c r="A15976">
        <v>424.59991884231499</v>
      </c>
      <c r="B15976">
        <v>-194</v>
      </c>
      <c r="C15976">
        <v>7604</v>
      </c>
      <c r="D15976">
        <v>5861</v>
      </c>
      <c r="E15976">
        <v>144</v>
      </c>
      <c r="F15976">
        <f t="shared" si="1003"/>
        <v>0</v>
      </c>
      <c r="G15976">
        <f t="shared" si="1003"/>
        <v>0</v>
      </c>
      <c r="H15976" s="1">
        <f t="shared" si="1002"/>
        <v>2.5022323998808647</v>
      </c>
      <c r="I15976" s="1"/>
      <c r="J15976">
        <f t="shared" si="1004"/>
        <v>141.6</v>
      </c>
      <c r="K15976">
        <f t="shared" si="1001"/>
        <v>1.2243144387188036</v>
      </c>
    </row>
    <row r="15977" spans="1:11" x14ac:dyDescent="0.25">
      <c r="A15977">
        <v>424.62789750099103</v>
      </c>
      <c r="B15977">
        <v>-212</v>
      </c>
      <c r="C15977">
        <v>7606</v>
      </c>
      <c r="D15977">
        <v>5862</v>
      </c>
      <c r="E15977">
        <v>142</v>
      </c>
      <c r="F15977">
        <f t="shared" si="1003"/>
        <v>5.6142660196231073</v>
      </c>
      <c r="G15977">
        <f t="shared" si="1003"/>
        <v>2.8071330098115537</v>
      </c>
      <c r="H15977" s="1">
        <f t="shared" si="1002"/>
        <v>2.4596379677114562</v>
      </c>
      <c r="I15977" s="1"/>
      <c r="J15977">
        <f t="shared" si="1004"/>
        <v>141.6</v>
      </c>
      <c r="K15977">
        <f t="shared" si="1001"/>
        <v>2.2245057424808867</v>
      </c>
    </row>
    <row r="15978" spans="1:11" x14ac:dyDescent="0.25">
      <c r="A15978">
        <v>424.65584206581099</v>
      </c>
      <c r="B15978">
        <v>-227</v>
      </c>
      <c r="C15978">
        <v>7606</v>
      </c>
      <c r="D15978">
        <v>5863</v>
      </c>
      <c r="E15978">
        <v>142</v>
      </c>
      <c r="F15978">
        <f t="shared" si="1003"/>
        <v>0</v>
      </c>
      <c r="G15978">
        <f t="shared" si="1003"/>
        <v>2.8105578614572906</v>
      </c>
      <c r="H15978" s="1">
        <f t="shared" si="1002"/>
        <v>2.5533232297600326</v>
      </c>
      <c r="I15978" s="1"/>
      <c r="J15978">
        <f t="shared" si="1004"/>
        <v>141.66666666666666</v>
      </c>
      <c r="K15978">
        <f t="shared" si="1001"/>
        <v>3.2715287460846718</v>
      </c>
    </row>
    <row r="15979" spans="1:11" x14ac:dyDescent="0.25">
      <c r="A15979">
        <v>424.67984414100601</v>
      </c>
      <c r="B15979">
        <v>-237</v>
      </c>
      <c r="C15979">
        <v>7608</v>
      </c>
      <c r="D15979">
        <v>5864</v>
      </c>
      <c r="E15979">
        <v>142</v>
      </c>
      <c r="F15979">
        <f t="shared" si="1003"/>
        <v>6.544418822253613</v>
      </c>
      <c r="G15979">
        <f t="shared" si="1003"/>
        <v>3.2722094111268065</v>
      </c>
      <c r="H15979" s="1">
        <f t="shared" si="1002"/>
        <v>2.7169320751210191</v>
      </c>
      <c r="I15979" s="1"/>
      <c r="J15979">
        <f t="shared" si="1004"/>
        <v>141.73333333333332</v>
      </c>
      <c r="K15979">
        <f t="shared" si="1001"/>
        <v>4.3419675996093092</v>
      </c>
    </row>
    <row r="15980" spans="1:11" x14ac:dyDescent="0.25">
      <c r="A15980">
        <v>424.69584298133799</v>
      </c>
      <c r="B15980">
        <v>-239</v>
      </c>
      <c r="C15980">
        <v>7608</v>
      </c>
      <c r="D15980">
        <v>5865</v>
      </c>
      <c r="E15980">
        <v>141</v>
      </c>
      <c r="F15980">
        <f t="shared" si="1003"/>
        <v>0</v>
      </c>
      <c r="G15980">
        <f t="shared" si="1003"/>
        <v>4.9090943287170292</v>
      </c>
      <c r="H15980" s="1">
        <f t="shared" si="1002"/>
        <v>2.7169393904372412</v>
      </c>
      <c r="I15980" s="1"/>
      <c r="J15980">
        <f t="shared" si="1004"/>
        <v>141.6</v>
      </c>
      <c r="K15980">
        <f t="shared" si="1001"/>
        <v>5.405716210299417</v>
      </c>
    </row>
    <row r="15981" spans="1:11" x14ac:dyDescent="0.25">
      <c r="A15981">
        <v>424.71188426017699</v>
      </c>
      <c r="B15981">
        <v>-239</v>
      </c>
      <c r="C15981">
        <v>7608</v>
      </c>
      <c r="D15981">
        <v>5865</v>
      </c>
      <c r="E15981">
        <v>142</v>
      </c>
      <c r="F15981">
        <f t="shared" si="1003"/>
        <v>0</v>
      </c>
      <c r="G15981">
        <f t="shared" si="1003"/>
        <v>0</v>
      </c>
      <c r="H15981" s="1">
        <f t="shared" si="1002"/>
        <v>2.5299390124688919</v>
      </c>
      <c r="I15981" s="1"/>
      <c r="J15981">
        <f t="shared" si="1004"/>
        <v>141.66666666666666</v>
      </c>
      <c r="K15981">
        <f t="shared" si="1001"/>
        <v>6.4059075140615001</v>
      </c>
    </row>
    <row r="15982" spans="1:11" x14ac:dyDescent="0.25">
      <c r="A15982">
        <v>424.72783827781598</v>
      </c>
      <c r="B15982">
        <v>-238</v>
      </c>
      <c r="C15982">
        <v>7609</v>
      </c>
      <c r="D15982">
        <v>5865</v>
      </c>
      <c r="E15982">
        <v>141</v>
      </c>
      <c r="F15982">
        <f t="shared" si="1003"/>
        <v>4.9228863924409438</v>
      </c>
      <c r="G15982">
        <f t="shared" si="1003"/>
        <v>0</v>
      </c>
      <c r="H15982" s="1">
        <f t="shared" si="1002"/>
        <v>2.5075572526622438</v>
      </c>
      <c r="I15982" s="1"/>
      <c r="J15982">
        <f t="shared" si="1004"/>
        <v>141.66666666666666</v>
      </c>
      <c r="K15982">
        <f t="shared" si="1001"/>
        <v>7.3090902967229123</v>
      </c>
    </row>
    <row r="15983" spans="1:11" x14ac:dyDescent="0.25">
      <c r="A15983">
        <v>424.75590991973797</v>
      </c>
      <c r="B15983">
        <v>-233</v>
      </c>
      <c r="C15983">
        <v>7610</v>
      </c>
      <c r="D15983">
        <v>5867</v>
      </c>
      <c r="E15983">
        <v>143</v>
      </c>
      <c r="F15983">
        <f t="shared" si="1003"/>
        <v>2.797834788502366</v>
      </c>
      <c r="G15983">
        <f t="shared" si="1003"/>
        <v>5.595669577004732</v>
      </c>
      <c r="H15983" s="1">
        <f t="shared" si="1002"/>
        <v>2.458612837894314</v>
      </c>
      <c r="I15983" s="1"/>
      <c r="J15983">
        <f t="shared" si="1004"/>
        <v>141.73333333333332</v>
      </c>
      <c r="K15983">
        <f t="shared" si="1001"/>
        <v>8.1319901653699773</v>
      </c>
    </row>
    <row r="15984" spans="1:11" x14ac:dyDescent="0.25">
      <c r="A15984">
        <v>424.78383898735001</v>
      </c>
      <c r="B15984">
        <v>-227</v>
      </c>
      <c r="C15984">
        <v>7611</v>
      </c>
      <c r="D15984">
        <v>5867</v>
      </c>
      <c r="E15984">
        <v>142</v>
      </c>
      <c r="F15984">
        <f t="shared" si="1003"/>
        <v>2.8121173764461753</v>
      </c>
      <c r="G15984">
        <f t="shared" si="1003"/>
        <v>0</v>
      </c>
      <c r="H15984" s="1">
        <f t="shared" si="1002"/>
        <v>2.5523500837758535</v>
      </c>
      <c r="I15984" s="1"/>
      <c r="J15984">
        <f t="shared" si="1004"/>
        <v>141.80000000000001</v>
      </c>
      <c r="K15984">
        <f t="shared" si="1001"/>
        <v>8.8812973628372234</v>
      </c>
    </row>
    <row r="15985" spans="1:11" x14ac:dyDescent="0.25">
      <c r="A15985">
        <v>424.803906202316</v>
      </c>
      <c r="B15985">
        <v>-225</v>
      </c>
      <c r="C15985">
        <v>7612</v>
      </c>
      <c r="D15985">
        <v>5869</v>
      </c>
      <c r="E15985">
        <v>143</v>
      </c>
      <c r="F15985">
        <f t="shared" si="1003"/>
        <v>3.9138373946185925</v>
      </c>
      <c r="G15985">
        <f t="shared" si="1003"/>
        <v>7.827674789237185</v>
      </c>
      <c r="H15985" s="1">
        <f t="shared" si="1002"/>
        <v>2.7570227964828584</v>
      </c>
      <c r="I15985" s="1"/>
      <c r="J15985">
        <f t="shared" si="1004"/>
        <v>141.93333333333334</v>
      </c>
      <c r="K15985">
        <f t="shared" si="1001"/>
        <v>9.5202155535347401</v>
      </c>
    </row>
    <row r="15986" spans="1:11" x14ac:dyDescent="0.25">
      <c r="A15986">
        <v>424.831849098205</v>
      </c>
      <c r="B15986">
        <v>-220</v>
      </c>
      <c r="C15986">
        <v>7612</v>
      </c>
      <c r="D15986">
        <v>5869</v>
      </c>
      <c r="E15986">
        <v>143</v>
      </c>
      <c r="F15986">
        <f t="shared" si="1003"/>
        <v>0</v>
      </c>
      <c r="G15986">
        <f t="shared" si="1003"/>
        <v>0</v>
      </c>
      <c r="H15986" s="1">
        <f t="shared" si="1002"/>
        <v>2.4956686879236374</v>
      </c>
      <c r="I15986" s="1"/>
      <c r="J15986">
        <f t="shared" si="1004"/>
        <v>142.06666666666666</v>
      </c>
      <c r="K15986">
        <f t="shared" si="1001"/>
        <v>10.072160587383381</v>
      </c>
    </row>
    <row r="15987" spans="1:11" x14ac:dyDescent="0.25">
      <c r="A15987">
        <v>424.86106586456299</v>
      </c>
      <c r="B15987">
        <v>-218</v>
      </c>
      <c r="C15987">
        <v>7614</v>
      </c>
      <c r="D15987">
        <v>5870</v>
      </c>
      <c r="E15987">
        <v>143</v>
      </c>
      <c r="F15987">
        <f t="shared" si="1003"/>
        <v>5.3763524256862514</v>
      </c>
      <c r="G15987">
        <f t="shared" si="1003"/>
        <v>2.6881762128431257</v>
      </c>
      <c r="H15987" s="1">
        <f t="shared" si="1002"/>
        <v>2.6826705088728695</v>
      </c>
      <c r="I15987" s="1"/>
      <c r="J15987">
        <f t="shared" si="1004"/>
        <v>142.19999999999999</v>
      </c>
      <c r="K15987">
        <f t="shared" si="1001"/>
        <v>10.507026371627767</v>
      </c>
    </row>
    <row r="15988" spans="1:11" x14ac:dyDescent="0.25">
      <c r="A15988">
        <v>424.889045476913</v>
      </c>
      <c r="B15988">
        <v>-217</v>
      </c>
      <c r="C15988">
        <v>7614</v>
      </c>
      <c r="D15988">
        <v>5871</v>
      </c>
      <c r="E15988">
        <v>144</v>
      </c>
      <c r="F15988">
        <f t="shared" si="1003"/>
        <v>0</v>
      </c>
      <c r="G15988">
        <f t="shared" si="1003"/>
        <v>2.8070373297977169</v>
      </c>
      <c r="H15988" s="1">
        <f t="shared" si="1002"/>
        <v>2.4951058792175504</v>
      </c>
      <c r="I15988" s="1"/>
      <c r="J15988">
        <f t="shared" si="1004"/>
        <v>142.4</v>
      </c>
      <c r="K15988">
        <f t="shared" si="1001"/>
        <v>10.848228756188744</v>
      </c>
    </row>
    <row r="15989" spans="1:11" x14ac:dyDescent="0.25">
      <c r="A15989">
        <v>424.90504193305901</v>
      </c>
      <c r="B15989">
        <v>-218</v>
      </c>
      <c r="C15989">
        <v>7615</v>
      </c>
      <c r="D15989">
        <v>5871</v>
      </c>
      <c r="E15989">
        <v>143</v>
      </c>
      <c r="F15989">
        <f t="shared" si="1003"/>
        <v>4.9098260028875824</v>
      </c>
      <c r="G15989">
        <f t="shared" si="1003"/>
        <v>0</v>
      </c>
      <c r="H15989" s="1">
        <f t="shared" si="1002"/>
        <v>2.5657449727890103</v>
      </c>
      <c r="I15989" s="1"/>
      <c r="J15989">
        <f t="shared" si="1004"/>
        <v>142.46666666666667</v>
      </c>
      <c r="K15989">
        <f t="shared" si="1001"/>
        <v>11.09911286248358</v>
      </c>
    </row>
    <row r="15990" spans="1:11" x14ac:dyDescent="0.25">
      <c r="A15990">
        <v>424.92104673385597</v>
      </c>
      <c r="B15990">
        <v>-218</v>
      </c>
      <c r="C15990">
        <v>7616</v>
      </c>
      <c r="D15990">
        <v>5873</v>
      </c>
      <c r="E15990">
        <v>142</v>
      </c>
      <c r="F15990">
        <f t="shared" si="1003"/>
        <v>4.9072660969729514</v>
      </c>
      <c r="G15990">
        <f t="shared" si="1003"/>
        <v>9.8145321939459027</v>
      </c>
      <c r="H15990" s="1">
        <f t="shared" si="1002"/>
        <v>2.8110296677790974</v>
      </c>
      <c r="I15990" s="1"/>
      <c r="J15990">
        <f t="shared" si="1004"/>
        <v>142.46666666666667</v>
      </c>
      <c r="K15990">
        <f t="shared" si="1001"/>
        <v>11.246298204843217</v>
      </c>
    </row>
    <row r="15991" spans="1:11" x14ac:dyDescent="0.25">
      <c r="A15991">
        <v>424.93704199790898</v>
      </c>
      <c r="B15991">
        <v>-218</v>
      </c>
      <c r="C15991">
        <v>7616</v>
      </c>
      <c r="D15991">
        <v>5873</v>
      </c>
      <c r="E15991">
        <v>142</v>
      </c>
      <c r="F15991">
        <f t="shared" si="1003"/>
        <v>0</v>
      </c>
      <c r="G15991">
        <f t="shared" si="1003"/>
        <v>0</v>
      </c>
      <c r="H15991" s="1">
        <f t="shared" si="1002"/>
        <v>2.8110296677790974</v>
      </c>
      <c r="I15991" s="1"/>
      <c r="J15991">
        <f t="shared" si="1004"/>
        <v>142.33333333333334</v>
      </c>
      <c r="K15991">
        <f t="shared" si="1001"/>
        <v>11.326581118857565</v>
      </c>
    </row>
    <row r="15992" spans="1:11" x14ac:dyDescent="0.25">
      <c r="A15992">
        <v>424.95304179191498</v>
      </c>
      <c r="B15992">
        <v>-218</v>
      </c>
      <c r="C15992">
        <v>7616</v>
      </c>
      <c r="D15992">
        <v>5873</v>
      </c>
      <c r="E15992">
        <v>142</v>
      </c>
      <c r="F15992">
        <f t="shared" si="1003"/>
        <v>0</v>
      </c>
      <c r="G15992">
        <f t="shared" si="1003"/>
        <v>0</v>
      </c>
      <c r="H15992" s="1">
        <f t="shared" si="1002"/>
        <v>2.5303163667979418</v>
      </c>
      <c r="I15992" s="1"/>
      <c r="J15992">
        <f t="shared" si="1004"/>
        <v>142.33333333333334</v>
      </c>
      <c r="K15992">
        <f t="shared" si="1001"/>
        <v>11.346651847361153</v>
      </c>
    </row>
    <row r="15993" spans="1:11" x14ac:dyDescent="0.25">
      <c r="A15993">
        <v>424.96904945373501</v>
      </c>
      <c r="B15993">
        <v>-218</v>
      </c>
      <c r="C15993">
        <v>7618</v>
      </c>
      <c r="D15993">
        <v>5874</v>
      </c>
      <c r="E15993">
        <v>142</v>
      </c>
      <c r="F15993">
        <f t="shared" si="1003"/>
        <v>9.8127780587527553</v>
      </c>
      <c r="G15993">
        <f t="shared" si="1003"/>
        <v>4.9063890293763777</v>
      </c>
      <c r="H15993" s="1">
        <f t="shared" si="1002"/>
        <v>2.9272700076870035</v>
      </c>
      <c r="I15993" s="1"/>
      <c r="J15993">
        <f t="shared" si="1004"/>
        <v>142.33333333333334</v>
      </c>
      <c r="K15993">
        <f t="shared" si="1001"/>
        <v>11.316545754605773</v>
      </c>
    </row>
    <row r="15994" spans="1:11" x14ac:dyDescent="0.25">
      <c r="A15994">
        <v>424.985042333602</v>
      </c>
      <c r="B15994">
        <v>-218</v>
      </c>
      <c r="C15994">
        <v>7618</v>
      </c>
      <c r="D15994">
        <v>5875</v>
      </c>
      <c r="E15994">
        <v>143</v>
      </c>
      <c r="F15994">
        <f t="shared" si="1003"/>
        <v>0</v>
      </c>
      <c r="G15994">
        <f t="shared" si="1003"/>
        <v>4.910923923206453</v>
      </c>
      <c r="H15994" s="1">
        <f t="shared" si="1002"/>
        <v>2.7637465306812041</v>
      </c>
      <c r="I15994" s="1"/>
      <c r="J15994">
        <f t="shared" si="1004"/>
        <v>142.4</v>
      </c>
      <c r="K15994">
        <f t="shared" si="1001"/>
        <v>11.252988447677748</v>
      </c>
    </row>
    <row r="15995" spans="1:11" x14ac:dyDescent="0.25">
      <c r="A15995">
        <v>425.001079559326</v>
      </c>
      <c r="B15995">
        <v>-218</v>
      </c>
      <c r="C15995">
        <v>7618</v>
      </c>
      <c r="D15995">
        <v>5875</v>
      </c>
      <c r="E15995">
        <v>143</v>
      </c>
      <c r="F15995">
        <f t="shared" si="1003"/>
        <v>0</v>
      </c>
      <c r="G15995">
        <f t="shared" si="1003"/>
        <v>0</v>
      </c>
      <c r="H15995" s="1">
        <f t="shared" si="1002"/>
        <v>2.6001100530573038</v>
      </c>
      <c r="I15995" s="1"/>
      <c r="J15995">
        <f t="shared" si="1004"/>
        <v>142.53333333333333</v>
      </c>
      <c r="K15995">
        <f t="shared" si="1001"/>
        <v>11.182740897915192</v>
      </c>
    </row>
    <row r="15996" spans="1:11" x14ac:dyDescent="0.25">
      <c r="A15996">
        <v>425.029081106185</v>
      </c>
      <c r="B15996">
        <v>-218</v>
      </c>
      <c r="C15996">
        <v>7620</v>
      </c>
      <c r="D15996">
        <v>5876</v>
      </c>
      <c r="E15996">
        <v>142</v>
      </c>
      <c r="F15996">
        <f t="shared" si="1003"/>
        <v>5.6096769750057565</v>
      </c>
      <c r="G15996">
        <f t="shared" si="1003"/>
        <v>2.8048384875028782</v>
      </c>
      <c r="H15996" s="1">
        <f t="shared" si="1002"/>
        <v>2.8805939018075915</v>
      </c>
      <c r="I15996" s="1"/>
      <c r="J15996">
        <f t="shared" si="1004"/>
        <v>142.53333333333333</v>
      </c>
      <c r="K15996">
        <f t="shared" si="1001"/>
        <v>11.11249334815264</v>
      </c>
    </row>
    <row r="15997" spans="1:11" x14ac:dyDescent="0.25">
      <c r="A15997">
        <v>425.04504084587097</v>
      </c>
      <c r="B15997">
        <v>-218</v>
      </c>
      <c r="C15997">
        <v>7620</v>
      </c>
      <c r="D15997">
        <v>5877</v>
      </c>
      <c r="E15997">
        <v>144</v>
      </c>
      <c r="F15997">
        <f t="shared" si="1003"/>
        <v>0</v>
      </c>
      <c r="G15997">
        <f t="shared" si="1003"/>
        <v>4.9211213895172472</v>
      </c>
      <c r="H15997" s="1">
        <f t="shared" si="1002"/>
        <v>2.8805350683768012</v>
      </c>
      <c r="I15997" s="1"/>
      <c r="J15997">
        <f t="shared" si="1004"/>
        <v>142.73333333333332</v>
      </c>
      <c r="K15997">
        <f t="shared" si="1001"/>
        <v>11.045590919807347</v>
      </c>
    </row>
    <row r="15998" spans="1:11" x14ac:dyDescent="0.25">
      <c r="A15998">
        <v>425.061081409454</v>
      </c>
      <c r="B15998">
        <v>-218</v>
      </c>
      <c r="C15998">
        <v>7620</v>
      </c>
      <c r="D15998">
        <v>5877</v>
      </c>
      <c r="E15998">
        <v>143</v>
      </c>
      <c r="F15998">
        <f t="shared" si="1003"/>
        <v>0</v>
      </c>
      <c r="G15998">
        <f t="shared" si="1003"/>
        <v>0</v>
      </c>
      <c r="H15998" s="1">
        <f t="shared" si="1002"/>
        <v>2.6007515895265652</v>
      </c>
      <c r="I15998" s="1"/>
      <c r="J15998">
        <f t="shared" si="1004"/>
        <v>142.73333333333332</v>
      </c>
      <c r="K15998">
        <f t="shared" si="1001"/>
        <v>10.99541409854838</v>
      </c>
    </row>
    <row r="15999" spans="1:11" x14ac:dyDescent="0.25">
      <c r="A15999">
        <v>425.07704114913901</v>
      </c>
      <c r="B15999">
        <v>-218</v>
      </c>
      <c r="C15999">
        <v>7620</v>
      </c>
      <c r="D15999">
        <v>5877</v>
      </c>
      <c r="E15999">
        <v>143</v>
      </c>
      <c r="F15999">
        <f t="shared" si="1003"/>
        <v>0</v>
      </c>
      <c r="G15999">
        <f t="shared" si="1003"/>
        <v>0</v>
      </c>
      <c r="H15999" s="1">
        <f t="shared" si="1002"/>
        <v>2.5070143436450256</v>
      </c>
      <c r="I15999" s="1"/>
      <c r="J15999">
        <f t="shared" si="1004"/>
        <v>142.80000000000001</v>
      </c>
      <c r="K15999">
        <f t="shared" si="1001"/>
        <v>10.965308005793002</v>
      </c>
    </row>
    <row r="16000" spans="1:11" x14ac:dyDescent="0.25">
      <c r="A16000">
        <v>425.09308028221102</v>
      </c>
      <c r="B16000">
        <v>-218</v>
      </c>
      <c r="C16000">
        <v>7622</v>
      </c>
      <c r="D16000">
        <v>5878</v>
      </c>
      <c r="E16000">
        <v>143</v>
      </c>
      <c r="F16000">
        <f t="shared" si="1003"/>
        <v>9.7935238752760281</v>
      </c>
      <c r="G16000">
        <f t="shared" si="1003"/>
        <v>4.896761937638014</v>
      </c>
      <c r="H16000" s="1">
        <f t="shared" si="1002"/>
        <v>2.6053067979469677</v>
      </c>
      <c r="I16000" s="1"/>
      <c r="J16000">
        <f t="shared" si="1004"/>
        <v>142.80000000000001</v>
      </c>
      <c r="K16000">
        <f t="shared" si="1001"/>
        <v>10.94189215587215</v>
      </c>
    </row>
    <row r="16001" spans="1:11" x14ac:dyDescent="0.25">
      <c r="A16001">
        <v>425.10903978347699</v>
      </c>
      <c r="B16001">
        <v>-218</v>
      </c>
      <c r="C16001">
        <v>7622</v>
      </c>
      <c r="D16001">
        <v>5879</v>
      </c>
      <c r="E16001">
        <v>142</v>
      </c>
      <c r="F16001">
        <f t="shared" si="1003"/>
        <v>0</v>
      </c>
      <c r="G16001">
        <f t="shared" si="1003"/>
        <v>4.9211949064613574</v>
      </c>
      <c r="H16001" s="1">
        <f t="shared" si="1002"/>
        <v>2.7693466281623467</v>
      </c>
      <c r="I16001" s="1"/>
      <c r="J16001">
        <f t="shared" si="1004"/>
        <v>142.73333333333332</v>
      </c>
      <c r="K16001">
        <f t="shared" si="1001"/>
        <v>10.935201913037622</v>
      </c>
    </row>
    <row r="16002" spans="1:11" x14ac:dyDescent="0.25">
      <c r="A16002">
        <v>425.12503838539101</v>
      </c>
      <c r="B16002">
        <v>-218</v>
      </c>
      <c r="C16002">
        <v>7622</v>
      </c>
      <c r="D16002">
        <v>5879</v>
      </c>
      <c r="E16002">
        <v>142</v>
      </c>
      <c r="F16002">
        <f t="shared" si="1003"/>
        <v>0</v>
      </c>
      <c r="G16002">
        <f t="shared" si="1003"/>
        <v>0</v>
      </c>
      <c r="H16002" s="1">
        <f t="shared" si="1002"/>
        <v>2.5005290068780339</v>
      </c>
      <c r="I16002" s="1"/>
      <c r="J16002">
        <f t="shared" si="1004"/>
        <v>142.66666666666666</v>
      </c>
      <c r="K16002">
        <f t="shared" si="1001"/>
        <v>10.935201913037622</v>
      </c>
    </row>
    <row r="16003" spans="1:11" x14ac:dyDescent="0.25">
      <c r="A16003">
        <v>425.14108109474103</v>
      </c>
      <c r="B16003">
        <v>-217</v>
      </c>
      <c r="C16003">
        <v>7623</v>
      </c>
      <c r="D16003">
        <v>5879</v>
      </c>
      <c r="E16003">
        <v>142</v>
      </c>
      <c r="F16003">
        <f t="shared" si="1003"/>
        <v>4.8956703401011961</v>
      </c>
      <c r="G16003">
        <f t="shared" si="1003"/>
        <v>0</v>
      </c>
      <c r="H16003" s="1">
        <f t="shared" si="1002"/>
        <v>2.5701501072214836</v>
      </c>
      <c r="I16003" s="1"/>
      <c r="J16003">
        <f t="shared" si="1004"/>
        <v>142.53333333333333</v>
      </c>
      <c r="K16003">
        <f t="shared" si="1001"/>
        <v>10.935201913037622</v>
      </c>
    </row>
    <row r="16004" spans="1:11" x14ac:dyDescent="0.25">
      <c r="A16004">
        <v>425.16970944404602</v>
      </c>
      <c r="B16004">
        <v>-215</v>
      </c>
      <c r="C16004">
        <v>7624</v>
      </c>
      <c r="D16004">
        <v>5881</v>
      </c>
      <c r="E16004">
        <v>144</v>
      </c>
      <c r="F16004">
        <f t="shared" si="1003"/>
        <v>2.7434280441045664</v>
      </c>
      <c r="G16004">
        <f t="shared" si="1003"/>
        <v>5.4868560882091328</v>
      </c>
      <c r="H16004" s="1">
        <f t="shared" si="1002"/>
        <v>2.6808320448690206</v>
      </c>
      <c r="I16004" s="1"/>
      <c r="J16004">
        <f t="shared" si="1004"/>
        <v>142.6</v>
      </c>
      <c r="K16004">
        <f t="shared" si="1001"/>
        <v>10.925166548785826</v>
      </c>
    </row>
    <row r="16005" spans="1:11" x14ac:dyDescent="0.25">
      <c r="A16005">
        <v>425.185706615448</v>
      </c>
      <c r="B16005">
        <v>-214</v>
      </c>
      <c r="C16005">
        <v>7624</v>
      </c>
      <c r="D16005">
        <v>5881</v>
      </c>
      <c r="E16005">
        <v>143</v>
      </c>
      <c r="F16005">
        <f t="shared" si="1003"/>
        <v>0</v>
      </c>
      <c r="G16005">
        <f t="shared" si="1003"/>
        <v>0</v>
      </c>
      <c r="H16005" s="1">
        <f t="shared" si="1002"/>
        <v>2.1901054351717253</v>
      </c>
      <c r="I16005" s="1"/>
      <c r="J16005">
        <f t="shared" si="1004"/>
        <v>142.66666666666666</v>
      </c>
      <c r="K16005">
        <f t="shared" si="1001"/>
        <v>10.911786063116768</v>
      </c>
    </row>
    <row r="16006" spans="1:11" x14ac:dyDescent="0.25">
      <c r="A16006">
        <v>425.201668024063</v>
      </c>
      <c r="B16006">
        <v>-212</v>
      </c>
      <c r="C16006">
        <v>7625</v>
      </c>
      <c r="D16006">
        <v>5881</v>
      </c>
      <c r="E16006">
        <v>145</v>
      </c>
      <c r="F16006">
        <f t="shared" si="1003"/>
        <v>4.9206068357865691</v>
      </c>
      <c r="G16006">
        <f t="shared" si="1003"/>
        <v>0</v>
      </c>
      <c r="H16006" s="1">
        <f t="shared" si="1002"/>
        <v>2.3541256630312777</v>
      </c>
      <c r="I16006" s="1"/>
      <c r="J16006">
        <f t="shared" si="1004"/>
        <v>142.86666666666667</v>
      </c>
      <c r="K16006">
        <f t="shared" si="1001"/>
        <v>10.891715334613183</v>
      </c>
    </row>
    <row r="16007" spans="1:11" x14ac:dyDescent="0.25">
      <c r="A16007">
        <v>425.23036193847599</v>
      </c>
      <c r="B16007">
        <v>-196</v>
      </c>
      <c r="C16007">
        <v>7626</v>
      </c>
      <c r="D16007">
        <v>5883</v>
      </c>
      <c r="E16007">
        <v>143</v>
      </c>
      <c r="F16007">
        <f t="shared" si="1003"/>
        <v>2.7371593575315352</v>
      </c>
      <c r="G16007">
        <f t="shared" si="1003"/>
        <v>5.4743187150630703</v>
      </c>
      <c r="H16007" s="1">
        <f t="shared" si="1002"/>
        <v>2.627841598784431</v>
      </c>
      <c r="I16007" s="1"/>
      <c r="J16007">
        <f t="shared" si="1004"/>
        <v>142.93333333333334</v>
      </c>
      <c r="K16007">
        <f t="shared" si="1001"/>
        <v>10.818122663433362</v>
      </c>
    </row>
    <row r="16008" spans="1:11" x14ac:dyDescent="0.25">
      <c r="A16008">
        <v>425.25036668777398</v>
      </c>
      <c r="B16008">
        <v>-188</v>
      </c>
      <c r="C16008">
        <v>7626</v>
      </c>
      <c r="D16008">
        <v>5883</v>
      </c>
      <c r="E16008">
        <v>143</v>
      </c>
      <c r="F16008">
        <f t="shared" si="1003"/>
        <v>0</v>
      </c>
      <c r="G16008">
        <f t="shared" si="1003"/>
        <v>0</v>
      </c>
      <c r="H16008" s="1">
        <f t="shared" si="1002"/>
        <v>2.1372026958467938</v>
      </c>
      <c r="I16008" s="1"/>
      <c r="J16008">
        <f t="shared" si="1004"/>
        <v>143</v>
      </c>
      <c r="K16008">
        <f t="shared" si="1001"/>
        <v>10.717769020915428</v>
      </c>
    </row>
    <row r="16009" spans="1:11" x14ac:dyDescent="0.25">
      <c r="A16009">
        <v>425.280415296554</v>
      </c>
      <c r="B16009">
        <v>-181</v>
      </c>
      <c r="C16009">
        <v>7628</v>
      </c>
      <c r="D16009">
        <v>5885</v>
      </c>
      <c r="E16009">
        <v>145</v>
      </c>
      <c r="F16009">
        <f t="shared" si="1003"/>
        <v>5.227517647470278</v>
      </c>
      <c r="G16009">
        <f t="shared" si="1003"/>
        <v>5.227517647470278</v>
      </c>
      <c r="H16009" s="1">
        <f t="shared" si="1002"/>
        <v>2.3220064082379301</v>
      </c>
      <c r="I16009" s="1"/>
      <c r="J16009">
        <f t="shared" si="1004"/>
        <v>143.13333333333333</v>
      </c>
      <c r="K16009">
        <f t="shared" si="1001"/>
        <v>10.593999528476642</v>
      </c>
    </row>
    <row r="16010" spans="1:11" x14ac:dyDescent="0.25">
      <c r="A16010">
        <v>425.31103086471501</v>
      </c>
      <c r="B16010">
        <v>-181</v>
      </c>
      <c r="C16010">
        <v>7628</v>
      </c>
      <c r="D16010">
        <v>5885</v>
      </c>
      <c r="E16010">
        <v>143</v>
      </c>
      <c r="F16010">
        <f t="shared" si="1003"/>
        <v>0</v>
      </c>
      <c r="G16010">
        <f t="shared" si="1003"/>
        <v>0</v>
      </c>
      <c r="H16010" s="1">
        <f t="shared" si="1002"/>
        <v>2.3220064082379301</v>
      </c>
      <c r="I16010" s="1"/>
      <c r="J16010">
        <f t="shared" si="1004"/>
        <v>143.13333333333333</v>
      </c>
      <c r="K16010">
        <f t="shared" si="1001"/>
        <v>10.470230036037856</v>
      </c>
    </row>
    <row r="16011" spans="1:11" x14ac:dyDescent="0.25">
      <c r="A16011">
        <v>425.339046239852</v>
      </c>
      <c r="B16011">
        <v>-178</v>
      </c>
      <c r="C16011">
        <v>7630</v>
      </c>
      <c r="D16011">
        <v>5887</v>
      </c>
      <c r="E16011">
        <v>142</v>
      </c>
      <c r="F16011">
        <f t="shared" si="1003"/>
        <v>5.606908060713458</v>
      </c>
      <c r="G16011">
        <f t="shared" si="1003"/>
        <v>5.606908060713458</v>
      </c>
      <c r="H16011" s="1">
        <f t="shared" si="1002"/>
        <v>2.4153164302018726</v>
      </c>
      <c r="I16011" s="1"/>
      <c r="J16011">
        <f t="shared" si="1004"/>
        <v>143.13333333333333</v>
      </c>
      <c r="K16011">
        <f t="shared" si="1001"/>
        <v>10.336425179347277</v>
      </c>
    </row>
    <row r="16012" spans="1:11" x14ac:dyDescent="0.25">
      <c r="A16012">
        <v>425.36311531066798</v>
      </c>
      <c r="B16012">
        <v>-176</v>
      </c>
      <c r="C16012">
        <v>7630</v>
      </c>
      <c r="D16012">
        <v>5887</v>
      </c>
      <c r="E16012">
        <v>143</v>
      </c>
      <c r="F16012">
        <f t="shared" si="1003"/>
        <v>0</v>
      </c>
      <c r="G16012">
        <f t="shared" si="1003"/>
        <v>0</v>
      </c>
      <c r="H16012" s="1">
        <f t="shared" si="1002"/>
        <v>2.2512790505512981</v>
      </c>
      <c r="I16012" s="1"/>
      <c r="J16012">
        <f t="shared" si="1004"/>
        <v>143.06666666666666</v>
      </c>
      <c r="K16012">
        <f t="shared" si="1001"/>
        <v>10.195930079822169</v>
      </c>
    </row>
    <row r="16013" spans="1:11" x14ac:dyDescent="0.25">
      <c r="A16013">
        <v>425.37905120849598</v>
      </c>
      <c r="B16013">
        <v>-174</v>
      </c>
      <c r="C16013">
        <v>7631</v>
      </c>
      <c r="D16013">
        <v>5888</v>
      </c>
      <c r="E16013">
        <v>143</v>
      </c>
      <c r="F16013">
        <f t="shared" si="1003"/>
        <v>4.9284839290160303</v>
      </c>
      <c r="G16013">
        <f t="shared" si="1003"/>
        <v>4.9284839290160303</v>
      </c>
      <c r="H16013" s="1">
        <f t="shared" si="1002"/>
        <v>2.5798446458190329</v>
      </c>
      <c r="I16013" s="1"/>
      <c r="J16013">
        <f t="shared" si="1004"/>
        <v>143.06666666666666</v>
      </c>
      <c r="K16013">
        <f t="shared" si="1001"/>
        <v>10.048744737462531</v>
      </c>
    </row>
    <row r="16014" spans="1:11" x14ac:dyDescent="0.25">
      <c r="A16014">
        <v>425.39504384994501</v>
      </c>
      <c r="B16014">
        <v>-173</v>
      </c>
      <c r="C16014">
        <v>7632</v>
      </c>
      <c r="D16014">
        <v>5889</v>
      </c>
      <c r="E16014">
        <v>143</v>
      </c>
      <c r="F16014">
        <f t="shared" si="1003"/>
        <v>4.9109971351543908</v>
      </c>
      <c r="G16014">
        <f t="shared" si="1003"/>
        <v>4.9109971351543908</v>
      </c>
      <c r="H16014" s="1">
        <f t="shared" si="1002"/>
        <v>2.9072444548293257</v>
      </c>
      <c r="I16014" s="1"/>
      <c r="J16014">
        <f t="shared" si="1004"/>
        <v>143.06666666666666</v>
      </c>
      <c r="K16014">
        <f t="shared" si="1001"/>
        <v>9.89821427368563</v>
      </c>
    </row>
    <row r="16015" spans="1:11" x14ac:dyDescent="0.25">
      <c r="A16015">
        <v>425.41104865074101</v>
      </c>
      <c r="B16015">
        <v>-172</v>
      </c>
      <c r="C16015">
        <v>7632</v>
      </c>
      <c r="D16015">
        <v>5889</v>
      </c>
      <c r="E16015">
        <v>144</v>
      </c>
      <c r="F16015">
        <f t="shared" si="1003"/>
        <v>0</v>
      </c>
      <c r="G16015">
        <f t="shared" si="1003"/>
        <v>0</v>
      </c>
      <c r="H16015" s="1">
        <f t="shared" si="1002"/>
        <v>2.4175682610655249</v>
      </c>
      <c r="I16015" s="1"/>
      <c r="J16015">
        <f t="shared" si="1004"/>
        <v>143.13333333333333</v>
      </c>
      <c r="K16015">
        <f t="shared" si="1001"/>
        <v>9.744338688491462</v>
      </c>
    </row>
    <row r="16016" spans="1:11" x14ac:dyDescent="0.25">
      <c r="A16016">
        <v>425.43904757499598</v>
      </c>
      <c r="B16016">
        <v>-171</v>
      </c>
      <c r="C16016">
        <v>7633</v>
      </c>
      <c r="D16016">
        <v>5890</v>
      </c>
      <c r="E16016">
        <v>147</v>
      </c>
      <c r="F16016">
        <f t="shared" si="1003"/>
        <v>2.8051012111936595</v>
      </c>
      <c r="G16016">
        <f t="shared" si="1003"/>
        <v>2.8051012111936595</v>
      </c>
      <c r="H16016" s="1">
        <f t="shared" si="1002"/>
        <v>2.4405351782630564</v>
      </c>
      <c r="I16016" s="1"/>
      <c r="J16016">
        <f t="shared" si="1004"/>
        <v>143.46666666666667</v>
      </c>
      <c r="K16016">
        <f t="shared" si="1001"/>
        <v>9.5871179818800307</v>
      </c>
    </row>
    <row r="16017" spans="1:11" x14ac:dyDescent="0.25">
      <c r="A16017">
        <v>425.45935726165698</v>
      </c>
      <c r="B16017">
        <v>-171</v>
      </c>
      <c r="C16017">
        <v>7634</v>
      </c>
      <c r="D16017">
        <v>5891</v>
      </c>
      <c r="E16017">
        <v>144</v>
      </c>
      <c r="F16017">
        <f t="shared" si="1003"/>
        <v>3.8671111795429844</v>
      </c>
      <c r="G16017">
        <f t="shared" si="1003"/>
        <v>3.8671111795429844</v>
      </c>
      <c r="H16017" s="1">
        <f t="shared" si="1002"/>
        <v>2.6983425902325893</v>
      </c>
      <c r="I16017" s="1"/>
      <c r="J16017">
        <f t="shared" si="1004"/>
        <v>143.6</v>
      </c>
      <c r="K16017">
        <f t="shared" si="1001"/>
        <v>9.4298972752685994</v>
      </c>
    </row>
    <row r="16018" spans="1:11" x14ac:dyDescent="0.25">
      <c r="A16018">
        <v>425.49175262451098</v>
      </c>
      <c r="B16018">
        <v>-170</v>
      </c>
      <c r="C16018">
        <v>7634</v>
      </c>
      <c r="D16018">
        <v>5891</v>
      </c>
      <c r="E16018">
        <v>144</v>
      </c>
      <c r="F16018">
        <f t="shared" si="1003"/>
        <v>0</v>
      </c>
      <c r="G16018">
        <f t="shared" si="1003"/>
        <v>0</v>
      </c>
      <c r="H16018" s="1">
        <f t="shared" si="1002"/>
        <v>2.5351535788958821</v>
      </c>
      <c r="I16018" s="1"/>
      <c r="J16018">
        <f t="shared" si="1004"/>
        <v>143.73333333333332</v>
      </c>
      <c r="K16018">
        <f t="shared" si="1001"/>
        <v>9.2726765686571699</v>
      </c>
    </row>
    <row r="16019" spans="1:11" x14ac:dyDescent="0.25">
      <c r="A16019">
        <v>425.52234005928</v>
      </c>
      <c r="B16019">
        <v>-169</v>
      </c>
      <c r="C16019">
        <v>7636</v>
      </c>
      <c r="D16019">
        <v>5893</v>
      </c>
      <c r="E16019">
        <v>143</v>
      </c>
      <c r="F16019">
        <f t="shared" si="1003"/>
        <v>5.1354300831593918</v>
      </c>
      <c r="G16019">
        <f t="shared" si="1003"/>
        <v>5.1354300831593918</v>
      </c>
      <c r="H16019" s="1">
        <f t="shared" si="1002"/>
        <v>2.6031727800293849</v>
      </c>
      <c r="I16019" s="1"/>
      <c r="J16019">
        <f t="shared" si="1004"/>
        <v>143.66666666666666</v>
      </c>
      <c r="K16019">
        <f t="shared" ref="K16019:K16082" si="1005">ABS((SUM(B16005:B16019) / COUNT(B16005:B16019))/MAX(B$4:B$19503)) * MAX(J$4:J$19503)</f>
        <v>9.1188009834630019</v>
      </c>
    </row>
    <row r="16020" spans="1:11" x14ac:dyDescent="0.25">
      <c r="A16020">
        <v>425.55034995079001</v>
      </c>
      <c r="B16020">
        <v>-167</v>
      </c>
      <c r="C16020">
        <v>7636</v>
      </c>
      <c r="D16020">
        <v>5894</v>
      </c>
      <c r="E16020">
        <v>144</v>
      </c>
      <c r="F16020">
        <f t="shared" si="1003"/>
        <v>0</v>
      </c>
      <c r="G16020">
        <f t="shared" si="1003"/>
        <v>2.8040028756154736</v>
      </c>
      <c r="H16020" s="1">
        <f t="shared" si="1002"/>
        <v>2.6966395425499012</v>
      </c>
      <c r="I16020" s="1"/>
      <c r="J16020">
        <f t="shared" si="1004"/>
        <v>143.73333333333332</v>
      </c>
      <c r="K16020">
        <f t="shared" si="1005"/>
        <v>8.9615802768515707</v>
      </c>
    </row>
    <row r="16021" spans="1:11" x14ac:dyDescent="0.25">
      <c r="A16021">
        <v>425.566357374191</v>
      </c>
      <c r="B16021">
        <v>-165</v>
      </c>
      <c r="C16021">
        <v>7638</v>
      </c>
      <c r="D16021">
        <v>5895</v>
      </c>
      <c r="E16021">
        <v>143</v>
      </c>
      <c r="F16021">
        <f t="shared" si="1003"/>
        <v>9.8129242130091594</v>
      </c>
      <c r="G16021">
        <f t="shared" si="1003"/>
        <v>4.9064621065045797</v>
      </c>
      <c r="H16021" s="1">
        <f t="shared" si="1002"/>
        <v>3.0232655253408063</v>
      </c>
      <c r="I16021" s="1"/>
      <c r="J16021">
        <f t="shared" si="1004"/>
        <v>143.6</v>
      </c>
      <c r="K16021">
        <f t="shared" si="1005"/>
        <v>8.8043595702401394</v>
      </c>
    </row>
    <row r="16022" spans="1:11" x14ac:dyDescent="0.25">
      <c r="A16022">
        <v>425.58657288551302</v>
      </c>
      <c r="B16022">
        <v>-159</v>
      </c>
      <c r="C16022">
        <v>7638</v>
      </c>
      <c r="D16022">
        <v>5895</v>
      </c>
      <c r="E16022">
        <v>144</v>
      </c>
      <c r="F16022">
        <f t="shared" si="1003"/>
        <v>0</v>
      </c>
      <c r="G16022">
        <f t="shared" si="1003"/>
        <v>0</v>
      </c>
      <c r="H16022" s="1">
        <f t="shared" ref="H16022:H16085" si="1006">(SUM(F16008:F16022) + SUM(G16008:G16022)) / (2*COUNT(F16008:F16022))</f>
        <v>2.7495495895876534</v>
      </c>
      <c r="I16022" s="1"/>
      <c r="J16022">
        <f t="shared" si="1004"/>
        <v>143.66666666666666</v>
      </c>
      <c r="K16022">
        <f t="shared" si="1005"/>
        <v>8.6805900778013534</v>
      </c>
    </row>
    <row r="16023" spans="1:11" x14ac:dyDescent="0.25">
      <c r="A16023">
        <v>425.61835265159601</v>
      </c>
      <c r="B16023">
        <v>-147</v>
      </c>
      <c r="C16023">
        <v>7638</v>
      </c>
      <c r="D16023">
        <v>5896</v>
      </c>
      <c r="E16023">
        <v>143</v>
      </c>
      <c r="F16023">
        <f t="shared" ref="F16023:G16086" si="1007">$I$1 *(C16023-C16022)/($A16023-$A16022)</f>
        <v>0</v>
      </c>
      <c r="G16023">
        <f t="shared" si="1007"/>
        <v>2.4713780502550766</v>
      </c>
      <c r="H16023" s="1">
        <f t="shared" si="1006"/>
        <v>2.8319288579294892</v>
      </c>
      <c r="I16023" s="1"/>
      <c r="J16023">
        <f t="shared" si="1004"/>
        <v>143.66666666666666</v>
      </c>
      <c r="K16023">
        <f t="shared" si="1005"/>
        <v>8.5434400996935107</v>
      </c>
    </row>
    <row r="16024" spans="1:11" x14ac:dyDescent="0.25">
      <c r="A16024">
        <v>425.642604589462</v>
      </c>
      <c r="B16024">
        <v>-143</v>
      </c>
      <c r="C16024">
        <v>7640</v>
      </c>
      <c r="D16024">
        <v>5897</v>
      </c>
      <c r="E16024">
        <v>143</v>
      </c>
      <c r="F16024">
        <f t="shared" si="1007"/>
        <v>6.4769930364951938</v>
      </c>
      <c r="G16024">
        <f t="shared" si="1007"/>
        <v>3.2384965182475969</v>
      </c>
      <c r="H16024" s="1">
        <f t="shared" si="1006"/>
        <v>2.8072773332562302</v>
      </c>
      <c r="I16024" s="1"/>
      <c r="J16024">
        <f t="shared" si="1004"/>
        <v>143.53333333333333</v>
      </c>
      <c r="K16024">
        <f t="shared" si="1005"/>
        <v>8.4163254858374579</v>
      </c>
    </row>
    <row r="16025" spans="1:11" x14ac:dyDescent="0.25">
      <c r="A16025">
        <v>425.67039108276299</v>
      </c>
      <c r="B16025">
        <v>-137</v>
      </c>
      <c r="C16025">
        <v>7640</v>
      </c>
      <c r="D16025">
        <v>5898</v>
      </c>
      <c r="E16025">
        <v>143</v>
      </c>
      <c r="F16025">
        <f t="shared" si="1007"/>
        <v>0</v>
      </c>
      <c r="G16025">
        <f t="shared" si="1007"/>
        <v>2.8265465342809595</v>
      </c>
      <c r="H16025" s="1">
        <f t="shared" si="1006"/>
        <v>2.9014955510655955</v>
      </c>
      <c r="I16025" s="1"/>
      <c r="J16025">
        <f t="shared" si="1004"/>
        <v>143.53333333333333</v>
      </c>
      <c r="K16025">
        <f t="shared" si="1005"/>
        <v>8.2691401434778218</v>
      </c>
    </row>
    <row r="16026" spans="1:11" x14ac:dyDescent="0.25">
      <c r="A16026">
        <v>425.68639612197802</v>
      </c>
      <c r="B16026">
        <v>-132</v>
      </c>
      <c r="C16026">
        <v>7642</v>
      </c>
      <c r="D16026">
        <v>5899</v>
      </c>
      <c r="E16026">
        <v>142</v>
      </c>
      <c r="F16026">
        <f t="shared" si="1007"/>
        <v>9.8143859923797727</v>
      </c>
      <c r="G16026">
        <f t="shared" si="1007"/>
        <v>4.9071929961898864</v>
      </c>
      <c r="H16026" s="1">
        <f t="shared" si="1006"/>
        <v>3.0184209799703532</v>
      </c>
      <c r="I16026" s="1"/>
      <c r="J16026">
        <f t="shared" si="1004"/>
        <v>143.53333333333333</v>
      </c>
      <c r="K16026">
        <f t="shared" si="1005"/>
        <v>8.1152645582836538</v>
      </c>
    </row>
    <row r="16027" spans="1:11" x14ac:dyDescent="0.25">
      <c r="A16027">
        <v>425.704927921295</v>
      </c>
      <c r="B16027">
        <v>-127</v>
      </c>
      <c r="C16027">
        <v>7642</v>
      </c>
      <c r="D16027">
        <v>5899</v>
      </c>
      <c r="E16027">
        <v>143</v>
      </c>
      <c r="F16027">
        <f t="shared" si="1007"/>
        <v>0</v>
      </c>
      <c r="G16027">
        <f t="shared" si="1007"/>
        <v>0</v>
      </c>
      <c r="H16027" s="1">
        <f t="shared" si="1006"/>
        <v>3.0184209799703532</v>
      </c>
      <c r="I16027" s="1"/>
      <c r="J16027">
        <f t="shared" si="1004"/>
        <v>143.53333333333333</v>
      </c>
      <c r="K16027">
        <f t="shared" si="1005"/>
        <v>7.951353608837695</v>
      </c>
    </row>
    <row r="16028" spans="1:11" x14ac:dyDescent="0.25">
      <c r="A16028">
        <v>425.73426222801203</v>
      </c>
      <c r="B16028">
        <v>-114</v>
      </c>
      <c r="C16028">
        <v>7642</v>
      </c>
      <c r="D16028">
        <v>5900</v>
      </c>
      <c r="E16028">
        <v>142</v>
      </c>
      <c r="F16028">
        <f t="shared" si="1007"/>
        <v>0</v>
      </c>
      <c r="G16028">
        <f t="shared" si="1007"/>
        <v>2.6774048930954137</v>
      </c>
      <c r="H16028" s="1">
        <f t="shared" si="1006"/>
        <v>2.7791022144724655</v>
      </c>
      <c r="I16028" s="1"/>
      <c r="J16028">
        <f t="shared" si="1004"/>
        <v>143.46666666666667</v>
      </c>
      <c r="K16028">
        <f t="shared" si="1005"/>
        <v>7.7506463238018251</v>
      </c>
    </row>
    <row r="16029" spans="1:11" x14ac:dyDescent="0.25">
      <c r="A16029">
        <v>425.766310214996</v>
      </c>
      <c r="B16029">
        <v>-90</v>
      </c>
      <c r="C16029">
        <v>7644</v>
      </c>
      <c r="D16029">
        <v>5901</v>
      </c>
      <c r="E16029">
        <v>143</v>
      </c>
      <c r="F16029">
        <f t="shared" si="1007"/>
        <v>4.9013884322302435</v>
      </c>
      <c r="G16029">
        <f t="shared" si="1007"/>
        <v>2.4506942161151217</v>
      </c>
      <c r="H16029" s="1">
        <f t="shared" si="1006"/>
        <v>2.6967718270736847</v>
      </c>
      <c r="I16029" s="1"/>
      <c r="J16029">
        <f t="shared" si="1004"/>
        <v>143.46666666666667</v>
      </c>
      <c r="K16029">
        <f t="shared" si="1005"/>
        <v>7.4730012461688728</v>
      </c>
    </row>
    <row r="16030" spans="1:11" x14ac:dyDescent="0.25">
      <c r="A16030">
        <v>425.79026484489401</v>
      </c>
      <c r="B16030">
        <v>-50</v>
      </c>
      <c r="C16030">
        <v>7644</v>
      </c>
      <c r="D16030">
        <v>5902</v>
      </c>
      <c r="E16030">
        <v>142</v>
      </c>
      <c r="F16030">
        <f t="shared" si="1007"/>
        <v>0</v>
      </c>
      <c r="G16030">
        <f t="shared" si="1007"/>
        <v>3.278690452498072</v>
      </c>
      <c r="H16030" s="1">
        <f t="shared" si="1006"/>
        <v>2.8060615088236203</v>
      </c>
      <c r="I16030" s="1"/>
      <c r="J16030">
        <f t="shared" si="1004"/>
        <v>143.33333333333334</v>
      </c>
      <c r="K16030">
        <f t="shared" si="1005"/>
        <v>7.0648964332626054</v>
      </c>
    </row>
    <row r="16031" spans="1:11" x14ac:dyDescent="0.25">
      <c r="A16031">
        <v>425.80626702308598</v>
      </c>
      <c r="B16031">
        <v>-21</v>
      </c>
      <c r="C16031">
        <v>7646</v>
      </c>
      <c r="D16031">
        <v>5903</v>
      </c>
      <c r="E16031">
        <v>143</v>
      </c>
      <c r="F16031">
        <f t="shared" si="1007"/>
        <v>9.8161407025408263</v>
      </c>
      <c r="G16031">
        <f t="shared" si="1007"/>
        <v>4.9080703512704131</v>
      </c>
      <c r="H16031" s="1">
        <f t="shared" si="1006"/>
        <v>3.1098617965377513</v>
      </c>
      <c r="I16031" s="1"/>
      <c r="J16031">
        <f t="shared" si="1004"/>
        <v>143.06666666666666</v>
      </c>
      <c r="K16031">
        <f t="shared" si="1005"/>
        <v>6.5631282206729313</v>
      </c>
    </row>
    <row r="16032" spans="1:11" x14ac:dyDescent="0.25">
      <c r="A16032">
        <v>425.82660818099902</v>
      </c>
      <c r="B16032">
        <v>8</v>
      </c>
      <c r="C16032">
        <v>7646</v>
      </c>
      <c r="D16032">
        <v>5903</v>
      </c>
      <c r="E16032">
        <v>142</v>
      </c>
      <c r="F16032">
        <f t="shared" si="1007"/>
        <v>0</v>
      </c>
      <c r="G16032">
        <f t="shared" si="1007"/>
        <v>0</v>
      </c>
      <c r="H16032" s="1">
        <f t="shared" si="1006"/>
        <v>2.8520543845682189</v>
      </c>
      <c r="I16032" s="1"/>
      <c r="J16032">
        <f t="shared" si="1004"/>
        <v>142.93333333333334</v>
      </c>
      <c r="K16032">
        <f t="shared" si="1005"/>
        <v>5.9643514869825873</v>
      </c>
    </row>
    <row r="16033" spans="1:11" x14ac:dyDescent="0.25">
      <c r="A16033">
        <v>425.85720992088301</v>
      </c>
      <c r="B16033">
        <v>77</v>
      </c>
      <c r="C16033">
        <v>7646</v>
      </c>
      <c r="D16033">
        <v>5905</v>
      </c>
      <c r="E16033">
        <v>143</v>
      </c>
      <c r="F16033">
        <f t="shared" si="1007"/>
        <v>0</v>
      </c>
      <c r="G16033">
        <f t="shared" si="1007"/>
        <v>5.1330294707087178</v>
      </c>
      <c r="H16033" s="1">
        <f t="shared" si="1006"/>
        <v>3.0231553669251761</v>
      </c>
      <c r="I16033" s="1"/>
      <c r="J16033">
        <f t="shared" ref="J16033:J16096" si="1008">IF(H16033 &gt; 0,  (SUM(E16019:E16033) / COUNT(E16019:E16033)),J16034)</f>
        <v>142.86666666666667</v>
      </c>
      <c r="K16033">
        <f t="shared" si="1005"/>
        <v>5.1381064969182582</v>
      </c>
    </row>
    <row r="16034" spans="1:11" x14ac:dyDescent="0.25">
      <c r="A16034">
        <v>425.89036250114401</v>
      </c>
      <c r="B16034">
        <v>141</v>
      </c>
      <c r="C16034">
        <v>7648</v>
      </c>
      <c r="D16034">
        <v>5905</v>
      </c>
      <c r="E16034">
        <v>142</v>
      </c>
      <c r="F16034">
        <f t="shared" si="1007"/>
        <v>4.738081664921272</v>
      </c>
      <c r="G16034">
        <f t="shared" si="1007"/>
        <v>0</v>
      </c>
      <c r="H16034" s="1">
        <f t="shared" si="1006"/>
        <v>2.8387294168785928</v>
      </c>
      <c r="I16034" s="1"/>
      <c r="J16034">
        <f t="shared" si="1008"/>
        <v>142.80000000000001</v>
      </c>
      <c r="K16034">
        <f t="shared" si="1005"/>
        <v>4.1011188575662656</v>
      </c>
    </row>
    <row r="16035" spans="1:11" x14ac:dyDescent="0.25">
      <c r="A16035">
        <v>425.91437411308198</v>
      </c>
      <c r="B16035">
        <v>180</v>
      </c>
      <c r="C16035">
        <v>7648</v>
      </c>
      <c r="D16035">
        <v>5906</v>
      </c>
      <c r="E16035">
        <v>144</v>
      </c>
      <c r="F16035">
        <f t="shared" si="1007"/>
        <v>0</v>
      </c>
      <c r="G16035">
        <f t="shared" si="1007"/>
        <v>3.2709097807617336</v>
      </c>
      <c r="H16035" s="1">
        <f t="shared" si="1006"/>
        <v>2.8542929803834682</v>
      </c>
      <c r="I16035" s="1"/>
      <c r="J16035">
        <f t="shared" si="1008"/>
        <v>142.80000000000001</v>
      </c>
      <c r="K16035">
        <f t="shared" si="1005"/>
        <v>2.9403617257754875</v>
      </c>
    </row>
    <row r="16036" spans="1:11" x14ac:dyDescent="0.25">
      <c r="A16036">
        <v>425.94546556472699</v>
      </c>
      <c r="B16036">
        <v>205</v>
      </c>
      <c r="C16036">
        <v>7650</v>
      </c>
      <c r="D16036">
        <v>5907</v>
      </c>
      <c r="E16036">
        <v>143</v>
      </c>
      <c r="F16036">
        <f t="shared" si="1007"/>
        <v>5.0521807239159333</v>
      </c>
      <c r="G16036">
        <f t="shared" si="1007"/>
        <v>2.5260903619579667</v>
      </c>
      <c r="H16036" s="1">
        <f t="shared" si="1006"/>
        <v>2.616255805928807</v>
      </c>
      <c r="I16036" s="1"/>
      <c r="J16036">
        <f t="shared" si="1008"/>
        <v>142.80000000000001</v>
      </c>
      <c r="K16036">
        <f t="shared" si="1005"/>
        <v>1.7026668013876256</v>
      </c>
    </row>
    <row r="16037" spans="1:11" x14ac:dyDescent="0.25">
      <c r="A16037">
        <v>425.97879767417902</v>
      </c>
      <c r="B16037">
        <v>210</v>
      </c>
      <c r="C16037">
        <v>7651</v>
      </c>
      <c r="D16037">
        <v>5909</v>
      </c>
      <c r="E16037">
        <v>144</v>
      </c>
      <c r="F16037">
        <f t="shared" si="1007"/>
        <v>2.3562810044401412</v>
      </c>
      <c r="G16037">
        <f t="shared" si="1007"/>
        <v>4.7125620088802824</v>
      </c>
      <c r="H16037" s="1">
        <f t="shared" si="1006"/>
        <v>2.8518839063728212</v>
      </c>
      <c r="I16037" s="1"/>
      <c r="J16037">
        <f t="shared" si="1008"/>
        <v>142.80000000000001</v>
      </c>
      <c r="K16037">
        <f t="shared" si="1005"/>
        <v>0.46831699841702873</v>
      </c>
    </row>
    <row r="16038" spans="1:11" x14ac:dyDescent="0.25">
      <c r="A16038">
        <v>426.00285911560002</v>
      </c>
      <c r="B16038">
        <v>210</v>
      </c>
      <c r="C16038">
        <v>7652</v>
      </c>
      <c r="D16038">
        <v>5909</v>
      </c>
      <c r="E16038">
        <v>143</v>
      </c>
      <c r="F16038">
        <f t="shared" si="1007"/>
        <v>3.2641359661523484</v>
      </c>
      <c r="G16038">
        <f t="shared" si="1007"/>
        <v>0</v>
      </c>
      <c r="H16038" s="1">
        <f t="shared" si="1006"/>
        <v>2.8783091702360633</v>
      </c>
      <c r="I16038" s="1"/>
      <c r="J16038">
        <f t="shared" si="1008"/>
        <v>142.80000000000001</v>
      </c>
      <c r="K16038">
        <f t="shared" si="1005"/>
        <v>0.72589134754639462</v>
      </c>
    </row>
    <row r="16039" spans="1:11" x14ac:dyDescent="0.25">
      <c r="A16039">
        <v>426.03309202194202</v>
      </c>
      <c r="B16039">
        <v>210</v>
      </c>
      <c r="C16039">
        <v>7652</v>
      </c>
      <c r="D16039">
        <v>5911</v>
      </c>
      <c r="E16039">
        <v>142</v>
      </c>
      <c r="F16039">
        <f t="shared" si="1007"/>
        <v>0</v>
      </c>
      <c r="G16039">
        <f t="shared" si="1007"/>
        <v>5.1956510863539913</v>
      </c>
      <c r="H16039" s="1">
        <f t="shared" si="1006"/>
        <v>2.7276478879564365</v>
      </c>
      <c r="I16039" s="1"/>
      <c r="J16039">
        <f t="shared" si="1008"/>
        <v>142.73333333333332</v>
      </c>
      <c r="K16039">
        <f t="shared" si="1005"/>
        <v>1.90671920784076</v>
      </c>
    </row>
    <row r="16040" spans="1:11" x14ac:dyDescent="0.25">
      <c r="A16040">
        <v>426.06510424613901</v>
      </c>
      <c r="B16040">
        <v>209</v>
      </c>
      <c r="C16040">
        <v>7654</v>
      </c>
      <c r="D16040">
        <v>5911</v>
      </c>
      <c r="E16040">
        <v>142</v>
      </c>
      <c r="F16040">
        <f t="shared" si="1007"/>
        <v>4.9068640689533947</v>
      </c>
      <c r="G16040">
        <f t="shared" si="1007"/>
        <v>0</v>
      </c>
      <c r="H16040" s="1">
        <f t="shared" si="1006"/>
        <v>2.796991805778851</v>
      </c>
      <c r="I16040" s="1"/>
      <c r="J16040">
        <f t="shared" si="1008"/>
        <v>142.66666666666666</v>
      </c>
      <c r="K16040">
        <f t="shared" si="1005"/>
        <v>3.0641312182142739</v>
      </c>
    </row>
    <row r="16041" spans="1:11" x14ac:dyDescent="0.25">
      <c r="A16041">
        <v>426.09322810173001</v>
      </c>
      <c r="B16041">
        <v>209</v>
      </c>
      <c r="C16041">
        <v>7654</v>
      </c>
      <c r="D16041">
        <v>5912</v>
      </c>
      <c r="E16041">
        <v>143</v>
      </c>
      <c r="F16041">
        <f t="shared" si="1007"/>
        <v>0</v>
      </c>
      <c r="G16041">
        <f t="shared" si="1007"/>
        <v>2.7926404360042358</v>
      </c>
      <c r="H16041" s="1">
        <f t="shared" si="1006"/>
        <v>2.3993605206933371</v>
      </c>
      <c r="I16041" s="1"/>
      <c r="J16041">
        <f t="shared" si="1008"/>
        <v>142.73333333333332</v>
      </c>
      <c r="K16041">
        <f t="shared" si="1005"/>
        <v>4.2048176215014648</v>
      </c>
    </row>
    <row r="16042" spans="1:11" x14ac:dyDescent="0.25">
      <c r="A16042">
        <v>426.12586164474402</v>
      </c>
      <c r="B16042">
        <v>210</v>
      </c>
      <c r="C16042">
        <v>7656</v>
      </c>
      <c r="D16042">
        <v>5913</v>
      </c>
      <c r="E16042">
        <v>143</v>
      </c>
      <c r="F16042">
        <f t="shared" si="1007"/>
        <v>4.8134409620196728</v>
      </c>
      <c r="G16042">
        <f t="shared" si="1007"/>
        <v>2.4067204810098364</v>
      </c>
      <c r="H16042" s="1">
        <f t="shared" si="1006"/>
        <v>2.6400325687943202</v>
      </c>
      <c r="I16042" s="1"/>
      <c r="J16042">
        <f t="shared" si="1008"/>
        <v>142.73333333333332</v>
      </c>
      <c r="K16042">
        <f t="shared" si="1005"/>
        <v>5.332123539119598</v>
      </c>
    </row>
    <row r="16043" spans="1:11" x14ac:dyDescent="0.25">
      <c r="A16043">
        <v>426.14987516403198</v>
      </c>
      <c r="B16043">
        <v>210</v>
      </c>
      <c r="C16043">
        <v>7656</v>
      </c>
      <c r="D16043">
        <v>5914</v>
      </c>
      <c r="E16043">
        <v>142</v>
      </c>
      <c r="F16043">
        <f t="shared" si="1007"/>
        <v>0</v>
      </c>
      <c r="G16043">
        <f t="shared" si="1007"/>
        <v>3.2706499783693439</v>
      </c>
      <c r="H16043" s="1">
        <f t="shared" si="1006"/>
        <v>2.6598074049701181</v>
      </c>
      <c r="I16043" s="1"/>
      <c r="J16043">
        <f t="shared" si="1008"/>
        <v>142.73333333333332</v>
      </c>
      <c r="K16043">
        <f t="shared" si="1005"/>
        <v>6.4159428783132926</v>
      </c>
    </row>
    <row r="16044" spans="1:11" x14ac:dyDescent="0.25">
      <c r="A16044">
        <v>426.18194317817603</v>
      </c>
      <c r="B16044">
        <v>210</v>
      </c>
      <c r="C16044">
        <v>7658</v>
      </c>
      <c r="D16044">
        <v>5915</v>
      </c>
      <c r="E16044">
        <v>142</v>
      </c>
      <c r="F16044">
        <f t="shared" si="1007"/>
        <v>4.8983274104193359</v>
      </c>
      <c r="G16044">
        <f t="shared" si="1007"/>
        <v>2.449163705209668</v>
      </c>
      <c r="H16044" s="1">
        <f t="shared" si="1006"/>
        <v>2.6596543538795729</v>
      </c>
      <c r="I16044" s="1"/>
      <c r="J16044">
        <f t="shared" si="1008"/>
        <v>142.66666666666666</v>
      </c>
      <c r="K16044">
        <f t="shared" si="1005"/>
        <v>7.4194793034926407</v>
      </c>
    </row>
    <row r="16045" spans="1:11" x14ac:dyDescent="0.25">
      <c r="A16045">
        <v>426.213385820388</v>
      </c>
      <c r="B16045">
        <v>211</v>
      </c>
      <c r="C16045">
        <v>7659</v>
      </c>
      <c r="D16045">
        <v>5917</v>
      </c>
      <c r="E16045">
        <v>143</v>
      </c>
      <c r="F16045">
        <f t="shared" si="1007"/>
        <v>2.4978758404038639</v>
      </c>
      <c r="G16045">
        <f t="shared" si="1007"/>
        <v>4.9957516808077278</v>
      </c>
      <c r="H16045" s="1">
        <f t="shared" si="1006"/>
        <v>2.8001522561700236</v>
      </c>
      <c r="I16045" s="1"/>
      <c r="J16045">
        <f t="shared" si="1008"/>
        <v>142.73333333333332</v>
      </c>
      <c r="K16045">
        <f t="shared" si="1005"/>
        <v>8.2925559933986737</v>
      </c>
    </row>
    <row r="16046" spans="1:11" x14ac:dyDescent="0.25">
      <c r="A16046">
        <v>426.24541330337502</v>
      </c>
      <c r="B16046">
        <v>210</v>
      </c>
      <c r="C16046">
        <v>7660</v>
      </c>
      <c r="D16046">
        <v>5917</v>
      </c>
      <c r="E16046">
        <v>143</v>
      </c>
      <c r="F16046">
        <f t="shared" si="1007"/>
        <v>2.4522631507314689</v>
      </c>
      <c r="G16046">
        <f t="shared" si="1007"/>
        <v>0</v>
      </c>
      <c r="H16046" s="1">
        <f t="shared" si="1006"/>
        <v>2.3910873260673644</v>
      </c>
      <c r="I16046" s="1"/>
      <c r="J16046">
        <f t="shared" si="1008"/>
        <v>142.73333333333332</v>
      </c>
      <c r="K16046">
        <f t="shared" si="1005"/>
        <v>9.0652790407867698</v>
      </c>
    </row>
    <row r="16047" spans="1:11" x14ac:dyDescent="0.25">
      <c r="A16047">
        <v>426.27623152732798</v>
      </c>
      <c r="B16047">
        <v>210</v>
      </c>
      <c r="C16047">
        <v>7661</v>
      </c>
      <c r="D16047">
        <v>5919</v>
      </c>
      <c r="E16047">
        <v>143</v>
      </c>
      <c r="F16047">
        <f t="shared" si="1007"/>
        <v>2.5484861314402267</v>
      </c>
      <c r="G16047">
        <f t="shared" si="1007"/>
        <v>5.0969722628804535</v>
      </c>
      <c r="H16047" s="1">
        <f t="shared" si="1006"/>
        <v>2.645935939211387</v>
      </c>
      <c r="I16047" s="1"/>
      <c r="J16047">
        <f t="shared" si="1008"/>
        <v>142.80000000000001</v>
      </c>
      <c r="K16047">
        <f t="shared" si="1005"/>
        <v>9.7409935670741969</v>
      </c>
    </row>
    <row r="16048" spans="1:11" x14ac:dyDescent="0.25">
      <c r="A16048">
        <v>426.30824780464098</v>
      </c>
      <c r="B16048">
        <v>210</v>
      </c>
      <c r="C16048">
        <v>7662</v>
      </c>
      <c r="D16048">
        <v>5919</v>
      </c>
      <c r="E16048">
        <v>143</v>
      </c>
      <c r="F16048">
        <f t="shared" si="1007"/>
        <v>2.4531214410690358</v>
      </c>
      <c r="G16048">
        <f t="shared" si="1007"/>
        <v>0</v>
      </c>
      <c r="H16048" s="1">
        <f t="shared" si="1006"/>
        <v>2.5566056715567314</v>
      </c>
      <c r="I16048" s="1"/>
      <c r="J16048">
        <f t="shared" si="1008"/>
        <v>142.80000000000001</v>
      </c>
      <c r="K16048">
        <f t="shared" si="1005"/>
        <v>10.185894715570376</v>
      </c>
    </row>
    <row r="16049" spans="1:11" x14ac:dyDescent="0.25">
      <c r="A16049">
        <v>426.34047961235001</v>
      </c>
      <c r="B16049">
        <v>209</v>
      </c>
      <c r="C16049">
        <v>7663</v>
      </c>
      <c r="D16049">
        <v>5921</v>
      </c>
      <c r="E16049">
        <v>143</v>
      </c>
      <c r="F16049">
        <f t="shared" si="1007"/>
        <v>2.4367176997570255</v>
      </c>
      <c r="G16049">
        <f t="shared" si="1007"/>
        <v>4.8734353995140509</v>
      </c>
      <c r="H16049" s="1">
        <f t="shared" si="1006"/>
        <v>2.6423413860350582</v>
      </c>
      <c r="I16049" s="1"/>
      <c r="J16049">
        <f t="shared" si="1008"/>
        <v>142.86666666666667</v>
      </c>
      <c r="K16049">
        <f t="shared" si="1005"/>
        <v>10.413362971944361</v>
      </c>
    </row>
    <row r="16050" spans="1:11" x14ac:dyDescent="0.25">
      <c r="A16050">
        <v>426.36825132369898</v>
      </c>
      <c r="B16050">
        <v>209</v>
      </c>
      <c r="C16050">
        <v>7664</v>
      </c>
      <c r="D16050">
        <v>5921</v>
      </c>
      <c r="E16050">
        <v>144</v>
      </c>
      <c r="F16050">
        <f t="shared" si="1007"/>
        <v>2.8280510103545189</v>
      </c>
      <c r="G16050">
        <f t="shared" si="1007"/>
        <v>0</v>
      </c>
      <c r="H16050" s="1">
        <f t="shared" si="1006"/>
        <v>2.6275794270214847</v>
      </c>
      <c r="I16050" s="1"/>
      <c r="J16050">
        <f t="shared" si="1008"/>
        <v>142.86666666666667</v>
      </c>
      <c r="K16050">
        <f t="shared" si="1005"/>
        <v>10.510371493045032</v>
      </c>
    </row>
    <row r="16051" spans="1:11" x14ac:dyDescent="0.25">
      <c r="A16051">
        <v>426.39624977111799</v>
      </c>
      <c r="B16051">
        <v>209</v>
      </c>
      <c r="C16051">
        <v>7666</v>
      </c>
      <c r="D16051">
        <v>5923</v>
      </c>
      <c r="E16051">
        <v>143</v>
      </c>
      <c r="F16051">
        <f t="shared" si="1007"/>
        <v>5.610297968623974</v>
      </c>
      <c r="G16051">
        <f t="shared" si="1007"/>
        <v>5.610297968623974</v>
      </c>
      <c r="H16051" s="1">
        <f t="shared" si="1006"/>
        <v>2.7489902554006194</v>
      </c>
      <c r="I16051" s="1"/>
      <c r="J16051">
        <f t="shared" si="1008"/>
        <v>142.86666666666667</v>
      </c>
      <c r="K16051">
        <f t="shared" si="1005"/>
        <v>10.523751978714088</v>
      </c>
    </row>
    <row r="16052" spans="1:11" x14ac:dyDescent="0.25">
      <c r="A16052">
        <v>426.41237759590098</v>
      </c>
      <c r="B16052">
        <v>209</v>
      </c>
      <c r="C16052">
        <v>7666</v>
      </c>
      <c r="D16052">
        <v>5923</v>
      </c>
      <c r="E16052">
        <v>142</v>
      </c>
      <c r="F16052">
        <f t="shared" si="1007"/>
        <v>0</v>
      </c>
      <c r="G16052">
        <f t="shared" si="1007"/>
        <v>0</v>
      </c>
      <c r="H16052" s="1">
        <f t="shared" si="1006"/>
        <v>2.5133621549566052</v>
      </c>
      <c r="I16052" s="1"/>
      <c r="J16052">
        <f t="shared" si="1008"/>
        <v>142.73333333333332</v>
      </c>
      <c r="K16052">
        <f t="shared" si="1005"/>
        <v>10.520406857296823</v>
      </c>
    </row>
    <row r="16053" spans="1:11" x14ac:dyDescent="0.25">
      <c r="A16053">
        <v>426.42824935913001</v>
      </c>
      <c r="B16053">
        <v>209</v>
      </c>
      <c r="C16053">
        <v>7666</v>
      </c>
      <c r="D16053">
        <v>5923</v>
      </c>
      <c r="E16053">
        <v>142</v>
      </c>
      <c r="F16053">
        <f t="shared" si="1007"/>
        <v>0</v>
      </c>
      <c r="G16053">
        <f t="shared" si="1007"/>
        <v>0</v>
      </c>
      <c r="H16053" s="1">
        <f t="shared" si="1006"/>
        <v>2.4045576227515264</v>
      </c>
      <c r="I16053" s="1"/>
      <c r="J16053">
        <f t="shared" si="1008"/>
        <v>142.66666666666666</v>
      </c>
      <c r="K16053">
        <f t="shared" si="1005"/>
        <v>10.51706173587956</v>
      </c>
    </row>
    <row r="16054" spans="1:11" x14ac:dyDescent="0.25">
      <c r="A16054">
        <v>426.46241402625998</v>
      </c>
      <c r="B16054">
        <v>209</v>
      </c>
      <c r="C16054">
        <v>7668</v>
      </c>
      <c r="D16054">
        <v>5925</v>
      </c>
      <c r="E16054">
        <v>143</v>
      </c>
      <c r="F16054">
        <f t="shared" si="1007"/>
        <v>4.5977217363751137</v>
      </c>
      <c r="G16054">
        <f t="shared" si="1007"/>
        <v>4.5977217363751137</v>
      </c>
      <c r="H16054" s="1">
        <f t="shared" si="1006"/>
        <v>2.5378840356314014</v>
      </c>
      <c r="I16054" s="1"/>
      <c r="J16054">
        <f t="shared" si="1008"/>
        <v>142.73333333333332</v>
      </c>
      <c r="K16054">
        <f t="shared" si="1005"/>
        <v>10.513716614462295</v>
      </c>
    </row>
    <row r="16055" spans="1:11" x14ac:dyDescent="0.25">
      <c r="A16055">
        <v>426.48770999908402</v>
      </c>
      <c r="B16055">
        <v>209</v>
      </c>
      <c r="C16055">
        <v>7668</v>
      </c>
      <c r="D16055">
        <v>5925</v>
      </c>
      <c r="E16055">
        <v>145</v>
      </c>
      <c r="F16055">
        <f t="shared" si="1007"/>
        <v>0</v>
      </c>
      <c r="G16055">
        <f t="shared" si="1007"/>
        <v>0</v>
      </c>
      <c r="H16055" s="1">
        <f t="shared" si="1006"/>
        <v>2.3743218999996212</v>
      </c>
      <c r="I16055" s="1"/>
      <c r="J16055">
        <f t="shared" si="1008"/>
        <v>142.93333333333334</v>
      </c>
      <c r="K16055">
        <f t="shared" si="1005"/>
        <v>10.513716614462295</v>
      </c>
    </row>
    <row r="16056" spans="1:11" x14ac:dyDescent="0.25">
      <c r="A16056">
        <v>426.51609325408901</v>
      </c>
      <c r="B16056">
        <v>209</v>
      </c>
      <c r="C16056">
        <v>7669</v>
      </c>
      <c r="D16056">
        <v>5927</v>
      </c>
      <c r="E16056">
        <v>144</v>
      </c>
      <c r="F16056">
        <f t="shared" si="1007"/>
        <v>2.7671180182089379</v>
      </c>
      <c r="G16056">
        <f t="shared" si="1007"/>
        <v>5.5342360364178758</v>
      </c>
      <c r="H16056" s="1">
        <f t="shared" si="1006"/>
        <v>2.5579456872870403</v>
      </c>
      <c r="I16056" s="1"/>
      <c r="J16056">
        <f t="shared" si="1008"/>
        <v>143</v>
      </c>
      <c r="K16056">
        <f t="shared" si="1005"/>
        <v>10.513716614462295</v>
      </c>
    </row>
    <row r="16057" spans="1:11" x14ac:dyDescent="0.25">
      <c r="A16057">
        <v>426.54523372650101</v>
      </c>
      <c r="B16057">
        <v>209</v>
      </c>
      <c r="C16057">
        <v>7670</v>
      </c>
      <c r="D16057">
        <v>5927</v>
      </c>
      <c r="E16057">
        <v>145</v>
      </c>
      <c r="F16057">
        <f t="shared" si="1007"/>
        <v>2.6952142446192422</v>
      </c>
      <c r="G16057">
        <f t="shared" si="1007"/>
        <v>0</v>
      </c>
      <c r="H16057" s="1">
        <f t="shared" si="1006"/>
        <v>2.4071141140066983</v>
      </c>
      <c r="I16057" s="1"/>
      <c r="J16057">
        <f t="shared" si="1008"/>
        <v>143.13333333333333</v>
      </c>
      <c r="K16057">
        <f t="shared" si="1005"/>
        <v>10.510371493045032</v>
      </c>
    </row>
    <row r="16058" spans="1:11" x14ac:dyDescent="0.25">
      <c r="A16058">
        <v>426.57603263854901</v>
      </c>
      <c r="B16058">
        <v>208</v>
      </c>
      <c r="C16058">
        <v>7671</v>
      </c>
      <c r="D16058">
        <v>5929</v>
      </c>
      <c r="E16058">
        <v>143</v>
      </c>
      <c r="F16058">
        <f t="shared" si="1007"/>
        <v>2.5500841139240209</v>
      </c>
      <c r="G16058">
        <f t="shared" si="1007"/>
        <v>5.1001682278480418</v>
      </c>
      <c r="H16058" s="1">
        <f t="shared" si="1006"/>
        <v>2.5531008594534561</v>
      </c>
      <c r="I16058" s="1"/>
      <c r="J16058">
        <f t="shared" si="1008"/>
        <v>143.19999999999999</v>
      </c>
      <c r="K16058">
        <f t="shared" si="1005"/>
        <v>10.503681250210501</v>
      </c>
    </row>
    <row r="16059" spans="1:11" x14ac:dyDescent="0.25">
      <c r="A16059">
        <v>426.60721850395203</v>
      </c>
      <c r="B16059">
        <v>208</v>
      </c>
      <c r="C16059">
        <v>7672</v>
      </c>
      <c r="D16059">
        <v>5929</v>
      </c>
      <c r="E16059">
        <v>145</v>
      </c>
      <c r="F16059">
        <f t="shared" si="1007"/>
        <v>2.5184427407983829</v>
      </c>
      <c r="G16059">
        <f t="shared" si="1007"/>
        <v>0</v>
      </c>
      <c r="H16059" s="1">
        <f t="shared" si="1006"/>
        <v>2.3921325802924351</v>
      </c>
      <c r="I16059" s="1"/>
      <c r="J16059">
        <f t="shared" si="1008"/>
        <v>143.4</v>
      </c>
      <c r="K16059">
        <f t="shared" si="1005"/>
        <v>10.496991007375971</v>
      </c>
    </row>
    <row r="16060" spans="1:11" x14ac:dyDescent="0.25">
      <c r="A16060">
        <v>426.63714909553499</v>
      </c>
      <c r="B16060">
        <v>208</v>
      </c>
      <c r="C16060">
        <v>7674</v>
      </c>
      <c r="D16060">
        <v>5931</v>
      </c>
      <c r="E16060">
        <v>144</v>
      </c>
      <c r="F16060">
        <f t="shared" si="1007"/>
        <v>5.248129902279552</v>
      </c>
      <c r="G16060">
        <f t="shared" si="1007"/>
        <v>5.248129902279552</v>
      </c>
      <c r="H16060" s="1">
        <f t="shared" si="1006"/>
        <v>2.4922203230706854</v>
      </c>
      <c r="I16060" s="1"/>
      <c r="J16060">
        <f t="shared" si="1008"/>
        <v>143.46666666666667</v>
      </c>
      <c r="K16060">
        <f t="shared" si="1005"/>
        <v>10.486955643124178</v>
      </c>
    </row>
    <row r="16061" spans="1:11" x14ac:dyDescent="0.25">
      <c r="A16061">
        <v>426.66116166114801</v>
      </c>
      <c r="B16061">
        <v>208</v>
      </c>
      <c r="C16061">
        <v>7674</v>
      </c>
      <c r="D16061">
        <v>5931</v>
      </c>
      <c r="E16061">
        <v>143</v>
      </c>
      <c r="F16061">
        <f t="shared" si="1007"/>
        <v>0</v>
      </c>
      <c r="G16061">
        <f t="shared" si="1007"/>
        <v>0</v>
      </c>
      <c r="H16061" s="1">
        <f t="shared" si="1006"/>
        <v>2.4104782180463031</v>
      </c>
      <c r="I16061" s="1"/>
      <c r="J16061">
        <f t="shared" si="1008"/>
        <v>143.46666666666667</v>
      </c>
      <c r="K16061">
        <f t="shared" si="1005"/>
        <v>10.48026540028965</v>
      </c>
    </row>
    <row r="16062" spans="1:11" x14ac:dyDescent="0.25">
      <c r="A16062">
        <v>426.67716097831698</v>
      </c>
      <c r="B16062">
        <v>208</v>
      </c>
      <c r="C16062">
        <v>7674</v>
      </c>
      <c r="D16062">
        <v>5932</v>
      </c>
      <c r="E16062">
        <v>142</v>
      </c>
      <c r="F16062">
        <f t="shared" si="1007"/>
        <v>0</v>
      </c>
      <c r="G16062">
        <f t="shared" si="1007"/>
        <v>4.9089480201135309</v>
      </c>
      <c r="H16062" s="1">
        <f t="shared" si="1006"/>
        <v>2.3192612055727313</v>
      </c>
      <c r="I16062" s="1"/>
      <c r="J16062">
        <f t="shared" si="1008"/>
        <v>143.4</v>
      </c>
      <c r="K16062">
        <f t="shared" si="1005"/>
        <v>10.473575157455121</v>
      </c>
    </row>
    <row r="16063" spans="1:11" x14ac:dyDescent="0.25">
      <c r="A16063">
        <v>426.69747734069801</v>
      </c>
      <c r="B16063">
        <v>208</v>
      </c>
      <c r="C16063">
        <v>7676</v>
      </c>
      <c r="D16063">
        <v>5933</v>
      </c>
      <c r="E16063">
        <v>143</v>
      </c>
      <c r="F16063">
        <f t="shared" si="1007"/>
        <v>7.731680983702848</v>
      </c>
      <c r="G16063">
        <f t="shared" si="1007"/>
        <v>3.865840491851424</v>
      </c>
      <c r="H16063" s="1">
        <f t="shared" si="1006"/>
        <v>2.6240745400555729</v>
      </c>
      <c r="I16063" s="1"/>
      <c r="J16063">
        <f t="shared" si="1008"/>
        <v>143.4</v>
      </c>
      <c r="K16063">
        <f t="shared" si="1005"/>
        <v>10.466884914620593</v>
      </c>
    </row>
    <row r="16064" spans="1:11" x14ac:dyDescent="0.25">
      <c r="A16064">
        <v>426.72735738754199</v>
      </c>
      <c r="B16064">
        <v>207</v>
      </c>
      <c r="C16064">
        <v>7676</v>
      </c>
      <c r="D16064">
        <v>5933</v>
      </c>
      <c r="E16064">
        <v>144</v>
      </c>
      <c r="F16064">
        <f t="shared" si="1007"/>
        <v>0</v>
      </c>
      <c r="G16064">
        <f t="shared" si="1007"/>
        <v>0</v>
      </c>
      <c r="H16064" s="1">
        <f t="shared" si="1006"/>
        <v>2.3804027700798702</v>
      </c>
      <c r="I16064" s="1"/>
      <c r="J16064">
        <f t="shared" si="1008"/>
        <v>143.46666666666667</v>
      </c>
      <c r="K16064">
        <f t="shared" si="1005"/>
        <v>10.460194671786065</v>
      </c>
    </row>
    <row r="16065" spans="1:11" x14ac:dyDescent="0.25">
      <c r="A16065">
        <v>426.758337974548</v>
      </c>
      <c r="B16065">
        <v>207</v>
      </c>
      <c r="C16065">
        <v>7678</v>
      </c>
      <c r="D16065">
        <v>5935</v>
      </c>
      <c r="E16065">
        <v>143</v>
      </c>
      <c r="F16065">
        <f t="shared" si="1007"/>
        <v>5.0702600518512284</v>
      </c>
      <c r="G16065">
        <f t="shared" si="1007"/>
        <v>5.0702600518512284</v>
      </c>
      <c r="H16065" s="1">
        <f t="shared" si="1006"/>
        <v>2.6241517398581347</v>
      </c>
      <c r="I16065" s="1"/>
      <c r="J16065">
        <f t="shared" si="1008"/>
        <v>143.4</v>
      </c>
      <c r="K16065">
        <f t="shared" si="1005"/>
        <v>10.453504428951534</v>
      </c>
    </row>
    <row r="16066" spans="1:11" x14ac:dyDescent="0.25">
      <c r="A16066">
        <v>426.78900957107498</v>
      </c>
      <c r="B16066">
        <v>206</v>
      </c>
      <c r="C16066">
        <v>7678</v>
      </c>
      <c r="D16066">
        <v>5935</v>
      </c>
      <c r="E16066">
        <v>142</v>
      </c>
      <c r="F16066">
        <f t="shared" si="1007"/>
        <v>0</v>
      </c>
      <c r="G16066">
        <f t="shared" si="1007"/>
        <v>0</v>
      </c>
      <c r="H16066" s="1">
        <f t="shared" si="1006"/>
        <v>2.2501318752832029</v>
      </c>
      <c r="I16066" s="1"/>
      <c r="J16066">
        <f t="shared" si="1008"/>
        <v>143.33333333333334</v>
      </c>
      <c r="K16066">
        <f t="shared" si="1005"/>
        <v>10.443469064699739</v>
      </c>
    </row>
    <row r="16067" spans="1:11" x14ac:dyDescent="0.25">
      <c r="A16067">
        <v>426.81928515434203</v>
      </c>
      <c r="B16067">
        <v>205</v>
      </c>
      <c r="C16067">
        <v>7680</v>
      </c>
      <c r="D16067">
        <v>5937</v>
      </c>
      <c r="E16067">
        <v>143</v>
      </c>
      <c r="F16067">
        <f t="shared" si="1007"/>
        <v>5.1883272171502552</v>
      </c>
      <c r="G16067">
        <f t="shared" si="1007"/>
        <v>5.1883272171502552</v>
      </c>
      <c r="H16067" s="1">
        <f t="shared" si="1006"/>
        <v>2.5960203564265529</v>
      </c>
      <c r="I16067" s="1"/>
      <c r="J16067">
        <f t="shared" si="1008"/>
        <v>143.4</v>
      </c>
      <c r="K16067">
        <f t="shared" si="1005"/>
        <v>10.430088579030683</v>
      </c>
    </row>
    <row r="16068" spans="1:11" x14ac:dyDescent="0.25">
      <c r="A16068">
        <v>426.85258460044798</v>
      </c>
      <c r="B16068">
        <v>204</v>
      </c>
      <c r="C16068">
        <v>7680</v>
      </c>
      <c r="D16068">
        <v>5937</v>
      </c>
      <c r="E16068">
        <v>146</v>
      </c>
      <c r="F16068">
        <f t="shared" si="1007"/>
        <v>0</v>
      </c>
      <c r="G16068">
        <f t="shared" si="1007"/>
        <v>0</v>
      </c>
      <c r="H16068" s="1">
        <f t="shared" si="1006"/>
        <v>2.5960203564265529</v>
      </c>
      <c r="I16068" s="1"/>
      <c r="J16068">
        <f t="shared" si="1008"/>
        <v>143.66666666666666</v>
      </c>
      <c r="K16068">
        <f t="shared" si="1005"/>
        <v>10.413362971944361</v>
      </c>
    </row>
    <row r="16069" spans="1:11" x14ac:dyDescent="0.25">
      <c r="A16069">
        <v>426.87659573554902</v>
      </c>
      <c r="B16069">
        <v>202</v>
      </c>
      <c r="C16069">
        <v>7682</v>
      </c>
      <c r="D16069">
        <v>5939</v>
      </c>
      <c r="E16069">
        <v>146</v>
      </c>
      <c r="F16069">
        <f t="shared" si="1007"/>
        <v>6.5419494754633378</v>
      </c>
      <c r="G16069">
        <f t="shared" si="1007"/>
        <v>6.5419494754633378</v>
      </c>
      <c r="H16069" s="1">
        <f t="shared" si="1006"/>
        <v>2.7256355390324347</v>
      </c>
      <c r="I16069" s="1"/>
      <c r="J16069">
        <f t="shared" si="1008"/>
        <v>143.86666666666667</v>
      </c>
      <c r="K16069">
        <f t="shared" si="1005"/>
        <v>10.389947122023509</v>
      </c>
    </row>
    <row r="16070" spans="1:11" x14ac:dyDescent="0.25">
      <c r="A16070">
        <v>426.90892767906098</v>
      </c>
      <c r="B16070">
        <v>199</v>
      </c>
      <c r="C16070">
        <v>7682</v>
      </c>
      <c r="D16070">
        <v>5939</v>
      </c>
      <c r="E16070">
        <v>145</v>
      </c>
      <c r="F16070">
        <f t="shared" si="1007"/>
        <v>0</v>
      </c>
      <c r="G16070">
        <f t="shared" si="1007"/>
        <v>0</v>
      </c>
      <c r="H16070" s="1">
        <f t="shared" si="1006"/>
        <v>2.7256355390324347</v>
      </c>
      <c r="I16070" s="1"/>
      <c r="J16070">
        <f t="shared" si="1008"/>
        <v>143.86666666666667</v>
      </c>
      <c r="K16070">
        <f t="shared" si="1005"/>
        <v>10.356495907850865</v>
      </c>
    </row>
    <row r="16071" spans="1:11" x14ac:dyDescent="0.25">
      <c r="A16071">
        <v>426.93677687644902</v>
      </c>
      <c r="B16071">
        <v>196</v>
      </c>
      <c r="C16071">
        <v>7684</v>
      </c>
      <c r="D16071">
        <v>5941</v>
      </c>
      <c r="E16071">
        <v>145</v>
      </c>
      <c r="F16071">
        <f t="shared" si="1007"/>
        <v>5.6403648008530718</v>
      </c>
      <c r="G16071">
        <f t="shared" si="1007"/>
        <v>5.6403648008530718</v>
      </c>
      <c r="H16071" s="1">
        <f t="shared" si="1006"/>
        <v>2.8249480572684131</v>
      </c>
      <c r="I16071" s="1"/>
      <c r="J16071">
        <f t="shared" si="1008"/>
        <v>143.93333333333334</v>
      </c>
      <c r="K16071">
        <f t="shared" si="1005"/>
        <v>10.313009329426425</v>
      </c>
    </row>
    <row r="16072" spans="1:11" x14ac:dyDescent="0.25">
      <c r="A16072">
        <v>426.96954965591402</v>
      </c>
      <c r="B16072">
        <v>193</v>
      </c>
      <c r="C16072">
        <v>7684</v>
      </c>
      <c r="D16072">
        <v>5941</v>
      </c>
      <c r="E16072">
        <v>145</v>
      </c>
      <c r="F16072">
        <f t="shared" si="1007"/>
        <v>0</v>
      </c>
      <c r="G16072">
        <f t="shared" si="1007"/>
        <v>0</v>
      </c>
      <c r="H16072" s="1">
        <f t="shared" si="1006"/>
        <v>2.7351075824477715</v>
      </c>
      <c r="I16072" s="1"/>
      <c r="J16072">
        <f t="shared" si="1008"/>
        <v>143.93333333333334</v>
      </c>
      <c r="K16072">
        <f t="shared" si="1005"/>
        <v>10.259487386750195</v>
      </c>
    </row>
    <row r="16073" spans="1:11" x14ac:dyDescent="0.25">
      <c r="A16073">
        <v>426.99879598617503</v>
      </c>
      <c r="B16073">
        <v>192</v>
      </c>
      <c r="C16073">
        <v>7686</v>
      </c>
      <c r="D16073">
        <v>5943</v>
      </c>
      <c r="E16073">
        <v>145</v>
      </c>
      <c r="F16073">
        <f t="shared" si="1007"/>
        <v>5.3709176938666667</v>
      </c>
      <c r="G16073">
        <f t="shared" si="1007"/>
        <v>5.3709176938666667</v>
      </c>
      <c r="H16073" s="1">
        <f t="shared" si="1006"/>
        <v>2.8381603506464805</v>
      </c>
      <c r="I16073" s="1"/>
      <c r="J16073">
        <f t="shared" si="1008"/>
        <v>144.06666666666666</v>
      </c>
      <c r="K16073">
        <f t="shared" si="1005"/>
        <v>10.205965444073962</v>
      </c>
    </row>
    <row r="16074" spans="1:11" x14ac:dyDescent="0.25">
      <c r="A16074">
        <v>427.02295923232998</v>
      </c>
      <c r="B16074">
        <v>192</v>
      </c>
      <c r="C16074">
        <v>7686</v>
      </c>
      <c r="D16074">
        <v>5943</v>
      </c>
      <c r="E16074">
        <v>145</v>
      </c>
      <c r="F16074">
        <f t="shared" si="1007"/>
        <v>0</v>
      </c>
      <c r="G16074">
        <f t="shared" si="1007"/>
        <v>0</v>
      </c>
      <c r="H16074" s="1">
        <f t="shared" si="1006"/>
        <v>2.7542122592865343</v>
      </c>
      <c r="I16074" s="1"/>
      <c r="J16074">
        <f t="shared" si="1008"/>
        <v>144.06666666666666</v>
      </c>
      <c r="K16074">
        <f t="shared" si="1005"/>
        <v>10.15244350139773</v>
      </c>
    </row>
    <row r="16075" spans="1:11" x14ac:dyDescent="0.25">
      <c r="A16075">
        <v>427.054859638214</v>
      </c>
      <c r="B16075">
        <v>191</v>
      </c>
      <c r="C16075">
        <v>7688</v>
      </c>
      <c r="D16075">
        <v>5945</v>
      </c>
      <c r="E16075">
        <v>146</v>
      </c>
      <c r="F16075">
        <f t="shared" si="1007"/>
        <v>4.9240637642856369</v>
      </c>
      <c r="G16075">
        <f t="shared" si="1007"/>
        <v>4.9240637642856369</v>
      </c>
      <c r="H16075" s="1">
        <f t="shared" si="1006"/>
        <v>2.7326078500869397</v>
      </c>
      <c r="I16075" s="1"/>
      <c r="J16075">
        <f t="shared" si="1008"/>
        <v>144.19999999999999</v>
      </c>
      <c r="K16075">
        <f t="shared" si="1005"/>
        <v>10.095576437304233</v>
      </c>
    </row>
    <row r="16076" spans="1:11" x14ac:dyDescent="0.25">
      <c r="A16076">
        <v>427.087692737579</v>
      </c>
      <c r="B16076">
        <v>186</v>
      </c>
      <c r="C16076">
        <v>7688</v>
      </c>
      <c r="D16076">
        <v>5945</v>
      </c>
      <c r="E16076">
        <v>145</v>
      </c>
      <c r="F16076">
        <f t="shared" si="1007"/>
        <v>0</v>
      </c>
      <c r="G16076">
        <f t="shared" si="1007"/>
        <v>0</v>
      </c>
      <c r="H16076" s="1">
        <f t="shared" si="1006"/>
        <v>2.7326078500869397</v>
      </c>
      <c r="I16076" s="1"/>
      <c r="J16076">
        <f t="shared" si="1008"/>
        <v>144.33333333333334</v>
      </c>
      <c r="K16076">
        <f t="shared" si="1005"/>
        <v>10.021983766124414</v>
      </c>
    </row>
    <row r="16077" spans="1:11" x14ac:dyDescent="0.25">
      <c r="A16077">
        <v>427.11232733726501</v>
      </c>
      <c r="B16077">
        <v>171</v>
      </c>
      <c r="C16077">
        <v>7690</v>
      </c>
      <c r="D16077">
        <v>5947</v>
      </c>
      <c r="E16077">
        <v>145</v>
      </c>
      <c r="F16077">
        <f t="shared" si="1007"/>
        <v>6.3763825952769677</v>
      </c>
      <c r="G16077">
        <f t="shared" si="1007"/>
        <v>6.3763825952769677</v>
      </c>
      <c r="H16077" s="1">
        <f t="shared" si="1006"/>
        <v>2.9940684224349527</v>
      </c>
      <c r="I16077" s="1"/>
      <c r="J16077">
        <f t="shared" si="1008"/>
        <v>144.53333333333333</v>
      </c>
      <c r="K16077">
        <f t="shared" si="1005"/>
        <v>9.89821427368563</v>
      </c>
    </row>
    <row r="16078" spans="1:11" x14ac:dyDescent="0.25">
      <c r="A16078">
        <v>427.14514684677101</v>
      </c>
      <c r="B16078">
        <v>153</v>
      </c>
      <c r="C16078">
        <v>7690</v>
      </c>
      <c r="D16078">
        <v>5947</v>
      </c>
      <c r="E16078">
        <v>146</v>
      </c>
      <c r="F16078">
        <f t="shared" si="1007"/>
        <v>0</v>
      </c>
      <c r="G16078">
        <f t="shared" si="1007"/>
        <v>0</v>
      </c>
      <c r="H16078" s="1">
        <f t="shared" si="1006"/>
        <v>2.6074843732498105</v>
      </c>
      <c r="I16078" s="1"/>
      <c r="J16078">
        <f t="shared" si="1008"/>
        <v>144.73333333333332</v>
      </c>
      <c r="K16078">
        <f t="shared" si="1005"/>
        <v>9.7142325957360818</v>
      </c>
    </row>
    <row r="16079" spans="1:11" x14ac:dyDescent="0.25">
      <c r="A16079">
        <v>427.17346024513199</v>
      </c>
      <c r="B16079">
        <v>137</v>
      </c>
      <c r="C16079">
        <v>7692</v>
      </c>
      <c r="D16079">
        <v>5949</v>
      </c>
      <c r="E16079">
        <v>145</v>
      </c>
      <c r="F16079">
        <f t="shared" si="1007"/>
        <v>5.5478904607924306</v>
      </c>
      <c r="G16079">
        <f t="shared" si="1007"/>
        <v>5.5478904607924306</v>
      </c>
      <c r="H16079" s="1">
        <f t="shared" si="1006"/>
        <v>2.9773437373026392</v>
      </c>
      <c r="I16079" s="1"/>
      <c r="J16079">
        <f t="shared" si="1008"/>
        <v>144.80000000000001</v>
      </c>
      <c r="K16079">
        <f t="shared" si="1005"/>
        <v>9.4800740965275665</v>
      </c>
    </row>
    <row r="16080" spans="1:11" x14ac:dyDescent="0.25">
      <c r="A16080">
        <v>427.201337814331</v>
      </c>
      <c r="B16080">
        <v>117</v>
      </c>
      <c r="C16080">
        <v>7692</v>
      </c>
      <c r="D16080">
        <v>5950</v>
      </c>
      <c r="E16080">
        <v>145</v>
      </c>
      <c r="F16080">
        <f t="shared" si="1007"/>
        <v>0</v>
      </c>
      <c r="G16080">
        <f t="shared" si="1007"/>
        <v>2.8173122189772695</v>
      </c>
      <c r="H16080" s="1">
        <f t="shared" si="1006"/>
        <v>2.7332368078117999</v>
      </c>
      <c r="I16080" s="1"/>
      <c r="J16080">
        <f t="shared" si="1008"/>
        <v>144.93333333333334</v>
      </c>
      <c r="K16080">
        <f t="shared" si="1005"/>
        <v>9.1790131689737642</v>
      </c>
    </row>
    <row r="16081" spans="1:11" x14ac:dyDescent="0.25">
      <c r="A16081">
        <v>427.21735429763697</v>
      </c>
      <c r="B16081">
        <v>106</v>
      </c>
      <c r="C16081">
        <v>7694</v>
      </c>
      <c r="D16081">
        <v>5951</v>
      </c>
      <c r="E16081">
        <v>145</v>
      </c>
      <c r="F16081">
        <f t="shared" si="1007"/>
        <v>9.8073734214106754</v>
      </c>
      <c r="G16081">
        <f t="shared" si="1007"/>
        <v>4.9036867107053377</v>
      </c>
      <c r="H16081" s="1">
        <f t="shared" si="1006"/>
        <v>3.2236054788823338</v>
      </c>
      <c r="I16081" s="1"/>
      <c r="J16081">
        <f t="shared" si="1008"/>
        <v>145.13333333333333</v>
      </c>
      <c r="K16081">
        <f t="shared" si="1005"/>
        <v>8.8445010272473148</v>
      </c>
    </row>
    <row r="16082" spans="1:11" x14ac:dyDescent="0.25">
      <c r="A16082">
        <v>427.23776292800898</v>
      </c>
      <c r="B16082">
        <v>98</v>
      </c>
      <c r="C16082">
        <v>7694</v>
      </c>
      <c r="D16082">
        <v>5951</v>
      </c>
      <c r="E16082">
        <v>144</v>
      </c>
      <c r="F16082">
        <f t="shared" si="1007"/>
        <v>0</v>
      </c>
      <c r="G16082">
        <f t="shared" si="1007"/>
        <v>0</v>
      </c>
      <c r="H16082" s="1">
        <f t="shared" si="1006"/>
        <v>2.8777169977389838</v>
      </c>
      <c r="I16082" s="1"/>
      <c r="J16082">
        <f t="shared" si="1008"/>
        <v>145.19999999999999</v>
      </c>
      <c r="K16082">
        <f t="shared" si="1005"/>
        <v>8.4865730356000135</v>
      </c>
    </row>
    <row r="16083" spans="1:11" x14ac:dyDescent="0.25">
      <c r="A16083">
        <v>427.26935029029801</v>
      </c>
      <c r="B16083">
        <v>84</v>
      </c>
      <c r="C16083">
        <v>7695</v>
      </c>
      <c r="D16083">
        <v>5953</v>
      </c>
      <c r="E16083">
        <v>145</v>
      </c>
      <c r="F16083">
        <f t="shared" si="1007"/>
        <v>2.4864316184773356</v>
      </c>
      <c r="G16083">
        <f t="shared" si="1007"/>
        <v>4.9728632369546713</v>
      </c>
      <c r="H16083" s="1">
        <f t="shared" si="1006"/>
        <v>3.1263601595867172</v>
      </c>
      <c r="I16083" s="1"/>
      <c r="J16083">
        <f t="shared" si="1008"/>
        <v>145.13333333333333</v>
      </c>
      <c r="K16083">
        <f t="shared" ref="K16083:K16146" si="1009">ABS((SUM(B16069:B16083) / COUNT(B16069:B16083))/MAX(B$4:B$19503)) * MAX(J$4:J$19503)</f>
        <v>8.0851584655282736</v>
      </c>
    </row>
    <row r="16084" spans="1:11" x14ac:dyDescent="0.25">
      <c r="A16084">
        <v>427.29735136032099</v>
      </c>
      <c r="B16084">
        <v>72</v>
      </c>
      <c r="C16084">
        <v>7696</v>
      </c>
      <c r="D16084">
        <v>5953</v>
      </c>
      <c r="E16084">
        <v>145</v>
      </c>
      <c r="F16084">
        <f t="shared" si="1007"/>
        <v>2.804886251678453</v>
      </c>
      <c r="G16084">
        <f t="shared" si="1007"/>
        <v>0</v>
      </c>
      <c r="H16084" s="1">
        <f t="shared" si="1006"/>
        <v>2.7837264029451094</v>
      </c>
      <c r="I16084" s="1"/>
      <c r="J16084">
        <f t="shared" si="1008"/>
        <v>145.06666666666666</v>
      </c>
      <c r="K16084">
        <f t="shared" si="1009"/>
        <v>7.6502926812838909</v>
      </c>
    </row>
    <row r="16085" spans="1:11" x14ac:dyDescent="0.25">
      <c r="A16085">
        <v>427.32965278625397</v>
      </c>
      <c r="B16085">
        <v>64</v>
      </c>
      <c r="C16085">
        <v>7697</v>
      </c>
      <c r="D16085">
        <v>5955</v>
      </c>
      <c r="E16085">
        <v>145</v>
      </c>
      <c r="F16085">
        <f t="shared" si="1007"/>
        <v>2.4314659205042197</v>
      </c>
      <c r="G16085">
        <f t="shared" si="1007"/>
        <v>4.8629318410084394</v>
      </c>
      <c r="H16085" s="1">
        <f t="shared" si="1006"/>
        <v>3.0268729949955313</v>
      </c>
      <c r="I16085" s="1"/>
      <c r="J16085">
        <f t="shared" si="1008"/>
        <v>145.06666666666666</v>
      </c>
      <c r="K16085">
        <f t="shared" si="1009"/>
        <v>7.1987012899531839</v>
      </c>
    </row>
    <row r="16086" spans="1:11" x14ac:dyDescent="0.25">
      <c r="A16086">
        <v>427.36154389381397</v>
      </c>
      <c r="B16086">
        <v>55</v>
      </c>
      <c r="C16086">
        <v>7698</v>
      </c>
      <c r="D16086">
        <v>5955</v>
      </c>
      <c r="E16086">
        <v>147</v>
      </c>
      <c r="F16086">
        <f t="shared" si="1007"/>
        <v>2.4627497239467169</v>
      </c>
      <c r="G16086">
        <f t="shared" si="1007"/>
        <v>0</v>
      </c>
      <c r="H16086" s="1">
        <f t="shared" ref="H16086:H16149" si="1010">(SUM(F16072:F16086) + SUM(G16072:G16086)) / (2*COUNT(F16072:F16086))</f>
        <v>2.7329403324035506</v>
      </c>
      <c r="I16086" s="1"/>
      <c r="J16086">
        <f t="shared" si="1008"/>
        <v>145.19999999999999</v>
      </c>
      <c r="K16086">
        <f t="shared" si="1009"/>
        <v>6.727039170118891</v>
      </c>
    </row>
    <row r="16087" spans="1:11" x14ac:dyDescent="0.25">
      <c r="A16087">
        <v>427.38934969901999</v>
      </c>
      <c r="B16087">
        <v>44</v>
      </c>
      <c r="C16087">
        <v>7700</v>
      </c>
      <c r="D16087">
        <v>5957</v>
      </c>
      <c r="E16087">
        <v>145</v>
      </c>
      <c r="F16087">
        <f t="shared" ref="F16087:G16150" si="1011">$I$1 *(C16087-C16086)/($A16087-$A16086)</f>
        <v>5.6491668382080196</v>
      </c>
      <c r="G16087">
        <f t="shared" si="1011"/>
        <v>5.6491668382080196</v>
      </c>
      <c r="H16087" s="1">
        <f t="shared" si="1010"/>
        <v>3.1095514549507519</v>
      </c>
      <c r="I16087" s="1"/>
      <c r="J16087">
        <f t="shared" si="1008"/>
        <v>145.19999999999999</v>
      </c>
      <c r="K16087">
        <f t="shared" si="1009"/>
        <v>6.2286160789464828</v>
      </c>
    </row>
    <row r="16088" spans="1:11" x14ac:dyDescent="0.25">
      <c r="A16088">
        <v>427.40535211563099</v>
      </c>
      <c r="B16088">
        <v>42</v>
      </c>
      <c r="C16088">
        <v>7700</v>
      </c>
      <c r="D16088">
        <v>5957</v>
      </c>
      <c r="E16088">
        <v>145</v>
      </c>
      <c r="F16088">
        <f t="shared" si="1011"/>
        <v>0</v>
      </c>
      <c r="G16088">
        <f t="shared" si="1011"/>
        <v>0</v>
      </c>
      <c r="H16088" s="1">
        <f t="shared" si="1010"/>
        <v>2.7514902753596413</v>
      </c>
      <c r="I16088" s="1"/>
      <c r="J16088">
        <f t="shared" si="1008"/>
        <v>145.19999999999999</v>
      </c>
      <c r="K16088">
        <f t="shared" si="1009"/>
        <v>5.7268478663568088</v>
      </c>
    </row>
    <row r="16089" spans="1:11" x14ac:dyDescent="0.25">
      <c r="A16089">
        <v>427.42134809494002</v>
      </c>
      <c r="B16089">
        <v>39</v>
      </c>
      <c r="C16089">
        <v>7700</v>
      </c>
      <c r="D16089">
        <v>5957</v>
      </c>
      <c r="E16089">
        <v>146</v>
      </c>
      <c r="F16089">
        <f t="shared" si="1011"/>
        <v>0</v>
      </c>
      <c r="G16089">
        <f t="shared" si="1011"/>
        <v>0</v>
      </c>
      <c r="H16089" s="1">
        <f t="shared" si="1010"/>
        <v>2.7514902753596413</v>
      </c>
      <c r="I16089" s="1"/>
      <c r="J16089">
        <f t="shared" si="1008"/>
        <v>145.26666666666668</v>
      </c>
      <c r="K16089">
        <f t="shared" si="1009"/>
        <v>5.2150442895153413</v>
      </c>
    </row>
    <row r="16090" spans="1:11" x14ac:dyDescent="0.25">
      <c r="A16090">
        <v>427.43734860420199</v>
      </c>
      <c r="B16090">
        <v>38</v>
      </c>
      <c r="C16090">
        <v>7701</v>
      </c>
      <c r="D16090">
        <v>5959</v>
      </c>
      <c r="E16090">
        <v>144</v>
      </c>
      <c r="F16090">
        <f t="shared" si="1011"/>
        <v>4.9085822865908373</v>
      </c>
      <c r="G16090">
        <f t="shared" si="1011"/>
        <v>9.8171645731816746</v>
      </c>
      <c r="H16090" s="1">
        <f t="shared" si="1010"/>
        <v>2.9140775863996824</v>
      </c>
      <c r="I16090" s="1"/>
      <c r="J16090">
        <f t="shared" si="1008"/>
        <v>145.13333333333333</v>
      </c>
      <c r="K16090">
        <f t="shared" si="1009"/>
        <v>4.7032407126738738</v>
      </c>
    </row>
    <row r="16091" spans="1:11" x14ac:dyDescent="0.25">
      <c r="A16091">
        <v>427.45339179039001</v>
      </c>
      <c r="B16091">
        <v>38</v>
      </c>
      <c r="C16091">
        <v>7702</v>
      </c>
      <c r="D16091">
        <v>5959</v>
      </c>
      <c r="E16091">
        <v>145</v>
      </c>
      <c r="F16091">
        <f t="shared" si="1011"/>
        <v>4.8955248302455221</v>
      </c>
      <c r="G16091">
        <f t="shared" si="1011"/>
        <v>0</v>
      </c>
      <c r="H16091" s="1">
        <f t="shared" si="1010"/>
        <v>3.0772617474078663</v>
      </c>
      <c r="I16091" s="1"/>
      <c r="J16091">
        <f t="shared" si="1008"/>
        <v>145.13333333333333</v>
      </c>
      <c r="K16091">
        <f t="shared" si="1009"/>
        <v>4.2081627429187289</v>
      </c>
    </row>
    <row r="16092" spans="1:11" x14ac:dyDescent="0.25">
      <c r="A16092">
        <v>427.46935343742302</v>
      </c>
      <c r="B16092">
        <v>38</v>
      </c>
      <c r="C16092">
        <v>7702</v>
      </c>
      <c r="D16092">
        <v>5959</v>
      </c>
      <c r="E16092">
        <v>145</v>
      </c>
      <c r="F16092">
        <f t="shared" si="1011"/>
        <v>0</v>
      </c>
      <c r="G16092">
        <f t="shared" si="1011"/>
        <v>0</v>
      </c>
      <c r="H16092" s="1">
        <f t="shared" si="1010"/>
        <v>2.6521695743894016</v>
      </c>
      <c r="I16092" s="1"/>
      <c r="J16092">
        <f t="shared" si="1008"/>
        <v>145.13333333333333</v>
      </c>
      <c r="K16092">
        <f t="shared" si="1009"/>
        <v>3.763261594422552</v>
      </c>
    </row>
    <row r="16093" spans="1:11" x14ac:dyDescent="0.25">
      <c r="A16093">
        <v>427.48539900779701</v>
      </c>
      <c r="B16093">
        <v>39</v>
      </c>
      <c r="C16093">
        <v>7702</v>
      </c>
      <c r="D16093">
        <v>5959</v>
      </c>
      <c r="E16093">
        <v>145</v>
      </c>
      <c r="F16093">
        <f t="shared" si="1011"/>
        <v>0</v>
      </c>
      <c r="G16093">
        <f t="shared" si="1011"/>
        <v>0</v>
      </c>
      <c r="H16093" s="1">
        <f t="shared" si="1010"/>
        <v>2.6521695743894016</v>
      </c>
      <c r="I16093" s="1"/>
      <c r="J16093">
        <f t="shared" si="1008"/>
        <v>145.06666666666666</v>
      </c>
      <c r="K16093">
        <f t="shared" si="1009"/>
        <v>3.3819177528544007</v>
      </c>
    </row>
    <row r="16094" spans="1:11" x14ac:dyDescent="0.25">
      <c r="A16094">
        <v>427.51775145530701</v>
      </c>
      <c r="B16094">
        <v>40</v>
      </c>
      <c r="C16094">
        <v>7704</v>
      </c>
      <c r="D16094">
        <v>5961</v>
      </c>
      <c r="E16094">
        <v>146</v>
      </c>
      <c r="F16094">
        <f t="shared" si="1011"/>
        <v>4.8552627318526991</v>
      </c>
      <c r="G16094">
        <f t="shared" si="1011"/>
        <v>4.8552627318526991</v>
      </c>
      <c r="H16094" s="1">
        <f t="shared" si="1010"/>
        <v>2.6059943924600861</v>
      </c>
      <c r="I16094" s="1"/>
      <c r="J16094">
        <f t="shared" si="1008"/>
        <v>145.13333333333333</v>
      </c>
      <c r="K16094">
        <f t="shared" si="1009"/>
        <v>3.0574409753797442</v>
      </c>
    </row>
    <row r="16095" spans="1:11" x14ac:dyDescent="0.25">
      <c r="A16095">
        <v>427.54979181289599</v>
      </c>
      <c r="B16095">
        <v>40</v>
      </c>
      <c r="C16095">
        <v>7704</v>
      </c>
      <c r="D16095">
        <v>5962</v>
      </c>
      <c r="E16095">
        <v>145</v>
      </c>
      <c r="F16095">
        <f t="shared" si="1011"/>
        <v>0</v>
      </c>
      <c r="G16095">
        <f t="shared" si="1011"/>
        <v>2.4512777712178608</v>
      </c>
      <c r="H16095" s="1">
        <f t="shared" si="1010"/>
        <v>2.5937932442014398</v>
      </c>
      <c r="I16095" s="1"/>
      <c r="J16095">
        <f t="shared" si="1008"/>
        <v>145.13333333333333</v>
      </c>
      <c r="K16095">
        <f t="shared" si="1009"/>
        <v>2.7998666262503784</v>
      </c>
    </row>
    <row r="16096" spans="1:11" x14ac:dyDescent="0.25">
      <c r="A16096">
        <v>427.57334923744202</v>
      </c>
      <c r="B16096">
        <v>40</v>
      </c>
      <c r="C16096">
        <v>7706</v>
      </c>
      <c r="D16096">
        <v>5963</v>
      </c>
      <c r="E16096">
        <v>145</v>
      </c>
      <c r="F16096">
        <f t="shared" si="1011"/>
        <v>6.6679459111747876</v>
      </c>
      <c r="G16096">
        <f t="shared" si="1011"/>
        <v>3.3339729555873938</v>
      </c>
      <c r="H16096" s="1">
        <f t="shared" si="1010"/>
        <v>2.4368218686896452</v>
      </c>
      <c r="I16096" s="1"/>
      <c r="J16096">
        <f t="shared" si="1008"/>
        <v>145.13333333333333</v>
      </c>
      <c r="K16096">
        <f t="shared" si="1009"/>
        <v>2.5790886127109225</v>
      </c>
    </row>
    <row r="16097" spans="1:11" x14ac:dyDescent="0.25">
      <c r="A16097">
        <v>427.58935046195899</v>
      </c>
      <c r="B16097">
        <v>40</v>
      </c>
      <c r="C16097">
        <v>7706</v>
      </c>
      <c r="D16097">
        <v>5963</v>
      </c>
      <c r="E16097">
        <v>146</v>
      </c>
      <c r="F16097">
        <f t="shared" si="1011"/>
        <v>0</v>
      </c>
      <c r="G16097">
        <f t="shared" si="1011"/>
        <v>0</v>
      </c>
      <c r="H16097" s="1">
        <f t="shared" si="1010"/>
        <v>2.4368218686896452</v>
      </c>
      <c r="I16097" s="1"/>
      <c r="J16097">
        <f t="shared" ref="J16097:J16160" si="1012">IF(H16097 &gt; 0,  (SUM(E16083:E16097) / COUNT(E16083:E16097)),J16098)</f>
        <v>145.26666666666668</v>
      </c>
      <c r="K16097">
        <f t="shared" si="1009"/>
        <v>2.3850715705095822</v>
      </c>
    </row>
    <row r="16098" spans="1:11" x14ac:dyDescent="0.25">
      <c r="A16098">
        <v>427.60935330390902</v>
      </c>
      <c r="B16098">
        <v>40</v>
      </c>
      <c r="C16098">
        <v>7707</v>
      </c>
      <c r="D16098">
        <v>5965</v>
      </c>
      <c r="E16098">
        <v>147</v>
      </c>
      <c r="F16098">
        <f t="shared" si="1011"/>
        <v>3.9264328806848288</v>
      </c>
      <c r="G16098">
        <f t="shared" si="1011"/>
        <v>7.8528657613696575</v>
      </c>
      <c r="H16098" s="1">
        <f t="shared" si="1010"/>
        <v>2.5808219949103943</v>
      </c>
      <c r="I16098" s="1"/>
      <c r="J16098">
        <f t="shared" si="1012"/>
        <v>145.4</v>
      </c>
      <c r="K16098">
        <f t="shared" si="1009"/>
        <v>2.2378862281499443</v>
      </c>
    </row>
    <row r="16099" spans="1:11" x14ac:dyDescent="0.25">
      <c r="A16099">
        <v>427.64135074615399</v>
      </c>
      <c r="B16099">
        <v>40</v>
      </c>
      <c r="C16099">
        <v>7708</v>
      </c>
      <c r="D16099">
        <v>5965</v>
      </c>
      <c r="E16099">
        <v>145</v>
      </c>
      <c r="F16099">
        <f t="shared" si="1011"/>
        <v>2.4545654536523731</v>
      </c>
      <c r="G16099">
        <f t="shared" si="1011"/>
        <v>0</v>
      </c>
      <c r="H16099" s="1">
        <f t="shared" si="1010"/>
        <v>2.5691446349761917</v>
      </c>
      <c r="I16099" s="1"/>
      <c r="J16099">
        <f t="shared" si="1012"/>
        <v>145.4</v>
      </c>
      <c r="K16099">
        <f t="shared" si="1009"/>
        <v>2.130842342797481</v>
      </c>
    </row>
    <row r="16100" spans="1:11" x14ac:dyDescent="0.25">
      <c r="A16100">
        <v>427.66935062408402</v>
      </c>
      <c r="B16100">
        <v>41</v>
      </c>
      <c r="C16100">
        <v>7709</v>
      </c>
      <c r="D16100">
        <v>5967</v>
      </c>
      <c r="E16100">
        <v>145</v>
      </c>
      <c r="F16100">
        <f t="shared" si="1011"/>
        <v>2.8050056695252428</v>
      </c>
      <c r="G16100">
        <f t="shared" si="1011"/>
        <v>5.6100113390504855</v>
      </c>
      <c r="H16100" s="1">
        <f t="shared" si="1010"/>
        <v>2.6064986098782943</v>
      </c>
      <c r="I16100" s="1"/>
      <c r="J16100">
        <f t="shared" si="1012"/>
        <v>145.4</v>
      </c>
      <c r="K16100">
        <f t="shared" si="1009"/>
        <v>2.053904550200397</v>
      </c>
    </row>
    <row r="16101" spans="1:11" x14ac:dyDescent="0.25">
      <c r="A16101">
        <v>427.69334983825598</v>
      </c>
      <c r="B16101">
        <v>40</v>
      </c>
      <c r="C16101">
        <v>7710</v>
      </c>
      <c r="D16101">
        <v>5967</v>
      </c>
      <c r="E16101">
        <v>146</v>
      </c>
      <c r="F16101">
        <f t="shared" si="1011"/>
        <v>3.2725995016741392</v>
      </c>
      <c r="G16101">
        <f t="shared" si="1011"/>
        <v>0</v>
      </c>
      <c r="H16101" s="1">
        <f t="shared" si="1010"/>
        <v>2.6334936024692079</v>
      </c>
      <c r="I16101" s="1"/>
      <c r="J16101">
        <f t="shared" si="1012"/>
        <v>145.33333333333334</v>
      </c>
      <c r="K16101">
        <f t="shared" si="1009"/>
        <v>2.0037277289414299</v>
      </c>
    </row>
    <row r="16102" spans="1:11" x14ac:dyDescent="0.25">
      <c r="A16102">
        <v>427.70935082435602</v>
      </c>
      <c r="B16102">
        <v>40</v>
      </c>
      <c r="C16102">
        <v>7710</v>
      </c>
      <c r="D16102">
        <v>5968</v>
      </c>
      <c r="E16102">
        <v>146</v>
      </c>
      <c r="F16102">
        <f t="shared" si="1011"/>
        <v>0</v>
      </c>
      <c r="G16102">
        <f t="shared" si="1011"/>
        <v>4.9084360081753671</v>
      </c>
      <c r="H16102" s="1">
        <f t="shared" si="1010"/>
        <v>2.4204970135278518</v>
      </c>
      <c r="I16102" s="1"/>
      <c r="J16102">
        <f t="shared" si="1012"/>
        <v>145.4</v>
      </c>
      <c r="K16102">
        <f t="shared" si="1009"/>
        <v>1.9903472432723721</v>
      </c>
    </row>
    <row r="16103" spans="1:11" x14ac:dyDescent="0.25">
      <c r="A16103">
        <v>427.73739910125698</v>
      </c>
      <c r="B16103">
        <v>41</v>
      </c>
      <c r="C16103">
        <v>7712</v>
      </c>
      <c r="D16103">
        <v>5969</v>
      </c>
      <c r="E16103">
        <v>148</v>
      </c>
      <c r="F16103">
        <f t="shared" si="1011"/>
        <v>5.6003309306358249</v>
      </c>
      <c r="G16103">
        <f t="shared" si="1011"/>
        <v>2.8001654653179124</v>
      </c>
      <c r="H16103" s="1">
        <f t="shared" si="1010"/>
        <v>2.7005135600596435</v>
      </c>
      <c r="I16103" s="1"/>
      <c r="J16103">
        <f t="shared" si="1012"/>
        <v>145.6</v>
      </c>
      <c r="K16103">
        <f t="shared" si="1009"/>
        <v>1.9870021218551077</v>
      </c>
    </row>
    <row r="16104" spans="1:11" x14ac:dyDescent="0.25">
      <c r="A16104">
        <v>427.75334978103598</v>
      </c>
      <c r="B16104">
        <v>41</v>
      </c>
      <c r="C16104">
        <v>7712</v>
      </c>
      <c r="D16104">
        <v>5969</v>
      </c>
      <c r="E16104">
        <v>146</v>
      </c>
      <c r="F16104">
        <f t="shared" si="1011"/>
        <v>0</v>
      </c>
      <c r="G16104">
        <f t="shared" si="1011"/>
        <v>0</v>
      </c>
      <c r="H16104" s="1">
        <f t="shared" si="1010"/>
        <v>2.7005135600596435</v>
      </c>
      <c r="I16104" s="1"/>
      <c r="J16104">
        <f t="shared" si="1012"/>
        <v>145.6</v>
      </c>
      <c r="K16104">
        <f t="shared" si="1009"/>
        <v>1.9936923646896367</v>
      </c>
    </row>
    <row r="16105" spans="1:11" x14ac:dyDescent="0.25">
      <c r="A16105">
        <v>427.76934981346102</v>
      </c>
      <c r="B16105">
        <v>40</v>
      </c>
      <c r="C16105">
        <v>7712</v>
      </c>
      <c r="D16105">
        <v>5970</v>
      </c>
      <c r="E16105">
        <v>145</v>
      </c>
      <c r="F16105">
        <f t="shared" si="1011"/>
        <v>0</v>
      </c>
      <c r="G16105">
        <f t="shared" si="1011"/>
        <v>4.9087285733763943</v>
      </c>
      <c r="H16105" s="1">
        <f t="shared" si="1010"/>
        <v>2.3732796171797732</v>
      </c>
      <c r="I16105" s="1"/>
      <c r="J16105">
        <f t="shared" si="1012"/>
        <v>145.66666666666666</v>
      </c>
      <c r="K16105">
        <f t="shared" si="1009"/>
        <v>2.0003826075241657</v>
      </c>
    </row>
    <row r="16106" spans="1:11" x14ac:dyDescent="0.25">
      <c r="A16106">
        <v>427.78535175323401</v>
      </c>
      <c r="B16106">
        <v>39</v>
      </c>
      <c r="C16106">
        <v>7714</v>
      </c>
      <c r="D16106">
        <v>5971</v>
      </c>
      <c r="E16106">
        <v>147</v>
      </c>
      <c r="F16106">
        <f t="shared" si="1011"/>
        <v>9.8162869569485824</v>
      </c>
      <c r="G16106">
        <f t="shared" si="1011"/>
        <v>4.9081434784742912</v>
      </c>
      <c r="H16106" s="1">
        <f t="shared" si="1010"/>
        <v>2.7009098040190178</v>
      </c>
      <c r="I16106" s="1"/>
      <c r="J16106">
        <f t="shared" si="1012"/>
        <v>145.80000000000001</v>
      </c>
      <c r="K16106">
        <f t="shared" si="1009"/>
        <v>2.0037277289414299</v>
      </c>
    </row>
    <row r="16107" spans="1:11" x14ac:dyDescent="0.25">
      <c r="A16107">
        <v>427.80535817146301</v>
      </c>
      <c r="B16107">
        <v>33</v>
      </c>
      <c r="C16107">
        <v>7714</v>
      </c>
      <c r="D16107">
        <v>5971</v>
      </c>
      <c r="E16107">
        <v>145</v>
      </c>
      <c r="F16107">
        <f t="shared" si="1011"/>
        <v>0</v>
      </c>
      <c r="G16107">
        <f t="shared" si="1011"/>
        <v>0</v>
      </c>
      <c r="H16107" s="1">
        <f t="shared" si="1010"/>
        <v>2.7009098040190178</v>
      </c>
      <c r="I16107" s="1"/>
      <c r="J16107">
        <f t="shared" si="1012"/>
        <v>145.80000000000001</v>
      </c>
      <c r="K16107">
        <f t="shared" si="1009"/>
        <v>1.9870021218551077</v>
      </c>
    </row>
    <row r="16108" spans="1:11" x14ac:dyDescent="0.25">
      <c r="A16108">
        <v>427.83335375785799</v>
      </c>
      <c r="B16108">
        <v>31</v>
      </c>
      <c r="C16108">
        <v>7715</v>
      </c>
      <c r="D16108">
        <v>5973</v>
      </c>
      <c r="E16108">
        <v>145</v>
      </c>
      <c r="F16108">
        <f t="shared" si="1011"/>
        <v>2.8054356580232107</v>
      </c>
      <c r="G16108">
        <f t="shared" si="1011"/>
        <v>5.6108713160464214</v>
      </c>
      <c r="H16108" s="1">
        <f t="shared" si="1010"/>
        <v>2.981453369821339</v>
      </c>
      <c r="I16108" s="1"/>
      <c r="J16108">
        <f t="shared" si="1012"/>
        <v>145.80000000000001</v>
      </c>
      <c r="K16108">
        <f t="shared" si="1009"/>
        <v>1.9602411505169917</v>
      </c>
    </row>
    <row r="16109" spans="1:11" x14ac:dyDescent="0.25">
      <c r="A16109">
        <v>427.84935379028298</v>
      </c>
      <c r="B16109">
        <v>31</v>
      </c>
      <c r="C16109">
        <v>7716</v>
      </c>
      <c r="D16109">
        <v>5973</v>
      </c>
      <c r="E16109">
        <v>145</v>
      </c>
      <c r="F16109">
        <f t="shared" si="1011"/>
        <v>4.9087285733938337</v>
      </c>
      <c r="G16109">
        <f t="shared" si="1011"/>
        <v>0</v>
      </c>
      <c r="H16109" s="1">
        <f t="shared" si="1010"/>
        <v>2.8213934734776203</v>
      </c>
      <c r="I16109" s="1"/>
      <c r="J16109">
        <f t="shared" si="1012"/>
        <v>145.73333333333332</v>
      </c>
      <c r="K16109">
        <f t="shared" si="1009"/>
        <v>1.9301350577616114</v>
      </c>
    </row>
    <row r="16110" spans="1:11" x14ac:dyDescent="0.25">
      <c r="A16110">
        <v>427.86936020851101</v>
      </c>
      <c r="B16110">
        <v>32</v>
      </c>
      <c r="C16110">
        <v>7716</v>
      </c>
      <c r="D16110">
        <v>5973</v>
      </c>
      <c r="E16110">
        <v>146</v>
      </c>
      <c r="F16110">
        <f t="shared" si="1011"/>
        <v>0</v>
      </c>
      <c r="G16110">
        <f t="shared" si="1011"/>
        <v>0</v>
      </c>
      <c r="H16110" s="1">
        <f t="shared" si="1010"/>
        <v>2.739684214437025</v>
      </c>
      <c r="I16110" s="1"/>
      <c r="J16110">
        <f t="shared" si="1012"/>
        <v>145.80000000000001</v>
      </c>
      <c r="K16110">
        <f t="shared" si="1009"/>
        <v>1.9033740864234954</v>
      </c>
    </row>
    <row r="16111" spans="1:11" x14ac:dyDescent="0.25">
      <c r="A16111">
        <v>427.90136528015103</v>
      </c>
      <c r="B16111">
        <v>32</v>
      </c>
      <c r="C16111">
        <v>7718</v>
      </c>
      <c r="D16111">
        <v>5975</v>
      </c>
      <c r="E16111">
        <v>146</v>
      </c>
      <c r="F16111">
        <f t="shared" si="1011"/>
        <v>4.9079606646810108</v>
      </c>
      <c r="G16111">
        <f t="shared" si="1011"/>
        <v>4.9079606646810108</v>
      </c>
      <c r="H16111" s="1">
        <f t="shared" si="1010"/>
        <v>2.7334842965236863</v>
      </c>
      <c r="I16111" s="1"/>
      <c r="J16111">
        <f t="shared" si="1012"/>
        <v>145.86666666666667</v>
      </c>
      <c r="K16111">
        <f t="shared" si="1009"/>
        <v>1.8766131150853793</v>
      </c>
    </row>
    <row r="16112" spans="1:11" x14ac:dyDescent="0.25">
      <c r="A16112">
        <v>427.93336391448901</v>
      </c>
      <c r="B16112">
        <v>31</v>
      </c>
      <c r="C16112">
        <v>7718</v>
      </c>
      <c r="D16112">
        <v>5975</v>
      </c>
      <c r="E16112">
        <v>148</v>
      </c>
      <c r="F16112">
        <f t="shared" si="1011"/>
        <v>0</v>
      </c>
      <c r="G16112">
        <f t="shared" si="1011"/>
        <v>0</v>
      </c>
      <c r="H16112" s="1">
        <f t="shared" si="1010"/>
        <v>2.7334842965236863</v>
      </c>
      <c r="I16112" s="1"/>
      <c r="J16112">
        <f t="shared" si="1012"/>
        <v>146</v>
      </c>
      <c r="K16112">
        <f t="shared" si="1009"/>
        <v>1.8465070223299989</v>
      </c>
    </row>
    <row r="16113" spans="1:11" x14ac:dyDescent="0.25">
      <c r="A16113">
        <v>427.96537232398902</v>
      </c>
      <c r="B16113">
        <v>29</v>
      </c>
      <c r="C16113">
        <v>7720</v>
      </c>
      <c r="D16113">
        <v>5977</v>
      </c>
      <c r="E16113">
        <v>148</v>
      </c>
      <c r="F16113">
        <f t="shared" si="1011"/>
        <v>4.9074488590083964</v>
      </c>
      <c r="G16113">
        <f t="shared" si="1011"/>
        <v>4.9074488590083964</v>
      </c>
      <c r="H16113" s="1">
        <f t="shared" si="1010"/>
        <v>2.6680042657224297</v>
      </c>
      <c r="I16113" s="1"/>
      <c r="J16113">
        <f t="shared" si="1012"/>
        <v>146.06666666666666</v>
      </c>
      <c r="K16113">
        <f t="shared" si="1009"/>
        <v>1.8097106867400898</v>
      </c>
    </row>
    <row r="16114" spans="1:11" x14ac:dyDescent="0.25">
      <c r="A16114">
        <v>427.98935580253601</v>
      </c>
      <c r="B16114">
        <v>25</v>
      </c>
      <c r="C16114">
        <v>7720</v>
      </c>
      <c r="D16114">
        <v>5977</v>
      </c>
      <c r="E16114">
        <v>146</v>
      </c>
      <c r="F16114">
        <f t="shared" si="1011"/>
        <v>0</v>
      </c>
      <c r="G16114">
        <f t="shared" si="1011"/>
        <v>0</v>
      </c>
      <c r="H16114" s="1">
        <f t="shared" si="1010"/>
        <v>2.5861854172673509</v>
      </c>
      <c r="I16114" s="1"/>
      <c r="J16114">
        <f t="shared" si="1012"/>
        <v>146.13333333333333</v>
      </c>
      <c r="K16114">
        <f t="shared" si="1009"/>
        <v>1.7595338654811223</v>
      </c>
    </row>
    <row r="16115" spans="1:11" x14ac:dyDescent="0.25">
      <c r="A16115">
        <v>428.00941896438599</v>
      </c>
      <c r="B16115">
        <v>24</v>
      </c>
      <c r="C16115">
        <v>7721</v>
      </c>
      <c r="D16115">
        <v>5979</v>
      </c>
      <c r="E16115">
        <v>145</v>
      </c>
      <c r="F16115">
        <f t="shared" si="1011"/>
        <v>3.9146280594770957</v>
      </c>
      <c r="G16115">
        <f t="shared" si="1011"/>
        <v>7.8292561189541914</v>
      </c>
      <c r="H16115" s="1">
        <f t="shared" si="1010"/>
        <v>2.6971476562625356</v>
      </c>
      <c r="I16115" s="1"/>
      <c r="J16115">
        <f t="shared" si="1012"/>
        <v>146.13333333333333</v>
      </c>
      <c r="K16115">
        <f t="shared" si="1009"/>
        <v>1.7026668013876256</v>
      </c>
    </row>
    <row r="16116" spans="1:11" x14ac:dyDescent="0.25">
      <c r="A16116">
        <v>428.041364431381</v>
      </c>
      <c r="B16116">
        <v>25</v>
      </c>
      <c r="C16116">
        <v>7722</v>
      </c>
      <c r="D16116">
        <v>5979</v>
      </c>
      <c r="E16116">
        <v>145</v>
      </c>
      <c r="F16116">
        <f t="shared" si="1011"/>
        <v>2.4585590297367825</v>
      </c>
      <c r="G16116">
        <f t="shared" si="1011"/>
        <v>0</v>
      </c>
      <c r="H16116" s="1">
        <f t="shared" si="1010"/>
        <v>2.6700129738646239</v>
      </c>
      <c r="I16116" s="1"/>
      <c r="J16116">
        <f t="shared" si="1012"/>
        <v>146.06666666666666</v>
      </c>
      <c r="K16116">
        <f t="shared" si="1009"/>
        <v>1.6524899801286581</v>
      </c>
    </row>
    <row r="16117" spans="1:11" x14ac:dyDescent="0.25">
      <c r="A16117">
        <v>428.06935381889298</v>
      </c>
      <c r="B16117">
        <v>24</v>
      </c>
      <c r="C16117">
        <v>7724</v>
      </c>
      <c r="D16117">
        <v>5981</v>
      </c>
      <c r="E16117">
        <v>145</v>
      </c>
      <c r="F16117">
        <f t="shared" si="1011"/>
        <v>5.6121139704203404</v>
      </c>
      <c r="G16117">
        <f t="shared" si="1011"/>
        <v>5.6121139704203404</v>
      </c>
      <c r="H16117" s="1">
        <f t="shared" si="1010"/>
        <v>2.880539371620134</v>
      </c>
      <c r="I16117" s="1"/>
      <c r="J16117">
        <f t="shared" si="1012"/>
        <v>146</v>
      </c>
      <c r="K16117">
        <f t="shared" si="1009"/>
        <v>1.5989680374524267</v>
      </c>
    </row>
    <row r="16118" spans="1:11" x14ac:dyDescent="0.25">
      <c r="A16118">
        <v>428.097367763519</v>
      </c>
      <c r="B16118">
        <v>23</v>
      </c>
      <c r="C16118">
        <v>7724</v>
      </c>
      <c r="D16118">
        <v>5981</v>
      </c>
      <c r="E16118">
        <v>145</v>
      </c>
      <c r="F16118">
        <f t="shared" si="1011"/>
        <v>0</v>
      </c>
      <c r="G16118">
        <f t="shared" si="1011"/>
        <v>0</v>
      </c>
      <c r="H16118" s="1">
        <f t="shared" si="1010"/>
        <v>2.6005228250883428</v>
      </c>
      <c r="I16118" s="1"/>
      <c r="J16118">
        <f t="shared" si="1012"/>
        <v>145.80000000000001</v>
      </c>
      <c r="K16118">
        <f t="shared" si="1009"/>
        <v>1.538755851941666</v>
      </c>
    </row>
    <row r="16119" spans="1:11" x14ac:dyDescent="0.25">
      <c r="A16119">
        <v>428.12937998771599</v>
      </c>
      <c r="B16119">
        <v>23</v>
      </c>
      <c r="C16119">
        <v>7726</v>
      </c>
      <c r="D16119">
        <v>5983</v>
      </c>
      <c r="E16119">
        <v>147</v>
      </c>
      <c r="F16119">
        <f t="shared" si="1011"/>
        <v>4.9068640689533947</v>
      </c>
      <c r="G16119">
        <f t="shared" si="1011"/>
        <v>4.9068640689533947</v>
      </c>
      <c r="H16119" s="1">
        <f t="shared" si="1010"/>
        <v>2.9276470963519028</v>
      </c>
      <c r="I16119" s="1"/>
      <c r="J16119">
        <f t="shared" si="1012"/>
        <v>145.86666666666667</v>
      </c>
      <c r="K16119">
        <f t="shared" si="1009"/>
        <v>1.4785436664309048</v>
      </c>
    </row>
    <row r="16120" spans="1:11" x14ac:dyDescent="0.25">
      <c r="A16120">
        <v>428.15335559844902</v>
      </c>
      <c r="B16120">
        <v>23</v>
      </c>
      <c r="C16120">
        <v>7726</v>
      </c>
      <c r="D16120">
        <v>5983</v>
      </c>
      <c r="E16120">
        <v>146</v>
      </c>
      <c r="F16120">
        <f t="shared" si="1011"/>
        <v>0</v>
      </c>
      <c r="G16120">
        <f t="shared" si="1011"/>
        <v>0</v>
      </c>
      <c r="H16120" s="1">
        <f t="shared" si="1010"/>
        <v>2.7640228105726901</v>
      </c>
      <c r="I16120" s="1"/>
      <c r="J16120">
        <f t="shared" si="1012"/>
        <v>145.93333333333334</v>
      </c>
      <c r="K16120">
        <f t="shared" si="1009"/>
        <v>1.4216766023374086</v>
      </c>
    </row>
    <row r="16121" spans="1:11" x14ac:dyDescent="0.25">
      <c r="A16121">
        <v>428.16934967040999</v>
      </c>
      <c r="B16121">
        <v>22</v>
      </c>
      <c r="C16121">
        <v>7727</v>
      </c>
      <c r="D16121">
        <v>5985</v>
      </c>
      <c r="E16121">
        <v>146</v>
      </c>
      <c r="F16121">
        <f t="shared" si="1011"/>
        <v>4.9105578949156312</v>
      </c>
      <c r="G16121">
        <f t="shared" si="1011"/>
        <v>9.8211157898312624</v>
      </c>
      <c r="H16121" s="1">
        <f t="shared" si="1010"/>
        <v>2.7642642522168241</v>
      </c>
      <c r="I16121" s="1"/>
      <c r="J16121">
        <f t="shared" si="1012"/>
        <v>145.86666666666667</v>
      </c>
      <c r="K16121">
        <f t="shared" si="1009"/>
        <v>1.364809538243912</v>
      </c>
    </row>
    <row r="16122" spans="1:11" x14ac:dyDescent="0.25">
      <c r="A16122">
        <v>428.185358524322</v>
      </c>
      <c r="B16122">
        <v>22</v>
      </c>
      <c r="C16122">
        <v>7728</v>
      </c>
      <c r="D16122">
        <v>5985</v>
      </c>
      <c r="E16122">
        <v>146</v>
      </c>
      <c r="F16122">
        <f t="shared" si="1011"/>
        <v>4.9060236773609036</v>
      </c>
      <c r="G16122">
        <f t="shared" si="1011"/>
        <v>0</v>
      </c>
      <c r="H16122" s="1">
        <f t="shared" si="1010"/>
        <v>2.927798374795521</v>
      </c>
      <c r="I16122" s="1"/>
      <c r="J16122">
        <f t="shared" si="1012"/>
        <v>145.93333333333334</v>
      </c>
      <c r="K16122">
        <f t="shared" si="1009"/>
        <v>1.3280132026540028</v>
      </c>
    </row>
    <row r="16123" spans="1:11" x14ac:dyDescent="0.25">
      <c r="A16123">
        <v>428.20304226875299</v>
      </c>
      <c r="B16123">
        <v>21</v>
      </c>
      <c r="C16123">
        <v>7728</v>
      </c>
      <c r="D16123">
        <v>5985</v>
      </c>
      <c r="E16123">
        <v>146</v>
      </c>
      <c r="F16123">
        <f t="shared" si="1011"/>
        <v>0</v>
      </c>
      <c r="G16123">
        <f t="shared" si="1011"/>
        <v>0</v>
      </c>
      <c r="H16123" s="1">
        <f t="shared" si="1010"/>
        <v>2.6472548089932002</v>
      </c>
      <c r="I16123" s="1"/>
      <c r="J16123">
        <f t="shared" si="1012"/>
        <v>146</v>
      </c>
      <c r="K16123">
        <f t="shared" si="1009"/>
        <v>1.2945619884813582</v>
      </c>
    </row>
    <row r="16124" spans="1:11" x14ac:dyDescent="0.25">
      <c r="A16124">
        <v>428.23508238792402</v>
      </c>
      <c r="B16124">
        <v>19</v>
      </c>
      <c r="C16124">
        <v>7729</v>
      </c>
      <c r="D16124">
        <v>5987</v>
      </c>
      <c r="E16124">
        <v>145</v>
      </c>
      <c r="F16124">
        <f t="shared" si="1011"/>
        <v>2.4512960117439762</v>
      </c>
      <c r="G16124">
        <f t="shared" si="1011"/>
        <v>4.9025920234879523</v>
      </c>
      <c r="H16124" s="1">
        <f t="shared" si="1010"/>
        <v>2.728760124387803</v>
      </c>
      <c r="I16124" s="1"/>
      <c r="J16124">
        <f t="shared" si="1012"/>
        <v>146</v>
      </c>
      <c r="K16124">
        <f t="shared" si="1009"/>
        <v>1.2544205314741841</v>
      </c>
    </row>
    <row r="16125" spans="1:11" x14ac:dyDescent="0.25">
      <c r="A16125">
        <v>428.26305866241398</v>
      </c>
      <c r="B16125">
        <v>15</v>
      </c>
      <c r="C16125">
        <v>7730</v>
      </c>
      <c r="D16125">
        <v>5987</v>
      </c>
      <c r="E16125">
        <v>146</v>
      </c>
      <c r="F16125">
        <f t="shared" si="1011"/>
        <v>2.8073722384992661</v>
      </c>
      <c r="G16125">
        <f t="shared" si="1011"/>
        <v>0</v>
      </c>
      <c r="H16125" s="1">
        <f t="shared" si="1010"/>
        <v>2.8223391990044453</v>
      </c>
      <c r="I16125" s="1"/>
      <c r="J16125">
        <f t="shared" si="1012"/>
        <v>146</v>
      </c>
      <c r="K16125">
        <f t="shared" si="1009"/>
        <v>1.1975534673806878</v>
      </c>
    </row>
    <row r="16126" spans="1:11" x14ac:dyDescent="0.25">
      <c r="A16126">
        <v>428.29674482345501</v>
      </c>
      <c r="B16126">
        <v>3</v>
      </c>
      <c r="C16126">
        <v>7732</v>
      </c>
      <c r="D16126">
        <v>5989</v>
      </c>
      <c r="E16126">
        <v>147</v>
      </c>
      <c r="F16126">
        <f t="shared" si="1011"/>
        <v>4.6630315781057483</v>
      </c>
      <c r="G16126">
        <f t="shared" si="1011"/>
        <v>4.6630315781057483</v>
      </c>
      <c r="H16126" s="1">
        <f t="shared" si="1010"/>
        <v>2.8060105932327613</v>
      </c>
      <c r="I16126" s="1"/>
      <c r="J16126">
        <f t="shared" si="1012"/>
        <v>146.06666666666666</v>
      </c>
      <c r="K16126">
        <f t="shared" si="1009"/>
        <v>1.1005449462800174</v>
      </c>
    </row>
    <row r="16127" spans="1:11" x14ac:dyDescent="0.25">
      <c r="A16127">
        <v>428.32533597946099</v>
      </c>
      <c r="B16127">
        <v>-19</v>
      </c>
      <c r="C16127">
        <v>7732</v>
      </c>
      <c r="D16127">
        <v>5989</v>
      </c>
      <c r="E16127">
        <v>146</v>
      </c>
      <c r="F16127">
        <f t="shared" si="1011"/>
        <v>0</v>
      </c>
      <c r="G16127">
        <f t="shared" si="1011"/>
        <v>0</v>
      </c>
      <c r="H16127" s="1">
        <f t="shared" si="1010"/>
        <v>2.8060105932327613</v>
      </c>
      <c r="I16127" s="1"/>
      <c r="J16127">
        <f t="shared" si="1012"/>
        <v>145.93333333333334</v>
      </c>
      <c r="K16127">
        <f t="shared" si="1009"/>
        <v>0.93328887541679295</v>
      </c>
    </row>
    <row r="16128" spans="1:11" x14ac:dyDescent="0.25">
      <c r="A16128">
        <v>428.350682735443</v>
      </c>
      <c r="B16128">
        <v>-44</v>
      </c>
      <c r="C16128">
        <v>7734</v>
      </c>
      <c r="D16128">
        <v>5991</v>
      </c>
      <c r="E16128">
        <v>145</v>
      </c>
      <c r="F16128">
        <f t="shared" si="1011"/>
        <v>6.1972282682231432</v>
      </c>
      <c r="G16128">
        <f t="shared" si="1011"/>
        <v>6.1972282682231432</v>
      </c>
      <c r="H16128" s="1">
        <f t="shared" si="1010"/>
        <v>2.8919958871804101</v>
      </c>
      <c r="I16128" s="1"/>
      <c r="J16128">
        <f t="shared" si="1012"/>
        <v>145.73333333333332</v>
      </c>
      <c r="K16128">
        <f t="shared" si="1009"/>
        <v>0.68909501195648515</v>
      </c>
    </row>
    <row r="16129" spans="1:11" x14ac:dyDescent="0.25">
      <c r="A16129">
        <v>428.382714748382</v>
      </c>
      <c r="B16129">
        <v>-79</v>
      </c>
      <c r="C16129">
        <v>7734</v>
      </c>
      <c r="D16129">
        <v>5991</v>
      </c>
      <c r="E16129">
        <v>143</v>
      </c>
      <c r="F16129">
        <f t="shared" si="1011"/>
        <v>0</v>
      </c>
      <c r="G16129">
        <f t="shared" si="1011"/>
        <v>0</v>
      </c>
      <c r="H16129" s="1">
        <f t="shared" si="1010"/>
        <v>2.8919958871804101</v>
      </c>
      <c r="I16129" s="1"/>
      <c r="J16129">
        <f t="shared" si="1012"/>
        <v>145.53333333333333</v>
      </c>
      <c r="K16129">
        <f t="shared" si="1009"/>
        <v>0.34120238456097801</v>
      </c>
    </row>
    <row r="16130" spans="1:11" x14ac:dyDescent="0.25">
      <c r="A16130">
        <v>428.41070365905699</v>
      </c>
      <c r="B16130">
        <v>-120</v>
      </c>
      <c r="C16130">
        <v>7736</v>
      </c>
      <c r="D16130">
        <v>5993</v>
      </c>
      <c r="E16130">
        <v>150</v>
      </c>
      <c r="F16130">
        <f t="shared" si="1011"/>
        <v>5.6122095819841924</v>
      </c>
      <c r="G16130">
        <f t="shared" si="1011"/>
        <v>5.6122095819841924</v>
      </c>
      <c r="H16130" s="1">
        <f t="shared" si="1010"/>
        <v>2.8746803866983139</v>
      </c>
      <c r="I16130" s="1"/>
      <c r="J16130">
        <f t="shared" si="1012"/>
        <v>145.86666666666667</v>
      </c>
      <c r="K16130">
        <f t="shared" si="1009"/>
        <v>0.14049509952510861</v>
      </c>
    </row>
    <row r="16131" spans="1:11" x14ac:dyDescent="0.25">
      <c r="A16131">
        <v>428.44275021553</v>
      </c>
      <c r="B16131">
        <v>-142</v>
      </c>
      <c r="C16131">
        <v>7736</v>
      </c>
      <c r="D16131">
        <v>5994</v>
      </c>
      <c r="E16131">
        <v>155</v>
      </c>
      <c r="F16131">
        <f t="shared" si="1011"/>
        <v>0</v>
      </c>
      <c r="G16131">
        <f t="shared" si="1011"/>
        <v>2.4508036114863878</v>
      </c>
      <c r="H16131" s="1">
        <f t="shared" si="1010"/>
        <v>2.8744218727566335</v>
      </c>
      <c r="I16131" s="1"/>
      <c r="J16131">
        <f t="shared" si="1012"/>
        <v>146.53333333333333</v>
      </c>
      <c r="K16131">
        <f t="shared" si="1009"/>
        <v>0.69913037620827856</v>
      </c>
    </row>
    <row r="16132" spans="1:11" x14ac:dyDescent="0.25">
      <c r="A16132">
        <v>428.47470402717499</v>
      </c>
      <c r="B16132">
        <v>-165</v>
      </c>
      <c r="C16132">
        <v>7738</v>
      </c>
      <c r="D16132">
        <v>5995</v>
      </c>
      <c r="E16132">
        <v>152</v>
      </c>
      <c r="F16132">
        <f t="shared" si="1011"/>
        <v>4.9158339676226825</v>
      </c>
      <c r="G16132">
        <f t="shared" si="1011"/>
        <v>2.4579169838113413</v>
      </c>
      <c r="H16132" s="1">
        <f t="shared" si="1010"/>
        <v>2.7460726397764121</v>
      </c>
      <c r="I16132" s="1"/>
      <c r="J16132">
        <f t="shared" si="1012"/>
        <v>147</v>
      </c>
      <c r="K16132">
        <f t="shared" si="1009"/>
        <v>1.3313583240712674</v>
      </c>
    </row>
    <row r="16133" spans="1:11" x14ac:dyDescent="0.25">
      <c r="A16133">
        <v>428.50687575340203</v>
      </c>
      <c r="B16133">
        <v>-198</v>
      </c>
      <c r="C16133">
        <v>7739</v>
      </c>
      <c r="D16133">
        <v>5997</v>
      </c>
      <c r="E16133">
        <v>152</v>
      </c>
      <c r="F16133">
        <f t="shared" si="1011"/>
        <v>2.4412683293863027</v>
      </c>
      <c r="G16133">
        <f t="shared" si="1011"/>
        <v>4.8825366587726053</v>
      </c>
      <c r="H16133" s="1">
        <f t="shared" si="1010"/>
        <v>2.9901994727150423</v>
      </c>
      <c r="I16133" s="1"/>
      <c r="J16133">
        <f t="shared" si="1012"/>
        <v>147.46666666666667</v>
      </c>
      <c r="K16133">
        <f t="shared" si="1009"/>
        <v>2.0706301572867201</v>
      </c>
    </row>
    <row r="16134" spans="1:11" x14ac:dyDescent="0.25">
      <c r="A16134">
        <v>428.53470587730402</v>
      </c>
      <c r="B16134">
        <v>-222</v>
      </c>
      <c r="C16134">
        <v>7740</v>
      </c>
      <c r="D16134">
        <v>5997</v>
      </c>
      <c r="E16134">
        <v>152</v>
      </c>
      <c r="F16134">
        <f t="shared" si="1011"/>
        <v>2.8221152236451905</v>
      </c>
      <c r="G16134">
        <f t="shared" si="1011"/>
        <v>0</v>
      </c>
      <c r="H16134" s="1">
        <f t="shared" si="1010"/>
        <v>2.7571457089063225</v>
      </c>
      <c r="I16134" s="1"/>
      <c r="J16134">
        <f t="shared" si="1012"/>
        <v>147.80000000000001</v>
      </c>
      <c r="K16134">
        <f t="shared" si="1009"/>
        <v>2.89018490451652</v>
      </c>
    </row>
    <row r="16135" spans="1:11" x14ac:dyDescent="0.25">
      <c r="A16135">
        <v>428.56763720512299</v>
      </c>
      <c r="B16135">
        <v>-230</v>
      </c>
      <c r="C16135">
        <v>7741</v>
      </c>
      <c r="D16135">
        <v>5999</v>
      </c>
      <c r="E16135">
        <v>152</v>
      </c>
      <c r="F16135">
        <f t="shared" si="1011"/>
        <v>2.3849574718483852</v>
      </c>
      <c r="G16135">
        <f t="shared" si="1011"/>
        <v>4.7699149436967705</v>
      </c>
      <c r="H16135" s="1">
        <f t="shared" si="1010"/>
        <v>2.9956414560911613</v>
      </c>
      <c r="I16135" s="1"/>
      <c r="J16135">
        <f t="shared" si="1012"/>
        <v>148.19999999999999</v>
      </c>
      <c r="K16135">
        <f t="shared" si="1009"/>
        <v>3.7365006230844364</v>
      </c>
    </row>
    <row r="16136" spans="1:11" x14ac:dyDescent="0.25">
      <c r="A16136">
        <v>428.59165978431702</v>
      </c>
      <c r="B16136">
        <v>-224</v>
      </c>
      <c r="C16136">
        <v>7742</v>
      </c>
      <c r="D16136">
        <v>5999</v>
      </c>
      <c r="E16136">
        <v>153</v>
      </c>
      <c r="F16136">
        <f t="shared" si="1011"/>
        <v>3.2694164812777671</v>
      </c>
      <c r="G16136">
        <f t="shared" si="1011"/>
        <v>0</v>
      </c>
      <c r="H16136" s="1">
        <f t="shared" si="1010"/>
        <v>2.6135662159755233</v>
      </c>
      <c r="I16136" s="1"/>
      <c r="J16136">
        <f t="shared" si="1012"/>
        <v>148.66666666666666</v>
      </c>
      <c r="K16136">
        <f t="shared" si="1009"/>
        <v>4.559400491731501</v>
      </c>
    </row>
    <row r="16137" spans="1:11" x14ac:dyDescent="0.25">
      <c r="A16137">
        <v>428.60766077041598</v>
      </c>
      <c r="B16137">
        <v>-213</v>
      </c>
      <c r="C16137">
        <v>7742</v>
      </c>
      <c r="D16137">
        <v>6001</v>
      </c>
      <c r="E16137">
        <v>153</v>
      </c>
      <c r="F16137">
        <f t="shared" si="1011"/>
        <v>0</v>
      </c>
      <c r="G16137">
        <f t="shared" si="1011"/>
        <v>9.8168720170133472</v>
      </c>
      <c r="H16137" s="1">
        <f t="shared" si="1010"/>
        <v>2.7772611606306041</v>
      </c>
      <c r="I16137" s="1"/>
      <c r="J16137">
        <f t="shared" si="1012"/>
        <v>149.13333333333333</v>
      </c>
      <c r="K16137">
        <f t="shared" si="1009"/>
        <v>5.3455040247886565</v>
      </c>
    </row>
    <row r="16138" spans="1:11" x14ac:dyDescent="0.25">
      <c r="A16138">
        <v>428.62660622596701</v>
      </c>
      <c r="B16138">
        <v>-197</v>
      </c>
      <c r="C16138">
        <v>7744</v>
      </c>
      <c r="D16138">
        <v>6001</v>
      </c>
      <c r="E16138">
        <v>152</v>
      </c>
      <c r="F16138">
        <f t="shared" si="1011"/>
        <v>8.2911509969428252</v>
      </c>
      <c r="G16138">
        <f t="shared" si="1011"/>
        <v>0</v>
      </c>
      <c r="H16138" s="1">
        <f t="shared" si="1010"/>
        <v>3.0536328605286989</v>
      </c>
      <c r="I16138" s="1"/>
      <c r="J16138">
        <f t="shared" si="1012"/>
        <v>149.53333333333333</v>
      </c>
      <c r="K16138">
        <f t="shared" si="1009"/>
        <v>6.0747404937523157</v>
      </c>
    </row>
    <row r="16139" spans="1:11" x14ac:dyDescent="0.25">
      <c r="A16139">
        <v>428.65886473655701</v>
      </c>
      <c r="B16139">
        <v>-168</v>
      </c>
      <c r="C16139">
        <v>7744</v>
      </c>
      <c r="D16139">
        <v>6002</v>
      </c>
      <c r="E16139">
        <v>153</v>
      </c>
      <c r="F16139">
        <f t="shared" si="1011"/>
        <v>0</v>
      </c>
      <c r="G16139">
        <f t="shared" si="1011"/>
        <v>2.434700638785781</v>
      </c>
      <c r="H16139" s="1">
        <f t="shared" si="1010"/>
        <v>2.8896599473138269</v>
      </c>
      <c r="I16139" s="1"/>
      <c r="J16139">
        <f t="shared" si="1012"/>
        <v>150.06666666666666</v>
      </c>
      <c r="K16139">
        <f t="shared" si="1009"/>
        <v>6.7002781987807758</v>
      </c>
    </row>
    <row r="16140" spans="1:11" x14ac:dyDescent="0.25">
      <c r="A16140">
        <v>428.68683624267499</v>
      </c>
      <c r="B16140">
        <v>-143</v>
      </c>
      <c r="C16140">
        <v>7746</v>
      </c>
      <c r="D16140">
        <v>6003</v>
      </c>
      <c r="E16140">
        <v>153</v>
      </c>
      <c r="F16140">
        <f t="shared" si="1011"/>
        <v>5.615701636406599</v>
      </c>
      <c r="G16140">
        <f t="shared" si="1011"/>
        <v>2.8078508182032995</v>
      </c>
      <c r="H16140" s="1">
        <f t="shared" si="1010"/>
        <v>3.0768659545175154</v>
      </c>
      <c r="I16140" s="1"/>
      <c r="J16140">
        <f t="shared" si="1012"/>
        <v>150.53333333333333</v>
      </c>
      <c r="K16140">
        <f t="shared" si="1009"/>
        <v>7.2288073827085642</v>
      </c>
    </row>
    <row r="16141" spans="1:11" x14ac:dyDescent="0.25">
      <c r="A16141">
        <v>428.71462535858097</v>
      </c>
      <c r="B16141">
        <v>-109</v>
      </c>
      <c r="C16141">
        <v>7746</v>
      </c>
      <c r="D16141">
        <v>6005</v>
      </c>
      <c r="E16141">
        <v>152</v>
      </c>
      <c r="F16141">
        <f t="shared" si="1011"/>
        <v>0</v>
      </c>
      <c r="G16141">
        <f t="shared" si="1011"/>
        <v>5.6525595564425979</v>
      </c>
      <c r="H16141" s="1">
        <f t="shared" si="1010"/>
        <v>2.9544158345252183</v>
      </c>
      <c r="I16141" s="1"/>
      <c r="J16141">
        <f t="shared" si="1012"/>
        <v>150.86666666666667</v>
      </c>
      <c r="K16141">
        <f t="shared" si="1009"/>
        <v>7.6034609814421881</v>
      </c>
    </row>
    <row r="16142" spans="1:11" x14ac:dyDescent="0.25">
      <c r="A16142">
        <v>428.730658531188</v>
      </c>
      <c r="B16142">
        <v>-88</v>
      </c>
      <c r="C16142">
        <v>7748</v>
      </c>
      <c r="D16142">
        <v>6005</v>
      </c>
      <c r="E16142">
        <v>153</v>
      </c>
      <c r="F16142">
        <f t="shared" si="1011"/>
        <v>9.7971646990611614</v>
      </c>
      <c r="G16142">
        <f t="shared" si="1011"/>
        <v>0</v>
      </c>
      <c r="H16142" s="1">
        <f t="shared" si="1010"/>
        <v>3.2809879911605901</v>
      </c>
      <c r="I16142" s="1"/>
      <c r="J16142">
        <f t="shared" si="1012"/>
        <v>151.33333333333334</v>
      </c>
      <c r="K16142">
        <f t="shared" si="1009"/>
        <v>7.8342743592334374</v>
      </c>
    </row>
    <row r="16143" spans="1:11" x14ac:dyDescent="0.25">
      <c r="A16143">
        <v>428.75862288475003</v>
      </c>
      <c r="B16143">
        <v>-55</v>
      </c>
      <c r="C16143">
        <v>7748</v>
      </c>
      <c r="D16143">
        <v>6006</v>
      </c>
      <c r="E16143">
        <v>152</v>
      </c>
      <c r="F16143">
        <f t="shared" si="1011"/>
        <v>0</v>
      </c>
      <c r="G16143">
        <f t="shared" si="1011"/>
        <v>2.8085689935774383</v>
      </c>
      <c r="H16143" s="1">
        <f t="shared" si="1010"/>
        <v>2.9614584063982949</v>
      </c>
      <c r="I16143" s="1"/>
      <c r="J16143">
        <f t="shared" si="1012"/>
        <v>151.80000000000001</v>
      </c>
      <c r="K16143">
        <f t="shared" si="1009"/>
        <v>7.8710706948233478</v>
      </c>
    </row>
    <row r="16144" spans="1:11" x14ac:dyDescent="0.25">
      <c r="A16144">
        <v>428.77874088287302</v>
      </c>
      <c r="B16144">
        <v>-39</v>
      </c>
      <c r="C16144">
        <v>7749</v>
      </c>
      <c r="D16144">
        <v>6007</v>
      </c>
      <c r="E16144">
        <v>153</v>
      </c>
      <c r="F16144">
        <f t="shared" si="1011"/>
        <v>3.9039578321642243</v>
      </c>
      <c r="G16144">
        <f t="shared" si="1011"/>
        <v>3.9039578321642243</v>
      </c>
      <c r="H16144" s="1">
        <f t="shared" si="1010"/>
        <v>3.22172226187591</v>
      </c>
      <c r="I16144" s="1"/>
      <c r="J16144">
        <f t="shared" si="1012"/>
        <v>152.46666666666667</v>
      </c>
      <c r="K16144">
        <f t="shared" si="1009"/>
        <v>7.7372658381327666</v>
      </c>
    </row>
    <row r="16145" spans="1:11" x14ac:dyDescent="0.25">
      <c r="A16145">
        <v>428.80420732498101</v>
      </c>
      <c r="B16145">
        <v>-11</v>
      </c>
      <c r="C16145">
        <v>7750</v>
      </c>
      <c r="D16145">
        <v>6007</v>
      </c>
      <c r="E16145">
        <v>152</v>
      </c>
      <c r="F16145">
        <f t="shared" si="1011"/>
        <v>3.0840513962145688</v>
      </c>
      <c r="G16145">
        <f t="shared" si="1011"/>
        <v>0</v>
      </c>
      <c r="H16145" s="1">
        <f t="shared" si="1010"/>
        <v>2.9503766696174503</v>
      </c>
      <c r="I16145" s="1"/>
      <c r="J16145">
        <f t="shared" si="1012"/>
        <v>152.6</v>
      </c>
      <c r="K16145">
        <f t="shared" si="1009"/>
        <v>7.3726476036509379</v>
      </c>
    </row>
    <row r="16146" spans="1:11" x14ac:dyDescent="0.25">
      <c r="A16146">
        <v>428.83222341537402</v>
      </c>
      <c r="B16146">
        <v>15</v>
      </c>
      <c r="C16146">
        <v>7751</v>
      </c>
      <c r="D16146">
        <v>6009</v>
      </c>
      <c r="E16146">
        <v>154</v>
      </c>
      <c r="F16146">
        <f t="shared" si="1011"/>
        <v>2.8033824576516109</v>
      </c>
      <c r="G16146">
        <f t="shared" si="1011"/>
        <v>5.6067649153032217</v>
      </c>
      <c r="H16146" s="1">
        <f t="shared" si="1010"/>
        <v>3.1490214616663983</v>
      </c>
      <c r="I16146" s="1"/>
      <c r="J16146">
        <f t="shared" si="1012"/>
        <v>152.53333333333333</v>
      </c>
      <c r="K16146">
        <f t="shared" si="1009"/>
        <v>6.8474635411404128</v>
      </c>
    </row>
    <row r="16147" spans="1:11" x14ac:dyDescent="0.25">
      <c r="A16147">
        <v>428.84822297096201</v>
      </c>
      <c r="B16147">
        <v>26</v>
      </c>
      <c r="C16147">
        <v>7752</v>
      </c>
      <c r="D16147">
        <v>6009</v>
      </c>
      <c r="E16147">
        <v>152</v>
      </c>
      <c r="F16147">
        <f t="shared" si="1011"/>
        <v>4.908874868916441</v>
      </c>
      <c r="G16147">
        <f t="shared" si="1011"/>
        <v>0</v>
      </c>
      <c r="H16147" s="1">
        <f t="shared" si="1010"/>
        <v>3.0668589255824785</v>
      </c>
      <c r="I16147" s="1"/>
      <c r="J16147">
        <f t="shared" si="1012"/>
        <v>152.53333333333333</v>
      </c>
      <c r="K16147">
        <f t="shared" ref="K16147:K16210" si="1013">ABS((SUM(B16133:B16147) / COUNT(B16133:B16147))/MAX(B$4:B$19503)) * MAX(J$4:J$19503)</f>
        <v>6.2085453504428951</v>
      </c>
    </row>
    <row r="16148" spans="1:11" x14ac:dyDescent="0.25">
      <c r="A16148">
        <v>428.87352323532099</v>
      </c>
      <c r="B16148">
        <v>40</v>
      </c>
      <c r="C16148">
        <v>7752</v>
      </c>
      <c r="D16148">
        <v>6011</v>
      </c>
      <c r="E16148">
        <v>152</v>
      </c>
      <c r="F16148">
        <f t="shared" si="1011"/>
        <v>0</v>
      </c>
      <c r="G16148">
        <f t="shared" si="1011"/>
        <v>6.2086162599232182</v>
      </c>
      <c r="H16148" s="1">
        <f t="shared" si="1010"/>
        <v>3.0296859679746224</v>
      </c>
      <c r="I16148" s="1"/>
      <c r="J16148">
        <f t="shared" si="1012"/>
        <v>152.53333333333333</v>
      </c>
      <c r="K16148">
        <f t="shared" si="1013"/>
        <v>5.4124064531339453</v>
      </c>
    </row>
    <row r="16149" spans="1:11" x14ac:dyDescent="0.25">
      <c r="A16149">
        <v>428.89348578453001</v>
      </c>
      <c r="B16149">
        <v>48</v>
      </c>
      <c r="C16149">
        <v>7754</v>
      </c>
      <c r="D16149">
        <v>6011</v>
      </c>
      <c r="E16149">
        <v>152</v>
      </c>
      <c r="F16149">
        <f t="shared" si="1011"/>
        <v>7.8687161160992565</v>
      </c>
      <c r="G16149">
        <f t="shared" si="1011"/>
        <v>0</v>
      </c>
      <c r="H16149" s="1">
        <f t="shared" si="1010"/>
        <v>3.1979059977230913</v>
      </c>
      <c r="I16149" s="1"/>
      <c r="J16149">
        <f t="shared" si="1012"/>
        <v>152.53333333333333</v>
      </c>
      <c r="K16149">
        <f t="shared" si="1013"/>
        <v>4.509223670472533</v>
      </c>
    </row>
    <row r="16150" spans="1:11" x14ac:dyDescent="0.25">
      <c r="A16150">
        <v>428.92548489570601</v>
      </c>
      <c r="B16150">
        <v>57</v>
      </c>
      <c r="C16150">
        <v>7754</v>
      </c>
      <c r="D16150">
        <v>6013</v>
      </c>
      <c r="E16150">
        <v>150</v>
      </c>
      <c r="F16150">
        <f t="shared" si="1011"/>
        <v>0</v>
      </c>
      <c r="G16150">
        <f t="shared" si="1011"/>
        <v>4.908874868916441</v>
      </c>
      <c r="H16150" s="1">
        <f t="shared" ref="H16150:H16213" si="1014">(SUM(F16136:F16150) + SUM(G16136:G16150)) / (2*COUNT(F16136:F16150))</f>
        <v>3.1230394128354675</v>
      </c>
      <c r="I16150" s="1"/>
      <c r="J16150">
        <f t="shared" si="1012"/>
        <v>152.4</v>
      </c>
      <c r="K16150">
        <f t="shared" si="1013"/>
        <v>3.5491738237176249</v>
      </c>
    </row>
    <row r="16151" spans="1:11" x14ac:dyDescent="0.25">
      <c r="A16151">
        <v>428.95348429679802</v>
      </c>
      <c r="B16151">
        <v>59</v>
      </c>
      <c r="C16151">
        <v>7756</v>
      </c>
      <c r="D16151">
        <v>6013</v>
      </c>
      <c r="E16151">
        <v>146</v>
      </c>
      <c r="F16151">
        <f t="shared" ref="F16151:G16214" si="1015">$I$1 *(C16151-C16150)/($A16151-$A16150)</f>
        <v>5.6101068791886117</v>
      </c>
      <c r="G16151">
        <f t="shared" si="1015"/>
        <v>0</v>
      </c>
      <c r="H16151" s="1">
        <f t="shared" si="1014"/>
        <v>3.2010624260991625</v>
      </c>
      <c r="I16151" s="1"/>
      <c r="J16151">
        <f t="shared" si="1012"/>
        <v>151.93333333333334</v>
      </c>
      <c r="K16151">
        <f t="shared" si="1013"/>
        <v>2.6025044626317739</v>
      </c>
    </row>
    <row r="16152" spans="1:11" x14ac:dyDescent="0.25">
      <c r="A16152">
        <v>428.96948337554898</v>
      </c>
      <c r="B16152">
        <v>60</v>
      </c>
      <c r="C16152">
        <v>7756</v>
      </c>
      <c r="D16152">
        <v>6014</v>
      </c>
      <c r="E16152">
        <v>142</v>
      </c>
      <c r="F16152">
        <f t="shared" si="1015"/>
        <v>0</v>
      </c>
      <c r="G16152">
        <f t="shared" si="1015"/>
        <v>4.9090211731768818</v>
      </c>
      <c r="H16152" s="1">
        <f t="shared" si="1014"/>
        <v>3.0374673979712798</v>
      </c>
      <c r="I16152" s="1"/>
      <c r="J16152">
        <f t="shared" si="1012"/>
        <v>151.19999999999999</v>
      </c>
      <c r="K16152">
        <f t="shared" si="1013"/>
        <v>1.6892863157185678</v>
      </c>
    </row>
    <row r="16153" spans="1:11" x14ac:dyDescent="0.25">
      <c r="A16153">
        <v>428.98548460006702</v>
      </c>
      <c r="B16153">
        <v>61</v>
      </c>
      <c r="C16153">
        <v>7757</v>
      </c>
      <c r="D16153">
        <v>6015</v>
      </c>
      <c r="E16153">
        <v>137</v>
      </c>
      <c r="F16153">
        <f t="shared" si="1015"/>
        <v>4.9083628725508257</v>
      </c>
      <c r="G16153">
        <f t="shared" si="1015"/>
        <v>4.9083628725508257</v>
      </c>
      <c r="H16153" s="1">
        <f t="shared" si="1014"/>
        <v>3.088319889576574</v>
      </c>
      <c r="I16153" s="1"/>
      <c r="J16153">
        <f t="shared" si="1012"/>
        <v>150.19999999999999</v>
      </c>
      <c r="K16153">
        <f t="shared" si="1013"/>
        <v>0.82624499006432905</v>
      </c>
    </row>
    <row r="16154" spans="1:11" x14ac:dyDescent="0.25">
      <c r="A16154">
        <v>429.00152850150999</v>
      </c>
      <c r="B16154">
        <v>62</v>
      </c>
      <c r="C16154">
        <v>7758</v>
      </c>
      <c r="D16154">
        <v>6015</v>
      </c>
      <c r="E16154">
        <v>128</v>
      </c>
      <c r="F16154">
        <f t="shared" si="1015"/>
        <v>4.8953065823125925</v>
      </c>
      <c r="G16154">
        <f t="shared" si="1015"/>
        <v>0</v>
      </c>
      <c r="H16154" s="1">
        <f t="shared" si="1014"/>
        <v>3.1703400876941346</v>
      </c>
      <c r="I16154" s="1"/>
      <c r="J16154">
        <f t="shared" si="1012"/>
        <v>148.53333333333333</v>
      </c>
      <c r="K16154">
        <f t="shared" si="1013"/>
        <v>5.6867064093496345E-2</v>
      </c>
    </row>
    <row r="16155" spans="1:11" x14ac:dyDescent="0.25">
      <c r="A16155">
        <v>429.01757955551102</v>
      </c>
      <c r="B16155">
        <v>62</v>
      </c>
      <c r="C16155">
        <v>7758</v>
      </c>
      <c r="D16155">
        <v>6015</v>
      </c>
      <c r="E16155">
        <v>126</v>
      </c>
      <c r="F16155">
        <f t="shared" si="1015"/>
        <v>0</v>
      </c>
      <c r="G16155">
        <f t="shared" si="1015"/>
        <v>0</v>
      </c>
      <c r="H16155" s="1">
        <f t="shared" si="1014"/>
        <v>2.8895550058738046</v>
      </c>
      <c r="I16155" s="1"/>
      <c r="J16155">
        <f t="shared" si="1012"/>
        <v>146.73333333333332</v>
      </c>
      <c r="K16155">
        <f t="shared" si="1013"/>
        <v>0.62888282644572424</v>
      </c>
    </row>
    <row r="16156" spans="1:11" x14ac:dyDescent="0.25">
      <c r="A16156">
        <v>429.03348493575999</v>
      </c>
      <c r="B16156">
        <v>62</v>
      </c>
      <c r="C16156">
        <v>7758</v>
      </c>
      <c r="D16156">
        <v>6017</v>
      </c>
      <c r="E16156">
        <v>118</v>
      </c>
      <c r="F16156">
        <f t="shared" si="1015"/>
        <v>0</v>
      </c>
      <c r="G16156">
        <f t="shared" si="1015"/>
        <v>9.8758803763711001</v>
      </c>
      <c r="H16156" s="1">
        <f t="shared" si="1014"/>
        <v>3.0303323665380884</v>
      </c>
      <c r="I16156" s="1"/>
      <c r="J16156">
        <f t="shared" si="1012"/>
        <v>144.46666666666667</v>
      </c>
      <c r="K16156">
        <f t="shared" si="1013"/>
        <v>1.2008985887979522</v>
      </c>
    </row>
    <row r="16157" spans="1:11" x14ac:dyDescent="0.25">
      <c r="A16157">
        <v>429.053750991821</v>
      </c>
      <c r="B16157">
        <v>63</v>
      </c>
      <c r="C16157">
        <v>7760</v>
      </c>
      <c r="D16157">
        <v>6017</v>
      </c>
      <c r="E16157">
        <v>120</v>
      </c>
      <c r="F16157">
        <f t="shared" si="1015"/>
        <v>7.7508732930839557</v>
      </c>
      <c r="G16157">
        <f t="shared" si="1015"/>
        <v>0</v>
      </c>
      <c r="H16157" s="1">
        <f t="shared" si="1014"/>
        <v>2.9621226530055149</v>
      </c>
      <c r="I16157" s="1"/>
      <c r="J16157">
        <f t="shared" si="1012"/>
        <v>142.26666666666668</v>
      </c>
      <c r="K16157">
        <f t="shared" si="1013"/>
        <v>1.7060119228048902</v>
      </c>
    </row>
    <row r="16158" spans="1:11" x14ac:dyDescent="0.25">
      <c r="A16158">
        <v>429.08483409881501</v>
      </c>
      <c r="B16158">
        <v>66</v>
      </c>
      <c r="C16158">
        <v>7760</v>
      </c>
      <c r="D16158">
        <v>6019</v>
      </c>
      <c r="E16158">
        <v>118</v>
      </c>
      <c r="F16158">
        <f t="shared" si="1015"/>
        <v>0</v>
      </c>
      <c r="G16158">
        <f t="shared" si="1015"/>
        <v>5.0535370453729911</v>
      </c>
      <c r="H16158" s="1">
        <f t="shared" si="1014"/>
        <v>3.0369549213986997</v>
      </c>
      <c r="I16158" s="1"/>
      <c r="J16158">
        <f t="shared" si="1012"/>
        <v>140</v>
      </c>
      <c r="K16158">
        <f t="shared" si="1013"/>
        <v>2.1107716142938937</v>
      </c>
    </row>
    <row r="16159" spans="1:11" x14ac:dyDescent="0.25">
      <c r="A16159">
        <v>429.11297750473</v>
      </c>
      <c r="B16159">
        <v>70</v>
      </c>
      <c r="C16159">
        <v>7762</v>
      </c>
      <c r="D16159">
        <v>6019</v>
      </c>
      <c r="E16159">
        <v>118</v>
      </c>
      <c r="F16159">
        <f t="shared" si="1015"/>
        <v>5.5814009560168891</v>
      </c>
      <c r="G16159">
        <f t="shared" si="1015"/>
        <v>0</v>
      </c>
      <c r="H16159" s="1">
        <f t="shared" si="1014"/>
        <v>2.9627377644549808</v>
      </c>
      <c r="I16159" s="1"/>
      <c r="J16159">
        <f t="shared" si="1012"/>
        <v>137.66666666666666</v>
      </c>
      <c r="K16159">
        <f t="shared" si="1013"/>
        <v>2.4753898487757233</v>
      </c>
    </row>
    <row r="16160" spans="1:11" x14ac:dyDescent="0.25">
      <c r="A16160">
        <v>429.12889194488503</v>
      </c>
      <c r="B16160">
        <v>72</v>
      </c>
      <c r="C16160">
        <v>7762</v>
      </c>
      <c r="D16160">
        <v>6020</v>
      </c>
      <c r="E16160">
        <v>117</v>
      </c>
      <c r="F16160">
        <f t="shared" si="1015"/>
        <v>0</v>
      </c>
      <c r="G16160">
        <f t="shared" si="1015"/>
        <v>4.9351290761506679</v>
      </c>
      <c r="H16160" s="1">
        <f t="shared" si="1014"/>
        <v>3.0244403537861841</v>
      </c>
      <c r="I16160" s="1"/>
      <c r="J16160">
        <f t="shared" si="1012"/>
        <v>135.33333333333334</v>
      </c>
      <c r="K16160">
        <f t="shared" si="1013"/>
        <v>2.7530349264086764</v>
      </c>
    </row>
    <row r="16161" spans="1:11" x14ac:dyDescent="0.25">
      <c r="A16161">
        <v>429.14884901046702</v>
      </c>
      <c r="B16161">
        <v>72</v>
      </c>
      <c r="C16161">
        <v>7763</v>
      </c>
      <c r="D16161">
        <v>6021</v>
      </c>
      <c r="E16161">
        <v>119</v>
      </c>
      <c r="F16161">
        <f t="shared" si="1015"/>
        <v>3.9354391063692984</v>
      </c>
      <c r="G16161">
        <f t="shared" si="1015"/>
        <v>3.9354391063692984</v>
      </c>
      <c r="H16161" s="1">
        <f t="shared" si="1014"/>
        <v>3.0064647151123096</v>
      </c>
      <c r="I16161" s="1"/>
      <c r="J16161">
        <f t="shared" ref="J16161:J16224" si="1016">IF(H16161 &gt; 0,  (SUM(E16147:E16161) / COUNT(E16147:E16161)),J16162)</f>
        <v>133</v>
      </c>
      <c r="K16161">
        <f t="shared" si="1013"/>
        <v>2.9437068471927521</v>
      </c>
    </row>
    <row r="16162" spans="1:11" x14ac:dyDescent="0.25">
      <c r="A16162">
        <v>429.178043365478</v>
      </c>
      <c r="B16162">
        <v>74</v>
      </c>
      <c r="C16162">
        <v>7764</v>
      </c>
      <c r="D16162">
        <v>6021</v>
      </c>
      <c r="E16162">
        <v>126</v>
      </c>
      <c r="F16162">
        <f t="shared" si="1015"/>
        <v>2.6902398189714747</v>
      </c>
      <c r="G16162">
        <f t="shared" si="1015"/>
        <v>0</v>
      </c>
      <c r="H16162" s="1">
        <f t="shared" si="1014"/>
        <v>2.9325102134474776</v>
      </c>
      <c r="I16162" s="1"/>
      <c r="J16162">
        <f t="shared" si="1016"/>
        <v>131.26666666666668</v>
      </c>
      <c r="K16162">
        <f t="shared" si="1013"/>
        <v>3.1042726752214476</v>
      </c>
    </row>
    <row r="16163" spans="1:11" x14ac:dyDescent="0.25">
      <c r="A16163">
        <v>429.20831108093199</v>
      </c>
      <c r="B16163">
        <v>74</v>
      </c>
      <c r="C16163">
        <v>7765</v>
      </c>
      <c r="D16163">
        <v>6023</v>
      </c>
      <c r="E16163">
        <v>125</v>
      </c>
      <c r="F16163">
        <f t="shared" si="1015"/>
        <v>2.5948379374432418</v>
      </c>
      <c r="G16163">
        <f t="shared" si="1015"/>
        <v>5.1896758748864835</v>
      </c>
      <c r="H16163" s="1">
        <f t="shared" si="1014"/>
        <v>2.985040131861028</v>
      </c>
      <c r="I16163" s="1"/>
      <c r="J16163">
        <f t="shared" si="1016"/>
        <v>129.46666666666667</v>
      </c>
      <c r="K16163">
        <f t="shared" si="1013"/>
        <v>3.2180068034084406</v>
      </c>
    </row>
    <row r="16164" spans="1:11" x14ac:dyDescent="0.25">
      <c r="A16164">
        <v>429.24075770378101</v>
      </c>
      <c r="B16164">
        <v>76</v>
      </c>
      <c r="C16164">
        <v>7766</v>
      </c>
      <c r="D16164">
        <v>6023</v>
      </c>
      <c r="E16164">
        <v>131</v>
      </c>
      <c r="F16164">
        <f t="shared" si="1015"/>
        <v>2.420585239493156</v>
      </c>
      <c r="G16164">
        <f t="shared" si="1015"/>
        <v>0</v>
      </c>
      <c r="H16164" s="1">
        <f t="shared" si="1014"/>
        <v>2.8034357693074914</v>
      </c>
      <c r="I16164" s="1"/>
      <c r="J16164">
        <f t="shared" si="1016"/>
        <v>128.06666666666666</v>
      </c>
      <c r="K16164">
        <f t="shared" si="1013"/>
        <v>3.3116702030918463</v>
      </c>
    </row>
    <row r="16165" spans="1:11" x14ac:dyDescent="0.25">
      <c r="A16165">
        <v>429.27103424072197</v>
      </c>
      <c r="B16165">
        <v>75</v>
      </c>
      <c r="C16165">
        <v>7768</v>
      </c>
      <c r="D16165">
        <v>6025</v>
      </c>
      <c r="E16165">
        <v>135</v>
      </c>
      <c r="F16165">
        <f t="shared" si="1015"/>
        <v>5.1881637911825731</v>
      </c>
      <c r="G16165">
        <f t="shared" si="1015"/>
        <v>5.1881637911825731</v>
      </c>
      <c r="H16165" s="1">
        <f t="shared" si="1014"/>
        <v>2.9856841930891149</v>
      </c>
      <c r="I16165" s="1"/>
      <c r="J16165">
        <f t="shared" si="1016"/>
        <v>127.06666666666666</v>
      </c>
      <c r="K16165">
        <f t="shared" si="1013"/>
        <v>3.3718823886026068</v>
      </c>
    </row>
    <row r="16166" spans="1:11" x14ac:dyDescent="0.25">
      <c r="A16166">
        <v>429.30325651168801</v>
      </c>
      <c r="B16166">
        <v>74</v>
      </c>
      <c r="C16166">
        <v>7768</v>
      </c>
      <c r="D16166">
        <v>6026</v>
      </c>
      <c r="E16166">
        <v>135</v>
      </c>
      <c r="F16166">
        <f t="shared" si="1015"/>
        <v>0</v>
      </c>
      <c r="G16166">
        <f t="shared" si="1015"/>
        <v>2.4374388888524456</v>
      </c>
      <c r="H16166" s="1">
        <f t="shared" si="1014"/>
        <v>2.8799285934112429</v>
      </c>
      <c r="I16166" s="1"/>
      <c r="J16166">
        <f t="shared" si="1016"/>
        <v>126.33333333333333</v>
      </c>
      <c r="K16166">
        <f t="shared" si="1013"/>
        <v>3.4220592098615743</v>
      </c>
    </row>
    <row r="16167" spans="1:11" x14ac:dyDescent="0.25">
      <c r="A16167">
        <v>429.33510708808899</v>
      </c>
      <c r="B16167">
        <v>73</v>
      </c>
      <c r="C16167">
        <v>7770</v>
      </c>
      <c r="D16167">
        <v>6027</v>
      </c>
      <c r="E16167">
        <v>132</v>
      </c>
      <c r="F16167">
        <f t="shared" si="1015"/>
        <v>4.931767347062384</v>
      </c>
      <c r="G16167">
        <f t="shared" si="1015"/>
        <v>2.465883673531192</v>
      </c>
      <c r="H16167" s="1">
        <f t="shared" si="1014"/>
        <v>2.962882921658466</v>
      </c>
      <c r="I16167" s="1"/>
      <c r="J16167">
        <f t="shared" si="1016"/>
        <v>125.66666666666667</v>
      </c>
      <c r="K16167">
        <f t="shared" si="1013"/>
        <v>3.4655457882860121</v>
      </c>
    </row>
    <row r="16168" spans="1:11" x14ac:dyDescent="0.25">
      <c r="A16168">
        <v>429.36320900917002</v>
      </c>
      <c r="B16168">
        <v>75</v>
      </c>
      <c r="C16168">
        <v>7770</v>
      </c>
      <c r="D16168">
        <v>6029</v>
      </c>
      <c r="E16168">
        <v>136</v>
      </c>
      <c r="F16168">
        <f t="shared" si="1015"/>
        <v>0</v>
      </c>
      <c r="G16168">
        <f t="shared" si="1015"/>
        <v>5.5896403746403456</v>
      </c>
      <c r="H16168" s="1">
        <f t="shared" si="1014"/>
        <v>2.821980075976422</v>
      </c>
      <c r="I16168" s="1"/>
      <c r="J16168">
        <f t="shared" si="1016"/>
        <v>125.6</v>
      </c>
      <c r="K16168">
        <f t="shared" si="1013"/>
        <v>3.5123774881277154</v>
      </c>
    </row>
    <row r="16169" spans="1:11" x14ac:dyDescent="0.25">
      <c r="A16169">
        <v>429.391050338745</v>
      </c>
      <c r="B16169">
        <v>77</v>
      </c>
      <c r="C16169">
        <v>7772</v>
      </c>
      <c r="D16169">
        <v>6029</v>
      </c>
      <c r="E16169">
        <v>135</v>
      </c>
      <c r="F16169">
        <f t="shared" si="1015"/>
        <v>5.6419587382290572</v>
      </c>
      <c r="G16169">
        <f t="shared" si="1015"/>
        <v>0</v>
      </c>
      <c r="H16169" s="1">
        <f t="shared" si="1014"/>
        <v>2.8468684811736376</v>
      </c>
      <c r="I16169" s="1"/>
      <c r="J16169">
        <f t="shared" si="1016"/>
        <v>126.06666666666666</v>
      </c>
      <c r="K16169">
        <f t="shared" si="1013"/>
        <v>3.5625543093866829</v>
      </c>
    </row>
    <row r="16170" spans="1:11" x14ac:dyDescent="0.25">
      <c r="A16170">
        <v>429.40704607963499</v>
      </c>
      <c r="B16170">
        <v>79</v>
      </c>
      <c r="C16170">
        <v>7772</v>
      </c>
      <c r="D16170">
        <v>6029</v>
      </c>
      <c r="E16170">
        <v>136</v>
      </c>
      <c r="F16170">
        <f t="shared" si="1015"/>
        <v>0</v>
      </c>
      <c r="G16170">
        <f t="shared" si="1015"/>
        <v>0</v>
      </c>
      <c r="H16170" s="1">
        <f t="shared" si="1014"/>
        <v>2.8468684811736376</v>
      </c>
      <c r="I16170" s="1"/>
      <c r="J16170">
        <f t="shared" si="1016"/>
        <v>126.73333333333333</v>
      </c>
      <c r="K16170">
        <f t="shared" si="1013"/>
        <v>3.6194213734801797</v>
      </c>
    </row>
    <row r="16171" spans="1:11" x14ac:dyDescent="0.25">
      <c r="A16171">
        <v>429.42304754257202</v>
      </c>
      <c r="B16171">
        <v>79</v>
      </c>
      <c r="C16171">
        <v>7772</v>
      </c>
      <c r="D16171">
        <v>6031</v>
      </c>
      <c r="E16171">
        <v>136</v>
      </c>
      <c r="F16171">
        <f t="shared" si="1015"/>
        <v>0</v>
      </c>
      <c r="G16171">
        <f t="shared" si="1015"/>
        <v>9.8165794776185535</v>
      </c>
      <c r="H16171" s="1">
        <f t="shared" si="1014"/>
        <v>2.8448917845485528</v>
      </c>
      <c r="I16171" s="1"/>
      <c r="J16171">
        <f t="shared" si="1016"/>
        <v>127.93333333333334</v>
      </c>
      <c r="K16171">
        <f t="shared" si="1013"/>
        <v>3.6762884375736755</v>
      </c>
    </row>
    <row r="16172" spans="1:11" x14ac:dyDescent="0.25">
      <c r="A16172">
        <v>429.43904852867098</v>
      </c>
      <c r="B16172">
        <v>78</v>
      </c>
      <c r="C16172">
        <v>7774</v>
      </c>
      <c r="D16172">
        <v>6031</v>
      </c>
      <c r="E16172">
        <v>140</v>
      </c>
      <c r="F16172">
        <f t="shared" si="1015"/>
        <v>9.8168720170133472</v>
      </c>
      <c r="G16172">
        <f t="shared" si="1015"/>
        <v>0</v>
      </c>
      <c r="H16172" s="1">
        <f t="shared" si="1014"/>
        <v>2.9137584086795325</v>
      </c>
      <c r="I16172" s="1"/>
      <c r="J16172">
        <f t="shared" si="1016"/>
        <v>129.26666666666668</v>
      </c>
      <c r="K16172">
        <f t="shared" si="1013"/>
        <v>3.7264652588326426</v>
      </c>
    </row>
    <row r="16173" spans="1:11" x14ac:dyDescent="0.25">
      <c r="A16173">
        <v>429.45524430274901</v>
      </c>
      <c r="B16173">
        <v>76</v>
      </c>
      <c r="C16173">
        <v>7774</v>
      </c>
      <c r="D16173">
        <v>6031</v>
      </c>
      <c r="E16173">
        <v>140</v>
      </c>
      <c r="F16173">
        <f t="shared" si="1015"/>
        <v>0</v>
      </c>
      <c r="G16173">
        <f t="shared" si="1015"/>
        <v>0</v>
      </c>
      <c r="H16173" s="1">
        <f t="shared" si="1014"/>
        <v>2.745307173833766</v>
      </c>
      <c r="I16173" s="1"/>
      <c r="J16173">
        <f t="shared" si="1016"/>
        <v>130.73333333333332</v>
      </c>
      <c r="K16173">
        <f t="shared" si="1013"/>
        <v>3.7599164730052879</v>
      </c>
    </row>
    <row r="16174" spans="1:11" x14ac:dyDescent="0.25">
      <c r="A16174">
        <v>429.48712682723999</v>
      </c>
      <c r="B16174">
        <v>71</v>
      </c>
      <c r="C16174">
        <v>7774</v>
      </c>
      <c r="D16174">
        <v>6033</v>
      </c>
      <c r="E16174">
        <v>138</v>
      </c>
      <c r="F16174">
        <f t="shared" si="1015"/>
        <v>0</v>
      </c>
      <c r="G16174">
        <f t="shared" si="1015"/>
        <v>4.9268254376757756</v>
      </c>
      <c r="H16174" s="1">
        <f t="shared" si="1014"/>
        <v>2.7234879898890623</v>
      </c>
      <c r="I16174" s="1"/>
      <c r="J16174">
        <f t="shared" si="1016"/>
        <v>132.06666666666666</v>
      </c>
      <c r="K16174">
        <f t="shared" si="1013"/>
        <v>3.763261594422552</v>
      </c>
    </row>
    <row r="16175" spans="1:11" x14ac:dyDescent="0.25">
      <c r="A16175">
        <v>429.51558923721302</v>
      </c>
      <c r="B16175">
        <v>64</v>
      </c>
      <c r="C16175">
        <v>7776</v>
      </c>
      <c r="D16175">
        <v>6033</v>
      </c>
      <c r="E16175">
        <v>139</v>
      </c>
      <c r="F16175">
        <f t="shared" si="1015"/>
        <v>5.5188451304133501</v>
      </c>
      <c r="G16175">
        <f t="shared" si="1015"/>
        <v>0</v>
      </c>
      <c r="H16175" s="1">
        <f t="shared" si="1014"/>
        <v>2.7429451916978183</v>
      </c>
      <c r="I16175" s="1"/>
      <c r="J16175">
        <f t="shared" si="1016"/>
        <v>133.53333333333333</v>
      </c>
      <c r="K16175">
        <f t="shared" si="1013"/>
        <v>3.7365006230844364</v>
      </c>
    </row>
    <row r="16176" spans="1:11" x14ac:dyDescent="0.25">
      <c r="A16176">
        <v>429.541432619094</v>
      </c>
      <c r="B16176">
        <v>62</v>
      </c>
      <c r="C16176">
        <v>7776</v>
      </c>
      <c r="D16176">
        <v>6035</v>
      </c>
      <c r="E16176">
        <v>138</v>
      </c>
      <c r="F16176">
        <f t="shared" si="1015"/>
        <v>0</v>
      </c>
      <c r="G16176">
        <f t="shared" si="1015"/>
        <v>6.0781376602698742</v>
      </c>
      <c r="H16176" s="1">
        <f t="shared" si="1014"/>
        <v>2.6831871732821941</v>
      </c>
      <c r="I16176" s="1"/>
      <c r="J16176">
        <f t="shared" si="1016"/>
        <v>134.80000000000001</v>
      </c>
      <c r="K16176">
        <f t="shared" si="1013"/>
        <v>3.7030494089117911</v>
      </c>
    </row>
    <row r="16177" spans="1:11" x14ac:dyDescent="0.25">
      <c r="A16177">
        <v>429.573811054229</v>
      </c>
      <c r="B16177">
        <v>64</v>
      </c>
      <c r="C16177">
        <v>7778</v>
      </c>
      <c r="D16177">
        <v>6035</v>
      </c>
      <c r="E16177">
        <v>141</v>
      </c>
      <c r="F16177">
        <f t="shared" si="1015"/>
        <v>4.8513657940709169</v>
      </c>
      <c r="G16177">
        <f t="shared" si="1015"/>
        <v>0</v>
      </c>
      <c r="H16177" s="1">
        <f t="shared" si="1014"/>
        <v>2.7552247057855093</v>
      </c>
      <c r="I16177" s="1"/>
      <c r="J16177">
        <f t="shared" si="1016"/>
        <v>135.80000000000001</v>
      </c>
      <c r="K16177">
        <f t="shared" si="1013"/>
        <v>3.6695981947391467</v>
      </c>
    </row>
    <row r="16178" spans="1:11" x14ac:dyDescent="0.25">
      <c r="A16178">
        <v>429.60549330711302</v>
      </c>
      <c r="B16178">
        <v>65</v>
      </c>
      <c r="C16178">
        <v>7778</v>
      </c>
      <c r="D16178">
        <v>6037</v>
      </c>
      <c r="E16178">
        <v>142</v>
      </c>
      <c r="F16178">
        <f t="shared" si="1015"/>
        <v>0</v>
      </c>
      <c r="G16178">
        <f t="shared" si="1015"/>
        <v>4.9579691587745049</v>
      </c>
      <c r="H16178" s="1">
        <f t="shared" si="1014"/>
        <v>2.6610065506670018</v>
      </c>
      <c r="I16178" s="1"/>
      <c r="J16178">
        <f t="shared" si="1016"/>
        <v>136.93333333333334</v>
      </c>
      <c r="K16178">
        <f t="shared" si="1013"/>
        <v>3.639492101983766</v>
      </c>
    </row>
    <row r="16179" spans="1:11" x14ac:dyDescent="0.25">
      <c r="A16179">
        <v>429.63750767707802</v>
      </c>
      <c r="B16179">
        <v>64</v>
      </c>
      <c r="C16179">
        <v>7780</v>
      </c>
      <c r="D16179">
        <v>6037</v>
      </c>
      <c r="E16179">
        <v>143</v>
      </c>
      <c r="F16179">
        <f t="shared" si="1015"/>
        <v>4.9065351856441524</v>
      </c>
      <c r="G16179">
        <f t="shared" si="1015"/>
        <v>0</v>
      </c>
      <c r="H16179" s="1">
        <f t="shared" si="1014"/>
        <v>2.7438715488720349</v>
      </c>
      <c r="I16179" s="1"/>
      <c r="J16179">
        <f t="shared" si="1016"/>
        <v>137.73333333333332</v>
      </c>
      <c r="K16179">
        <f t="shared" si="1013"/>
        <v>3.599350644976592</v>
      </c>
    </row>
    <row r="16180" spans="1:11" x14ac:dyDescent="0.25">
      <c r="A16180">
        <v>429.66550827026299</v>
      </c>
      <c r="B16180">
        <v>63</v>
      </c>
      <c r="C16180">
        <v>7781</v>
      </c>
      <c r="D16180">
        <v>6039</v>
      </c>
      <c r="E16180">
        <v>142</v>
      </c>
      <c r="F16180">
        <f t="shared" si="1015"/>
        <v>2.8049340176801265</v>
      </c>
      <c r="G16180">
        <f t="shared" si="1015"/>
        <v>5.609868035360253</v>
      </c>
      <c r="H16180" s="1">
        <f t="shared" si="1014"/>
        <v>2.6784873645612088</v>
      </c>
      <c r="I16180" s="1"/>
      <c r="J16180">
        <f t="shared" si="1016"/>
        <v>138.19999999999999</v>
      </c>
      <c r="K16180">
        <f t="shared" si="1013"/>
        <v>3.5592091879694183</v>
      </c>
    </row>
    <row r="16181" spans="1:11" x14ac:dyDescent="0.25">
      <c r="A16181">
        <v>429.68155026435801</v>
      </c>
      <c r="B16181">
        <v>62</v>
      </c>
      <c r="C16181">
        <v>7782</v>
      </c>
      <c r="D16181">
        <v>6039</v>
      </c>
      <c r="E16181">
        <v>142</v>
      </c>
      <c r="F16181">
        <f t="shared" si="1015"/>
        <v>4.8958886204883001</v>
      </c>
      <c r="G16181">
        <f t="shared" si="1015"/>
        <v>0</v>
      </c>
      <c r="H16181" s="1">
        <f t="shared" si="1014"/>
        <v>2.7604356889490713</v>
      </c>
      <c r="I16181" s="1"/>
      <c r="J16181">
        <f t="shared" si="1016"/>
        <v>138.66666666666666</v>
      </c>
      <c r="K16181">
        <f t="shared" si="1013"/>
        <v>3.5190677309622447</v>
      </c>
    </row>
    <row r="16182" spans="1:11" x14ac:dyDescent="0.25">
      <c r="A16182">
        <v>429.70953345298699</v>
      </c>
      <c r="B16182">
        <v>61</v>
      </c>
      <c r="C16182">
        <v>7782</v>
      </c>
      <c r="D16182">
        <v>6040</v>
      </c>
      <c r="E16182">
        <v>142</v>
      </c>
      <c r="F16182">
        <f t="shared" si="1015"/>
        <v>0</v>
      </c>
      <c r="G16182">
        <f t="shared" si="1015"/>
        <v>2.8066785876720166</v>
      </c>
      <c r="H16182" s="1">
        <f t="shared" si="1014"/>
        <v>2.6074032745183522</v>
      </c>
      <c r="I16182" s="1"/>
      <c r="J16182">
        <f t="shared" si="1016"/>
        <v>139.33333333333334</v>
      </c>
      <c r="K16182">
        <f t="shared" si="1013"/>
        <v>3.4789262739550706</v>
      </c>
    </row>
    <row r="16183" spans="1:11" x14ac:dyDescent="0.25">
      <c r="A16183">
        <v>429.72550749778702</v>
      </c>
      <c r="B16183">
        <v>61</v>
      </c>
      <c r="C16183">
        <v>7783</v>
      </c>
      <c r="D16183">
        <v>6041</v>
      </c>
      <c r="E16183">
        <v>141</v>
      </c>
      <c r="F16183">
        <f t="shared" si="1015"/>
        <v>4.9167144153487783</v>
      </c>
      <c r="G16183">
        <f t="shared" si="1015"/>
        <v>4.9167144153487783</v>
      </c>
      <c r="H16183" s="1">
        <f t="shared" si="1014"/>
        <v>2.7488628897202592</v>
      </c>
      <c r="I16183" s="1"/>
      <c r="J16183">
        <f t="shared" si="1016"/>
        <v>139.66666666666666</v>
      </c>
      <c r="K16183">
        <f t="shared" si="1013"/>
        <v>3.4320945741133677</v>
      </c>
    </row>
    <row r="16184" spans="1:11" x14ac:dyDescent="0.25">
      <c r="A16184">
        <v>429.74150776863098</v>
      </c>
      <c r="B16184">
        <v>61</v>
      </c>
      <c r="C16184">
        <v>7784</v>
      </c>
      <c r="D16184">
        <v>6041</v>
      </c>
      <c r="E16184">
        <v>143</v>
      </c>
      <c r="F16184">
        <f t="shared" si="1015"/>
        <v>4.9086554287542032</v>
      </c>
      <c r="G16184">
        <f t="shared" si="1015"/>
        <v>0</v>
      </c>
      <c r="H16184" s="1">
        <f t="shared" si="1014"/>
        <v>2.7244194460710975</v>
      </c>
      <c r="I16184" s="1"/>
      <c r="J16184">
        <f t="shared" si="1016"/>
        <v>140.19999999999999</v>
      </c>
      <c r="K16184">
        <f t="shared" si="1013"/>
        <v>3.3785726314371356</v>
      </c>
    </row>
    <row r="16185" spans="1:11" x14ac:dyDescent="0.25">
      <c r="A16185">
        <v>429.76189470291098</v>
      </c>
      <c r="B16185">
        <v>61</v>
      </c>
      <c r="C16185">
        <v>7784</v>
      </c>
      <c r="D16185">
        <v>6041</v>
      </c>
      <c r="E16185">
        <v>141</v>
      </c>
      <c r="F16185">
        <f t="shared" si="1015"/>
        <v>0</v>
      </c>
      <c r="G16185">
        <f t="shared" si="1015"/>
        <v>0</v>
      </c>
      <c r="H16185" s="1">
        <f t="shared" si="1014"/>
        <v>2.7244194460710975</v>
      </c>
      <c r="I16185" s="1"/>
      <c r="J16185">
        <f t="shared" si="1016"/>
        <v>140.53333333333333</v>
      </c>
      <c r="K16185">
        <f t="shared" si="1013"/>
        <v>3.3183604459263756</v>
      </c>
    </row>
    <row r="16186" spans="1:11" x14ac:dyDescent="0.25">
      <c r="A16186">
        <v>429.792247056961</v>
      </c>
      <c r="B16186">
        <v>60</v>
      </c>
      <c r="C16186">
        <v>7785</v>
      </c>
      <c r="D16186">
        <v>6043</v>
      </c>
      <c r="E16186">
        <v>141</v>
      </c>
      <c r="F16186">
        <f t="shared" si="1015"/>
        <v>2.5876021415111148</v>
      </c>
      <c r="G16186">
        <f t="shared" si="1015"/>
        <v>5.1752042830222296</v>
      </c>
      <c r="H16186" s="1">
        <f t="shared" si="1014"/>
        <v>2.6559603443015907</v>
      </c>
      <c r="I16186" s="1"/>
      <c r="J16186">
        <f t="shared" si="1016"/>
        <v>140.86666666666667</v>
      </c>
      <c r="K16186">
        <f t="shared" si="1013"/>
        <v>3.2548031389983492</v>
      </c>
    </row>
    <row r="16187" spans="1:11" x14ac:dyDescent="0.25">
      <c r="A16187">
        <v>429.82313489913901</v>
      </c>
      <c r="B16187">
        <v>58</v>
      </c>
      <c r="C16187">
        <v>7786</v>
      </c>
      <c r="D16187">
        <v>6043</v>
      </c>
      <c r="E16187">
        <v>143</v>
      </c>
      <c r="F16187">
        <f t="shared" si="1015"/>
        <v>2.5427420888493089</v>
      </c>
      <c r="G16187">
        <f t="shared" si="1015"/>
        <v>0</v>
      </c>
      <c r="H16187" s="1">
        <f t="shared" si="1014"/>
        <v>2.4134893466961227</v>
      </c>
      <c r="I16187" s="1"/>
      <c r="J16187">
        <f t="shared" si="1016"/>
        <v>141.06666666666666</v>
      </c>
      <c r="K16187">
        <f t="shared" si="1013"/>
        <v>3.1879007106530599</v>
      </c>
    </row>
    <row r="16188" spans="1:11" x14ac:dyDescent="0.25">
      <c r="A16188">
        <v>429.85558962821898</v>
      </c>
      <c r="B16188">
        <v>56</v>
      </c>
      <c r="C16188">
        <v>7787</v>
      </c>
      <c r="D16188">
        <v>6045</v>
      </c>
      <c r="E16188">
        <v>142</v>
      </c>
      <c r="F16188">
        <f t="shared" si="1015"/>
        <v>2.4199806489283011</v>
      </c>
      <c r="G16188">
        <f t="shared" si="1015"/>
        <v>4.8399612978566022</v>
      </c>
      <c r="H16188" s="1">
        <f t="shared" si="1014"/>
        <v>2.6554874115889531</v>
      </c>
      <c r="I16188" s="1"/>
      <c r="J16188">
        <f t="shared" si="1016"/>
        <v>141.19999999999999</v>
      </c>
      <c r="K16188">
        <f t="shared" si="1013"/>
        <v>3.1209982823077698</v>
      </c>
    </row>
    <row r="16189" spans="1:11" x14ac:dyDescent="0.25">
      <c r="A16189">
        <v>429.88421916961602</v>
      </c>
      <c r="B16189">
        <v>37</v>
      </c>
      <c r="C16189">
        <v>7788</v>
      </c>
      <c r="D16189">
        <v>6045</v>
      </c>
      <c r="E16189">
        <v>144</v>
      </c>
      <c r="F16189">
        <f t="shared" si="1015"/>
        <v>2.7433138117913005</v>
      </c>
      <c r="G16189">
        <f t="shared" si="1015"/>
        <v>0</v>
      </c>
      <c r="H16189" s="1">
        <f t="shared" si="1014"/>
        <v>2.5827036907261371</v>
      </c>
      <c r="I16189" s="1"/>
      <c r="J16189">
        <f t="shared" si="1016"/>
        <v>141.6</v>
      </c>
      <c r="K16189">
        <f t="shared" si="1013"/>
        <v>3.0072641541207772</v>
      </c>
    </row>
    <row r="16190" spans="1:11" x14ac:dyDescent="0.25">
      <c r="A16190">
        <v>429.91611838340702</v>
      </c>
      <c r="B16190">
        <v>11</v>
      </c>
      <c r="C16190">
        <v>7789</v>
      </c>
      <c r="D16190">
        <v>6047</v>
      </c>
      <c r="E16190">
        <v>144</v>
      </c>
      <c r="F16190">
        <f t="shared" si="1015"/>
        <v>2.4621238897707918</v>
      </c>
      <c r="G16190">
        <f t="shared" si="1015"/>
        <v>4.9242477795415835</v>
      </c>
      <c r="H16190" s="1">
        <f t="shared" si="1014"/>
        <v>2.6449545753561048</v>
      </c>
      <c r="I16190" s="1"/>
      <c r="J16190">
        <f t="shared" si="1016"/>
        <v>141.93333333333334</v>
      </c>
      <c r="K16190">
        <f t="shared" si="1013"/>
        <v>2.8299727190057591</v>
      </c>
    </row>
    <row r="16191" spans="1:11" x14ac:dyDescent="0.25">
      <c r="A16191">
        <v>429.94423484802201</v>
      </c>
      <c r="B16191">
        <v>-19</v>
      </c>
      <c r="C16191">
        <v>7790</v>
      </c>
      <c r="D16191">
        <v>6047</v>
      </c>
      <c r="E16191">
        <v>142</v>
      </c>
      <c r="F16191">
        <f t="shared" si="1015"/>
        <v>2.7933745374905672</v>
      </c>
      <c r="G16191">
        <f t="shared" si="1015"/>
        <v>0</v>
      </c>
      <c r="H16191" s="1">
        <f t="shared" si="1014"/>
        <v>2.5354624712634615</v>
      </c>
      <c r="I16191" s="1"/>
      <c r="J16191">
        <f t="shared" si="1016"/>
        <v>142.19999999999999</v>
      </c>
      <c r="K16191">
        <f t="shared" si="1013"/>
        <v>2.5590178842073357</v>
      </c>
    </row>
    <row r="16192" spans="1:11" x14ac:dyDescent="0.25">
      <c r="A16192">
        <v>429.97254061698902</v>
      </c>
      <c r="B16192">
        <v>-57</v>
      </c>
      <c r="C16192">
        <v>7791</v>
      </c>
      <c r="D16192">
        <v>6049</v>
      </c>
      <c r="E16192">
        <v>144</v>
      </c>
      <c r="F16192">
        <f t="shared" si="1015"/>
        <v>2.7746929055792715</v>
      </c>
      <c r="G16192">
        <f t="shared" si="1015"/>
        <v>5.549385811158543</v>
      </c>
      <c r="H16192" s="1">
        <f t="shared" si="1014"/>
        <v>2.6512195686856908</v>
      </c>
      <c r="I16192" s="1"/>
      <c r="J16192">
        <f t="shared" si="1016"/>
        <v>142.4</v>
      </c>
      <c r="K16192">
        <f t="shared" si="1013"/>
        <v>2.154258192718332</v>
      </c>
    </row>
    <row r="16193" spans="1:11" x14ac:dyDescent="0.25">
      <c r="A16193">
        <v>429.99277400970402</v>
      </c>
      <c r="B16193">
        <v>-82</v>
      </c>
      <c r="C16193">
        <v>7792</v>
      </c>
      <c r="D16193">
        <v>6049</v>
      </c>
      <c r="E16193">
        <v>143</v>
      </c>
      <c r="F16193">
        <f t="shared" si="1015"/>
        <v>3.8816928750422535</v>
      </c>
      <c r="G16193">
        <f t="shared" si="1015"/>
        <v>0</v>
      </c>
      <c r="H16193" s="1">
        <f t="shared" si="1014"/>
        <v>2.6153436925612823</v>
      </c>
      <c r="I16193" s="1"/>
      <c r="J16193">
        <f t="shared" si="1016"/>
        <v>142.46666666666667</v>
      </c>
      <c r="K16193">
        <f t="shared" si="1013"/>
        <v>1.662525344380452</v>
      </c>
    </row>
    <row r="16194" spans="1:11" x14ac:dyDescent="0.25">
      <c r="A16194">
        <v>430.02460002899102</v>
      </c>
      <c r="B16194">
        <v>-121</v>
      </c>
      <c r="C16194">
        <v>7792</v>
      </c>
      <c r="D16194">
        <v>6051</v>
      </c>
      <c r="E16194">
        <v>144</v>
      </c>
      <c r="F16194">
        <f t="shared" si="1015"/>
        <v>0</v>
      </c>
      <c r="G16194">
        <f t="shared" si="1015"/>
        <v>4.9355727231546478</v>
      </c>
      <c r="H16194" s="1">
        <f t="shared" si="1014"/>
        <v>2.6163116104782991</v>
      </c>
      <c r="I16194" s="1"/>
      <c r="J16194">
        <f t="shared" si="1016"/>
        <v>142.53333333333333</v>
      </c>
      <c r="K16194">
        <f t="shared" si="1013"/>
        <v>1.0436778821865211</v>
      </c>
    </row>
    <row r="16195" spans="1:11" x14ac:dyDescent="0.25">
      <c r="A16195">
        <v>430.052586078643</v>
      </c>
      <c r="B16195">
        <v>-152</v>
      </c>
      <c r="C16195">
        <v>7794</v>
      </c>
      <c r="D16195">
        <v>6051</v>
      </c>
      <c r="E16195">
        <v>144</v>
      </c>
      <c r="F16195">
        <f t="shared" si="1015"/>
        <v>5.6127833200046906</v>
      </c>
      <c r="G16195">
        <f t="shared" si="1015"/>
        <v>0</v>
      </c>
      <c r="H16195" s="1">
        <f t="shared" si="1014"/>
        <v>2.5229109860437759</v>
      </c>
      <c r="I16195" s="1"/>
      <c r="J16195">
        <f t="shared" si="1016"/>
        <v>142.66666666666666</v>
      </c>
      <c r="K16195">
        <f t="shared" si="1013"/>
        <v>0.32447677747465559</v>
      </c>
    </row>
    <row r="16196" spans="1:11" x14ac:dyDescent="0.25">
      <c r="A16196">
        <v>430.08465194702097</v>
      </c>
      <c r="B16196">
        <v>-187</v>
      </c>
      <c r="C16196">
        <v>7794</v>
      </c>
      <c r="D16196">
        <v>6053</v>
      </c>
      <c r="E16196">
        <v>145</v>
      </c>
      <c r="F16196">
        <f t="shared" si="1015"/>
        <v>0</v>
      </c>
      <c r="G16196">
        <f t="shared" si="1015"/>
        <v>4.8986551939883904</v>
      </c>
      <c r="H16196" s="1">
        <f t="shared" si="1014"/>
        <v>2.5230032051604456</v>
      </c>
      <c r="I16196" s="1"/>
      <c r="J16196">
        <f t="shared" si="1016"/>
        <v>142.86666666666667</v>
      </c>
      <c r="K16196">
        <f t="shared" si="1013"/>
        <v>0.50845845542420254</v>
      </c>
    </row>
    <row r="16197" spans="1:11" x14ac:dyDescent="0.25">
      <c r="A16197">
        <v>430.11659908294598</v>
      </c>
      <c r="B16197">
        <v>-221</v>
      </c>
      <c r="C16197">
        <v>7796</v>
      </c>
      <c r="D16197">
        <v>6053</v>
      </c>
      <c r="E16197">
        <v>146</v>
      </c>
      <c r="F16197">
        <f t="shared" si="1015"/>
        <v>4.9168611874382488</v>
      </c>
      <c r="G16197">
        <f t="shared" si="1015"/>
        <v>0</v>
      </c>
      <c r="H16197" s="1">
        <f t="shared" si="1014"/>
        <v>2.5933426251526535</v>
      </c>
      <c r="I16197" s="1"/>
      <c r="J16197">
        <f t="shared" si="1016"/>
        <v>143.13333333333333</v>
      </c>
      <c r="K16197">
        <f t="shared" si="1013"/>
        <v>1.4517826950927892</v>
      </c>
    </row>
    <row r="16198" spans="1:11" x14ac:dyDescent="0.25">
      <c r="A16198">
        <v>430.14465761184601</v>
      </c>
      <c r="B16198">
        <v>-245</v>
      </c>
      <c r="C16198">
        <v>7796</v>
      </c>
      <c r="D16198">
        <v>6055</v>
      </c>
      <c r="E16198">
        <v>144</v>
      </c>
      <c r="F16198">
        <f t="shared" si="1015"/>
        <v>0</v>
      </c>
      <c r="G16198">
        <f t="shared" si="1015"/>
        <v>5.5982846869532796</v>
      </c>
      <c r="H16198" s="1">
        <f t="shared" si="1014"/>
        <v>2.4521711536945108</v>
      </c>
      <c r="I16198" s="1"/>
      <c r="J16198">
        <f t="shared" si="1016"/>
        <v>143.33333333333334</v>
      </c>
      <c r="K16198">
        <f t="shared" si="1013"/>
        <v>2.4753898487757233</v>
      </c>
    </row>
    <row r="16199" spans="1:11" x14ac:dyDescent="0.25">
      <c r="A16199">
        <v>430.17320299148503</v>
      </c>
      <c r="B16199">
        <v>-259</v>
      </c>
      <c r="C16199">
        <v>7798</v>
      </c>
      <c r="D16199">
        <v>6055</v>
      </c>
      <c r="E16199">
        <v>144</v>
      </c>
      <c r="F16199">
        <f t="shared" si="1015"/>
        <v>5.5028041198236197</v>
      </c>
      <c r="G16199">
        <f t="shared" si="1015"/>
        <v>0</v>
      </c>
      <c r="H16199" s="1">
        <f t="shared" si="1014"/>
        <v>2.4719761100634918</v>
      </c>
      <c r="I16199" s="1"/>
      <c r="J16199">
        <f t="shared" si="1016"/>
        <v>143.4</v>
      </c>
      <c r="K16199">
        <f t="shared" si="1013"/>
        <v>3.5458287023003607</v>
      </c>
    </row>
    <row r="16200" spans="1:11" x14ac:dyDescent="0.25">
      <c r="A16200">
        <v>430.20319581031799</v>
      </c>
      <c r="B16200">
        <v>-262</v>
      </c>
      <c r="C16200">
        <v>7798</v>
      </c>
      <c r="D16200">
        <v>6057</v>
      </c>
      <c r="E16200">
        <v>143</v>
      </c>
      <c r="F16200">
        <f t="shared" si="1015"/>
        <v>0</v>
      </c>
      <c r="G16200">
        <f t="shared" si="1015"/>
        <v>5.237241406160841</v>
      </c>
      <c r="H16200" s="1">
        <f t="shared" si="1014"/>
        <v>2.646550823602186</v>
      </c>
      <c r="I16200" s="1"/>
      <c r="J16200">
        <f t="shared" si="1016"/>
        <v>143.53333333333333</v>
      </c>
      <c r="K16200">
        <f t="shared" si="1013"/>
        <v>4.6263029200767916</v>
      </c>
    </row>
    <row r="16201" spans="1:11" x14ac:dyDescent="0.25">
      <c r="A16201">
        <v>430.23379087448097</v>
      </c>
      <c r="B16201">
        <v>-257</v>
      </c>
      <c r="C16201">
        <v>7800</v>
      </c>
      <c r="D16201">
        <v>6057</v>
      </c>
      <c r="E16201">
        <v>144</v>
      </c>
      <c r="F16201">
        <f t="shared" si="1015"/>
        <v>5.1341494772726319</v>
      </c>
      <c r="G16201">
        <f t="shared" si="1015"/>
        <v>0</v>
      </c>
      <c r="H16201" s="1">
        <f t="shared" si="1014"/>
        <v>2.5589289253601626</v>
      </c>
      <c r="I16201" s="1"/>
      <c r="J16201">
        <f t="shared" si="1016"/>
        <v>143.73333333333332</v>
      </c>
      <c r="K16201">
        <f t="shared" si="1013"/>
        <v>5.6867064093496342</v>
      </c>
    </row>
    <row r="16202" spans="1:11" x14ac:dyDescent="0.25">
      <c r="A16202">
        <v>430.26383805274901</v>
      </c>
      <c r="B16202">
        <v>-246</v>
      </c>
      <c r="C16202">
        <v>7800</v>
      </c>
      <c r="D16202">
        <v>6059</v>
      </c>
      <c r="E16202">
        <v>145</v>
      </c>
      <c r="F16202">
        <f t="shared" si="1015"/>
        <v>0</v>
      </c>
      <c r="G16202">
        <f t="shared" si="1015"/>
        <v>5.2277665236404811</v>
      </c>
      <c r="H16202" s="1">
        <f t="shared" si="1014"/>
        <v>2.6484297398532015</v>
      </c>
      <c r="I16202" s="1"/>
      <c r="J16202">
        <f t="shared" si="1016"/>
        <v>143.86666666666667</v>
      </c>
      <c r="K16202">
        <f t="shared" si="1013"/>
        <v>6.70362332019804</v>
      </c>
    </row>
    <row r="16203" spans="1:11" x14ac:dyDescent="0.25">
      <c r="A16203">
        <v>430.29189825057898</v>
      </c>
      <c r="B16203">
        <v>-231</v>
      </c>
      <c r="C16203">
        <v>7802</v>
      </c>
      <c r="D16203">
        <v>6059</v>
      </c>
      <c r="E16203">
        <v>145</v>
      </c>
      <c r="F16203">
        <f t="shared" si="1015"/>
        <v>5.5979517190610553</v>
      </c>
      <c r="G16203">
        <f t="shared" si="1015"/>
        <v>0</v>
      </c>
      <c r="H16203" s="1">
        <f t="shared" si="1014"/>
        <v>2.5930300655957401</v>
      </c>
      <c r="I16203" s="1"/>
      <c r="J16203">
        <f t="shared" si="1016"/>
        <v>144.06666666666666</v>
      </c>
      <c r="K16203">
        <f t="shared" si="1013"/>
        <v>7.6636731669529485</v>
      </c>
    </row>
    <row r="16204" spans="1:11" x14ac:dyDescent="0.25">
      <c r="A16204">
        <v>430.32409620285</v>
      </c>
      <c r="B16204">
        <v>-213</v>
      </c>
      <c r="C16204">
        <v>7802</v>
      </c>
      <c r="D16204">
        <v>6061</v>
      </c>
      <c r="E16204">
        <v>145</v>
      </c>
      <c r="F16204">
        <f t="shared" si="1015"/>
        <v>0</v>
      </c>
      <c r="G16204">
        <f t="shared" si="1015"/>
        <v>4.8785597095524995</v>
      </c>
      <c r="H16204" s="1">
        <f t="shared" si="1014"/>
        <v>2.6642049288544465</v>
      </c>
      <c r="I16204" s="1"/>
      <c r="J16204">
        <f t="shared" si="1016"/>
        <v>144.13333333333333</v>
      </c>
      <c r="K16204">
        <f t="shared" si="1013"/>
        <v>8.499953521269072</v>
      </c>
    </row>
    <row r="16205" spans="1:11" x14ac:dyDescent="0.25">
      <c r="A16205">
        <v>430.35189747810301</v>
      </c>
      <c r="B16205">
        <v>-198</v>
      </c>
      <c r="C16205">
        <v>7804</v>
      </c>
      <c r="D16205">
        <v>6061</v>
      </c>
      <c r="E16205">
        <v>148</v>
      </c>
      <c r="F16205">
        <f t="shared" si="1015"/>
        <v>5.6500873161375358</v>
      </c>
      <c r="G16205">
        <f t="shared" si="1015"/>
        <v>0</v>
      </c>
      <c r="H16205" s="1">
        <f t="shared" si="1014"/>
        <v>2.6063287837486184</v>
      </c>
      <c r="I16205" s="1"/>
      <c r="J16205">
        <f t="shared" si="1016"/>
        <v>144.4</v>
      </c>
      <c r="K16205">
        <f t="shared" si="1013"/>
        <v>9.199083897477351</v>
      </c>
    </row>
    <row r="16206" spans="1:11" x14ac:dyDescent="0.25">
      <c r="A16206">
        <v>430.38211107254</v>
      </c>
      <c r="B16206">
        <v>-179</v>
      </c>
      <c r="C16206">
        <v>7804</v>
      </c>
      <c r="D16206">
        <v>6063</v>
      </c>
      <c r="E16206">
        <v>146</v>
      </c>
      <c r="F16206">
        <f t="shared" si="1015"/>
        <v>0</v>
      </c>
      <c r="G16206">
        <f t="shared" si="1015"/>
        <v>5.1989720391294298</v>
      </c>
      <c r="H16206" s="1">
        <f t="shared" si="1014"/>
        <v>2.6865153671365807</v>
      </c>
      <c r="I16206" s="1"/>
      <c r="J16206">
        <f t="shared" si="1016"/>
        <v>144.66666666666666</v>
      </c>
      <c r="K16206">
        <f t="shared" si="1013"/>
        <v>9.7343033242396686</v>
      </c>
    </row>
    <row r="16207" spans="1:11" x14ac:dyDescent="0.25">
      <c r="A16207">
        <v>430.41012454032898</v>
      </c>
      <c r="B16207">
        <v>-160</v>
      </c>
      <c r="C16207">
        <v>7806</v>
      </c>
      <c r="D16207">
        <v>6064</v>
      </c>
      <c r="E16207">
        <v>145</v>
      </c>
      <c r="F16207">
        <f t="shared" si="1015"/>
        <v>5.6072898172670769</v>
      </c>
      <c r="G16207">
        <f t="shared" si="1015"/>
        <v>2.8036449086335384</v>
      </c>
      <c r="H16207" s="1">
        <f t="shared" si="1014"/>
        <v>2.6894105674420077</v>
      </c>
      <c r="I16207" s="1"/>
      <c r="J16207">
        <f t="shared" si="1016"/>
        <v>144.73333333333332</v>
      </c>
      <c r="K16207">
        <f t="shared" si="1013"/>
        <v>10.078850830217911</v>
      </c>
    </row>
    <row r="16208" spans="1:11" x14ac:dyDescent="0.25">
      <c r="A16208">
        <v>430.42624449729902</v>
      </c>
      <c r="B16208">
        <v>-151</v>
      </c>
      <c r="C16208">
        <v>7806</v>
      </c>
      <c r="D16208">
        <v>6065</v>
      </c>
      <c r="E16208">
        <v>146</v>
      </c>
      <c r="F16208">
        <f t="shared" si="1015"/>
        <v>0</v>
      </c>
      <c r="G16208">
        <f t="shared" si="1015"/>
        <v>4.8722100490525637</v>
      </c>
      <c r="H16208" s="1">
        <f t="shared" si="1014"/>
        <v>2.7224278065756837</v>
      </c>
      <c r="I16208" s="1"/>
      <c r="J16208">
        <f t="shared" si="1016"/>
        <v>144.93333333333334</v>
      </c>
      <c r="K16208">
        <f t="shared" si="1013"/>
        <v>10.309664208009162</v>
      </c>
    </row>
    <row r="16209" spans="1:11" x14ac:dyDescent="0.25">
      <c r="A16209">
        <v>430.44212603569002</v>
      </c>
      <c r="B16209">
        <v>-144</v>
      </c>
      <c r="C16209">
        <v>7806</v>
      </c>
      <c r="D16209">
        <v>6065</v>
      </c>
      <c r="E16209">
        <v>145</v>
      </c>
      <c r="F16209">
        <f t="shared" si="1015"/>
        <v>0</v>
      </c>
      <c r="G16209">
        <f t="shared" si="1015"/>
        <v>0</v>
      </c>
      <c r="H16209" s="1">
        <f t="shared" si="1014"/>
        <v>2.5579087158038623</v>
      </c>
      <c r="I16209" s="1"/>
      <c r="J16209">
        <f t="shared" si="1016"/>
        <v>145</v>
      </c>
      <c r="K16209">
        <f t="shared" si="1013"/>
        <v>10.386602000606244</v>
      </c>
    </row>
    <row r="16210" spans="1:11" x14ac:dyDescent="0.25">
      <c r="A16210">
        <v>430.45833683013899</v>
      </c>
      <c r="B16210">
        <v>-138</v>
      </c>
      <c r="C16210">
        <v>7808</v>
      </c>
      <c r="D16210">
        <v>6065</v>
      </c>
      <c r="E16210">
        <v>145</v>
      </c>
      <c r="F16210">
        <f t="shared" si="1015"/>
        <v>9.6898170644256574</v>
      </c>
      <c r="G16210">
        <f t="shared" si="1015"/>
        <v>0</v>
      </c>
      <c r="H16210" s="1">
        <f t="shared" si="1014"/>
        <v>2.6938098406178947</v>
      </c>
      <c r="I16210" s="1"/>
      <c r="J16210">
        <f t="shared" si="1016"/>
        <v>145.06666666666666</v>
      </c>
      <c r="K16210">
        <f t="shared" si="1013"/>
        <v>10.339770300764542</v>
      </c>
    </row>
    <row r="16211" spans="1:11" x14ac:dyDescent="0.25">
      <c r="A16211">
        <v>430.47653222084</v>
      </c>
      <c r="B16211">
        <v>-134</v>
      </c>
      <c r="C16211">
        <v>7808</v>
      </c>
      <c r="D16211">
        <v>6066</v>
      </c>
      <c r="E16211">
        <v>145</v>
      </c>
      <c r="F16211">
        <f t="shared" si="1015"/>
        <v>0</v>
      </c>
      <c r="G16211">
        <f t="shared" si="1015"/>
        <v>4.3164677049438884</v>
      </c>
      <c r="H16211" s="1">
        <f t="shared" si="1014"/>
        <v>2.6744035909830779</v>
      </c>
      <c r="I16211" s="1"/>
      <c r="J16211">
        <f t="shared" si="1016"/>
        <v>145.06666666666666</v>
      </c>
      <c r="K16211">
        <f t="shared" ref="K16211:K16274" si="1017">ABS((SUM(B16197:B16211) / COUNT(B16197:B16211))/MAX(B$4:B$19503)) * MAX(J$4:J$19503)</f>
        <v>10.162478865649524</v>
      </c>
    </row>
    <row r="16212" spans="1:11" x14ac:dyDescent="0.25">
      <c r="A16212">
        <v>430.508763313293</v>
      </c>
      <c r="B16212">
        <v>-124</v>
      </c>
      <c r="C16212">
        <v>7809</v>
      </c>
      <c r="D16212">
        <v>6067</v>
      </c>
      <c r="E16212">
        <v>146</v>
      </c>
      <c r="F16212">
        <f t="shared" si="1015"/>
        <v>2.4367717741577009</v>
      </c>
      <c r="G16212">
        <f t="shared" si="1015"/>
        <v>2.4367717741577009</v>
      </c>
      <c r="H16212" s="1">
        <f t="shared" si="1014"/>
        <v>2.672959669678983</v>
      </c>
      <c r="I16212" s="1"/>
      <c r="J16212">
        <f t="shared" si="1016"/>
        <v>145.06666666666666</v>
      </c>
      <c r="K16212">
        <f t="shared" si="1017"/>
        <v>9.8380020881748678</v>
      </c>
    </row>
    <row r="16213" spans="1:11" x14ac:dyDescent="0.25">
      <c r="A16213">
        <v>430.53657293319702</v>
      </c>
      <c r="B16213">
        <v>-117</v>
      </c>
      <c r="C16213">
        <v>7810</v>
      </c>
      <c r="D16213">
        <v>6068</v>
      </c>
      <c r="E16213">
        <v>147</v>
      </c>
      <c r="F16213">
        <f t="shared" si="1015"/>
        <v>2.824195965669916</v>
      </c>
      <c r="G16213">
        <f t="shared" si="1015"/>
        <v>2.824195965669916</v>
      </c>
      <c r="H16213" s="1">
        <f t="shared" si="1014"/>
        <v>2.6746299111585348</v>
      </c>
      <c r="I16213" s="1"/>
      <c r="J16213">
        <f t="shared" si="1016"/>
        <v>145.26666666666668</v>
      </c>
      <c r="K16213">
        <f t="shared" si="1017"/>
        <v>9.4098265467650126</v>
      </c>
    </row>
    <row r="16214" spans="1:11" x14ac:dyDescent="0.25">
      <c r="A16214">
        <v>430.56866765022198</v>
      </c>
      <c r="B16214">
        <v>-112</v>
      </c>
      <c r="C16214">
        <v>7811</v>
      </c>
      <c r="D16214">
        <v>6069</v>
      </c>
      <c r="E16214">
        <v>147</v>
      </c>
      <c r="F16214">
        <f t="shared" si="1015"/>
        <v>2.4471259951805169</v>
      </c>
      <c r="G16214">
        <f t="shared" si="1015"/>
        <v>2.4471259951805169</v>
      </c>
      <c r="H16214" s="1">
        <f t="shared" ref="H16214:H16277" si="1018">(SUM(F16200:F16214) + SUM(G16200:G16214)) / (2*COUNT(F16200:F16214))</f>
        <v>2.6543448401764485</v>
      </c>
      <c r="I16214" s="1"/>
      <c r="J16214">
        <f t="shared" si="1016"/>
        <v>145.46666666666667</v>
      </c>
      <c r="K16214">
        <f t="shared" si="1017"/>
        <v>8.918093698427132</v>
      </c>
    </row>
    <row r="16215" spans="1:11" x14ac:dyDescent="0.25">
      <c r="A16215">
        <v>430.59686636924698</v>
      </c>
      <c r="B16215">
        <v>-111</v>
      </c>
      <c r="C16215">
        <v>7812</v>
      </c>
      <c r="D16215">
        <v>6070</v>
      </c>
      <c r="E16215">
        <v>146</v>
      </c>
      <c r="F16215">
        <f t="shared" ref="F16215:G16278" si="1019">$I$1 *(C16215-C16214)/($A16215-$A16214)</f>
        <v>2.7852263881248018</v>
      </c>
      <c r="G16215">
        <f t="shared" si="1019"/>
        <v>2.7852263881248018</v>
      </c>
      <c r="H16215" s="1">
        <f t="shared" si="1018"/>
        <v>2.6654518858460743</v>
      </c>
      <c r="I16215" s="1"/>
      <c r="J16215">
        <f t="shared" si="1016"/>
        <v>145.66666666666666</v>
      </c>
      <c r="K16215">
        <f t="shared" si="1017"/>
        <v>8.4129803644201946</v>
      </c>
    </row>
    <row r="16216" spans="1:11" x14ac:dyDescent="0.25">
      <c r="A16216">
        <v>430.62857985496498</v>
      </c>
      <c r="B16216">
        <v>-109</v>
      </c>
      <c r="C16216">
        <v>7813</v>
      </c>
      <c r="D16216">
        <v>6071</v>
      </c>
      <c r="E16216">
        <v>148</v>
      </c>
      <c r="F16216">
        <f t="shared" si="1019"/>
        <v>2.4765431664664046</v>
      </c>
      <c r="G16216">
        <f t="shared" si="1019"/>
        <v>2.4765431664664046</v>
      </c>
      <c r="H16216" s="1">
        <f t="shared" si="1018"/>
        <v>2.6594164477014135</v>
      </c>
      <c r="I16216" s="1"/>
      <c r="J16216">
        <f t="shared" si="1016"/>
        <v>145.93333333333334</v>
      </c>
      <c r="K16216">
        <f t="shared" si="1017"/>
        <v>7.9179023946650506</v>
      </c>
    </row>
    <row r="16217" spans="1:11" x14ac:dyDescent="0.25">
      <c r="A16217">
        <v>430.66076135635302</v>
      </c>
      <c r="B16217">
        <v>-108</v>
      </c>
      <c r="C16217">
        <v>7814</v>
      </c>
      <c r="D16217">
        <v>6073</v>
      </c>
      <c r="E16217">
        <v>146</v>
      </c>
      <c r="F16217">
        <f t="shared" si="1019"/>
        <v>2.4405267918586881</v>
      </c>
      <c r="G16217">
        <f t="shared" si="1019"/>
        <v>4.8810535837173763</v>
      </c>
      <c r="H16217" s="1">
        <f t="shared" si="1018"/>
        <v>2.7292102427659328</v>
      </c>
      <c r="I16217" s="1"/>
      <c r="J16217">
        <f t="shared" si="1016"/>
        <v>146</v>
      </c>
      <c r="K16217">
        <f t="shared" si="1017"/>
        <v>7.4562756390825502</v>
      </c>
    </row>
    <row r="16218" spans="1:11" x14ac:dyDescent="0.25">
      <c r="A16218">
        <v>430.68477439880297</v>
      </c>
      <c r="B16218">
        <v>-105</v>
      </c>
      <c r="C16218">
        <v>7815</v>
      </c>
      <c r="D16218">
        <v>6073</v>
      </c>
      <c r="E16218">
        <v>146</v>
      </c>
      <c r="F16218">
        <f t="shared" si="1019"/>
        <v>3.2707149251678658</v>
      </c>
      <c r="G16218">
        <f t="shared" si="1019"/>
        <v>0</v>
      </c>
      <c r="H16218" s="1">
        <f t="shared" si="1018"/>
        <v>2.6516356829694936</v>
      </c>
      <c r="I16218" s="1"/>
      <c r="J16218">
        <f t="shared" si="1016"/>
        <v>146.06666666666666</v>
      </c>
      <c r="K16218">
        <f t="shared" si="1017"/>
        <v>7.0347903405072243</v>
      </c>
    </row>
    <row r="16219" spans="1:11" x14ac:dyDescent="0.25">
      <c r="A16219">
        <v>430.70077586174</v>
      </c>
      <c r="B16219">
        <v>-102</v>
      </c>
      <c r="C16219">
        <v>7816</v>
      </c>
      <c r="D16219">
        <v>6074</v>
      </c>
      <c r="E16219">
        <v>146</v>
      </c>
      <c r="F16219">
        <f t="shared" si="1019"/>
        <v>4.9082897388092768</v>
      </c>
      <c r="G16219">
        <f t="shared" si="1019"/>
        <v>4.9082897388092768</v>
      </c>
      <c r="H16219" s="1">
        <f t="shared" si="1018"/>
        <v>2.8162363419050283</v>
      </c>
      <c r="I16219" s="1"/>
      <c r="J16219">
        <f t="shared" si="1016"/>
        <v>146.13333333333333</v>
      </c>
      <c r="K16219">
        <f t="shared" si="1017"/>
        <v>6.6634818631908663</v>
      </c>
    </row>
    <row r="16220" spans="1:11" x14ac:dyDescent="0.25">
      <c r="A16220">
        <v>430.716774463653</v>
      </c>
      <c r="B16220">
        <v>-98</v>
      </c>
      <c r="C16220">
        <v>7816</v>
      </c>
      <c r="D16220">
        <v>6075</v>
      </c>
      <c r="E16220">
        <v>146</v>
      </c>
      <c r="F16220">
        <f t="shared" si="1019"/>
        <v>0</v>
      </c>
      <c r="G16220">
        <f t="shared" si="1019"/>
        <v>4.9091674864375747</v>
      </c>
      <c r="H16220" s="1">
        <f t="shared" si="1018"/>
        <v>2.7915390142483631</v>
      </c>
      <c r="I16220" s="1"/>
      <c r="J16220">
        <f t="shared" si="1016"/>
        <v>146</v>
      </c>
      <c r="K16220">
        <f t="shared" si="1017"/>
        <v>6.3289697214644169</v>
      </c>
    </row>
    <row r="16221" spans="1:11" x14ac:dyDescent="0.25">
      <c r="A16221">
        <v>430.73277401924099</v>
      </c>
      <c r="B16221">
        <v>-93</v>
      </c>
      <c r="C16221">
        <v>7816</v>
      </c>
      <c r="D16221">
        <v>6075</v>
      </c>
      <c r="E16221">
        <v>146</v>
      </c>
      <c r="F16221">
        <f t="shared" si="1019"/>
        <v>0</v>
      </c>
      <c r="G16221">
        <f t="shared" si="1019"/>
        <v>0</v>
      </c>
      <c r="H16221" s="1">
        <f t="shared" si="1018"/>
        <v>2.6182399462773818</v>
      </c>
      <c r="I16221" s="1"/>
      <c r="J16221">
        <f t="shared" si="1016"/>
        <v>146</v>
      </c>
      <c r="K16221">
        <f t="shared" si="1017"/>
        <v>6.0412892795796713</v>
      </c>
    </row>
    <row r="16222" spans="1:11" x14ac:dyDescent="0.25">
      <c r="A16222">
        <v>430.74877333641001</v>
      </c>
      <c r="B16222">
        <v>-88</v>
      </c>
      <c r="C16222">
        <v>7818</v>
      </c>
      <c r="D16222">
        <v>6075</v>
      </c>
      <c r="E16222">
        <v>147</v>
      </c>
      <c r="F16222">
        <f t="shared" si="1019"/>
        <v>9.8178960401921813</v>
      </c>
      <c r="G16222">
        <f t="shared" si="1019"/>
        <v>0</v>
      </c>
      <c r="H16222" s="1">
        <f t="shared" si="1018"/>
        <v>2.6651386567537676</v>
      </c>
      <c r="I16222" s="1"/>
      <c r="J16222">
        <f t="shared" si="1016"/>
        <v>146.13333333333333</v>
      </c>
      <c r="K16222">
        <f t="shared" si="1017"/>
        <v>5.8004405375366268</v>
      </c>
    </row>
    <row r="16223" spans="1:11" x14ac:dyDescent="0.25">
      <c r="A16223">
        <v>430.78077507018997</v>
      </c>
      <c r="B16223">
        <v>-81</v>
      </c>
      <c r="C16223">
        <v>7818</v>
      </c>
      <c r="D16223">
        <v>6077</v>
      </c>
      <c r="E16223">
        <v>149</v>
      </c>
      <c r="F16223">
        <f t="shared" si="1019"/>
        <v>0</v>
      </c>
      <c r="G16223">
        <f t="shared" si="1019"/>
        <v>4.9084725771275393</v>
      </c>
      <c r="H16223" s="1">
        <f t="shared" si="1018"/>
        <v>2.6663474076895999</v>
      </c>
      <c r="I16223" s="1"/>
      <c r="J16223">
        <f t="shared" si="1016"/>
        <v>146.33333333333334</v>
      </c>
      <c r="K16223">
        <f t="shared" si="1017"/>
        <v>5.5662820383281124</v>
      </c>
    </row>
    <row r="16224" spans="1:11" x14ac:dyDescent="0.25">
      <c r="A16224">
        <v>430.80477547645501</v>
      </c>
      <c r="B16224">
        <v>-77</v>
      </c>
      <c r="C16224">
        <v>7820</v>
      </c>
      <c r="D16224">
        <v>6077</v>
      </c>
      <c r="E16224">
        <v>147</v>
      </c>
      <c r="F16224">
        <f t="shared" si="1019"/>
        <v>6.5448739052536222</v>
      </c>
      <c r="G16224">
        <f t="shared" si="1019"/>
        <v>0</v>
      </c>
      <c r="H16224" s="1">
        <f t="shared" si="1018"/>
        <v>2.8845098711980541</v>
      </c>
      <c r="I16224" s="1"/>
      <c r="J16224">
        <f t="shared" si="1016"/>
        <v>146.46666666666667</v>
      </c>
      <c r="K16224">
        <f t="shared" si="1017"/>
        <v>5.3421589033713923</v>
      </c>
    </row>
    <row r="16225" spans="1:11" x14ac:dyDescent="0.25">
      <c r="A16225">
        <v>430.82077980041498</v>
      </c>
      <c r="B16225">
        <v>-76</v>
      </c>
      <c r="C16225">
        <v>7820</v>
      </c>
      <c r="D16225">
        <v>6079</v>
      </c>
      <c r="E16225">
        <v>146</v>
      </c>
      <c r="F16225">
        <f t="shared" si="1019"/>
        <v>0</v>
      </c>
      <c r="G16225">
        <f t="shared" si="1019"/>
        <v>9.8148246106689374</v>
      </c>
      <c r="H16225" s="1">
        <f t="shared" si="1018"/>
        <v>2.8886767894061633</v>
      </c>
      <c r="I16225" s="1"/>
      <c r="J16225">
        <f t="shared" ref="J16225:J16288" si="1020">IF(H16225 &gt; 0,  (SUM(E16211:E16225) / COUNT(E16211:E16225)),J16226)</f>
        <v>146.53333333333333</v>
      </c>
      <c r="K16225">
        <f t="shared" si="1017"/>
        <v>5.1347613755009931</v>
      </c>
    </row>
    <row r="16226" spans="1:11" x14ac:dyDescent="0.25">
      <c r="A16226">
        <v>430.84120488166798</v>
      </c>
      <c r="B16226">
        <v>-75</v>
      </c>
      <c r="C16226">
        <v>7820</v>
      </c>
      <c r="D16226">
        <v>6079</v>
      </c>
      <c r="E16226">
        <v>147</v>
      </c>
      <c r="F16226">
        <f t="shared" si="1019"/>
        <v>0</v>
      </c>
      <c r="G16226">
        <f t="shared" si="1019"/>
        <v>0</v>
      </c>
      <c r="H16226" s="1">
        <f t="shared" si="1018"/>
        <v>2.7447945325747005</v>
      </c>
      <c r="I16226" s="1"/>
      <c r="J16226">
        <f t="shared" si="1020"/>
        <v>146.66666666666666</v>
      </c>
      <c r="K16226">
        <f t="shared" si="1017"/>
        <v>4.9373992118823891</v>
      </c>
    </row>
    <row r="16227" spans="1:11" x14ac:dyDescent="0.25">
      <c r="A16227">
        <v>430.86899089813198</v>
      </c>
      <c r="B16227">
        <v>-68</v>
      </c>
      <c r="C16227">
        <v>7822</v>
      </c>
      <c r="D16227">
        <v>6079</v>
      </c>
      <c r="E16227">
        <v>147</v>
      </c>
      <c r="F16227">
        <f t="shared" si="1019"/>
        <v>5.653190081527895</v>
      </c>
      <c r="G16227">
        <f t="shared" si="1019"/>
        <v>0</v>
      </c>
      <c r="H16227" s="1">
        <f t="shared" si="1018"/>
        <v>2.7707827503484506</v>
      </c>
      <c r="I16227" s="1"/>
      <c r="J16227">
        <f t="shared" si="1020"/>
        <v>146.73333333333332</v>
      </c>
      <c r="K16227">
        <f t="shared" si="1017"/>
        <v>4.7500724125155775</v>
      </c>
    </row>
    <row r="16228" spans="1:11" x14ac:dyDescent="0.25">
      <c r="A16228">
        <v>430.88908386230401</v>
      </c>
      <c r="B16228">
        <v>-64</v>
      </c>
      <c r="C16228">
        <v>7822</v>
      </c>
      <c r="D16228">
        <v>6081</v>
      </c>
      <c r="E16228">
        <v>147</v>
      </c>
      <c r="F16228">
        <f t="shared" si="1019"/>
        <v>0</v>
      </c>
      <c r="G16228">
        <f t="shared" si="1019"/>
        <v>7.8176435957721937</v>
      </c>
      <c r="H16228" s="1">
        <f t="shared" si="1018"/>
        <v>2.8430911391628628</v>
      </c>
      <c r="I16228" s="1"/>
      <c r="J16228">
        <f t="shared" si="1020"/>
        <v>146.73333333333332</v>
      </c>
      <c r="K16228">
        <f t="shared" si="1017"/>
        <v>4.5727809774005594</v>
      </c>
    </row>
    <row r="16229" spans="1:11" x14ac:dyDescent="0.25">
      <c r="A16229">
        <v>430.91839289665199</v>
      </c>
      <c r="B16229">
        <v>-56</v>
      </c>
      <c r="C16229">
        <v>7823</v>
      </c>
      <c r="D16229">
        <v>6081</v>
      </c>
      <c r="E16229">
        <v>147</v>
      </c>
      <c r="F16229">
        <f t="shared" si="1019"/>
        <v>2.679713545224117</v>
      </c>
      <c r="G16229">
        <f t="shared" si="1019"/>
        <v>0</v>
      </c>
      <c r="H16229" s="1">
        <f t="shared" si="1018"/>
        <v>2.7692731909916319</v>
      </c>
      <c r="I16229" s="1"/>
      <c r="J16229">
        <f t="shared" si="1020"/>
        <v>146.73333333333332</v>
      </c>
      <c r="K16229">
        <f t="shared" si="1017"/>
        <v>4.3854541780337479</v>
      </c>
    </row>
    <row r="16230" spans="1:11" x14ac:dyDescent="0.25">
      <c r="A16230">
        <v>430.94748020172102</v>
      </c>
      <c r="B16230">
        <v>-47</v>
      </c>
      <c r="C16230">
        <v>7824</v>
      </c>
      <c r="D16230">
        <v>6083</v>
      </c>
      <c r="E16230">
        <v>147</v>
      </c>
      <c r="F16230">
        <f t="shared" si="1019"/>
        <v>2.7001407023910731</v>
      </c>
      <c r="G16230">
        <f t="shared" si="1019"/>
        <v>5.4002814047821461</v>
      </c>
      <c r="H16230" s="1">
        <f t="shared" si="1018"/>
        <v>2.8536055020224191</v>
      </c>
      <c r="I16230" s="1"/>
      <c r="J16230">
        <f t="shared" si="1020"/>
        <v>146.80000000000001</v>
      </c>
      <c r="K16230">
        <f t="shared" si="1017"/>
        <v>4.1713664073288204</v>
      </c>
    </row>
    <row r="16231" spans="1:11" x14ac:dyDescent="0.25">
      <c r="A16231">
        <v>430.97570943832397</v>
      </c>
      <c r="B16231">
        <v>-39</v>
      </c>
      <c r="C16231">
        <v>7825</v>
      </c>
      <c r="D16231">
        <v>6083</v>
      </c>
      <c r="E16231">
        <v>148</v>
      </c>
      <c r="F16231">
        <f t="shared" si="1019"/>
        <v>2.7822153834484813</v>
      </c>
      <c r="G16231">
        <f t="shared" si="1019"/>
        <v>0</v>
      </c>
      <c r="H16231" s="1">
        <f t="shared" si="1018"/>
        <v>2.7812431370396085</v>
      </c>
      <c r="I16231" s="1"/>
      <c r="J16231">
        <f t="shared" si="1020"/>
        <v>146.80000000000001</v>
      </c>
      <c r="K16231">
        <f t="shared" si="1017"/>
        <v>3.9372079081203055</v>
      </c>
    </row>
    <row r="16232" spans="1:11" x14ac:dyDescent="0.25">
      <c r="A16232">
        <v>431.00754618644697</v>
      </c>
      <c r="B16232">
        <v>-31</v>
      </c>
      <c r="C16232">
        <v>7826</v>
      </c>
      <c r="D16232">
        <v>6085</v>
      </c>
      <c r="E16232">
        <v>148</v>
      </c>
      <c r="F16232">
        <f t="shared" si="1019"/>
        <v>2.4669547290544029</v>
      </c>
      <c r="G16232">
        <f t="shared" si="1019"/>
        <v>4.9339094581088059</v>
      </c>
      <c r="H16232" s="1">
        <f t="shared" si="1018"/>
        <v>2.7838859307591801</v>
      </c>
      <c r="I16232" s="1"/>
      <c r="J16232">
        <f t="shared" si="1020"/>
        <v>146.93333333333334</v>
      </c>
      <c r="K16232">
        <f t="shared" si="1017"/>
        <v>3.6796335589909397</v>
      </c>
    </row>
    <row r="16233" spans="1:11" x14ac:dyDescent="0.25">
      <c r="A16233">
        <v>431.03963446617098</v>
      </c>
      <c r="B16233">
        <v>-24</v>
      </c>
      <c r="C16233">
        <v>7828</v>
      </c>
      <c r="D16233">
        <v>6085</v>
      </c>
      <c r="E16233">
        <v>147</v>
      </c>
      <c r="F16233">
        <f t="shared" si="1019"/>
        <v>4.8952338371061934</v>
      </c>
      <c r="G16233">
        <f t="shared" si="1019"/>
        <v>0</v>
      </c>
      <c r="H16233" s="1">
        <f t="shared" si="1018"/>
        <v>2.8380365611571241</v>
      </c>
      <c r="I16233" s="1"/>
      <c r="J16233">
        <f t="shared" si="1020"/>
        <v>147</v>
      </c>
      <c r="K16233">
        <f t="shared" si="1017"/>
        <v>3.4086787241925163</v>
      </c>
    </row>
    <row r="16234" spans="1:11" x14ac:dyDescent="0.25">
      <c r="A16234">
        <v>431.06751298904402</v>
      </c>
      <c r="B16234">
        <v>-18</v>
      </c>
      <c r="C16234">
        <v>7828</v>
      </c>
      <c r="D16234">
        <v>6087</v>
      </c>
      <c r="E16234">
        <v>147</v>
      </c>
      <c r="F16234">
        <f t="shared" si="1019"/>
        <v>0</v>
      </c>
      <c r="G16234">
        <f t="shared" si="1019"/>
        <v>5.6344316876057459</v>
      </c>
      <c r="H16234" s="1">
        <f t="shared" si="1018"/>
        <v>2.6986316348233639</v>
      </c>
      <c r="I16234" s="1"/>
      <c r="J16234">
        <f t="shared" si="1020"/>
        <v>147.06666666666666</v>
      </c>
      <c r="K16234">
        <f t="shared" si="1017"/>
        <v>3.127688525142299</v>
      </c>
    </row>
    <row r="16235" spans="1:11" x14ac:dyDescent="0.25">
      <c r="A16235">
        <v>431.09958148002602</v>
      </c>
      <c r="B16235">
        <v>-12</v>
      </c>
      <c r="C16235">
        <v>7830</v>
      </c>
      <c r="D16235">
        <v>6088</v>
      </c>
      <c r="E16235">
        <v>148</v>
      </c>
      <c r="F16235">
        <f t="shared" si="1019"/>
        <v>4.8982545754230848</v>
      </c>
      <c r="G16235">
        <f t="shared" si="1019"/>
        <v>2.4491272877115424</v>
      </c>
      <c r="H16235" s="1">
        <f t="shared" si="1018"/>
        <v>2.7799054473799321</v>
      </c>
      <c r="I16235" s="1"/>
      <c r="J16235">
        <f t="shared" si="1020"/>
        <v>147.19999999999999</v>
      </c>
      <c r="K16235">
        <f t="shared" si="1017"/>
        <v>2.8400080832575529</v>
      </c>
    </row>
    <row r="16236" spans="1:11" x14ac:dyDescent="0.25">
      <c r="A16236">
        <v>431.12758231163002</v>
      </c>
      <c r="B16236">
        <v>-10</v>
      </c>
      <c r="C16236">
        <v>7830</v>
      </c>
      <c r="D16236">
        <v>6089</v>
      </c>
      <c r="E16236">
        <v>147</v>
      </c>
      <c r="F16236">
        <f t="shared" si="1019"/>
        <v>0</v>
      </c>
      <c r="G16236">
        <f t="shared" si="1019"/>
        <v>2.804910134473086</v>
      </c>
      <c r="H16236" s="1">
        <f t="shared" si="1018"/>
        <v>2.873402451862368</v>
      </c>
      <c r="I16236" s="1"/>
      <c r="J16236">
        <f t="shared" si="1020"/>
        <v>147.26666666666668</v>
      </c>
      <c r="K16236">
        <f t="shared" si="1017"/>
        <v>2.5623630056246003</v>
      </c>
    </row>
    <row r="16237" spans="1:11" x14ac:dyDescent="0.25">
      <c r="A16237">
        <v>431.14353489875703</v>
      </c>
      <c r="B16237">
        <v>-9</v>
      </c>
      <c r="C16237">
        <v>7831</v>
      </c>
      <c r="D16237">
        <v>6089</v>
      </c>
      <c r="E16237">
        <v>147</v>
      </c>
      <c r="F16237">
        <f t="shared" si="1019"/>
        <v>4.9233278410871746</v>
      </c>
      <c r="G16237">
        <f t="shared" si="1019"/>
        <v>0</v>
      </c>
      <c r="H16237" s="1">
        <f t="shared" si="1018"/>
        <v>2.7102501785588675</v>
      </c>
      <c r="I16237" s="1"/>
      <c r="J16237">
        <f t="shared" si="1020"/>
        <v>147.26666666666668</v>
      </c>
      <c r="K16237">
        <f t="shared" si="1017"/>
        <v>2.2980984136607048</v>
      </c>
    </row>
    <row r="16238" spans="1:11" x14ac:dyDescent="0.25">
      <c r="A16238">
        <v>431.16084241866997</v>
      </c>
      <c r="B16238">
        <v>-9</v>
      </c>
      <c r="C16238">
        <v>7832</v>
      </c>
      <c r="D16238">
        <v>6091</v>
      </c>
      <c r="E16238">
        <v>149</v>
      </c>
      <c r="F16238">
        <f t="shared" si="1019"/>
        <v>4.5379012553376965</v>
      </c>
      <c r="G16238">
        <f t="shared" si="1019"/>
        <v>9.075802510675393</v>
      </c>
      <c r="H16238" s="1">
        <f t="shared" si="1018"/>
        <v>3.0004245515217196</v>
      </c>
      <c r="I16238" s="1"/>
      <c r="J16238">
        <f t="shared" si="1020"/>
        <v>147.26666666666668</v>
      </c>
      <c r="K16238">
        <f t="shared" si="1017"/>
        <v>2.057249671617662</v>
      </c>
    </row>
    <row r="16239" spans="1:11" x14ac:dyDescent="0.25">
      <c r="A16239">
        <v>431.18885898590003</v>
      </c>
      <c r="B16239">
        <v>-7</v>
      </c>
      <c r="C16239">
        <v>7832</v>
      </c>
      <c r="D16239">
        <v>6091</v>
      </c>
      <c r="E16239">
        <v>147</v>
      </c>
      <c r="F16239">
        <f t="shared" si="1019"/>
        <v>0</v>
      </c>
      <c r="G16239">
        <f t="shared" si="1019"/>
        <v>0</v>
      </c>
      <c r="H16239" s="1">
        <f t="shared" si="1018"/>
        <v>2.7822620880132658</v>
      </c>
      <c r="I16239" s="1"/>
      <c r="J16239">
        <f t="shared" si="1020"/>
        <v>147.26666666666668</v>
      </c>
      <c r="K16239">
        <f t="shared" si="1017"/>
        <v>1.8230911724091476</v>
      </c>
    </row>
    <row r="16240" spans="1:11" x14ac:dyDescent="0.25">
      <c r="A16240">
        <v>431.20485901832501</v>
      </c>
      <c r="B16240">
        <v>-5</v>
      </c>
      <c r="C16240">
        <v>7834</v>
      </c>
      <c r="D16240">
        <v>6092</v>
      </c>
      <c r="E16240">
        <v>147</v>
      </c>
      <c r="F16240">
        <f t="shared" si="1019"/>
        <v>9.8174571467876675</v>
      </c>
      <c r="G16240">
        <f t="shared" si="1019"/>
        <v>4.9087285733938337</v>
      </c>
      <c r="H16240" s="1">
        <f t="shared" si="1018"/>
        <v>2.9459741249970173</v>
      </c>
      <c r="I16240" s="1"/>
      <c r="J16240">
        <f t="shared" si="1020"/>
        <v>147.33333333333334</v>
      </c>
      <c r="K16240">
        <f t="shared" si="1017"/>
        <v>1.5855875517833689</v>
      </c>
    </row>
    <row r="16241" spans="1:11" x14ac:dyDescent="0.25">
      <c r="A16241">
        <v>431.22966670989899</v>
      </c>
      <c r="B16241">
        <v>-4</v>
      </c>
      <c r="C16241">
        <v>7834</v>
      </c>
      <c r="D16241">
        <v>6093</v>
      </c>
      <c r="E16241">
        <v>147</v>
      </c>
      <c r="F16241">
        <f t="shared" si="1019"/>
        <v>0</v>
      </c>
      <c r="G16241">
        <f t="shared" si="1019"/>
        <v>3.1659461786486118</v>
      </c>
      <c r="H16241" s="1">
        <f t="shared" si="1018"/>
        <v>3.0515056642853051</v>
      </c>
      <c r="I16241" s="1"/>
      <c r="J16241">
        <f t="shared" si="1020"/>
        <v>147.33333333333334</v>
      </c>
      <c r="K16241">
        <f t="shared" si="1017"/>
        <v>1.3480839311575898</v>
      </c>
    </row>
    <row r="16242" spans="1:11" x14ac:dyDescent="0.25">
      <c r="A16242">
        <v>431.25060319900501</v>
      </c>
      <c r="B16242">
        <v>-3</v>
      </c>
      <c r="C16242">
        <v>7834</v>
      </c>
      <c r="D16242">
        <v>6093</v>
      </c>
      <c r="E16242">
        <v>147</v>
      </c>
      <c r="F16242">
        <f t="shared" si="1019"/>
        <v>0</v>
      </c>
      <c r="G16242">
        <f t="shared" si="1019"/>
        <v>0</v>
      </c>
      <c r="H16242" s="1">
        <f t="shared" si="1018"/>
        <v>2.8630659949010417</v>
      </c>
      <c r="I16242" s="1"/>
      <c r="J16242">
        <f t="shared" si="1020"/>
        <v>147.33333333333334</v>
      </c>
      <c r="K16242">
        <f t="shared" si="1017"/>
        <v>1.1306510390353979</v>
      </c>
    </row>
    <row r="16243" spans="1:11" x14ac:dyDescent="0.25">
      <c r="A16243">
        <v>431.28030514717102</v>
      </c>
      <c r="B16243">
        <v>-2</v>
      </c>
      <c r="C16243">
        <v>7836</v>
      </c>
      <c r="D16243">
        <v>6095</v>
      </c>
      <c r="E16243">
        <v>147</v>
      </c>
      <c r="F16243">
        <f t="shared" si="1019"/>
        <v>5.2885296210725112</v>
      </c>
      <c r="G16243">
        <f t="shared" si="1019"/>
        <v>5.2885296210725112</v>
      </c>
      <c r="H16243" s="1">
        <f t="shared" si="1018"/>
        <v>2.9550465164468034</v>
      </c>
      <c r="I16243" s="1"/>
      <c r="J16243">
        <f t="shared" si="1020"/>
        <v>147.33333333333334</v>
      </c>
      <c r="K16243">
        <f t="shared" si="1017"/>
        <v>0.92325351116499943</v>
      </c>
    </row>
    <row r="16244" spans="1:11" x14ac:dyDescent="0.25">
      <c r="A16244">
        <v>431.30835676193198</v>
      </c>
      <c r="B16244">
        <v>-2</v>
      </c>
      <c r="C16244">
        <v>7836</v>
      </c>
      <c r="D16244">
        <v>6095</v>
      </c>
      <c r="E16244">
        <v>148</v>
      </c>
      <c r="F16244">
        <f t="shared" si="1019"/>
        <v>0</v>
      </c>
      <c r="G16244">
        <f t="shared" si="1019"/>
        <v>0</v>
      </c>
      <c r="H16244" s="1">
        <f t="shared" si="1018"/>
        <v>2.8657227316059988</v>
      </c>
      <c r="I16244" s="1"/>
      <c r="J16244">
        <f t="shared" si="1020"/>
        <v>147.4</v>
      </c>
      <c r="K16244">
        <f t="shared" si="1017"/>
        <v>0.74261695463271693</v>
      </c>
    </row>
    <row r="16245" spans="1:11" x14ac:dyDescent="0.25">
      <c r="A16245">
        <v>431.34058737754799</v>
      </c>
      <c r="B16245">
        <v>-3</v>
      </c>
      <c r="C16245">
        <v>7838</v>
      </c>
      <c r="D16245">
        <v>6097</v>
      </c>
      <c r="E16245">
        <v>147</v>
      </c>
      <c r="F16245">
        <f t="shared" si="1019"/>
        <v>4.8736156501285519</v>
      </c>
      <c r="G16245">
        <f t="shared" si="1019"/>
        <v>4.8736156501285519</v>
      </c>
      <c r="H16245" s="1">
        <f t="shared" si="1018"/>
        <v>2.9206163713754614</v>
      </c>
      <c r="I16245" s="1"/>
      <c r="J16245">
        <f t="shared" si="1020"/>
        <v>147.4</v>
      </c>
      <c r="K16245">
        <f t="shared" si="1017"/>
        <v>0.59543161227307939</v>
      </c>
    </row>
    <row r="16246" spans="1:11" x14ac:dyDescent="0.25">
      <c r="A16246">
        <v>431.364322662353</v>
      </c>
      <c r="B16246">
        <v>-3</v>
      </c>
      <c r="C16246">
        <v>7839</v>
      </c>
      <c r="D16246">
        <v>6097</v>
      </c>
      <c r="E16246">
        <v>147</v>
      </c>
      <c r="F16246">
        <f t="shared" si="1019"/>
        <v>3.3089898429680846</v>
      </c>
      <c r="G16246">
        <f t="shared" si="1019"/>
        <v>0</v>
      </c>
      <c r="H16246" s="1">
        <f t="shared" si="1018"/>
        <v>2.9381755200261148</v>
      </c>
      <c r="I16246" s="1"/>
      <c r="J16246">
        <f t="shared" si="1020"/>
        <v>147.33333333333334</v>
      </c>
      <c r="K16246">
        <f t="shared" si="1017"/>
        <v>0.47500724125155774</v>
      </c>
    </row>
    <row r="16247" spans="1:11" x14ac:dyDescent="0.25">
      <c r="A16247">
        <v>431.38031625747601</v>
      </c>
      <c r="B16247">
        <v>-2</v>
      </c>
      <c r="C16247">
        <v>7840</v>
      </c>
      <c r="D16247">
        <v>6098</v>
      </c>
      <c r="E16247">
        <v>148</v>
      </c>
      <c r="F16247">
        <f t="shared" si="1019"/>
        <v>4.9107042997959383</v>
      </c>
      <c r="G16247">
        <f t="shared" si="1019"/>
        <v>4.9107042997959383</v>
      </c>
      <c r="H16247" s="1">
        <f t="shared" si="1018"/>
        <v>3.0188603337737372</v>
      </c>
      <c r="I16247" s="1"/>
      <c r="J16247">
        <f t="shared" si="1020"/>
        <v>147.33333333333334</v>
      </c>
      <c r="K16247">
        <f t="shared" si="1017"/>
        <v>0.37799872015088748</v>
      </c>
    </row>
    <row r="16248" spans="1:11" x14ac:dyDescent="0.25">
      <c r="A16248">
        <v>431.408313989639</v>
      </c>
      <c r="B16248">
        <v>-2</v>
      </c>
      <c r="C16248">
        <v>7840</v>
      </c>
      <c r="D16248">
        <v>6099</v>
      </c>
      <c r="E16248">
        <v>149</v>
      </c>
      <c r="F16248">
        <f t="shared" si="1019"/>
        <v>0</v>
      </c>
      <c r="G16248">
        <f t="shared" si="1019"/>
        <v>2.8052206472484928</v>
      </c>
      <c r="H16248" s="1">
        <f t="shared" si="1018"/>
        <v>2.9491932274451469</v>
      </c>
      <c r="I16248" s="1"/>
      <c r="J16248">
        <f t="shared" si="1020"/>
        <v>147.46666666666667</v>
      </c>
      <c r="K16248">
        <f t="shared" si="1017"/>
        <v>0.30440604897106865</v>
      </c>
    </row>
    <row r="16249" spans="1:11" x14ac:dyDescent="0.25">
      <c r="A16249">
        <v>431.42436051368702</v>
      </c>
      <c r="B16249">
        <v>-1</v>
      </c>
      <c r="C16249">
        <v>7841</v>
      </c>
      <c r="D16249">
        <v>6099</v>
      </c>
      <c r="E16249">
        <v>150</v>
      </c>
      <c r="F16249">
        <f t="shared" si="1019"/>
        <v>4.8945065052531245</v>
      </c>
      <c r="G16249">
        <f t="shared" si="1019"/>
        <v>0</v>
      </c>
      <c r="H16249" s="1">
        <f t="shared" si="1018"/>
        <v>2.9245290547000593</v>
      </c>
      <c r="I16249" s="1"/>
      <c r="J16249">
        <f t="shared" si="1020"/>
        <v>147.66666666666666</v>
      </c>
      <c r="K16249">
        <f t="shared" si="1017"/>
        <v>0.24753898487757234</v>
      </c>
    </row>
    <row r="16250" spans="1:11" x14ac:dyDescent="0.25">
      <c r="A16250">
        <v>431.44031572341902</v>
      </c>
      <c r="B16250">
        <v>-1</v>
      </c>
      <c r="C16250">
        <v>7842</v>
      </c>
      <c r="D16250">
        <v>6101</v>
      </c>
      <c r="E16250">
        <v>150</v>
      </c>
      <c r="F16250">
        <f t="shared" si="1019"/>
        <v>4.9225185791340644</v>
      </c>
      <c r="G16250">
        <f t="shared" si="1019"/>
        <v>9.8450371582681289</v>
      </c>
      <c r="H16250" s="1">
        <f t="shared" si="1018"/>
        <v>3.1718681838423124</v>
      </c>
      <c r="I16250" s="1"/>
      <c r="J16250">
        <f t="shared" si="1020"/>
        <v>147.80000000000001</v>
      </c>
      <c r="K16250">
        <f t="shared" si="1017"/>
        <v>0.21074264928766293</v>
      </c>
    </row>
    <row r="16251" spans="1:11" x14ac:dyDescent="0.25">
      <c r="A16251">
        <v>431.46135783195399</v>
      </c>
      <c r="B16251">
        <v>-2</v>
      </c>
      <c r="C16251">
        <v>7842</v>
      </c>
      <c r="D16251">
        <v>6101</v>
      </c>
      <c r="E16251">
        <v>150</v>
      </c>
      <c r="F16251">
        <f t="shared" si="1019"/>
        <v>0</v>
      </c>
      <c r="G16251">
        <f t="shared" si="1019"/>
        <v>0</v>
      </c>
      <c r="H16251" s="1">
        <f t="shared" si="1018"/>
        <v>3.078371179359876</v>
      </c>
      <c r="I16251" s="1"/>
      <c r="J16251">
        <f t="shared" si="1020"/>
        <v>148</v>
      </c>
      <c r="K16251">
        <f t="shared" si="1017"/>
        <v>0.18398167794954701</v>
      </c>
    </row>
    <row r="16252" spans="1:11" x14ac:dyDescent="0.25">
      <c r="A16252">
        <v>431.489356994628</v>
      </c>
      <c r="B16252">
        <v>-1</v>
      </c>
      <c r="C16252">
        <v>7844</v>
      </c>
      <c r="D16252">
        <v>6101</v>
      </c>
      <c r="E16252">
        <v>149</v>
      </c>
      <c r="F16252">
        <f t="shared" si="1019"/>
        <v>5.6101546502786741</v>
      </c>
      <c r="G16252">
        <f t="shared" si="1019"/>
        <v>0</v>
      </c>
      <c r="H16252" s="1">
        <f t="shared" si="1018"/>
        <v>3.1012654063329257</v>
      </c>
      <c r="I16252" s="1"/>
      <c r="J16252">
        <f t="shared" si="1020"/>
        <v>148.13333333333333</v>
      </c>
      <c r="K16252">
        <f t="shared" si="1017"/>
        <v>0.15722070661143106</v>
      </c>
    </row>
    <row r="16253" spans="1:11" x14ac:dyDescent="0.25">
      <c r="A16253">
        <v>431.51389884948702</v>
      </c>
      <c r="B16253">
        <v>-2</v>
      </c>
      <c r="C16253">
        <v>7844</v>
      </c>
      <c r="D16253">
        <v>6103</v>
      </c>
      <c r="E16253">
        <v>149</v>
      </c>
      <c r="F16253">
        <f t="shared" si="1019"/>
        <v>0</v>
      </c>
      <c r="G16253">
        <f t="shared" si="1019"/>
        <v>6.4004792458355508</v>
      </c>
      <c r="H16253" s="1">
        <f t="shared" si="1018"/>
        <v>2.8608245889936743</v>
      </c>
      <c r="I16253" s="1"/>
      <c r="J16253">
        <f t="shared" si="1020"/>
        <v>148.13333333333333</v>
      </c>
      <c r="K16253">
        <f t="shared" si="1017"/>
        <v>0.13380485669057965</v>
      </c>
    </row>
    <row r="16254" spans="1:11" x14ac:dyDescent="0.25">
      <c r="A16254">
        <v>431.54189968109102</v>
      </c>
      <c r="B16254">
        <v>-4</v>
      </c>
      <c r="C16254">
        <v>7846</v>
      </c>
      <c r="D16254">
        <v>6104</v>
      </c>
      <c r="E16254">
        <v>149</v>
      </c>
      <c r="F16254">
        <f t="shared" si="1019"/>
        <v>5.609820268946172</v>
      </c>
      <c r="G16254">
        <f t="shared" si="1019"/>
        <v>2.804910134473086</v>
      </c>
      <c r="H16254" s="1">
        <f t="shared" si="1018"/>
        <v>3.141315602440983</v>
      </c>
      <c r="I16254" s="1"/>
      <c r="J16254">
        <f t="shared" si="1020"/>
        <v>148.26666666666668</v>
      </c>
      <c r="K16254">
        <f t="shared" si="1017"/>
        <v>0.12376949243878617</v>
      </c>
    </row>
    <row r="16255" spans="1:11" x14ac:dyDescent="0.25">
      <c r="A16255">
        <v>431.55790042877197</v>
      </c>
      <c r="B16255">
        <v>-4</v>
      </c>
      <c r="C16255">
        <v>7846</v>
      </c>
      <c r="D16255">
        <v>6105</v>
      </c>
      <c r="E16255">
        <v>149</v>
      </c>
      <c r="F16255">
        <f t="shared" si="1019"/>
        <v>0</v>
      </c>
      <c r="G16255">
        <f t="shared" si="1019"/>
        <v>4.9085091463107293</v>
      </c>
      <c r="H16255" s="1">
        <f t="shared" si="1018"/>
        <v>2.8140597166452901</v>
      </c>
      <c r="I16255" s="1"/>
      <c r="J16255">
        <f t="shared" si="1020"/>
        <v>148.4</v>
      </c>
      <c r="K16255">
        <f t="shared" si="1017"/>
        <v>0.12042437102152168</v>
      </c>
    </row>
    <row r="16256" spans="1:11" x14ac:dyDescent="0.25">
      <c r="A16256">
        <v>431.577255964279</v>
      </c>
      <c r="B16256">
        <v>-5</v>
      </c>
      <c r="C16256">
        <v>7846</v>
      </c>
      <c r="D16256">
        <v>6105</v>
      </c>
      <c r="E16256">
        <v>150</v>
      </c>
      <c r="F16256">
        <f t="shared" si="1019"/>
        <v>0</v>
      </c>
      <c r="G16256">
        <f t="shared" si="1019"/>
        <v>0</v>
      </c>
      <c r="H16256" s="1">
        <f t="shared" si="1018"/>
        <v>2.7085281773570036</v>
      </c>
      <c r="I16256" s="1"/>
      <c r="J16256">
        <f t="shared" si="1020"/>
        <v>148.6</v>
      </c>
      <c r="K16256">
        <f t="shared" si="1017"/>
        <v>0.12376949243878617</v>
      </c>
    </row>
    <row r="16257" spans="1:11" x14ac:dyDescent="0.25">
      <c r="A16257">
        <v>431.60930776596001</v>
      </c>
      <c r="B16257">
        <v>-5</v>
      </c>
      <c r="C16257">
        <v>7848</v>
      </c>
      <c r="D16257">
        <v>6107</v>
      </c>
      <c r="E16257">
        <v>150</v>
      </c>
      <c r="F16257">
        <f t="shared" si="1019"/>
        <v>4.9008050855553256</v>
      </c>
      <c r="G16257">
        <f t="shared" si="1019"/>
        <v>4.9008050855553256</v>
      </c>
      <c r="H16257" s="1">
        <f t="shared" si="1018"/>
        <v>3.035248516394025</v>
      </c>
      <c r="I16257" s="1"/>
      <c r="J16257">
        <f t="shared" si="1020"/>
        <v>148.80000000000001</v>
      </c>
      <c r="K16257">
        <f t="shared" si="1017"/>
        <v>0.13045973527331514</v>
      </c>
    </row>
    <row r="16258" spans="1:11" x14ac:dyDescent="0.25">
      <c r="A16258">
        <v>431.63726902008</v>
      </c>
      <c r="B16258">
        <v>-4</v>
      </c>
      <c r="C16258">
        <v>7848</v>
      </c>
      <c r="D16258">
        <v>6107</v>
      </c>
      <c r="E16258">
        <v>150</v>
      </c>
      <c r="F16258">
        <f t="shared" si="1019"/>
        <v>0</v>
      </c>
      <c r="G16258">
        <f t="shared" si="1019"/>
        <v>0</v>
      </c>
      <c r="H16258" s="1">
        <f t="shared" si="1018"/>
        <v>2.6826798749891911</v>
      </c>
      <c r="I16258" s="1"/>
      <c r="J16258">
        <f t="shared" si="1020"/>
        <v>149</v>
      </c>
      <c r="K16258">
        <f t="shared" si="1017"/>
        <v>0.13714997810784413</v>
      </c>
    </row>
    <row r="16259" spans="1:11" x14ac:dyDescent="0.25">
      <c r="A16259">
        <v>431.65328192710803</v>
      </c>
      <c r="B16259">
        <v>-5</v>
      </c>
      <c r="C16259">
        <v>7850</v>
      </c>
      <c r="D16259">
        <v>6108</v>
      </c>
      <c r="E16259">
        <v>150</v>
      </c>
      <c r="F16259">
        <f t="shared" si="1019"/>
        <v>9.8095637728083993</v>
      </c>
      <c r="G16259">
        <f t="shared" si="1019"/>
        <v>4.9047818864041997</v>
      </c>
      <c r="H16259" s="1">
        <f t="shared" si="1018"/>
        <v>3.1731580636296113</v>
      </c>
      <c r="I16259" s="1"/>
      <c r="J16259">
        <f t="shared" si="1020"/>
        <v>149.13333333333333</v>
      </c>
      <c r="K16259">
        <f t="shared" si="1017"/>
        <v>0.14718534235963759</v>
      </c>
    </row>
    <row r="16260" spans="1:11" x14ac:dyDescent="0.25">
      <c r="A16260">
        <v>431.66931962966902</v>
      </c>
      <c r="B16260">
        <v>-5</v>
      </c>
      <c r="C16260">
        <v>7850</v>
      </c>
      <c r="D16260">
        <v>6109</v>
      </c>
      <c r="E16260">
        <v>150</v>
      </c>
      <c r="F16260">
        <f t="shared" si="1019"/>
        <v>0</v>
      </c>
      <c r="G16260">
        <f t="shared" si="1019"/>
        <v>4.8971987129109555</v>
      </c>
      <c r="H16260" s="1">
        <f t="shared" si="1018"/>
        <v>3.0114903107180733</v>
      </c>
      <c r="I16260" s="1"/>
      <c r="J16260">
        <f t="shared" si="1020"/>
        <v>149.33333333333334</v>
      </c>
      <c r="K16260">
        <f t="shared" si="1017"/>
        <v>0.15387558519416661</v>
      </c>
    </row>
    <row r="16261" spans="1:11" x14ac:dyDescent="0.25">
      <c r="A16261">
        <v>431.68531036376902</v>
      </c>
      <c r="B16261">
        <v>-5</v>
      </c>
      <c r="C16261">
        <v>7850</v>
      </c>
      <c r="D16261">
        <v>6109</v>
      </c>
      <c r="E16261">
        <v>150</v>
      </c>
      <c r="F16261">
        <f t="shared" si="1019"/>
        <v>0</v>
      </c>
      <c r="G16261">
        <f t="shared" si="1019"/>
        <v>0</v>
      </c>
      <c r="H16261" s="1">
        <f t="shared" si="1018"/>
        <v>2.9011906492858035</v>
      </c>
      <c r="I16261" s="1"/>
      <c r="J16261">
        <f t="shared" si="1020"/>
        <v>149.53333333333333</v>
      </c>
      <c r="K16261">
        <f t="shared" si="1017"/>
        <v>0.16056582802869557</v>
      </c>
    </row>
    <row r="16262" spans="1:11" x14ac:dyDescent="0.25">
      <c r="A16262">
        <v>431.70417499542202</v>
      </c>
      <c r="B16262">
        <v>-5</v>
      </c>
      <c r="C16262">
        <v>7851</v>
      </c>
      <c r="D16262">
        <v>6109</v>
      </c>
      <c r="E16262">
        <v>150</v>
      </c>
      <c r="F16262">
        <f t="shared" si="1019"/>
        <v>4.1633368615095199</v>
      </c>
      <c r="G16262">
        <f t="shared" si="1019"/>
        <v>0</v>
      </c>
      <c r="H16262" s="1">
        <f t="shared" si="1018"/>
        <v>2.7125882580163916</v>
      </c>
      <c r="I16262" s="1"/>
      <c r="J16262">
        <f t="shared" si="1020"/>
        <v>149.66666666666666</v>
      </c>
      <c r="K16262">
        <f t="shared" si="1017"/>
        <v>0.17060119228048901</v>
      </c>
    </row>
    <row r="16263" spans="1:11" x14ac:dyDescent="0.25">
      <c r="A16263">
        <v>431.73450040817198</v>
      </c>
      <c r="B16263">
        <v>-5</v>
      </c>
      <c r="C16263">
        <v>7852</v>
      </c>
      <c r="D16263">
        <v>6111</v>
      </c>
      <c r="E16263">
        <v>150</v>
      </c>
      <c r="F16263">
        <f t="shared" si="1019"/>
        <v>2.5899009846073282</v>
      </c>
      <c r="G16263">
        <f t="shared" si="1019"/>
        <v>5.1798019692146564</v>
      </c>
      <c r="H16263" s="1">
        <f t="shared" si="1018"/>
        <v>2.8780710015688413</v>
      </c>
      <c r="I16263" s="1"/>
      <c r="J16263">
        <f t="shared" si="1020"/>
        <v>149.73333333333332</v>
      </c>
      <c r="K16263">
        <f t="shared" si="1017"/>
        <v>0.1806365565322825</v>
      </c>
    </row>
    <row r="16264" spans="1:11" x14ac:dyDescent="0.25">
      <c r="A16264">
        <v>431.76477956771799</v>
      </c>
      <c r="B16264">
        <v>-4</v>
      </c>
      <c r="C16264">
        <v>7853</v>
      </c>
      <c r="D16264">
        <v>6112</v>
      </c>
      <c r="E16264">
        <v>150</v>
      </c>
      <c r="F16264">
        <f t="shared" si="1019"/>
        <v>2.5938572112741753</v>
      </c>
      <c r="G16264">
        <f t="shared" si="1019"/>
        <v>2.5938572112741753</v>
      </c>
      <c r="H16264" s="1">
        <f t="shared" si="1018"/>
        <v>2.8878445988120158</v>
      </c>
      <c r="I16264" s="1"/>
      <c r="J16264">
        <f t="shared" si="1020"/>
        <v>149.73333333333332</v>
      </c>
      <c r="K16264">
        <f t="shared" si="1017"/>
        <v>0.19067192078407597</v>
      </c>
    </row>
    <row r="16265" spans="1:11" x14ac:dyDescent="0.25">
      <c r="A16265">
        <v>431.78883409500099</v>
      </c>
      <c r="B16265">
        <v>-4</v>
      </c>
      <c r="C16265">
        <v>7854</v>
      </c>
      <c r="D16265">
        <v>6113</v>
      </c>
      <c r="E16265">
        <v>150</v>
      </c>
      <c r="F16265">
        <f t="shared" si="1019"/>
        <v>3.2650741964592318</v>
      </c>
      <c r="G16265">
        <f t="shared" si="1019"/>
        <v>3.2650741964592318</v>
      </c>
      <c r="H16265" s="1">
        <f t="shared" si="1018"/>
        <v>2.6132643539958917</v>
      </c>
      <c r="I16265" s="1"/>
      <c r="J16265">
        <f t="shared" si="1020"/>
        <v>149.73333333333332</v>
      </c>
      <c r="K16265">
        <f t="shared" si="1017"/>
        <v>0.20070728503586946</v>
      </c>
    </row>
    <row r="16266" spans="1:11" x14ac:dyDescent="0.25">
      <c r="A16266">
        <v>431.80479526519701</v>
      </c>
      <c r="B16266">
        <v>-3</v>
      </c>
      <c r="C16266">
        <v>7854</v>
      </c>
      <c r="D16266">
        <v>6113</v>
      </c>
      <c r="E16266">
        <v>149</v>
      </c>
      <c r="F16266">
        <f t="shared" si="1019"/>
        <v>0</v>
      </c>
      <c r="G16266">
        <f t="shared" si="1019"/>
        <v>0</v>
      </c>
      <c r="H16266" s="1">
        <f t="shared" si="1018"/>
        <v>2.6132643539958917</v>
      </c>
      <c r="I16266" s="1"/>
      <c r="J16266">
        <f t="shared" si="1020"/>
        <v>149.66666666666666</v>
      </c>
      <c r="K16266">
        <f t="shared" si="1017"/>
        <v>0.20405240645313391</v>
      </c>
    </row>
    <row r="16267" spans="1:11" x14ac:dyDescent="0.25">
      <c r="A16267">
        <v>431.82580423355103</v>
      </c>
      <c r="B16267">
        <v>-4</v>
      </c>
      <c r="C16267">
        <v>7856</v>
      </c>
      <c r="D16267">
        <v>6115</v>
      </c>
      <c r="E16267">
        <v>149</v>
      </c>
      <c r="F16267">
        <f t="shared" si="1019"/>
        <v>7.4767894373787458</v>
      </c>
      <c r="G16267">
        <f t="shared" si="1019"/>
        <v>7.4767894373787458</v>
      </c>
      <c r="H16267" s="1">
        <f t="shared" si="1018"/>
        <v>2.9247118281451856</v>
      </c>
      <c r="I16267" s="1"/>
      <c r="J16267">
        <f t="shared" si="1020"/>
        <v>149.66666666666666</v>
      </c>
      <c r="K16267">
        <f t="shared" si="1017"/>
        <v>0.2140877707049274</v>
      </c>
    </row>
    <row r="16268" spans="1:11" x14ac:dyDescent="0.25">
      <c r="A16268">
        <v>431.85397005081097</v>
      </c>
      <c r="B16268">
        <v>-4</v>
      </c>
      <c r="C16268">
        <v>7856</v>
      </c>
      <c r="D16268">
        <v>6115</v>
      </c>
      <c r="E16268">
        <v>149</v>
      </c>
      <c r="F16268">
        <f t="shared" si="1019"/>
        <v>0</v>
      </c>
      <c r="G16268">
        <f t="shared" si="1019"/>
        <v>0</v>
      </c>
      <c r="H16268" s="1">
        <f t="shared" si="1018"/>
        <v>2.7113625199506672</v>
      </c>
      <c r="I16268" s="1"/>
      <c r="J16268">
        <f t="shared" si="1020"/>
        <v>149.66666666666666</v>
      </c>
      <c r="K16268">
        <f t="shared" si="1017"/>
        <v>0.22077801353945642</v>
      </c>
    </row>
    <row r="16269" spans="1:11" x14ac:dyDescent="0.25">
      <c r="A16269">
        <v>431.88619709014802</v>
      </c>
      <c r="B16269">
        <v>-2</v>
      </c>
      <c r="C16269">
        <v>7858</v>
      </c>
      <c r="D16269">
        <v>6117</v>
      </c>
      <c r="E16269">
        <v>149</v>
      </c>
      <c r="F16269">
        <f t="shared" si="1019"/>
        <v>4.8741564819740946</v>
      </c>
      <c r="G16269">
        <f t="shared" si="1019"/>
        <v>4.8741564819740946</v>
      </c>
      <c r="H16269" s="1">
        <f t="shared" si="1018"/>
        <v>2.7558152719682982</v>
      </c>
      <c r="I16269" s="1"/>
      <c r="J16269">
        <f t="shared" si="1020"/>
        <v>149.66666666666666</v>
      </c>
      <c r="K16269">
        <f t="shared" si="1017"/>
        <v>0.2140877707049274</v>
      </c>
    </row>
    <row r="16270" spans="1:11" x14ac:dyDescent="0.25">
      <c r="A16270">
        <v>431.91824078559802</v>
      </c>
      <c r="B16270">
        <v>0</v>
      </c>
      <c r="C16270">
        <v>7858</v>
      </c>
      <c r="D16270">
        <v>6117</v>
      </c>
      <c r="E16270">
        <v>149</v>
      </c>
      <c r="F16270">
        <f t="shared" si="1019"/>
        <v>0</v>
      </c>
      <c r="G16270">
        <f t="shared" si="1019"/>
        <v>0</v>
      </c>
      <c r="H16270" s="1">
        <f t="shared" si="1018"/>
        <v>2.5921983004246072</v>
      </c>
      <c r="I16270" s="1"/>
      <c r="J16270">
        <f t="shared" si="1020"/>
        <v>149.66666666666666</v>
      </c>
      <c r="K16270">
        <f t="shared" si="1017"/>
        <v>0.20070728503586946</v>
      </c>
    </row>
    <row r="16271" spans="1:11" x14ac:dyDescent="0.25">
      <c r="A16271">
        <v>431.94288897514298</v>
      </c>
      <c r="B16271">
        <v>1</v>
      </c>
      <c r="C16271">
        <v>7860</v>
      </c>
      <c r="D16271">
        <v>6119</v>
      </c>
      <c r="E16271">
        <v>148</v>
      </c>
      <c r="F16271">
        <f t="shared" si="1019"/>
        <v>6.3728669561288918</v>
      </c>
      <c r="G16271">
        <f t="shared" si="1019"/>
        <v>6.3728669561288918</v>
      </c>
      <c r="H16271" s="1">
        <f t="shared" si="1018"/>
        <v>3.0170560974998666</v>
      </c>
      <c r="I16271" s="1"/>
      <c r="J16271">
        <f t="shared" si="1020"/>
        <v>149.53333333333333</v>
      </c>
      <c r="K16271">
        <f t="shared" si="1017"/>
        <v>0.1806365565322825</v>
      </c>
    </row>
    <row r="16272" spans="1:11" x14ac:dyDescent="0.25">
      <c r="A16272">
        <v>431.97488951682999</v>
      </c>
      <c r="B16272">
        <v>3</v>
      </c>
      <c r="C16272">
        <v>7860</v>
      </c>
      <c r="D16272">
        <v>6119</v>
      </c>
      <c r="E16272">
        <v>148</v>
      </c>
      <c r="F16272">
        <f t="shared" si="1019"/>
        <v>0</v>
      </c>
      <c r="G16272">
        <f t="shared" si="1019"/>
        <v>0</v>
      </c>
      <c r="H16272" s="1">
        <f t="shared" si="1018"/>
        <v>2.6903357584628442</v>
      </c>
      <c r="I16272" s="1"/>
      <c r="J16272">
        <f t="shared" si="1020"/>
        <v>149.4</v>
      </c>
      <c r="K16272">
        <f t="shared" si="1017"/>
        <v>0.15387558519416661</v>
      </c>
    </row>
    <row r="16273" spans="1:11" x14ac:dyDescent="0.25">
      <c r="A16273">
        <v>431.998888492584</v>
      </c>
      <c r="B16273">
        <v>2</v>
      </c>
      <c r="C16273">
        <v>7862</v>
      </c>
      <c r="D16273">
        <v>6121</v>
      </c>
      <c r="E16273">
        <v>145</v>
      </c>
      <c r="F16273">
        <f t="shared" si="1019"/>
        <v>6.5452640266630118</v>
      </c>
      <c r="G16273">
        <f t="shared" si="1019"/>
        <v>6.5452640266630118</v>
      </c>
      <c r="H16273" s="1">
        <f t="shared" si="1018"/>
        <v>3.1266866935737117</v>
      </c>
      <c r="I16273" s="1"/>
      <c r="J16273">
        <f t="shared" si="1020"/>
        <v>149.06666666666666</v>
      </c>
      <c r="K16273">
        <f t="shared" si="1017"/>
        <v>0.13380485669057965</v>
      </c>
    </row>
    <row r="16274" spans="1:11" x14ac:dyDescent="0.25">
      <c r="A16274">
        <v>432.03131580352698</v>
      </c>
      <c r="B16274">
        <v>2</v>
      </c>
      <c r="C16274">
        <v>7862</v>
      </c>
      <c r="D16274">
        <v>6121</v>
      </c>
      <c r="E16274">
        <v>142</v>
      </c>
      <c r="F16274">
        <f t="shared" si="1019"/>
        <v>0</v>
      </c>
      <c r="G16274">
        <f t="shared" si="1019"/>
        <v>0</v>
      </c>
      <c r="H16274" s="1">
        <f t="shared" si="1018"/>
        <v>2.636208504933292</v>
      </c>
      <c r="I16274" s="1"/>
      <c r="J16274">
        <f t="shared" si="1020"/>
        <v>148.53333333333333</v>
      </c>
      <c r="K16274">
        <f t="shared" si="1017"/>
        <v>0.11038900676972821</v>
      </c>
    </row>
    <row r="16275" spans="1:11" x14ac:dyDescent="0.25">
      <c r="A16275">
        <v>432.05575513839699</v>
      </c>
      <c r="B16275">
        <v>2</v>
      </c>
      <c r="C16275">
        <v>7864</v>
      </c>
      <c r="D16275">
        <v>6123</v>
      </c>
      <c r="E16275">
        <v>141</v>
      </c>
      <c r="F16275">
        <f t="shared" si="1019"/>
        <v>6.4273284651557745</v>
      </c>
      <c r="G16275">
        <f t="shared" si="1019"/>
        <v>6.4273284651557745</v>
      </c>
      <c r="H16275" s="1">
        <f t="shared" si="1018"/>
        <v>2.9014571121799784</v>
      </c>
      <c r="I16275" s="1"/>
      <c r="J16275">
        <f t="shared" si="1020"/>
        <v>147.93333333333334</v>
      </c>
      <c r="K16275">
        <f t="shared" ref="K16275:K16338" si="1021">ABS((SUM(B16261:B16275) / COUNT(B16261:B16275))/MAX(B$4:B$19503)) * MAX(J$4:J$19503)</f>
        <v>8.6973156848876756E-2</v>
      </c>
    </row>
    <row r="16276" spans="1:11" x14ac:dyDescent="0.25">
      <c r="A16276">
        <v>432.08537840843201</v>
      </c>
      <c r="B16276">
        <v>4</v>
      </c>
      <c r="C16276">
        <v>7865</v>
      </c>
      <c r="D16276">
        <v>6123</v>
      </c>
      <c r="E16276">
        <v>140</v>
      </c>
      <c r="F16276">
        <f t="shared" si="1019"/>
        <v>2.6512878641319335</v>
      </c>
      <c r="G16276">
        <f t="shared" si="1019"/>
        <v>0</v>
      </c>
      <c r="H16276" s="1">
        <f t="shared" si="1018"/>
        <v>2.9898333743177092</v>
      </c>
      <c r="I16276" s="1"/>
      <c r="J16276">
        <f t="shared" si="1020"/>
        <v>147.26666666666668</v>
      </c>
      <c r="K16276">
        <f t="shared" si="1021"/>
        <v>5.6867064093496345E-2</v>
      </c>
    </row>
    <row r="16277" spans="1:11" x14ac:dyDescent="0.25">
      <c r="A16277">
        <v>432.11739110946598</v>
      </c>
      <c r="B16277">
        <v>5</v>
      </c>
      <c r="C16277">
        <v>7866</v>
      </c>
      <c r="D16277">
        <v>6125</v>
      </c>
      <c r="E16277">
        <v>139</v>
      </c>
      <c r="F16277">
        <f t="shared" si="1019"/>
        <v>2.4533954900083148</v>
      </c>
      <c r="G16277">
        <f t="shared" si="1019"/>
        <v>4.9067909800166296</v>
      </c>
      <c r="H16277" s="1">
        <f t="shared" si="1018"/>
        <v>3.0963950279348902</v>
      </c>
      <c r="I16277" s="1"/>
      <c r="J16277">
        <f t="shared" si="1020"/>
        <v>146.53333333333333</v>
      </c>
      <c r="K16277">
        <f t="shared" si="1021"/>
        <v>2.3415849920851439E-2</v>
      </c>
    </row>
    <row r="16278" spans="1:11" x14ac:dyDescent="0.25">
      <c r="A16278">
        <v>432.14798545837402</v>
      </c>
      <c r="B16278">
        <v>5</v>
      </c>
      <c r="C16278">
        <v>7867</v>
      </c>
      <c r="D16278">
        <v>6126</v>
      </c>
      <c r="E16278">
        <v>141</v>
      </c>
      <c r="F16278">
        <f t="shared" si="1019"/>
        <v>2.5671347534088977</v>
      </c>
      <c r="G16278">
        <f t="shared" si="1019"/>
        <v>2.5671347534088977</v>
      </c>
      <c r="H16278" s="1">
        <f t="shared" ref="H16278:H16341" si="1022">(SUM(F16264:F16278) + SUM(G16264:G16278)) / (2*COUNT(F16264:F16278))</f>
        <v>3.0085472463680838</v>
      </c>
      <c r="I16278" s="1"/>
      <c r="J16278">
        <f t="shared" si="1020"/>
        <v>145.93333333333334</v>
      </c>
      <c r="K16278">
        <f t="shared" si="1021"/>
        <v>1.0035364251793473E-2</v>
      </c>
    </row>
    <row r="16279" spans="1:11" x14ac:dyDescent="0.25">
      <c r="A16279">
        <v>432.17999935150101</v>
      </c>
      <c r="B16279">
        <v>5</v>
      </c>
      <c r="C16279">
        <v>7868</v>
      </c>
      <c r="D16279">
        <v>6127</v>
      </c>
      <c r="E16279">
        <v>144</v>
      </c>
      <c r="F16279">
        <f t="shared" ref="F16279:G16342" si="1023">$I$1 *(C16279-C16278)/($A16279-$A16278)</f>
        <v>2.4533041335587624</v>
      </c>
      <c r="G16279">
        <f t="shared" si="1023"/>
        <v>2.4533041335587624</v>
      </c>
      <c r="H16279" s="1">
        <f t="shared" si="1022"/>
        <v>2.9991770411870564</v>
      </c>
      <c r="I16279" s="1"/>
      <c r="J16279">
        <f t="shared" si="1020"/>
        <v>145.53333333333333</v>
      </c>
      <c r="K16279">
        <f t="shared" si="1021"/>
        <v>4.0141457007173892E-2</v>
      </c>
    </row>
    <row r="16280" spans="1:11" x14ac:dyDescent="0.25">
      <c r="A16280">
        <v>432.21200108528097</v>
      </c>
      <c r="B16280">
        <v>5</v>
      </c>
      <c r="C16280">
        <v>7870</v>
      </c>
      <c r="D16280">
        <v>6129</v>
      </c>
      <c r="E16280">
        <v>143</v>
      </c>
      <c r="F16280">
        <f t="shared" si="1023"/>
        <v>4.9084725771275393</v>
      </c>
      <c r="G16280">
        <f t="shared" si="1023"/>
        <v>4.9084725771275393</v>
      </c>
      <c r="H16280" s="1">
        <f t="shared" si="1022"/>
        <v>3.1087369332316106</v>
      </c>
      <c r="I16280" s="1"/>
      <c r="J16280">
        <f t="shared" si="1020"/>
        <v>145.06666666666666</v>
      </c>
      <c r="K16280">
        <f t="shared" si="1021"/>
        <v>7.0247549762554304E-2</v>
      </c>
    </row>
    <row r="16281" spans="1:11" x14ac:dyDescent="0.25">
      <c r="A16281">
        <v>432.24220585823002</v>
      </c>
      <c r="B16281">
        <v>5</v>
      </c>
      <c r="C16281">
        <v>7870</v>
      </c>
      <c r="D16281">
        <v>6129</v>
      </c>
      <c r="E16281">
        <v>144</v>
      </c>
      <c r="F16281">
        <f t="shared" si="1023"/>
        <v>0</v>
      </c>
      <c r="G16281">
        <f t="shared" si="1023"/>
        <v>0</v>
      </c>
      <c r="H16281" s="1">
        <f t="shared" si="1022"/>
        <v>3.1087369332316106</v>
      </c>
      <c r="I16281" s="1"/>
      <c r="J16281">
        <f t="shared" si="1020"/>
        <v>144.73333333333332</v>
      </c>
      <c r="K16281">
        <f t="shared" si="1021"/>
        <v>9.7008521100670236E-2</v>
      </c>
    </row>
    <row r="16282" spans="1:11" x14ac:dyDescent="0.25">
      <c r="A16282">
        <v>432.27464842796297</v>
      </c>
      <c r="B16282">
        <v>4</v>
      </c>
      <c r="C16282">
        <v>7872</v>
      </c>
      <c r="D16282">
        <v>6131</v>
      </c>
      <c r="E16282">
        <v>145</v>
      </c>
      <c r="F16282">
        <f t="shared" si="1023"/>
        <v>4.8417752962383878</v>
      </c>
      <c r="G16282">
        <f t="shared" si="1023"/>
        <v>4.8417752962383878</v>
      </c>
      <c r="H16282" s="1">
        <f t="shared" si="1022"/>
        <v>2.9330693238222532</v>
      </c>
      <c r="I16282" s="1"/>
      <c r="J16282">
        <f t="shared" si="1020"/>
        <v>144.46666666666667</v>
      </c>
      <c r="K16282">
        <f t="shared" si="1021"/>
        <v>0.12376949243878617</v>
      </c>
    </row>
    <row r="16283" spans="1:11" x14ac:dyDescent="0.25">
      <c r="A16283">
        <v>432.302295684814</v>
      </c>
      <c r="B16283">
        <v>4</v>
      </c>
      <c r="C16283">
        <v>7872</v>
      </c>
      <c r="D16283">
        <v>6131</v>
      </c>
      <c r="E16283">
        <v>143</v>
      </c>
      <c r="F16283">
        <f t="shared" si="1023"/>
        <v>0</v>
      </c>
      <c r="G16283">
        <f t="shared" si="1023"/>
        <v>0</v>
      </c>
      <c r="H16283" s="1">
        <f t="shared" si="1022"/>
        <v>2.9330693238222532</v>
      </c>
      <c r="I16283" s="1"/>
      <c r="J16283">
        <f t="shared" si="1020"/>
        <v>144.06666666666666</v>
      </c>
      <c r="K16283">
        <f t="shared" si="1021"/>
        <v>0.1505304637769021</v>
      </c>
    </row>
    <row r="16284" spans="1:11" x14ac:dyDescent="0.25">
      <c r="A16284">
        <v>432.33421730995099</v>
      </c>
      <c r="B16284">
        <v>4</v>
      </c>
      <c r="C16284">
        <v>7874</v>
      </c>
      <c r="D16284">
        <v>6133</v>
      </c>
      <c r="E16284">
        <v>143</v>
      </c>
      <c r="F16284">
        <f t="shared" si="1023"/>
        <v>4.9207905927533515</v>
      </c>
      <c r="G16284">
        <f t="shared" si="1023"/>
        <v>4.9207905927533515</v>
      </c>
      <c r="H16284" s="1">
        <f t="shared" si="1022"/>
        <v>2.9361782645408701</v>
      </c>
      <c r="I16284" s="1"/>
      <c r="J16284">
        <f t="shared" si="1020"/>
        <v>143.66666666666666</v>
      </c>
      <c r="K16284">
        <f t="shared" si="1021"/>
        <v>0.17060119228048901</v>
      </c>
    </row>
    <row r="16285" spans="1:11" x14ac:dyDescent="0.25">
      <c r="A16285">
        <v>432.35898208618102</v>
      </c>
      <c r="B16285">
        <v>6</v>
      </c>
      <c r="C16285">
        <v>7874</v>
      </c>
      <c r="D16285">
        <v>6133</v>
      </c>
      <c r="E16285">
        <v>144</v>
      </c>
      <c r="F16285">
        <f t="shared" si="1023"/>
        <v>0</v>
      </c>
      <c r="G16285">
        <f t="shared" si="1023"/>
        <v>0</v>
      </c>
      <c r="H16285" s="1">
        <f t="shared" si="1022"/>
        <v>2.9361782645408701</v>
      </c>
      <c r="I16285" s="1"/>
      <c r="J16285">
        <f t="shared" si="1020"/>
        <v>143.33333333333334</v>
      </c>
      <c r="K16285">
        <f t="shared" si="1021"/>
        <v>0.19067192078407597</v>
      </c>
    </row>
    <row r="16286" spans="1:11" x14ac:dyDescent="0.25">
      <c r="A16286">
        <v>432.37498092651299</v>
      </c>
      <c r="B16286">
        <v>7</v>
      </c>
      <c r="C16286">
        <v>7876</v>
      </c>
      <c r="D16286">
        <v>6135</v>
      </c>
      <c r="E16286">
        <v>147</v>
      </c>
      <c r="F16286">
        <f t="shared" si="1023"/>
        <v>9.8181886574340584</v>
      </c>
      <c r="G16286">
        <f t="shared" si="1023"/>
        <v>9.8181886574340584</v>
      </c>
      <c r="H16286" s="1">
        <f t="shared" si="1022"/>
        <v>3.1658663779612151</v>
      </c>
      <c r="I16286" s="1"/>
      <c r="J16286">
        <f t="shared" si="1020"/>
        <v>143.26666666666668</v>
      </c>
      <c r="K16286">
        <f t="shared" si="1021"/>
        <v>0.21074264928766293</v>
      </c>
    </row>
    <row r="16287" spans="1:11" x14ac:dyDescent="0.25">
      <c r="A16287">
        <v>432.39102268218898</v>
      </c>
      <c r="B16287">
        <v>8</v>
      </c>
      <c r="C16287">
        <v>7876</v>
      </c>
      <c r="D16287">
        <v>6135</v>
      </c>
      <c r="E16287">
        <v>146</v>
      </c>
      <c r="F16287">
        <f t="shared" si="1023"/>
        <v>0</v>
      </c>
      <c r="G16287">
        <f t="shared" si="1023"/>
        <v>0</v>
      </c>
      <c r="H16287" s="1">
        <f t="shared" si="1022"/>
        <v>3.1658663779612151</v>
      </c>
      <c r="I16287" s="1"/>
      <c r="J16287">
        <f t="shared" si="1020"/>
        <v>143.13333333333333</v>
      </c>
      <c r="K16287">
        <f t="shared" si="1021"/>
        <v>0.22746825637398538</v>
      </c>
    </row>
    <row r="16288" spans="1:11" x14ac:dyDescent="0.25">
      <c r="A16288">
        <v>432.419042825698</v>
      </c>
      <c r="B16288">
        <v>8</v>
      </c>
      <c r="C16288">
        <v>7876</v>
      </c>
      <c r="D16288">
        <v>6135</v>
      </c>
      <c r="E16288">
        <v>151</v>
      </c>
      <c r="F16288">
        <f t="shared" si="1023"/>
        <v>0</v>
      </c>
      <c r="G16288">
        <f t="shared" si="1023"/>
        <v>0</v>
      </c>
      <c r="H16288" s="1">
        <f t="shared" si="1022"/>
        <v>2.7295154428503481</v>
      </c>
      <c r="I16288" s="1"/>
      <c r="J16288">
        <f t="shared" si="1020"/>
        <v>143.53333333333333</v>
      </c>
      <c r="K16288">
        <f t="shared" si="1021"/>
        <v>0.24753898487757234</v>
      </c>
    </row>
    <row r="16289" spans="1:11" x14ac:dyDescent="0.25">
      <c r="A16289">
        <v>432.43498611450099</v>
      </c>
      <c r="B16289">
        <v>9</v>
      </c>
      <c r="C16289">
        <v>7878</v>
      </c>
      <c r="D16289">
        <v>6137</v>
      </c>
      <c r="E16289">
        <v>151</v>
      </c>
      <c r="F16289">
        <f t="shared" si="1023"/>
        <v>9.8523983740457322</v>
      </c>
      <c r="G16289">
        <f t="shared" si="1023"/>
        <v>9.8523983740457322</v>
      </c>
      <c r="H16289" s="1">
        <f t="shared" si="1022"/>
        <v>3.3863420011200636</v>
      </c>
      <c r="I16289" s="1"/>
      <c r="J16289">
        <f t="shared" ref="J16289:J16352" si="1024">IF(H16289 &gt; 0,  (SUM(E16275:E16289) / COUNT(E16275:E16289)),J16290)</f>
        <v>144.13333333333333</v>
      </c>
      <c r="K16289">
        <f t="shared" si="1021"/>
        <v>0.2709548347984238</v>
      </c>
    </row>
    <row r="16290" spans="1:11" x14ac:dyDescent="0.25">
      <c r="A16290">
        <v>432.45422530174199</v>
      </c>
      <c r="B16290">
        <v>7</v>
      </c>
      <c r="C16290">
        <v>7878</v>
      </c>
      <c r="D16290">
        <v>6137</v>
      </c>
      <c r="E16290">
        <v>150</v>
      </c>
      <c r="F16290">
        <f t="shared" si="1023"/>
        <v>0</v>
      </c>
      <c r="G16290">
        <f t="shared" si="1023"/>
        <v>0</v>
      </c>
      <c r="H16290" s="1">
        <f t="shared" si="1022"/>
        <v>2.9578534367763449</v>
      </c>
      <c r="I16290" s="1"/>
      <c r="J16290">
        <f t="shared" si="1024"/>
        <v>144.73333333333332</v>
      </c>
      <c r="K16290">
        <f t="shared" si="1021"/>
        <v>0.28768044188474623</v>
      </c>
    </row>
    <row r="16291" spans="1:11" x14ac:dyDescent="0.25">
      <c r="A16291">
        <v>432.47823858261103</v>
      </c>
      <c r="B16291">
        <v>6</v>
      </c>
      <c r="C16291">
        <v>7878</v>
      </c>
      <c r="D16291">
        <v>6138</v>
      </c>
      <c r="E16291">
        <v>149</v>
      </c>
      <c r="F16291">
        <f t="shared" si="1023"/>
        <v>0</v>
      </c>
      <c r="G16291">
        <f t="shared" si="1023"/>
        <v>3.2706824514345749</v>
      </c>
      <c r="H16291" s="1">
        <f t="shared" si="1022"/>
        <v>2.9784999230197666</v>
      </c>
      <c r="I16291" s="1"/>
      <c r="J16291">
        <f t="shared" si="1024"/>
        <v>145.33333333333334</v>
      </c>
      <c r="K16291">
        <f t="shared" si="1021"/>
        <v>0.29437068471927519</v>
      </c>
    </row>
    <row r="16292" spans="1:11" x14ac:dyDescent="0.25">
      <c r="A16292">
        <v>432.49831867218001</v>
      </c>
      <c r="B16292">
        <v>7</v>
      </c>
      <c r="C16292">
        <v>7880</v>
      </c>
      <c r="D16292">
        <v>6139</v>
      </c>
      <c r="E16292">
        <v>150</v>
      </c>
      <c r="F16292">
        <f t="shared" si="1023"/>
        <v>7.8226559767025758</v>
      </c>
      <c r="G16292">
        <f t="shared" si="1023"/>
        <v>3.9113279883512879</v>
      </c>
      <c r="H16292" s="1">
        <f t="shared" si="1022"/>
        <v>3.1242931728540642</v>
      </c>
      <c r="I16292" s="1"/>
      <c r="J16292">
        <f t="shared" si="1024"/>
        <v>146.06666666666666</v>
      </c>
      <c r="K16292">
        <f t="shared" si="1021"/>
        <v>0.3010609275538042</v>
      </c>
    </row>
    <row r="16293" spans="1:11" x14ac:dyDescent="0.25">
      <c r="A16293">
        <v>432.522240638732</v>
      </c>
      <c r="B16293">
        <v>8</v>
      </c>
      <c r="C16293">
        <v>7880</v>
      </c>
      <c r="D16293">
        <v>6139</v>
      </c>
      <c r="E16293">
        <v>148</v>
      </c>
      <c r="F16293">
        <f t="shared" si="1023"/>
        <v>0</v>
      </c>
      <c r="G16293">
        <f t="shared" si="1023"/>
        <v>0</v>
      </c>
      <c r="H16293" s="1">
        <f t="shared" si="1022"/>
        <v>2.9531508559601369</v>
      </c>
      <c r="I16293" s="1"/>
      <c r="J16293">
        <f t="shared" si="1024"/>
        <v>146.53333333333333</v>
      </c>
      <c r="K16293">
        <f t="shared" si="1021"/>
        <v>0.31109629180559767</v>
      </c>
    </row>
    <row r="16294" spans="1:11" x14ac:dyDescent="0.25">
      <c r="A16294">
        <v>432.542241573333</v>
      </c>
      <c r="B16294">
        <v>8</v>
      </c>
      <c r="C16294">
        <v>7881</v>
      </c>
      <c r="D16294">
        <v>6140</v>
      </c>
      <c r="E16294">
        <v>149</v>
      </c>
      <c r="F16294">
        <f t="shared" si="1023"/>
        <v>3.9268073170848541</v>
      </c>
      <c r="G16294">
        <f t="shared" si="1023"/>
        <v>3.9268073170848541</v>
      </c>
      <c r="H16294" s="1">
        <f t="shared" si="1022"/>
        <v>3.051384401528543</v>
      </c>
      <c r="I16294" s="1"/>
      <c r="J16294">
        <f t="shared" si="1024"/>
        <v>146.86666666666667</v>
      </c>
      <c r="K16294">
        <f t="shared" si="1021"/>
        <v>0.32113165605739113</v>
      </c>
    </row>
    <row r="16295" spans="1:11" x14ac:dyDescent="0.25">
      <c r="A16295">
        <v>432.57430791854802</v>
      </c>
      <c r="B16295">
        <v>11</v>
      </c>
      <c r="C16295">
        <v>7882</v>
      </c>
      <c r="D16295">
        <v>6141</v>
      </c>
      <c r="E16295">
        <v>149</v>
      </c>
      <c r="F16295">
        <f t="shared" si="1023"/>
        <v>2.4492911746914796</v>
      </c>
      <c r="G16295">
        <f t="shared" si="1023"/>
        <v>2.4492911746914796</v>
      </c>
      <c r="H16295" s="1">
        <f t="shared" si="1022"/>
        <v>2.8874389746994722</v>
      </c>
      <c r="I16295" s="1"/>
      <c r="J16295">
        <f t="shared" si="1024"/>
        <v>147.26666666666668</v>
      </c>
      <c r="K16295">
        <f t="shared" si="1021"/>
        <v>0.34120238456097801</v>
      </c>
    </row>
    <row r="16296" spans="1:11" x14ac:dyDescent="0.25">
      <c r="A16296">
        <v>432.60636734962401</v>
      </c>
      <c r="B16296">
        <v>13</v>
      </c>
      <c r="C16296">
        <v>7884</v>
      </c>
      <c r="D16296">
        <v>6143</v>
      </c>
      <c r="E16296">
        <v>150</v>
      </c>
      <c r="F16296">
        <f t="shared" si="1023"/>
        <v>4.8996388085350482</v>
      </c>
      <c r="G16296">
        <f t="shared" si="1023"/>
        <v>4.8996388085350482</v>
      </c>
      <c r="H16296" s="1">
        <f t="shared" si="1022"/>
        <v>3.2140815619351417</v>
      </c>
      <c r="I16296" s="1"/>
      <c r="J16296">
        <f t="shared" si="1024"/>
        <v>147.66666666666666</v>
      </c>
      <c r="K16296">
        <f t="shared" si="1021"/>
        <v>0.36796335589909401</v>
      </c>
    </row>
    <row r="16297" spans="1:11" x14ac:dyDescent="0.25">
      <c r="A16297">
        <v>432.63848495483398</v>
      </c>
      <c r="B16297">
        <v>15</v>
      </c>
      <c r="C16297">
        <v>7884</v>
      </c>
      <c r="D16297">
        <v>6143</v>
      </c>
      <c r="E16297">
        <v>149</v>
      </c>
      <c r="F16297">
        <f t="shared" si="1023"/>
        <v>0</v>
      </c>
      <c r="G16297">
        <f t="shared" si="1023"/>
        <v>0</v>
      </c>
      <c r="H16297" s="1">
        <f t="shared" si="1022"/>
        <v>2.8912965421859158</v>
      </c>
      <c r="I16297" s="1"/>
      <c r="J16297">
        <f t="shared" si="1024"/>
        <v>147.93333333333334</v>
      </c>
      <c r="K16297">
        <f t="shared" si="1021"/>
        <v>0.40475969148900337</v>
      </c>
    </row>
    <row r="16298" spans="1:11" x14ac:dyDescent="0.25">
      <c r="A16298">
        <v>432.662323236465</v>
      </c>
      <c r="B16298">
        <v>16</v>
      </c>
      <c r="C16298">
        <v>7886</v>
      </c>
      <c r="D16298">
        <v>6145</v>
      </c>
      <c r="E16298">
        <v>149</v>
      </c>
      <c r="F16298">
        <f t="shared" si="1023"/>
        <v>6.5893857246455214</v>
      </c>
      <c r="G16298">
        <f t="shared" si="1023"/>
        <v>6.5893857246455214</v>
      </c>
      <c r="H16298" s="1">
        <f t="shared" si="1022"/>
        <v>3.3305889238289508</v>
      </c>
      <c r="I16298" s="1"/>
      <c r="J16298">
        <f t="shared" si="1024"/>
        <v>148.33333333333334</v>
      </c>
      <c r="K16298">
        <f t="shared" si="1021"/>
        <v>0.44490114849617729</v>
      </c>
    </row>
    <row r="16299" spans="1:11" x14ac:dyDescent="0.25">
      <c r="A16299">
        <v>432.678322792053</v>
      </c>
      <c r="B16299">
        <v>17</v>
      </c>
      <c r="C16299">
        <v>7886</v>
      </c>
      <c r="D16299">
        <v>6145</v>
      </c>
      <c r="E16299">
        <v>150</v>
      </c>
      <c r="F16299">
        <f t="shared" si="1023"/>
        <v>0</v>
      </c>
      <c r="G16299">
        <f t="shared" si="1023"/>
        <v>0</v>
      </c>
      <c r="H16299" s="1">
        <f t="shared" si="1022"/>
        <v>3.0025362176453942</v>
      </c>
      <c r="I16299" s="1"/>
      <c r="J16299">
        <f t="shared" si="1024"/>
        <v>148.80000000000001</v>
      </c>
      <c r="K16299">
        <f t="shared" si="1021"/>
        <v>0.48838772692061561</v>
      </c>
    </row>
    <row r="16300" spans="1:11" x14ac:dyDescent="0.25">
      <c r="A16300">
        <v>432.69849658012299</v>
      </c>
      <c r="B16300">
        <v>18</v>
      </c>
      <c r="C16300">
        <v>7886</v>
      </c>
      <c r="D16300">
        <v>6145</v>
      </c>
      <c r="E16300">
        <v>150</v>
      </c>
      <c r="F16300">
        <f t="shared" si="1023"/>
        <v>0</v>
      </c>
      <c r="G16300">
        <f t="shared" si="1023"/>
        <v>0</v>
      </c>
      <c r="H16300" s="1">
        <f t="shared" si="1022"/>
        <v>3.0025362176453942</v>
      </c>
      <c r="I16300" s="1"/>
      <c r="J16300">
        <f t="shared" si="1024"/>
        <v>149.19999999999999</v>
      </c>
      <c r="K16300">
        <f t="shared" si="1021"/>
        <v>0.52852918392778958</v>
      </c>
    </row>
    <row r="16301" spans="1:11" x14ac:dyDescent="0.25">
      <c r="A16301">
        <v>432.72821211814801</v>
      </c>
      <c r="B16301">
        <v>18</v>
      </c>
      <c r="C16301">
        <v>7888</v>
      </c>
      <c r="D16301">
        <v>6147</v>
      </c>
      <c r="E16301">
        <v>148</v>
      </c>
      <c r="F16301">
        <f t="shared" si="1023"/>
        <v>5.2861110085656922</v>
      </c>
      <c r="G16301">
        <f t="shared" si="1023"/>
        <v>5.2861110085656922</v>
      </c>
      <c r="H16301" s="1">
        <f t="shared" si="1022"/>
        <v>2.7003977077208363</v>
      </c>
      <c r="I16301" s="1"/>
      <c r="J16301">
        <f t="shared" si="1024"/>
        <v>149.26666666666668</v>
      </c>
      <c r="K16301">
        <f t="shared" si="1021"/>
        <v>0.56532551951769894</v>
      </c>
    </row>
    <row r="16302" spans="1:11" x14ac:dyDescent="0.25">
      <c r="A16302">
        <v>432.75880908966002</v>
      </c>
      <c r="B16302">
        <v>18</v>
      </c>
      <c r="C16302">
        <v>7888</v>
      </c>
      <c r="D16302">
        <v>6148</v>
      </c>
      <c r="E16302">
        <v>150</v>
      </c>
      <c r="F16302">
        <f t="shared" si="1023"/>
        <v>0</v>
      </c>
      <c r="G16302">
        <f t="shared" si="1023"/>
        <v>2.5669147127490288</v>
      </c>
      <c r="H16302" s="1">
        <f t="shared" si="1022"/>
        <v>2.7859615314791375</v>
      </c>
      <c r="I16302" s="1"/>
      <c r="J16302">
        <f t="shared" si="1024"/>
        <v>149.53333333333333</v>
      </c>
      <c r="K16302">
        <f t="shared" si="1021"/>
        <v>0.5987767336903439</v>
      </c>
    </row>
    <row r="16303" spans="1:11" x14ac:dyDescent="0.25">
      <c r="A16303">
        <v>432.79168701171801</v>
      </c>
      <c r="B16303">
        <v>20</v>
      </c>
      <c r="C16303">
        <v>7890</v>
      </c>
      <c r="D16303">
        <v>6149</v>
      </c>
      <c r="E16303">
        <v>149</v>
      </c>
      <c r="F16303">
        <f t="shared" si="1023"/>
        <v>4.7776630287773196</v>
      </c>
      <c r="G16303">
        <f t="shared" si="1023"/>
        <v>2.3888315143886598</v>
      </c>
      <c r="H16303" s="1">
        <f t="shared" si="1022"/>
        <v>3.0248446829180033</v>
      </c>
      <c r="I16303" s="1"/>
      <c r="J16303">
        <f t="shared" si="1024"/>
        <v>149.4</v>
      </c>
      <c r="K16303">
        <f t="shared" si="1021"/>
        <v>0.63891819069751776</v>
      </c>
    </row>
    <row r="16304" spans="1:11" x14ac:dyDescent="0.25">
      <c r="A16304">
        <v>432.82004499435402</v>
      </c>
      <c r="B16304">
        <v>21</v>
      </c>
      <c r="C16304">
        <v>7891</v>
      </c>
      <c r="D16304">
        <v>6151</v>
      </c>
      <c r="E16304">
        <v>149</v>
      </c>
      <c r="F16304">
        <f t="shared" si="1023"/>
        <v>2.7695840479150697</v>
      </c>
      <c r="G16304">
        <f t="shared" si="1023"/>
        <v>5.5391680958301395</v>
      </c>
      <c r="H16304" s="1">
        <f t="shared" si="1022"/>
        <v>2.6449765294397953</v>
      </c>
      <c r="I16304" s="1"/>
      <c r="J16304">
        <f t="shared" si="1024"/>
        <v>149.26666666666668</v>
      </c>
      <c r="K16304">
        <f t="shared" si="1021"/>
        <v>0.67905964770469163</v>
      </c>
    </row>
    <row r="16305" spans="1:11" x14ac:dyDescent="0.25">
      <c r="A16305">
        <v>432.84881734848</v>
      </c>
      <c r="B16305">
        <v>21</v>
      </c>
      <c r="C16305">
        <v>7892</v>
      </c>
      <c r="D16305">
        <v>6151</v>
      </c>
      <c r="E16305">
        <v>151</v>
      </c>
      <c r="F16305">
        <f t="shared" si="1023"/>
        <v>2.7296972641121733</v>
      </c>
      <c r="G16305">
        <f t="shared" si="1023"/>
        <v>0</v>
      </c>
      <c r="H16305" s="1">
        <f t="shared" si="1022"/>
        <v>2.7359664382435342</v>
      </c>
      <c r="I16305" s="1"/>
      <c r="J16305">
        <f t="shared" si="1024"/>
        <v>149.33333333333334</v>
      </c>
      <c r="K16305">
        <f t="shared" si="1021"/>
        <v>0.72589134754639462</v>
      </c>
    </row>
    <row r="16306" spans="1:11" x14ac:dyDescent="0.25">
      <c r="A16306">
        <v>432.87283039093001</v>
      </c>
      <c r="B16306">
        <v>24</v>
      </c>
      <c r="C16306">
        <v>7893</v>
      </c>
      <c r="D16306">
        <v>6152</v>
      </c>
      <c r="E16306">
        <v>149</v>
      </c>
      <c r="F16306">
        <f t="shared" si="1023"/>
        <v>3.2707149251601231</v>
      </c>
      <c r="G16306">
        <f t="shared" si="1023"/>
        <v>3.2707149251601231</v>
      </c>
      <c r="H16306" s="1">
        <f t="shared" si="1022"/>
        <v>2.8449913515397229</v>
      </c>
      <c r="I16306" s="1"/>
      <c r="J16306">
        <f t="shared" si="1024"/>
        <v>149.33333333333334</v>
      </c>
      <c r="K16306">
        <f t="shared" si="1021"/>
        <v>0.7861035330571553</v>
      </c>
    </row>
    <row r="16307" spans="1:11" x14ac:dyDescent="0.25">
      <c r="A16307">
        <v>432.90484499931301</v>
      </c>
      <c r="B16307">
        <v>23</v>
      </c>
      <c r="C16307">
        <v>7894</v>
      </c>
      <c r="D16307">
        <v>6153</v>
      </c>
      <c r="E16307">
        <v>149</v>
      </c>
      <c r="F16307">
        <f t="shared" si="1023"/>
        <v>2.4532493229381496</v>
      </c>
      <c r="G16307">
        <f t="shared" si="1023"/>
        <v>2.4532493229381496</v>
      </c>
      <c r="H16307" s="1">
        <f t="shared" si="1022"/>
        <v>2.6174085075671374</v>
      </c>
      <c r="I16307" s="1"/>
      <c r="J16307">
        <f t="shared" si="1024"/>
        <v>149.26666666666668</v>
      </c>
      <c r="K16307">
        <f t="shared" si="1021"/>
        <v>0.83962547573338731</v>
      </c>
    </row>
    <row r="16308" spans="1:11" x14ac:dyDescent="0.25">
      <c r="A16308">
        <v>432.93370056152298</v>
      </c>
      <c r="B16308">
        <v>22</v>
      </c>
      <c r="C16308">
        <v>7895</v>
      </c>
      <c r="D16308">
        <v>6155</v>
      </c>
      <c r="E16308">
        <v>149</v>
      </c>
      <c r="F16308">
        <f t="shared" si="1023"/>
        <v>2.721825891599162</v>
      </c>
      <c r="G16308">
        <f t="shared" si="1023"/>
        <v>5.443651783198324</v>
      </c>
      <c r="H16308" s="1">
        <f t="shared" si="1022"/>
        <v>2.8895910967270537</v>
      </c>
      <c r="I16308" s="1"/>
      <c r="J16308">
        <f t="shared" si="1024"/>
        <v>149.33333333333334</v>
      </c>
      <c r="K16308">
        <f t="shared" si="1021"/>
        <v>0.88645717557509018</v>
      </c>
    </row>
    <row r="16309" spans="1:11" x14ac:dyDescent="0.25">
      <c r="A16309">
        <v>432.95798492431601</v>
      </c>
      <c r="B16309">
        <v>23</v>
      </c>
      <c r="C16309">
        <v>7896</v>
      </c>
      <c r="D16309">
        <v>6155</v>
      </c>
      <c r="E16309">
        <v>149</v>
      </c>
      <c r="F16309">
        <f t="shared" si="1023"/>
        <v>3.2341724182403198</v>
      </c>
      <c r="G16309">
        <f t="shared" si="1023"/>
        <v>0</v>
      </c>
      <c r="H16309" s="1">
        <f t="shared" si="1022"/>
        <v>2.7356096895294071</v>
      </c>
      <c r="I16309" s="1"/>
      <c r="J16309">
        <f t="shared" si="1024"/>
        <v>149.33333333333334</v>
      </c>
      <c r="K16309">
        <f t="shared" si="1021"/>
        <v>0.93663399683405746</v>
      </c>
    </row>
    <row r="16310" spans="1:11" x14ac:dyDescent="0.25">
      <c r="A16310">
        <v>432.984881877899</v>
      </c>
      <c r="B16310">
        <v>23</v>
      </c>
      <c r="C16310">
        <v>7897</v>
      </c>
      <c r="D16310">
        <v>6157</v>
      </c>
      <c r="E16310">
        <v>149</v>
      </c>
      <c r="F16310">
        <f t="shared" si="1023"/>
        <v>2.920026466841636</v>
      </c>
      <c r="G16310">
        <f t="shared" si="1023"/>
        <v>5.8400529336832721</v>
      </c>
      <c r="H16310" s="1">
        <f t="shared" si="1022"/>
        <v>2.8643262579008058</v>
      </c>
      <c r="I16310" s="1"/>
      <c r="J16310">
        <f t="shared" si="1024"/>
        <v>149.33333333333334</v>
      </c>
      <c r="K16310">
        <f t="shared" si="1021"/>
        <v>0.97677545384123121</v>
      </c>
    </row>
    <row r="16311" spans="1:11" x14ac:dyDescent="0.25">
      <c r="A16311">
        <v>433.01696705818102</v>
      </c>
      <c r="B16311">
        <v>22</v>
      </c>
      <c r="C16311">
        <v>7898</v>
      </c>
      <c r="D16311">
        <v>6157</v>
      </c>
      <c r="E16311">
        <v>149</v>
      </c>
      <c r="F16311">
        <f t="shared" si="1023"/>
        <v>2.4478533593824503</v>
      </c>
      <c r="G16311">
        <f t="shared" si="1023"/>
        <v>0</v>
      </c>
      <c r="H16311" s="1">
        <f t="shared" si="1022"/>
        <v>2.6192787826445509</v>
      </c>
      <c r="I16311" s="1"/>
      <c r="J16311">
        <f t="shared" si="1024"/>
        <v>149.26666666666668</v>
      </c>
      <c r="K16311">
        <f t="shared" si="1021"/>
        <v>1.0068815465966117</v>
      </c>
    </row>
    <row r="16312" spans="1:11" x14ac:dyDescent="0.25">
      <c r="A16312">
        <v>433.04701852798399</v>
      </c>
      <c r="B16312">
        <v>21</v>
      </c>
      <c r="C16312">
        <v>7900</v>
      </c>
      <c r="D16312">
        <v>6159</v>
      </c>
      <c r="E16312">
        <v>149</v>
      </c>
      <c r="F16312">
        <f t="shared" si="1023"/>
        <v>5.2270199663899541</v>
      </c>
      <c r="G16312">
        <f t="shared" si="1023"/>
        <v>5.2270199663899541</v>
      </c>
      <c r="H16312" s="1">
        <f t="shared" si="1022"/>
        <v>2.9677467804038811</v>
      </c>
      <c r="I16312" s="1"/>
      <c r="J16312">
        <f t="shared" si="1024"/>
        <v>149.26666666666668</v>
      </c>
      <c r="K16312">
        <f t="shared" si="1021"/>
        <v>1.0269522751001985</v>
      </c>
    </row>
    <row r="16313" spans="1:11" x14ac:dyDescent="0.25">
      <c r="A16313">
        <v>433.08012175559998</v>
      </c>
      <c r="B16313">
        <v>19</v>
      </c>
      <c r="C16313">
        <v>7900</v>
      </c>
      <c r="D16313">
        <v>6160</v>
      </c>
      <c r="E16313">
        <v>150</v>
      </c>
      <c r="F16313">
        <f t="shared" si="1023"/>
        <v>0</v>
      </c>
      <c r="G16313">
        <f t="shared" si="1023"/>
        <v>2.3725727669475658</v>
      </c>
      <c r="H16313" s="1">
        <f t="shared" si="1022"/>
        <v>2.6075401576590989</v>
      </c>
      <c r="I16313" s="1"/>
      <c r="J16313">
        <f t="shared" si="1024"/>
        <v>149.33333333333334</v>
      </c>
      <c r="K16313">
        <f t="shared" si="1021"/>
        <v>1.0369876393519923</v>
      </c>
    </row>
    <row r="16314" spans="1:11" x14ac:dyDescent="0.25">
      <c r="A16314">
        <v>433.104497432708</v>
      </c>
      <c r="B16314">
        <v>17</v>
      </c>
      <c r="C16314">
        <v>7902</v>
      </c>
      <c r="D16314">
        <v>6161</v>
      </c>
      <c r="E16314">
        <v>152</v>
      </c>
      <c r="F16314">
        <f t="shared" si="1023"/>
        <v>6.4441136130643626</v>
      </c>
      <c r="G16314">
        <f t="shared" si="1023"/>
        <v>3.2220568065321813</v>
      </c>
      <c r="H16314" s="1">
        <f t="shared" si="1022"/>
        <v>2.9297458383123165</v>
      </c>
      <c r="I16314" s="1"/>
      <c r="J16314">
        <f t="shared" si="1024"/>
        <v>149.46666666666667</v>
      </c>
      <c r="K16314">
        <f t="shared" si="1021"/>
        <v>1.0369876393519923</v>
      </c>
    </row>
    <row r="16315" spans="1:11" x14ac:dyDescent="0.25">
      <c r="A16315">
        <v>433.13492393493601</v>
      </c>
      <c r="B16315">
        <v>4</v>
      </c>
      <c r="C16315">
        <v>7902</v>
      </c>
      <c r="D16315">
        <v>6162</v>
      </c>
      <c r="E16315">
        <v>150</v>
      </c>
      <c r="F16315">
        <f t="shared" si="1023"/>
        <v>0</v>
      </c>
      <c r="G16315">
        <f t="shared" si="1023"/>
        <v>2.5812962578209606</v>
      </c>
      <c r="H16315" s="1">
        <f t="shared" si="1022"/>
        <v>3.0157890469063489</v>
      </c>
      <c r="I16315" s="1"/>
      <c r="J16315">
        <f t="shared" si="1024"/>
        <v>149.46666666666667</v>
      </c>
      <c r="K16315">
        <f t="shared" si="1021"/>
        <v>0.99015593951028935</v>
      </c>
    </row>
    <row r="16316" spans="1:11" x14ac:dyDescent="0.25">
      <c r="A16316">
        <v>433.16698265075598</v>
      </c>
      <c r="B16316">
        <v>-12</v>
      </c>
      <c r="C16316">
        <v>7904</v>
      </c>
      <c r="D16316">
        <v>6163</v>
      </c>
      <c r="E16316">
        <v>149</v>
      </c>
      <c r="F16316">
        <f t="shared" si="1023"/>
        <v>4.8997481234614719</v>
      </c>
      <c r="G16316">
        <f t="shared" si="1023"/>
        <v>2.449874061730736</v>
      </c>
      <c r="H16316" s="1">
        <f t="shared" si="1022"/>
        <v>2.9083690525083759</v>
      </c>
      <c r="I16316" s="1"/>
      <c r="J16316">
        <f t="shared" si="1024"/>
        <v>149.53333333333333</v>
      </c>
      <c r="K16316">
        <f t="shared" si="1021"/>
        <v>0.88980229699235458</v>
      </c>
    </row>
    <row r="16317" spans="1:11" x14ac:dyDescent="0.25">
      <c r="A16317">
        <v>433.19214606284999</v>
      </c>
      <c r="B16317">
        <v>-29</v>
      </c>
      <c r="C16317">
        <v>7904</v>
      </c>
      <c r="D16317">
        <v>6165</v>
      </c>
      <c r="E16317">
        <v>149</v>
      </c>
      <c r="F16317">
        <f t="shared" si="1023"/>
        <v>0</v>
      </c>
      <c r="G16317">
        <f t="shared" si="1023"/>
        <v>6.2423820781017287</v>
      </c>
      <c r="H16317" s="1">
        <f t="shared" si="1022"/>
        <v>3.0308846313534663</v>
      </c>
      <c r="I16317" s="1"/>
      <c r="J16317">
        <f t="shared" si="1024"/>
        <v>149.46666666666667</v>
      </c>
      <c r="K16317">
        <f t="shared" si="1021"/>
        <v>0.73258159038092352</v>
      </c>
    </row>
    <row r="16318" spans="1:11" x14ac:dyDescent="0.25">
      <c r="A16318">
        <v>433.22393369674597</v>
      </c>
      <c r="B16318">
        <v>-48</v>
      </c>
      <c r="C16318">
        <v>7906</v>
      </c>
      <c r="D16318">
        <v>6165</v>
      </c>
      <c r="E16318">
        <v>149</v>
      </c>
      <c r="F16318">
        <f t="shared" si="1023"/>
        <v>4.9415327102819226</v>
      </c>
      <c r="G16318">
        <f t="shared" si="1023"/>
        <v>0</v>
      </c>
      <c r="H16318" s="1">
        <f t="shared" si="1022"/>
        <v>2.9567192369239974</v>
      </c>
      <c r="I16318" s="1"/>
      <c r="J16318">
        <f t="shared" si="1024"/>
        <v>149.46666666666667</v>
      </c>
      <c r="K16318">
        <f t="shared" si="1021"/>
        <v>0.50511333400693814</v>
      </c>
    </row>
    <row r="16319" spans="1:11" x14ac:dyDescent="0.25">
      <c r="A16319">
        <v>433.24803304672201</v>
      </c>
      <c r="B16319">
        <v>-61</v>
      </c>
      <c r="C16319">
        <v>7906</v>
      </c>
      <c r="D16319">
        <v>6167</v>
      </c>
      <c r="E16319">
        <v>149</v>
      </c>
      <c r="F16319">
        <f t="shared" si="1023"/>
        <v>0</v>
      </c>
      <c r="G16319">
        <f t="shared" si="1023"/>
        <v>6.5180028853747736</v>
      </c>
      <c r="H16319" s="1">
        <f t="shared" si="1022"/>
        <v>2.8970275949783164</v>
      </c>
      <c r="I16319" s="1"/>
      <c r="J16319">
        <f t="shared" si="1024"/>
        <v>149.46666666666667</v>
      </c>
      <c r="K16319">
        <f t="shared" si="1021"/>
        <v>0.23081337779124986</v>
      </c>
    </row>
    <row r="16320" spans="1:11" x14ac:dyDescent="0.25">
      <c r="A16320">
        <v>433.277631282806</v>
      </c>
      <c r="B16320">
        <v>-64</v>
      </c>
      <c r="C16320">
        <v>7908</v>
      </c>
      <c r="D16320">
        <v>6167</v>
      </c>
      <c r="E16320">
        <v>149</v>
      </c>
      <c r="F16320">
        <f t="shared" si="1023"/>
        <v>5.3070606043474848</v>
      </c>
      <c r="G16320">
        <f t="shared" si="1023"/>
        <v>0</v>
      </c>
      <c r="H16320" s="1">
        <f t="shared" si="1022"/>
        <v>2.9829397063194936</v>
      </c>
      <c r="I16320" s="1"/>
      <c r="J16320">
        <f t="shared" si="1024"/>
        <v>149.33333333333334</v>
      </c>
      <c r="K16320">
        <f t="shared" si="1021"/>
        <v>5.3521942676231851E-2</v>
      </c>
    </row>
    <row r="16321" spans="1:11" x14ac:dyDescent="0.25">
      <c r="A16321">
        <v>433.30969166755602</v>
      </c>
      <c r="B16321">
        <v>-69</v>
      </c>
      <c r="C16321">
        <v>7909</v>
      </c>
      <c r="D16321">
        <v>6169</v>
      </c>
      <c r="E16321">
        <v>150</v>
      </c>
      <c r="F16321">
        <f t="shared" si="1023"/>
        <v>2.4497465314942364</v>
      </c>
      <c r="G16321">
        <f t="shared" si="1023"/>
        <v>4.8994930629884728</v>
      </c>
      <c r="H16321" s="1">
        <f t="shared" si="1022"/>
        <v>3.0098666977915753</v>
      </c>
      <c r="I16321" s="1"/>
      <c r="J16321">
        <f t="shared" si="1024"/>
        <v>149.4</v>
      </c>
      <c r="K16321">
        <f t="shared" si="1021"/>
        <v>0.36461823448182951</v>
      </c>
    </row>
    <row r="16322" spans="1:11" x14ac:dyDescent="0.25">
      <c r="A16322">
        <v>433.34170651435801</v>
      </c>
      <c r="B16322">
        <v>-73</v>
      </c>
      <c r="C16322">
        <v>7910</v>
      </c>
      <c r="D16322">
        <v>6169</v>
      </c>
      <c r="E16322">
        <v>150</v>
      </c>
      <c r="F16322">
        <f t="shared" si="1023"/>
        <v>2.4532310532522899</v>
      </c>
      <c r="G16322">
        <f t="shared" si="1023"/>
        <v>0</v>
      </c>
      <c r="H16322" s="1">
        <f t="shared" si="1022"/>
        <v>2.928091111370775</v>
      </c>
      <c r="I16322" s="1"/>
      <c r="J16322">
        <f t="shared" si="1024"/>
        <v>149.46666666666667</v>
      </c>
      <c r="K16322">
        <f t="shared" si="1021"/>
        <v>0.68574989053922053</v>
      </c>
    </row>
    <row r="16323" spans="1:11" x14ac:dyDescent="0.25">
      <c r="A16323">
        <v>433.36971926689102</v>
      </c>
      <c r="B16323">
        <v>-75</v>
      </c>
      <c r="C16323">
        <v>7912</v>
      </c>
      <c r="D16323">
        <v>6171</v>
      </c>
      <c r="E16323">
        <v>150</v>
      </c>
      <c r="F16323">
        <f t="shared" si="1023"/>
        <v>5.6074329894699071</v>
      </c>
      <c r="G16323">
        <f t="shared" si="1023"/>
        <v>5.6074329894699071</v>
      </c>
      <c r="H16323" s="1">
        <f t="shared" si="1022"/>
        <v>3.0297373881755192</v>
      </c>
      <c r="I16323" s="1"/>
      <c r="J16323">
        <f t="shared" si="1024"/>
        <v>149.53333333333333</v>
      </c>
      <c r="K16323">
        <f t="shared" si="1021"/>
        <v>1.0102266680138763</v>
      </c>
    </row>
    <row r="16324" spans="1:11" x14ac:dyDescent="0.25">
      <c r="A16324">
        <v>433.38574957847499</v>
      </c>
      <c r="B16324">
        <v>-79</v>
      </c>
      <c r="C16324">
        <v>7912</v>
      </c>
      <c r="D16324">
        <v>6171</v>
      </c>
      <c r="E16324">
        <v>149</v>
      </c>
      <c r="F16324">
        <f t="shared" si="1023"/>
        <v>0</v>
      </c>
      <c r="G16324">
        <f t="shared" si="1023"/>
        <v>0</v>
      </c>
      <c r="H16324" s="1">
        <f t="shared" si="1022"/>
        <v>2.921931640900842</v>
      </c>
      <c r="I16324" s="1"/>
      <c r="J16324">
        <f t="shared" si="1024"/>
        <v>149.53333333333333</v>
      </c>
      <c r="K16324">
        <f t="shared" si="1021"/>
        <v>1.3514290525748542</v>
      </c>
    </row>
    <row r="16325" spans="1:11" x14ac:dyDescent="0.25">
      <c r="A16325">
        <v>433.40174722671497</v>
      </c>
      <c r="B16325">
        <v>-81</v>
      </c>
      <c r="C16325">
        <v>7912</v>
      </c>
      <c r="D16325">
        <v>6173</v>
      </c>
      <c r="E16325">
        <v>149</v>
      </c>
      <c r="F16325">
        <f t="shared" si="1023"/>
        <v>0</v>
      </c>
      <c r="G16325">
        <f t="shared" si="1023"/>
        <v>9.8189202764720633</v>
      </c>
      <c r="H16325" s="1">
        <f t="shared" si="1022"/>
        <v>2.9572263367657476</v>
      </c>
      <c r="I16325" s="1"/>
      <c r="J16325">
        <f t="shared" si="1024"/>
        <v>149.53333333333333</v>
      </c>
      <c r="K16325">
        <f t="shared" si="1021"/>
        <v>1.6993216799703614</v>
      </c>
    </row>
    <row r="16326" spans="1:11" x14ac:dyDescent="0.25">
      <c r="A16326">
        <v>433.41770935058503</v>
      </c>
      <c r="B16326">
        <v>-81</v>
      </c>
      <c r="C16326">
        <v>7914</v>
      </c>
      <c r="D16326">
        <v>6173</v>
      </c>
      <c r="E16326">
        <v>149</v>
      </c>
      <c r="F16326">
        <f t="shared" si="1023"/>
        <v>9.8407726915453519</v>
      </c>
      <c r="G16326">
        <f t="shared" si="1023"/>
        <v>0</v>
      </c>
      <c r="H16326" s="1">
        <f t="shared" si="1022"/>
        <v>3.2036569811711777</v>
      </c>
      <c r="I16326" s="1"/>
      <c r="J16326">
        <f t="shared" si="1024"/>
        <v>149.53333333333333</v>
      </c>
      <c r="K16326">
        <f t="shared" si="1021"/>
        <v>2.043869185948604</v>
      </c>
    </row>
    <row r="16327" spans="1:11" x14ac:dyDescent="0.25">
      <c r="A16327">
        <v>433.44170951843199</v>
      </c>
      <c r="B16327">
        <v>-82</v>
      </c>
      <c r="C16327">
        <v>7914</v>
      </c>
      <c r="D16327">
        <v>6173</v>
      </c>
      <c r="E16327">
        <v>149</v>
      </c>
      <c r="F16327">
        <f t="shared" si="1023"/>
        <v>0</v>
      </c>
      <c r="G16327">
        <f t="shared" si="1023"/>
        <v>0</v>
      </c>
      <c r="H16327" s="1">
        <f t="shared" si="1022"/>
        <v>2.8551889834118471</v>
      </c>
      <c r="I16327" s="1"/>
      <c r="J16327">
        <f t="shared" si="1024"/>
        <v>149.53333333333333</v>
      </c>
      <c r="K16327">
        <f t="shared" si="1021"/>
        <v>2.3884166919268468</v>
      </c>
    </row>
    <row r="16328" spans="1:11" x14ac:dyDescent="0.25">
      <c r="A16328">
        <v>433.46209788322398</v>
      </c>
      <c r="B16328">
        <v>-82</v>
      </c>
      <c r="C16328">
        <v>7914</v>
      </c>
      <c r="D16328">
        <v>6175</v>
      </c>
      <c r="E16328">
        <v>149</v>
      </c>
      <c r="F16328">
        <f t="shared" si="1023"/>
        <v>0</v>
      </c>
      <c r="G16328">
        <f t="shared" si="1023"/>
        <v>7.7043762107518035</v>
      </c>
      <c r="H16328" s="1">
        <f t="shared" si="1022"/>
        <v>3.032915764871988</v>
      </c>
      <c r="I16328" s="1"/>
      <c r="J16328">
        <f t="shared" si="1024"/>
        <v>149.46666666666667</v>
      </c>
      <c r="K16328">
        <f t="shared" si="1021"/>
        <v>2.7262739550705599</v>
      </c>
    </row>
    <row r="16329" spans="1:11" x14ac:dyDescent="0.25">
      <c r="A16329">
        <v>433.49498462677002</v>
      </c>
      <c r="B16329">
        <v>-82</v>
      </c>
      <c r="C16329">
        <v>7916</v>
      </c>
      <c r="D16329">
        <v>6175</v>
      </c>
      <c r="E16329">
        <v>150</v>
      </c>
      <c r="F16329">
        <f t="shared" si="1023"/>
        <v>4.7763814760061853</v>
      </c>
      <c r="G16329">
        <f t="shared" si="1023"/>
        <v>0</v>
      </c>
      <c r="H16329" s="1">
        <f t="shared" si="1022"/>
        <v>2.8699228000856434</v>
      </c>
      <c r="I16329" s="1"/>
      <c r="J16329">
        <f t="shared" si="1024"/>
        <v>149.33333333333334</v>
      </c>
      <c r="K16329">
        <f t="shared" si="1021"/>
        <v>3.0574409753797442</v>
      </c>
    </row>
    <row r="16330" spans="1:11" x14ac:dyDescent="0.25">
      <c r="A16330">
        <v>433.518998622894</v>
      </c>
      <c r="B16330">
        <v>-82</v>
      </c>
      <c r="C16330">
        <v>7917</v>
      </c>
      <c r="D16330">
        <v>6177</v>
      </c>
      <c r="E16330">
        <v>150</v>
      </c>
      <c r="F16330">
        <f t="shared" si="1023"/>
        <v>3.2705850344210394</v>
      </c>
      <c r="G16330">
        <f t="shared" si="1023"/>
        <v>6.5411700688420789</v>
      </c>
      <c r="H16330" s="1">
        <f t="shared" si="1022"/>
        <v>3.1109380949337151</v>
      </c>
      <c r="I16330" s="1"/>
      <c r="J16330">
        <f t="shared" si="1024"/>
        <v>149.33333333333334</v>
      </c>
      <c r="K16330">
        <f t="shared" si="1021"/>
        <v>3.3451214172644912</v>
      </c>
    </row>
    <row r="16331" spans="1:11" x14ac:dyDescent="0.25">
      <c r="A16331">
        <v>433.54699707031199</v>
      </c>
      <c r="B16331">
        <v>-82</v>
      </c>
      <c r="C16331">
        <v>7918</v>
      </c>
      <c r="D16331">
        <v>6177</v>
      </c>
      <c r="E16331">
        <v>151</v>
      </c>
      <c r="F16331">
        <f t="shared" si="1023"/>
        <v>2.8051489844144992</v>
      </c>
      <c r="G16331">
        <f t="shared" si="1023"/>
        <v>0</v>
      </c>
      <c r="H16331" s="1">
        <f t="shared" si="1022"/>
        <v>2.9594556549077917</v>
      </c>
      <c r="I16331" s="1"/>
      <c r="J16331">
        <f t="shared" si="1024"/>
        <v>149.46666666666667</v>
      </c>
      <c r="K16331">
        <f t="shared" si="1021"/>
        <v>3.5792799164730051</v>
      </c>
    </row>
    <row r="16332" spans="1:11" x14ac:dyDescent="0.25">
      <c r="A16332">
        <v>433.581376075744</v>
      </c>
      <c r="B16332">
        <v>-82</v>
      </c>
      <c r="C16332">
        <v>7920</v>
      </c>
      <c r="D16332">
        <v>6179</v>
      </c>
      <c r="E16332">
        <v>149</v>
      </c>
      <c r="F16332">
        <f t="shared" si="1023"/>
        <v>4.5690569202217324</v>
      </c>
      <c r="G16332">
        <f t="shared" si="1023"/>
        <v>4.5690569202217324</v>
      </c>
      <c r="H16332" s="1">
        <f t="shared" si="1022"/>
        <v>3.0559800469858498</v>
      </c>
      <c r="I16332" s="1"/>
      <c r="J16332">
        <f t="shared" si="1024"/>
        <v>149.46666666666667</v>
      </c>
      <c r="K16332">
        <f t="shared" si="1021"/>
        <v>3.7565713515880228</v>
      </c>
    </row>
    <row r="16333" spans="1:11" x14ac:dyDescent="0.25">
      <c r="A16333">
        <v>433.60939002036997</v>
      </c>
      <c r="B16333">
        <v>-83</v>
      </c>
      <c r="C16333">
        <v>7920</v>
      </c>
      <c r="D16333">
        <v>6181</v>
      </c>
      <c r="E16333">
        <v>149</v>
      </c>
      <c r="F16333">
        <f t="shared" si="1023"/>
        <v>0</v>
      </c>
      <c r="G16333">
        <f t="shared" si="1023"/>
        <v>5.6071943732579888</v>
      </c>
      <c r="H16333" s="1">
        <f t="shared" si="1022"/>
        <v>3.0781687690850514</v>
      </c>
      <c r="I16333" s="1"/>
      <c r="J16333">
        <f t="shared" si="1024"/>
        <v>149.46666666666667</v>
      </c>
      <c r="K16333">
        <f t="shared" si="1021"/>
        <v>3.8736506011922804</v>
      </c>
    </row>
    <row r="16334" spans="1:11" x14ac:dyDescent="0.25">
      <c r="A16334">
        <v>433.62539601325898</v>
      </c>
      <c r="B16334">
        <v>-83</v>
      </c>
      <c r="C16334">
        <v>7921</v>
      </c>
      <c r="D16334">
        <v>6181</v>
      </c>
      <c r="E16334">
        <v>150</v>
      </c>
      <c r="F16334">
        <f t="shared" si="1023"/>
        <v>4.9069006143123657</v>
      </c>
      <c r="G16334">
        <f t="shared" si="1023"/>
        <v>0</v>
      </c>
      <c r="H16334" s="1">
        <f t="shared" si="1022"/>
        <v>3.0244653600496378</v>
      </c>
      <c r="I16334" s="1"/>
      <c r="J16334">
        <f t="shared" si="1024"/>
        <v>149.53333333333333</v>
      </c>
      <c r="K16334">
        <f t="shared" si="1021"/>
        <v>3.9472432723720998</v>
      </c>
    </row>
    <row r="16335" spans="1:11" x14ac:dyDescent="0.25">
      <c r="A16335">
        <v>433.65338873863197</v>
      </c>
      <c r="B16335">
        <v>-83</v>
      </c>
      <c r="C16335">
        <v>7922</v>
      </c>
      <c r="D16335">
        <v>6181</v>
      </c>
      <c r="E16335">
        <v>151</v>
      </c>
      <c r="F16335">
        <f t="shared" si="1023"/>
        <v>2.8057223901288633</v>
      </c>
      <c r="G16335">
        <f t="shared" si="1023"/>
        <v>0</v>
      </c>
      <c r="H16335" s="1">
        <f t="shared" si="1022"/>
        <v>2.9410874195756844</v>
      </c>
      <c r="I16335" s="1"/>
      <c r="J16335">
        <f t="shared" si="1024"/>
        <v>149.66666666666666</v>
      </c>
      <c r="K16335">
        <f t="shared" si="1021"/>
        <v>4.0108005793001249</v>
      </c>
    </row>
    <row r="16336" spans="1:11" x14ac:dyDescent="0.25">
      <c r="A16336">
        <v>433.66939020156798</v>
      </c>
      <c r="B16336">
        <v>-83</v>
      </c>
      <c r="C16336">
        <v>7922</v>
      </c>
      <c r="D16336">
        <v>6183</v>
      </c>
      <c r="E16336">
        <v>150</v>
      </c>
      <c r="F16336">
        <f t="shared" si="1023"/>
        <v>0</v>
      </c>
      <c r="G16336">
        <f t="shared" si="1023"/>
        <v>9.8165794782462541</v>
      </c>
      <c r="H16336" s="1">
        <f t="shared" si="1022"/>
        <v>3.0233320823678023</v>
      </c>
      <c r="I16336" s="1"/>
      <c r="J16336">
        <f t="shared" si="1024"/>
        <v>149.66666666666666</v>
      </c>
      <c r="K16336">
        <f t="shared" si="1021"/>
        <v>4.0576322791418269</v>
      </c>
    </row>
    <row r="16337" spans="1:11" x14ac:dyDescent="0.25">
      <c r="A16337">
        <v>433.69738793373102</v>
      </c>
      <c r="B16337">
        <v>-82</v>
      </c>
      <c r="C16337">
        <v>7924</v>
      </c>
      <c r="D16337">
        <v>6183</v>
      </c>
      <c r="E16337">
        <v>149</v>
      </c>
      <c r="F16337">
        <f t="shared" si="1023"/>
        <v>5.6104412944855948</v>
      </c>
      <c r="G16337">
        <f t="shared" si="1023"/>
        <v>0</v>
      </c>
      <c r="H16337" s="1">
        <f t="shared" si="1022"/>
        <v>3.1285724237422459</v>
      </c>
      <c r="I16337" s="1"/>
      <c r="J16337">
        <f t="shared" si="1024"/>
        <v>149.6</v>
      </c>
      <c r="K16337">
        <f t="shared" si="1021"/>
        <v>4.087738371897208</v>
      </c>
    </row>
    <row r="16338" spans="1:11" x14ac:dyDescent="0.25">
      <c r="A16338">
        <v>433.72538709640497</v>
      </c>
      <c r="B16338">
        <v>-81</v>
      </c>
      <c r="C16338">
        <v>7924</v>
      </c>
      <c r="D16338">
        <v>6185</v>
      </c>
      <c r="E16338">
        <v>150</v>
      </c>
      <c r="F16338">
        <f t="shared" si="1023"/>
        <v>0</v>
      </c>
      <c r="G16338">
        <f t="shared" si="1023"/>
        <v>5.6101546502900632</v>
      </c>
      <c r="H16338" s="1">
        <f t="shared" si="1022"/>
        <v>2.9417487127872537</v>
      </c>
      <c r="I16338" s="1"/>
      <c r="J16338">
        <f t="shared" si="1024"/>
        <v>149.6</v>
      </c>
      <c r="K16338">
        <f t="shared" si="1021"/>
        <v>4.1078091004007939</v>
      </c>
    </row>
    <row r="16339" spans="1:11" x14ac:dyDescent="0.25">
      <c r="A16339">
        <v>433.74541020393298</v>
      </c>
      <c r="B16339">
        <v>-81</v>
      </c>
      <c r="C16339">
        <v>7926</v>
      </c>
      <c r="D16339">
        <v>6185</v>
      </c>
      <c r="E16339">
        <v>150</v>
      </c>
      <c r="F16339">
        <f t="shared" si="1023"/>
        <v>7.8449178010854421</v>
      </c>
      <c r="G16339">
        <f t="shared" si="1023"/>
        <v>0</v>
      </c>
      <c r="H16339" s="1">
        <f t="shared" si="1022"/>
        <v>3.2032459728234355</v>
      </c>
      <c r="I16339" s="1"/>
      <c r="J16339">
        <f t="shared" si="1024"/>
        <v>149.66666666666666</v>
      </c>
      <c r="K16339">
        <f t="shared" ref="K16339:K16402" si="1025">ABS((SUM(B16325:B16339) / COUNT(B16325:B16339))/MAX(B$4:B$19503)) * MAX(J$4:J$19503)</f>
        <v>4.1144993432353241</v>
      </c>
    </row>
    <row r="16340" spans="1:11" x14ac:dyDescent="0.25">
      <c r="A16340">
        <v>433.77739238739002</v>
      </c>
      <c r="B16340">
        <v>-81</v>
      </c>
      <c r="C16340">
        <v>7926</v>
      </c>
      <c r="D16340">
        <v>6187</v>
      </c>
      <c r="E16340">
        <v>151</v>
      </c>
      <c r="F16340">
        <f t="shared" si="1023"/>
        <v>0</v>
      </c>
      <c r="G16340">
        <f t="shared" si="1023"/>
        <v>4.9114730671986857</v>
      </c>
      <c r="H16340" s="1">
        <f t="shared" si="1022"/>
        <v>3.0396643991809897</v>
      </c>
      <c r="I16340" s="1"/>
      <c r="J16340">
        <f t="shared" si="1024"/>
        <v>149.80000000000001</v>
      </c>
      <c r="K16340">
        <f t="shared" si="1025"/>
        <v>4.1144993432353241</v>
      </c>
    </row>
    <row r="16341" spans="1:11" x14ac:dyDescent="0.25">
      <c r="A16341">
        <v>433.80139183998102</v>
      </c>
      <c r="B16341">
        <v>-80</v>
      </c>
      <c r="C16341">
        <v>7928</v>
      </c>
      <c r="D16341">
        <v>6187</v>
      </c>
      <c r="E16341">
        <v>150</v>
      </c>
      <c r="F16341">
        <f t="shared" si="1023"/>
        <v>6.545133981030923</v>
      </c>
      <c r="G16341">
        <f t="shared" si="1023"/>
        <v>0</v>
      </c>
      <c r="H16341" s="1">
        <f t="shared" si="1022"/>
        <v>2.9298097754971755</v>
      </c>
      <c r="I16341" s="1"/>
      <c r="J16341">
        <f t="shared" si="1024"/>
        <v>149.86666666666667</v>
      </c>
      <c r="K16341">
        <f t="shared" si="1025"/>
        <v>4.1111542218180599</v>
      </c>
    </row>
    <row r="16342" spans="1:11" x14ac:dyDescent="0.25">
      <c r="A16342">
        <v>433.82139945030201</v>
      </c>
      <c r="B16342">
        <v>-80</v>
      </c>
      <c r="C16342">
        <v>7928</v>
      </c>
      <c r="D16342">
        <v>6188</v>
      </c>
      <c r="E16342">
        <v>150</v>
      </c>
      <c r="F16342">
        <f t="shared" si="1023"/>
        <v>0</v>
      </c>
      <c r="G16342">
        <f t="shared" si="1023"/>
        <v>3.9254971023379133</v>
      </c>
      <c r="H16342" s="1">
        <f t="shared" ref="H16342:H16405" si="1026">(SUM(F16328:F16342) + SUM(G16328:G16342)) / (2*COUNT(F16328:F16342))</f>
        <v>3.060659678908439</v>
      </c>
      <c r="I16342" s="1"/>
      <c r="J16342">
        <f t="shared" si="1024"/>
        <v>149.93333333333334</v>
      </c>
      <c r="K16342">
        <f t="shared" si="1025"/>
        <v>4.1044639789835298</v>
      </c>
    </row>
    <row r="16343" spans="1:11" x14ac:dyDescent="0.25">
      <c r="A16343">
        <v>433.84939956664999</v>
      </c>
      <c r="B16343">
        <v>-80</v>
      </c>
      <c r="C16343">
        <v>7930</v>
      </c>
      <c r="D16343">
        <v>6189</v>
      </c>
      <c r="E16343">
        <v>150</v>
      </c>
      <c r="F16343">
        <f t="shared" ref="F16343:G16406" si="1027">$I$1 *(C16343-C16342)/($A16343-$A16342)</f>
        <v>5.6099635704123925</v>
      </c>
      <c r="G16343">
        <f t="shared" si="1027"/>
        <v>2.8049817852061962</v>
      </c>
      <c r="H16343" s="1">
        <f t="shared" si="1026"/>
        <v>3.0843453170706652</v>
      </c>
      <c r="I16343" s="1"/>
      <c r="J16343">
        <f t="shared" si="1024"/>
        <v>150</v>
      </c>
      <c r="K16343">
        <f t="shared" si="1025"/>
        <v>4.0977737361490014</v>
      </c>
    </row>
    <row r="16344" spans="1:11" x14ac:dyDescent="0.25">
      <c r="A16344">
        <v>433.878992319107</v>
      </c>
      <c r="B16344">
        <v>-79</v>
      </c>
      <c r="C16344">
        <v>7930</v>
      </c>
      <c r="D16344">
        <v>6191</v>
      </c>
      <c r="E16344">
        <v>152</v>
      </c>
      <c r="F16344">
        <f t="shared" si="1027"/>
        <v>0</v>
      </c>
      <c r="G16344">
        <f t="shared" si="1027"/>
        <v>5.3080440188084284</v>
      </c>
      <c r="H16344" s="1">
        <f t="shared" si="1026"/>
        <v>3.1020674018307397</v>
      </c>
      <c r="I16344" s="1"/>
      <c r="J16344">
        <f t="shared" si="1024"/>
        <v>150.13333333333333</v>
      </c>
      <c r="K16344">
        <f t="shared" si="1025"/>
        <v>4.087738371897208</v>
      </c>
    </row>
    <row r="16345" spans="1:11" x14ac:dyDescent="0.25">
      <c r="A16345">
        <v>433.90701866149902</v>
      </c>
      <c r="B16345">
        <v>-78</v>
      </c>
      <c r="C16345">
        <v>7932</v>
      </c>
      <c r="D16345">
        <v>6191</v>
      </c>
      <c r="E16345">
        <v>150</v>
      </c>
      <c r="F16345">
        <f t="shared" si="1027"/>
        <v>5.6047139681055702</v>
      </c>
      <c r="G16345">
        <f t="shared" si="1027"/>
        <v>0</v>
      </c>
      <c r="H16345" s="1">
        <f t="shared" si="1026"/>
        <v>2.9618326973254883</v>
      </c>
      <c r="I16345" s="1"/>
      <c r="J16345">
        <f t="shared" si="1024"/>
        <v>150.13333333333333</v>
      </c>
      <c r="K16345">
        <f t="shared" si="1025"/>
        <v>4.0743578862281495</v>
      </c>
    </row>
    <row r="16346" spans="1:11" x14ac:dyDescent="0.25">
      <c r="A16346">
        <v>433.92705965042097</v>
      </c>
      <c r="B16346">
        <v>-78</v>
      </c>
      <c r="C16346">
        <v>7932</v>
      </c>
      <c r="D16346">
        <v>6192</v>
      </c>
      <c r="E16346">
        <v>151</v>
      </c>
      <c r="F16346">
        <f t="shared" si="1027"/>
        <v>0</v>
      </c>
      <c r="G16346">
        <f t="shared" si="1027"/>
        <v>3.9189591215096735</v>
      </c>
      <c r="H16346" s="1">
        <f t="shared" si="1026"/>
        <v>2.9989597018953278</v>
      </c>
      <c r="I16346" s="1"/>
      <c r="J16346">
        <f t="shared" si="1024"/>
        <v>150.13333333333333</v>
      </c>
      <c r="K16346">
        <f t="shared" si="1025"/>
        <v>4.060977400559092</v>
      </c>
    </row>
    <row r="16347" spans="1:11" x14ac:dyDescent="0.25">
      <c r="A16347">
        <v>433.95907020568802</v>
      </c>
      <c r="B16347">
        <v>-72</v>
      </c>
      <c r="C16347">
        <v>7934</v>
      </c>
      <c r="D16347">
        <v>6193</v>
      </c>
      <c r="E16347">
        <v>149</v>
      </c>
      <c r="F16347">
        <f t="shared" si="1027"/>
        <v>4.9071198974539625</v>
      </c>
      <c r="G16347">
        <f t="shared" si="1027"/>
        <v>2.4535599487269812</v>
      </c>
      <c r="H16347" s="1">
        <f t="shared" si="1026"/>
        <v>2.9397119020865765</v>
      </c>
      <c r="I16347" s="1"/>
      <c r="J16347">
        <f t="shared" si="1024"/>
        <v>150.13333333333333</v>
      </c>
      <c r="K16347">
        <f t="shared" si="1025"/>
        <v>4.0275261863864467</v>
      </c>
    </row>
    <row r="16348" spans="1:11" x14ac:dyDescent="0.25">
      <c r="A16348">
        <v>433.98840785026499</v>
      </c>
      <c r="B16348">
        <v>-63</v>
      </c>
      <c r="C16348">
        <v>7934</v>
      </c>
      <c r="D16348">
        <v>6195</v>
      </c>
      <c r="E16348">
        <v>149</v>
      </c>
      <c r="F16348">
        <f t="shared" si="1027"/>
        <v>0</v>
      </c>
      <c r="G16348">
        <f t="shared" si="1027"/>
        <v>5.3542005482880324</v>
      </c>
      <c r="H16348" s="1">
        <f t="shared" si="1026"/>
        <v>2.9312787745875779</v>
      </c>
      <c r="I16348" s="1"/>
      <c r="J16348">
        <f t="shared" si="1024"/>
        <v>150.13333333333333</v>
      </c>
      <c r="K16348">
        <f t="shared" si="1025"/>
        <v>3.9606237580411574</v>
      </c>
    </row>
    <row r="16349" spans="1:11" x14ac:dyDescent="0.25">
      <c r="A16349">
        <v>434.02439379691998</v>
      </c>
      <c r="B16349">
        <v>-47</v>
      </c>
      <c r="C16349">
        <v>7936</v>
      </c>
      <c r="D16349">
        <v>6195</v>
      </c>
      <c r="E16349">
        <v>149</v>
      </c>
      <c r="F16349">
        <f t="shared" si="1027"/>
        <v>4.3650271086508035</v>
      </c>
      <c r="G16349">
        <f t="shared" si="1027"/>
        <v>0</v>
      </c>
      <c r="H16349" s="1">
        <f t="shared" si="1026"/>
        <v>2.9132163243988596</v>
      </c>
      <c r="I16349" s="1"/>
      <c r="J16349">
        <f t="shared" si="1024"/>
        <v>150.06666666666666</v>
      </c>
      <c r="K16349">
        <f t="shared" si="1025"/>
        <v>3.8401993870196356</v>
      </c>
    </row>
    <row r="16350" spans="1:11" x14ac:dyDescent="0.25">
      <c r="A16350">
        <v>434.05241703987099</v>
      </c>
      <c r="B16350">
        <v>-32</v>
      </c>
      <c r="C16350">
        <v>7936</v>
      </c>
      <c r="D16350">
        <v>6197</v>
      </c>
      <c r="E16350">
        <v>149</v>
      </c>
      <c r="F16350">
        <f t="shared" si="1027"/>
        <v>0</v>
      </c>
      <c r="G16350">
        <f t="shared" si="1027"/>
        <v>5.6053338635398768</v>
      </c>
      <c r="H16350" s="1">
        <f t="shared" si="1026"/>
        <v>3.0065367068458935</v>
      </c>
      <c r="I16350" s="1"/>
      <c r="J16350">
        <f t="shared" si="1024"/>
        <v>149.93333333333334</v>
      </c>
      <c r="K16350">
        <f t="shared" si="1025"/>
        <v>3.6695981947391467</v>
      </c>
    </row>
    <row r="16351" spans="1:11" x14ac:dyDescent="0.25">
      <c r="A16351">
        <v>434.08446741104098</v>
      </c>
      <c r="B16351">
        <v>-12</v>
      </c>
      <c r="C16351">
        <v>7938</v>
      </c>
      <c r="D16351">
        <v>6197</v>
      </c>
      <c r="E16351">
        <v>149</v>
      </c>
      <c r="F16351">
        <f t="shared" si="1027"/>
        <v>4.9010238242290178</v>
      </c>
      <c r="G16351">
        <f t="shared" si="1027"/>
        <v>0</v>
      </c>
      <c r="H16351" s="1">
        <f t="shared" si="1026"/>
        <v>2.8426848517119852</v>
      </c>
      <c r="I16351" s="1"/>
      <c r="J16351">
        <f t="shared" si="1024"/>
        <v>149.86666666666667</v>
      </c>
      <c r="K16351">
        <f t="shared" si="1025"/>
        <v>3.4320945741133677</v>
      </c>
    </row>
    <row r="16352" spans="1:11" x14ac:dyDescent="0.25">
      <c r="A16352">
        <v>434.11246037483198</v>
      </c>
      <c r="B16352">
        <v>14</v>
      </c>
      <c r="C16352">
        <v>7938</v>
      </c>
      <c r="D16352">
        <v>6197</v>
      </c>
      <c r="E16352">
        <v>149</v>
      </c>
      <c r="F16352">
        <f t="shared" si="1027"/>
        <v>0</v>
      </c>
      <c r="G16352">
        <f t="shared" si="1027"/>
        <v>0</v>
      </c>
      <c r="H16352" s="1">
        <f t="shared" si="1026"/>
        <v>2.6556701418957984</v>
      </c>
      <c r="I16352" s="1"/>
      <c r="J16352">
        <f t="shared" si="1024"/>
        <v>149.86666666666667</v>
      </c>
      <c r="K16352">
        <f t="shared" si="1025"/>
        <v>3.1109629180559764</v>
      </c>
    </row>
    <row r="16353" spans="1:11" x14ac:dyDescent="0.25">
      <c r="A16353">
        <v>434.14076161384497</v>
      </c>
      <c r="B16353">
        <v>45</v>
      </c>
      <c r="C16353">
        <v>7940</v>
      </c>
      <c r="D16353">
        <v>6198</v>
      </c>
      <c r="E16353">
        <v>150</v>
      </c>
      <c r="F16353">
        <f t="shared" si="1027"/>
        <v>5.5502740571673543</v>
      </c>
      <c r="G16353">
        <f t="shared" si="1027"/>
        <v>2.7751370285836772</v>
      </c>
      <c r="H16353" s="1">
        <f t="shared" si="1026"/>
        <v>2.7461786897444975</v>
      </c>
      <c r="I16353" s="1"/>
      <c r="J16353">
        <f t="shared" ref="J16353:J16416" si="1028">IF(H16353 &gt; 0,  (SUM(E16339:E16353) / COUNT(E16339:E16353)),J16354)</f>
        <v>149.86666666666667</v>
      </c>
      <c r="K16353">
        <f t="shared" si="1025"/>
        <v>2.6894776194806504</v>
      </c>
    </row>
    <row r="16354" spans="1:11" x14ac:dyDescent="0.25">
      <c r="A16354">
        <v>434.16076278686501</v>
      </c>
      <c r="B16354">
        <v>62</v>
      </c>
      <c r="C16354">
        <v>7940</v>
      </c>
      <c r="D16354">
        <v>6199</v>
      </c>
      <c r="E16354">
        <v>149</v>
      </c>
      <c r="F16354">
        <f t="shared" si="1027"/>
        <v>0</v>
      </c>
      <c r="G16354">
        <f t="shared" si="1027"/>
        <v>3.9267605085498891</v>
      </c>
      <c r="H16354" s="1">
        <f t="shared" si="1026"/>
        <v>2.6155734466599796</v>
      </c>
      <c r="I16354" s="1"/>
      <c r="J16354">
        <f t="shared" si="1028"/>
        <v>149.80000000000001</v>
      </c>
      <c r="K16354">
        <f t="shared" si="1025"/>
        <v>2.2111252568118287</v>
      </c>
    </row>
    <row r="16355" spans="1:11" x14ac:dyDescent="0.25">
      <c r="A16355">
        <v>434.18876099586402</v>
      </c>
      <c r="B16355">
        <v>96</v>
      </c>
      <c r="C16355">
        <v>7942</v>
      </c>
      <c r="D16355">
        <v>6200</v>
      </c>
      <c r="E16355">
        <v>152</v>
      </c>
      <c r="F16355">
        <f t="shared" si="1027"/>
        <v>5.6103457433670938</v>
      </c>
      <c r="G16355">
        <f t="shared" si="1027"/>
        <v>2.8051728716835469</v>
      </c>
      <c r="H16355" s="1">
        <f t="shared" si="1026"/>
        <v>2.7323749649217111</v>
      </c>
      <c r="I16355" s="1"/>
      <c r="J16355">
        <f t="shared" si="1028"/>
        <v>149.86666666666667</v>
      </c>
      <c r="K16355">
        <f t="shared" si="1025"/>
        <v>1.6190387659560135</v>
      </c>
    </row>
    <row r="16356" spans="1:11" x14ac:dyDescent="0.25">
      <c r="A16356">
        <v>434.20476675033501</v>
      </c>
      <c r="B16356">
        <v>109</v>
      </c>
      <c r="C16356">
        <v>7942</v>
      </c>
      <c r="D16356">
        <v>6201</v>
      </c>
      <c r="E16356">
        <v>149</v>
      </c>
      <c r="F16356">
        <f t="shared" si="1027"/>
        <v>0</v>
      </c>
      <c r="G16356">
        <f t="shared" si="1027"/>
        <v>4.9069737063671717</v>
      </c>
      <c r="H16356" s="1">
        <f t="shared" si="1026"/>
        <v>2.677769622432919</v>
      </c>
      <c r="I16356" s="1"/>
      <c r="J16356">
        <f t="shared" si="1028"/>
        <v>149.80000000000001</v>
      </c>
      <c r="K16356">
        <f t="shared" si="1025"/>
        <v>0.98681081809302496</v>
      </c>
    </row>
    <row r="16357" spans="1:11" x14ac:dyDescent="0.25">
      <c r="A16357">
        <v>434.23276233672999</v>
      </c>
      <c r="B16357">
        <v>138</v>
      </c>
      <c r="C16357">
        <v>7944</v>
      </c>
      <c r="D16357">
        <v>6201</v>
      </c>
      <c r="E16357">
        <v>150</v>
      </c>
      <c r="F16357">
        <f t="shared" si="1027"/>
        <v>5.6108713160464214</v>
      </c>
      <c r="G16357">
        <f t="shared" si="1027"/>
        <v>0</v>
      </c>
      <c r="H16357" s="1">
        <f t="shared" si="1026"/>
        <v>2.7339487628898693</v>
      </c>
      <c r="I16357" s="1"/>
      <c r="J16357">
        <f t="shared" si="1028"/>
        <v>149.80000000000001</v>
      </c>
      <c r="K16357">
        <f t="shared" si="1025"/>
        <v>0.25757434912936583</v>
      </c>
    </row>
    <row r="16358" spans="1:11" x14ac:dyDescent="0.25">
      <c r="A16358">
        <v>434.253186941146</v>
      </c>
      <c r="B16358">
        <v>156</v>
      </c>
      <c r="C16358">
        <v>7944</v>
      </c>
      <c r="D16358">
        <v>6203</v>
      </c>
      <c r="E16358">
        <v>150</v>
      </c>
      <c r="F16358">
        <f t="shared" si="1027"/>
        <v>0</v>
      </c>
      <c r="G16358">
        <f t="shared" si="1027"/>
        <v>7.690706242338905</v>
      </c>
      <c r="H16358" s="1">
        <f t="shared" si="1026"/>
        <v>2.7098074591138803</v>
      </c>
      <c r="I16358" s="1"/>
      <c r="J16358">
        <f t="shared" si="1028"/>
        <v>149.80000000000001</v>
      </c>
      <c r="K16358">
        <f t="shared" si="1025"/>
        <v>0.53187430534505398</v>
      </c>
    </row>
    <row r="16359" spans="1:11" x14ac:dyDescent="0.25">
      <c r="A16359">
        <v>434.28094553947398</v>
      </c>
      <c r="B16359">
        <v>187</v>
      </c>
      <c r="C16359">
        <v>7945</v>
      </c>
      <c r="D16359">
        <v>6203</v>
      </c>
      <c r="E16359">
        <v>151</v>
      </c>
      <c r="F16359">
        <f t="shared" si="1027"/>
        <v>2.8293869673017626</v>
      </c>
      <c r="G16359">
        <f t="shared" si="1027"/>
        <v>0</v>
      </c>
      <c r="H16359" s="1">
        <f t="shared" si="1026"/>
        <v>2.6271855573969911</v>
      </c>
      <c r="I16359" s="1"/>
      <c r="J16359">
        <f t="shared" si="1028"/>
        <v>149.73333333333332</v>
      </c>
      <c r="K16359">
        <f t="shared" si="1025"/>
        <v>1.4216766023374086</v>
      </c>
    </row>
    <row r="16360" spans="1:11" x14ac:dyDescent="0.25">
      <c r="A16360">
        <v>434.309650182724</v>
      </c>
      <c r="B16360">
        <v>219</v>
      </c>
      <c r="C16360">
        <v>7946</v>
      </c>
      <c r="D16360">
        <v>6205</v>
      </c>
      <c r="E16360">
        <v>149</v>
      </c>
      <c r="F16360">
        <f t="shared" si="1027"/>
        <v>2.7361362987739293</v>
      </c>
      <c r="G16360">
        <f t="shared" si="1027"/>
        <v>5.4722725975478586</v>
      </c>
      <c r="H16360" s="1">
        <f t="shared" si="1026"/>
        <v>2.7139753883375315</v>
      </c>
      <c r="I16360" s="1"/>
      <c r="J16360">
        <f t="shared" si="1028"/>
        <v>149.66666666666666</v>
      </c>
      <c r="K16360">
        <f t="shared" si="1025"/>
        <v>2.4151776632649624</v>
      </c>
    </row>
    <row r="16361" spans="1:11" x14ac:dyDescent="0.25">
      <c r="A16361">
        <v>434.34168767928998</v>
      </c>
      <c r="B16361">
        <v>238</v>
      </c>
      <c r="C16361">
        <v>7948</v>
      </c>
      <c r="D16361">
        <v>6205</v>
      </c>
      <c r="E16361">
        <v>150</v>
      </c>
      <c r="F16361">
        <f t="shared" si="1027"/>
        <v>4.9029933520556632</v>
      </c>
      <c r="G16361">
        <f t="shared" si="1027"/>
        <v>0</v>
      </c>
      <c r="H16361" s="1">
        <f t="shared" si="1026"/>
        <v>2.7467765293557318</v>
      </c>
      <c r="I16361" s="1"/>
      <c r="J16361">
        <f t="shared" si="1028"/>
        <v>149.6</v>
      </c>
      <c r="K16361">
        <f t="shared" si="1025"/>
        <v>3.4722360311205418</v>
      </c>
    </row>
    <row r="16362" spans="1:11" x14ac:dyDescent="0.25">
      <c r="A16362">
        <v>434.36966824531498</v>
      </c>
      <c r="B16362">
        <v>265</v>
      </c>
      <c r="C16362">
        <v>7948</v>
      </c>
      <c r="D16362">
        <v>6207</v>
      </c>
      <c r="E16362">
        <v>150</v>
      </c>
      <c r="F16362">
        <f t="shared" si="1027"/>
        <v>0</v>
      </c>
      <c r="G16362">
        <f t="shared" si="1027"/>
        <v>5.613883312406891</v>
      </c>
      <c r="H16362" s="1">
        <f t="shared" si="1026"/>
        <v>2.6885499782299296</v>
      </c>
      <c r="I16362" s="1"/>
      <c r="J16362">
        <f t="shared" si="1028"/>
        <v>149.66666666666666</v>
      </c>
      <c r="K16362">
        <f t="shared" si="1025"/>
        <v>4.5995419487386755</v>
      </c>
    </row>
    <row r="16363" spans="1:11" x14ac:dyDescent="0.25">
      <c r="A16363">
        <v>434.39766979217501</v>
      </c>
      <c r="B16363">
        <v>270</v>
      </c>
      <c r="C16363">
        <v>7950</v>
      </c>
      <c r="D16363">
        <v>6207</v>
      </c>
      <c r="E16363">
        <v>151</v>
      </c>
      <c r="F16363">
        <f t="shared" si="1027"/>
        <v>5.6096769748007773</v>
      </c>
      <c r="G16363">
        <f t="shared" si="1027"/>
        <v>0</v>
      </c>
      <c r="H16363" s="1">
        <f t="shared" si="1026"/>
        <v>2.6970658591136876</v>
      </c>
      <c r="I16363" s="1"/>
      <c r="J16363">
        <f t="shared" si="1028"/>
        <v>149.80000000000001</v>
      </c>
      <c r="K16363">
        <f t="shared" si="1025"/>
        <v>5.7134673806877503</v>
      </c>
    </row>
    <row r="16364" spans="1:11" x14ac:dyDescent="0.25">
      <c r="A16364">
        <v>434.41368460655201</v>
      </c>
      <c r="B16364">
        <v>278</v>
      </c>
      <c r="C16364">
        <v>7950</v>
      </c>
      <c r="D16364">
        <v>6209</v>
      </c>
      <c r="E16364">
        <v>150</v>
      </c>
      <c r="F16364">
        <f t="shared" si="1027"/>
        <v>0</v>
      </c>
      <c r="G16364">
        <f t="shared" si="1027"/>
        <v>9.8083954632073169</v>
      </c>
      <c r="H16364" s="1">
        <f t="shared" si="1026"/>
        <v>2.8785114709322386</v>
      </c>
      <c r="I16364" s="1"/>
      <c r="J16364">
        <f t="shared" si="1028"/>
        <v>149.86666666666667</v>
      </c>
      <c r="K16364">
        <f t="shared" si="1025"/>
        <v>6.8006318412987099</v>
      </c>
    </row>
    <row r="16365" spans="1:11" x14ac:dyDescent="0.25">
      <c r="A16365">
        <v>434.42966556548998</v>
      </c>
      <c r="B16365">
        <v>287</v>
      </c>
      <c r="C16365">
        <v>7950</v>
      </c>
      <c r="D16365">
        <v>6209</v>
      </c>
      <c r="E16365">
        <v>153</v>
      </c>
      <c r="F16365">
        <f t="shared" si="1027"/>
        <v>0</v>
      </c>
      <c r="G16365">
        <f t="shared" si="1027"/>
        <v>0</v>
      </c>
      <c r="H16365" s="1">
        <f t="shared" si="1026"/>
        <v>2.6916670088142425</v>
      </c>
      <c r="I16365" s="1"/>
      <c r="J16365">
        <f t="shared" si="1028"/>
        <v>150.13333333333333</v>
      </c>
      <c r="K16365">
        <f t="shared" si="1025"/>
        <v>7.8677255734060836</v>
      </c>
    </row>
    <row r="16366" spans="1:11" x14ac:dyDescent="0.25">
      <c r="A16366">
        <v>434.44566631317099</v>
      </c>
      <c r="B16366">
        <v>295</v>
      </c>
      <c r="C16366">
        <v>7952</v>
      </c>
      <c r="D16366">
        <v>6209</v>
      </c>
      <c r="E16366">
        <v>152</v>
      </c>
      <c r="F16366">
        <f t="shared" si="1027"/>
        <v>9.8170182925865834</v>
      </c>
      <c r="G16366">
        <f t="shared" si="1027"/>
        <v>0</v>
      </c>
      <c r="H16366" s="1">
        <f t="shared" si="1026"/>
        <v>2.8555334910928281</v>
      </c>
      <c r="I16366" s="1"/>
      <c r="J16366">
        <f t="shared" si="1028"/>
        <v>150.33333333333334</v>
      </c>
      <c r="K16366">
        <f t="shared" si="1025"/>
        <v>8.8946778485062818</v>
      </c>
    </row>
    <row r="16367" spans="1:11" x14ac:dyDescent="0.25">
      <c r="A16367">
        <v>434.46326661109902</v>
      </c>
      <c r="B16367">
        <v>302</v>
      </c>
      <c r="C16367">
        <v>7952</v>
      </c>
      <c r="D16367">
        <v>6210</v>
      </c>
      <c r="E16367">
        <v>150</v>
      </c>
      <c r="F16367">
        <f t="shared" si="1027"/>
        <v>0</v>
      </c>
      <c r="G16367">
        <f t="shared" si="1027"/>
        <v>4.462414026223775</v>
      </c>
      <c r="H16367" s="1">
        <f t="shared" si="1026"/>
        <v>3.0042806253002872</v>
      </c>
      <c r="I16367" s="1"/>
      <c r="J16367">
        <f t="shared" si="1028"/>
        <v>150.4</v>
      </c>
      <c r="K16367">
        <f t="shared" si="1025"/>
        <v>9.8580728166784546</v>
      </c>
    </row>
    <row r="16368" spans="1:11" x14ac:dyDescent="0.25">
      <c r="A16368">
        <v>434.49532675743097</v>
      </c>
      <c r="B16368">
        <v>311</v>
      </c>
      <c r="C16368">
        <v>7953</v>
      </c>
      <c r="D16368">
        <v>6211</v>
      </c>
      <c r="E16368">
        <v>150</v>
      </c>
      <c r="F16368">
        <f t="shared" si="1027"/>
        <v>2.4497647492474521</v>
      </c>
      <c r="G16368">
        <f t="shared" si="1027"/>
        <v>2.4497647492474521</v>
      </c>
      <c r="H16368" s="1">
        <f t="shared" si="1026"/>
        <v>2.8900845723917494</v>
      </c>
      <c r="I16368" s="1"/>
      <c r="J16368">
        <f t="shared" si="1028"/>
        <v>150.4</v>
      </c>
      <c r="K16368">
        <f t="shared" si="1025"/>
        <v>10.74787511367081</v>
      </c>
    </row>
    <row r="16369" spans="1:11" x14ac:dyDescent="0.25">
      <c r="A16369">
        <v>434.52387714385901</v>
      </c>
      <c r="B16369">
        <v>315</v>
      </c>
      <c r="C16369">
        <v>7954</v>
      </c>
      <c r="D16369">
        <v>6212</v>
      </c>
      <c r="E16369">
        <v>151</v>
      </c>
      <c r="F16369">
        <f t="shared" si="1027"/>
        <v>2.7509195554220853</v>
      </c>
      <c r="G16369">
        <f t="shared" si="1027"/>
        <v>2.7509195554220853</v>
      </c>
      <c r="H16369" s="1">
        <f t="shared" si="1026"/>
        <v>2.9425871924682259</v>
      </c>
      <c r="I16369" s="1"/>
      <c r="J16369">
        <f t="shared" si="1028"/>
        <v>150.53333333333333</v>
      </c>
      <c r="K16369">
        <f t="shared" si="1025"/>
        <v>11.594190832238725</v>
      </c>
    </row>
    <row r="16370" spans="1:11" x14ac:dyDescent="0.25">
      <c r="A16370">
        <v>434.55578899383499</v>
      </c>
      <c r="B16370">
        <v>318</v>
      </c>
      <c r="C16370">
        <v>7956</v>
      </c>
      <c r="D16370">
        <v>6213</v>
      </c>
      <c r="E16370">
        <v>152</v>
      </c>
      <c r="F16370">
        <f t="shared" si="1027"/>
        <v>4.9222979174727994</v>
      </c>
      <c r="G16370">
        <f t="shared" si="1027"/>
        <v>2.4611489587363997</v>
      </c>
      <c r="H16370" s="1">
        <f t="shared" si="1026"/>
        <v>2.9081848011735114</v>
      </c>
      <c r="I16370" s="1"/>
      <c r="J16370">
        <f t="shared" si="1028"/>
        <v>150.53333333333333</v>
      </c>
      <c r="K16370">
        <f t="shared" si="1025"/>
        <v>12.336807786871443</v>
      </c>
    </row>
    <row r="16371" spans="1:11" x14ac:dyDescent="0.25">
      <c r="A16371">
        <v>434.57960629463099</v>
      </c>
      <c r="B16371">
        <v>320</v>
      </c>
      <c r="C16371">
        <v>7956</v>
      </c>
      <c r="D16371">
        <v>6215</v>
      </c>
      <c r="E16371">
        <v>150</v>
      </c>
      <c r="F16371">
        <f t="shared" si="1027"/>
        <v>0</v>
      </c>
      <c r="G16371">
        <f t="shared" si="1027"/>
        <v>6.5951903628764219</v>
      </c>
      <c r="H16371" s="1">
        <f t="shared" si="1026"/>
        <v>2.9644586897238194</v>
      </c>
      <c r="I16371" s="1"/>
      <c r="J16371">
        <f t="shared" si="1028"/>
        <v>150.6</v>
      </c>
      <c r="K16371">
        <f t="shared" si="1025"/>
        <v>13.04262840591425</v>
      </c>
    </row>
    <row r="16372" spans="1:11" x14ac:dyDescent="0.25">
      <c r="A16372">
        <v>434.59560656547501</v>
      </c>
      <c r="B16372">
        <v>320</v>
      </c>
      <c r="C16372">
        <v>7957</v>
      </c>
      <c r="D16372">
        <v>6215</v>
      </c>
      <c r="E16372">
        <v>150</v>
      </c>
      <c r="F16372">
        <f t="shared" si="1027"/>
        <v>4.9086554287367647</v>
      </c>
      <c r="G16372">
        <f t="shared" si="1027"/>
        <v>0</v>
      </c>
      <c r="H16372" s="1">
        <f t="shared" si="1026"/>
        <v>2.9410514934801646</v>
      </c>
      <c r="I16372" s="1"/>
      <c r="J16372">
        <f t="shared" si="1028"/>
        <v>150.6</v>
      </c>
      <c r="K16372">
        <f t="shared" si="1025"/>
        <v>13.651440503856387</v>
      </c>
    </row>
    <row r="16373" spans="1:11" x14ac:dyDescent="0.25">
      <c r="A16373">
        <v>434.61404275894103</v>
      </c>
      <c r="B16373">
        <v>320</v>
      </c>
      <c r="C16373">
        <v>7958</v>
      </c>
      <c r="D16373">
        <v>6215</v>
      </c>
      <c r="E16373">
        <v>150</v>
      </c>
      <c r="F16373">
        <f t="shared" si="1027"/>
        <v>4.2600885309931087</v>
      </c>
      <c r="G16373">
        <f t="shared" si="1027"/>
        <v>0</v>
      </c>
      <c r="H16373" s="1">
        <f t="shared" si="1026"/>
        <v>2.8266975697686378</v>
      </c>
      <c r="I16373" s="1"/>
      <c r="J16373">
        <f t="shared" si="1028"/>
        <v>150.6</v>
      </c>
      <c r="K16373">
        <f t="shared" si="1025"/>
        <v>14.200040416287763</v>
      </c>
    </row>
    <row r="16374" spans="1:11" x14ac:dyDescent="0.25">
      <c r="A16374">
        <v>434.64605736732398</v>
      </c>
      <c r="B16374">
        <v>320</v>
      </c>
      <c r="C16374">
        <v>7958</v>
      </c>
      <c r="D16374">
        <v>6215</v>
      </c>
      <c r="E16374">
        <v>150</v>
      </c>
      <c r="F16374">
        <f t="shared" si="1027"/>
        <v>0</v>
      </c>
      <c r="G16374">
        <f t="shared" si="1027"/>
        <v>0</v>
      </c>
      <c r="H16374" s="1">
        <f t="shared" si="1026"/>
        <v>2.7323846708585791</v>
      </c>
      <c r="I16374" s="1"/>
      <c r="J16374">
        <f t="shared" si="1028"/>
        <v>150.53333333333333</v>
      </c>
      <c r="K16374">
        <f t="shared" si="1025"/>
        <v>14.644941564783942</v>
      </c>
    </row>
    <row r="16375" spans="1:11" x14ac:dyDescent="0.25">
      <c r="A16375">
        <v>434.67523837089499</v>
      </c>
      <c r="B16375">
        <v>320</v>
      </c>
      <c r="C16375">
        <v>7960</v>
      </c>
      <c r="D16375">
        <v>6215</v>
      </c>
      <c r="E16375">
        <v>150</v>
      </c>
      <c r="F16375">
        <f t="shared" si="1027"/>
        <v>5.3829414158851501</v>
      </c>
      <c r="G16375">
        <f t="shared" si="1027"/>
        <v>0</v>
      </c>
      <c r="H16375" s="1">
        <f t="shared" si="1026"/>
        <v>2.638202421510691</v>
      </c>
      <c r="I16375" s="1"/>
      <c r="J16375">
        <f t="shared" si="1028"/>
        <v>150.6</v>
      </c>
      <c r="K16375">
        <f t="shared" si="1025"/>
        <v>14.982798827927654</v>
      </c>
    </row>
    <row r="16376" spans="1:11" x14ac:dyDescent="0.25">
      <c r="A16376">
        <v>434.69123792648298</v>
      </c>
      <c r="B16376">
        <v>321</v>
      </c>
      <c r="C16376">
        <v>7960</v>
      </c>
      <c r="D16376">
        <v>6217</v>
      </c>
      <c r="E16376">
        <v>150</v>
      </c>
      <c r="F16376">
        <f t="shared" si="1027"/>
        <v>0</v>
      </c>
      <c r="G16376">
        <f t="shared" si="1027"/>
        <v>9.817749737832882</v>
      </c>
      <c r="H16376" s="1">
        <f t="shared" si="1026"/>
        <v>2.8020276343699311</v>
      </c>
      <c r="I16376" s="1"/>
      <c r="J16376">
        <f t="shared" si="1028"/>
        <v>150.6</v>
      </c>
      <c r="K16376">
        <f t="shared" si="1025"/>
        <v>15.260443905560608</v>
      </c>
    </row>
    <row r="16377" spans="1:11" x14ac:dyDescent="0.25">
      <c r="A16377">
        <v>434.719241857528</v>
      </c>
      <c r="B16377">
        <v>322</v>
      </c>
      <c r="C16377">
        <v>7962</v>
      </c>
      <c r="D16377">
        <v>6217</v>
      </c>
      <c r="E16377">
        <v>150</v>
      </c>
      <c r="F16377">
        <f t="shared" si="1027"/>
        <v>5.6091993808640623</v>
      </c>
      <c r="G16377">
        <f t="shared" si="1027"/>
        <v>0</v>
      </c>
      <c r="H16377" s="1">
        <f t="shared" si="1026"/>
        <v>2.801871503318504</v>
      </c>
      <c r="I16377" s="1"/>
      <c r="J16377">
        <f t="shared" si="1028"/>
        <v>150.6</v>
      </c>
      <c r="K16377">
        <f t="shared" si="1025"/>
        <v>15.451115826344683</v>
      </c>
    </row>
    <row r="16378" spans="1:11" x14ac:dyDescent="0.25">
      <c r="A16378">
        <v>434.73924112319901</v>
      </c>
      <c r="B16378">
        <v>322</v>
      </c>
      <c r="C16378">
        <v>7962</v>
      </c>
      <c r="D16378">
        <v>6217</v>
      </c>
      <c r="E16378">
        <v>150</v>
      </c>
      <c r="F16378">
        <f t="shared" si="1027"/>
        <v>0</v>
      </c>
      <c r="G16378">
        <f t="shared" si="1027"/>
        <v>0</v>
      </c>
      <c r="H16378" s="1">
        <f t="shared" si="1026"/>
        <v>2.6148822708251447</v>
      </c>
      <c r="I16378" s="1"/>
      <c r="J16378">
        <f t="shared" si="1028"/>
        <v>150.53333333333333</v>
      </c>
      <c r="K16378">
        <f t="shared" si="1025"/>
        <v>15.625062140042436</v>
      </c>
    </row>
    <row r="16379" spans="1:11" x14ac:dyDescent="0.25">
      <c r="A16379">
        <v>434.77030754089299</v>
      </c>
      <c r="B16379">
        <v>322</v>
      </c>
      <c r="C16379">
        <v>7964</v>
      </c>
      <c r="D16379">
        <v>6217</v>
      </c>
      <c r="E16379">
        <v>150</v>
      </c>
      <c r="F16379">
        <f t="shared" si="1027"/>
        <v>5.0562518738662892</v>
      </c>
      <c r="G16379">
        <f t="shared" si="1027"/>
        <v>0</v>
      </c>
      <c r="H16379" s="1">
        <f t="shared" si="1026"/>
        <v>2.4564774845137767</v>
      </c>
      <c r="I16379" s="1"/>
      <c r="J16379">
        <f t="shared" si="1028"/>
        <v>150.53333333333333</v>
      </c>
      <c r="K16379">
        <f t="shared" si="1025"/>
        <v>15.772247482402072</v>
      </c>
    </row>
    <row r="16380" spans="1:11" x14ac:dyDescent="0.25">
      <c r="A16380">
        <v>434.80232286453202</v>
      </c>
      <c r="B16380">
        <v>324</v>
      </c>
      <c r="C16380">
        <v>7964</v>
      </c>
      <c r="D16380">
        <v>6219</v>
      </c>
      <c r="E16380">
        <v>152</v>
      </c>
      <c r="F16380">
        <f t="shared" si="1027"/>
        <v>0</v>
      </c>
      <c r="G16380">
        <f t="shared" si="1027"/>
        <v>4.9063890295331811</v>
      </c>
      <c r="H16380" s="1">
        <f t="shared" si="1026"/>
        <v>2.6200237854982165</v>
      </c>
      <c r="I16380" s="1"/>
      <c r="J16380">
        <f t="shared" si="1028"/>
        <v>150.46666666666667</v>
      </c>
      <c r="K16380">
        <f t="shared" si="1025"/>
        <v>15.896016974840862</v>
      </c>
    </row>
    <row r="16381" spans="1:11" x14ac:dyDescent="0.25">
      <c r="A16381">
        <v>434.83301329612698</v>
      </c>
      <c r="B16381">
        <v>328</v>
      </c>
      <c r="C16381">
        <v>7966</v>
      </c>
      <c r="D16381">
        <v>6219</v>
      </c>
      <c r="E16381">
        <v>150</v>
      </c>
      <c r="F16381">
        <f t="shared" si="1027"/>
        <v>5.1181956237224595</v>
      </c>
      <c r="G16381">
        <f t="shared" si="1027"/>
        <v>0</v>
      </c>
      <c r="H16381" s="1">
        <f t="shared" si="1026"/>
        <v>2.4633963632027456</v>
      </c>
      <c r="I16381" s="1"/>
      <c r="J16381">
        <f t="shared" si="1028"/>
        <v>150.33333333333334</v>
      </c>
      <c r="K16381">
        <f t="shared" si="1025"/>
        <v>16.006405981610587</v>
      </c>
    </row>
    <row r="16382" spans="1:11" x14ac:dyDescent="0.25">
      <c r="A16382">
        <v>434.86330103874201</v>
      </c>
      <c r="B16382">
        <v>332</v>
      </c>
      <c r="C16382">
        <v>7967</v>
      </c>
      <c r="D16382">
        <v>6221</v>
      </c>
      <c r="E16382">
        <v>150</v>
      </c>
      <c r="F16382">
        <f t="shared" si="1027"/>
        <v>2.5931221530114761</v>
      </c>
      <c r="G16382">
        <f t="shared" si="1027"/>
        <v>5.1862443060229522</v>
      </c>
      <c r="H16382" s="1">
        <f t="shared" si="1026"/>
        <v>2.573961444296434</v>
      </c>
      <c r="I16382" s="1"/>
      <c r="J16382">
        <f t="shared" si="1028"/>
        <v>150.33333333333334</v>
      </c>
      <c r="K16382">
        <f t="shared" si="1025"/>
        <v>16.106759624128525</v>
      </c>
    </row>
    <row r="16383" spans="1:11" x14ac:dyDescent="0.25">
      <c r="A16383">
        <v>434.89556336402802</v>
      </c>
      <c r="B16383">
        <v>340</v>
      </c>
      <c r="C16383">
        <v>7968</v>
      </c>
      <c r="D16383">
        <v>6222</v>
      </c>
      <c r="E16383">
        <v>150</v>
      </c>
      <c r="F16383">
        <f t="shared" si="1027"/>
        <v>2.4344127598823753</v>
      </c>
      <c r="G16383">
        <f t="shared" si="1027"/>
        <v>2.4344127598823753</v>
      </c>
      <c r="H16383" s="1">
        <f t="shared" si="1026"/>
        <v>2.572937978338762</v>
      </c>
      <c r="I16383" s="1"/>
      <c r="J16383">
        <f t="shared" si="1028"/>
        <v>150.33333333333334</v>
      </c>
      <c r="K16383">
        <f t="shared" si="1025"/>
        <v>16.203768145229194</v>
      </c>
    </row>
    <row r="16384" spans="1:11" x14ac:dyDescent="0.25">
      <c r="A16384">
        <v>434.923567771911</v>
      </c>
      <c r="B16384">
        <v>355</v>
      </c>
      <c r="C16384">
        <v>7970</v>
      </c>
      <c r="D16384">
        <v>6223</v>
      </c>
      <c r="E16384">
        <v>150</v>
      </c>
      <c r="F16384">
        <f t="shared" si="1027"/>
        <v>5.6091038716439572</v>
      </c>
      <c r="G16384">
        <f t="shared" si="1027"/>
        <v>2.8045519358219786</v>
      </c>
      <c r="H16384" s="1">
        <f t="shared" si="1026"/>
        <v>2.6699985348928208</v>
      </c>
      <c r="I16384" s="1"/>
      <c r="J16384">
        <f t="shared" si="1028"/>
        <v>150.26666666666668</v>
      </c>
      <c r="K16384">
        <f t="shared" si="1025"/>
        <v>16.337573001919772</v>
      </c>
    </row>
    <row r="16385" spans="1:11" x14ac:dyDescent="0.25">
      <c r="A16385">
        <v>434.93957710266102</v>
      </c>
      <c r="B16385">
        <v>368</v>
      </c>
      <c r="C16385">
        <v>7970</v>
      </c>
      <c r="D16385">
        <v>6223</v>
      </c>
      <c r="E16385">
        <v>151</v>
      </c>
      <c r="F16385">
        <f t="shared" si="1027"/>
        <v>0</v>
      </c>
      <c r="G16385">
        <f t="shared" si="1027"/>
        <v>0</v>
      </c>
      <c r="H16385" s="1">
        <f t="shared" si="1026"/>
        <v>2.4238836390191811</v>
      </c>
      <c r="I16385" s="1"/>
      <c r="J16385">
        <f t="shared" si="1028"/>
        <v>150.19999999999999</v>
      </c>
      <c r="K16385">
        <f t="shared" si="1025"/>
        <v>16.504829072783</v>
      </c>
    </row>
    <row r="16386" spans="1:11" x14ac:dyDescent="0.25">
      <c r="A16386">
        <v>434.96756291389403</v>
      </c>
      <c r="B16386">
        <v>390</v>
      </c>
      <c r="C16386">
        <v>7971</v>
      </c>
      <c r="D16386">
        <v>6225</v>
      </c>
      <c r="E16386">
        <v>150</v>
      </c>
      <c r="F16386">
        <f t="shared" si="1027"/>
        <v>2.8064155684401992</v>
      </c>
      <c r="G16386">
        <f t="shared" si="1027"/>
        <v>5.6128311368803985</v>
      </c>
      <c r="H16386" s="1">
        <f t="shared" si="1026"/>
        <v>2.4846855171006537</v>
      </c>
      <c r="I16386" s="1"/>
      <c r="J16386">
        <f t="shared" si="1028"/>
        <v>150.19999999999999</v>
      </c>
      <c r="K16386">
        <f t="shared" si="1025"/>
        <v>16.738987571991512</v>
      </c>
    </row>
    <row r="16387" spans="1:11" x14ac:dyDescent="0.25">
      <c r="A16387">
        <v>434.983604431152</v>
      </c>
      <c r="B16387">
        <v>400</v>
      </c>
      <c r="C16387">
        <v>7972</v>
      </c>
      <c r="D16387">
        <v>6225</v>
      </c>
      <c r="E16387">
        <v>150</v>
      </c>
      <c r="F16387">
        <f t="shared" si="1027"/>
        <v>4.896034151676063</v>
      </c>
      <c r="G16387">
        <f t="shared" si="1027"/>
        <v>0</v>
      </c>
      <c r="H16387" s="1">
        <f t="shared" si="1026"/>
        <v>2.4842648078652965</v>
      </c>
      <c r="I16387" s="1"/>
      <c r="J16387">
        <f t="shared" si="1028"/>
        <v>150.19999999999999</v>
      </c>
      <c r="K16387">
        <f t="shared" si="1025"/>
        <v>17.006597285372671</v>
      </c>
    </row>
    <row r="16388" spans="1:11" x14ac:dyDescent="0.25">
      <c r="A16388">
        <v>435.01156187057398</v>
      </c>
      <c r="B16388">
        <v>421</v>
      </c>
      <c r="C16388">
        <v>7972</v>
      </c>
      <c r="D16388">
        <v>6227</v>
      </c>
      <c r="E16388">
        <v>152</v>
      </c>
      <c r="F16388">
        <f t="shared" si="1027"/>
        <v>0</v>
      </c>
      <c r="G16388">
        <f t="shared" si="1027"/>
        <v>5.6185271586775709</v>
      </c>
      <c r="H16388" s="1">
        <f t="shared" si="1026"/>
        <v>2.529546095454779</v>
      </c>
      <c r="I16388" s="1"/>
      <c r="J16388">
        <f t="shared" si="1028"/>
        <v>150.33333333333334</v>
      </c>
      <c r="K16388">
        <f t="shared" si="1025"/>
        <v>17.344454548516385</v>
      </c>
    </row>
    <row r="16389" spans="1:11" x14ac:dyDescent="0.25">
      <c r="A16389">
        <v>435.02756142616198</v>
      </c>
      <c r="B16389">
        <v>434</v>
      </c>
      <c r="C16389">
        <v>7974</v>
      </c>
      <c r="D16389">
        <v>6227</v>
      </c>
      <c r="E16389">
        <v>150</v>
      </c>
      <c r="F16389">
        <f t="shared" si="1027"/>
        <v>9.817749737832882</v>
      </c>
      <c r="G16389">
        <f t="shared" si="1027"/>
        <v>0</v>
      </c>
      <c r="H16389" s="1">
        <f t="shared" si="1026"/>
        <v>2.8568044200492086</v>
      </c>
      <c r="I16389" s="1"/>
      <c r="J16389">
        <f t="shared" si="1028"/>
        <v>150.33333333333334</v>
      </c>
      <c r="K16389">
        <f t="shared" si="1025"/>
        <v>17.725798390084535</v>
      </c>
    </row>
    <row r="16390" spans="1:11" x14ac:dyDescent="0.25">
      <c r="A16390">
        <v>435.05555891990599</v>
      </c>
      <c r="B16390">
        <v>455</v>
      </c>
      <c r="C16390">
        <v>7974</v>
      </c>
      <c r="D16390">
        <v>6228</v>
      </c>
      <c r="E16390">
        <v>149</v>
      </c>
      <c r="F16390">
        <f t="shared" si="1027"/>
        <v>0</v>
      </c>
      <c r="G16390">
        <f t="shared" si="1027"/>
        <v>2.8052445357380522</v>
      </c>
      <c r="H16390" s="1">
        <f t="shared" si="1026"/>
        <v>2.7708811907109721</v>
      </c>
      <c r="I16390" s="1"/>
      <c r="J16390">
        <f t="shared" si="1028"/>
        <v>150.26666666666668</v>
      </c>
      <c r="K16390">
        <f t="shared" si="1025"/>
        <v>18.177389781415243</v>
      </c>
    </row>
    <row r="16391" spans="1:11" x14ac:dyDescent="0.25">
      <c r="A16391">
        <v>435.07160353660498</v>
      </c>
      <c r="B16391">
        <v>464</v>
      </c>
      <c r="C16391">
        <v>7975</v>
      </c>
      <c r="D16391">
        <v>6229</v>
      </c>
      <c r="E16391">
        <v>149</v>
      </c>
      <c r="F16391">
        <f t="shared" si="1027"/>
        <v>4.8950883535087586</v>
      </c>
      <c r="G16391">
        <f t="shared" si="1027"/>
        <v>4.8950883535087586</v>
      </c>
      <c r="H16391" s="1">
        <f t="shared" si="1026"/>
        <v>2.7699620896837929</v>
      </c>
      <c r="I16391" s="1"/>
      <c r="J16391">
        <f t="shared" si="1028"/>
        <v>150.19999999999999</v>
      </c>
      <c r="K16391">
        <f t="shared" si="1025"/>
        <v>18.655742144084066</v>
      </c>
    </row>
    <row r="16392" spans="1:11" x14ac:dyDescent="0.25">
      <c r="A16392">
        <v>435.08756470680203</v>
      </c>
      <c r="B16392">
        <v>480</v>
      </c>
      <c r="C16392">
        <v>7976</v>
      </c>
      <c r="D16392">
        <v>6229</v>
      </c>
      <c r="E16392">
        <v>149</v>
      </c>
      <c r="F16392">
        <f t="shared" si="1027"/>
        <v>4.9206803367265923</v>
      </c>
      <c r="G16392">
        <f t="shared" si="1027"/>
        <v>0</v>
      </c>
      <c r="H16392" s="1">
        <f t="shared" si="1026"/>
        <v>2.7470114548792108</v>
      </c>
      <c r="I16392" s="1"/>
      <c r="J16392">
        <f t="shared" si="1028"/>
        <v>150.13333333333333</v>
      </c>
      <c r="K16392">
        <f t="shared" si="1025"/>
        <v>19.184271328011857</v>
      </c>
    </row>
    <row r="16393" spans="1:11" x14ac:dyDescent="0.25">
      <c r="A16393">
        <v>435.10360383987398</v>
      </c>
      <c r="B16393">
        <v>496</v>
      </c>
      <c r="C16393">
        <v>7976</v>
      </c>
      <c r="D16393">
        <v>6229</v>
      </c>
      <c r="E16393">
        <v>150</v>
      </c>
      <c r="F16393">
        <f t="shared" si="1027"/>
        <v>0</v>
      </c>
      <c r="G16393">
        <f t="shared" si="1027"/>
        <v>0</v>
      </c>
      <c r="H16393" s="1">
        <f t="shared" si="1026"/>
        <v>2.7470114548792108</v>
      </c>
      <c r="I16393" s="1"/>
      <c r="J16393">
        <f t="shared" si="1028"/>
        <v>150.13333333333333</v>
      </c>
      <c r="K16393">
        <f t="shared" si="1025"/>
        <v>19.766322454615878</v>
      </c>
    </row>
    <row r="16394" spans="1:11" x14ac:dyDescent="0.25">
      <c r="A16394">
        <v>435.119561433792</v>
      </c>
      <c r="B16394">
        <v>515</v>
      </c>
      <c r="C16394">
        <v>7976</v>
      </c>
      <c r="D16394">
        <v>6231</v>
      </c>
      <c r="E16394">
        <v>149</v>
      </c>
      <c r="F16394">
        <f t="shared" si="1027"/>
        <v>0</v>
      </c>
      <c r="G16394">
        <f t="shared" si="1027"/>
        <v>9.8435662347652588</v>
      </c>
      <c r="H16394" s="1">
        <f t="shared" si="1026"/>
        <v>2.9065886002425096</v>
      </c>
      <c r="I16394" s="1"/>
      <c r="J16394">
        <f t="shared" si="1028"/>
        <v>150.06666666666666</v>
      </c>
      <c r="K16394">
        <f t="shared" si="1025"/>
        <v>20.411930888147925</v>
      </c>
    </row>
    <row r="16395" spans="1:11" x14ac:dyDescent="0.25">
      <c r="A16395">
        <v>435.14756417274401</v>
      </c>
      <c r="B16395">
        <v>566</v>
      </c>
      <c r="C16395">
        <v>7978</v>
      </c>
      <c r="D16395">
        <v>6231</v>
      </c>
      <c r="E16395">
        <v>150</v>
      </c>
      <c r="F16395">
        <f t="shared" si="1027"/>
        <v>5.609438167769178</v>
      </c>
      <c r="G16395">
        <f t="shared" si="1027"/>
        <v>0</v>
      </c>
      <c r="H16395" s="1">
        <f t="shared" si="1026"/>
        <v>2.9300235715170428</v>
      </c>
      <c r="I16395" s="1"/>
      <c r="J16395">
        <f t="shared" si="1028"/>
        <v>149.93333333333334</v>
      </c>
      <c r="K16395">
        <f t="shared" si="1025"/>
        <v>21.221450271125931</v>
      </c>
    </row>
    <row r="16396" spans="1:11" x14ac:dyDescent="0.25">
      <c r="A16396">
        <v>435.16756343841502</v>
      </c>
      <c r="B16396">
        <v>599</v>
      </c>
      <c r="C16396">
        <v>7978</v>
      </c>
      <c r="D16396">
        <v>6232</v>
      </c>
      <c r="E16396">
        <v>150</v>
      </c>
      <c r="F16396">
        <f t="shared" si="1027"/>
        <v>0</v>
      </c>
      <c r="G16396">
        <f t="shared" si="1027"/>
        <v>3.9271350074426508</v>
      </c>
      <c r="H16396" s="1">
        <f t="shared" si="1026"/>
        <v>2.8903215509743831</v>
      </c>
      <c r="I16396" s="1"/>
      <c r="J16396">
        <f t="shared" si="1028"/>
        <v>149.93333333333334</v>
      </c>
      <c r="K16396">
        <f t="shared" si="1025"/>
        <v>22.127978175204607</v>
      </c>
    </row>
    <row r="16397" spans="1:11" x14ac:dyDescent="0.25">
      <c r="A16397">
        <v>435.19230771064701</v>
      </c>
      <c r="B16397">
        <v>650</v>
      </c>
      <c r="C16397">
        <v>7980</v>
      </c>
      <c r="D16397">
        <v>6233</v>
      </c>
      <c r="E16397">
        <v>151</v>
      </c>
      <c r="F16397">
        <f t="shared" si="1027"/>
        <v>6.3481209391301991</v>
      </c>
      <c r="G16397">
        <f t="shared" si="1027"/>
        <v>3.1740604695650996</v>
      </c>
      <c r="H16397" s="1">
        <f t="shared" si="1026"/>
        <v>2.948415382629745</v>
      </c>
      <c r="I16397" s="1"/>
      <c r="J16397">
        <f t="shared" si="1028"/>
        <v>150</v>
      </c>
      <c r="K16397">
        <f t="shared" si="1025"/>
        <v>23.191726785894716</v>
      </c>
    </row>
    <row r="16398" spans="1:11" x14ac:dyDescent="0.25">
      <c r="A16398">
        <v>435.21238851547201</v>
      </c>
      <c r="B16398">
        <v>680</v>
      </c>
      <c r="C16398">
        <v>7980</v>
      </c>
      <c r="D16398">
        <v>6233</v>
      </c>
      <c r="E16398">
        <v>151</v>
      </c>
      <c r="F16398">
        <f t="shared" si="1027"/>
        <v>0</v>
      </c>
      <c r="G16398">
        <f t="shared" si="1027"/>
        <v>0</v>
      </c>
      <c r="H16398" s="1">
        <f t="shared" si="1026"/>
        <v>2.7861211986375864</v>
      </c>
      <c r="I16398" s="1"/>
      <c r="J16398">
        <f t="shared" si="1028"/>
        <v>150.06666666666666</v>
      </c>
      <c r="K16398">
        <f t="shared" si="1025"/>
        <v>24.329068067764641</v>
      </c>
    </row>
    <row r="16399" spans="1:11" x14ac:dyDescent="0.25">
      <c r="A16399">
        <v>435.23635077476501</v>
      </c>
      <c r="B16399">
        <v>731</v>
      </c>
      <c r="C16399">
        <v>7982</v>
      </c>
      <c r="D16399">
        <v>6235</v>
      </c>
      <c r="E16399">
        <v>151</v>
      </c>
      <c r="F16399">
        <f t="shared" si="1027"/>
        <v>6.55529308646509</v>
      </c>
      <c r="G16399">
        <f t="shared" si="1027"/>
        <v>6.55529308646509</v>
      </c>
      <c r="H16399" s="1">
        <f t="shared" si="1026"/>
        <v>2.9426855441530608</v>
      </c>
      <c r="I16399" s="1"/>
      <c r="J16399">
        <f t="shared" si="1028"/>
        <v>150.13333333333333</v>
      </c>
      <c r="K16399">
        <f t="shared" si="1025"/>
        <v>25.586833720656092</v>
      </c>
    </row>
    <row r="16400" spans="1:11" x14ac:dyDescent="0.25">
      <c r="A16400">
        <v>435.256306648254</v>
      </c>
      <c r="B16400">
        <v>764</v>
      </c>
      <c r="C16400">
        <v>7982</v>
      </c>
      <c r="D16400">
        <v>6235</v>
      </c>
      <c r="E16400">
        <v>151</v>
      </c>
      <c r="F16400">
        <f t="shared" si="1027"/>
        <v>0</v>
      </c>
      <c r="G16400">
        <f t="shared" si="1027"/>
        <v>0</v>
      </c>
      <c r="H16400" s="1">
        <f t="shared" si="1026"/>
        <v>2.9426855441530608</v>
      </c>
      <c r="I16400" s="1"/>
      <c r="J16400">
        <f t="shared" si="1028"/>
        <v>150.13333333333333</v>
      </c>
      <c r="K16400">
        <f t="shared" si="1025"/>
        <v>26.911501801892829</v>
      </c>
    </row>
    <row r="16401" spans="1:11" x14ac:dyDescent="0.25">
      <c r="A16401">
        <v>435.28435683250399</v>
      </c>
      <c r="B16401">
        <v>822</v>
      </c>
      <c r="C16401">
        <v>7983</v>
      </c>
      <c r="D16401">
        <v>6235</v>
      </c>
      <c r="E16401">
        <v>150</v>
      </c>
      <c r="F16401">
        <f t="shared" si="1027"/>
        <v>2.7999750604051132</v>
      </c>
      <c r="G16401">
        <f t="shared" si="1027"/>
        <v>0</v>
      </c>
      <c r="H16401" s="1">
        <f t="shared" si="1026"/>
        <v>2.7553764893225452</v>
      </c>
      <c r="I16401" s="1"/>
      <c r="J16401">
        <f t="shared" si="1028"/>
        <v>150.13333333333333</v>
      </c>
      <c r="K16401">
        <f t="shared" si="1025"/>
        <v>28.356594254151087</v>
      </c>
    </row>
    <row r="16402" spans="1:11" x14ac:dyDescent="0.25">
      <c r="A16402">
        <v>435.30030679702702</v>
      </c>
      <c r="B16402">
        <v>851</v>
      </c>
      <c r="C16402">
        <v>7984</v>
      </c>
      <c r="D16402">
        <v>6235</v>
      </c>
      <c r="E16402">
        <v>150</v>
      </c>
      <c r="F16402">
        <f t="shared" si="1027"/>
        <v>4.9241373688534527</v>
      </c>
      <c r="G16402">
        <f t="shared" si="1027"/>
        <v>0</v>
      </c>
      <c r="H16402" s="1">
        <f t="shared" si="1026"/>
        <v>2.7563132632284577</v>
      </c>
      <c r="I16402" s="1"/>
      <c r="J16402">
        <f t="shared" si="1028"/>
        <v>150.13333333333333</v>
      </c>
      <c r="K16402">
        <f t="shared" si="1025"/>
        <v>29.865244013337374</v>
      </c>
    </row>
    <row r="16403" spans="1:11" x14ac:dyDescent="0.25">
      <c r="A16403">
        <v>435.32830619812</v>
      </c>
      <c r="B16403">
        <v>894</v>
      </c>
      <c r="C16403">
        <v>7984</v>
      </c>
      <c r="D16403">
        <v>6236</v>
      </c>
      <c r="E16403">
        <v>150</v>
      </c>
      <c r="F16403">
        <f t="shared" si="1027"/>
        <v>0</v>
      </c>
      <c r="G16403">
        <f t="shared" si="1027"/>
        <v>2.8050534394974953</v>
      </c>
      <c r="H16403" s="1">
        <f t="shared" si="1026"/>
        <v>2.6625308059224557</v>
      </c>
      <c r="I16403" s="1"/>
      <c r="J16403">
        <f t="shared" si="1028"/>
        <v>150</v>
      </c>
      <c r="K16403">
        <f t="shared" ref="K16403:K16466" si="1029">ABS((SUM(B16389:B16403) / COUNT(B16389:B16403))/MAX(B$4:B$19503)) * MAX(J$4:J$19503)</f>
        <v>31.447486443703479</v>
      </c>
    </row>
    <row r="16404" spans="1:11" x14ac:dyDescent="0.25">
      <c r="A16404">
        <v>435.35337376594498</v>
      </c>
      <c r="B16404">
        <v>930</v>
      </c>
      <c r="C16404">
        <v>7986</v>
      </c>
      <c r="D16404">
        <v>6237</v>
      </c>
      <c r="E16404">
        <v>150</v>
      </c>
      <c r="F16404">
        <f t="shared" si="1027"/>
        <v>6.2662494333806809</v>
      </c>
      <c r="G16404">
        <f t="shared" si="1027"/>
        <v>3.1331247166903404</v>
      </c>
      <c r="H16404" s="1">
        <f t="shared" si="1026"/>
        <v>2.6485849529970604</v>
      </c>
      <c r="I16404" s="1"/>
      <c r="J16404">
        <f t="shared" si="1028"/>
        <v>150</v>
      </c>
      <c r="K16404">
        <f t="shared" si="1029"/>
        <v>33.106666666666662</v>
      </c>
    </row>
    <row r="16405" spans="1:11" x14ac:dyDescent="0.25">
      <c r="A16405">
        <v>435.36936950683503</v>
      </c>
      <c r="B16405">
        <v>949</v>
      </c>
      <c r="C16405">
        <v>7986</v>
      </c>
      <c r="D16405">
        <v>6237</v>
      </c>
      <c r="E16405">
        <v>151</v>
      </c>
      <c r="F16405">
        <f t="shared" si="1027"/>
        <v>0</v>
      </c>
      <c r="G16405">
        <f t="shared" si="1027"/>
        <v>0</v>
      </c>
      <c r="H16405" s="1">
        <f t="shared" si="1026"/>
        <v>2.5550768018057917</v>
      </c>
      <c r="I16405" s="1"/>
      <c r="J16405">
        <f t="shared" si="1028"/>
        <v>150.13333333333333</v>
      </c>
      <c r="K16405">
        <f t="shared" si="1029"/>
        <v>34.759156646795326</v>
      </c>
    </row>
    <row r="16406" spans="1:11" x14ac:dyDescent="0.25">
      <c r="A16406">
        <v>435.38532900810202</v>
      </c>
      <c r="B16406">
        <v>965</v>
      </c>
      <c r="C16406">
        <v>7987</v>
      </c>
      <c r="D16406">
        <v>6237</v>
      </c>
      <c r="E16406">
        <v>150</v>
      </c>
      <c r="F16406">
        <f t="shared" si="1027"/>
        <v>4.9211949061458542</v>
      </c>
      <c r="G16406">
        <f t="shared" si="1027"/>
        <v>0</v>
      </c>
      <c r="H16406" s="1">
        <f t="shared" ref="H16406:H16469" si="1030">(SUM(F16392:F16406) + SUM(G16392:G16406)) / (2*COUNT(F16392:F16406))</f>
        <v>2.3927774084434033</v>
      </c>
      <c r="I16406" s="1"/>
      <c r="J16406">
        <f t="shared" si="1028"/>
        <v>150.19999999999999</v>
      </c>
      <c r="K16406">
        <f t="shared" si="1029"/>
        <v>36.435062476844834</v>
      </c>
    </row>
    <row r="16407" spans="1:11" x14ac:dyDescent="0.25">
      <c r="A16407">
        <v>435.40133047103802</v>
      </c>
      <c r="B16407">
        <v>988</v>
      </c>
      <c r="C16407">
        <v>7988</v>
      </c>
      <c r="D16407">
        <v>6237</v>
      </c>
      <c r="E16407">
        <v>152</v>
      </c>
      <c r="F16407">
        <f t="shared" ref="F16407:G16470" si="1031">$I$1 *(C16407-C16406)/($A16407-$A16406)</f>
        <v>4.908289739123127</v>
      </c>
      <c r="G16407">
        <f t="shared" si="1031"/>
        <v>0</v>
      </c>
      <c r="H16407" s="1">
        <f t="shared" si="1030"/>
        <v>2.3923643885232879</v>
      </c>
      <c r="I16407" s="1"/>
      <c r="J16407">
        <f t="shared" si="1028"/>
        <v>150.4</v>
      </c>
      <c r="K16407">
        <f t="shared" si="1029"/>
        <v>38.134384156815194</v>
      </c>
    </row>
    <row r="16408" spans="1:11" x14ac:dyDescent="0.25">
      <c r="A16408">
        <v>435.41733121871903</v>
      </c>
      <c r="B16408">
        <v>1006</v>
      </c>
      <c r="C16408">
        <v>7988</v>
      </c>
      <c r="D16408">
        <v>6237</v>
      </c>
      <c r="E16408">
        <v>150</v>
      </c>
      <c r="F16408">
        <f t="shared" si="1031"/>
        <v>0</v>
      </c>
      <c r="G16408">
        <f t="shared" si="1031"/>
        <v>0</v>
      </c>
      <c r="H16408" s="1">
        <f t="shared" si="1030"/>
        <v>2.3923643885232879</v>
      </c>
      <c r="I16408" s="1"/>
      <c r="J16408">
        <f t="shared" si="1028"/>
        <v>150.4</v>
      </c>
      <c r="K16408">
        <f t="shared" si="1029"/>
        <v>39.840396079620085</v>
      </c>
    </row>
    <row r="16409" spans="1:11" x14ac:dyDescent="0.25">
      <c r="A16409">
        <v>435.43332743644697</v>
      </c>
      <c r="B16409">
        <v>1023</v>
      </c>
      <c r="C16409">
        <v>7989</v>
      </c>
      <c r="D16409">
        <v>6237</v>
      </c>
      <c r="E16409">
        <v>150</v>
      </c>
      <c r="F16409">
        <f t="shared" si="1031"/>
        <v>4.909899182138286</v>
      </c>
      <c r="G16409">
        <f t="shared" si="1031"/>
        <v>0</v>
      </c>
      <c r="H16409" s="1">
        <f t="shared" si="1030"/>
        <v>2.2279088201023884</v>
      </c>
      <c r="I16409" s="1"/>
      <c r="J16409">
        <f t="shared" si="1028"/>
        <v>150.46666666666667</v>
      </c>
      <c r="K16409">
        <f t="shared" si="1029"/>
        <v>41.539717759590445</v>
      </c>
    </row>
    <row r="16410" spans="1:11" x14ac:dyDescent="0.25">
      <c r="A16410">
        <v>435.45335936546297</v>
      </c>
      <c r="B16410">
        <v>1039</v>
      </c>
      <c r="C16410">
        <v>7990</v>
      </c>
      <c r="D16410">
        <v>6239</v>
      </c>
      <c r="E16410">
        <v>150</v>
      </c>
      <c r="F16410">
        <f t="shared" si="1031"/>
        <v>3.9207315619486627</v>
      </c>
      <c r="G16410">
        <f t="shared" si="1031"/>
        <v>7.8414631238973254</v>
      </c>
      <c r="H16410" s="1">
        <f t="shared" si="1030"/>
        <v>2.4330007040382826</v>
      </c>
      <c r="I16410" s="1"/>
      <c r="J16410">
        <f t="shared" si="1028"/>
        <v>150.46666666666667</v>
      </c>
      <c r="K16410">
        <f t="shared" si="1029"/>
        <v>43.121960189956546</v>
      </c>
    </row>
    <row r="16411" spans="1:11" x14ac:dyDescent="0.25">
      <c r="A16411">
        <v>435.48533725738503</v>
      </c>
      <c r="B16411">
        <v>1062</v>
      </c>
      <c r="C16411">
        <v>7990</v>
      </c>
      <c r="D16411">
        <v>6239</v>
      </c>
      <c r="E16411">
        <v>151</v>
      </c>
      <c r="F16411">
        <f t="shared" si="1031"/>
        <v>0</v>
      </c>
      <c r="G16411">
        <f t="shared" si="1031"/>
        <v>0</v>
      </c>
      <c r="H16411" s="1">
        <f t="shared" si="1030"/>
        <v>2.3020962037901938</v>
      </c>
      <c r="I16411" s="1"/>
      <c r="J16411">
        <f t="shared" si="1028"/>
        <v>150.53333333333333</v>
      </c>
      <c r="K16411">
        <f t="shared" si="1029"/>
        <v>44.670751406150011</v>
      </c>
    </row>
    <row r="16412" spans="1:11" x14ac:dyDescent="0.25">
      <c r="A16412">
        <v>435.51463794708201</v>
      </c>
      <c r="B16412">
        <v>1080</v>
      </c>
      <c r="C16412">
        <v>7992</v>
      </c>
      <c r="D16412">
        <v>6241</v>
      </c>
      <c r="E16412">
        <v>150</v>
      </c>
      <c r="F16412">
        <f t="shared" si="1031"/>
        <v>5.3609534213685146</v>
      </c>
      <c r="G16412">
        <f t="shared" si="1031"/>
        <v>5.3609534213685146</v>
      </c>
      <c r="H16412" s="1">
        <f t="shared" si="1030"/>
        <v>2.342087051591585</v>
      </c>
      <c r="I16412" s="1"/>
      <c r="J16412">
        <f t="shared" si="1028"/>
        <v>150.46666666666667</v>
      </c>
      <c r="K16412">
        <f t="shared" si="1029"/>
        <v>46.109153615573739</v>
      </c>
    </row>
    <row r="16413" spans="1:11" x14ac:dyDescent="0.25">
      <c r="A16413">
        <v>435.54263186454699</v>
      </c>
      <c r="B16413">
        <v>1102</v>
      </c>
      <c r="C16413">
        <v>7993</v>
      </c>
      <c r="D16413">
        <v>6241</v>
      </c>
      <c r="E16413">
        <v>150</v>
      </c>
      <c r="F16413">
        <f t="shared" si="1031"/>
        <v>2.8056029113463588</v>
      </c>
      <c r="G16413">
        <f t="shared" si="1031"/>
        <v>0</v>
      </c>
      <c r="H16413" s="1">
        <f t="shared" si="1030"/>
        <v>2.4356071486364637</v>
      </c>
      <c r="I16413" s="1"/>
      <c r="J16413">
        <f t="shared" si="1028"/>
        <v>150.4</v>
      </c>
      <c r="K16413">
        <f t="shared" si="1029"/>
        <v>47.520794853659368</v>
      </c>
    </row>
    <row r="16414" spans="1:11" x14ac:dyDescent="0.25">
      <c r="A16414">
        <v>435.57463383674599</v>
      </c>
      <c r="B16414">
        <v>1134</v>
      </c>
      <c r="C16414">
        <v>7994</v>
      </c>
      <c r="D16414">
        <v>6243</v>
      </c>
      <c r="E16414">
        <v>150</v>
      </c>
      <c r="F16414">
        <f t="shared" si="1031"/>
        <v>2.4542180041705102</v>
      </c>
      <c r="G16414">
        <f t="shared" si="1031"/>
        <v>4.9084360083410203</v>
      </c>
      <c r="H16414" s="1">
        <f t="shared" si="1030"/>
        <v>2.2440094099558419</v>
      </c>
      <c r="I16414" s="1"/>
      <c r="J16414">
        <f t="shared" si="1028"/>
        <v>150.33333333333334</v>
      </c>
      <c r="K16414">
        <f t="shared" si="1029"/>
        <v>48.868878784816943</v>
      </c>
    </row>
    <row r="16415" spans="1:11" x14ac:dyDescent="0.25">
      <c r="A16415">
        <v>435.60380840301502</v>
      </c>
      <c r="B16415">
        <v>1161</v>
      </c>
      <c r="C16415">
        <v>7996</v>
      </c>
      <c r="D16415">
        <v>6244</v>
      </c>
      <c r="E16415">
        <v>150</v>
      </c>
      <c r="F16415">
        <f t="shared" si="1031"/>
        <v>5.384129149718035</v>
      </c>
      <c r="G16415">
        <f t="shared" si="1031"/>
        <v>2.6920645748590175</v>
      </c>
      <c r="H16415" s="1">
        <f t="shared" si="1030"/>
        <v>2.5132158674417435</v>
      </c>
      <c r="I16415" s="1"/>
      <c r="J16415">
        <f t="shared" si="1028"/>
        <v>150.26666666666668</v>
      </c>
      <c r="K16415">
        <f t="shared" si="1029"/>
        <v>50.196891987470941</v>
      </c>
    </row>
    <row r="16416" spans="1:11" x14ac:dyDescent="0.25">
      <c r="A16416">
        <v>435.63180971145601</v>
      </c>
      <c r="B16416">
        <v>1186</v>
      </c>
      <c r="C16416">
        <v>7996</v>
      </c>
      <c r="D16416">
        <v>6245</v>
      </c>
      <c r="E16416">
        <v>151</v>
      </c>
      <c r="F16416">
        <f t="shared" si="1031"/>
        <v>0</v>
      </c>
      <c r="G16416">
        <f t="shared" si="1031"/>
        <v>2.8048623693873207</v>
      </c>
      <c r="H16416" s="1">
        <f t="shared" si="1030"/>
        <v>2.5133787777411509</v>
      </c>
      <c r="I16416" s="1"/>
      <c r="J16416">
        <f t="shared" si="1028"/>
        <v>150.33333333333334</v>
      </c>
      <c r="K16416">
        <f t="shared" si="1029"/>
        <v>51.414516183355232</v>
      </c>
    </row>
    <row r="16417" spans="1:11" x14ac:dyDescent="0.25">
      <c r="A16417">
        <v>435.655807971954</v>
      </c>
      <c r="B16417">
        <v>1213</v>
      </c>
      <c r="C16417">
        <v>7998</v>
      </c>
      <c r="D16417">
        <v>6246</v>
      </c>
      <c r="E16417">
        <v>152</v>
      </c>
      <c r="F16417">
        <f t="shared" si="1031"/>
        <v>6.5454591049482866</v>
      </c>
      <c r="G16417">
        <f t="shared" si="1031"/>
        <v>3.2727295524741433</v>
      </c>
      <c r="H16417" s="1">
        <f t="shared" si="1030"/>
        <v>2.6765138206934496</v>
      </c>
      <c r="I16417" s="1"/>
      <c r="J16417">
        <f t="shared" ref="J16417:J16480" si="1032">IF(H16417 &gt; 0,  (SUM(E16403:E16417) / COUNT(E16403:E16417)),J16418)</f>
        <v>150.46666666666667</v>
      </c>
      <c r="K16417">
        <f t="shared" si="1029"/>
        <v>52.625450136404964</v>
      </c>
    </row>
    <row r="16418" spans="1:11" x14ac:dyDescent="0.25">
      <c r="A16418">
        <v>435.68780732154801</v>
      </c>
      <c r="B16418">
        <v>1248</v>
      </c>
      <c r="C16418">
        <v>7998</v>
      </c>
      <c r="D16418">
        <v>6247</v>
      </c>
      <c r="E16418">
        <v>152</v>
      </c>
      <c r="F16418">
        <f t="shared" si="1031"/>
        <v>0</v>
      </c>
      <c r="G16418">
        <f t="shared" si="1031"/>
        <v>2.4544191471462016</v>
      </c>
      <c r="H16418" s="1">
        <f t="shared" si="1030"/>
        <v>2.6648260109484068</v>
      </c>
      <c r="I16418" s="1"/>
      <c r="J16418">
        <f t="shared" si="1032"/>
        <v>150.6</v>
      </c>
      <c r="K16418">
        <f t="shared" si="1029"/>
        <v>53.809623118116598</v>
      </c>
    </row>
    <row r="16419" spans="1:11" x14ac:dyDescent="0.25">
      <c r="A16419">
        <v>435.70528388023303</v>
      </c>
      <c r="B16419">
        <v>1249</v>
      </c>
      <c r="C16419">
        <v>8000</v>
      </c>
      <c r="D16419">
        <v>6247</v>
      </c>
      <c r="E16419">
        <v>151</v>
      </c>
      <c r="F16419">
        <f t="shared" si="1031"/>
        <v>8.9880184944043648</v>
      </c>
      <c r="G16419">
        <f t="shared" si="1031"/>
        <v>0</v>
      </c>
      <c r="H16419" s="1">
        <f t="shared" si="1030"/>
        <v>2.6511141557595179</v>
      </c>
      <c r="I16419" s="1"/>
      <c r="J16419">
        <f t="shared" si="1032"/>
        <v>150.66666666666666</v>
      </c>
      <c r="K16419">
        <f t="shared" si="1029"/>
        <v>54.876716850223978</v>
      </c>
    </row>
    <row r="16420" spans="1:11" x14ac:dyDescent="0.25">
      <c r="A16420">
        <v>435.735023736953</v>
      </c>
      <c r="B16420">
        <v>1253</v>
      </c>
      <c r="C16420">
        <v>8000</v>
      </c>
      <c r="D16420">
        <v>6249</v>
      </c>
      <c r="E16420">
        <v>150</v>
      </c>
      <c r="F16420">
        <f t="shared" si="1031"/>
        <v>0</v>
      </c>
      <c r="G16420">
        <f t="shared" si="1031"/>
        <v>5.2817884819871583</v>
      </c>
      <c r="H16420" s="1">
        <f t="shared" si="1030"/>
        <v>2.8271737718257564</v>
      </c>
      <c r="I16420" s="1"/>
      <c r="J16420">
        <f t="shared" si="1032"/>
        <v>150.6</v>
      </c>
      <c r="K16420">
        <f t="shared" si="1029"/>
        <v>55.893633761072387</v>
      </c>
    </row>
    <row r="16421" spans="1:11" x14ac:dyDescent="0.25">
      <c r="A16421">
        <v>435.76474285125698</v>
      </c>
      <c r="B16421">
        <v>1258</v>
      </c>
      <c r="C16421">
        <v>8002</v>
      </c>
      <c r="D16421">
        <v>6249</v>
      </c>
      <c r="E16421">
        <v>150</v>
      </c>
      <c r="F16421">
        <f t="shared" si="1031"/>
        <v>5.2854748991768465</v>
      </c>
      <c r="G16421">
        <f t="shared" si="1031"/>
        <v>0</v>
      </c>
      <c r="H16421" s="1">
        <f t="shared" si="1030"/>
        <v>2.839316438260123</v>
      </c>
      <c r="I16421" s="1"/>
      <c r="J16421">
        <f t="shared" si="1032"/>
        <v>150.6</v>
      </c>
      <c r="K16421">
        <f t="shared" si="1029"/>
        <v>56.873754336330876</v>
      </c>
    </row>
    <row r="16422" spans="1:11" x14ac:dyDescent="0.25">
      <c r="A16422">
        <v>435.79280018806401</v>
      </c>
      <c r="B16422">
        <v>1294</v>
      </c>
      <c r="C16422">
        <v>8003</v>
      </c>
      <c r="D16422">
        <v>6251</v>
      </c>
      <c r="E16422">
        <v>151</v>
      </c>
      <c r="F16422">
        <f t="shared" si="1031"/>
        <v>2.7992612727264952</v>
      </c>
      <c r="G16422">
        <f t="shared" si="1031"/>
        <v>5.5985225454529903</v>
      </c>
      <c r="H16422" s="1">
        <f t="shared" si="1030"/>
        <v>2.9556329075620016</v>
      </c>
      <c r="I16422" s="1"/>
      <c r="J16422">
        <f t="shared" si="1032"/>
        <v>150.53333333333333</v>
      </c>
      <c r="K16422">
        <f t="shared" si="1029"/>
        <v>57.8973614900138</v>
      </c>
    </row>
    <row r="16423" spans="1:11" x14ac:dyDescent="0.25">
      <c r="A16423">
        <v>435.80879783630297</v>
      </c>
      <c r="B16423">
        <v>1298</v>
      </c>
      <c r="C16423">
        <v>8004</v>
      </c>
      <c r="D16423">
        <v>6251</v>
      </c>
      <c r="E16423">
        <v>151</v>
      </c>
      <c r="F16423">
        <f t="shared" si="1031"/>
        <v>4.909460138550032</v>
      </c>
      <c r="G16423">
        <f t="shared" si="1031"/>
        <v>0</v>
      </c>
      <c r="H16423" s="1">
        <f t="shared" si="1030"/>
        <v>3.1192815788470027</v>
      </c>
      <c r="I16423" s="1"/>
      <c r="J16423">
        <f t="shared" si="1032"/>
        <v>150.6</v>
      </c>
      <c r="K16423">
        <f t="shared" si="1029"/>
        <v>58.874136943855035</v>
      </c>
    </row>
    <row r="16424" spans="1:11" x14ac:dyDescent="0.25">
      <c r="A16424">
        <v>435.82875704765303</v>
      </c>
      <c r="B16424">
        <v>1298</v>
      </c>
      <c r="C16424">
        <v>8004</v>
      </c>
      <c r="D16424">
        <v>6252</v>
      </c>
      <c r="E16424">
        <v>150</v>
      </c>
      <c r="F16424">
        <f t="shared" si="1031"/>
        <v>0</v>
      </c>
      <c r="G16424">
        <f t="shared" si="1031"/>
        <v>3.9350160165284032</v>
      </c>
      <c r="H16424" s="1">
        <f t="shared" si="1030"/>
        <v>3.0867854733266729</v>
      </c>
      <c r="I16424" s="1"/>
      <c r="J16424">
        <f t="shared" si="1032"/>
        <v>150.6</v>
      </c>
      <c r="K16424">
        <f t="shared" si="1029"/>
        <v>59.794045333602782</v>
      </c>
    </row>
    <row r="16425" spans="1:11" x14ac:dyDescent="0.25">
      <c r="A16425">
        <v>435.85275650024403</v>
      </c>
      <c r="B16425">
        <v>1297</v>
      </c>
      <c r="C16425">
        <v>8006</v>
      </c>
      <c r="D16425">
        <v>6253</v>
      </c>
      <c r="E16425">
        <v>151</v>
      </c>
      <c r="F16425">
        <f t="shared" si="1031"/>
        <v>6.545133981030923</v>
      </c>
      <c r="G16425">
        <f t="shared" si="1031"/>
        <v>3.2725669905154615</v>
      </c>
      <c r="H16425" s="1">
        <f t="shared" si="1030"/>
        <v>3.0219690161833532</v>
      </c>
      <c r="I16425" s="1"/>
      <c r="J16425">
        <f t="shared" si="1032"/>
        <v>150.66666666666666</v>
      </c>
      <c r="K16425">
        <f t="shared" si="1029"/>
        <v>60.657086659257004</v>
      </c>
    </row>
    <row r="16426" spans="1:11" x14ac:dyDescent="0.25">
      <c r="A16426">
        <v>435.873314857482</v>
      </c>
      <c r="B16426">
        <v>1298</v>
      </c>
      <c r="C16426">
        <v>8006</v>
      </c>
      <c r="D16426">
        <v>6253</v>
      </c>
      <c r="E16426">
        <v>151</v>
      </c>
      <c r="F16426">
        <f t="shared" si="1031"/>
        <v>0</v>
      </c>
      <c r="G16426">
        <f t="shared" si="1031"/>
        <v>0</v>
      </c>
      <c r="H16426" s="1">
        <f t="shared" si="1030"/>
        <v>3.0219690161833532</v>
      </c>
      <c r="I16426" s="1"/>
      <c r="J16426">
        <f t="shared" si="1032"/>
        <v>150.66666666666666</v>
      </c>
      <c r="K16426">
        <f t="shared" si="1029"/>
        <v>61.446535313731431</v>
      </c>
    </row>
    <row r="16427" spans="1:11" x14ac:dyDescent="0.25">
      <c r="A16427">
        <v>435.90196895599303</v>
      </c>
      <c r="B16427">
        <v>1296</v>
      </c>
      <c r="C16427">
        <v>8007</v>
      </c>
      <c r="D16427">
        <v>6255</v>
      </c>
      <c r="E16427">
        <v>152</v>
      </c>
      <c r="F16427">
        <f t="shared" si="1031"/>
        <v>2.7409627390483724</v>
      </c>
      <c r="G16427">
        <f t="shared" si="1031"/>
        <v>5.4819254780967448</v>
      </c>
      <c r="H16427" s="1">
        <f t="shared" si="1030"/>
        <v>2.9386683953302897</v>
      </c>
      <c r="I16427" s="1"/>
      <c r="J16427">
        <f t="shared" si="1032"/>
        <v>150.80000000000001</v>
      </c>
      <c r="K16427">
        <f t="shared" si="1029"/>
        <v>62.169081539860564</v>
      </c>
    </row>
    <row r="16428" spans="1:11" x14ac:dyDescent="0.25">
      <c r="A16428">
        <v>435.93275809288002</v>
      </c>
      <c r="B16428">
        <v>1293</v>
      </c>
      <c r="C16428">
        <v>8008</v>
      </c>
      <c r="D16428">
        <v>6255</v>
      </c>
      <c r="E16428">
        <v>151</v>
      </c>
      <c r="F16428">
        <f t="shared" si="1031"/>
        <v>2.5508937333322996</v>
      </c>
      <c r="G16428">
        <f t="shared" si="1031"/>
        <v>0</v>
      </c>
      <c r="H16428" s="1">
        <f t="shared" si="1030"/>
        <v>2.9301780893964873</v>
      </c>
      <c r="I16428" s="1"/>
      <c r="J16428">
        <f t="shared" si="1032"/>
        <v>150.86666666666667</v>
      </c>
      <c r="K16428">
        <f t="shared" si="1029"/>
        <v>62.80799973055808</v>
      </c>
    </row>
    <row r="16429" spans="1:11" x14ac:dyDescent="0.25">
      <c r="A16429">
        <v>435.96505570411603</v>
      </c>
      <c r="B16429">
        <v>1290</v>
      </c>
      <c r="C16429">
        <v>8010</v>
      </c>
      <c r="D16429">
        <v>6255</v>
      </c>
      <c r="E16429">
        <v>151</v>
      </c>
      <c r="F16429">
        <f t="shared" si="1031"/>
        <v>4.8635062058207206</v>
      </c>
      <c r="G16429">
        <f t="shared" si="1031"/>
        <v>0</v>
      </c>
      <c r="H16429" s="1">
        <f t="shared" si="1030"/>
        <v>2.8468731625067942</v>
      </c>
      <c r="I16429" s="1"/>
      <c r="J16429">
        <f t="shared" si="1032"/>
        <v>150.93333333333334</v>
      </c>
      <c r="K16429">
        <f t="shared" si="1029"/>
        <v>63.329838671651352</v>
      </c>
    </row>
    <row r="16430" spans="1:11" x14ac:dyDescent="0.25">
      <c r="A16430">
        <v>435.9929189682</v>
      </c>
      <c r="B16430">
        <v>1285</v>
      </c>
      <c r="C16430">
        <v>8010</v>
      </c>
      <c r="D16430">
        <v>6256</v>
      </c>
      <c r="E16430">
        <v>150</v>
      </c>
      <c r="F16430">
        <f t="shared" si="1031"/>
        <v>0</v>
      </c>
      <c r="G16430">
        <f t="shared" si="1031"/>
        <v>2.8187586387236174</v>
      </c>
      <c r="H16430" s="1">
        <f t="shared" si="1030"/>
        <v>2.6716253263116791</v>
      </c>
      <c r="I16430" s="1"/>
      <c r="J16430">
        <f t="shared" si="1032"/>
        <v>150.93333333333334</v>
      </c>
      <c r="K16430">
        <f t="shared" si="1029"/>
        <v>63.744633727392142</v>
      </c>
    </row>
    <row r="16431" spans="1:11" x14ac:dyDescent="0.25">
      <c r="A16431">
        <v>436.024772644042</v>
      </c>
      <c r="B16431">
        <v>1276</v>
      </c>
      <c r="C16431">
        <v>8012</v>
      </c>
      <c r="D16431">
        <v>6257</v>
      </c>
      <c r="E16431">
        <v>151</v>
      </c>
      <c r="F16431">
        <f t="shared" si="1031"/>
        <v>4.9312874739677905</v>
      </c>
      <c r="G16431">
        <f t="shared" si="1031"/>
        <v>2.4656437369838953</v>
      </c>
      <c r="H16431" s="1">
        <f t="shared" si="1030"/>
        <v>2.8246942876971581</v>
      </c>
      <c r="I16431" s="1"/>
      <c r="J16431">
        <f t="shared" si="1032"/>
        <v>150.93333333333334</v>
      </c>
      <c r="K16431">
        <f t="shared" si="1029"/>
        <v>64.045694654945947</v>
      </c>
    </row>
    <row r="16432" spans="1:11" x14ac:dyDescent="0.25">
      <c r="A16432">
        <v>436.04997229576099</v>
      </c>
      <c r="B16432">
        <v>1264</v>
      </c>
      <c r="C16432">
        <v>8012</v>
      </c>
      <c r="D16432">
        <v>6257</v>
      </c>
      <c r="E16432">
        <v>150</v>
      </c>
      <c r="F16432">
        <f t="shared" si="1031"/>
        <v>0</v>
      </c>
      <c r="G16432">
        <f t="shared" si="1031"/>
        <v>0</v>
      </c>
      <c r="H16432" s="1">
        <f t="shared" si="1030"/>
        <v>2.4974213324497443</v>
      </c>
      <c r="I16432" s="1"/>
      <c r="J16432">
        <f t="shared" si="1032"/>
        <v>150.80000000000001</v>
      </c>
      <c r="K16432">
        <f t="shared" si="1029"/>
        <v>64.216295847226434</v>
      </c>
    </row>
    <row r="16433" spans="1:11" x14ac:dyDescent="0.25">
      <c r="A16433">
        <v>436.07936286926201</v>
      </c>
      <c r="B16433">
        <v>1236</v>
      </c>
      <c r="C16433">
        <v>8014</v>
      </c>
      <c r="D16433">
        <v>6257</v>
      </c>
      <c r="E16433">
        <v>152</v>
      </c>
      <c r="F16433">
        <f t="shared" si="1031"/>
        <v>5.3445582704960257</v>
      </c>
      <c r="G16433">
        <f t="shared" si="1031"/>
        <v>0</v>
      </c>
      <c r="H16433" s="1">
        <f t="shared" si="1030"/>
        <v>2.5937593032280715</v>
      </c>
      <c r="I16433" s="1"/>
      <c r="J16433">
        <f t="shared" si="1032"/>
        <v>150.80000000000001</v>
      </c>
      <c r="K16433">
        <f t="shared" si="1029"/>
        <v>64.176154390219267</v>
      </c>
    </row>
    <row r="16434" spans="1:11" x14ac:dyDescent="0.25">
      <c r="A16434">
        <v>436.10918402671803</v>
      </c>
      <c r="B16434">
        <v>1190</v>
      </c>
      <c r="C16434">
        <v>8016</v>
      </c>
      <c r="D16434">
        <v>6259</v>
      </c>
      <c r="E16434">
        <v>150</v>
      </c>
      <c r="F16434">
        <f t="shared" si="1031"/>
        <v>5.267388863466735</v>
      </c>
      <c r="G16434">
        <f t="shared" si="1031"/>
        <v>5.267388863466735</v>
      </c>
      <c r="H16434" s="1">
        <f t="shared" si="1030"/>
        <v>2.6453179443123749</v>
      </c>
      <c r="I16434" s="1"/>
      <c r="J16434">
        <f t="shared" si="1032"/>
        <v>150.73333333333332</v>
      </c>
      <c r="K16434">
        <f t="shared" si="1029"/>
        <v>63.978792226600646</v>
      </c>
    </row>
    <row r="16435" spans="1:11" x14ac:dyDescent="0.25">
      <c r="A16435">
        <v>436.138210058212</v>
      </c>
      <c r="B16435">
        <v>1134</v>
      </c>
      <c r="C16435">
        <v>8016</v>
      </c>
      <c r="D16435">
        <v>6259</v>
      </c>
      <c r="E16435">
        <v>150</v>
      </c>
      <c r="F16435">
        <f t="shared" si="1031"/>
        <v>0</v>
      </c>
      <c r="G16435">
        <f t="shared" si="1031"/>
        <v>0</v>
      </c>
      <c r="H16435" s="1">
        <f t="shared" si="1030"/>
        <v>2.469258328246136</v>
      </c>
      <c r="I16435" s="1"/>
      <c r="J16435">
        <f t="shared" si="1032"/>
        <v>150.73333333333332</v>
      </c>
      <c r="K16435">
        <f t="shared" si="1029"/>
        <v>63.580722777946185</v>
      </c>
    </row>
    <row r="16436" spans="1:11" x14ac:dyDescent="0.25">
      <c r="A16436">
        <v>436.17024874687098</v>
      </c>
      <c r="B16436">
        <v>1051</v>
      </c>
      <c r="C16436">
        <v>8018</v>
      </c>
      <c r="D16436">
        <v>6261</v>
      </c>
      <c r="E16436">
        <v>150</v>
      </c>
      <c r="F16436">
        <f t="shared" si="1031"/>
        <v>4.9028109218644236</v>
      </c>
      <c r="G16436">
        <f t="shared" si="1031"/>
        <v>4.9028109218644236</v>
      </c>
      <c r="H16436" s="1">
        <f t="shared" si="1030"/>
        <v>2.6199298930645361</v>
      </c>
      <c r="I16436" s="1"/>
      <c r="J16436">
        <f t="shared" si="1032"/>
        <v>150.73333333333332</v>
      </c>
      <c r="K16436">
        <f t="shared" si="1029"/>
        <v>62.888282644572421</v>
      </c>
    </row>
    <row r="16437" spans="1:11" x14ac:dyDescent="0.25">
      <c r="A16437">
        <v>436.19961524009699</v>
      </c>
      <c r="B16437">
        <v>948</v>
      </c>
      <c r="C16437">
        <v>8018</v>
      </c>
      <c r="D16437">
        <v>6261</v>
      </c>
      <c r="E16437">
        <v>150</v>
      </c>
      <c r="F16437">
        <f t="shared" si="1031"/>
        <v>0</v>
      </c>
      <c r="G16437">
        <f t="shared" si="1031"/>
        <v>0</v>
      </c>
      <c r="H16437" s="1">
        <f t="shared" si="1030"/>
        <v>2.3400037657918866</v>
      </c>
      <c r="I16437" s="1"/>
      <c r="J16437">
        <f t="shared" si="1032"/>
        <v>150.66666666666666</v>
      </c>
      <c r="K16437">
        <f t="shared" si="1029"/>
        <v>61.730870634198908</v>
      </c>
    </row>
    <row r="16438" spans="1:11" x14ac:dyDescent="0.25">
      <c r="A16438">
        <v>436.22821974754299</v>
      </c>
      <c r="B16438">
        <v>858</v>
      </c>
      <c r="C16438">
        <v>8020</v>
      </c>
      <c r="D16438">
        <v>6263</v>
      </c>
      <c r="E16438">
        <v>150</v>
      </c>
      <c r="F16438">
        <f t="shared" si="1031"/>
        <v>5.4914293831488008</v>
      </c>
      <c r="G16438">
        <f t="shared" si="1031"/>
        <v>5.4914293831488008</v>
      </c>
      <c r="H16438" s="1">
        <f t="shared" si="1030"/>
        <v>2.5424503867168058</v>
      </c>
      <c r="I16438" s="1"/>
      <c r="J16438">
        <f t="shared" si="1032"/>
        <v>150.6</v>
      </c>
      <c r="K16438">
        <f t="shared" si="1029"/>
        <v>60.259017210602543</v>
      </c>
    </row>
    <row r="16439" spans="1:11" x14ac:dyDescent="0.25">
      <c r="A16439">
        <v>436.25445461273102</v>
      </c>
      <c r="B16439">
        <v>750</v>
      </c>
      <c r="C16439">
        <v>8020</v>
      </c>
      <c r="D16439">
        <v>6263</v>
      </c>
      <c r="E16439">
        <v>151</v>
      </c>
      <c r="F16439">
        <f t="shared" si="1031"/>
        <v>0</v>
      </c>
      <c r="G16439">
        <f t="shared" si="1031"/>
        <v>0</v>
      </c>
      <c r="H16439" s="1">
        <f t="shared" si="1030"/>
        <v>2.4112831861658592</v>
      </c>
      <c r="I16439" s="1"/>
      <c r="J16439">
        <f t="shared" si="1032"/>
        <v>150.66666666666666</v>
      </c>
      <c r="K16439">
        <f t="shared" si="1029"/>
        <v>58.425890673941602</v>
      </c>
    </row>
    <row r="16440" spans="1:11" x14ac:dyDescent="0.25">
      <c r="A16440">
        <v>436.287440299987</v>
      </c>
      <c r="B16440">
        <v>634</v>
      </c>
      <c r="C16440">
        <v>8022</v>
      </c>
      <c r="D16440">
        <v>6265</v>
      </c>
      <c r="E16440">
        <v>151</v>
      </c>
      <c r="F16440">
        <f t="shared" si="1031"/>
        <v>4.7620542649462489</v>
      </c>
      <c r="G16440">
        <f t="shared" si="1031"/>
        <v>4.7620542649462489</v>
      </c>
      <c r="H16440" s="1">
        <f t="shared" si="1030"/>
        <v>2.4014967714440627</v>
      </c>
      <c r="I16440" s="1"/>
      <c r="J16440">
        <f t="shared" si="1032"/>
        <v>150.66666666666666</v>
      </c>
      <c r="K16440">
        <f t="shared" si="1029"/>
        <v>56.208075174295239</v>
      </c>
    </row>
    <row r="16441" spans="1:11" x14ac:dyDescent="0.25">
      <c r="A16441">
        <v>436.31195187568602</v>
      </c>
      <c r="B16441">
        <v>531</v>
      </c>
      <c r="C16441">
        <v>8023</v>
      </c>
      <c r="D16441">
        <v>6265</v>
      </c>
      <c r="E16441">
        <v>151</v>
      </c>
      <c r="F16441">
        <f t="shared" si="1031"/>
        <v>3.2041928803000252</v>
      </c>
      <c r="G16441">
        <f t="shared" si="1031"/>
        <v>0</v>
      </c>
      <c r="H16441" s="1">
        <f t="shared" si="1030"/>
        <v>2.5083032007873967</v>
      </c>
      <c r="I16441" s="1"/>
      <c r="J16441">
        <f t="shared" si="1032"/>
        <v>150.66666666666666</v>
      </c>
      <c r="K16441">
        <f t="shared" si="1029"/>
        <v>53.642367047253373</v>
      </c>
    </row>
    <row r="16442" spans="1:11" x14ac:dyDescent="0.25">
      <c r="A16442">
        <v>436.34395170211701</v>
      </c>
      <c r="B16442">
        <v>390</v>
      </c>
      <c r="C16442">
        <v>8024</v>
      </c>
      <c r="D16442">
        <v>6267</v>
      </c>
      <c r="E16442">
        <v>150</v>
      </c>
      <c r="F16442">
        <f t="shared" si="1031"/>
        <v>2.4543825732655544</v>
      </c>
      <c r="G16442">
        <f t="shared" si="1031"/>
        <v>4.9087651465311088</v>
      </c>
      <c r="H16442" s="1">
        <f t="shared" si="1030"/>
        <v>2.4796451842091147</v>
      </c>
      <c r="I16442" s="1"/>
      <c r="J16442">
        <f t="shared" si="1032"/>
        <v>150.53333333333333</v>
      </c>
      <c r="K16442">
        <f t="shared" si="1029"/>
        <v>50.611687043211752</v>
      </c>
    </row>
    <row r="16443" spans="1:11" x14ac:dyDescent="0.25">
      <c r="A16443">
        <v>436.37167263031</v>
      </c>
      <c r="B16443">
        <v>238</v>
      </c>
      <c r="C16443">
        <v>8026</v>
      </c>
      <c r="D16443">
        <v>6267</v>
      </c>
      <c r="E16443">
        <v>151</v>
      </c>
      <c r="F16443">
        <f t="shared" si="1031"/>
        <v>5.6664636763210572</v>
      </c>
      <c r="G16443">
        <f t="shared" si="1031"/>
        <v>0</v>
      </c>
      <c r="H16443" s="1">
        <f t="shared" si="1030"/>
        <v>2.5834975156420739</v>
      </c>
      <c r="I16443" s="1"/>
      <c r="J16443">
        <f t="shared" si="1032"/>
        <v>150.53333333333333</v>
      </c>
      <c r="K16443">
        <f t="shared" si="1029"/>
        <v>47.082583947997712</v>
      </c>
    </row>
    <row r="16444" spans="1:11" x14ac:dyDescent="0.25">
      <c r="A16444">
        <v>436.38763308525</v>
      </c>
      <c r="B16444">
        <v>157</v>
      </c>
      <c r="C16444">
        <v>8026</v>
      </c>
      <c r="D16444">
        <v>6269</v>
      </c>
      <c r="E16444">
        <v>151</v>
      </c>
      <c r="F16444">
        <f t="shared" si="1031"/>
        <v>0</v>
      </c>
      <c r="G16444">
        <f t="shared" si="1031"/>
        <v>9.8418017074072672</v>
      </c>
      <c r="H16444" s="1">
        <f t="shared" si="1030"/>
        <v>2.749440699028292</v>
      </c>
      <c r="I16444" s="1"/>
      <c r="J16444">
        <f t="shared" si="1032"/>
        <v>150.53333333333333</v>
      </c>
      <c r="K16444">
        <f t="shared" si="1029"/>
        <v>43.292561382237039</v>
      </c>
    </row>
    <row r="16445" spans="1:11" x14ac:dyDescent="0.25">
      <c r="A16445">
        <v>436.40363574027998</v>
      </c>
      <c r="B16445">
        <v>82</v>
      </c>
      <c r="C16445">
        <v>8026</v>
      </c>
      <c r="D16445">
        <v>6269</v>
      </c>
      <c r="E16445">
        <v>150</v>
      </c>
      <c r="F16445">
        <f t="shared" si="1031"/>
        <v>0</v>
      </c>
      <c r="G16445">
        <f t="shared" si="1031"/>
        <v>0</v>
      </c>
      <c r="H16445" s="1">
        <f t="shared" si="1030"/>
        <v>2.6554820777375046</v>
      </c>
      <c r="I16445" s="1"/>
      <c r="J16445">
        <f t="shared" si="1032"/>
        <v>150.53333333333333</v>
      </c>
      <c r="K16445">
        <f t="shared" si="1029"/>
        <v>39.268380317267862</v>
      </c>
    </row>
    <row r="16446" spans="1:11" x14ac:dyDescent="0.25">
      <c r="A16446">
        <v>436.41963934898303</v>
      </c>
      <c r="B16446">
        <v>14</v>
      </c>
      <c r="C16446">
        <v>8028</v>
      </c>
      <c r="D16446">
        <v>6269</v>
      </c>
      <c r="E16446">
        <v>150</v>
      </c>
      <c r="F16446">
        <f t="shared" si="1031"/>
        <v>9.8152632693152313</v>
      </c>
      <c r="G16446">
        <f t="shared" si="1031"/>
        <v>0</v>
      </c>
      <c r="H16446" s="1">
        <f t="shared" si="1030"/>
        <v>2.736093146349623</v>
      </c>
      <c r="I16446" s="1"/>
      <c r="J16446">
        <f t="shared" si="1032"/>
        <v>150.46666666666667</v>
      </c>
      <c r="K16446">
        <f t="shared" si="1029"/>
        <v>35.046837088680071</v>
      </c>
    </row>
    <row r="16447" spans="1:11" x14ac:dyDescent="0.25">
      <c r="A16447">
        <v>436.444336652755</v>
      </c>
      <c r="B16447">
        <v>-94</v>
      </c>
      <c r="C16447">
        <v>8028</v>
      </c>
      <c r="D16447">
        <v>6271</v>
      </c>
      <c r="E16447">
        <v>150</v>
      </c>
      <c r="F16447">
        <f t="shared" si="1031"/>
        <v>0</v>
      </c>
      <c r="G16447">
        <f t="shared" si="1031"/>
        <v>6.3601935713221049</v>
      </c>
      <c r="H16447" s="1">
        <f t="shared" si="1030"/>
        <v>2.9480995987270262</v>
      </c>
      <c r="I16447" s="1"/>
      <c r="J16447">
        <f t="shared" si="1032"/>
        <v>150.46666666666667</v>
      </c>
      <c r="K16447">
        <f t="shared" si="1029"/>
        <v>30.504162204034888</v>
      </c>
    </row>
    <row r="16448" spans="1:11" x14ac:dyDescent="0.25">
      <c r="A16448">
        <v>436.46033787727299</v>
      </c>
      <c r="B16448">
        <v>-173</v>
      </c>
      <c r="C16448">
        <v>8028</v>
      </c>
      <c r="D16448">
        <v>6271</v>
      </c>
      <c r="E16448">
        <v>151</v>
      </c>
      <c r="F16448">
        <f t="shared" si="1031"/>
        <v>0</v>
      </c>
      <c r="G16448">
        <f t="shared" si="1031"/>
        <v>0</v>
      </c>
      <c r="H16448" s="1">
        <f t="shared" si="1030"/>
        <v>2.7699476563771595</v>
      </c>
      <c r="I16448" s="1"/>
      <c r="J16448">
        <f t="shared" si="1032"/>
        <v>150.4</v>
      </c>
      <c r="K16448">
        <f t="shared" si="1029"/>
        <v>25.790886127109225</v>
      </c>
    </row>
    <row r="16449" spans="1:11" x14ac:dyDescent="0.25">
      <c r="A16449">
        <v>436.476343154907</v>
      </c>
      <c r="B16449">
        <v>-243</v>
      </c>
      <c r="C16449">
        <v>8030</v>
      </c>
      <c r="D16449">
        <v>6271</v>
      </c>
      <c r="E16449">
        <v>150</v>
      </c>
      <c r="F16449">
        <f t="shared" si="1031"/>
        <v>9.8142397946116517</v>
      </c>
      <c r="G16449">
        <f t="shared" si="1031"/>
        <v>0</v>
      </c>
      <c r="H16449" s="1">
        <f t="shared" si="1030"/>
        <v>2.745929725299765</v>
      </c>
      <c r="I16449" s="1"/>
      <c r="J16449">
        <f t="shared" si="1032"/>
        <v>150.4</v>
      </c>
      <c r="K16449">
        <f t="shared" si="1029"/>
        <v>20.997327136169208</v>
      </c>
    </row>
    <row r="16450" spans="1:11" x14ac:dyDescent="0.25">
      <c r="A16450">
        <v>436.49646902084299</v>
      </c>
      <c r="B16450">
        <v>-317</v>
      </c>
      <c r="C16450">
        <v>8030</v>
      </c>
      <c r="D16450">
        <v>6273</v>
      </c>
      <c r="E16450">
        <v>150</v>
      </c>
      <c r="F16450">
        <f t="shared" si="1031"/>
        <v>0</v>
      </c>
      <c r="G16450">
        <f t="shared" si="1031"/>
        <v>7.8048633126663622</v>
      </c>
      <c r="H16450" s="1">
        <f t="shared" si="1030"/>
        <v>3.0060918357219766</v>
      </c>
      <c r="I16450" s="1"/>
      <c r="J16450">
        <f t="shared" si="1032"/>
        <v>150.4</v>
      </c>
      <c r="K16450">
        <f t="shared" si="1029"/>
        <v>16.143555959718434</v>
      </c>
    </row>
    <row r="16451" spans="1:11" x14ac:dyDescent="0.25">
      <c r="A16451">
        <v>436.52531003951998</v>
      </c>
      <c r="B16451">
        <v>-438</v>
      </c>
      <c r="C16451">
        <v>8031</v>
      </c>
      <c r="D16451">
        <v>6273</v>
      </c>
      <c r="E16451">
        <v>150</v>
      </c>
      <c r="F16451">
        <f t="shared" si="1031"/>
        <v>2.7231984147085182</v>
      </c>
      <c r="G16451">
        <f t="shared" si="1031"/>
        <v>0</v>
      </c>
      <c r="H16451" s="1">
        <f t="shared" si="1030"/>
        <v>2.7700110547546326</v>
      </c>
      <c r="I16451" s="1"/>
      <c r="J16451">
        <f t="shared" si="1032"/>
        <v>150.4</v>
      </c>
      <c r="K16451">
        <f t="shared" si="1029"/>
        <v>11.162670169411607</v>
      </c>
    </row>
    <row r="16452" spans="1:11" x14ac:dyDescent="0.25">
      <c r="A16452">
        <v>436.54959535598698</v>
      </c>
      <c r="B16452">
        <v>-554</v>
      </c>
      <c r="C16452">
        <v>8032</v>
      </c>
      <c r="D16452">
        <v>6275</v>
      </c>
      <c r="E16452">
        <v>150</v>
      </c>
      <c r="F16452">
        <f t="shared" si="1031"/>
        <v>3.2340454136747732</v>
      </c>
      <c r="G16452">
        <f t="shared" si="1031"/>
        <v>6.4680908273495463</v>
      </c>
      <c r="H16452" s="1">
        <f t="shared" si="1030"/>
        <v>3.0934155961221097</v>
      </c>
      <c r="I16452" s="1"/>
      <c r="J16452">
        <f t="shared" si="1032"/>
        <v>150.4</v>
      </c>
      <c r="K16452">
        <f t="shared" si="1029"/>
        <v>6.1382978006803413</v>
      </c>
    </row>
    <row r="16453" spans="1:11" x14ac:dyDescent="0.25">
      <c r="A16453">
        <v>436.57332444190899</v>
      </c>
      <c r="B16453">
        <v>-664</v>
      </c>
      <c r="C16453">
        <v>8032</v>
      </c>
      <c r="D16453">
        <v>6275</v>
      </c>
      <c r="E16453">
        <v>150</v>
      </c>
      <c r="F16453">
        <f t="shared" si="1031"/>
        <v>0</v>
      </c>
      <c r="G16453">
        <f t="shared" si="1031"/>
        <v>0</v>
      </c>
      <c r="H16453" s="1">
        <f t="shared" si="1030"/>
        <v>2.7273203039121898</v>
      </c>
      <c r="I16453" s="1"/>
      <c r="J16453">
        <f t="shared" si="1032"/>
        <v>150.4</v>
      </c>
      <c r="K16453">
        <f t="shared" si="1029"/>
        <v>1.0470230036037858</v>
      </c>
    </row>
    <row r="16454" spans="1:11" x14ac:dyDescent="0.25">
      <c r="A16454">
        <v>436.58932423591602</v>
      </c>
      <c r="B16454">
        <v>-725</v>
      </c>
      <c r="C16454">
        <v>8034</v>
      </c>
      <c r="D16454">
        <v>6276</v>
      </c>
      <c r="E16454">
        <v>151</v>
      </c>
      <c r="F16454">
        <f t="shared" si="1031"/>
        <v>9.8176034397989174</v>
      </c>
      <c r="G16454">
        <f t="shared" si="1031"/>
        <v>4.9088017198994587</v>
      </c>
      <c r="H16454" s="1">
        <f t="shared" si="1030"/>
        <v>3.2182004759021359</v>
      </c>
      <c r="I16454" s="1"/>
      <c r="J16454">
        <f t="shared" si="1032"/>
        <v>150.4</v>
      </c>
      <c r="K16454">
        <f t="shared" si="1029"/>
        <v>3.8870310868613385</v>
      </c>
    </row>
    <row r="16455" spans="1:11" x14ac:dyDescent="0.25">
      <c r="A16455">
        <v>436.60532450675902</v>
      </c>
      <c r="B16455">
        <v>-769</v>
      </c>
      <c r="C16455">
        <v>8034</v>
      </c>
      <c r="D16455">
        <v>6277</v>
      </c>
      <c r="E16455">
        <v>152</v>
      </c>
      <c r="F16455">
        <f t="shared" si="1031"/>
        <v>0</v>
      </c>
      <c r="G16455">
        <f t="shared" si="1031"/>
        <v>4.9086554290506621</v>
      </c>
      <c r="H16455" s="1">
        <f t="shared" si="1030"/>
        <v>3.0643520392074075</v>
      </c>
      <c r="I16455" s="1"/>
      <c r="J16455">
        <f t="shared" si="1032"/>
        <v>150.46666666666667</v>
      </c>
      <c r="K16455">
        <f t="shared" si="1029"/>
        <v>8.5802364352834193</v>
      </c>
    </row>
    <row r="16456" spans="1:11" x14ac:dyDescent="0.25">
      <c r="A16456">
        <v>436.62132430076599</v>
      </c>
      <c r="B16456">
        <v>-818</v>
      </c>
      <c r="C16456">
        <v>8034</v>
      </c>
      <c r="D16456">
        <v>6277</v>
      </c>
      <c r="E16456">
        <v>152</v>
      </c>
      <c r="F16456">
        <f t="shared" si="1031"/>
        <v>0</v>
      </c>
      <c r="G16456">
        <f t="shared" si="1031"/>
        <v>0</v>
      </c>
      <c r="H16456" s="1">
        <f t="shared" si="1030"/>
        <v>2.957545609864074</v>
      </c>
      <c r="I16456" s="1"/>
      <c r="J16456">
        <f t="shared" si="1032"/>
        <v>150.53333333333333</v>
      </c>
      <c r="K16456">
        <f t="shared" si="1029"/>
        <v>13.092805227173217</v>
      </c>
    </row>
    <row r="16457" spans="1:11" x14ac:dyDescent="0.25">
      <c r="A16457">
        <v>436.63732099533001</v>
      </c>
      <c r="B16457">
        <v>-866</v>
      </c>
      <c r="C16457">
        <v>8035</v>
      </c>
      <c r="D16457">
        <v>6277</v>
      </c>
      <c r="E16457">
        <v>150</v>
      </c>
      <c r="F16457">
        <f t="shared" si="1031"/>
        <v>4.9097528258356835</v>
      </c>
      <c r="G16457">
        <f t="shared" si="1031"/>
        <v>0</v>
      </c>
      <c r="H16457" s="1">
        <f t="shared" si="1030"/>
        <v>2.8757657800653744</v>
      </c>
      <c r="I16457" s="1"/>
      <c r="J16457">
        <f t="shared" si="1032"/>
        <v>150.53333333333333</v>
      </c>
      <c r="K16457">
        <f t="shared" si="1029"/>
        <v>17.29427772725742</v>
      </c>
    </row>
    <row r="16458" spans="1:11" x14ac:dyDescent="0.25">
      <c r="A16458">
        <v>436.66532468795702</v>
      </c>
      <c r="B16458">
        <v>-954</v>
      </c>
      <c r="C16458">
        <v>8036</v>
      </c>
      <c r="D16458">
        <v>6279</v>
      </c>
      <c r="E16458">
        <v>150</v>
      </c>
      <c r="F16458">
        <f t="shared" si="1031"/>
        <v>2.8046235682501397</v>
      </c>
      <c r="G16458">
        <f t="shared" si="1031"/>
        <v>5.6092471365002794</v>
      </c>
      <c r="H16458" s="1">
        <f t="shared" si="1030"/>
        <v>2.9673460143463535</v>
      </c>
      <c r="I16458" s="1"/>
      <c r="J16458">
        <f t="shared" si="1032"/>
        <v>150.46666666666667</v>
      </c>
      <c r="K16458">
        <f t="shared" si="1029"/>
        <v>21.281662456636692</v>
      </c>
    </row>
    <row r="16459" spans="1:11" x14ac:dyDescent="0.25">
      <c r="A16459">
        <v>436.68132305145201</v>
      </c>
      <c r="B16459">
        <v>-1008</v>
      </c>
      <c r="C16459">
        <v>8036</v>
      </c>
      <c r="D16459">
        <v>6279</v>
      </c>
      <c r="E16459">
        <v>150</v>
      </c>
      <c r="F16459">
        <f t="shared" si="1031"/>
        <v>0</v>
      </c>
      <c r="G16459">
        <f t="shared" si="1031"/>
        <v>0</v>
      </c>
      <c r="H16459" s="1">
        <f t="shared" si="1030"/>
        <v>2.6392859574327776</v>
      </c>
      <c r="I16459" s="1"/>
      <c r="J16459">
        <f t="shared" si="1032"/>
        <v>150.4</v>
      </c>
      <c r="K16459">
        <f t="shared" si="1029"/>
        <v>25.178728907749825</v>
      </c>
    </row>
    <row r="16460" spans="1:11" x14ac:dyDescent="0.25">
      <c r="A16460">
        <v>436.701330661773</v>
      </c>
      <c r="B16460">
        <v>-1063</v>
      </c>
      <c r="C16460">
        <v>8038</v>
      </c>
      <c r="D16460">
        <v>6279</v>
      </c>
      <c r="E16460">
        <v>150</v>
      </c>
      <c r="F16460">
        <f t="shared" si="1031"/>
        <v>7.8509942046758265</v>
      </c>
      <c r="G16460">
        <f t="shared" si="1031"/>
        <v>0</v>
      </c>
      <c r="H16460" s="1">
        <f t="shared" si="1030"/>
        <v>2.9009857642553052</v>
      </c>
      <c r="I16460" s="1"/>
      <c r="J16460">
        <f t="shared" si="1032"/>
        <v>150.4</v>
      </c>
      <c r="K16460">
        <f t="shared" si="1029"/>
        <v>29.008892930517668</v>
      </c>
    </row>
    <row r="16461" spans="1:11" x14ac:dyDescent="0.25">
      <c r="A16461">
        <v>436.73333930969198</v>
      </c>
      <c r="B16461">
        <v>-1183</v>
      </c>
      <c r="C16461">
        <v>8038</v>
      </c>
      <c r="D16461">
        <v>6279</v>
      </c>
      <c r="E16461">
        <v>152</v>
      </c>
      <c r="F16461">
        <f t="shared" si="1031"/>
        <v>0</v>
      </c>
      <c r="G16461">
        <f t="shared" si="1031"/>
        <v>0</v>
      </c>
      <c r="H16461" s="1">
        <f t="shared" si="1030"/>
        <v>2.5738103219447974</v>
      </c>
      <c r="I16461" s="1"/>
      <c r="J16461">
        <f t="shared" si="1032"/>
        <v>150.53333333333333</v>
      </c>
      <c r="K16461">
        <f t="shared" si="1029"/>
        <v>33.013003266983254</v>
      </c>
    </row>
    <row r="16462" spans="1:11" x14ac:dyDescent="0.25">
      <c r="A16462">
        <v>436.75332546234102</v>
      </c>
      <c r="B16462">
        <v>-1255</v>
      </c>
      <c r="C16462">
        <v>8038</v>
      </c>
      <c r="D16462">
        <v>6281</v>
      </c>
      <c r="E16462">
        <v>150</v>
      </c>
      <c r="F16462">
        <f t="shared" si="1031"/>
        <v>0</v>
      </c>
      <c r="G16462">
        <f t="shared" si="1031"/>
        <v>7.8594232435745397</v>
      </c>
      <c r="H16462" s="1">
        <f t="shared" si="1030"/>
        <v>2.6237846443532122</v>
      </c>
      <c r="I16462" s="1"/>
      <c r="J16462">
        <f t="shared" si="1032"/>
        <v>150.53333333333333</v>
      </c>
      <c r="K16462">
        <f t="shared" si="1029"/>
        <v>36.896689232427335</v>
      </c>
    </row>
    <row r="16463" spans="1:11" x14ac:dyDescent="0.25">
      <c r="A16463">
        <v>436.773338079452</v>
      </c>
      <c r="B16463">
        <v>-1310</v>
      </c>
      <c r="C16463">
        <v>8038</v>
      </c>
      <c r="D16463">
        <v>6281</v>
      </c>
      <c r="E16463">
        <v>150</v>
      </c>
      <c r="F16463">
        <f t="shared" si="1031"/>
        <v>0</v>
      </c>
      <c r="G16463">
        <f t="shared" si="1031"/>
        <v>0</v>
      </c>
      <c r="H16463" s="1">
        <f t="shared" si="1030"/>
        <v>2.6237846443532122</v>
      </c>
      <c r="I16463" s="1"/>
      <c r="J16463">
        <f t="shared" si="1032"/>
        <v>150.46666666666667</v>
      </c>
      <c r="K16463">
        <f t="shared" si="1029"/>
        <v>40.70009228385706</v>
      </c>
    </row>
    <row r="16464" spans="1:11" x14ac:dyDescent="0.25">
      <c r="A16464">
        <v>436.80532646179199</v>
      </c>
      <c r="B16464">
        <v>-1414</v>
      </c>
      <c r="C16464">
        <v>8039</v>
      </c>
      <c r="D16464">
        <v>6283</v>
      </c>
      <c r="E16464">
        <v>151</v>
      </c>
      <c r="F16464">
        <f t="shared" si="1031"/>
        <v>2.4552606475995846</v>
      </c>
      <c r="G16464">
        <f t="shared" si="1031"/>
        <v>4.9105212951991692</v>
      </c>
      <c r="H16464" s="1">
        <f t="shared" si="1030"/>
        <v>2.5421693826261151</v>
      </c>
      <c r="I16464" s="1"/>
      <c r="J16464">
        <f t="shared" si="1032"/>
        <v>150.53333333333333</v>
      </c>
      <c r="K16464">
        <f t="shared" si="1029"/>
        <v>44.617229463473784</v>
      </c>
    </row>
    <row r="16465" spans="1:11" x14ac:dyDescent="0.25">
      <c r="A16465">
        <v>436.83469605445799</v>
      </c>
      <c r="B16465">
        <v>-1501</v>
      </c>
      <c r="C16465">
        <v>8040</v>
      </c>
      <c r="D16465">
        <v>6283</v>
      </c>
      <c r="E16465">
        <v>150</v>
      </c>
      <c r="F16465">
        <f t="shared" si="1031"/>
        <v>2.6741881384914592</v>
      </c>
      <c r="G16465">
        <f t="shared" si="1031"/>
        <v>0</v>
      </c>
      <c r="H16465" s="1">
        <f t="shared" si="1030"/>
        <v>2.3711468768202852</v>
      </c>
      <c r="I16465" s="1"/>
      <c r="J16465">
        <f t="shared" si="1032"/>
        <v>150.53333333333333</v>
      </c>
      <c r="K16465">
        <f t="shared" si="1029"/>
        <v>48.577853221514935</v>
      </c>
    </row>
    <row r="16466" spans="1:11" x14ac:dyDescent="0.25">
      <c r="A16466">
        <v>436.86668562889099</v>
      </c>
      <c r="B16466">
        <v>-1584</v>
      </c>
      <c r="C16466">
        <v>8041</v>
      </c>
      <c r="D16466">
        <v>6285</v>
      </c>
      <c r="E16466">
        <v>151</v>
      </c>
      <c r="F16466">
        <f t="shared" si="1031"/>
        <v>2.4551691521950465</v>
      </c>
      <c r="G16466">
        <f t="shared" si="1031"/>
        <v>4.910338304390093</v>
      </c>
      <c r="H16466" s="1">
        <f t="shared" si="1030"/>
        <v>2.5258905115495063</v>
      </c>
      <c r="I16466" s="1"/>
      <c r="J16466">
        <f t="shared" si="1032"/>
        <v>150.6</v>
      </c>
      <c r="K16466">
        <f t="shared" si="1029"/>
        <v>52.411362365700036</v>
      </c>
    </row>
    <row r="16467" spans="1:11" x14ac:dyDescent="0.25">
      <c r="A16467">
        <v>436.89869046211197</v>
      </c>
      <c r="B16467">
        <v>-1650</v>
      </c>
      <c r="C16467">
        <v>8042</v>
      </c>
      <c r="D16467">
        <v>6286</v>
      </c>
      <c r="E16467">
        <v>150</v>
      </c>
      <c r="F16467">
        <f t="shared" si="1031"/>
        <v>2.4539986131925215</v>
      </c>
      <c r="G16467">
        <f t="shared" si="1031"/>
        <v>2.4539986131925215</v>
      </c>
      <c r="H16467" s="1">
        <f t="shared" si="1030"/>
        <v>2.3660858777281968</v>
      </c>
      <c r="I16467" s="1"/>
      <c r="J16467">
        <f t="shared" si="1032"/>
        <v>150.6</v>
      </c>
      <c r="K16467">
        <f t="shared" ref="K16467:K16530" si="1033">ABS((SUM(B16453:B16467) / COUNT(B16453:B16467))/MAX(B$4:B$19503)) * MAX(J$4:J$19503)</f>
        <v>56.077615439021926</v>
      </c>
    </row>
    <row r="16468" spans="1:11" x14ac:dyDescent="0.25">
      <c r="A16468">
        <v>436.93067526817299</v>
      </c>
      <c r="B16468">
        <v>-1698</v>
      </c>
      <c r="C16468">
        <v>8044</v>
      </c>
      <c r="D16468">
        <v>6287</v>
      </c>
      <c r="E16468">
        <v>152</v>
      </c>
      <c r="F16468">
        <f t="shared" si="1031"/>
        <v>4.9110703494598047</v>
      </c>
      <c r="G16468">
        <f t="shared" si="1031"/>
        <v>2.4555351747299023</v>
      </c>
      <c r="H16468" s="1">
        <f t="shared" si="1030"/>
        <v>2.6116393952011872</v>
      </c>
      <c r="I16468" s="1"/>
      <c r="J16468">
        <f t="shared" si="1032"/>
        <v>150.73333333333332</v>
      </c>
      <c r="K16468">
        <f t="shared" si="1033"/>
        <v>59.536470984473411</v>
      </c>
    </row>
    <row r="16469" spans="1:11" x14ac:dyDescent="0.25">
      <c r="A16469">
        <v>436.95873737335199</v>
      </c>
      <c r="B16469">
        <v>-1731</v>
      </c>
      <c r="C16469">
        <v>8044</v>
      </c>
      <c r="D16469">
        <v>6289</v>
      </c>
      <c r="E16469">
        <v>151</v>
      </c>
      <c r="F16469">
        <f t="shared" si="1031"/>
        <v>0</v>
      </c>
      <c r="G16469">
        <f t="shared" si="1031"/>
        <v>5.5975712327177378</v>
      </c>
      <c r="H16469" s="1">
        <f t="shared" si="1030"/>
        <v>2.3073449309684988</v>
      </c>
      <c r="I16469" s="1"/>
      <c r="J16469">
        <f t="shared" si="1032"/>
        <v>150.73333333333332</v>
      </c>
      <c r="K16469">
        <f t="shared" si="1033"/>
        <v>62.901663130241481</v>
      </c>
    </row>
    <row r="16470" spans="1:11" x14ac:dyDescent="0.25">
      <c r="A16470">
        <v>436.99467325210497</v>
      </c>
      <c r="B16470">
        <v>-1759</v>
      </c>
      <c r="C16470">
        <v>8046</v>
      </c>
      <c r="D16470">
        <v>6289</v>
      </c>
      <c r="E16470">
        <v>150</v>
      </c>
      <c r="F16470">
        <f t="shared" si="1031"/>
        <v>4.3711087116928731</v>
      </c>
      <c r="G16470">
        <f t="shared" si="1031"/>
        <v>0</v>
      </c>
      <c r="H16470" s="1">
        <f t="shared" ref="H16470:H16533" si="1034">(SUM(F16456:F16470) + SUM(G16456:G16470)) / (2*COUNT(F16456:F16470))</f>
        <v>2.2894267070565726</v>
      </c>
      <c r="I16470" s="1"/>
      <c r="J16470">
        <f t="shared" si="1032"/>
        <v>150.6</v>
      </c>
      <c r="K16470">
        <f t="shared" si="1033"/>
        <v>66.213333333333324</v>
      </c>
    </row>
    <row r="16471" spans="1:11" x14ac:dyDescent="0.25">
      <c r="A16471">
        <v>437.01873254776001</v>
      </c>
      <c r="B16471">
        <v>-1774</v>
      </c>
      <c r="C16471">
        <v>8046</v>
      </c>
      <c r="D16471">
        <v>6291</v>
      </c>
      <c r="E16471">
        <v>151</v>
      </c>
      <c r="F16471">
        <f t="shared" ref="F16471:G16534" si="1035">$I$1 *(C16471-C16470)/($A16471-$A16470)</f>
        <v>0</v>
      </c>
      <c r="G16471">
        <f t="shared" si="1035"/>
        <v>6.528854166460663</v>
      </c>
      <c r="H16471" s="1">
        <f t="shared" si="1034"/>
        <v>2.5070551792719282</v>
      </c>
      <c r="I16471" s="1"/>
      <c r="J16471">
        <f t="shared" si="1032"/>
        <v>150.53333333333333</v>
      </c>
      <c r="K16471">
        <f t="shared" si="1033"/>
        <v>69.411269408238184</v>
      </c>
    </row>
    <row r="16472" spans="1:11" x14ac:dyDescent="0.25">
      <c r="A16472">
        <v>437.05074381828302</v>
      </c>
      <c r="B16472">
        <v>-1777</v>
      </c>
      <c r="C16472">
        <v>8048</v>
      </c>
      <c r="D16472">
        <v>6292</v>
      </c>
      <c r="E16472">
        <v>150</v>
      </c>
      <c r="F16472">
        <f t="shared" si="1035"/>
        <v>4.9070102533592825</v>
      </c>
      <c r="G16472">
        <f t="shared" si="1035"/>
        <v>2.4535051266796413</v>
      </c>
      <c r="H16472" s="1">
        <f t="shared" si="1034"/>
        <v>2.588747264412036</v>
      </c>
      <c r="I16472" s="1"/>
      <c r="J16472">
        <f t="shared" si="1032"/>
        <v>150.53333333333333</v>
      </c>
      <c r="K16472">
        <f t="shared" si="1033"/>
        <v>72.45867501936614</v>
      </c>
    </row>
    <row r="16473" spans="1:11" x14ac:dyDescent="0.25">
      <c r="A16473">
        <v>437.08267951011601</v>
      </c>
      <c r="B16473">
        <v>-1777</v>
      </c>
      <c r="C16473">
        <v>8048</v>
      </c>
      <c r="D16473">
        <v>6293</v>
      </c>
      <c r="E16473">
        <v>151</v>
      </c>
      <c r="F16473">
        <f t="shared" si="1035"/>
        <v>0</v>
      </c>
      <c r="G16473">
        <f t="shared" si="1035"/>
        <v>2.4593115674615089</v>
      </c>
      <c r="H16473" s="1">
        <f t="shared" si="1034"/>
        <v>2.3902619598357395</v>
      </c>
      <c r="I16473" s="1"/>
      <c r="J16473">
        <f t="shared" si="1032"/>
        <v>150.6</v>
      </c>
      <c r="K16473">
        <f t="shared" si="1033"/>
        <v>75.211709945774814</v>
      </c>
    </row>
    <row r="16474" spans="1:11" x14ac:dyDescent="0.25">
      <c r="A16474">
        <v>437.11066079139698</v>
      </c>
      <c r="B16474">
        <v>-1777</v>
      </c>
      <c r="C16474">
        <v>8050</v>
      </c>
      <c r="D16474">
        <v>6295</v>
      </c>
      <c r="E16474">
        <v>150</v>
      </c>
      <c r="F16474">
        <f t="shared" si="1035"/>
        <v>5.6137398106321195</v>
      </c>
      <c r="G16474">
        <f t="shared" si="1035"/>
        <v>5.6137398106321195</v>
      </c>
      <c r="H16474" s="1">
        <f t="shared" si="1034"/>
        <v>2.7645112805445473</v>
      </c>
      <c r="I16474" s="1"/>
      <c r="J16474">
        <f t="shared" si="1032"/>
        <v>150.6</v>
      </c>
      <c r="K16474">
        <f t="shared" si="1033"/>
        <v>77.78410831565121</v>
      </c>
    </row>
    <row r="16475" spans="1:11" x14ac:dyDescent="0.25">
      <c r="A16475">
        <v>437.12805366516102</v>
      </c>
      <c r="B16475">
        <v>-1776</v>
      </c>
      <c r="C16475">
        <v>8050</v>
      </c>
      <c r="D16475">
        <v>6295</v>
      </c>
      <c r="E16475">
        <v>152</v>
      </c>
      <c r="F16475">
        <f t="shared" si="1035"/>
        <v>0</v>
      </c>
      <c r="G16475">
        <f t="shared" si="1035"/>
        <v>0</v>
      </c>
      <c r="H16475" s="1">
        <f t="shared" si="1034"/>
        <v>2.5028114737220197</v>
      </c>
      <c r="I16475" s="1"/>
      <c r="J16475">
        <f t="shared" si="1032"/>
        <v>150.73333333333332</v>
      </c>
      <c r="K16475">
        <f t="shared" si="1033"/>
        <v>80.169179886160791</v>
      </c>
    </row>
    <row r="16476" spans="1:11" x14ac:dyDescent="0.25">
      <c r="A16476">
        <v>437.16007971763599</v>
      </c>
      <c r="B16476">
        <v>-1772</v>
      </c>
      <c r="C16476">
        <v>8051</v>
      </c>
      <c r="D16476">
        <v>6297</v>
      </c>
      <c r="E16476">
        <v>150</v>
      </c>
      <c r="F16476">
        <f t="shared" si="1035"/>
        <v>2.4523726863032533</v>
      </c>
      <c r="G16476">
        <f t="shared" si="1035"/>
        <v>4.9047453726065067</v>
      </c>
      <c r="H16476" s="1">
        <f t="shared" si="1034"/>
        <v>2.7480487423523452</v>
      </c>
      <c r="I16476" s="1"/>
      <c r="J16476">
        <f t="shared" si="1032"/>
        <v>150.6</v>
      </c>
      <c r="K16476">
        <f t="shared" si="1033"/>
        <v>82.139456400929575</v>
      </c>
    </row>
    <row r="16477" spans="1:11" x14ac:dyDescent="0.25">
      <c r="A16477">
        <v>437.192116260528</v>
      </c>
      <c r="B16477">
        <v>-1757</v>
      </c>
      <c r="C16477">
        <v>8052</v>
      </c>
      <c r="D16477">
        <v>6297</v>
      </c>
      <c r="E16477">
        <v>151</v>
      </c>
      <c r="F16477">
        <f t="shared" si="1035"/>
        <v>2.4515696529588458</v>
      </c>
      <c r="G16477">
        <f t="shared" si="1035"/>
        <v>0</v>
      </c>
      <c r="H16477" s="1">
        <f t="shared" si="1034"/>
        <v>2.5677869559984883</v>
      </c>
      <c r="I16477" s="1"/>
      <c r="J16477">
        <f t="shared" si="1032"/>
        <v>150.66666666666666</v>
      </c>
      <c r="K16477">
        <f t="shared" si="1033"/>
        <v>83.818707352396359</v>
      </c>
    </row>
    <row r="16478" spans="1:11" x14ac:dyDescent="0.25">
      <c r="A16478">
        <v>437.21607661247202</v>
      </c>
      <c r="B16478">
        <v>-1723</v>
      </c>
      <c r="C16478">
        <v>8053</v>
      </c>
      <c r="D16478">
        <v>6297</v>
      </c>
      <c r="E16478">
        <v>153</v>
      </c>
      <c r="F16478">
        <f t="shared" si="1035"/>
        <v>3.2779074582552274</v>
      </c>
      <c r="G16478">
        <f t="shared" si="1035"/>
        <v>0</v>
      </c>
      <c r="H16478" s="1">
        <f t="shared" si="1034"/>
        <v>2.6770505379403291</v>
      </c>
      <c r="I16478" s="1"/>
      <c r="J16478">
        <f t="shared" si="1032"/>
        <v>150.86666666666667</v>
      </c>
      <c r="K16478">
        <f t="shared" si="1033"/>
        <v>85.200242497726592</v>
      </c>
    </row>
    <row r="16479" spans="1:11" x14ac:dyDescent="0.25">
      <c r="A16479">
        <v>437.23607873916598</v>
      </c>
      <c r="B16479">
        <v>-1694</v>
      </c>
      <c r="C16479">
        <v>8054</v>
      </c>
      <c r="D16479">
        <v>6297</v>
      </c>
      <c r="E16479">
        <v>151</v>
      </c>
      <c r="F16479">
        <f t="shared" si="1035"/>
        <v>3.9265732860040816</v>
      </c>
      <c r="G16479">
        <f t="shared" si="1035"/>
        <v>0</v>
      </c>
      <c r="H16479" s="1">
        <f t="shared" si="1034"/>
        <v>2.5624102493805068</v>
      </c>
      <c r="I16479" s="1"/>
      <c r="J16479">
        <f t="shared" si="1032"/>
        <v>150.86666666666667</v>
      </c>
      <c r="K16479">
        <f t="shared" si="1033"/>
        <v>86.136876494560653</v>
      </c>
    </row>
    <row r="16480" spans="1:11" x14ac:dyDescent="0.25">
      <c r="A16480">
        <v>437.26406908035199</v>
      </c>
      <c r="B16480">
        <v>-1626</v>
      </c>
      <c r="C16480">
        <v>8054</v>
      </c>
      <c r="D16480">
        <v>6299</v>
      </c>
      <c r="E16480">
        <v>151</v>
      </c>
      <c r="F16480">
        <f t="shared" si="1035"/>
        <v>0</v>
      </c>
      <c r="G16480">
        <f t="shared" si="1035"/>
        <v>5.6119227570541401</v>
      </c>
      <c r="H16480" s="1">
        <f t="shared" si="1034"/>
        <v>2.6603347366659293</v>
      </c>
      <c r="I16480" s="1"/>
      <c r="J16480">
        <f t="shared" si="1032"/>
        <v>150.93333333333334</v>
      </c>
      <c r="K16480">
        <f t="shared" si="1033"/>
        <v>86.555016671718704</v>
      </c>
    </row>
    <row r="16481" spans="1:11" x14ac:dyDescent="0.25">
      <c r="A16481">
        <v>437.28407430648798</v>
      </c>
      <c r="B16481">
        <v>-1579</v>
      </c>
      <c r="C16481">
        <v>8056</v>
      </c>
      <c r="D16481">
        <v>6299</v>
      </c>
      <c r="E16481">
        <v>151</v>
      </c>
      <c r="F16481">
        <f t="shared" si="1035"/>
        <v>7.8519298713087853</v>
      </c>
      <c r="G16481">
        <f t="shared" si="1035"/>
        <v>0</v>
      </c>
      <c r="H16481" s="1">
        <f t="shared" si="1034"/>
        <v>2.6765488171567173</v>
      </c>
      <c r="I16481" s="1"/>
      <c r="J16481">
        <f t="shared" ref="J16481:J16544" si="1036">IF(H16481 &gt; 0,  (SUM(E16467:E16481) / COUNT(E16467:E16481)),J16482)</f>
        <v>150.93333333333334</v>
      </c>
      <c r="K16481">
        <f t="shared" si="1033"/>
        <v>86.538291064632389</v>
      </c>
    </row>
    <row r="16482" spans="1:11" x14ac:dyDescent="0.25">
      <c r="A16482">
        <v>437.31207752227698</v>
      </c>
      <c r="B16482">
        <v>-1497</v>
      </c>
      <c r="C16482">
        <v>8056</v>
      </c>
      <c r="D16482">
        <v>6299</v>
      </c>
      <c r="E16482">
        <v>151</v>
      </c>
      <c r="F16482">
        <f t="shared" si="1035"/>
        <v>0</v>
      </c>
      <c r="G16482">
        <f t="shared" si="1035"/>
        <v>0</v>
      </c>
      <c r="H16482" s="1">
        <f t="shared" si="1034"/>
        <v>2.5129489096105497</v>
      </c>
      <c r="I16482" s="1"/>
      <c r="J16482">
        <f t="shared" si="1036"/>
        <v>151</v>
      </c>
      <c r="K16482">
        <f t="shared" si="1033"/>
        <v>86.026487487790916</v>
      </c>
    </row>
    <row r="16483" spans="1:11" x14ac:dyDescent="0.25">
      <c r="A16483">
        <v>437.34407496452297</v>
      </c>
      <c r="B16483">
        <v>-1394</v>
      </c>
      <c r="C16483">
        <v>8058</v>
      </c>
      <c r="D16483">
        <v>6299</v>
      </c>
      <c r="E16483">
        <v>151</v>
      </c>
      <c r="F16483">
        <f t="shared" si="1035"/>
        <v>4.9091309071477669</v>
      </c>
      <c r="G16483">
        <f t="shared" si="1035"/>
        <v>0</v>
      </c>
      <c r="H16483" s="1">
        <f t="shared" si="1034"/>
        <v>2.4310330890424852</v>
      </c>
      <c r="I16483" s="1"/>
      <c r="J16483">
        <f t="shared" si="1036"/>
        <v>150.93333333333334</v>
      </c>
      <c r="K16483">
        <f t="shared" si="1033"/>
        <v>85.009570576942508</v>
      </c>
    </row>
    <row r="16484" spans="1:11" x14ac:dyDescent="0.25">
      <c r="A16484">
        <v>437.37207508087101</v>
      </c>
      <c r="B16484">
        <v>-1307</v>
      </c>
      <c r="C16484">
        <v>8058</v>
      </c>
      <c r="D16484">
        <v>6301</v>
      </c>
      <c r="E16484">
        <v>151</v>
      </c>
      <c r="F16484">
        <f t="shared" si="1035"/>
        <v>0</v>
      </c>
      <c r="G16484">
        <f t="shared" si="1035"/>
        <v>5.6099635704010034</v>
      </c>
      <c r="H16484" s="1">
        <f t="shared" si="1034"/>
        <v>2.4314461669652605</v>
      </c>
      <c r="I16484" s="1"/>
      <c r="J16484">
        <f t="shared" si="1036"/>
        <v>150.93333333333334</v>
      </c>
      <c r="K16484">
        <f t="shared" si="1033"/>
        <v>83.591239096022363</v>
      </c>
    </row>
    <row r="16485" spans="1:11" x14ac:dyDescent="0.25">
      <c r="A16485">
        <v>437.40006470680203</v>
      </c>
      <c r="B16485">
        <v>-1210</v>
      </c>
      <c r="C16485">
        <v>8060</v>
      </c>
      <c r="D16485">
        <v>6303</v>
      </c>
      <c r="E16485">
        <v>151</v>
      </c>
      <c r="F16485">
        <f t="shared" si="1035"/>
        <v>5.6120661657517834</v>
      </c>
      <c r="G16485">
        <f t="shared" si="1035"/>
        <v>5.6120661657517834</v>
      </c>
      <c r="H16485" s="1">
        <f t="shared" si="1034"/>
        <v>2.6598802876256173</v>
      </c>
      <c r="I16485" s="1"/>
      <c r="J16485">
        <f t="shared" si="1036"/>
        <v>151</v>
      </c>
      <c r="K16485">
        <f t="shared" si="1033"/>
        <v>81.754767437944153</v>
      </c>
    </row>
    <row r="16486" spans="1:11" x14ac:dyDescent="0.25">
      <c r="A16486">
        <v>437.41606426239002</v>
      </c>
      <c r="B16486">
        <v>-1155</v>
      </c>
      <c r="C16486">
        <v>8060</v>
      </c>
      <c r="D16486">
        <v>6303</v>
      </c>
      <c r="E16486">
        <v>152</v>
      </c>
      <c r="F16486">
        <f t="shared" si="1035"/>
        <v>0</v>
      </c>
      <c r="G16486">
        <f t="shared" si="1035"/>
        <v>0</v>
      </c>
      <c r="H16486" s="1">
        <f t="shared" si="1034"/>
        <v>2.4422518154102617</v>
      </c>
      <c r="I16486" s="1"/>
      <c r="J16486">
        <f t="shared" si="1036"/>
        <v>151.06666666666666</v>
      </c>
      <c r="K16486">
        <f t="shared" si="1033"/>
        <v>79.684137280657438</v>
      </c>
    </row>
    <row r="16487" spans="1:11" x14ac:dyDescent="0.25">
      <c r="A16487">
        <v>437.44807219505299</v>
      </c>
      <c r="B16487">
        <v>-1064</v>
      </c>
      <c r="C16487">
        <v>8062</v>
      </c>
      <c r="D16487">
        <v>6304</v>
      </c>
      <c r="E16487">
        <v>151</v>
      </c>
      <c r="F16487">
        <f t="shared" si="1035"/>
        <v>4.9075219675541648</v>
      </c>
      <c r="G16487">
        <f t="shared" si="1035"/>
        <v>2.4537609837770824</v>
      </c>
      <c r="H16487" s="1">
        <f t="shared" si="1034"/>
        <v>2.4422774011200059</v>
      </c>
      <c r="I16487" s="1"/>
      <c r="J16487">
        <f t="shared" si="1036"/>
        <v>151.13333333333333</v>
      </c>
      <c r="K16487">
        <f t="shared" si="1033"/>
        <v>77.299065710147858</v>
      </c>
    </row>
    <row r="16488" spans="1:11" x14ac:dyDescent="0.25">
      <c r="A16488">
        <v>437.47902464866598</v>
      </c>
      <c r="B16488">
        <v>-968</v>
      </c>
      <c r="C16488">
        <v>8062</v>
      </c>
      <c r="D16488">
        <v>6305</v>
      </c>
      <c r="E16488">
        <v>151</v>
      </c>
      <c r="F16488">
        <f t="shared" si="1035"/>
        <v>0</v>
      </c>
      <c r="G16488">
        <f t="shared" si="1035"/>
        <v>2.5374342635882576</v>
      </c>
      <c r="H16488" s="1">
        <f t="shared" si="1034"/>
        <v>2.4448814909908974</v>
      </c>
      <c r="I16488" s="1"/>
      <c r="J16488">
        <f t="shared" si="1036"/>
        <v>151.13333333333333</v>
      </c>
      <c r="K16488">
        <f t="shared" si="1033"/>
        <v>74.592862483580873</v>
      </c>
    </row>
    <row r="16489" spans="1:11" x14ac:dyDescent="0.25">
      <c r="A16489">
        <v>437.51102495193402</v>
      </c>
      <c r="B16489">
        <v>-877</v>
      </c>
      <c r="C16489">
        <v>8064</v>
      </c>
      <c r="D16489">
        <v>6307</v>
      </c>
      <c r="E16489">
        <v>151</v>
      </c>
      <c r="F16489">
        <f t="shared" si="1035"/>
        <v>4.9086920009410475</v>
      </c>
      <c r="G16489">
        <f t="shared" si="1035"/>
        <v>4.9086920009410475</v>
      </c>
      <c r="H16489" s="1">
        <f t="shared" si="1034"/>
        <v>2.3978783036781595</v>
      </c>
      <c r="I16489" s="1"/>
      <c r="J16489">
        <f t="shared" si="1036"/>
        <v>151.19999999999999</v>
      </c>
      <c r="K16489">
        <f t="shared" si="1033"/>
        <v>71.582253208042843</v>
      </c>
    </row>
    <row r="16490" spans="1:11" x14ac:dyDescent="0.25">
      <c r="A16490">
        <v>437.53906965255698</v>
      </c>
      <c r="B16490">
        <v>-807</v>
      </c>
      <c r="C16490">
        <v>8064</v>
      </c>
      <c r="D16490">
        <v>6307</v>
      </c>
      <c r="E16490">
        <v>152</v>
      </c>
      <c r="F16490">
        <f t="shared" si="1035"/>
        <v>0</v>
      </c>
      <c r="G16490">
        <f t="shared" si="1035"/>
        <v>0</v>
      </c>
      <c r="H16490" s="1">
        <f t="shared" si="1034"/>
        <v>2.3978783036781595</v>
      </c>
      <c r="I16490" s="1"/>
      <c r="J16490">
        <f t="shared" si="1036"/>
        <v>151.19999999999999</v>
      </c>
      <c r="K16490">
        <f t="shared" si="1033"/>
        <v>68.340830554713548</v>
      </c>
    </row>
    <row r="16491" spans="1:11" x14ac:dyDescent="0.25">
      <c r="A16491">
        <v>437.57122254371598</v>
      </c>
      <c r="B16491">
        <v>-726</v>
      </c>
      <c r="C16491">
        <v>8066</v>
      </c>
      <c r="D16491">
        <v>6309</v>
      </c>
      <c r="E16491">
        <v>150</v>
      </c>
      <c r="F16491">
        <f t="shared" si="1035"/>
        <v>4.8853968342289278</v>
      </c>
      <c r="G16491">
        <f t="shared" si="1035"/>
        <v>4.8853968342289278</v>
      </c>
      <c r="H16491" s="1">
        <f t="shared" si="1034"/>
        <v>2.4783341573297624</v>
      </c>
      <c r="I16491" s="1"/>
      <c r="J16491">
        <f t="shared" si="1036"/>
        <v>151.19999999999999</v>
      </c>
      <c r="K16491">
        <f t="shared" si="1033"/>
        <v>64.841833552254883</v>
      </c>
    </row>
    <row r="16492" spans="1:11" x14ac:dyDescent="0.25">
      <c r="A16492">
        <v>437.60322308540299</v>
      </c>
      <c r="B16492">
        <v>-646</v>
      </c>
      <c r="C16492">
        <v>8067</v>
      </c>
      <c r="D16492">
        <v>6309</v>
      </c>
      <c r="E16492">
        <v>151</v>
      </c>
      <c r="F16492">
        <f t="shared" si="1035"/>
        <v>2.4543277144468565</v>
      </c>
      <c r="G16492">
        <f t="shared" si="1035"/>
        <v>0</v>
      </c>
      <c r="H16492" s="1">
        <f t="shared" si="1034"/>
        <v>2.478426092712696</v>
      </c>
      <c r="I16492" s="1"/>
      <c r="J16492">
        <f t="shared" si="1036"/>
        <v>151.19999999999999</v>
      </c>
      <c r="K16492">
        <f t="shared" si="1033"/>
        <v>61.125403657674049</v>
      </c>
    </row>
    <row r="16493" spans="1:11" x14ac:dyDescent="0.25">
      <c r="A16493">
        <v>437.63547372817902</v>
      </c>
      <c r="B16493">
        <v>-571</v>
      </c>
      <c r="C16493">
        <v>8068</v>
      </c>
      <c r="D16493">
        <v>6309</v>
      </c>
      <c r="E16493">
        <v>149</v>
      </c>
      <c r="F16493">
        <f t="shared" si="1035"/>
        <v>2.4352946043639121</v>
      </c>
      <c r="G16493">
        <f t="shared" si="1035"/>
        <v>0</v>
      </c>
      <c r="H16493" s="1">
        <f t="shared" si="1034"/>
        <v>2.450338997582985</v>
      </c>
      <c r="I16493" s="1"/>
      <c r="J16493">
        <f t="shared" si="1036"/>
        <v>150.93333333333334</v>
      </c>
      <c r="K16493">
        <f t="shared" si="1033"/>
        <v>57.271823784985351</v>
      </c>
    </row>
    <row r="16494" spans="1:11" x14ac:dyDescent="0.25">
      <c r="A16494">
        <v>437.66662931442198</v>
      </c>
      <c r="B16494">
        <v>-509</v>
      </c>
      <c r="C16494">
        <v>8070</v>
      </c>
      <c r="D16494">
        <v>6311</v>
      </c>
      <c r="E16494">
        <v>149</v>
      </c>
      <c r="F16494">
        <f t="shared" si="1035"/>
        <v>5.0417806763300366</v>
      </c>
      <c r="G16494">
        <f t="shared" si="1035"/>
        <v>5.0417806763300366</v>
      </c>
      <c r="H16494" s="1">
        <f t="shared" si="1034"/>
        <v>2.6555719331381851</v>
      </c>
      <c r="I16494" s="1"/>
      <c r="J16494">
        <f t="shared" si="1036"/>
        <v>150.80000000000001</v>
      </c>
      <c r="K16494">
        <f t="shared" si="1033"/>
        <v>53.307854905526931</v>
      </c>
    </row>
    <row r="16495" spans="1:11" x14ac:dyDescent="0.25">
      <c r="A16495">
        <v>437.69862794876099</v>
      </c>
      <c r="B16495">
        <v>-463</v>
      </c>
      <c r="C16495">
        <v>8070</v>
      </c>
      <c r="D16495">
        <v>6311</v>
      </c>
      <c r="E16495">
        <v>149</v>
      </c>
      <c r="F16495">
        <f t="shared" si="1035"/>
        <v>0</v>
      </c>
      <c r="G16495">
        <f t="shared" si="1035"/>
        <v>0</v>
      </c>
      <c r="H16495" s="1">
        <f t="shared" si="1034"/>
        <v>2.4685078412363803</v>
      </c>
      <c r="I16495" s="1"/>
      <c r="J16495">
        <f t="shared" si="1036"/>
        <v>150.66666666666666</v>
      </c>
      <c r="K16495">
        <f t="shared" si="1033"/>
        <v>49.41747869724832</v>
      </c>
    </row>
    <row r="16496" spans="1:11" x14ac:dyDescent="0.25">
      <c r="A16496">
        <v>437.71930050849897</v>
      </c>
      <c r="B16496">
        <v>-423</v>
      </c>
      <c r="C16496">
        <v>8072</v>
      </c>
      <c r="D16496">
        <v>6313</v>
      </c>
      <c r="E16496">
        <v>148</v>
      </c>
      <c r="F16496">
        <f t="shared" si="1035"/>
        <v>7.5984606971934099</v>
      </c>
      <c r="G16496">
        <f t="shared" si="1035"/>
        <v>7.5984606971934099</v>
      </c>
      <c r="H16496" s="1">
        <f t="shared" si="1034"/>
        <v>2.7133408920056485</v>
      </c>
      <c r="I16496" s="1"/>
      <c r="J16496">
        <f t="shared" si="1036"/>
        <v>150.46666666666667</v>
      </c>
      <c r="K16496">
        <f t="shared" si="1033"/>
        <v>45.550518338890569</v>
      </c>
    </row>
    <row r="16497" spans="1:11" x14ac:dyDescent="0.25">
      <c r="A16497">
        <v>437.73925352096501</v>
      </c>
      <c r="B16497">
        <v>-394</v>
      </c>
      <c r="C16497">
        <v>8072</v>
      </c>
      <c r="D16497">
        <v>6313</v>
      </c>
      <c r="E16497">
        <v>149</v>
      </c>
      <c r="F16497">
        <f t="shared" si="1035"/>
        <v>0</v>
      </c>
      <c r="G16497">
        <f t="shared" si="1035"/>
        <v>0</v>
      </c>
      <c r="H16497" s="1">
        <f t="shared" si="1034"/>
        <v>2.7133408920056485</v>
      </c>
      <c r="I16497" s="1"/>
      <c r="J16497">
        <f t="shared" si="1036"/>
        <v>150.33333333333334</v>
      </c>
      <c r="K16497">
        <f t="shared" si="1033"/>
        <v>41.860849415647841</v>
      </c>
    </row>
    <row r="16498" spans="1:11" x14ac:dyDescent="0.25">
      <c r="A16498">
        <v>437.77082395553498</v>
      </c>
      <c r="B16498">
        <v>-348</v>
      </c>
      <c r="C16498">
        <v>8073</v>
      </c>
      <c r="D16498">
        <v>6315</v>
      </c>
      <c r="E16498">
        <v>149</v>
      </c>
      <c r="F16498">
        <f t="shared" si="1035"/>
        <v>2.4877648157066812</v>
      </c>
      <c r="G16498">
        <f t="shared" si="1035"/>
        <v>4.9755296314133624</v>
      </c>
      <c r="H16498" s="1">
        <f t="shared" si="1034"/>
        <v>2.7984796766713909</v>
      </c>
      <c r="I16498" s="1"/>
      <c r="J16498">
        <f t="shared" si="1036"/>
        <v>150.19999999999999</v>
      </c>
      <c r="K16498">
        <f t="shared" si="1033"/>
        <v>38.361852413189183</v>
      </c>
    </row>
    <row r="16499" spans="1:11" x14ac:dyDescent="0.25">
      <c r="A16499">
        <v>437.80285000801001</v>
      </c>
      <c r="B16499">
        <v>-291</v>
      </c>
      <c r="C16499">
        <v>8074</v>
      </c>
      <c r="D16499">
        <v>6315</v>
      </c>
      <c r="E16499">
        <v>149</v>
      </c>
      <c r="F16499">
        <f t="shared" si="1035"/>
        <v>2.4523726862989004</v>
      </c>
      <c r="G16499">
        <f t="shared" si="1035"/>
        <v>0</v>
      </c>
      <c r="H16499" s="1">
        <f t="shared" si="1034"/>
        <v>2.6932266472013211</v>
      </c>
      <c r="I16499" s="1"/>
      <c r="J16499">
        <f t="shared" si="1036"/>
        <v>150.06666666666666</v>
      </c>
      <c r="K16499">
        <f t="shared" si="1033"/>
        <v>34.963209053248455</v>
      </c>
    </row>
    <row r="16500" spans="1:11" x14ac:dyDescent="0.25">
      <c r="A16500">
        <v>437.83292722701998</v>
      </c>
      <c r="B16500">
        <v>-223</v>
      </c>
      <c r="C16500">
        <v>8076</v>
      </c>
      <c r="D16500">
        <v>6315</v>
      </c>
      <c r="E16500">
        <v>151</v>
      </c>
      <c r="F16500">
        <f t="shared" si="1035"/>
        <v>5.2225450972522465</v>
      </c>
      <c r="G16500">
        <f t="shared" si="1035"/>
        <v>0</v>
      </c>
      <c r="H16500" s="1">
        <f t="shared" si="1034"/>
        <v>2.4931737393929438</v>
      </c>
      <c r="I16500" s="1"/>
      <c r="J16500">
        <f t="shared" si="1036"/>
        <v>150.06666666666666</v>
      </c>
      <c r="K16500">
        <f t="shared" si="1033"/>
        <v>31.661574214408407</v>
      </c>
    </row>
    <row r="16501" spans="1:11" x14ac:dyDescent="0.25">
      <c r="A16501">
        <v>437.86100506782498</v>
      </c>
      <c r="B16501">
        <v>-183</v>
      </c>
      <c r="C16501">
        <v>8076</v>
      </c>
      <c r="D16501">
        <v>6315</v>
      </c>
      <c r="E16501">
        <v>149</v>
      </c>
      <c r="F16501">
        <f t="shared" si="1035"/>
        <v>0</v>
      </c>
      <c r="G16501">
        <f t="shared" si="1035"/>
        <v>0</v>
      </c>
      <c r="H16501" s="1">
        <f t="shared" si="1034"/>
        <v>2.4931737393929438</v>
      </c>
      <c r="I16501" s="1"/>
      <c r="J16501">
        <f t="shared" si="1036"/>
        <v>149.86666666666667</v>
      </c>
      <c r="K16501">
        <f t="shared" si="1033"/>
        <v>28.410116196827325</v>
      </c>
    </row>
    <row r="16502" spans="1:11" x14ac:dyDescent="0.25">
      <c r="A16502">
        <v>437.89303374290398</v>
      </c>
      <c r="B16502">
        <v>-151</v>
      </c>
      <c r="C16502">
        <v>8078</v>
      </c>
      <c r="D16502">
        <v>6317</v>
      </c>
      <c r="E16502">
        <v>149</v>
      </c>
      <c r="F16502">
        <f t="shared" si="1035"/>
        <v>4.9043437573369406</v>
      </c>
      <c r="G16502">
        <f t="shared" si="1035"/>
        <v>4.9043437573369406</v>
      </c>
      <c r="H16502" s="1">
        <f t="shared" si="1034"/>
        <v>2.5747538915043644</v>
      </c>
      <c r="I16502" s="1"/>
      <c r="J16502">
        <f t="shared" si="1036"/>
        <v>149.73333333333332</v>
      </c>
      <c r="K16502">
        <f t="shared" si="1033"/>
        <v>25.356020342864838</v>
      </c>
    </row>
    <row r="16503" spans="1:11" x14ac:dyDescent="0.25">
      <c r="A16503">
        <v>437.92103552818298</v>
      </c>
      <c r="B16503">
        <v>-129</v>
      </c>
      <c r="C16503">
        <v>8078</v>
      </c>
      <c r="D16503">
        <v>6317</v>
      </c>
      <c r="E16503">
        <v>151</v>
      </c>
      <c r="F16503">
        <f t="shared" si="1035"/>
        <v>0</v>
      </c>
      <c r="G16503">
        <f t="shared" si="1035"/>
        <v>0</v>
      </c>
      <c r="H16503" s="1">
        <f t="shared" si="1034"/>
        <v>2.4901727493847563</v>
      </c>
      <c r="I16503" s="1"/>
      <c r="J16503">
        <f t="shared" si="1036"/>
        <v>149.73333333333332</v>
      </c>
      <c r="K16503">
        <f t="shared" si="1033"/>
        <v>22.549463473779934</v>
      </c>
    </row>
    <row r="16504" spans="1:11" x14ac:dyDescent="0.25">
      <c r="A16504">
        <v>437.95297050476</v>
      </c>
      <c r="B16504">
        <v>-101</v>
      </c>
      <c r="C16504">
        <v>8080</v>
      </c>
      <c r="D16504">
        <v>6317</v>
      </c>
      <c r="E16504">
        <v>150</v>
      </c>
      <c r="F16504">
        <f t="shared" si="1035"/>
        <v>4.9187332986028558</v>
      </c>
      <c r="G16504">
        <f t="shared" si="1035"/>
        <v>0</v>
      </c>
      <c r="H16504" s="1">
        <f t="shared" si="1034"/>
        <v>2.3268843926087817</v>
      </c>
      <c r="I16504" s="1"/>
      <c r="J16504">
        <f t="shared" si="1036"/>
        <v>149.66666666666666</v>
      </c>
      <c r="K16504">
        <f t="shared" si="1033"/>
        <v>19.95364925398269</v>
      </c>
    </row>
    <row r="16505" spans="1:11" x14ac:dyDescent="0.25">
      <c r="A16505">
        <v>437.98246455192498</v>
      </c>
      <c r="B16505">
        <v>-83</v>
      </c>
      <c r="C16505">
        <v>8081</v>
      </c>
      <c r="D16505">
        <v>6319</v>
      </c>
      <c r="E16505">
        <v>150</v>
      </c>
      <c r="F16505">
        <f t="shared" si="1035"/>
        <v>2.6629040056942794</v>
      </c>
      <c r="G16505">
        <f t="shared" si="1035"/>
        <v>5.3258080113885589</v>
      </c>
      <c r="H16505" s="1">
        <f t="shared" si="1034"/>
        <v>2.5931747931782096</v>
      </c>
      <c r="I16505" s="1"/>
      <c r="J16505">
        <f t="shared" si="1036"/>
        <v>149.53333333333333</v>
      </c>
      <c r="K16505">
        <f t="shared" si="1033"/>
        <v>17.531781347883197</v>
      </c>
    </row>
    <row r="16506" spans="1:11" x14ac:dyDescent="0.25">
      <c r="A16506">
        <v>438.01463079452498</v>
      </c>
      <c r="B16506">
        <v>-83</v>
      </c>
      <c r="C16506">
        <v>8082</v>
      </c>
      <c r="D16506">
        <v>6319</v>
      </c>
      <c r="E16506">
        <v>150</v>
      </c>
      <c r="F16506">
        <f t="shared" si="1035"/>
        <v>2.4416845111945875</v>
      </c>
      <c r="G16506">
        <f t="shared" si="1035"/>
        <v>0</v>
      </c>
      <c r="H16506" s="1">
        <f t="shared" si="1034"/>
        <v>2.3488711546027674</v>
      </c>
      <c r="I16506" s="1"/>
      <c r="J16506">
        <f t="shared" si="1036"/>
        <v>149.53333333333333</v>
      </c>
      <c r="K16506">
        <f t="shared" si="1033"/>
        <v>15.380868276582131</v>
      </c>
    </row>
    <row r="16507" spans="1:11" x14ac:dyDescent="0.25">
      <c r="A16507">
        <v>438.04494237899701</v>
      </c>
      <c r="B16507">
        <v>-86</v>
      </c>
      <c r="C16507">
        <v>8084</v>
      </c>
      <c r="D16507">
        <v>6321</v>
      </c>
      <c r="E16507">
        <v>150</v>
      </c>
      <c r="F16507">
        <f t="shared" si="1035"/>
        <v>5.1821650176166072</v>
      </c>
      <c r="G16507">
        <f t="shared" si="1035"/>
        <v>5.1821650176166072</v>
      </c>
      <c r="H16507" s="1">
        <f t="shared" si="1034"/>
        <v>2.6125378986289789</v>
      </c>
      <c r="I16507" s="1"/>
      <c r="J16507">
        <f t="shared" si="1036"/>
        <v>149.46666666666667</v>
      </c>
      <c r="K16507">
        <f t="shared" si="1033"/>
        <v>13.507600282914014</v>
      </c>
    </row>
    <row r="16508" spans="1:11" x14ac:dyDescent="0.25">
      <c r="A16508">
        <v>438.07516598701397</v>
      </c>
      <c r="B16508">
        <v>-87</v>
      </c>
      <c r="C16508">
        <v>8084</v>
      </c>
      <c r="D16508">
        <v>6323</v>
      </c>
      <c r="E16508">
        <v>153</v>
      </c>
      <c r="F16508">
        <f t="shared" si="1035"/>
        <v>0</v>
      </c>
      <c r="G16508">
        <f t="shared" si="1035"/>
        <v>5.1972495339174563</v>
      </c>
      <c r="H16508" s="1">
        <f t="shared" si="1034"/>
        <v>2.7046030629474305</v>
      </c>
      <c r="I16508" s="1"/>
      <c r="J16508">
        <f t="shared" si="1036"/>
        <v>149.73333333333332</v>
      </c>
      <c r="K16508">
        <f t="shared" si="1033"/>
        <v>11.888561516957999</v>
      </c>
    </row>
    <row r="16509" spans="1:11" x14ac:dyDescent="0.25">
      <c r="A16509">
        <v>438.105582475662</v>
      </c>
      <c r="B16509">
        <v>-82</v>
      </c>
      <c r="C16509">
        <v>8086</v>
      </c>
      <c r="D16509">
        <v>6323</v>
      </c>
      <c r="E16509">
        <v>150</v>
      </c>
      <c r="F16509">
        <f t="shared" si="1035"/>
        <v>5.1642921211967892</v>
      </c>
      <c r="G16509">
        <f t="shared" si="1035"/>
        <v>0</v>
      </c>
      <c r="H16509" s="1">
        <f t="shared" si="1034"/>
        <v>2.540627421898654</v>
      </c>
      <c r="I16509" s="1"/>
      <c r="J16509">
        <f t="shared" si="1036"/>
        <v>149.80000000000001</v>
      </c>
      <c r="K16509">
        <f t="shared" si="1033"/>
        <v>10.460194671786065</v>
      </c>
    </row>
    <row r="16510" spans="1:11" x14ac:dyDescent="0.25">
      <c r="A16510">
        <v>438.13566994667002</v>
      </c>
      <c r="B16510">
        <v>-75</v>
      </c>
      <c r="C16510">
        <v>8086</v>
      </c>
      <c r="D16510">
        <v>6325</v>
      </c>
      <c r="E16510">
        <v>151</v>
      </c>
      <c r="F16510">
        <f t="shared" si="1035"/>
        <v>0</v>
      </c>
      <c r="G16510">
        <f t="shared" si="1035"/>
        <v>5.2207655684200596</v>
      </c>
      <c r="H16510" s="1">
        <f t="shared" si="1034"/>
        <v>2.7146529408459892</v>
      </c>
      <c r="I16510" s="1"/>
      <c r="J16510">
        <f t="shared" si="1036"/>
        <v>149.93333333333334</v>
      </c>
      <c r="K16510">
        <f t="shared" si="1033"/>
        <v>9.1622875618874406</v>
      </c>
    </row>
    <row r="16511" spans="1:11" x14ac:dyDescent="0.25">
      <c r="A16511">
        <v>438.16478705406098</v>
      </c>
      <c r="B16511">
        <v>-68</v>
      </c>
      <c r="C16511">
        <v>8088</v>
      </c>
      <c r="D16511">
        <v>6325</v>
      </c>
      <c r="E16511">
        <v>150</v>
      </c>
      <c r="F16511">
        <f t="shared" si="1035"/>
        <v>5.3947540382483474</v>
      </c>
      <c r="G16511">
        <f t="shared" si="1035"/>
        <v>0</v>
      </c>
      <c r="H16511" s="1">
        <f t="shared" si="1034"/>
        <v>2.3879140289747074</v>
      </c>
      <c r="I16511" s="1"/>
      <c r="J16511">
        <f t="shared" si="1036"/>
        <v>150.06666666666666</v>
      </c>
      <c r="K16511">
        <f t="shared" si="1033"/>
        <v>7.9747694587585469</v>
      </c>
    </row>
    <row r="16512" spans="1:11" x14ac:dyDescent="0.25">
      <c r="A16512">
        <v>438.19302940368601</v>
      </c>
      <c r="B16512">
        <v>-64</v>
      </c>
      <c r="C16512">
        <v>8089</v>
      </c>
      <c r="D16512">
        <v>6327</v>
      </c>
      <c r="E16512">
        <v>150</v>
      </c>
      <c r="F16512">
        <f t="shared" si="1035"/>
        <v>2.7809235910787535</v>
      </c>
      <c r="G16512">
        <f t="shared" si="1035"/>
        <v>5.5618471821575071</v>
      </c>
      <c r="H16512" s="1">
        <f t="shared" si="1034"/>
        <v>2.6660063880825828</v>
      </c>
      <c r="I16512" s="1"/>
      <c r="J16512">
        <f t="shared" si="1036"/>
        <v>150.13333333333333</v>
      </c>
      <c r="K16512">
        <f t="shared" si="1033"/>
        <v>6.8708793910612638</v>
      </c>
    </row>
    <row r="16513" spans="1:11" x14ac:dyDescent="0.25">
      <c r="A16513">
        <v>438.209050893783</v>
      </c>
      <c r="B16513">
        <v>-64</v>
      </c>
      <c r="C16513">
        <v>8090</v>
      </c>
      <c r="D16513">
        <v>6327</v>
      </c>
      <c r="E16513">
        <v>150</v>
      </c>
      <c r="F16513">
        <f t="shared" si="1035"/>
        <v>4.9021542855433244</v>
      </c>
      <c r="G16513">
        <f t="shared" si="1035"/>
        <v>0</v>
      </c>
      <c r="H16513" s="1">
        <f t="shared" si="1034"/>
        <v>2.5806350493633587</v>
      </c>
      <c r="I16513" s="1"/>
      <c r="J16513">
        <f t="shared" si="1036"/>
        <v>150.19999999999999</v>
      </c>
      <c r="K16513">
        <f t="shared" si="1033"/>
        <v>5.9208649085581486</v>
      </c>
    </row>
    <row r="16514" spans="1:11" x14ac:dyDescent="0.25">
      <c r="A16514">
        <v>438.225046157836</v>
      </c>
      <c r="B16514">
        <v>-59</v>
      </c>
      <c r="C16514">
        <v>8090</v>
      </c>
      <c r="D16514">
        <v>6328</v>
      </c>
      <c r="E16514">
        <v>150</v>
      </c>
      <c r="F16514">
        <f t="shared" si="1035"/>
        <v>0</v>
      </c>
      <c r="G16514">
        <f t="shared" si="1035"/>
        <v>4.9101919217767618</v>
      </c>
      <c r="H16514" s="1">
        <f t="shared" si="1034"/>
        <v>2.6625623572126207</v>
      </c>
      <c r="I16514" s="1"/>
      <c r="J16514">
        <f t="shared" si="1036"/>
        <v>150.26666666666668</v>
      </c>
      <c r="K16514">
        <f t="shared" si="1033"/>
        <v>5.1447967397527865</v>
      </c>
    </row>
    <row r="16515" spans="1:11" x14ac:dyDescent="0.25">
      <c r="A16515">
        <v>438.24104690551701</v>
      </c>
      <c r="B16515">
        <v>-57</v>
      </c>
      <c r="C16515">
        <v>8090</v>
      </c>
      <c r="D16515">
        <v>6329</v>
      </c>
      <c r="E16515">
        <v>150</v>
      </c>
      <c r="F16515">
        <f t="shared" si="1035"/>
        <v>0</v>
      </c>
      <c r="G16515">
        <f t="shared" si="1035"/>
        <v>4.9085091462932917</v>
      </c>
      <c r="H16515" s="1">
        <f t="shared" si="1034"/>
        <v>2.6520944921806557</v>
      </c>
      <c r="I16515" s="1"/>
      <c r="J16515">
        <f t="shared" si="1036"/>
        <v>150.19999999999999</v>
      </c>
      <c r="K16515">
        <f t="shared" si="1033"/>
        <v>4.5895065844868821</v>
      </c>
    </row>
    <row r="16516" spans="1:11" x14ac:dyDescent="0.25">
      <c r="A16516">
        <v>438.26904392242398</v>
      </c>
      <c r="B16516">
        <v>-51</v>
      </c>
      <c r="C16516">
        <v>8092</v>
      </c>
      <c r="D16516">
        <v>6329</v>
      </c>
      <c r="E16516">
        <v>152</v>
      </c>
      <c r="F16516">
        <f t="shared" si="1035"/>
        <v>5.6105846276932549</v>
      </c>
      <c r="G16516">
        <f t="shared" si="1035"/>
        <v>0</v>
      </c>
      <c r="H16516" s="1">
        <f t="shared" si="1034"/>
        <v>2.8391139797704312</v>
      </c>
      <c r="I16516" s="1"/>
      <c r="J16516">
        <f t="shared" si="1036"/>
        <v>150.4</v>
      </c>
      <c r="K16516">
        <f t="shared" si="1033"/>
        <v>4.1479505574079694</v>
      </c>
    </row>
    <row r="16517" spans="1:11" x14ac:dyDescent="0.25">
      <c r="A16517">
        <v>438.297047138214</v>
      </c>
      <c r="B16517">
        <v>-44</v>
      </c>
      <c r="C16517">
        <v>8092</v>
      </c>
      <c r="D16517">
        <v>6331</v>
      </c>
      <c r="E16517">
        <v>150</v>
      </c>
      <c r="F16517">
        <f t="shared" si="1035"/>
        <v>0</v>
      </c>
      <c r="G16517">
        <f t="shared" si="1035"/>
        <v>5.6093426504058161</v>
      </c>
      <c r="H16517" s="1">
        <f t="shared" si="1034"/>
        <v>2.6991358176281617</v>
      </c>
      <c r="I16517" s="1"/>
      <c r="J16517">
        <f t="shared" si="1036"/>
        <v>150.46666666666667</v>
      </c>
      <c r="K16517">
        <f t="shared" si="1033"/>
        <v>3.7900225657606685</v>
      </c>
    </row>
    <row r="16518" spans="1:11" x14ac:dyDescent="0.25">
      <c r="A16518">
        <v>438.31304621696398</v>
      </c>
      <c r="B16518">
        <v>-37</v>
      </c>
      <c r="C16518">
        <v>8094</v>
      </c>
      <c r="D16518">
        <v>6331</v>
      </c>
      <c r="E16518">
        <v>151</v>
      </c>
      <c r="F16518">
        <f t="shared" si="1035"/>
        <v>9.8180423469467701</v>
      </c>
      <c r="G16518">
        <f t="shared" si="1035"/>
        <v>0</v>
      </c>
      <c r="H16518" s="1">
        <f t="shared" si="1034"/>
        <v>3.0264038958597208</v>
      </c>
      <c r="I16518" s="1"/>
      <c r="J16518">
        <f t="shared" si="1036"/>
        <v>150.46666666666667</v>
      </c>
      <c r="K16518">
        <f t="shared" si="1033"/>
        <v>3.4822713953723357</v>
      </c>
    </row>
    <row r="16519" spans="1:11" x14ac:dyDescent="0.25">
      <c r="A16519">
        <v>438.329045534133</v>
      </c>
      <c r="B16519">
        <v>-30</v>
      </c>
      <c r="C16519">
        <v>8094</v>
      </c>
      <c r="D16519">
        <v>6332</v>
      </c>
      <c r="E16519">
        <v>151</v>
      </c>
      <c r="F16519">
        <f t="shared" si="1035"/>
        <v>0</v>
      </c>
      <c r="G16519">
        <f t="shared" si="1035"/>
        <v>4.9089480200960907</v>
      </c>
      <c r="H16519" s="1">
        <f t="shared" si="1034"/>
        <v>3.0260777199094955</v>
      </c>
      <c r="I16519" s="1"/>
      <c r="J16519">
        <f t="shared" si="1036"/>
        <v>150.53333333333333</v>
      </c>
      <c r="K16519">
        <f t="shared" si="1033"/>
        <v>3.2447677747465562</v>
      </c>
    </row>
    <row r="16520" spans="1:11" x14ac:dyDescent="0.25">
      <c r="A16520">
        <v>438.35304713249201</v>
      </c>
      <c r="B16520">
        <v>-12</v>
      </c>
      <c r="C16520">
        <v>8095</v>
      </c>
      <c r="D16520">
        <v>6333</v>
      </c>
      <c r="E16520">
        <v>151</v>
      </c>
      <c r="F16520">
        <f t="shared" si="1035"/>
        <v>3.2722744196022107</v>
      </c>
      <c r="G16520">
        <f t="shared" si="1035"/>
        <v>3.2722744196022107</v>
      </c>
      <c r="H16520" s="1">
        <f t="shared" si="1034"/>
        <v>2.9779389473135485</v>
      </c>
      <c r="I16520" s="1"/>
      <c r="J16520">
        <f t="shared" si="1036"/>
        <v>150.6</v>
      </c>
      <c r="K16520">
        <f t="shared" si="1033"/>
        <v>3.0072641541207772</v>
      </c>
    </row>
    <row r="16521" spans="1:11" x14ac:dyDescent="0.25">
      <c r="A16521">
        <v>438.37306404113701</v>
      </c>
      <c r="B16521">
        <v>7</v>
      </c>
      <c r="C16521">
        <v>8096</v>
      </c>
      <c r="D16521">
        <v>6333</v>
      </c>
      <c r="E16521">
        <v>151</v>
      </c>
      <c r="F16521">
        <f t="shared" si="1035"/>
        <v>3.9236736167722444</v>
      </c>
      <c r="G16521">
        <f t="shared" si="1035"/>
        <v>0</v>
      </c>
      <c r="H16521" s="1">
        <f t="shared" si="1034"/>
        <v>3.0273385841661367</v>
      </c>
      <c r="I16521" s="1"/>
      <c r="J16521">
        <f t="shared" si="1036"/>
        <v>150.66666666666666</v>
      </c>
      <c r="K16521">
        <f t="shared" si="1033"/>
        <v>2.7062032265669727</v>
      </c>
    </row>
    <row r="16522" spans="1:11" x14ac:dyDescent="0.25">
      <c r="A16522">
        <v>438.40109491348198</v>
      </c>
      <c r="B16522">
        <v>49</v>
      </c>
      <c r="C16522">
        <v>8096</v>
      </c>
      <c r="D16522">
        <v>6335</v>
      </c>
      <c r="E16522">
        <v>151</v>
      </c>
      <c r="F16522">
        <f t="shared" si="1035"/>
        <v>0</v>
      </c>
      <c r="G16522">
        <f t="shared" si="1035"/>
        <v>5.6038082135418401</v>
      </c>
      <c r="H16522" s="1">
        <f t="shared" si="1034"/>
        <v>2.8686545234430905</v>
      </c>
      <c r="I16522" s="1"/>
      <c r="J16522">
        <f t="shared" si="1036"/>
        <v>150.73333333333332</v>
      </c>
      <c r="K16522">
        <f t="shared" si="1033"/>
        <v>2.2546118352362665</v>
      </c>
    </row>
    <row r="16523" spans="1:11" x14ac:dyDescent="0.25">
      <c r="A16523">
        <v>438.417047977447</v>
      </c>
      <c r="B16523">
        <v>72</v>
      </c>
      <c r="C16523">
        <v>8098</v>
      </c>
      <c r="D16523">
        <v>6335</v>
      </c>
      <c r="E16523">
        <v>151</v>
      </c>
      <c r="F16523">
        <f t="shared" si="1035"/>
        <v>9.8463613650626414</v>
      </c>
      <c r="G16523">
        <f t="shared" si="1035"/>
        <v>0</v>
      </c>
      <c r="H16523" s="1">
        <f t="shared" si="1034"/>
        <v>3.0236249178145966</v>
      </c>
      <c r="I16523" s="1"/>
      <c r="J16523">
        <f t="shared" si="1036"/>
        <v>150.6</v>
      </c>
      <c r="K16523">
        <f t="shared" si="1033"/>
        <v>1.7227375298912129</v>
      </c>
    </row>
    <row r="16524" spans="1:11" x14ac:dyDescent="0.25">
      <c r="A16524">
        <v>438.433045864105</v>
      </c>
      <c r="B16524">
        <v>92</v>
      </c>
      <c r="C16524">
        <v>8098</v>
      </c>
      <c r="D16524">
        <v>6335</v>
      </c>
      <c r="E16524">
        <v>151</v>
      </c>
      <c r="F16524">
        <f t="shared" si="1035"/>
        <v>0</v>
      </c>
      <c r="G16524">
        <f t="shared" si="1035"/>
        <v>0</v>
      </c>
      <c r="H16524" s="1">
        <f t="shared" si="1034"/>
        <v>2.8514818471080372</v>
      </c>
      <c r="I16524" s="1"/>
      <c r="J16524">
        <f t="shared" si="1036"/>
        <v>150.66666666666666</v>
      </c>
      <c r="K16524">
        <f t="shared" si="1033"/>
        <v>1.1406864032871913</v>
      </c>
    </row>
    <row r="16525" spans="1:11" x14ac:dyDescent="0.25">
      <c r="A16525">
        <v>438.45311641693098</v>
      </c>
      <c r="B16525">
        <v>112</v>
      </c>
      <c r="C16525">
        <v>8098</v>
      </c>
      <c r="D16525">
        <v>6335</v>
      </c>
      <c r="E16525">
        <v>151</v>
      </c>
      <c r="F16525">
        <f t="shared" si="1035"/>
        <v>0</v>
      </c>
      <c r="G16525">
        <f t="shared" si="1035"/>
        <v>0</v>
      </c>
      <c r="H16525" s="1">
        <f t="shared" si="1034"/>
        <v>2.677456328160702</v>
      </c>
      <c r="I16525" s="1"/>
      <c r="J16525">
        <f t="shared" si="1036"/>
        <v>150.66666666666666</v>
      </c>
      <c r="K16525">
        <f t="shared" si="1033"/>
        <v>0.51514869825873166</v>
      </c>
    </row>
    <row r="16526" spans="1:11" x14ac:dyDescent="0.25">
      <c r="A16526">
        <v>438.48105955123901</v>
      </c>
      <c r="B16526">
        <v>141</v>
      </c>
      <c r="C16526">
        <v>8100</v>
      </c>
      <c r="D16526">
        <v>6335</v>
      </c>
      <c r="E16526">
        <v>151</v>
      </c>
      <c r="F16526">
        <f t="shared" si="1035"/>
        <v>5.6214034885248836</v>
      </c>
      <c r="G16526">
        <f t="shared" si="1035"/>
        <v>0</v>
      </c>
      <c r="H16526" s="1">
        <f t="shared" si="1034"/>
        <v>2.6850113098365869</v>
      </c>
      <c r="I16526" s="1"/>
      <c r="J16526">
        <f t="shared" si="1036"/>
        <v>150.73333333333332</v>
      </c>
      <c r="K16526">
        <f t="shared" si="1033"/>
        <v>0.18398167794954701</v>
      </c>
    </row>
    <row r="16527" spans="1:11" x14ac:dyDescent="0.25">
      <c r="A16527">
        <v>438.51305198669399</v>
      </c>
      <c r="B16527">
        <v>167</v>
      </c>
      <c r="C16527">
        <v>8100</v>
      </c>
      <c r="D16527">
        <v>6335</v>
      </c>
      <c r="E16527">
        <v>153</v>
      </c>
      <c r="F16527">
        <f t="shared" si="1035"/>
        <v>0</v>
      </c>
      <c r="G16527">
        <f t="shared" si="1035"/>
        <v>0</v>
      </c>
      <c r="H16527" s="1">
        <f t="shared" si="1034"/>
        <v>2.4069189507287114</v>
      </c>
      <c r="I16527" s="1"/>
      <c r="J16527">
        <f t="shared" si="1036"/>
        <v>150.93333333333334</v>
      </c>
      <c r="K16527">
        <f t="shared" si="1033"/>
        <v>0.95670472533764439</v>
      </c>
    </row>
    <row r="16528" spans="1:11" x14ac:dyDescent="0.25">
      <c r="A16528">
        <v>438.54905676841702</v>
      </c>
      <c r="B16528">
        <v>190</v>
      </c>
      <c r="C16528">
        <v>8102</v>
      </c>
      <c r="D16528">
        <v>6335</v>
      </c>
      <c r="E16528">
        <v>151</v>
      </c>
      <c r="F16528">
        <f t="shared" si="1035"/>
        <v>4.3627436457710438</v>
      </c>
      <c r="G16528">
        <f t="shared" si="1035"/>
        <v>0</v>
      </c>
      <c r="H16528" s="1">
        <f t="shared" si="1034"/>
        <v>2.388938596069635</v>
      </c>
      <c r="I16528" s="1"/>
      <c r="J16528">
        <f t="shared" si="1036"/>
        <v>151</v>
      </c>
      <c r="K16528">
        <f t="shared" si="1033"/>
        <v>1.806365565322825</v>
      </c>
    </row>
    <row r="16529" spans="1:11" x14ac:dyDescent="0.25">
      <c r="A16529">
        <v>438.57310843467701</v>
      </c>
      <c r="B16529">
        <v>203</v>
      </c>
      <c r="C16529">
        <v>8103</v>
      </c>
      <c r="D16529">
        <v>6335</v>
      </c>
      <c r="E16529">
        <v>151</v>
      </c>
      <c r="F16529">
        <f t="shared" si="1035"/>
        <v>3.2654625875291723</v>
      </c>
      <c r="G16529">
        <f t="shared" si="1035"/>
        <v>0</v>
      </c>
      <c r="H16529" s="1">
        <f t="shared" si="1034"/>
        <v>2.3341142849280487</v>
      </c>
      <c r="I16529" s="1"/>
      <c r="J16529">
        <f t="shared" si="1036"/>
        <v>151.06666666666666</v>
      </c>
      <c r="K16529">
        <f t="shared" si="1033"/>
        <v>2.6827873766461221</v>
      </c>
    </row>
    <row r="16530" spans="1:11" x14ac:dyDescent="0.25">
      <c r="A16530">
        <v>438.60104942321698</v>
      </c>
      <c r="B16530">
        <v>225</v>
      </c>
      <c r="C16530">
        <v>8104</v>
      </c>
      <c r="D16530">
        <v>6335</v>
      </c>
      <c r="E16530">
        <v>153</v>
      </c>
      <c r="F16530">
        <f t="shared" si="1035"/>
        <v>2.8109175961115356</v>
      </c>
      <c r="G16530">
        <f t="shared" si="1035"/>
        <v>0</v>
      </c>
      <c r="H16530" s="1">
        <f t="shared" si="1034"/>
        <v>2.2641945665886567</v>
      </c>
      <c r="I16530" s="1"/>
      <c r="J16530">
        <f t="shared" si="1036"/>
        <v>151.26666666666668</v>
      </c>
      <c r="K16530">
        <f t="shared" si="1033"/>
        <v>3.6261116163147085</v>
      </c>
    </row>
    <row r="16531" spans="1:11" x14ac:dyDescent="0.25">
      <c r="A16531">
        <v>438.62105917930597</v>
      </c>
      <c r="B16531">
        <v>246</v>
      </c>
      <c r="C16531">
        <v>8104</v>
      </c>
      <c r="D16531">
        <v>6335</v>
      </c>
      <c r="E16531">
        <v>152</v>
      </c>
      <c r="F16531">
        <f t="shared" si="1035"/>
        <v>0</v>
      </c>
      <c r="G16531">
        <f t="shared" si="1035"/>
        <v>0</v>
      </c>
      <c r="H16531" s="1">
        <f t="shared" si="1034"/>
        <v>2.0771750789988821</v>
      </c>
      <c r="I16531" s="1"/>
      <c r="J16531">
        <f t="shared" si="1036"/>
        <v>151.26666666666668</v>
      </c>
      <c r="K16531">
        <f t="shared" ref="K16531:K16594" si="1037">ABS((SUM(B16517:B16531) / COUNT(B16517:B16531))/MAX(B$4:B$19503)) * MAX(J$4:J$19503)</f>
        <v>4.6196126772422623</v>
      </c>
    </row>
    <row r="16532" spans="1:11" x14ac:dyDescent="0.25">
      <c r="A16532">
        <v>438.65705394744799</v>
      </c>
      <c r="B16532">
        <v>295</v>
      </c>
      <c r="C16532">
        <v>8106</v>
      </c>
      <c r="D16532">
        <v>6337</v>
      </c>
      <c r="E16532">
        <v>154</v>
      </c>
      <c r="F16532">
        <f t="shared" si="1035"/>
        <v>4.3639573412371719</v>
      </c>
      <c r="G16532">
        <f t="shared" si="1035"/>
        <v>4.3639573412371719</v>
      </c>
      <c r="H16532" s="1">
        <f t="shared" si="1034"/>
        <v>2.1811274800678335</v>
      </c>
      <c r="I16532" s="1"/>
      <c r="J16532">
        <f t="shared" si="1036"/>
        <v>151.53333333333333</v>
      </c>
      <c r="K16532">
        <f t="shared" si="1037"/>
        <v>5.7536088376949239</v>
      </c>
    </row>
    <row r="16533" spans="1:11" x14ac:dyDescent="0.25">
      <c r="A16533">
        <v>438.67304801940901</v>
      </c>
      <c r="B16533">
        <v>299</v>
      </c>
      <c r="C16533">
        <v>8107</v>
      </c>
      <c r="D16533">
        <v>6337</v>
      </c>
      <c r="E16533">
        <v>157</v>
      </c>
      <c r="F16533">
        <f t="shared" si="1035"/>
        <v>4.9105578948981785</v>
      </c>
      <c r="G16533">
        <f t="shared" si="1035"/>
        <v>0</v>
      </c>
      <c r="H16533" s="1">
        <f t="shared" si="1034"/>
        <v>2.0175446649995465</v>
      </c>
      <c r="I16533" s="1"/>
      <c r="J16533">
        <f t="shared" si="1036"/>
        <v>151.93333333333334</v>
      </c>
      <c r="K16533">
        <f t="shared" si="1037"/>
        <v>6.877569633895793</v>
      </c>
    </row>
    <row r="16534" spans="1:11" x14ac:dyDescent="0.25">
      <c r="A16534">
        <v>438.68905234336802</v>
      </c>
      <c r="B16534">
        <v>306</v>
      </c>
      <c r="C16534">
        <v>8108</v>
      </c>
      <c r="D16534">
        <v>6337</v>
      </c>
      <c r="E16534">
        <v>158</v>
      </c>
      <c r="F16534">
        <f t="shared" si="1035"/>
        <v>4.9074123056307775</v>
      </c>
      <c r="G16534">
        <f t="shared" si="1035"/>
        <v>0</v>
      </c>
      <c r="H16534" s="1">
        <f t="shared" ref="H16534:H16597" si="1038">(SUM(F16520:F16534) + SUM(G16520:G16534)) / (2*COUNT(F16520:F16534))</f>
        <v>2.0174934745173689</v>
      </c>
      <c r="I16534" s="1"/>
      <c r="J16534">
        <f t="shared" si="1036"/>
        <v>152.4</v>
      </c>
      <c r="K16534">
        <f t="shared" si="1037"/>
        <v>8.001530430096663</v>
      </c>
    </row>
    <row r="16535" spans="1:11" x14ac:dyDescent="0.25">
      <c r="A16535">
        <v>438.70505285262999</v>
      </c>
      <c r="B16535">
        <v>313</v>
      </c>
      <c r="C16535">
        <v>8108</v>
      </c>
      <c r="D16535">
        <v>6337</v>
      </c>
      <c r="E16535">
        <v>157</v>
      </c>
      <c r="F16535">
        <f t="shared" ref="F16535:G16598" si="1039">$I$1 *(C16535-C16534)/($A16535-$A16534)</f>
        <v>0</v>
      </c>
      <c r="G16535">
        <f t="shared" si="1039"/>
        <v>0</v>
      </c>
      <c r="H16535" s="1">
        <f t="shared" si="1038"/>
        <v>1.7993418465438888</v>
      </c>
      <c r="I16535" s="1"/>
      <c r="J16535">
        <f t="shared" si="1036"/>
        <v>152.80000000000001</v>
      </c>
      <c r="K16535">
        <f t="shared" si="1037"/>
        <v>9.0886948907076217</v>
      </c>
    </row>
    <row r="16536" spans="1:11" x14ac:dyDescent="0.25">
      <c r="A16536">
        <v>438.73304605483997</v>
      </c>
      <c r="B16536">
        <v>347</v>
      </c>
      <c r="C16536">
        <v>8110</v>
      </c>
      <c r="D16536">
        <v>6337</v>
      </c>
      <c r="E16536">
        <v>156</v>
      </c>
      <c r="F16536">
        <f t="shared" si="1039"/>
        <v>5.611349194750737</v>
      </c>
      <c r="G16536">
        <f t="shared" si="1039"/>
        <v>0</v>
      </c>
      <c r="H16536" s="1">
        <f t="shared" si="1038"/>
        <v>1.8555976991431717</v>
      </c>
      <c r="I16536" s="1"/>
      <c r="J16536">
        <f t="shared" si="1036"/>
        <v>153.13333333333333</v>
      </c>
      <c r="K16536">
        <f t="shared" si="1037"/>
        <v>10.226036172577549</v>
      </c>
    </row>
    <row r="16537" spans="1:11" x14ac:dyDescent="0.25">
      <c r="A16537">
        <v>438.75305867195101</v>
      </c>
      <c r="B16537">
        <v>367</v>
      </c>
      <c r="C16537">
        <v>8110</v>
      </c>
      <c r="D16537">
        <v>6337</v>
      </c>
      <c r="E16537">
        <v>155</v>
      </c>
      <c r="F16537">
        <f t="shared" si="1039"/>
        <v>0</v>
      </c>
      <c r="G16537">
        <f t="shared" si="1039"/>
        <v>0</v>
      </c>
      <c r="H16537" s="1">
        <f t="shared" si="1038"/>
        <v>1.6688040920251104</v>
      </c>
      <c r="I16537" s="1"/>
      <c r="J16537">
        <f t="shared" si="1036"/>
        <v>153.4</v>
      </c>
      <c r="K16537">
        <f t="shared" si="1037"/>
        <v>11.289784783267658</v>
      </c>
    </row>
    <row r="16538" spans="1:11" x14ac:dyDescent="0.25">
      <c r="A16538">
        <v>438.78507685661299</v>
      </c>
      <c r="B16538">
        <v>399</v>
      </c>
      <c r="C16538">
        <v>8112</v>
      </c>
      <c r="D16538">
        <v>6339</v>
      </c>
      <c r="E16538">
        <v>157</v>
      </c>
      <c r="F16538">
        <f t="shared" si="1039"/>
        <v>4.9059506133094173</v>
      </c>
      <c r="G16538">
        <f t="shared" si="1039"/>
        <v>4.9059506133094173</v>
      </c>
      <c r="H16538" s="1">
        <f t="shared" si="1038"/>
        <v>1.6676554207436503</v>
      </c>
      <c r="I16538" s="1"/>
      <c r="J16538">
        <f t="shared" si="1036"/>
        <v>153.80000000000001</v>
      </c>
      <c r="K16538">
        <f t="shared" si="1037"/>
        <v>12.383639486713145</v>
      </c>
    </row>
    <row r="16539" spans="1:11" x14ac:dyDescent="0.25">
      <c r="A16539">
        <v>438.81305289268403</v>
      </c>
      <c r="B16539">
        <v>407</v>
      </c>
      <c r="C16539">
        <v>8112</v>
      </c>
      <c r="D16539">
        <v>6341</v>
      </c>
      <c r="E16539">
        <v>157</v>
      </c>
      <c r="F16539">
        <f t="shared" si="1039"/>
        <v>0</v>
      </c>
      <c r="G16539">
        <f t="shared" si="1039"/>
        <v>5.6147923272841052</v>
      </c>
      <c r="H16539" s="1">
        <f t="shared" si="1038"/>
        <v>1.8548151649864539</v>
      </c>
      <c r="I16539" s="1"/>
      <c r="J16539">
        <f t="shared" si="1036"/>
        <v>154.19999999999999</v>
      </c>
      <c r="K16539">
        <f t="shared" si="1037"/>
        <v>13.43735273315146</v>
      </c>
    </row>
    <row r="16540" spans="1:11" x14ac:dyDescent="0.25">
      <c r="A16540">
        <v>438.84104847907997</v>
      </c>
      <c r="B16540">
        <v>407</v>
      </c>
      <c r="C16540">
        <v>8114</v>
      </c>
      <c r="D16540">
        <v>6341</v>
      </c>
      <c r="E16540">
        <v>157</v>
      </c>
      <c r="F16540">
        <f t="shared" si="1039"/>
        <v>5.6108713158527479</v>
      </c>
      <c r="G16540">
        <f t="shared" si="1039"/>
        <v>0</v>
      </c>
      <c r="H16540" s="1">
        <f t="shared" si="1038"/>
        <v>2.0418442088482123</v>
      </c>
      <c r="I16540" s="1"/>
      <c r="J16540">
        <f t="shared" si="1036"/>
        <v>154.6</v>
      </c>
      <c r="K16540">
        <f t="shared" si="1037"/>
        <v>14.424163551244483</v>
      </c>
    </row>
    <row r="16541" spans="1:11" x14ac:dyDescent="0.25">
      <c r="A16541">
        <v>438.858360290527</v>
      </c>
      <c r="B16541">
        <v>408</v>
      </c>
      <c r="C16541">
        <v>8114</v>
      </c>
      <c r="D16541">
        <v>6341</v>
      </c>
      <c r="E16541">
        <v>157</v>
      </c>
      <c r="F16541">
        <f t="shared" si="1039"/>
        <v>0</v>
      </c>
      <c r="G16541">
        <f t="shared" si="1039"/>
        <v>0</v>
      </c>
      <c r="H16541" s="1">
        <f t="shared" si="1038"/>
        <v>1.8544640925640494</v>
      </c>
      <c r="I16541" s="1"/>
      <c r="J16541">
        <f t="shared" si="1036"/>
        <v>155</v>
      </c>
      <c r="K16541">
        <f t="shared" si="1037"/>
        <v>15.317310969654104</v>
      </c>
    </row>
    <row r="16542" spans="1:11" x14ac:dyDescent="0.25">
      <c r="A16542">
        <v>438.89044833183198</v>
      </c>
      <c r="B16542">
        <v>407</v>
      </c>
      <c r="C16542">
        <v>8116</v>
      </c>
      <c r="D16542">
        <v>6341</v>
      </c>
      <c r="E16542">
        <v>156</v>
      </c>
      <c r="F16542">
        <f t="shared" si="1039"/>
        <v>4.8952702094391389</v>
      </c>
      <c r="G16542">
        <f t="shared" si="1039"/>
        <v>0</v>
      </c>
      <c r="H16542" s="1">
        <f t="shared" si="1038"/>
        <v>2.0176397662120205</v>
      </c>
      <c r="I16542" s="1"/>
      <c r="J16542">
        <f t="shared" si="1036"/>
        <v>155.19999999999999</v>
      </c>
      <c r="K16542">
        <f t="shared" si="1037"/>
        <v>16.120140109797582</v>
      </c>
    </row>
    <row r="16543" spans="1:11" x14ac:dyDescent="0.25">
      <c r="A16543">
        <v>438.918381690979</v>
      </c>
      <c r="B16543">
        <v>409</v>
      </c>
      <c r="C16543">
        <v>8116</v>
      </c>
      <c r="D16543">
        <v>6343</v>
      </c>
      <c r="E16543">
        <v>156</v>
      </c>
      <c r="F16543">
        <f t="shared" si="1039"/>
        <v>0</v>
      </c>
      <c r="G16543">
        <f t="shared" si="1039"/>
        <v>5.6233706749230778</v>
      </c>
      <c r="H16543" s="1">
        <f t="shared" si="1038"/>
        <v>2.0596606671837554</v>
      </c>
      <c r="I16543" s="1"/>
      <c r="J16543">
        <f t="shared" si="1036"/>
        <v>155.53333333333333</v>
      </c>
      <c r="K16543">
        <f t="shared" si="1037"/>
        <v>16.852721700178506</v>
      </c>
    </row>
    <row r="16544" spans="1:11" x14ac:dyDescent="0.25">
      <c r="A16544">
        <v>438.938389539718</v>
      </c>
      <c r="B16544">
        <v>409</v>
      </c>
      <c r="C16544">
        <v>8118</v>
      </c>
      <c r="D16544">
        <v>6343</v>
      </c>
      <c r="E16544">
        <v>156</v>
      </c>
      <c r="F16544">
        <f t="shared" si="1039"/>
        <v>7.8509006504689518</v>
      </c>
      <c r="G16544">
        <f t="shared" si="1039"/>
        <v>0</v>
      </c>
      <c r="H16544" s="1">
        <f t="shared" si="1038"/>
        <v>2.2125086026150811</v>
      </c>
      <c r="I16544" s="1"/>
      <c r="J16544">
        <f t="shared" si="1036"/>
        <v>155.86666666666667</v>
      </c>
      <c r="K16544">
        <f t="shared" si="1037"/>
        <v>17.541816712134992</v>
      </c>
    </row>
    <row r="16545" spans="1:11" x14ac:dyDescent="0.25">
      <c r="A16545">
        <v>438.96638107299799</v>
      </c>
      <c r="B16545">
        <v>408</v>
      </c>
      <c r="C16545">
        <v>8118</v>
      </c>
      <c r="D16545">
        <v>6344</v>
      </c>
      <c r="E16545">
        <v>156</v>
      </c>
      <c r="F16545">
        <f t="shared" si="1039"/>
        <v>0</v>
      </c>
      <c r="G16545">
        <f t="shared" si="1039"/>
        <v>2.8058418791905577</v>
      </c>
      <c r="H16545" s="1">
        <f t="shared" si="1038"/>
        <v>2.2123394120510484</v>
      </c>
      <c r="I16545" s="1"/>
      <c r="J16545">
        <f t="shared" ref="J16545:J16608" si="1040">IF(H16545 &gt; 0,  (SUM(E16531:E16545) / COUNT(E16531:E16545)),J16546)</f>
        <v>156.06666666666666</v>
      </c>
      <c r="K16545">
        <f t="shared" si="1037"/>
        <v>18.153973931494392</v>
      </c>
    </row>
    <row r="16546" spans="1:11" x14ac:dyDescent="0.25">
      <c r="A16546">
        <v>438.99729132652197</v>
      </c>
      <c r="B16546">
        <v>407</v>
      </c>
      <c r="C16546">
        <v>8120</v>
      </c>
      <c r="D16546">
        <v>6345</v>
      </c>
      <c r="E16546">
        <v>156</v>
      </c>
      <c r="F16546">
        <f t="shared" si="1039"/>
        <v>5.0817969693326992</v>
      </c>
      <c r="G16546">
        <f t="shared" si="1039"/>
        <v>2.5408984846663496</v>
      </c>
      <c r="H16546" s="1">
        <f t="shared" si="1038"/>
        <v>2.4664292605176836</v>
      </c>
      <c r="I16546" s="1"/>
      <c r="J16546">
        <f t="shared" si="1040"/>
        <v>156.33333333333334</v>
      </c>
      <c r="K16546">
        <f t="shared" si="1037"/>
        <v>18.692538479673978</v>
      </c>
    </row>
    <row r="16547" spans="1:11" x14ac:dyDescent="0.25">
      <c r="A16547">
        <v>439.02928757667502</v>
      </c>
      <c r="B16547">
        <v>409</v>
      </c>
      <c r="C16547">
        <v>8120</v>
      </c>
      <c r="D16547">
        <v>6345</v>
      </c>
      <c r="E16547">
        <v>156</v>
      </c>
      <c r="F16547">
        <f t="shared" si="1039"/>
        <v>0</v>
      </c>
      <c r="G16547">
        <f t="shared" si="1039"/>
        <v>0</v>
      </c>
      <c r="H16547" s="1">
        <f t="shared" si="1038"/>
        <v>2.1754987711018718</v>
      </c>
      <c r="I16547" s="1"/>
      <c r="J16547">
        <f t="shared" si="1040"/>
        <v>156.46666666666667</v>
      </c>
      <c r="K16547">
        <f t="shared" si="1037"/>
        <v>19.073882321242127</v>
      </c>
    </row>
    <row r="16548" spans="1:11" x14ac:dyDescent="0.25">
      <c r="A16548">
        <v>439.05732345580998</v>
      </c>
      <c r="B16548">
        <v>411</v>
      </c>
      <c r="C16548">
        <v>8122</v>
      </c>
      <c r="D16548">
        <v>6345</v>
      </c>
      <c r="E16548">
        <v>157</v>
      </c>
      <c r="F16548">
        <f t="shared" si="1039"/>
        <v>5.6028074569492698</v>
      </c>
      <c r="G16548">
        <f t="shared" si="1039"/>
        <v>0</v>
      </c>
      <c r="H16548" s="1">
        <f t="shared" si="1038"/>
        <v>2.198573756503575</v>
      </c>
      <c r="I16548" s="1"/>
      <c r="J16548">
        <f t="shared" si="1040"/>
        <v>156.46666666666667</v>
      </c>
      <c r="K16548">
        <f t="shared" si="1037"/>
        <v>19.44853591997575</v>
      </c>
    </row>
    <row r="16549" spans="1:11" x14ac:dyDescent="0.25">
      <c r="A16549">
        <v>439.07684421539301</v>
      </c>
      <c r="B16549">
        <v>409</v>
      </c>
      <c r="C16549">
        <v>8122</v>
      </c>
      <c r="D16549">
        <v>6345</v>
      </c>
      <c r="E16549">
        <v>157</v>
      </c>
      <c r="F16549">
        <f t="shared" si="1039"/>
        <v>0</v>
      </c>
      <c r="G16549">
        <f t="shared" si="1039"/>
        <v>0</v>
      </c>
      <c r="H16549" s="1">
        <f t="shared" si="1038"/>
        <v>2.0349933463158822</v>
      </c>
      <c r="I16549" s="1"/>
      <c r="J16549">
        <f t="shared" si="1040"/>
        <v>156.4</v>
      </c>
      <c r="K16549">
        <f t="shared" si="1037"/>
        <v>19.793083425953991</v>
      </c>
    </row>
    <row r="16550" spans="1:11" x14ac:dyDescent="0.25">
      <c r="A16550">
        <v>439.10486745834299</v>
      </c>
      <c r="B16550">
        <v>409</v>
      </c>
      <c r="C16550">
        <v>8124</v>
      </c>
      <c r="D16550">
        <v>6345</v>
      </c>
      <c r="E16550">
        <v>156</v>
      </c>
      <c r="F16550">
        <f t="shared" si="1039"/>
        <v>5.605333863744538</v>
      </c>
      <c r="G16550">
        <f t="shared" si="1039"/>
        <v>0</v>
      </c>
      <c r="H16550" s="1">
        <f t="shared" si="1038"/>
        <v>2.2218378084407004</v>
      </c>
      <c r="I16550" s="1"/>
      <c r="J16550">
        <f t="shared" si="1040"/>
        <v>156.33333333333334</v>
      </c>
      <c r="K16550">
        <f t="shared" si="1037"/>
        <v>20.114215082011384</v>
      </c>
    </row>
    <row r="16551" spans="1:11" x14ac:dyDescent="0.25">
      <c r="A16551">
        <v>439.12086439132599</v>
      </c>
      <c r="B16551">
        <v>409</v>
      </c>
      <c r="C16551">
        <v>8124</v>
      </c>
      <c r="D16551">
        <v>6345</v>
      </c>
      <c r="E16551">
        <v>156</v>
      </c>
      <c r="F16551">
        <f t="shared" si="1039"/>
        <v>0</v>
      </c>
      <c r="G16551">
        <f t="shared" si="1039"/>
        <v>0</v>
      </c>
      <c r="H16551" s="1">
        <f t="shared" si="1038"/>
        <v>2.0347928352823423</v>
      </c>
      <c r="I16551" s="1"/>
      <c r="J16551">
        <f t="shared" si="1040"/>
        <v>156.33333333333334</v>
      </c>
      <c r="K16551">
        <f t="shared" si="1037"/>
        <v>20.321612609881782</v>
      </c>
    </row>
    <row r="16552" spans="1:11" x14ac:dyDescent="0.25">
      <c r="A16552">
        <v>439.141807556152</v>
      </c>
      <c r="B16552">
        <v>409</v>
      </c>
      <c r="C16552">
        <v>8126</v>
      </c>
      <c r="D16552">
        <v>6345</v>
      </c>
      <c r="E16552">
        <v>157</v>
      </c>
      <c r="F16552">
        <f t="shared" si="1039"/>
        <v>7.5002815469619559</v>
      </c>
      <c r="G16552">
        <f t="shared" si="1039"/>
        <v>0</v>
      </c>
      <c r="H16552" s="1">
        <f t="shared" si="1038"/>
        <v>2.2848022201810738</v>
      </c>
      <c r="I16552" s="1"/>
      <c r="J16552">
        <f t="shared" si="1040"/>
        <v>156.46666666666667</v>
      </c>
      <c r="K16552">
        <f t="shared" si="1037"/>
        <v>20.46210770940689</v>
      </c>
    </row>
    <row r="16553" spans="1:11" x14ac:dyDescent="0.25">
      <c r="A16553">
        <v>439.16985869407603</v>
      </c>
      <c r="B16553">
        <v>408</v>
      </c>
      <c r="C16553">
        <v>8126</v>
      </c>
      <c r="D16553">
        <v>6345</v>
      </c>
      <c r="E16553">
        <v>155</v>
      </c>
      <c r="F16553">
        <f t="shared" si="1039"/>
        <v>0</v>
      </c>
      <c r="G16553">
        <f t="shared" si="1039"/>
        <v>0</v>
      </c>
      <c r="H16553" s="1">
        <f t="shared" si="1038"/>
        <v>1.9577388459604466</v>
      </c>
      <c r="I16553" s="1"/>
      <c r="J16553">
        <f t="shared" si="1040"/>
        <v>156.33333333333334</v>
      </c>
      <c r="K16553">
        <f t="shared" si="1037"/>
        <v>20.492213802162272</v>
      </c>
    </row>
    <row r="16554" spans="1:11" x14ac:dyDescent="0.25">
      <c r="A16554">
        <v>439.19788241386402</v>
      </c>
      <c r="B16554">
        <v>407</v>
      </c>
      <c r="C16554">
        <v>8128</v>
      </c>
      <c r="D16554">
        <v>6345</v>
      </c>
      <c r="E16554">
        <v>154</v>
      </c>
      <c r="F16554">
        <f t="shared" si="1039"/>
        <v>5.6052384861048106</v>
      </c>
      <c r="G16554">
        <f t="shared" si="1039"/>
        <v>0</v>
      </c>
      <c r="H16554" s="1">
        <f t="shared" si="1038"/>
        <v>1.9574203845878035</v>
      </c>
      <c r="I16554" s="1"/>
      <c r="J16554">
        <f t="shared" si="1040"/>
        <v>156.13333333333333</v>
      </c>
      <c r="K16554">
        <f t="shared" si="1037"/>
        <v>20.492213802162272</v>
      </c>
    </row>
    <row r="16555" spans="1:11" x14ac:dyDescent="0.25">
      <c r="A16555">
        <v>439.22988343238802</v>
      </c>
      <c r="B16555">
        <v>407</v>
      </c>
      <c r="C16555">
        <v>8128</v>
      </c>
      <c r="D16555">
        <v>6345</v>
      </c>
      <c r="E16555">
        <v>154</v>
      </c>
      <c r="F16555">
        <f t="shared" si="1039"/>
        <v>0</v>
      </c>
      <c r="G16555">
        <f t="shared" si="1039"/>
        <v>0</v>
      </c>
      <c r="H16555" s="1">
        <f t="shared" si="1038"/>
        <v>1.770391340726045</v>
      </c>
      <c r="I16555" s="1"/>
      <c r="J16555">
        <f t="shared" si="1040"/>
        <v>155.93333333333334</v>
      </c>
      <c r="K16555">
        <f t="shared" si="1037"/>
        <v>20.492213802162272</v>
      </c>
    </row>
    <row r="16556" spans="1:11" x14ac:dyDescent="0.25">
      <c r="A16556">
        <v>439.26188087463299</v>
      </c>
      <c r="B16556">
        <v>407</v>
      </c>
      <c r="C16556">
        <v>8130</v>
      </c>
      <c r="D16556">
        <v>6345</v>
      </c>
      <c r="E16556">
        <v>155</v>
      </c>
      <c r="F16556">
        <f t="shared" si="1039"/>
        <v>4.9091309073047462</v>
      </c>
      <c r="G16556">
        <f t="shared" si="1039"/>
        <v>0</v>
      </c>
      <c r="H16556" s="1">
        <f t="shared" si="1038"/>
        <v>1.9340290376362035</v>
      </c>
      <c r="I16556" s="1"/>
      <c r="J16556">
        <f t="shared" si="1040"/>
        <v>155.80000000000001</v>
      </c>
      <c r="K16556">
        <f t="shared" si="1037"/>
        <v>20.488868680745007</v>
      </c>
    </row>
    <row r="16557" spans="1:11" x14ac:dyDescent="0.25">
      <c r="A16557">
        <v>439.290046930313</v>
      </c>
      <c r="B16557">
        <v>407</v>
      </c>
      <c r="C16557">
        <v>8132</v>
      </c>
      <c r="D16557">
        <v>6347</v>
      </c>
      <c r="E16557">
        <v>154</v>
      </c>
      <c r="F16557">
        <f t="shared" si="1039"/>
        <v>5.5769126662278419</v>
      </c>
      <c r="G16557">
        <f t="shared" si="1039"/>
        <v>5.5769126662278419</v>
      </c>
      <c r="H16557" s="1">
        <f t="shared" si="1038"/>
        <v>2.1426475417367548</v>
      </c>
      <c r="I16557" s="1"/>
      <c r="J16557">
        <f t="shared" si="1040"/>
        <v>155.66666666666666</v>
      </c>
      <c r="K16557">
        <f t="shared" si="1037"/>
        <v>20.488868680745007</v>
      </c>
    </row>
    <row r="16558" spans="1:11" x14ac:dyDescent="0.25">
      <c r="A16558">
        <v>439.32139682769701</v>
      </c>
      <c r="B16558">
        <v>406</v>
      </c>
      <c r="C16558">
        <v>8132</v>
      </c>
      <c r="D16558">
        <v>6347</v>
      </c>
      <c r="E16558">
        <v>155</v>
      </c>
      <c r="F16558">
        <f t="shared" si="1039"/>
        <v>0</v>
      </c>
      <c r="G16558">
        <f t="shared" si="1039"/>
        <v>0</v>
      </c>
      <c r="H16558" s="1">
        <f t="shared" si="1038"/>
        <v>1.955201852572652</v>
      </c>
      <c r="I16558" s="1"/>
      <c r="J16558">
        <f t="shared" si="1040"/>
        <v>155.6</v>
      </c>
      <c r="K16558">
        <f t="shared" si="1037"/>
        <v>20.478833316493212</v>
      </c>
    </row>
    <row r="16559" spans="1:11" x14ac:dyDescent="0.25">
      <c r="A16559">
        <v>439.35311675071699</v>
      </c>
      <c r="B16559">
        <v>406</v>
      </c>
      <c r="C16559">
        <v>8134</v>
      </c>
      <c r="D16559">
        <v>6347</v>
      </c>
      <c r="E16559">
        <v>156</v>
      </c>
      <c r="F16559">
        <f t="shared" si="1039"/>
        <v>4.9520811440985808</v>
      </c>
      <c r="G16559">
        <f t="shared" si="1039"/>
        <v>0</v>
      </c>
      <c r="H16559" s="1">
        <f t="shared" si="1038"/>
        <v>1.8585745356936398</v>
      </c>
      <c r="I16559" s="1"/>
      <c r="J16559">
        <f t="shared" si="1040"/>
        <v>155.6</v>
      </c>
      <c r="K16559">
        <f t="shared" si="1037"/>
        <v>20.46879795224142</v>
      </c>
    </row>
    <row r="16560" spans="1:11" x14ac:dyDescent="0.25">
      <c r="A16560">
        <v>439.381146907806</v>
      </c>
      <c r="B16560">
        <v>406</v>
      </c>
      <c r="C16560">
        <v>8135</v>
      </c>
      <c r="D16560">
        <v>6349</v>
      </c>
      <c r="E16560">
        <v>155</v>
      </c>
      <c r="F16560">
        <f t="shared" si="1039"/>
        <v>2.8019756040022221</v>
      </c>
      <c r="G16560">
        <f t="shared" si="1039"/>
        <v>5.6039512080044442</v>
      </c>
      <c r="H16560" s="1">
        <f t="shared" si="1038"/>
        <v>2.0452440334541766</v>
      </c>
      <c r="I16560" s="1"/>
      <c r="J16560">
        <f t="shared" si="1040"/>
        <v>155.53333333333333</v>
      </c>
      <c r="K16560">
        <f t="shared" si="1037"/>
        <v>20.46210770940689</v>
      </c>
    </row>
    <row r="16561" spans="1:11" x14ac:dyDescent="0.25">
      <c r="A16561">
        <v>439.40913653373701</v>
      </c>
      <c r="B16561">
        <v>399</v>
      </c>
      <c r="C16561">
        <v>8136</v>
      </c>
      <c r="D16561">
        <v>6349</v>
      </c>
      <c r="E16561">
        <v>156</v>
      </c>
      <c r="F16561">
        <f t="shared" si="1039"/>
        <v>2.8060330828758917</v>
      </c>
      <c r="G16561">
        <f t="shared" si="1039"/>
        <v>0</v>
      </c>
      <c r="H16561" s="1">
        <f t="shared" si="1038"/>
        <v>1.8846886210834048</v>
      </c>
      <c r="I16561" s="1"/>
      <c r="J16561">
        <f t="shared" si="1040"/>
        <v>155.53333333333333</v>
      </c>
      <c r="K16561">
        <f t="shared" si="1037"/>
        <v>20.435346738068773</v>
      </c>
    </row>
    <row r="16562" spans="1:11" x14ac:dyDescent="0.25">
      <c r="A16562">
        <v>439.42513608932398</v>
      </c>
      <c r="B16562">
        <v>395</v>
      </c>
      <c r="C16562">
        <v>8136</v>
      </c>
      <c r="D16562">
        <v>6351</v>
      </c>
      <c r="E16562">
        <v>155</v>
      </c>
      <c r="F16562">
        <f t="shared" si="1039"/>
        <v>0</v>
      </c>
      <c r="G16562">
        <f t="shared" si="1039"/>
        <v>9.8177497384607335</v>
      </c>
      <c r="H16562" s="1">
        <f t="shared" si="1038"/>
        <v>2.2119469456987626</v>
      </c>
      <c r="I16562" s="1"/>
      <c r="J16562">
        <f t="shared" si="1040"/>
        <v>155.46666666666667</v>
      </c>
      <c r="K16562">
        <f t="shared" si="1037"/>
        <v>20.388515038227073</v>
      </c>
    </row>
    <row r="16563" spans="1:11" x14ac:dyDescent="0.25">
      <c r="A16563">
        <v>439.45715260505602</v>
      </c>
      <c r="B16563">
        <v>389</v>
      </c>
      <c r="C16563">
        <v>8138</v>
      </c>
      <c r="D16563">
        <v>6351</v>
      </c>
      <c r="E16563">
        <v>155</v>
      </c>
      <c r="F16563">
        <f t="shared" si="1039"/>
        <v>4.9062063465669441</v>
      </c>
      <c r="G16563">
        <f t="shared" si="1039"/>
        <v>0</v>
      </c>
      <c r="H16563" s="1">
        <f t="shared" si="1038"/>
        <v>2.1887269086860188</v>
      </c>
      <c r="I16563" s="1"/>
      <c r="J16563">
        <f t="shared" si="1040"/>
        <v>155.33333333333334</v>
      </c>
      <c r="K16563">
        <f t="shared" si="1037"/>
        <v>20.314922367047256</v>
      </c>
    </row>
    <row r="16564" spans="1:11" x14ac:dyDescent="0.25">
      <c r="A16564">
        <v>439.48338627815201</v>
      </c>
      <c r="B16564">
        <v>390</v>
      </c>
      <c r="C16564">
        <v>8140</v>
      </c>
      <c r="D16564">
        <v>6351</v>
      </c>
      <c r="E16564">
        <v>154</v>
      </c>
      <c r="F16564">
        <f t="shared" si="1039"/>
        <v>5.9877102266520312</v>
      </c>
      <c r="G16564">
        <f t="shared" si="1039"/>
        <v>0</v>
      </c>
      <c r="H16564" s="1">
        <f t="shared" si="1038"/>
        <v>2.3883172495744196</v>
      </c>
      <c r="I16564" s="1"/>
      <c r="J16564">
        <f t="shared" si="1040"/>
        <v>155.13333333333333</v>
      </c>
      <c r="K16564">
        <f t="shared" si="1037"/>
        <v>20.25136506011923</v>
      </c>
    </row>
    <row r="16565" spans="1:11" x14ac:dyDescent="0.25">
      <c r="A16565">
        <v>439.50291371345497</v>
      </c>
      <c r="B16565">
        <v>388</v>
      </c>
      <c r="C16565">
        <v>8140</v>
      </c>
      <c r="D16565">
        <v>6351</v>
      </c>
      <c r="E16565">
        <v>154</v>
      </c>
      <c r="F16565">
        <f t="shared" si="1039"/>
        <v>0</v>
      </c>
      <c r="G16565">
        <f t="shared" si="1039"/>
        <v>0</v>
      </c>
      <c r="H16565" s="1">
        <f t="shared" si="1038"/>
        <v>2.2014727874496018</v>
      </c>
      <c r="I16565" s="1"/>
      <c r="J16565">
        <f t="shared" si="1040"/>
        <v>155</v>
      </c>
      <c r="K16565">
        <f t="shared" si="1037"/>
        <v>20.181117510356671</v>
      </c>
    </row>
    <row r="16566" spans="1:11" x14ac:dyDescent="0.25">
      <c r="A16566">
        <v>439.53445434570301</v>
      </c>
      <c r="B16566">
        <v>387</v>
      </c>
      <c r="C16566">
        <v>8141</v>
      </c>
      <c r="D16566">
        <v>6353</v>
      </c>
      <c r="E16566">
        <v>154</v>
      </c>
      <c r="F16566">
        <f t="shared" si="1039"/>
        <v>2.4901154714369813</v>
      </c>
      <c r="G16566">
        <f t="shared" si="1039"/>
        <v>4.9802309428739626</v>
      </c>
      <c r="H16566" s="1">
        <f t="shared" si="1038"/>
        <v>2.4504843345932996</v>
      </c>
      <c r="I16566" s="1"/>
      <c r="J16566">
        <f t="shared" si="1040"/>
        <v>154.86666666666667</v>
      </c>
      <c r="K16566">
        <f t="shared" si="1037"/>
        <v>20.107524839176854</v>
      </c>
    </row>
    <row r="16567" spans="1:11" x14ac:dyDescent="0.25">
      <c r="A16567">
        <v>439.56581354141201</v>
      </c>
      <c r="B16567">
        <v>387</v>
      </c>
      <c r="C16567">
        <v>8142</v>
      </c>
      <c r="D16567">
        <v>6353</v>
      </c>
      <c r="E16567">
        <v>154</v>
      </c>
      <c r="F16567">
        <f t="shared" si="1039"/>
        <v>2.5045226627799404</v>
      </c>
      <c r="G16567">
        <f t="shared" si="1039"/>
        <v>0</v>
      </c>
      <c r="H16567" s="1">
        <f t="shared" si="1038"/>
        <v>2.283959038453899</v>
      </c>
      <c r="I16567" s="1"/>
      <c r="J16567">
        <f t="shared" si="1040"/>
        <v>154.66666666666666</v>
      </c>
      <c r="K16567">
        <f t="shared" si="1037"/>
        <v>20.033932167997037</v>
      </c>
    </row>
    <row r="16568" spans="1:11" x14ac:dyDescent="0.25">
      <c r="A16568">
        <v>439.59783053398098</v>
      </c>
      <c r="B16568">
        <v>384</v>
      </c>
      <c r="C16568">
        <v>8144</v>
      </c>
      <c r="D16568">
        <v>6355</v>
      </c>
      <c r="E16568">
        <v>155</v>
      </c>
      <c r="F16568">
        <f t="shared" si="1039"/>
        <v>4.9061332772313007</v>
      </c>
      <c r="G16568">
        <f t="shared" si="1039"/>
        <v>4.9061332772313007</v>
      </c>
      <c r="H16568" s="1">
        <f t="shared" si="1038"/>
        <v>2.6110345902693193</v>
      </c>
      <c r="I16568" s="1"/>
      <c r="J16568">
        <f t="shared" si="1040"/>
        <v>154.66666666666666</v>
      </c>
      <c r="K16568">
        <f t="shared" si="1037"/>
        <v>19.95364925398269</v>
      </c>
    </row>
    <row r="16569" spans="1:11" x14ac:dyDescent="0.25">
      <c r="A16569">
        <v>439.62583041191101</v>
      </c>
      <c r="B16569">
        <v>375</v>
      </c>
      <c r="C16569">
        <v>8144</v>
      </c>
      <c r="D16569">
        <v>6355</v>
      </c>
      <c r="E16569">
        <v>155</v>
      </c>
      <c r="F16569">
        <f t="shared" si="1039"/>
        <v>0</v>
      </c>
      <c r="G16569">
        <f t="shared" si="1039"/>
        <v>0</v>
      </c>
      <c r="H16569" s="1">
        <f t="shared" si="1038"/>
        <v>2.4241933073991588</v>
      </c>
      <c r="I16569" s="1"/>
      <c r="J16569">
        <f t="shared" si="1040"/>
        <v>154.73333333333332</v>
      </c>
      <c r="K16569">
        <f t="shared" si="1037"/>
        <v>19.846605368630225</v>
      </c>
    </row>
    <row r="16570" spans="1:11" x14ac:dyDescent="0.25">
      <c r="A16570">
        <v>439.65494275092999</v>
      </c>
      <c r="B16570">
        <v>368</v>
      </c>
      <c r="C16570">
        <v>8146</v>
      </c>
      <c r="D16570">
        <v>6355</v>
      </c>
      <c r="E16570">
        <v>155</v>
      </c>
      <c r="F16570">
        <f t="shared" si="1039"/>
        <v>5.3956376564961923</v>
      </c>
      <c r="G16570">
        <f t="shared" si="1039"/>
        <v>0</v>
      </c>
      <c r="H16570" s="1">
        <f t="shared" si="1038"/>
        <v>2.6040478959490314</v>
      </c>
      <c r="I16570" s="1"/>
      <c r="J16570">
        <f t="shared" si="1040"/>
        <v>154.80000000000001</v>
      </c>
      <c r="K16570">
        <f t="shared" si="1037"/>
        <v>19.716145633356909</v>
      </c>
    </row>
    <row r="16571" spans="1:11" x14ac:dyDescent="0.25">
      <c r="A16571">
        <v>439.68696331977799</v>
      </c>
      <c r="B16571">
        <v>352</v>
      </c>
      <c r="C16571">
        <v>8147</v>
      </c>
      <c r="D16571">
        <v>6355</v>
      </c>
      <c r="E16571">
        <v>155</v>
      </c>
      <c r="F16571">
        <f t="shared" si="1039"/>
        <v>2.4527926631339971</v>
      </c>
      <c r="G16571">
        <f t="shared" si="1039"/>
        <v>0</v>
      </c>
      <c r="H16571" s="1">
        <f t="shared" si="1038"/>
        <v>2.5221699544766736</v>
      </c>
      <c r="I16571" s="1"/>
      <c r="J16571">
        <f t="shared" si="1040"/>
        <v>154.80000000000001</v>
      </c>
      <c r="K16571">
        <f t="shared" si="1037"/>
        <v>19.532163955407359</v>
      </c>
    </row>
    <row r="16572" spans="1:11" x14ac:dyDescent="0.25">
      <c r="A16572">
        <v>439.71495699882502</v>
      </c>
      <c r="B16572">
        <v>330</v>
      </c>
      <c r="C16572">
        <v>8148</v>
      </c>
      <c r="D16572">
        <v>6355</v>
      </c>
      <c r="E16572">
        <v>154</v>
      </c>
      <c r="F16572">
        <f t="shared" si="1039"/>
        <v>2.805626806244355</v>
      </c>
      <c r="G16572">
        <f t="shared" si="1039"/>
        <v>0</v>
      </c>
      <c r="H16572" s="1">
        <f t="shared" si="1038"/>
        <v>2.2438966702696295</v>
      </c>
      <c r="I16572" s="1"/>
      <c r="J16572">
        <f t="shared" si="1040"/>
        <v>154.80000000000001</v>
      </c>
      <c r="K16572">
        <f t="shared" si="1037"/>
        <v>19.274589606277996</v>
      </c>
    </row>
    <row r="16573" spans="1:11" x14ac:dyDescent="0.25">
      <c r="A16573">
        <v>439.73100233077997</v>
      </c>
      <c r="B16573">
        <v>320</v>
      </c>
      <c r="C16573">
        <v>8149</v>
      </c>
      <c r="D16573">
        <v>6357</v>
      </c>
      <c r="E16573">
        <v>155</v>
      </c>
      <c r="F16573">
        <f t="shared" si="1039"/>
        <v>4.8948701441783253</v>
      </c>
      <c r="G16573">
        <f t="shared" si="1039"/>
        <v>9.7897402883566507</v>
      </c>
      <c r="H16573" s="1">
        <f t="shared" si="1038"/>
        <v>2.7333836846874617</v>
      </c>
      <c r="I16573" s="1"/>
      <c r="J16573">
        <f t="shared" si="1040"/>
        <v>154.80000000000001</v>
      </c>
      <c r="K16573">
        <f t="shared" si="1037"/>
        <v>18.98690916439325</v>
      </c>
    </row>
    <row r="16574" spans="1:11" x14ac:dyDescent="0.25">
      <c r="A16574">
        <v>439.74695754051203</v>
      </c>
      <c r="B16574">
        <v>310</v>
      </c>
      <c r="C16574">
        <v>8150</v>
      </c>
      <c r="D16574">
        <v>6357</v>
      </c>
      <c r="E16574">
        <v>155</v>
      </c>
      <c r="F16574">
        <f t="shared" si="1039"/>
        <v>4.9225185791165265</v>
      </c>
      <c r="G16574">
        <f t="shared" si="1039"/>
        <v>0</v>
      </c>
      <c r="H16574" s="1">
        <f t="shared" si="1038"/>
        <v>2.7323982658547266</v>
      </c>
      <c r="I16574" s="1"/>
      <c r="J16574">
        <f t="shared" si="1040"/>
        <v>154.73333333333332</v>
      </c>
      <c r="K16574">
        <f t="shared" si="1037"/>
        <v>18.665777508335861</v>
      </c>
    </row>
    <row r="16575" spans="1:11" x14ac:dyDescent="0.25">
      <c r="A16575">
        <v>439.76299858093199</v>
      </c>
      <c r="B16575">
        <v>303</v>
      </c>
      <c r="C16575">
        <v>8150</v>
      </c>
      <c r="D16575">
        <v>6357</v>
      </c>
      <c r="E16575">
        <v>155</v>
      </c>
      <c r="F16575">
        <f t="shared" si="1039"/>
        <v>0</v>
      </c>
      <c r="G16575">
        <f t="shared" si="1039"/>
        <v>0</v>
      </c>
      <c r="H16575" s="1">
        <f t="shared" si="1038"/>
        <v>2.4522007054545045</v>
      </c>
      <c r="I16575" s="1"/>
      <c r="J16575">
        <f t="shared" si="1040"/>
        <v>154.73333333333332</v>
      </c>
      <c r="K16575">
        <f t="shared" si="1037"/>
        <v>18.321230002357616</v>
      </c>
    </row>
    <row r="16576" spans="1:11" x14ac:dyDescent="0.25">
      <c r="A16576">
        <v>439.781339645385</v>
      </c>
      <c r="B16576">
        <v>298</v>
      </c>
      <c r="C16576">
        <v>8151</v>
      </c>
      <c r="D16576">
        <v>6357</v>
      </c>
      <c r="E16576">
        <v>155</v>
      </c>
      <c r="F16576">
        <f t="shared" si="1039"/>
        <v>4.2821841960677389</v>
      </c>
      <c r="G16576">
        <f t="shared" si="1039"/>
        <v>0</v>
      </c>
      <c r="H16576" s="1">
        <f t="shared" si="1038"/>
        <v>2.5014057425608995</v>
      </c>
      <c r="I16576" s="1"/>
      <c r="J16576">
        <f t="shared" si="1040"/>
        <v>154.66666666666666</v>
      </c>
      <c r="K16576">
        <f t="shared" si="1037"/>
        <v>17.983372739213902</v>
      </c>
    </row>
    <row r="16577" spans="1:11" x14ac:dyDescent="0.25">
      <c r="A16577">
        <v>439.80935120582501</v>
      </c>
      <c r="B16577">
        <v>282</v>
      </c>
      <c r="C16577">
        <v>8152</v>
      </c>
      <c r="D16577">
        <v>6357</v>
      </c>
      <c r="E16577">
        <v>155</v>
      </c>
      <c r="F16577">
        <f t="shared" si="1039"/>
        <v>2.8038358130014349</v>
      </c>
      <c r="G16577">
        <f t="shared" si="1039"/>
        <v>0</v>
      </c>
      <c r="H16577" s="1">
        <f t="shared" si="1038"/>
        <v>2.267608611712256</v>
      </c>
      <c r="I16577" s="1"/>
      <c r="J16577">
        <f t="shared" si="1040"/>
        <v>154.66666666666666</v>
      </c>
      <c r="K16577">
        <f t="shared" si="1037"/>
        <v>17.605374019063014</v>
      </c>
    </row>
    <row r="16578" spans="1:11" x14ac:dyDescent="0.25">
      <c r="A16578">
        <v>439.82557058334299</v>
      </c>
      <c r="B16578">
        <v>268</v>
      </c>
      <c r="C16578">
        <v>8152</v>
      </c>
      <c r="D16578">
        <v>6357</v>
      </c>
      <c r="E16578">
        <v>156</v>
      </c>
      <c r="F16578">
        <f t="shared" si="1039"/>
        <v>0</v>
      </c>
      <c r="G16578">
        <f t="shared" si="1039"/>
        <v>0</v>
      </c>
      <c r="H16578" s="1">
        <f t="shared" si="1038"/>
        <v>2.1040684001600245</v>
      </c>
      <c r="I16578" s="1"/>
      <c r="J16578">
        <f t="shared" si="1040"/>
        <v>154.73333333333332</v>
      </c>
      <c r="K16578">
        <f t="shared" si="1037"/>
        <v>17.200614327574012</v>
      </c>
    </row>
    <row r="16579" spans="1:11" x14ac:dyDescent="0.25">
      <c r="A16579">
        <v>439.84557223320002</v>
      </c>
      <c r="B16579">
        <v>251</v>
      </c>
      <c r="C16579">
        <v>8154</v>
      </c>
      <c r="D16579">
        <v>6359</v>
      </c>
      <c r="E16579">
        <v>156</v>
      </c>
      <c r="F16579">
        <f t="shared" si="1039"/>
        <v>7.8533337900794482</v>
      </c>
      <c r="G16579">
        <f t="shared" si="1039"/>
        <v>7.8533337900794482</v>
      </c>
      <c r="H16579" s="1">
        <f t="shared" si="1038"/>
        <v>2.42803364527692</v>
      </c>
      <c r="I16579" s="1"/>
      <c r="J16579">
        <f t="shared" si="1040"/>
        <v>154.86666666666667</v>
      </c>
      <c r="K16579">
        <f t="shared" si="1037"/>
        <v>16.73564245057425</v>
      </c>
    </row>
    <row r="16580" spans="1:11" x14ac:dyDescent="0.25">
      <c r="A16580">
        <v>439.877758264541</v>
      </c>
      <c r="B16580">
        <v>218</v>
      </c>
      <c r="C16580">
        <v>8154</v>
      </c>
      <c r="D16580">
        <v>6359</v>
      </c>
      <c r="E16580">
        <v>155</v>
      </c>
      <c r="F16580">
        <f t="shared" si="1039"/>
        <v>0</v>
      </c>
      <c r="G16580">
        <f t="shared" si="1039"/>
        <v>0</v>
      </c>
      <c r="H16580" s="1">
        <f t="shared" si="1038"/>
        <v>2.42803364527692</v>
      </c>
      <c r="I16580" s="1"/>
      <c r="J16580">
        <f t="shared" si="1040"/>
        <v>154.93333333333334</v>
      </c>
      <c r="K16580">
        <f t="shared" si="1037"/>
        <v>16.166971809639282</v>
      </c>
    </row>
    <row r="16581" spans="1:11" x14ac:dyDescent="0.25">
      <c r="A16581">
        <v>439.90942478179898</v>
      </c>
      <c r="B16581">
        <v>185</v>
      </c>
      <c r="C16581">
        <v>8156</v>
      </c>
      <c r="D16581">
        <v>6361</v>
      </c>
      <c r="E16581">
        <v>155</v>
      </c>
      <c r="F16581">
        <f t="shared" si="1039"/>
        <v>4.9604328571981489</v>
      </c>
      <c r="G16581">
        <f t="shared" si="1039"/>
        <v>4.9604328571981489</v>
      </c>
      <c r="H16581" s="1">
        <f t="shared" si="1038"/>
        <v>2.5097176219464319</v>
      </c>
      <c r="I16581" s="1"/>
      <c r="J16581">
        <f t="shared" si="1040"/>
        <v>155</v>
      </c>
      <c r="K16581">
        <f t="shared" si="1037"/>
        <v>15.491257283351858</v>
      </c>
    </row>
    <row r="16582" spans="1:11" x14ac:dyDescent="0.25">
      <c r="A16582">
        <v>439.93745040893498</v>
      </c>
      <c r="B16582">
        <v>146</v>
      </c>
      <c r="C16582">
        <v>8158</v>
      </c>
      <c r="D16582">
        <v>6363</v>
      </c>
      <c r="E16582">
        <v>155</v>
      </c>
      <c r="F16582">
        <f t="shared" si="1039"/>
        <v>5.6048570088088221</v>
      </c>
      <c r="G16582">
        <f t="shared" si="1039"/>
        <v>5.6048570088088221</v>
      </c>
      <c r="H16582" s="1">
        <f t="shared" si="1038"/>
        <v>2.7998906671076886</v>
      </c>
      <c r="I16582" s="1"/>
      <c r="J16582">
        <f t="shared" si="1040"/>
        <v>155.06666666666666</v>
      </c>
      <c r="K16582">
        <f t="shared" si="1037"/>
        <v>14.685083021791117</v>
      </c>
    </row>
    <row r="16583" spans="1:11" x14ac:dyDescent="0.25">
      <c r="A16583">
        <v>439.957448244094</v>
      </c>
      <c r="B16583">
        <v>127</v>
      </c>
      <c r="C16583">
        <v>8158</v>
      </c>
      <c r="D16583">
        <v>6363</v>
      </c>
      <c r="E16583">
        <v>155</v>
      </c>
      <c r="F16583">
        <f t="shared" si="1039"/>
        <v>0</v>
      </c>
      <c r="G16583">
        <f t="shared" si="1039"/>
        <v>0</v>
      </c>
      <c r="H16583" s="1">
        <f t="shared" si="1038"/>
        <v>2.4728151152922688</v>
      </c>
      <c r="I16583" s="1"/>
      <c r="J16583">
        <f t="shared" si="1040"/>
        <v>155.06666666666666</v>
      </c>
      <c r="K16583">
        <f t="shared" si="1037"/>
        <v>13.825386817554143</v>
      </c>
    </row>
    <row r="16584" spans="1:11" x14ac:dyDescent="0.25">
      <c r="A16584">
        <v>439.98509645462002</v>
      </c>
      <c r="B16584">
        <v>108</v>
      </c>
      <c r="C16584">
        <v>8159</v>
      </c>
      <c r="D16584">
        <v>6365</v>
      </c>
      <c r="E16584">
        <v>156</v>
      </c>
      <c r="F16584">
        <f t="shared" si="1039"/>
        <v>2.8406835323327009</v>
      </c>
      <c r="G16584">
        <f t="shared" si="1039"/>
        <v>5.6813670646654018</v>
      </c>
      <c r="H16584" s="1">
        <f t="shared" si="1038"/>
        <v>2.7568834685255386</v>
      </c>
      <c r="I16584" s="1"/>
      <c r="J16584">
        <f t="shared" si="1040"/>
        <v>155.13333333333333</v>
      </c>
      <c r="K16584">
        <f t="shared" si="1037"/>
        <v>12.932239399144523</v>
      </c>
    </row>
    <row r="16585" spans="1:11" x14ac:dyDescent="0.25">
      <c r="A16585">
        <v>440.00509190559302</v>
      </c>
      <c r="B16585">
        <v>99</v>
      </c>
      <c r="C16585">
        <v>8160</v>
      </c>
      <c r="D16585">
        <v>6365</v>
      </c>
      <c r="E16585">
        <v>155</v>
      </c>
      <c r="F16585">
        <f t="shared" si="1039"/>
        <v>3.9278842195557897</v>
      </c>
      <c r="G16585">
        <f t="shared" si="1039"/>
        <v>0</v>
      </c>
      <c r="H16585" s="1">
        <f t="shared" si="1038"/>
        <v>2.7079583539608589</v>
      </c>
      <c r="I16585" s="1"/>
      <c r="J16585">
        <f t="shared" si="1040"/>
        <v>155.13333333333333</v>
      </c>
      <c r="K16585">
        <f t="shared" si="1037"/>
        <v>12.032401737900376</v>
      </c>
    </row>
    <row r="16586" spans="1:11" x14ac:dyDescent="0.25">
      <c r="A16586">
        <v>440.03360939025799</v>
      </c>
      <c r="B16586">
        <v>82</v>
      </c>
      <c r="C16586">
        <v>8160</v>
      </c>
      <c r="D16586">
        <v>6366</v>
      </c>
      <c r="E16586">
        <v>155</v>
      </c>
      <c r="F16586">
        <f t="shared" si="1039"/>
        <v>0</v>
      </c>
      <c r="G16586">
        <f t="shared" si="1039"/>
        <v>2.7540934013794756</v>
      </c>
      <c r="H16586" s="1">
        <f t="shared" si="1038"/>
        <v>2.7180017119023749</v>
      </c>
      <c r="I16586" s="1"/>
      <c r="J16586">
        <f t="shared" si="1040"/>
        <v>155.13333333333333</v>
      </c>
      <c r="K16586">
        <f t="shared" si="1037"/>
        <v>11.129218955238962</v>
      </c>
    </row>
    <row r="16587" spans="1:11" x14ac:dyDescent="0.25">
      <c r="A16587">
        <v>440.06530308723399</v>
      </c>
      <c r="B16587">
        <v>68</v>
      </c>
      <c r="C16587">
        <v>8162</v>
      </c>
      <c r="D16587">
        <v>6367</v>
      </c>
      <c r="E16587">
        <v>155</v>
      </c>
      <c r="F16587">
        <f t="shared" si="1039"/>
        <v>4.9561789146427593</v>
      </c>
      <c r="G16587">
        <f t="shared" si="1039"/>
        <v>2.4780894573213796</v>
      </c>
      <c r="H16587" s="1">
        <f t="shared" si="1038"/>
        <v>2.872289764093034</v>
      </c>
      <c r="I16587" s="1"/>
      <c r="J16587">
        <f t="shared" si="1040"/>
        <v>155.19999999999999</v>
      </c>
      <c r="K16587">
        <f t="shared" si="1037"/>
        <v>10.252797143915664</v>
      </c>
    </row>
    <row r="16588" spans="1:11" x14ac:dyDescent="0.25">
      <c r="A16588">
        <v>440.09441709518399</v>
      </c>
      <c r="B16588">
        <v>55</v>
      </c>
      <c r="C16588">
        <v>8164</v>
      </c>
      <c r="D16588">
        <v>6367</v>
      </c>
      <c r="E16588">
        <v>155</v>
      </c>
      <c r="F16588">
        <f t="shared" si="1039"/>
        <v>5.3953283570320538</v>
      </c>
      <c r="G16588">
        <f t="shared" si="1039"/>
        <v>0</v>
      </c>
      <c r="H16588" s="1">
        <f t="shared" si="1038"/>
        <v>2.5626470282429366</v>
      </c>
      <c r="I16588" s="1"/>
      <c r="J16588">
        <f t="shared" si="1040"/>
        <v>155.19999999999999</v>
      </c>
      <c r="K16588">
        <f t="shared" si="1037"/>
        <v>9.3663399683405739</v>
      </c>
    </row>
    <row r="16589" spans="1:11" x14ac:dyDescent="0.25">
      <c r="A16589">
        <v>440.12647366523697</v>
      </c>
      <c r="B16589">
        <v>46</v>
      </c>
      <c r="C16589">
        <v>8164</v>
      </c>
      <c r="D16589">
        <v>6367</v>
      </c>
      <c r="E16589">
        <v>155</v>
      </c>
      <c r="F16589">
        <f t="shared" si="1039"/>
        <v>0</v>
      </c>
      <c r="G16589">
        <f t="shared" si="1039"/>
        <v>0</v>
      </c>
      <c r="H16589" s="1">
        <f t="shared" si="1038"/>
        <v>2.3985630756057192</v>
      </c>
      <c r="I16589" s="1"/>
      <c r="J16589">
        <f t="shared" si="1040"/>
        <v>155.19999999999999</v>
      </c>
      <c r="K16589">
        <f t="shared" si="1037"/>
        <v>8.4832279141827485</v>
      </c>
    </row>
    <row r="16590" spans="1:11" x14ac:dyDescent="0.25">
      <c r="A16590">
        <v>440.159044742584</v>
      </c>
      <c r="B16590">
        <v>40</v>
      </c>
      <c r="C16590">
        <v>8166</v>
      </c>
      <c r="D16590">
        <v>6369</v>
      </c>
      <c r="E16590">
        <v>155</v>
      </c>
      <c r="F16590">
        <f t="shared" si="1039"/>
        <v>4.8226723054285827</v>
      </c>
      <c r="G16590">
        <f t="shared" si="1039"/>
        <v>4.8226723054285827</v>
      </c>
      <c r="H16590" s="1">
        <f t="shared" si="1038"/>
        <v>2.720074562634291</v>
      </c>
      <c r="I16590" s="1"/>
      <c r="J16590">
        <f t="shared" si="1040"/>
        <v>155.19999999999999</v>
      </c>
      <c r="K16590">
        <f t="shared" si="1037"/>
        <v>7.6034609814421881</v>
      </c>
    </row>
    <row r="16591" spans="1:11" x14ac:dyDescent="0.25">
      <c r="A16591">
        <v>440.18357872962901</v>
      </c>
      <c r="B16591">
        <v>35</v>
      </c>
      <c r="C16591">
        <v>8167</v>
      </c>
      <c r="D16591">
        <v>6370</v>
      </c>
      <c r="E16591">
        <v>155</v>
      </c>
      <c r="F16591">
        <f t="shared" si="1039"/>
        <v>3.2012659090296034</v>
      </c>
      <c r="G16591">
        <f t="shared" si="1039"/>
        <v>3.2012659090296034</v>
      </c>
      <c r="H16591" s="1">
        <f t="shared" si="1038"/>
        <v>2.7907528167006732</v>
      </c>
      <c r="I16591" s="1"/>
      <c r="J16591">
        <f t="shared" si="1040"/>
        <v>155.19999999999999</v>
      </c>
      <c r="K16591">
        <f t="shared" si="1037"/>
        <v>6.7236940487016268</v>
      </c>
    </row>
    <row r="16592" spans="1:11" x14ac:dyDescent="0.25">
      <c r="A16592">
        <v>440.19957685470501</v>
      </c>
      <c r="B16592">
        <v>34</v>
      </c>
      <c r="C16592">
        <v>8168</v>
      </c>
      <c r="D16592">
        <v>6371</v>
      </c>
      <c r="E16592">
        <v>155</v>
      </c>
      <c r="F16592">
        <f t="shared" si="1039"/>
        <v>4.9093138081237155</v>
      </c>
      <c r="G16592">
        <f t="shared" si="1039"/>
        <v>4.9093138081237155</v>
      </c>
      <c r="H16592" s="1">
        <f t="shared" si="1038"/>
        <v>3.024579210142206</v>
      </c>
      <c r="I16592" s="1"/>
      <c r="J16592">
        <f t="shared" si="1040"/>
        <v>155.19999999999999</v>
      </c>
      <c r="K16592">
        <f t="shared" si="1037"/>
        <v>5.8941039372200326</v>
      </c>
    </row>
    <row r="16593" spans="1:11" x14ac:dyDescent="0.25">
      <c r="A16593">
        <v>440.22025847434998</v>
      </c>
      <c r="B16593">
        <v>33</v>
      </c>
      <c r="C16593">
        <v>8168</v>
      </c>
      <c r="D16593">
        <v>6371</v>
      </c>
      <c r="E16593">
        <v>155</v>
      </c>
      <c r="F16593">
        <f t="shared" si="1039"/>
        <v>0</v>
      </c>
      <c r="G16593">
        <f t="shared" si="1039"/>
        <v>0</v>
      </c>
      <c r="H16593" s="1">
        <f t="shared" si="1038"/>
        <v>3.024579210142206</v>
      </c>
      <c r="I16593" s="1"/>
      <c r="J16593">
        <f t="shared" si="1040"/>
        <v>155.13333333333333</v>
      </c>
      <c r="K16593">
        <f t="shared" si="1037"/>
        <v>5.1080004041628779</v>
      </c>
    </row>
    <row r="16594" spans="1:11" x14ac:dyDescent="0.25">
      <c r="A16594">
        <v>440.248317480087</v>
      </c>
      <c r="B16594">
        <v>32</v>
      </c>
      <c r="C16594">
        <v>8170</v>
      </c>
      <c r="D16594">
        <v>6371</v>
      </c>
      <c r="E16594">
        <v>155</v>
      </c>
      <c r="F16594">
        <f t="shared" si="1039"/>
        <v>5.5981895492555545</v>
      </c>
      <c r="G16594">
        <f t="shared" si="1039"/>
        <v>0</v>
      </c>
      <c r="H16594" s="1">
        <f t="shared" si="1038"/>
        <v>2.6876299424454286</v>
      </c>
      <c r="I16594" s="1"/>
      <c r="J16594">
        <f t="shared" si="1040"/>
        <v>155.06666666666666</v>
      </c>
      <c r="K16594">
        <f t="shared" si="1037"/>
        <v>4.3754188137819545</v>
      </c>
    </row>
    <row r="16595" spans="1:11" x14ac:dyDescent="0.25">
      <c r="A16595">
        <v>440.27671074867197</v>
      </c>
      <c r="B16595">
        <v>31</v>
      </c>
      <c r="C16595">
        <v>8170</v>
      </c>
      <c r="D16595">
        <v>6371</v>
      </c>
      <c r="E16595">
        <v>155</v>
      </c>
      <c r="F16595">
        <f t="shared" si="1039"/>
        <v>0</v>
      </c>
      <c r="G16595">
        <f t="shared" si="1039"/>
        <v>0</v>
      </c>
      <c r="H16595" s="1">
        <f t="shared" si="1038"/>
        <v>2.6876299424454286</v>
      </c>
      <c r="I16595" s="1"/>
      <c r="J16595">
        <f t="shared" si="1040"/>
        <v>155.06666666666666</v>
      </c>
      <c r="K16595">
        <f t="shared" ref="K16595:K16658" si="1041">ABS((SUM(B16581:B16595) / COUNT(B16581:B16595))/MAX(B$4:B$19503)) * MAX(J$4:J$19503)</f>
        <v>3.749881108753494</v>
      </c>
    </row>
    <row r="16596" spans="1:11" x14ac:dyDescent="0.25">
      <c r="A16596">
        <v>440.30472159385602</v>
      </c>
      <c r="B16596">
        <v>28</v>
      </c>
      <c r="C16596">
        <v>8172</v>
      </c>
      <c r="D16596">
        <v>6371</v>
      </c>
      <c r="E16596">
        <v>155</v>
      </c>
      <c r="F16596">
        <f t="shared" si="1039"/>
        <v>5.6078148177042308</v>
      </c>
      <c r="G16596">
        <f t="shared" si="1039"/>
        <v>0</v>
      </c>
      <c r="H16596" s="1">
        <f t="shared" si="1038"/>
        <v>2.54386157922236</v>
      </c>
      <c r="I16596" s="1"/>
      <c r="J16596">
        <f t="shared" si="1040"/>
        <v>155.06666666666666</v>
      </c>
      <c r="K16596">
        <f t="shared" si="1041"/>
        <v>3.2246970462429694</v>
      </c>
    </row>
    <row r="16597" spans="1:11" x14ac:dyDescent="0.25">
      <c r="A16597">
        <v>440.333662033081</v>
      </c>
      <c r="B16597">
        <v>24</v>
      </c>
      <c r="C16597">
        <v>8172</v>
      </c>
      <c r="D16597">
        <v>6371</v>
      </c>
      <c r="E16597">
        <v>155</v>
      </c>
      <c r="F16597">
        <f t="shared" si="1039"/>
        <v>0</v>
      </c>
      <c r="G16597">
        <f t="shared" si="1039"/>
        <v>0</v>
      </c>
      <c r="H16597" s="1">
        <f t="shared" si="1038"/>
        <v>2.1702044453017719</v>
      </c>
      <c r="I16597" s="1"/>
      <c r="J16597">
        <f t="shared" si="1040"/>
        <v>155.06666666666666</v>
      </c>
      <c r="K16597">
        <f t="shared" si="1041"/>
        <v>2.8165922333367015</v>
      </c>
    </row>
    <row r="16598" spans="1:11" x14ac:dyDescent="0.25">
      <c r="A16598">
        <v>440.36521363258299</v>
      </c>
      <c r="B16598">
        <v>17</v>
      </c>
      <c r="C16598">
        <v>8174</v>
      </c>
      <c r="D16598">
        <v>6371</v>
      </c>
      <c r="E16598">
        <v>155</v>
      </c>
      <c r="F16598">
        <f t="shared" si="1039"/>
        <v>4.9784998275462176</v>
      </c>
      <c r="G16598">
        <f t="shared" si="1039"/>
        <v>0</v>
      </c>
      <c r="H16598" s="1">
        <f t="shared" ref="H16598:H16661" si="1042">(SUM(F16584:F16598) + SUM(G16584:G16598)) / (2*COUNT(F16584:F16598))</f>
        <v>2.3361544395533125</v>
      </c>
      <c r="I16598" s="1"/>
      <c r="J16598">
        <f t="shared" si="1040"/>
        <v>155.06666666666666</v>
      </c>
      <c r="K16598">
        <f t="shared" si="1041"/>
        <v>2.4486288774376073</v>
      </c>
    </row>
    <row r="16599" spans="1:11" x14ac:dyDescent="0.25">
      <c r="A16599">
        <v>440.39322471618601</v>
      </c>
      <c r="B16599">
        <v>13</v>
      </c>
      <c r="C16599">
        <v>8176</v>
      </c>
      <c r="D16599">
        <v>6371</v>
      </c>
      <c r="E16599">
        <v>155</v>
      </c>
      <c r="F16599">
        <f t="shared" ref="F16599:G16662" si="1043">$I$1 *(C16599-C16598)/($A16599-$A16598)</f>
        <v>5.6077670862600986</v>
      </c>
      <c r="G16599">
        <f t="shared" si="1043"/>
        <v>0</v>
      </c>
      <c r="H16599" s="1">
        <f t="shared" si="1042"/>
        <v>2.2390116558620452</v>
      </c>
      <c r="I16599" s="1"/>
      <c r="J16599">
        <f t="shared" si="1040"/>
        <v>155</v>
      </c>
      <c r="K16599">
        <f t="shared" si="1041"/>
        <v>2.130842342797481</v>
      </c>
    </row>
    <row r="16600" spans="1:11" x14ac:dyDescent="0.25">
      <c r="A16600">
        <v>440.40922570228503</v>
      </c>
      <c r="B16600">
        <v>11</v>
      </c>
      <c r="C16600">
        <v>8176</v>
      </c>
      <c r="D16600">
        <v>6371</v>
      </c>
      <c r="E16600">
        <v>155</v>
      </c>
      <c r="F16600">
        <f t="shared" si="1043"/>
        <v>0</v>
      </c>
      <c r="G16600">
        <f t="shared" si="1043"/>
        <v>0</v>
      </c>
      <c r="H16600" s="1">
        <f t="shared" si="1042"/>
        <v>2.1080821818768523</v>
      </c>
      <c r="I16600" s="1"/>
      <c r="J16600">
        <f t="shared" si="1040"/>
        <v>155</v>
      </c>
      <c r="K16600">
        <f t="shared" si="1041"/>
        <v>1.8364716580782057</v>
      </c>
    </row>
    <row r="16601" spans="1:11" x14ac:dyDescent="0.25">
      <c r="A16601">
        <v>440.42528986930802</v>
      </c>
      <c r="B16601">
        <v>8</v>
      </c>
      <c r="C16601">
        <v>8176</v>
      </c>
      <c r="D16601">
        <v>6371</v>
      </c>
      <c r="E16601">
        <v>157</v>
      </c>
      <c r="F16601">
        <f t="shared" si="1043"/>
        <v>0</v>
      </c>
      <c r="G16601">
        <f t="shared" si="1043"/>
        <v>0</v>
      </c>
      <c r="H16601" s="1">
        <f t="shared" si="1042"/>
        <v>2.0162790684975369</v>
      </c>
      <c r="I16601" s="1"/>
      <c r="J16601">
        <f t="shared" si="1040"/>
        <v>155.13333333333333</v>
      </c>
      <c r="K16601">
        <f t="shared" si="1041"/>
        <v>1.5889326732006332</v>
      </c>
    </row>
    <row r="16602" spans="1:11" x14ac:dyDescent="0.25">
      <c r="A16602">
        <v>440.44122791290198</v>
      </c>
      <c r="B16602">
        <v>3</v>
      </c>
      <c r="C16602">
        <v>8177</v>
      </c>
      <c r="D16602">
        <v>6371</v>
      </c>
      <c r="E16602">
        <v>155</v>
      </c>
      <c r="F16602">
        <f t="shared" si="1043"/>
        <v>4.9278203988284233</v>
      </c>
      <c r="G16602">
        <f t="shared" si="1043"/>
        <v>0</v>
      </c>
      <c r="H16602" s="1">
        <f t="shared" si="1042"/>
        <v>1.9327308027263461</v>
      </c>
      <c r="I16602" s="1"/>
      <c r="J16602">
        <f t="shared" si="1040"/>
        <v>155.13333333333333</v>
      </c>
      <c r="K16602">
        <f t="shared" si="1041"/>
        <v>1.3714997810784411</v>
      </c>
    </row>
    <row r="16603" spans="1:11" x14ac:dyDescent="0.25">
      <c r="A16603">
        <v>440.46230101585297</v>
      </c>
      <c r="B16603">
        <v>-2</v>
      </c>
      <c r="C16603">
        <v>8178</v>
      </c>
      <c r="D16603">
        <v>6371</v>
      </c>
      <c r="E16603">
        <v>155</v>
      </c>
      <c r="F16603">
        <f t="shared" si="1043"/>
        <v>3.7270171612787593</v>
      </c>
      <c r="G16603">
        <f t="shared" si="1043"/>
        <v>0</v>
      </c>
      <c r="H16603" s="1">
        <f t="shared" si="1042"/>
        <v>1.8771204295345691</v>
      </c>
      <c r="I16603" s="1"/>
      <c r="J16603">
        <f t="shared" si="1040"/>
        <v>155.13333333333333</v>
      </c>
      <c r="K16603">
        <f t="shared" si="1041"/>
        <v>1.1808278602943654</v>
      </c>
    </row>
    <row r="16604" spans="1:11" x14ac:dyDescent="0.25">
      <c r="A16604">
        <v>440.48856782913202</v>
      </c>
      <c r="B16604">
        <v>-12</v>
      </c>
      <c r="C16604">
        <v>8179</v>
      </c>
      <c r="D16604">
        <v>6373</v>
      </c>
      <c r="E16604">
        <v>155</v>
      </c>
      <c r="F16604">
        <f t="shared" si="1043"/>
        <v>2.9900778410140938</v>
      </c>
      <c r="G16604">
        <f t="shared" si="1043"/>
        <v>5.9801556820281876</v>
      </c>
      <c r="H16604" s="1">
        <f t="shared" si="1042"/>
        <v>2.1761282136359785</v>
      </c>
      <c r="I16604" s="1"/>
      <c r="J16604">
        <f t="shared" si="1040"/>
        <v>155.13333333333333</v>
      </c>
      <c r="K16604">
        <f t="shared" si="1041"/>
        <v>0.98681081809302496</v>
      </c>
    </row>
    <row r="16605" spans="1:11" x14ac:dyDescent="0.25">
      <c r="A16605">
        <v>440.51791715621903</v>
      </c>
      <c r="B16605">
        <v>-20</v>
      </c>
      <c r="C16605">
        <v>8180</v>
      </c>
      <c r="D16605">
        <v>6373</v>
      </c>
      <c r="E16605">
        <v>155</v>
      </c>
      <c r="F16605">
        <f t="shared" si="1043"/>
        <v>2.6760346534323576</v>
      </c>
      <c r="G16605">
        <f t="shared" si="1043"/>
        <v>0</v>
      </c>
      <c r="H16605" s="1">
        <f t="shared" si="1042"/>
        <v>1.9438178817218188</v>
      </c>
      <c r="I16605" s="1"/>
      <c r="J16605">
        <f t="shared" si="1040"/>
        <v>155.13333333333333</v>
      </c>
      <c r="K16605">
        <f t="shared" si="1041"/>
        <v>0.7861035330571553</v>
      </c>
    </row>
    <row r="16606" spans="1:11" x14ac:dyDescent="0.25">
      <c r="A16606">
        <v>440.548825502395</v>
      </c>
      <c r="B16606">
        <v>-32</v>
      </c>
      <c r="C16606">
        <v>8182</v>
      </c>
      <c r="D16606">
        <v>6373</v>
      </c>
      <c r="E16606">
        <v>157</v>
      </c>
      <c r="F16606">
        <f t="shared" si="1043"/>
        <v>5.0821105660314352</v>
      </c>
      <c r="G16606">
        <f t="shared" si="1043"/>
        <v>0</v>
      </c>
      <c r="H16606" s="1">
        <f t="shared" si="1042"/>
        <v>1.8998038399875594</v>
      </c>
      <c r="I16606" s="1"/>
      <c r="J16606">
        <f t="shared" si="1040"/>
        <v>155.26666666666668</v>
      </c>
      <c r="K16606">
        <f t="shared" si="1041"/>
        <v>0.56198039810043443</v>
      </c>
    </row>
    <row r="16607" spans="1:11" x14ac:dyDescent="0.25">
      <c r="A16607">
        <v>440.57389593124299</v>
      </c>
      <c r="B16607">
        <v>-41</v>
      </c>
      <c r="C16607">
        <v>8182</v>
      </c>
      <c r="D16607">
        <v>6373</v>
      </c>
      <c r="E16607">
        <v>155</v>
      </c>
      <c r="F16607">
        <f t="shared" si="1043"/>
        <v>0</v>
      </c>
      <c r="G16607">
        <f t="shared" si="1043"/>
        <v>0</v>
      </c>
      <c r="H16607" s="1">
        <f t="shared" si="1042"/>
        <v>1.572516252779312</v>
      </c>
      <c r="I16607" s="1"/>
      <c r="J16607">
        <f t="shared" si="1040"/>
        <v>155.26666666666668</v>
      </c>
      <c r="K16607">
        <f t="shared" si="1041"/>
        <v>0.31109629180559767</v>
      </c>
    </row>
    <row r="16608" spans="1:11" x14ac:dyDescent="0.25">
      <c r="A16608">
        <v>440.60622739791802</v>
      </c>
      <c r="B16608">
        <v>-48</v>
      </c>
      <c r="C16608">
        <v>8184</v>
      </c>
      <c r="D16608">
        <v>6375</v>
      </c>
      <c r="E16608">
        <v>156</v>
      </c>
      <c r="F16608">
        <f t="shared" si="1043"/>
        <v>4.8584134539369419</v>
      </c>
      <c r="G16608">
        <f t="shared" si="1043"/>
        <v>4.8584134539369419</v>
      </c>
      <c r="H16608" s="1">
        <f t="shared" si="1042"/>
        <v>1.8964104830417745</v>
      </c>
      <c r="I16608" s="1"/>
      <c r="J16608">
        <f t="shared" si="1040"/>
        <v>155.33333333333334</v>
      </c>
      <c r="K16608">
        <f t="shared" si="1041"/>
        <v>4.0141457007173892E-2</v>
      </c>
    </row>
    <row r="16609" spans="1:11" x14ac:dyDescent="0.25">
      <c r="A16609">
        <v>440.63390660285899</v>
      </c>
      <c r="B16609">
        <v>-51</v>
      </c>
      <c r="C16609">
        <v>8184</v>
      </c>
      <c r="D16609">
        <v>6375</v>
      </c>
      <c r="E16609">
        <v>155</v>
      </c>
      <c r="F16609">
        <f t="shared" si="1043"/>
        <v>0</v>
      </c>
      <c r="G16609">
        <f t="shared" si="1043"/>
        <v>0</v>
      </c>
      <c r="H16609" s="1">
        <f t="shared" si="1042"/>
        <v>1.7098041647332562</v>
      </c>
      <c r="I16609" s="1"/>
      <c r="J16609">
        <f t="shared" ref="J16609:J16672" si="1044">IF(H16609 &gt; 0,  (SUM(E16595:E16609) / COUNT(E16595:E16609)),J16610)</f>
        <v>155.33333333333334</v>
      </c>
      <c r="K16609">
        <f t="shared" si="1041"/>
        <v>0.23750362062577887</v>
      </c>
    </row>
    <row r="16610" spans="1:11" x14ac:dyDescent="0.25">
      <c r="A16610">
        <v>440.658808469772</v>
      </c>
      <c r="B16610">
        <v>-54</v>
      </c>
      <c r="C16610">
        <v>8186</v>
      </c>
      <c r="D16610">
        <v>6377</v>
      </c>
      <c r="E16610">
        <v>155</v>
      </c>
      <c r="F16610">
        <f t="shared" si="1043"/>
        <v>6.3079460358616162</v>
      </c>
      <c r="G16610">
        <f t="shared" si="1043"/>
        <v>6.3079460358616162</v>
      </c>
      <c r="H16610" s="1">
        <f t="shared" si="1042"/>
        <v>2.130333900457364</v>
      </c>
      <c r="I16610" s="1"/>
      <c r="J16610">
        <f t="shared" si="1044"/>
        <v>155.33333333333334</v>
      </c>
      <c r="K16610">
        <f t="shared" si="1041"/>
        <v>0.52183894109326057</v>
      </c>
    </row>
    <row r="16611" spans="1:11" x14ac:dyDescent="0.25">
      <c r="A16611">
        <v>440.674556732177</v>
      </c>
      <c r="B16611">
        <v>-57</v>
      </c>
      <c r="C16611">
        <v>8186</v>
      </c>
      <c r="D16611">
        <v>6377</v>
      </c>
      <c r="E16611">
        <v>157</v>
      </c>
      <c r="F16611">
        <f t="shared" si="1043"/>
        <v>0</v>
      </c>
      <c r="G16611">
        <f t="shared" si="1043"/>
        <v>0</v>
      </c>
      <c r="H16611" s="1">
        <f t="shared" si="1042"/>
        <v>1.9434067398672232</v>
      </c>
      <c r="I16611" s="1"/>
      <c r="J16611">
        <f t="shared" si="1044"/>
        <v>155.46666666666667</v>
      </c>
      <c r="K16611">
        <f t="shared" si="1041"/>
        <v>0.80617426156074234</v>
      </c>
    </row>
    <row r="16612" spans="1:11" x14ac:dyDescent="0.25">
      <c r="A16612">
        <v>440.69055604934601</v>
      </c>
      <c r="B16612">
        <v>-58</v>
      </c>
      <c r="C16612">
        <v>8187</v>
      </c>
      <c r="D16612">
        <v>6377</v>
      </c>
      <c r="E16612">
        <v>155</v>
      </c>
      <c r="F16612">
        <f t="shared" si="1043"/>
        <v>4.9089480200960907</v>
      </c>
      <c r="G16612">
        <f t="shared" si="1043"/>
        <v>0</v>
      </c>
      <c r="H16612" s="1">
        <f t="shared" si="1042"/>
        <v>2.1070383405370929</v>
      </c>
      <c r="I16612" s="1"/>
      <c r="J16612">
        <f t="shared" si="1044"/>
        <v>155.46666666666667</v>
      </c>
      <c r="K16612">
        <f t="shared" si="1041"/>
        <v>1.0804742177764306</v>
      </c>
    </row>
    <row r="16613" spans="1:11" x14ac:dyDescent="0.25">
      <c r="A16613">
        <v>440.70655655860901</v>
      </c>
      <c r="B16613">
        <v>-60</v>
      </c>
      <c r="C16613">
        <v>8188</v>
      </c>
      <c r="D16613">
        <v>6377</v>
      </c>
      <c r="E16613">
        <v>155</v>
      </c>
      <c r="F16613">
        <f t="shared" si="1043"/>
        <v>4.9085822862769488</v>
      </c>
      <c r="G16613">
        <f t="shared" si="1043"/>
        <v>0</v>
      </c>
      <c r="H16613" s="1">
        <f t="shared" si="1042"/>
        <v>2.1047077558281169</v>
      </c>
      <c r="I16613" s="1"/>
      <c r="J16613">
        <f t="shared" si="1044"/>
        <v>155.46666666666667</v>
      </c>
      <c r="K16613">
        <f t="shared" si="1041"/>
        <v>1.3380485669057964</v>
      </c>
    </row>
    <row r="16614" spans="1:11" x14ac:dyDescent="0.25">
      <c r="A16614">
        <v>440.73491072654701</v>
      </c>
      <c r="B16614">
        <v>-62</v>
      </c>
      <c r="C16614">
        <v>8188</v>
      </c>
      <c r="D16614">
        <v>6378</v>
      </c>
      <c r="E16614">
        <v>155</v>
      </c>
      <c r="F16614">
        <f t="shared" si="1043"/>
        <v>0</v>
      </c>
      <c r="G16614">
        <f t="shared" si="1043"/>
        <v>2.7699566607444859</v>
      </c>
      <c r="H16614" s="1">
        <f t="shared" si="1042"/>
        <v>2.0101140749775968</v>
      </c>
      <c r="I16614" s="1"/>
      <c r="J16614">
        <f t="shared" si="1044"/>
        <v>155.46666666666667</v>
      </c>
      <c r="K16614">
        <f t="shared" si="1041"/>
        <v>1.5889326732006332</v>
      </c>
    </row>
    <row r="16615" spans="1:11" x14ac:dyDescent="0.25">
      <c r="A16615">
        <v>440.753663778305</v>
      </c>
      <c r="B16615">
        <v>-65</v>
      </c>
      <c r="C16615">
        <v>8190</v>
      </c>
      <c r="D16615">
        <v>6379</v>
      </c>
      <c r="E16615">
        <v>155</v>
      </c>
      <c r="F16615">
        <f t="shared" si="1043"/>
        <v>8.3762170929124675</v>
      </c>
      <c r="G16615">
        <f t="shared" si="1043"/>
        <v>4.1881085464562338</v>
      </c>
      <c r="H16615" s="1">
        <f t="shared" si="1042"/>
        <v>2.4289249296232205</v>
      </c>
      <c r="I16615" s="1"/>
      <c r="J16615">
        <f t="shared" si="1044"/>
        <v>155.46666666666667</v>
      </c>
      <c r="K16615">
        <f t="shared" si="1041"/>
        <v>1.8431619009127345</v>
      </c>
    </row>
    <row r="16616" spans="1:11" x14ac:dyDescent="0.25">
      <c r="A16616">
        <v>440.78477907180701</v>
      </c>
      <c r="B16616">
        <v>-67</v>
      </c>
      <c r="C16616">
        <v>8190</v>
      </c>
      <c r="D16616">
        <v>6379</v>
      </c>
      <c r="E16616">
        <v>155</v>
      </c>
      <c r="F16616">
        <f t="shared" si="1043"/>
        <v>0</v>
      </c>
      <c r="G16616">
        <f t="shared" si="1043"/>
        <v>0</v>
      </c>
      <c r="H16616" s="1">
        <f t="shared" si="1042"/>
        <v>2.4289249296232205</v>
      </c>
      <c r="I16616" s="1"/>
      <c r="J16616">
        <f t="shared" si="1044"/>
        <v>155.33333333333334</v>
      </c>
      <c r="K16616">
        <f t="shared" si="1041"/>
        <v>2.0940460072075715</v>
      </c>
    </row>
    <row r="16617" spans="1:11" x14ac:dyDescent="0.25">
      <c r="A16617">
        <v>440.809684038162</v>
      </c>
      <c r="B16617">
        <v>-69</v>
      </c>
      <c r="C16617">
        <v>8192</v>
      </c>
      <c r="D16617">
        <v>6381</v>
      </c>
      <c r="E16617">
        <v>155</v>
      </c>
      <c r="F16617">
        <f t="shared" si="1043"/>
        <v>6.3071610071853357</v>
      </c>
      <c r="G16617">
        <f t="shared" si="1043"/>
        <v>6.3071610071853357</v>
      </c>
      <c r="H16617" s="1">
        <f t="shared" si="1042"/>
        <v>2.6851416501412952</v>
      </c>
      <c r="I16617" s="1"/>
      <c r="J16617">
        <f t="shared" si="1044"/>
        <v>155.33333333333334</v>
      </c>
      <c r="K16617">
        <f t="shared" si="1041"/>
        <v>2.3348947492506147</v>
      </c>
    </row>
    <row r="16618" spans="1:11" x14ac:dyDescent="0.25">
      <c r="A16618">
        <v>440.82568502426102</v>
      </c>
      <c r="B16618">
        <v>-71</v>
      </c>
      <c r="C16618">
        <v>8192</v>
      </c>
      <c r="D16618">
        <v>6381</v>
      </c>
      <c r="E16618">
        <v>156</v>
      </c>
      <c r="F16618">
        <f t="shared" si="1043"/>
        <v>0</v>
      </c>
      <c r="G16618">
        <f t="shared" si="1043"/>
        <v>0</v>
      </c>
      <c r="H16618" s="1">
        <f t="shared" si="1042"/>
        <v>2.5609077447653363</v>
      </c>
      <c r="I16618" s="1"/>
      <c r="J16618">
        <f t="shared" si="1044"/>
        <v>155.4</v>
      </c>
      <c r="K16618">
        <f t="shared" si="1041"/>
        <v>2.5657081270418645</v>
      </c>
    </row>
    <row r="16619" spans="1:11" x14ac:dyDescent="0.25">
      <c r="A16619">
        <v>440.84608006477299</v>
      </c>
      <c r="B16619">
        <v>-73</v>
      </c>
      <c r="C16619">
        <v>8193</v>
      </c>
      <c r="D16619">
        <v>6381</v>
      </c>
      <c r="E16619">
        <v>157</v>
      </c>
      <c r="F16619">
        <f t="shared" si="1043"/>
        <v>3.8509272042702891</v>
      </c>
      <c r="G16619">
        <f t="shared" si="1043"/>
        <v>0</v>
      </c>
      <c r="H16619" s="1">
        <f t="shared" si="1042"/>
        <v>2.39026420080627</v>
      </c>
      <c r="I16619" s="1"/>
      <c r="J16619">
        <f t="shared" si="1044"/>
        <v>155.53333333333333</v>
      </c>
      <c r="K16619">
        <f t="shared" si="1041"/>
        <v>2.7697605334949986</v>
      </c>
    </row>
    <row r="16620" spans="1:11" x14ac:dyDescent="0.25">
      <c r="A16620">
        <v>440.87109947204499</v>
      </c>
      <c r="B16620">
        <v>-74</v>
      </c>
      <c r="C16620">
        <v>8194</v>
      </c>
      <c r="D16620">
        <v>6381</v>
      </c>
      <c r="E16620">
        <v>155</v>
      </c>
      <c r="F16620">
        <f t="shared" si="1043"/>
        <v>3.1391557556060921</v>
      </c>
      <c r="G16620">
        <f t="shared" si="1043"/>
        <v>0</v>
      </c>
      <c r="H16620" s="1">
        <f t="shared" si="1042"/>
        <v>2.4057015708787275</v>
      </c>
      <c r="I16620" s="1"/>
      <c r="J16620">
        <f t="shared" si="1044"/>
        <v>155.53333333333333</v>
      </c>
      <c r="K16620">
        <f t="shared" si="1041"/>
        <v>2.9503970900272805</v>
      </c>
    </row>
    <row r="16621" spans="1:11" x14ac:dyDescent="0.25">
      <c r="A16621">
        <v>440.90012502670203</v>
      </c>
      <c r="B16621">
        <v>-74</v>
      </c>
      <c r="C16621">
        <v>8195</v>
      </c>
      <c r="D16621">
        <v>6381</v>
      </c>
      <c r="E16621">
        <v>155</v>
      </c>
      <c r="F16621">
        <f t="shared" si="1043"/>
        <v>2.705885116331356</v>
      </c>
      <c r="G16621">
        <f t="shared" si="1043"/>
        <v>0</v>
      </c>
      <c r="H16621" s="1">
        <f t="shared" si="1042"/>
        <v>2.326494055888725</v>
      </c>
      <c r="I16621" s="1"/>
      <c r="J16621">
        <f t="shared" si="1044"/>
        <v>155.4</v>
      </c>
      <c r="K16621">
        <f t="shared" si="1041"/>
        <v>3.09089218955239</v>
      </c>
    </row>
    <row r="16622" spans="1:11" x14ac:dyDescent="0.25">
      <c r="A16622">
        <v>440.930219173431</v>
      </c>
      <c r="B16622">
        <v>-74</v>
      </c>
      <c r="C16622">
        <v>8196</v>
      </c>
      <c r="D16622">
        <v>6381</v>
      </c>
      <c r="E16622">
        <v>155</v>
      </c>
      <c r="F16622">
        <f t="shared" si="1043"/>
        <v>2.6098037285150153</v>
      </c>
      <c r="G16622">
        <f t="shared" si="1043"/>
        <v>0</v>
      </c>
      <c r="H16622" s="1">
        <f t="shared" si="1042"/>
        <v>2.4134875135058924</v>
      </c>
      <c r="I16622" s="1"/>
      <c r="J16622">
        <f t="shared" si="1044"/>
        <v>155.4</v>
      </c>
      <c r="K16622">
        <f t="shared" si="1041"/>
        <v>3.2012811963221179</v>
      </c>
    </row>
    <row r="16623" spans="1:11" x14ac:dyDescent="0.25">
      <c r="A16623">
        <v>440.96121311187699</v>
      </c>
      <c r="B16623">
        <v>-74</v>
      </c>
      <c r="C16623">
        <v>8198</v>
      </c>
      <c r="D16623">
        <v>6381</v>
      </c>
      <c r="E16623">
        <v>155</v>
      </c>
      <c r="F16623">
        <f t="shared" si="1043"/>
        <v>5.068075906301039</v>
      </c>
      <c r="G16623">
        <f t="shared" si="1043"/>
        <v>0</v>
      </c>
      <c r="H16623" s="1">
        <f t="shared" si="1042"/>
        <v>2.2585291467867981</v>
      </c>
      <c r="I16623" s="1"/>
      <c r="J16623">
        <f t="shared" si="1044"/>
        <v>155.33333333333334</v>
      </c>
      <c r="K16623">
        <f t="shared" si="1041"/>
        <v>3.288254353170994</v>
      </c>
    </row>
    <row r="16624" spans="1:11" x14ac:dyDescent="0.25">
      <c r="A16624">
        <v>440.98738646507201</v>
      </c>
      <c r="B16624">
        <v>-74</v>
      </c>
      <c r="C16624">
        <v>8198</v>
      </c>
      <c r="D16624">
        <v>6381</v>
      </c>
      <c r="E16624">
        <v>155</v>
      </c>
      <c r="F16624">
        <f t="shared" si="1043"/>
        <v>0</v>
      </c>
      <c r="G16624">
        <f t="shared" si="1043"/>
        <v>0</v>
      </c>
      <c r="H16624" s="1">
        <f t="shared" si="1042"/>
        <v>2.2585291467867981</v>
      </c>
      <c r="I16624" s="1"/>
      <c r="J16624">
        <f t="shared" si="1044"/>
        <v>155.33333333333334</v>
      </c>
      <c r="K16624">
        <f t="shared" si="1041"/>
        <v>3.3651921457680776</v>
      </c>
    </row>
    <row r="16625" spans="1:11" x14ac:dyDescent="0.25">
      <c r="A16625">
        <v>441.01595759391699</v>
      </c>
      <c r="B16625">
        <v>-74</v>
      </c>
      <c r="C16625">
        <v>8200</v>
      </c>
      <c r="D16625">
        <v>6381</v>
      </c>
      <c r="E16625">
        <v>155</v>
      </c>
      <c r="F16625">
        <f t="shared" si="1043"/>
        <v>5.4978448185132791</v>
      </c>
      <c r="G16625">
        <f t="shared" si="1043"/>
        <v>0</v>
      </c>
      <c r="H16625" s="1">
        <f t="shared" si="1042"/>
        <v>2.0212609050131323</v>
      </c>
      <c r="I16625" s="1"/>
      <c r="J16625">
        <f t="shared" si="1044"/>
        <v>155.33333333333334</v>
      </c>
      <c r="K16625">
        <f t="shared" si="1041"/>
        <v>3.4320945741133677</v>
      </c>
    </row>
    <row r="16626" spans="1:11" x14ac:dyDescent="0.25">
      <c r="A16626">
        <v>441.039959192276</v>
      </c>
      <c r="B16626">
        <v>-72</v>
      </c>
      <c r="C16626">
        <v>8200</v>
      </c>
      <c r="D16626">
        <v>6381</v>
      </c>
      <c r="E16626">
        <v>155</v>
      </c>
      <c r="F16626">
        <f t="shared" si="1043"/>
        <v>0</v>
      </c>
      <c r="G16626">
        <f t="shared" si="1043"/>
        <v>0</v>
      </c>
      <c r="H16626" s="1">
        <f t="shared" si="1042"/>
        <v>2.0212609050131323</v>
      </c>
      <c r="I16626" s="1"/>
      <c r="J16626">
        <f t="shared" si="1044"/>
        <v>155.19999999999999</v>
      </c>
      <c r="K16626">
        <f t="shared" si="1041"/>
        <v>3.4822713953723357</v>
      </c>
    </row>
    <row r="16627" spans="1:11" x14ac:dyDescent="0.25">
      <c r="A16627">
        <v>441.05995988845802</v>
      </c>
      <c r="B16627">
        <v>-73</v>
      </c>
      <c r="C16627">
        <v>8202</v>
      </c>
      <c r="D16627">
        <v>6381</v>
      </c>
      <c r="E16627">
        <v>155</v>
      </c>
      <c r="F16627">
        <f t="shared" si="1043"/>
        <v>7.8537082534492493</v>
      </c>
      <c r="G16627">
        <f t="shared" si="1043"/>
        <v>0</v>
      </c>
      <c r="H16627" s="1">
        <f t="shared" si="1042"/>
        <v>2.1194195794582376</v>
      </c>
      <c r="I16627" s="1"/>
      <c r="J16627">
        <f t="shared" si="1044"/>
        <v>155.19999999999999</v>
      </c>
      <c r="K16627">
        <f t="shared" si="1041"/>
        <v>3.5324482166313027</v>
      </c>
    </row>
    <row r="16628" spans="1:11" x14ac:dyDescent="0.25">
      <c r="A16628">
        <v>441.09322047233502</v>
      </c>
      <c r="B16628">
        <v>-71</v>
      </c>
      <c r="C16628">
        <v>8202</v>
      </c>
      <c r="D16628">
        <v>6383</v>
      </c>
      <c r="E16628">
        <v>155</v>
      </c>
      <c r="F16628">
        <f t="shared" si="1043"/>
        <v>0</v>
      </c>
      <c r="G16628">
        <f t="shared" si="1043"/>
        <v>4.7226961877880651</v>
      </c>
      <c r="H16628" s="1">
        <f t="shared" si="1042"/>
        <v>2.113223376175275</v>
      </c>
      <c r="I16628" s="1"/>
      <c r="J16628">
        <f t="shared" si="1044"/>
        <v>155.19999999999999</v>
      </c>
      <c r="K16628">
        <f t="shared" si="1041"/>
        <v>3.5692445522212117</v>
      </c>
    </row>
    <row r="16629" spans="1:11" x14ac:dyDescent="0.25">
      <c r="A16629">
        <v>441.12153458595202</v>
      </c>
      <c r="B16629">
        <v>-70</v>
      </c>
      <c r="C16629">
        <v>8204</v>
      </c>
      <c r="D16629">
        <v>6383</v>
      </c>
      <c r="E16629">
        <v>157</v>
      </c>
      <c r="F16629">
        <f t="shared" si="1043"/>
        <v>5.547750312945583</v>
      </c>
      <c r="G16629">
        <f t="shared" si="1043"/>
        <v>0</v>
      </c>
      <c r="H16629" s="1">
        <f t="shared" si="1042"/>
        <v>2.2058164979153116</v>
      </c>
      <c r="I16629" s="1"/>
      <c r="J16629">
        <f t="shared" si="1044"/>
        <v>155.33333333333334</v>
      </c>
      <c r="K16629">
        <f t="shared" si="1041"/>
        <v>3.5960055235593278</v>
      </c>
    </row>
    <row r="16630" spans="1:11" x14ac:dyDescent="0.25">
      <c r="A16630">
        <v>441.14936017990101</v>
      </c>
      <c r="B16630">
        <v>-71</v>
      </c>
      <c r="C16630">
        <v>8204</v>
      </c>
      <c r="D16630">
        <v>6383</v>
      </c>
      <c r="E16630">
        <v>155</v>
      </c>
      <c r="F16630">
        <f t="shared" si="1043"/>
        <v>0</v>
      </c>
      <c r="G16630">
        <f t="shared" si="1043"/>
        <v>0</v>
      </c>
      <c r="H16630" s="1">
        <f t="shared" si="1042"/>
        <v>1.7870056432696879</v>
      </c>
      <c r="I16630" s="1"/>
      <c r="J16630">
        <f t="shared" si="1044"/>
        <v>155.33333333333334</v>
      </c>
      <c r="K16630">
        <f t="shared" si="1041"/>
        <v>3.6160762520629142</v>
      </c>
    </row>
    <row r="16631" spans="1:11" x14ac:dyDescent="0.25">
      <c r="A16631">
        <v>441.18127584457397</v>
      </c>
      <c r="B16631">
        <v>-70</v>
      </c>
      <c r="C16631">
        <v>8206</v>
      </c>
      <c r="D16631">
        <v>6383</v>
      </c>
      <c r="E16631">
        <v>157</v>
      </c>
      <c r="F16631">
        <f t="shared" si="1043"/>
        <v>4.9217095833365754</v>
      </c>
      <c r="G16631">
        <f t="shared" si="1043"/>
        <v>0</v>
      </c>
      <c r="H16631" s="1">
        <f t="shared" si="1042"/>
        <v>1.9510626293809072</v>
      </c>
      <c r="I16631" s="1"/>
      <c r="J16631">
        <f t="shared" si="1044"/>
        <v>155.46666666666667</v>
      </c>
      <c r="K16631">
        <f t="shared" si="1041"/>
        <v>3.6261116163147085</v>
      </c>
    </row>
    <row r="16632" spans="1:11" x14ac:dyDescent="0.25">
      <c r="A16632">
        <v>441.21122312545702</v>
      </c>
      <c r="B16632">
        <v>-69</v>
      </c>
      <c r="C16632">
        <v>8208</v>
      </c>
      <c r="D16632">
        <v>6385</v>
      </c>
      <c r="E16632">
        <v>155</v>
      </c>
      <c r="F16632">
        <f t="shared" si="1043"/>
        <v>5.2452051754854097</v>
      </c>
      <c r="G16632">
        <f t="shared" si="1043"/>
        <v>5.2452051754854097</v>
      </c>
      <c r="H16632" s="1">
        <f t="shared" si="1042"/>
        <v>1.8802655739342453</v>
      </c>
      <c r="I16632" s="1"/>
      <c r="J16632">
        <f t="shared" si="1044"/>
        <v>155.46666666666667</v>
      </c>
      <c r="K16632">
        <f t="shared" si="1041"/>
        <v>3.6261116163147085</v>
      </c>
    </row>
    <row r="16633" spans="1:11" x14ac:dyDescent="0.25">
      <c r="A16633">
        <v>441.24398589134199</v>
      </c>
      <c r="B16633">
        <v>-66</v>
      </c>
      <c r="C16633">
        <v>8208</v>
      </c>
      <c r="D16633">
        <v>6387</v>
      </c>
      <c r="E16633">
        <v>156</v>
      </c>
      <c r="F16633">
        <f t="shared" si="1043"/>
        <v>0</v>
      </c>
      <c r="G16633">
        <f t="shared" si="1043"/>
        <v>4.7944557926216067</v>
      </c>
      <c r="H16633" s="1">
        <f t="shared" si="1042"/>
        <v>2.0400807670216321</v>
      </c>
      <c r="I16633" s="1"/>
      <c r="J16633">
        <f t="shared" si="1044"/>
        <v>155.46666666666667</v>
      </c>
      <c r="K16633">
        <f t="shared" si="1041"/>
        <v>3.6093860092283854</v>
      </c>
    </row>
    <row r="16634" spans="1:11" x14ac:dyDescent="0.25">
      <c r="A16634">
        <v>441.26801562309203</v>
      </c>
      <c r="B16634">
        <v>-65</v>
      </c>
      <c r="C16634">
        <v>8210</v>
      </c>
      <c r="D16634">
        <v>6387</v>
      </c>
      <c r="E16634">
        <v>156</v>
      </c>
      <c r="F16634">
        <f t="shared" si="1043"/>
        <v>6.5368866499839493</v>
      </c>
      <c r="G16634">
        <f t="shared" si="1043"/>
        <v>0</v>
      </c>
      <c r="H16634" s="1">
        <f t="shared" si="1042"/>
        <v>2.1296127485454206</v>
      </c>
      <c r="I16634" s="1"/>
      <c r="J16634">
        <f t="shared" si="1044"/>
        <v>155.4</v>
      </c>
      <c r="K16634">
        <f t="shared" si="1041"/>
        <v>3.5826250378902698</v>
      </c>
    </row>
    <row r="16635" spans="1:11" x14ac:dyDescent="0.25">
      <c r="A16635">
        <v>441.297196388244</v>
      </c>
      <c r="B16635">
        <v>-62</v>
      </c>
      <c r="C16635">
        <v>8210</v>
      </c>
      <c r="D16635">
        <v>6387</v>
      </c>
      <c r="E16635">
        <v>157</v>
      </c>
      <c r="F16635">
        <f t="shared" si="1043"/>
        <v>0</v>
      </c>
      <c r="G16635">
        <f t="shared" si="1043"/>
        <v>0</v>
      </c>
      <c r="H16635" s="1">
        <f t="shared" si="1042"/>
        <v>2.024974223358551</v>
      </c>
      <c r="I16635" s="1"/>
      <c r="J16635">
        <f t="shared" si="1044"/>
        <v>155.53333333333333</v>
      </c>
      <c r="K16635">
        <f t="shared" si="1041"/>
        <v>3.5424835808830957</v>
      </c>
    </row>
    <row r="16636" spans="1:11" x14ac:dyDescent="0.25">
      <c r="A16636">
        <v>441.33029723167402</v>
      </c>
      <c r="B16636">
        <v>-58</v>
      </c>
      <c r="C16636">
        <v>8212</v>
      </c>
      <c r="D16636">
        <v>6387</v>
      </c>
      <c r="E16636">
        <v>155</v>
      </c>
      <c r="F16636">
        <f t="shared" si="1043"/>
        <v>4.7454873170098528</v>
      </c>
      <c r="G16636">
        <f t="shared" si="1043"/>
        <v>0</v>
      </c>
      <c r="H16636" s="1">
        <f t="shared" si="1042"/>
        <v>2.0929609633811679</v>
      </c>
      <c r="I16636" s="1"/>
      <c r="J16636">
        <f t="shared" si="1044"/>
        <v>155.53333333333333</v>
      </c>
      <c r="K16636">
        <f t="shared" si="1041"/>
        <v>3.488961638206864</v>
      </c>
    </row>
    <row r="16637" spans="1:11" x14ac:dyDescent="0.25">
      <c r="A16637">
        <v>441.35831165313698</v>
      </c>
      <c r="B16637">
        <v>-49</v>
      </c>
      <c r="C16637">
        <v>8213</v>
      </c>
      <c r="D16637">
        <v>6389</v>
      </c>
      <c r="E16637">
        <v>155</v>
      </c>
      <c r="F16637">
        <f t="shared" si="1043"/>
        <v>2.8035494662490148</v>
      </c>
      <c r="G16637">
        <f t="shared" si="1043"/>
        <v>5.6070989324980296</v>
      </c>
      <c r="H16637" s="1">
        <f t="shared" si="1042"/>
        <v>2.2863224523889021</v>
      </c>
      <c r="I16637" s="1"/>
      <c r="J16637">
        <f t="shared" si="1044"/>
        <v>155.53333333333333</v>
      </c>
      <c r="K16637">
        <f t="shared" si="1041"/>
        <v>3.4053336027752512</v>
      </c>
    </row>
    <row r="16638" spans="1:11" x14ac:dyDescent="0.25">
      <c r="A16638">
        <v>441.38632202148398</v>
      </c>
      <c r="B16638">
        <v>-45</v>
      </c>
      <c r="C16638">
        <v>8214</v>
      </c>
      <c r="D16638">
        <v>6390</v>
      </c>
      <c r="E16638">
        <v>155</v>
      </c>
      <c r="F16638">
        <f t="shared" si="1043"/>
        <v>2.803955141424046</v>
      </c>
      <c r="G16638">
        <f t="shared" si="1043"/>
        <v>2.803955141424046</v>
      </c>
      <c r="H16638" s="1">
        <f t="shared" si="1042"/>
        <v>2.3043169316071377</v>
      </c>
      <c r="I16638" s="1"/>
      <c r="J16638">
        <f t="shared" si="1044"/>
        <v>155.53333333333333</v>
      </c>
      <c r="K16638">
        <f t="shared" si="1041"/>
        <v>3.3083250816745817</v>
      </c>
    </row>
    <row r="16639" spans="1:11" x14ac:dyDescent="0.25">
      <c r="A16639">
        <v>441.40231108665398</v>
      </c>
      <c r="B16639">
        <v>-42</v>
      </c>
      <c r="C16639">
        <v>8215</v>
      </c>
      <c r="D16639">
        <v>6391</v>
      </c>
      <c r="E16639">
        <v>155</v>
      </c>
      <c r="F16639">
        <f t="shared" si="1043"/>
        <v>4.9120955793643706</v>
      </c>
      <c r="G16639">
        <f t="shared" si="1043"/>
        <v>4.9120955793643706</v>
      </c>
      <c r="H16639" s="1">
        <f t="shared" si="1042"/>
        <v>2.6317899702314285</v>
      </c>
      <c r="I16639" s="1"/>
      <c r="J16639">
        <f t="shared" si="1044"/>
        <v>155.53333333333333</v>
      </c>
      <c r="K16639">
        <f t="shared" si="1041"/>
        <v>3.2012811963221179</v>
      </c>
    </row>
    <row r="16640" spans="1:11" x14ac:dyDescent="0.25">
      <c r="A16640">
        <v>441.41835451126099</v>
      </c>
      <c r="B16640">
        <v>-40</v>
      </c>
      <c r="C16640">
        <v>8216</v>
      </c>
      <c r="D16640">
        <v>6391</v>
      </c>
      <c r="E16640">
        <v>156</v>
      </c>
      <c r="F16640">
        <f t="shared" si="1043"/>
        <v>4.8954520785699591</v>
      </c>
      <c r="G16640">
        <f t="shared" si="1043"/>
        <v>0</v>
      </c>
      <c r="H16640" s="1">
        <f t="shared" si="1042"/>
        <v>2.611710212233318</v>
      </c>
      <c r="I16640" s="1"/>
      <c r="J16640">
        <f t="shared" si="1044"/>
        <v>155.6</v>
      </c>
      <c r="K16640">
        <f t="shared" si="1041"/>
        <v>3.0875470681351249</v>
      </c>
    </row>
    <row r="16641" spans="1:11" x14ac:dyDescent="0.25">
      <c r="A16641">
        <v>441.43430924415497</v>
      </c>
      <c r="B16641">
        <v>-36</v>
      </c>
      <c r="C16641">
        <v>8216</v>
      </c>
      <c r="D16641">
        <v>6391</v>
      </c>
      <c r="E16641">
        <v>155</v>
      </c>
      <c r="F16641">
        <f t="shared" si="1043"/>
        <v>0</v>
      </c>
      <c r="G16641">
        <f t="shared" si="1043"/>
        <v>0</v>
      </c>
      <c r="H16641" s="1">
        <f t="shared" si="1042"/>
        <v>2.611710212233318</v>
      </c>
      <c r="I16641" s="1"/>
      <c r="J16641">
        <f t="shared" si="1044"/>
        <v>155.6</v>
      </c>
      <c r="K16641">
        <f t="shared" si="1041"/>
        <v>2.9671226971136035</v>
      </c>
    </row>
    <row r="16642" spans="1:11" x14ac:dyDescent="0.25">
      <c r="A16642">
        <v>441.45207118987997</v>
      </c>
      <c r="B16642">
        <v>-33</v>
      </c>
      <c r="C16642">
        <v>8217</v>
      </c>
      <c r="D16642">
        <v>6391</v>
      </c>
      <c r="E16642">
        <v>155</v>
      </c>
      <c r="F16642">
        <f t="shared" si="1043"/>
        <v>4.4218025184709715</v>
      </c>
      <c r="G16642">
        <f t="shared" si="1043"/>
        <v>0</v>
      </c>
      <c r="H16642" s="1">
        <f t="shared" si="1042"/>
        <v>2.4973133544007085</v>
      </c>
      <c r="I16642" s="1"/>
      <c r="J16642">
        <f t="shared" si="1044"/>
        <v>155.6</v>
      </c>
      <c r="K16642">
        <f t="shared" si="1041"/>
        <v>2.8333178404230241</v>
      </c>
    </row>
    <row r="16643" spans="1:11" x14ac:dyDescent="0.25">
      <c r="A16643">
        <v>441.48234224319401</v>
      </c>
      <c r="B16643">
        <v>-24</v>
      </c>
      <c r="C16643">
        <v>8218</v>
      </c>
      <c r="D16643">
        <v>6391</v>
      </c>
      <c r="E16643">
        <v>155</v>
      </c>
      <c r="F16643">
        <f t="shared" si="1043"/>
        <v>2.594551815721633</v>
      </c>
      <c r="G16643">
        <f t="shared" si="1043"/>
        <v>0</v>
      </c>
      <c r="H16643" s="1">
        <f t="shared" si="1042"/>
        <v>2.4263752086651609</v>
      </c>
      <c r="I16643" s="1"/>
      <c r="J16643">
        <f t="shared" si="1044"/>
        <v>155.6</v>
      </c>
      <c r="K16643">
        <f t="shared" si="1041"/>
        <v>2.6760971338115929</v>
      </c>
    </row>
    <row r="16644" spans="1:11" x14ac:dyDescent="0.25">
      <c r="A16644">
        <v>441.51228475570599</v>
      </c>
      <c r="B16644">
        <v>-18</v>
      </c>
      <c r="C16644">
        <v>8220</v>
      </c>
      <c r="D16644">
        <v>6391</v>
      </c>
      <c r="E16644">
        <v>155</v>
      </c>
      <c r="F16644">
        <f t="shared" si="1043"/>
        <v>5.246040478955929</v>
      </c>
      <c r="G16644">
        <f t="shared" si="1043"/>
        <v>0</v>
      </c>
      <c r="H16644" s="1">
        <f t="shared" si="1042"/>
        <v>2.4163182141988386</v>
      </c>
      <c r="I16644" s="1"/>
      <c r="J16644">
        <f t="shared" si="1044"/>
        <v>155.46666666666667</v>
      </c>
      <c r="K16644">
        <f t="shared" si="1041"/>
        <v>2.5021508201138394</v>
      </c>
    </row>
    <row r="16645" spans="1:11" x14ac:dyDescent="0.25">
      <c r="A16645">
        <v>441.54518151283202</v>
      </c>
      <c r="B16645">
        <v>-14</v>
      </c>
      <c r="C16645">
        <v>8220</v>
      </c>
      <c r="D16645">
        <v>6391</v>
      </c>
      <c r="E16645">
        <v>156</v>
      </c>
      <c r="F16645">
        <f t="shared" si="1043"/>
        <v>0</v>
      </c>
      <c r="G16645">
        <f t="shared" si="1043"/>
        <v>0</v>
      </c>
      <c r="H16645" s="1">
        <f t="shared" si="1042"/>
        <v>2.4163182141988386</v>
      </c>
      <c r="I16645" s="1"/>
      <c r="J16645">
        <f t="shared" si="1044"/>
        <v>155.53333333333333</v>
      </c>
      <c r="K16645">
        <f t="shared" si="1041"/>
        <v>2.3114788993297632</v>
      </c>
    </row>
    <row r="16646" spans="1:11" x14ac:dyDescent="0.25">
      <c r="A16646">
        <v>441.56923770904501</v>
      </c>
      <c r="B16646">
        <v>-10</v>
      </c>
      <c r="C16646">
        <v>8222</v>
      </c>
      <c r="D16646">
        <v>6391</v>
      </c>
      <c r="E16646">
        <v>156</v>
      </c>
      <c r="F16646">
        <f t="shared" si="1043"/>
        <v>6.5296953553542352</v>
      </c>
      <c r="G16646">
        <f t="shared" si="1043"/>
        <v>0</v>
      </c>
      <c r="H16646" s="1">
        <f t="shared" si="1042"/>
        <v>2.469917739932761</v>
      </c>
      <c r="I16646" s="1"/>
      <c r="J16646">
        <f t="shared" si="1044"/>
        <v>155.46666666666667</v>
      </c>
      <c r="K16646">
        <f t="shared" si="1041"/>
        <v>2.1107716142938937</v>
      </c>
    </row>
    <row r="16647" spans="1:11" x14ac:dyDescent="0.25">
      <c r="A16647">
        <v>441.58922171592701</v>
      </c>
      <c r="B16647">
        <v>-7</v>
      </c>
      <c r="C16647">
        <v>8222</v>
      </c>
      <c r="D16647">
        <v>6391</v>
      </c>
      <c r="E16647">
        <v>155</v>
      </c>
      <c r="F16647">
        <f t="shared" si="1043"/>
        <v>0</v>
      </c>
      <c r="G16647">
        <f t="shared" si="1043"/>
        <v>0</v>
      </c>
      <c r="H16647" s="1">
        <f t="shared" si="1042"/>
        <v>2.1202373949004008</v>
      </c>
      <c r="I16647" s="1"/>
      <c r="J16647">
        <f t="shared" si="1044"/>
        <v>155.46666666666667</v>
      </c>
      <c r="K16647">
        <f t="shared" si="1041"/>
        <v>1.9033740864234954</v>
      </c>
    </row>
    <row r="16648" spans="1:11" x14ac:dyDescent="0.25">
      <c r="A16648">
        <v>441.617481231689</v>
      </c>
      <c r="B16648">
        <v>-5</v>
      </c>
      <c r="C16648">
        <v>8224</v>
      </c>
      <c r="D16648">
        <v>6391</v>
      </c>
      <c r="E16648">
        <v>155</v>
      </c>
      <c r="F16648">
        <f t="shared" si="1043"/>
        <v>5.5584686589279046</v>
      </c>
      <c r="G16648">
        <f t="shared" si="1043"/>
        <v>0</v>
      </c>
      <c r="H16648" s="1">
        <f t="shared" si="1042"/>
        <v>2.145704490443944</v>
      </c>
      <c r="I16648" s="1"/>
      <c r="J16648">
        <f t="shared" si="1044"/>
        <v>155.4</v>
      </c>
      <c r="K16648">
        <f t="shared" si="1041"/>
        <v>1.6993216799703614</v>
      </c>
    </row>
    <row r="16649" spans="1:11" x14ac:dyDescent="0.25">
      <c r="A16649">
        <v>441.64547562599103</v>
      </c>
      <c r="B16649">
        <v>-3</v>
      </c>
      <c r="C16649">
        <v>8224</v>
      </c>
      <c r="D16649">
        <v>6391</v>
      </c>
      <c r="E16649">
        <v>155</v>
      </c>
      <c r="F16649">
        <f t="shared" si="1043"/>
        <v>0</v>
      </c>
      <c r="G16649">
        <f t="shared" si="1043"/>
        <v>0</v>
      </c>
      <c r="H16649" s="1">
        <f t="shared" si="1042"/>
        <v>1.9278082687778124</v>
      </c>
      <c r="I16649" s="1"/>
      <c r="J16649">
        <f t="shared" si="1044"/>
        <v>155.33333333333334</v>
      </c>
      <c r="K16649">
        <f t="shared" si="1041"/>
        <v>1.4919241520999631</v>
      </c>
    </row>
    <row r="16650" spans="1:11" x14ac:dyDescent="0.25">
      <c r="A16650">
        <v>441.67347884178099</v>
      </c>
      <c r="B16650">
        <v>-1</v>
      </c>
      <c r="C16650">
        <v>8226</v>
      </c>
      <c r="D16650">
        <v>6391</v>
      </c>
      <c r="E16650">
        <v>155</v>
      </c>
      <c r="F16650">
        <f t="shared" si="1043"/>
        <v>5.6093426504172026</v>
      </c>
      <c r="G16650">
        <f t="shared" si="1043"/>
        <v>0</v>
      </c>
      <c r="H16650" s="1">
        <f t="shared" si="1042"/>
        <v>2.1147863571250527</v>
      </c>
      <c r="I16650" s="1"/>
      <c r="J16650">
        <f t="shared" si="1044"/>
        <v>155.19999999999999</v>
      </c>
      <c r="K16650">
        <f t="shared" si="1041"/>
        <v>1.2878717456468289</v>
      </c>
    </row>
    <row r="16651" spans="1:11" x14ac:dyDescent="0.25">
      <c r="A16651">
        <v>441.68947768211302</v>
      </c>
      <c r="B16651">
        <v>1</v>
      </c>
      <c r="C16651">
        <v>8226</v>
      </c>
      <c r="D16651">
        <v>6393</v>
      </c>
      <c r="E16651">
        <v>155</v>
      </c>
      <c r="F16651">
        <f t="shared" si="1043"/>
        <v>0</v>
      </c>
      <c r="G16651">
        <f t="shared" si="1043"/>
        <v>9.8181886573991743</v>
      </c>
      <c r="H16651" s="1">
        <f t="shared" si="1042"/>
        <v>2.2838764018046964</v>
      </c>
      <c r="I16651" s="1"/>
      <c r="J16651">
        <f t="shared" si="1044"/>
        <v>155.19999999999999</v>
      </c>
      <c r="K16651">
        <f t="shared" si="1041"/>
        <v>1.090509582028224</v>
      </c>
    </row>
    <row r="16652" spans="1:11" x14ac:dyDescent="0.25">
      <c r="A16652">
        <v>441.70547604560801</v>
      </c>
      <c r="B16652">
        <v>1</v>
      </c>
      <c r="C16652">
        <v>8227</v>
      </c>
      <c r="D16652">
        <v>6393</v>
      </c>
      <c r="E16652">
        <v>155</v>
      </c>
      <c r="F16652">
        <f t="shared" si="1043"/>
        <v>4.9092406460420879</v>
      </c>
      <c r="G16652">
        <f t="shared" si="1043"/>
        <v>0</v>
      </c>
      <c r="H16652" s="1">
        <f t="shared" si="1042"/>
        <v>2.1671628100478642</v>
      </c>
      <c r="I16652" s="1"/>
      <c r="J16652">
        <f t="shared" si="1044"/>
        <v>155.19999999999999</v>
      </c>
      <c r="K16652">
        <f t="shared" si="1041"/>
        <v>0.92325351116499943</v>
      </c>
    </row>
    <row r="16653" spans="1:11" x14ac:dyDescent="0.25">
      <c r="A16653">
        <v>441.72390294075001</v>
      </c>
      <c r="B16653">
        <v>1</v>
      </c>
      <c r="C16653">
        <v>8228</v>
      </c>
      <c r="D16653">
        <v>6393</v>
      </c>
      <c r="E16653">
        <v>155</v>
      </c>
      <c r="F16653">
        <f t="shared" si="1043"/>
        <v>4.2622381977272505</v>
      </c>
      <c r="G16653">
        <f t="shared" si="1043"/>
        <v>0</v>
      </c>
      <c r="H16653" s="1">
        <f t="shared" si="1042"/>
        <v>2.1223070738771694</v>
      </c>
      <c r="I16653" s="1"/>
      <c r="J16653">
        <f t="shared" si="1044"/>
        <v>155.19999999999999</v>
      </c>
      <c r="K16653">
        <f t="shared" si="1041"/>
        <v>0.76937792597083299</v>
      </c>
    </row>
    <row r="16654" spans="1:11" x14ac:dyDescent="0.25">
      <c r="A16654">
        <v>441.75596213340702</v>
      </c>
      <c r="B16654">
        <v>2</v>
      </c>
      <c r="C16654">
        <v>8229</v>
      </c>
      <c r="D16654">
        <v>6393</v>
      </c>
      <c r="E16654">
        <v>155</v>
      </c>
      <c r="F16654">
        <f t="shared" si="1043"/>
        <v>2.4498376231741092</v>
      </c>
      <c r="G16654">
        <f t="shared" si="1043"/>
        <v>0</v>
      </c>
      <c r="H16654" s="1">
        <f t="shared" si="1042"/>
        <v>1.8764952893586819</v>
      </c>
      <c r="I16654" s="1"/>
      <c r="J16654">
        <f t="shared" si="1044"/>
        <v>155.19999999999999</v>
      </c>
      <c r="K16654">
        <f t="shared" si="1041"/>
        <v>0.62219258361119534</v>
      </c>
    </row>
    <row r="16655" spans="1:11" x14ac:dyDescent="0.25">
      <c r="A16655">
        <v>441.782266616821</v>
      </c>
      <c r="B16655">
        <v>4</v>
      </c>
      <c r="C16655">
        <v>8230</v>
      </c>
      <c r="D16655">
        <v>6394</v>
      </c>
      <c r="E16655">
        <v>155</v>
      </c>
      <c r="F16655">
        <f t="shared" si="1043"/>
        <v>2.9857958091662007</v>
      </c>
      <c r="G16655">
        <f t="shared" si="1043"/>
        <v>2.9857958091662007</v>
      </c>
      <c r="H16655" s="1">
        <f t="shared" si="1042"/>
        <v>1.912366607350763</v>
      </c>
      <c r="I16655" s="1"/>
      <c r="J16655">
        <f t="shared" si="1044"/>
        <v>155.13333333333333</v>
      </c>
      <c r="K16655">
        <f t="shared" si="1041"/>
        <v>0.47500724125155774</v>
      </c>
    </row>
    <row r="16656" spans="1:11" x14ac:dyDescent="0.25">
      <c r="A16656">
        <v>441.81028103828402</v>
      </c>
      <c r="B16656">
        <v>4</v>
      </c>
      <c r="C16656">
        <v>8232</v>
      </c>
      <c r="D16656">
        <v>6395</v>
      </c>
      <c r="E16656">
        <v>157</v>
      </c>
      <c r="F16656">
        <f t="shared" si="1043"/>
        <v>5.6070989324866529</v>
      </c>
      <c r="G16656">
        <f t="shared" si="1043"/>
        <v>2.8035494662433265</v>
      </c>
      <c r="H16656" s="1">
        <f t="shared" si="1042"/>
        <v>2.1927215539750957</v>
      </c>
      <c r="I16656" s="1"/>
      <c r="J16656">
        <f t="shared" si="1044"/>
        <v>155.26666666666668</v>
      </c>
      <c r="K16656">
        <f t="shared" si="1041"/>
        <v>0.34120238456097801</v>
      </c>
    </row>
    <row r="16657" spans="1:11" x14ac:dyDescent="0.25">
      <c r="A16657">
        <v>441.82628202438298</v>
      </c>
      <c r="B16657">
        <v>4</v>
      </c>
      <c r="C16657">
        <v>8232</v>
      </c>
      <c r="D16657">
        <v>6395</v>
      </c>
      <c r="E16657">
        <v>157</v>
      </c>
      <c r="F16657">
        <f t="shared" si="1043"/>
        <v>0</v>
      </c>
      <c r="G16657">
        <f t="shared" si="1043"/>
        <v>0</v>
      </c>
      <c r="H16657" s="1">
        <f t="shared" si="1042"/>
        <v>2.0453281366927301</v>
      </c>
      <c r="I16657" s="1"/>
      <c r="J16657">
        <f t="shared" si="1044"/>
        <v>155.4</v>
      </c>
      <c r="K16657">
        <f t="shared" si="1041"/>
        <v>0.21743289212219191</v>
      </c>
    </row>
    <row r="16658" spans="1:11" x14ac:dyDescent="0.25">
      <c r="A16658">
        <v>441.85103178024201</v>
      </c>
      <c r="B16658">
        <v>4</v>
      </c>
      <c r="C16658">
        <v>8232</v>
      </c>
      <c r="D16658">
        <v>6397</v>
      </c>
      <c r="E16658">
        <v>155</v>
      </c>
      <c r="F16658">
        <f t="shared" si="1043"/>
        <v>0</v>
      </c>
      <c r="G16658">
        <f t="shared" si="1043"/>
        <v>6.3467144312114021</v>
      </c>
      <c r="H16658" s="1">
        <f t="shared" si="1042"/>
        <v>2.1704002238757227</v>
      </c>
      <c r="I16658" s="1"/>
      <c r="J16658">
        <f t="shared" si="1044"/>
        <v>155.4</v>
      </c>
      <c r="K16658">
        <f t="shared" si="1041"/>
        <v>0.12376949243878617</v>
      </c>
    </row>
    <row r="16659" spans="1:11" x14ac:dyDescent="0.25">
      <c r="A16659">
        <v>441.87130188941899</v>
      </c>
      <c r="B16659">
        <v>5</v>
      </c>
      <c r="C16659">
        <v>8234</v>
      </c>
      <c r="D16659">
        <v>6397</v>
      </c>
      <c r="E16659">
        <v>155</v>
      </c>
      <c r="F16659">
        <f t="shared" si="1043"/>
        <v>7.7493234648140845</v>
      </c>
      <c r="G16659">
        <f t="shared" si="1043"/>
        <v>0</v>
      </c>
      <c r="H16659" s="1">
        <f t="shared" si="1042"/>
        <v>2.2538429900709938</v>
      </c>
      <c r="I16659" s="1"/>
      <c r="J16659">
        <f t="shared" si="1044"/>
        <v>155.4</v>
      </c>
      <c r="K16659">
        <f t="shared" ref="K16659:K16722" si="1045">ABS((SUM(B16645:B16659) / COUNT(B16645:B16659))/MAX(B$4:B$19503)) * MAX(J$4:J$19503)</f>
        <v>4.6831699841702878E-2</v>
      </c>
    </row>
    <row r="16660" spans="1:11" x14ac:dyDescent="0.25">
      <c r="A16660">
        <v>441.899028778076</v>
      </c>
      <c r="B16660">
        <v>7</v>
      </c>
      <c r="C16660">
        <v>8234</v>
      </c>
      <c r="D16660">
        <v>6397</v>
      </c>
      <c r="E16660">
        <v>155</v>
      </c>
      <c r="F16660">
        <f t="shared" si="1043"/>
        <v>0</v>
      </c>
      <c r="G16660">
        <f t="shared" si="1043"/>
        <v>0</v>
      </c>
      <c r="H16660" s="1">
        <f t="shared" si="1042"/>
        <v>2.2538429900709938</v>
      </c>
      <c r="I16660" s="1"/>
      <c r="J16660">
        <f t="shared" si="1044"/>
        <v>155.33333333333334</v>
      </c>
      <c r="K16660">
        <f t="shared" si="1045"/>
        <v>2.3415849920851439E-2</v>
      </c>
    </row>
    <row r="16661" spans="1:11" x14ac:dyDescent="0.25">
      <c r="A16661">
        <v>441.91502833366297</v>
      </c>
      <c r="B16661">
        <v>7</v>
      </c>
      <c r="C16661">
        <v>8236</v>
      </c>
      <c r="D16661">
        <v>6397</v>
      </c>
      <c r="E16661">
        <v>155</v>
      </c>
      <c r="F16661">
        <f t="shared" si="1043"/>
        <v>9.8177497384607335</v>
      </c>
      <c r="G16661">
        <f t="shared" si="1043"/>
        <v>0</v>
      </c>
      <c r="H16661" s="1">
        <f t="shared" si="1042"/>
        <v>2.3634448028412112</v>
      </c>
      <c r="I16661" s="1"/>
      <c r="J16661">
        <f t="shared" si="1044"/>
        <v>155.26666666666668</v>
      </c>
      <c r="K16661">
        <f t="shared" si="1045"/>
        <v>8.0282914014347784E-2</v>
      </c>
    </row>
    <row r="16662" spans="1:11" x14ac:dyDescent="0.25">
      <c r="A16662">
        <v>441.94302964210499</v>
      </c>
      <c r="B16662">
        <v>9</v>
      </c>
      <c r="C16662">
        <v>8236</v>
      </c>
      <c r="D16662">
        <v>6399</v>
      </c>
      <c r="E16662">
        <v>155</v>
      </c>
      <c r="F16662">
        <f t="shared" si="1043"/>
        <v>0</v>
      </c>
      <c r="G16662">
        <f t="shared" si="1043"/>
        <v>5.6097247385696596</v>
      </c>
      <c r="H16662" s="1">
        <f t="shared" ref="H16662:H16725" si="1046">(SUM(F16648:F16662) + SUM(G16648:G16662)) / (2*COUNT(F16648:F16662))</f>
        <v>2.5504356274602</v>
      </c>
      <c r="I16662" s="1"/>
      <c r="J16662">
        <f t="shared" si="1044"/>
        <v>155.26666666666668</v>
      </c>
      <c r="K16662">
        <f t="shared" si="1045"/>
        <v>0.13380485669057965</v>
      </c>
    </row>
    <row r="16663" spans="1:11" x14ac:dyDescent="0.25">
      <c r="A16663">
        <v>441.97108006477299</v>
      </c>
      <c r="B16663">
        <v>10</v>
      </c>
      <c r="C16663">
        <v>8238</v>
      </c>
      <c r="D16663">
        <v>6399</v>
      </c>
      <c r="E16663">
        <v>155</v>
      </c>
      <c r="F16663">
        <f t="shared" ref="F16663:G16726" si="1047">$I$1 *(C16663-C16662)/($A16663-$A16662)</f>
        <v>5.5999025233467785</v>
      </c>
      <c r="G16663">
        <f t="shared" si="1047"/>
        <v>0</v>
      </c>
      <c r="H16663" s="1">
        <f t="shared" si="1046"/>
        <v>2.551816756274162</v>
      </c>
      <c r="I16663" s="1"/>
      <c r="J16663">
        <f t="shared" si="1044"/>
        <v>155.26666666666668</v>
      </c>
      <c r="K16663">
        <f t="shared" si="1045"/>
        <v>0.18398167794954701</v>
      </c>
    </row>
    <row r="16664" spans="1:11" x14ac:dyDescent="0.25">
      <c r="A16664">
        <v>441.99102997779801</v>
      </c>
      <c r="B16664">
        <v>10</v>
      </c>
      <c r="C16664">
        <v>8238</v>
      </c>
      <c r="D16664">
        <v>6401</v>
      </c>
      <c r="E16664">
        <v>156</v>
      </c>
      <c r="F16664">
        <f t="shared" si="1047"/>
        <v>0</v>
      </c>
      <c r="G16664">
        <f t="shared" si="1047"/>
        <v>7.8737001250341763</v>
      </c>
      <c r="H16664" s="1">
        <f t="shared" si="1046"/>
        <v>2.8142734271086352</v>
      </c>
      <c r="I16664" s="1"/>
      <c r="J16664">
        <f t="shared" si="1044"/>
        <v>155.33333333333334</v>
      </c>
      <c r="K16664">
        <f t="shared" si="1045"/>
        <v>0.22746825637398538</v>
      </c>
    </row>
    <row r="16665" spans="1:11" x14ac:dyDescent="0.25">
      <c r="A16665">
        <v>442.02132058143599</v>
      </c>
      <c r="B16665">
        <v>12</v>
      </c>
      <c r="C16665">
        <v>8240</v>
      </c>
      <c r="D16665">
        <v>6401</v>
      </c>
      <c r="E16665">
        <v>155</v>
      </c>
      <c r="F16665">
        <f t="shared" si="1047"/>
        <v>5.1857544523324437</v>
      </c>
      <c r="G16665">
        <f t="shared" si="1047"/>
        <v>0</v>
      </c>
      <c r="H16665" s="1">
        <f t="shared" si="1046"/>
        <v>2.8001538205058099</v>
      </c>
      <c r="I16665" s="1"/>
      <c r="J16665">
        <f t="shared" si="1044"/>
        <v>155.33333333333334</v>
      </c>
      <c r="K16665">
        <f t="shared" si="1045"/>
        <v>0.2709548347984238</v>
      </c>
    </row>
    <row r="16666" spans="1:11" x14ac:dyDescent="0.25">
      <c r="A16666">
        <v>442.05335426330498</v>
      </c>
      <c r="B16666">
        <v>13</v>
      </c>
      <c r="C16666">
        <v>8240</v>
      </c>
      <c r="D16666">
        <v>6401</v>
      </c>
      <c r="E16666">
        <v>155</v>
      </c>
      <c r="F16666">
        <f t="shared" si="1047"/>
        <v>0</v>
      </c>
      <c r="G16666">
        <f t="shared" si="1047"/>
        <v>0</v>
      </c>
      <c r="H16666" s="1">
        <f t="shared" si="1046"/>
        <v>2.4728808652591705</v>
      </c>
      <c r="I16666" s="1"/>
      <c r="J16666">
        <f t="shared" si="1044"/>
        <v>155.33333333333334</v>
      </c>
      <c r="K16666">
        <f t="shared" si="1045"/>
        <v>0.31109629180559767</v>
      </c>
    </row>
    <row r="16667" spans="1:11" x14ac:dyDescent="0.25">
      <c r="A16667">
        <v>442.08548998832703</v>
      </c>
      <c r="B16667">
        <v>13</v>
      </c>
      <c r="C16667">
        <v>8242</v>
      </c>
      <c r="D16667">
        <v>6401</v>
      </c>
      <c r="E16667">
        <v>157</v>
      </c>
      <c r="F16667">
        <f t="shared" si="1047"/>
        <v>4.8880064965622019</v>
      </c>
      <c r="G16667">
        <f t="shared" si="1047"/>
        <v>0</v>
      </c>
      <c r="H16667" s="1">
        <f t="shared" si="1046"/>
        <v>2.472173060276508</v>
      </c>
      <c r="I16667" s="1"/>
      <c r="J16667">
        <f t="shared" si="1044"/>
        <v>155.46666666666667</v>
      </c>
      <c r="K16667">
        <f t="shared" si="1045"/>
        <v>0.35123774881277153</v>
      </c>
    </row>
    <row r="16668" spans="1:11" x14ac:dyDescent="0.25">
      <c r="A16668">
        <v>442.11757564544598</v>
      </c>
      <c r="B16668">
        <v>13</v>
      </c>
      <c r="C16668">
        <v>8244</v>
      </c>
      <c r="D16668">
        <v>6401</v>
      </c>
      <c r="E16668">
        <v>155</v>
      </c>
      <c r="F16668">
        <f t="shared" si="1047"/>
        <v>4.8956339618393567</v>
      </c>
      <c r="G16668">
        <f t="shared" si="1047"/>
        <v>0</v>
      </c>
      <c r="H16668" s="1">
        <f t="shared" si="1046"/>
        <v>2.4932862524135775</v>
      </c>
      <c r="I16668" s="1"/>
      <c r="J16668">
        <f t="shared" si="1044"/>
        <v>155.46666666666667</v>
      </c>
      <c r="K16668">
        <f t="shared" si="1045"/>
        <v>0.39137920581994545</v>
      </c>
    </row>
    <row r="16669" spans="1:11" x14ac:dyDescent="0.25">
      <c r="A16669">
        <v>442.14537334442099</v>
      </c>
      <c r="B16669">
        <v>14</v>
      </c>
      <c r="C16669">
        <v>8244</v>
      </c>
      <c r="D16669">
        <v>6401</v>
      </c>
      <c r="E16669">
        <v>155</v>
      </c>
      <c r="F16669">
        <f t="shared" si="1047"/>
        <v>0</v>
      </c>
      <c r="G16669">
        <f t="shared" si="1047"/>
        <v>0</v>
      </c>
      <c r="H16669" s="1">
        <f t="shared" si="1046"/>
        <v>2.411624998307774</v>
      </c>
      <c r="I16669" s="1"/>
      <c r="J16669">
        <f t="shared" si="1044"/>
        <v>155.46666666666667</v>
      </c>
      <c r="K16669">
        <f t="shared" si="1045"/>
        <v>0.43152066282711926</v>
      </c>
    </row>
    <row r="16670" spans="1:11" x14ac:dyDescent="0.25">
      <c r="A16670">
        <v>442.17741513252201</v>
      </c>
      <c r="B16670">
        <v>16</v>
      </c>
      <c r="C16670">
        <v>8246</v>
      </c>
      <c r="D16670">
        <v>6401</v>
      </c>
      <c r="E16670">
        <v>156</v>
      </c>
      <c r="F16670">
        <f t="shared" si="1047"/>
        <v>4.9023366668622668</v>
      </c>
      <c r="G16670">
        <f t="shared" si="1047"/>
        <v>0</v>
      </c>
      <c r="H16670" s="1">
        <f t="shared" si="1046"/>
        <v>2.375983166592103</v>
      </c>
      <c r="I16670" s="1"/>
      <c r="J16670">
        <f t="shared" si="1044"/>
        <v>155.53333333333333</v>
      </c>
      <c r="K16670">
        <f t="shared" si="1045"/>
        <v>0.47166211983429318</v>
      </c>
    </row>
    <row r="16671" spans="1:11" x14ac:dyDescent="0.25">
      <c r="A16671">
        <v>442.20792317390402</v>
      </c>
      <c r="B16671">
        <v>16</v>
      </c>
      <c r="C16671">
        <v>8246</v>
      </c>
      <c r="D16671">
        <v>6401</v>
      </c>
      <c r="E16671">
        <v>155</v>
      </c>
      <c r="F16671">
        <f t="shared" si="1047"/>
        <v>0</v>
      </c>
      <c r="G16671">
        <f t="shared" si="1047"/>
        <v>0</v>
      </c>
      <c r="H16671" s="1">
        <f t="shared" si="1046"/>
        <v>2.0956282199677703</v>
      </c>
      <c r="I16671" s="1"/>
      <c r="J16671">
        <f t="shared" si="1044"/>
        <v>155.4</v>
      </c>
      <c r="K16671">
        <f t="shared" si="1045"/>
        <v>0.51180357684146704</v>
      </c>
    </row>
    <row r="16672" spans="1:11" x14ac:dyDescent="0.25">
      <c r="A16672">
        <v>442.23918151855401</v>
      </c>
      <c r="B16672">
        <v>17</v>
      </c>
      <c r="C16672">
        <v>8248</v>
      </c>
      <c r="D16672">
        <v>6401</v>
      </c>
      <c r="E16672">
        <v>155</v>
      </c>
      <c r="F16672">
        <f t="shared" si="1047"/>
        <v>5.025206370919209</v>
      </c>
      <c r="G16672">
        <f t="shared" si="1047"/>
        <v>0</v>
      </c>
      <c r="H16672" s="1">
        <f t="shared" si="1046"/>
        <v>2.2631350989984105</v>
      </c>
      <c r="I16672" s="1"/>
      <c r="J16672">
        <f t="shared" si="1044"/>
        <v>155.26666666666668</v>
      </c>
      <c r="K16672">
        <f t="shared" si="1045"/>
        <v>0.55529015526590553</v>
      </c>
    </row>
    <row r="16673" spans="1:11" x14ac:dyDescent="0.25">
      <c r="A16673">
        <v>442.26993942260702</v>
      </c>
      <c r="B16673">
        <v>17</v>
      </c>
      <c r="C16673">
        <v>8250</v>
      </c>
      <c r="D16673">
        <v>6401</v>
      </c>
      <c r="E16673">
        <v>155</v>
      </c>
      <c r="F16673">
        <f t="shared" si="1047"/>
        <v>5.1069680303549099</v>
      </c>
      <c r="G16673">
        <f t="shared" si="1047"/>
        <v>0</v>
      </c>
      <c r="H16673" s="1">
        <f t="shared" si="1046"/>
        <v>2.2218102189698601</v>
      </c>
      <c r="I16673" s="1"/>
      <c r="J16673">
        <f t="shared" ref="J16673:J16736" si="1048">IF(H16673 &gt; 0,  (SUM(E16659:E16673) / COUNT(E16659:E16673)),J16674)</f>
        <v>155.26666666666668</v>
      </c>
      <c r="K16673">
        <f t="shared" si="1045"/>
        <v>0.5987767336903439</v>
      </c>
    </row>
    <row r="16674" spans="1:11" x14ac:dyDescent="0.25">
      <c r="A16674">
        <v>442.300784826278</v>
      </c>
      <c r="B16674">
        <v>18</v>
      </c>
      <c r="C16674">
        <v>8250</v>
      </c>
      <c r="D16674">
        <v>6403</v>
      </c>
      <c r="E16674">
        <v>155</v>
      </c>
      <c r="F16674">
        <f t="shared" si="1047"/>
        <v>0</v>
      </c>
      <c r="G16674">
        <f t="shared" si="1047"/>
        <v>5.0924810177560182</v>
      </c>
      <c r="H16674" s="1">
        <f t="shared" si="1046"/>
        <v>2.1332488040679252</v>
      </c>
      <c r="I16674" s="1"/>
      <c r="J16674">
        <f t="shared" si="1048"/>
        <v>155.26666666666668</v>
      </c>
      <c r="K16674">
        <f t="shared" si="1045"/>
        <v>0.64226331211478227</v>
      </c>
    </row>
    <row r="16675" spans="1:11" x14ac:dyDescent="0.25">
      <c r="A16675">
        <v>442.33368992805401</v>
      </c>
      <c r="B16675">
        <v>18</v>
      </c>
      <c r="C16675">
        <v>8252</v>
      </c>
      <c r="D16675">
        <v>6403</v>
      </c>
      <c r="E16675">
        <v>156</v>
      </c>
      <c r="F16675">
        <f t="shared" si="1047"/>
        <v>4.7737166640224213</v>
      </c>
      <c r="G16675">
        <f t="shared" si="1047"/>
        <v>0</v>
      </c>
      <c r="H16675" s="1">
        <f t="shared" si="1046"/>
        <v>2.2923726928686725</v>
      </c>
      <c r="I16675" s="1"/>
      <c r="J16675">
        <f t="shared" si="1048"/>
        <v>155.33333333333334</v>
      </c>
      <c r="K16675">
        <f t="shared" si="1045"/>
        <v>0.67905964770469163</v>
      </c>
    </row>
    <row r="16676" spans="1:11" x14ac:dyDescent="0.25">
      <c r="A16676">
        <v>442.35770225524902</v>
      </c>
      <c r="B16676">
        <v>18</v>
      </c>
      <c r="C16676">
        <v>8253</v>
      </c>
      <c r="D16676">
        <v>6403</v>
      </c>
      <c r="E16676">
        <v>156</v>
      </c>
      <c r="F16676">
        <f t="shared" si="1047"/>
        <v>3.2708123499194715</v>
      </c>
      <c r="G16676">
        <f t="shared" si="1047"/>
        <v>0</v>
      </c>
      <c r="H16676" s="1">
        <f t="shared" si="1046"/>
        <v>2.074141446583964</v>
      </c>
      <c r="I16676" s="1"/>
      <c r="J16676">
        <f t="shared" si="1048"/>
        <v>155.4</v>
      </c>
      <c r="K16676">
        <f t="shared" si="1045"/>
        <v>0.71585598329460109</v>
      </c>
    </row>
    <row r="16677" spans="1:11" x14ac:dyDescent="0.25">
      <c r="A16677">
        <v>442.37370514869599</v>
      </c>
      <c r="B16677">
        <v>17</v>
      </c>
      <c r="C16677">
        <v>8254</v>
      </c>
      <c r="D16677">
        <v>6403</v>
      </c>
      <c r="E16677">
        <v>155</v>
      </c>
      <c r="F16677">
        <f t="shared" si="1047"/>
        <v>4.9078509833253241</v>
      </c>
      <c r="G16677">
        <f t="shared" si="1047"/>
        <v>0</v>
      </c>
      <c r="H16677" s="1">
        <f t="shared" si="1046"/>
        <v>2.050745654742486</v>
      </c>
      <c r="I16677" s="1"/>
      <c r="J16677">
        <f t="shared" si="1048"/>
        <v>155.4</v>
      </c>
      <c r="K16677">
        <f t="shared" si="1045"/>
        <v>0.74261695463271693</v>
      </c>
    </row>
    <row r="16678" spans="1:11" x14ac:dyDescent="0.25">
      <c r="A16678">
        <v>442.38970470428399</v>
      </c>
      <c r="B16678">
        <v>18</v>
      </c>
      <c r="C16678">
        <v>8254</v>
      </c>
      <c r="D16678">
        <v>6405</v>
      </c>
      <c r="E16678">
        <v>155</v>
      </c>
      <c r="F16678">
        <f t="shared" si="1047"/>
        <v>0</v>
      </c>
      <c r="G16678">
        <f t="shared" si="1047"/>
        <v>9.817749737832882</v>
      </c>
      <c r="H16678" s="1">
        <f t="shared" si="1046"/>
        <v>2.1913405618920225</v>
      </c>
      <c r="I16678" s="1"/>
      <c r="J16678">
        <f t="shared" si="1048"/>
        <v>155.4</v>
      </c>
      <c r="K16678">
        <f t="shared" si="1045"/>
        <v>0.76937792597083299</v>
      </c>
    </row>
    <row r="16679" spans="1:11" x14ac:dyDescent="0.25">
      <c r="A16679">
        <v>442.40573525428698</v>
      </c>
      <c r="B16679">
        <v>18</v>
      </c>
      <c r="C16679">
        <v>8254</v>
      </c>
      <c r="D16679">
        <v>6405</v>
      </c>
      <c r="E16679">
        <v>155</v>
      </c>
      <c r="F16679">
        <f t="shared" si="1047"/>
        <v>0</v>
      </c>
      <c r="G16679">
        <f t="shared" si="1047"/>
        <v>0</v>
      </c>
      <c r="H16679" s="1">
        <f t="shared" si="1046"/>
        <v>1.9288838910575501</v>
      </c>
      <c r="I16679" s="1"/>
      <c r="J16679">
        <f t="shared" si="1048"/>
        <v>155.33333333333334</v>
      </c>
      <c r="K16679">
        <f t="shared" si="1045"/>
        <v>0.79613889730894893</v>
      </c>
    </row>
    <row r="16680" spans="1:11" x14ac:dyDescent="0.25">
      <c r="A16680">
        <v>442.42178702354403</v>
      </c>
      <c r="B16680">
        <v>18</v>
      </c>
      <c r="C16680">
        <v>8256</v>
      </c>
      <c r="D16680">
        <v>6405</v>
      </c>
      <c r="E16680">
        <v>155</v>
      </c>
      <c r="F16680">
        <f t="shared" si="1047"/>
        <v>9.7858142715659504</v>
      </c>
      <c r="G16680">
        <f t="shared" si="1047"/>
        <v>0</v>
      </c>
      <c r="H16680" s="1">
        <f t="shared" si="1046"/>
        <v>2.0822192183653336</v>
      </c>
      <c r="I16680" s="1"/>
      <c r="J16680">
        <f t="shared" si="1048"/>
        <v>155.33333333333334</v>
      </c>
      <c r="K16680">
        <f t="shared" si="1045"/>
        <v>0.81620962581253564</v>
      </c>
    </row>
    <row r="16681" spans="1:11" x14ac:dyDescent="0.25">
      <c r="A16681">
        <v>442.43770503997803</v>
      </c>
      <c r="B16681">
        <v>19</v>
      </c>
      <c r="C16681">
        <v>8256</v>
      </c>
      <c r="D16681">
        <v>6407</v>
      </c>
      <c r="E16681">
        <v>154</v>
      </c>
      <c r="F16681">
        <f t="shared" si="1047"/>
        <v>0</v>
      </c>
      <c r="G16681">
        <f t="shared" si="1047"/>
        <v>9.8680406149082689</v>
      </c>
      <c r="H16681" s="1">
        <f t="shared" si="1046"/>
        <v>2.4111539055289426</v>
      </c>
      <c r="I16681" s="1"/>
      <c r="J16681">
        <f t="shared" si="1048"/>
        <v>155.26666666666668</v>
      </c>
      <c r="K16681">
        <f t="shared" si="1045"/>
        <v>0.8362803543161228</v>
      </c>
    </row>
    <row r="16682" spans="1:11" x14ac:dyDescent="0.25">
      <c r="A16682">
        <v>442.45675373077302</v>
      </c>
      <c r="B16682">
        <v>19</v>
      </c>
      <c r="C16682">
        <v>8256</v>
      </c>
      <c r="D16682">
        <v>6407</v>
      </c>
      <c r="E16682">
        <v>155</v>
      </c>
      <c r="F16682">
        <f t="shared" si="1047"/>
        <v>0</v>
      </c>
      <c r="G16682">
        <f t="shared" si="1047"/>
        <v>0</v>
      </c>
      <c r="H16682" s="1">
        <f t="shared" si="1046"/>
        <v>2.2482203556435354</v>
      </c>
      <c r="I16682" s="1"/>
      <c r="J16682">
        <f t="shared" si="1048"/>
        <v>155.13333333333333</v>
      </c>
      <c r="K16682">
        <f t="shared" si="1045"/>
        <v>0.85635108281970962</v>
      </c>
    </row>
    <row r="16683" spans="1:11" x14ac:dyDescent="0.25">
      <c r="A16683">
        <v>442.488944530487</v>
      </c>
      <c r="B16683">
        <v>20</v>
      </c>
      <c r="C16683">
        <v>8258</v>
      </c>
      <c r="D16683">
        <v>6407</v>
      </c>
      <c r="E16683">
        <v>155</v>
      </c>
      <c r="F16683">
        <f t="shared" si="1047"/>
        <v>4.8796436893500363</v>
      </c>
      <c r="G16683">
        <f t="shared" si="1047"/>
        <v>0</v>
      </c>
      <c r="H16683" s="1">
        <f t="shared" si="1046"/>
        <v>2.2476873465605585</v>
      </c>
      <c r="I16683" s="1"/>
      <c r="J16683">
        <f t="shared" si="1048"/>
        <v>155.13333333333333</v>
      </c>
      <c r="K16683">
        <f t="shared" si="1045"/>
        <v>0.87976693274056117</v>
      </c>
    </row>
    <row r="16684" spans="1:11" x14ac:dyDescent="0.25">
      <c r="A16684">
        <v>442.51785206794699</v>
      </c>
      <c r="B16684">
        <v>20</v>
      </c>
      <c r="C16684">
        <v>8260</v>
      </c>
      <c r="D16684">
        <v>6407</v>
      </c>
      <c r="E16684">
        <v>155</v>
      </c>
      <c r="F16684">
        <f t="shared" si="1047"/>
        <v>5.4338641918883548</v>
      </c>
      <c r="G16684">
        <f t="shared" si="1047"/>
        <v>0</v>
      </c>
      <c r="H16684" s="1">
        <f t="shared" si="1046"/>
        <v>2.4288161529568368</v>
      </c>
      <c r="I16684" s="1"/>
      <c r="J16684">
        <f t="shared" si="1048"/>
        <v>155.13333333333333</v>
      </c>
      <c r="K16684">
        <f t="shared" si="1045"/>
        <v>0.89983766124414799</v>
      </c>
    </row>
    <row r="16685" spans="1:11" x14ac:dyDescent="0.25">
      <c r="A16685">
        <v>442.54998064041098</v>
      </c>
      <c r="B16685">
        <v>19</v>
      </c>
      <c r="C16685">
        <v>8260</v>
      </c>
      <c r="D16685">
        <v>6409</v>
      </c>
      <c r="E16685">
        <v>155</v>
      </c>
      <c r="F16685">
        <f t="shared" si="1047"/>
        <v>0</v>
      </c>
      <c r="G16685">
        <f t="shared" si="1047"/>
        <v>4.8890946790601912</v>
      </c>
      <c r="H16685" s="1">
        <f t="shared" si="1046"/>
        <v>2.4283747533634341</v>
      </c>
      <c r="I16685" s="1"/>
      <c r="J16685">
        <f t="shared" si="1048"/>
        <v>155.06666666666666</v>
      </c>
      <c r="K16685">
        <f t="shared" si="1045"/>
        <v>0.90987302549594151</v>
      </c>
    </row>
    <row r="16686" spans="1:11" x14ac:dyDescent="0.25">
      <c r="A16686">
        <v>442.58035540580698</v>
      </c>
      <c r="B16686">
        <v>18</v>
      </c>
      <c r="C16686">
        <v>8262</v>
      </c>
      <c r="D16686">
        <v>6410</v>
      </c>
      <c r="E16686">
        <v>156</v>
      </c>
      <c r="F16686">
        <f t="shared" si="1047"/>
        <v>5.1713858734906326</v>
      </c>
      <c r="G16686">
        <f t="shared" si="1047"/>
        <v>2.5856929367453163</v>
      </c>
      <c r="H16686" s="1">
        <f t="shared" si="1046"/>
        <v>2.686944047037966</v>
      </c>
      <c r="I16686" s="1"/>
      <c r="J16686">
        <f t="shared" si="1048"/>
        <v>155.13333333333333</v>
      </c>
      <c r="K16686">
        <f t="shared" si="1045"/>
        <v>0.91656326833047053</v>
      </c>
    </row>
    <row r="16687" spans="1:11" x14ac:dyDescent="0.25">
      <c r="A16687">
        <v>442.61052083969099</v>
      </c>
      <c r="B16687">
        <v>18</v>
      </c>
      <c r="C16687">
        <v>8263</v>
      </c>
      <c r="D16687">
        <v>6411</v>
      </c>
      <c r="E16687">
        <v>155</v>
      </c>
      <c r="F16687">
        <f t="shared" si="1047"/>
        <v>2.603636222894909</v>
      </c>
      <c r="G16687">
        <f t="shared" si="1047"/>
        <v>2.603636222894909</v>
      </c>
      <c r="H16687" s="1">
        <f t="shared" si="1046"/>
        <v>2.6930129162003196</v>
      </c>
      <c r="I16687" s="1"/>
      <c r="J16687">
        <f t="shared" si="1048"/>
        <v>155.13333333333333</v>
      </c>
      <c r="K16687">
        <f t="shared" si="1045"/>
        <v>0.91990838974773492</v>
      </c>
    </row>
    <row r="16688" spans="1:11" x14ac:dyDescent="0.25">
      <c r="A16688">
        <v>442.63881254196099</v>
      </c>
      <c r="B16688">
        <v>19</v>
      </c>
      <c r="C16688">
        <v>8264</v>
      </c>
      <c r="D16688">
        <v>6411</v>
      </c>
      <c r="E16688">
        <v>155</v>
      </c>
      <c r="F16688">
        <f t="shared" si="1047"/>
        <v>2.7760724890363875</v>
      </c>
      <c r="G16688">
        <f t="shared" si="1047"/>
        <v>0</v>
      </c>
      <c r="H16688" s="1">
        <f t="shared" si="1046"/>
        <v>2.6153163981563692</v>
      </c>
      <c r="I16688" s="1"/>
      <c r="J16688">
        <f t="shared" si="1048"/>
        <v>155.13333333333333</v>
      </c>
      <c r="K16688">
        <f t="shared" si="1045"/>
        <v>0.92659863258226394</v>
      </c>
    </row>
    <row r="16689" spans="1:11" x14ac:dyDescent="0.25">
      <c r="A16689">
        <v>442.654548883438</v>
      </c>
      <c r="B16689">
        <v>19</v>
      </c>
      <c r="C16689">
        <v>8264</v>
      </c>
      <c r="D16689">
        <v>6411</v>
      </c>
      <c r="E16689">
        <v>155</v>
      </c>
      <c r="F16689">
        <f t="shared" si="1047"/>
        <v>0</v>
      </c>
      <c r="G16689">
        <f t="shared" si="1047"/>
        <v>0</v>
      </c>
      <c r="H16689" s="1">
        <f t="shared" si="1046"/>
        <v>2.4455670308978354</v>
      </c>
      <c r="I16689" s="1"/>
      <c r="J16689">
        <f t="shared" si="1048"/>
        <v>155.13333333333333</v>
      </c>
      <c r="K16689">
        <f t="shared" si="1045"/>
        <v>0.92994375399952856</v>
      </c>
    </row>
    <row r="16690" spans="1:11" x14ac:dyDescent="0.25">
      <c r="A16690">
        <v>442.670533418655</v>
      </c>
      <c r="B16690">
        <v>19</v>
      </c>
      <c r="C16690">
        <v>8266</v>
      </c>
      <c r="D16690">
        <v>6411</v>
      </c>
      <c r="E16690">
        <v>156</v>
      </c>
      <c r="F16690">
        <f t="shared" si="1047"/>
        <v>9.8269752949977462</v>
      </c>
      <c r="G16690">
        <f t="shared" si="1047"/>
        <v>0</v>
      </c>
      <c r="H16690" s="1">
        <f t="shared" si="1046"/>
        <v>2.6140089852636792</v>
      </c>
      <c r="I16690" s="1"/>
      <c r="J16690">
        <f t="shared" si="1048"/>
        <v>155.13333333333333</v>
      </c>
      <c r="K16690">
        <f t="shared" si="1045"/>
        <v>0.93328887541679295</v>
      </c>
    </row>
    <row r="16691" spans="1:11" x14ac:dyDescent="0.25">
      <c r="A16691">
        <v>442.686534166336</v>
      </c>
      <c r="B16691">
        <v>18</v>
      </c>
      <c r="C16691">
        <v>8266</v>
      </c>
      <c r="D16691">
        <v>6411</v>
      </c>
      <c r="E16691">
        <v>155</v>
      </c>
      <c r="F16691">
        <f t="shared" si="1047"/>
        <v>0</v>
      </c>
      <c r="G16691">
        <f t="shared" si="1047"/>
        <v>0</v>
      </c>
      <c r="H16691" s="1">
        <f t="shared" si="1046"/>
        <v>2.5049819069330304</v>
      </c>
      <c r="I16691" s="1"/>
      <c r="J16691">
        <f t="shared" si="1048"/>
        <v>155.06666666666666</v>
      </c>
      <c r="K16691">
        <f t="shared" si="1045"/>
        <v>0.93328887541679295</v>
      </c>
    </row>
    <row r="16692" spans="1:11" x14ac:dyDescent="0.25">
      <c r="A16692">
        <v>442.70253348350502</v>
      </c>
      <c r="B16692">
        <v>17</v>
      </c>
      <c r="C16692">
        <v>8266</v>
      </c>
      <c r="D16692">
        <v>6411</v>
      </c>
      <c r="E16692">
        <v>157</v>
      </c>
      <c r="F16692">
        <f t="shared" si="1047"/>
        <v>0</v>
      </c>
      <c r="G16692">
        <f t="shared" si="1047"/>
        <v>0</v>
      </c>
      <c r="H16692" s="1">
        <f t="shared" si="1046"/>
        <v>2.3413868741555195</v>
      </c>
      <c r="I16692" s="1"/>
      <c r="J16692">
        <f t="shared" si="1048"/>
        <v>155.19999999999999</v>
      </c>
      <c r="K16692">
        <f t="shared" si="1045"/>
        <v>0.93328887541679295</v>
      </c>
    </row>
    <row r="16693" spans="1:11" x14ac:dyDescent="0.25">
      <c r="A16693">
        <v>442.73053288459698</v>
      </c>
      <c r="B16693">
        <v>17</v>
      </c>
      <c r="C16693">
        <v>8268</v>
      </c>
      <c r="D16693">
        <v>6413</v>
      </c>
      <c r="E16693">
        <v>156</v>
      </c>
      <c r="F16693">
        <f t="shared" si="1047"/>
        <v>5.6101068792000008</v>
      </c>
      <c r="G16693">
        <f t="shared" si="1047"/>
        <v>5.6101068792000008</v>
      </c>
      <c r="H16693" s="1">
        <f t="shared" si="1046"/>
        <v>2.3881356748410902</v>
      </c>
      <c r="I16693" s="1"/>
      <c r="J16693">
        <f t="shared" si="1048"/>
        <v>155.26666666666668</v>
      </c>
      <c r="K16693">
        <f t="shared" si="1045"/>
        <v>0.92994375399952856</v>
      </c>
    </row>
    <row r="16694" spans="1:11" x14ac:dyDescent="0.25">
      <c r="A16694">
        <v>442.74653506278901</v>
      </c>
      <c r="B16694">
        <v>18</v>
      </c>
      <c r="C16694">
        <v>8268</v>
      </c>
      <c r="D16694">
        <v>6413</v>
      </c>
      <c r="E16694">
        <v>156</v>
      </c>
      <c r="F16694">
        <f t="shared" si="1047"/>
        <v>0</v>
      </c>
      <c r="G16694">
        <f t="shared" si="1047"/>
        <v>0</v>
      </c>
      <c r="H16694" s="1">
        <f t="shared" si="1046"/>
        <v>2.3881356748410902</v>
      </c>
      <c r="I16694" s="1"/>
      <c r="J16694">
        <f t="shared" si="1048"/>
        <v>155.33333333333334</v>
      </c>
      <c r="K16694">
        <f t="shared" si="1045"/>
        <v>0.92994375399952856</v>
      </c>
    </row>
    <row r="16695" spans="1:11" x14ac:dyDescent="0.25">
      <c r="A16695">
        <v>442.76253414154002</v>
      </c>
      <c r="B16695">
        <v>18</v>
      </c>
      <c r="C16695">
        <v>8269</v>
      </c>
      <c r="D16695">
        <v>6413</v>
      </c>
      <c r="E16695">
        <v>156</v>
      </c>
      <c r="F16695">
        <f t="shared" si="1047"/>
        <v>4.9090211731594406</v>
      </c>
      <c r="G16695">
        <f t="shared" si="1047"/>
        <v>0</v>
      </c>
      <c r="H16695" s="1">
        <f t="shared" si="1046"/>
        <v>2.2255759048942063</v>
      </c>
      <c r="I16695" s="1"/>
      <c r="J16695">
        <f t="shared" si="1048"/>
        <v>155.4</v>
      </c>
      <c r="K16695">
        <f t="shared" si="1045"/>
        <v>0.92994375399952856</v>
      </c>
    </row>
    <row r="16696" spans="1:11" x14ac:dyDescent="0.25">
      <c r="A16696">
        <v>442.77853226661603</v>
      </c>
      <c r="B16696">
        <v>19</v>
      </c>
      <c r="C16696">
        <v>8270</v>
      </c>
      <c r="D16696">
        <v>6413</v>
      </c>
      <c r="E16696">
        <v>155</v>
      </c>
      <c r="F16696">
        <f t="shared" si="1047"/>
        <v>4.9093138081237155</v>
      </c>
      <c r="G16696">
        <f t="shared" si="1047"/>
        <v>0</v>
      </c>
      <c r="H16696" s="1">
        <f t="shared" si="1046"/>
        <v>2.0602850113347211</v>
      </c>
      <c r="I16696" s="1"/>
      <c r="J16696">
        <f t="shared" si="1048"/>
        <v>155.46666666666667</v>
      </c>
      <c r="K16696">
        <f t="shared" si="1045"/>
        <v>0.92994375399952856</v>
      </c>
    </row>
    <row r="16697" spans="1:11" x14ac:dyDescent="0.25">
      <c r="A16697">
        <v>442.79453158378601</v>
      </c>
      <c r="B16697">
        <v>19</v>
      </c>
      <c r="C16697">
        <v>8270</v>
      </c>
      <c r="D16697">
        <v>6413</v>
      </c>
      <c r="E16697">
        <v>155</v>
      </c>
      <c r="F16697">
        <f t="shared" si="1047"/>
        <v>0</v>
      </c>
      <c r="G16697">
        <f t="shared" si="1047"/>
        <v>0</v>
      </c>
      <c r="H16697" s="1">
        <f t="shared" si="1046"/>
        <v>2.0602850113347211</v>
      </c>
      <c r="I16697" s="1"/>
      <c r="J16697">
        <f t="shared" si="1048"/>
        <v>155.46666666666667</v>
      </c>
      <c r="K16697">
        <f t="shared" si="1045"/>
        <v>0.92994375399952856</v>
      </c>
    </row>
    <row r="16698" spans="1:11" x14ac:dyDescent="0.25">
      <c r="A16698">
        <v>442.82253241539001</v>
      </c>
      <c r="B16698">
        <v>18</v>
      </c>
      <c r="C16698">
        <v>8272</v>
      </c>
      <c r="D16698">
        <v>6413</v>
      </c>
      <c r="E16698">
        <v>155</v>
      </c>
      <c r="F16698">
        <f t="shared" si="1047"/>
        <v>5.609820268946172</v>
      </c>
      <c r="G16698">
        <f t="shared" si="1047"/>
        <v>0</v>
      </c>
      <c r="H16698" s="1">
        <f t="shared" si="1046"/>
        <v>2.0846242306545921</v>
      </c>
      <c r="I16698" s="1"/>
      <c r="J16698">
        <f t="shared" si="1048"/>
        <v>155.46666666666667</v>
      </c>
      <c r="K16698">
        <f t="shared" si="1045"/>
        <v>0.92325351116499943</v>
      </c>
    </row>
    <row r="16699" spans="1:11" x14ac:dyDescent="0.25">
      <c r="A16699">
        <v>442.84255003929098</v>
      </c>
      <c r="B16699">
        <v>18</v>
      </c>
      <c r="C16699">
        <v>8272</v>
      </c>
      <c r="D16699">
        <v>6413</v>
      </c>
      <c r="E16699">
        <v>157</v>
      </c>
      <c r="F16699">
        <f t="shared" si="1047"/>
        <v>0</v>
      </c>
      <c r="G16699">
        <f t="shared" si="1047"/>
        <v>0</v>
      </c>
      <c r="H16699" s="1">
        <f t="shared" si="1046"/>
        <v>1.903495424258314</v>
      </c>
      <c r="I16699" s="1"/>
      <c r="J16699">
        <f t="shared" si="1048"/>
        <v>155.6</v>
      </c>
      <c r="K16699">
        <f t="shared" si="1045"/>
        <v>0.91656326833047053</v>
      </c>
    </row>
    <row r="16700" spans="1:11" x14ac:dyDescent="0.25">
      <c r="A16700">
        <v>442.87455248832703</v>
      </c>
      <c r="B16700">
        <v>17</v>
      </c>
      <c r="C16700">
        <v>8274</v>
      </c>
      <c r="D16700">
        <v>6413</v>
      </c>
      <c r="E16700">
        <v>155</v>
      </c>
      <c r="F16700">
        <f t="shared" si="1047"/>
        <v>4.9083628725595441</v>
      </c>
      <c r="G16700">
        <f t="shared" si="1047"/>
        <v>0</v>
      </c>
      <c r="H16700" s="1">
        <f t="shared" si="1046"/>
        <v>1.9041376973749591</v>
      </c>
      <c r="I16700" s="1"/>
      <c r="J16700">
        <f t="shared" si="1048"/>
        <v>155.6</v>
      </c>
      <c r="K16700">
        <f t="shared" si="1045"/>
        <v>0.90987302549594151</v>
      </c>
    </row>
    <row r="16701" spans="1:11" x14ac:dyDescent="0.25">
      <c r="A16701">
        <v>442.90253877639702</v>
      </c>
      <c r="B16701">
        <v>17</v>
      </c>
      <c r="C16701">
        <v>8274</v>
      </c>
      <c r="D16701">
        <v>6415</v>
      </c>
      <c r="E16701">
        <v>157</v>
      </c>
      <c r="F16701">
        <f t="shared" si="1047"/>
        <v>0</v>
      </c>
      <c r="G16701">
        <f t="shared" si="1047"/>
        <v>5.6127355041375013</v>
      </c>
      <c r="H16701" s="1">
        <f t="shared" si="1046"/>
        <v>1.8326595871716775</v>
      </c>
      <c r="I16701" s="1"/>
      <c r="J16701">
        <f t="shared" si="1048"/>
        <v>155.66666666666666</v>
      </c>
      <c r="K16701">
        <f t="shared" si="1045"/>
        <v>0.90652790407867712</v>
      </c>
    </row>
    <row r="16702" spans="1:11" x14ac:dyDescent="0.25">
      <c r="A16702">
        <v>442.93474674224802</v>
      </c>
      <c r="B16702">
        <v>17</v>
      </c>
      <c r="C16702">
        <v>8276</v>
      </c>
      <c r="D16702">
        <v>6415</v>
      </c>
      <c r="E16702">
        <v>155</v>
      </c>
      <c r="F16702">
        <f t="shared" si="1047"/>
        <v>4.8770429466476113</v>
      </c>
      <c r="G16702">
        <f t="shared" si="1047"/>
        <v>0</v>
      </c>
      <c r="H16702" s="1">
        <f t="shared" si="1046"/>
        <v>1.8216519372002709</v>
      </c>
      <c r="I16702" s="1"/>
      <c r="J16702">
        <f t="shared" si="1048"/>
        <v>155.66666666666666</v>
      </c>
      <c r="K16702">
        <f t="shared" si="1045"/>
        <v>0.9031827826614125</v>
      </c>
    </row>
    <row r="16703" spans="1:11" x14ac:dyDescent="0.25">
      <c r="A16703">
        <v>442.96676063537598</v>
      </c>
      <c r="B16703">
        <v>17</v>
      </c>
      <c r="C16703">
        <v>8277</v>
      </c>
      <c r="D16703">
        <v>6415</v>
      </c>
      <c r="E16703">
        <v>157</v>
      </c>
      <c r="F16703">
        <f t="shared" si="1047"/>
        <v>2.4533041334847097</v>
      </c>
      <c r="G16703">
        <f t="shared" si="1047"/>
        <v>0</v>
      </c>
      <c r="H16703" s="1">
        <f t="shared" si="1046"/>
        <v>1.8108929920152148</v>
      </c>
      <c r="I16703" s="1"/>
      <c r="J16703">
        <f t="shared" si="1048"/>
        <v>155.80000000000001</v>
      </c>
      <c r="K16703">
        <f t="shared" si="1045"/>
        <v>0.89649253982688348</v>
      </c>
    </row>
    <row r="16704" spans="1:11" x14ac:dyDescent="0.25">
      <c r="A16704">
        <v>442.99873328208901</v>
      </c>
      <c r="B16704">
        <v>16</v>
      </c>
      <c r="C16704">
        <v>8278</v>
      </c>
      <c r="D16704">
        <v>6417</v>
      </c>
      <c r="E16704">
        <v>155</v>
      </c>
      <c r="F16704">
        <f t="shared" si="1047"/>
        <v>2.4564690263111171</v>
      </c>
      <c r="G16704">
        <f t="shared" si="1047"/>
        <v>4.9129380526222342</v>
      </c>
      <c r="H16704" s="1">
        <f t="shared" si="1046"/>
        <v>2.0565398946463267</v>
      </c>
      <c r="I16704" s="1"/>
      <c r="J16704">
        <f t="shared" si="1048"/>
        <v>155.80000000000001</v>
      </c>
      <c r="K16704">
        <f t="shared" si="1045"/>
        <v>0.88645717557509018</v>
      </c>
    </row>
    <row r="16705" spans="1:11" x14ac:dyDescent="0.25">
      <c r="A16705">
        <v>443.03073859214697</v>
      </c>
      <c r="B16705">
        <v>16</v>
      </c>
      <c r="C16705">
        <v>8280</v>
      </c>
      <c r="D16705">
        <v>6419</v>
      </c>
      <c r="E16705">
        <v>157</v>
      </c>
      <c r="F16705">
        <f t="shared" si="1047"/>
        <v>4.9079241036873196</v>
      </c>
      <c r="G16705">
        <f t="shared" si="1047"/>
        <v>4.9079241036873196</v>
      </c>
      <c r="H16705" s="1">
        <f t="shared" si="1046"/>
        <v>2.0561689917255563</v>
      </c>
      <c r="I16705" s="1"/>
      <c r="J16705">
        <f t="shared" si="1048"/>
        <v>155.86666666666667</v>
      </c>
      <c r="K16705">
        <f t="shared" si="1045"/>
        <v>0.87642181132329655</v>
      </c>
    </row>
    <row r="16706" spans="1:11" x14ac:dyDescent="0.25">
      <c r="A16706">
        <v>443.06274223327603</v>
      </c>
      <c r="B16706">
        <v>16</v>
      </c>
      <c r="C16706">
        <v>8281</v>
      </c>
      <c r="D16706">
        <v>6419</v>
      </c>
      <c r="E16706">
        <v>155</v>
      </c>
      <c r="F16706">
        <f t="shared" si="1047"/>
        <v>2.4540900212897809</v>
      </c>
      <c r="G16706">
        <f t="shared" si="1047"/>
        <v>0</v>
      </c>
      <c r="H16706" s="1">
        <f t="shared" si="1046"/>
        <v>2.1379719924352156</v>
      </c>
      <c r="I16706" s="1"/>
      <c r="J16706">
        <f t="shared" si="1048"/>
        <v>155.86666666666667</v>
      </c>
      <c r="K16706">
        <f t="shared" si="1045"/>
        <v>0.86973156848876765</v>
      </c>
    </row>
    <row r="16707" spans="1:11" x14ac:dyDescent="0.25">
      <c r="A16707">
        <v>443.09474825859002</v>
      </c>
      <c r="B16707">
        <v>16</v>
      </c>
      <c r="C16707">
        <v>8282</v>
      </c>
      <c r="D16707">
        <v>6421</v>
      </c>
      <c r="E16707">
        <v>155</v>
      </c>
      <c r="F16707">
        <f t="shared" si="1047"/>
        <v>2.453907211821603</v>
      </c>
      <c r="G16707">
        <f t="shared" si="1047"/>
        <v>4.907814423643206</v>
      </c>
      <c r="H16707" s="1">
        <f t="shared" si="1046"/>
        <v>2.3833627136173758</v>
      </c>
      <c r="I16707" s="1"/>
      <c r="J16707">
        <f t="shared" si="1048"/>
        <v>155.73333333333332</v>
      </c>
      <c r="K16707">
        <f t="shared" si="1045"/>
        <v>0.86638644707150303</v>
      </c>
    </row>
    <row r="16708" spans="1:11" x14ac:dyDescent="0.25">
      <c r="A16708">
        <v>443.12273097038201</v>
      </c>
      <c r="B16708">
        <v>16</v>
      </c>
      <c r="C16708">
        <v>8284</v>
      </c>
      <c r="D16708">
        <v>6422</v>
      </c>
      <c r="E16708">
        <v>155</v>
      </c>
      <c r="F16708">
        <f t="shared" si="1047"/>
        <v>5.6134528292730064</v>
      </c>
      <c r="G16708">
        <f t="shared" si="1047"/>
        <v>2.8067264146365032</v>
      </c>
      <c r="H16708" s="1">
        <f t="shared" si="1046"/>
        <v>2.2900282298010257</v>
      </c>
      <c r="I16708" s="1"/>
      <c r="J16708">
        <f t="shared" si="1048"/>
        <v>155.66666666666666</v>
      </c>
      <c r="K16708">
        <f t="shared" si="1045"/>
        <v>0.86304132565423852</v>
      </c>
    </row>
    <row r="16709" spans="1:11" x14ac:dyDescent="0.25">
      <c r="A16709">
        <v>443.15473747253401</v>
      </c>
      <c r="B16709">
        <v>15</v>
      </c>
      <c r="C16709">
        <v>8284</v>
      </c>
      <c r="D16709">
        <v>6423</v>
      </c>
      <c r="E16709">
        <v>154</v>
      </c>
      <c r="F16709">
        <f t="shared" si="1047"/>
        <v>0</v>
      </c>
      <c r="G16709">
        <f t="shared" si="1047"/>
        <v>2.453870653117745</v>
      </c>
      <c r="H16709" s="1">
        <f t="shared" si="1046"/>
        <v>2.3718239182382841</v>
      </c>
      <c r="I16709" s="1"/>
      <c r="J16709">
        <f t="shared" si="1048"/>
        <v>155.53333333333333</v>
      </c>
      <c r="K16709">
        <f t="shared" si="1045"/>
        <v>0.85300596140244511</v>
      </c>
    </row>
    <row r="16710" spans="1:11" x14ac:dyDescent="0.25">
      <c r="A16710">
        <v>443.18674325942902</v>
      </c>
      <c r="B16710">
        <v>13</v>
      </c>
      <c r="C16710">
        <v>8286</v>
      </c>
      <c r="D16710">
        <v>6425</v>
      </c>
      <c r="E16710">
        <v>154</v>
      </c>
      <c r="F16710">
        <f t="shared" si="1047"/>
        <v>4.9078509831597099</v>
      </c>
      <c r="G16710">
        <f t="shared" si="1047"/>
        <v>4.9078509831597099</v>
      </c>
      <c r="H16710" s="1">
        <f t="shared" si="1046"/>
        <v>2.5353799446769498</v>
      </c>
      <c r="I16710" s="1"/>
      <c r="J16710">
        <f t="shared" si="1048"/>
        <v>155.4</v>
      </c>
      <c r="K16710">
        <f t="shared" si="1045"/>
        <v>0.8362803543161228</v>
      </c>
    </row>
    <row r="16711" spans="1:11" x14ac:dyDescent="0.25">
      <c r="A16711">
        <v>443.21072697639403</v>
      </c>
      <c r="B16711">
        <v>13</v>
      </c>
      <c r="C16711">
        <v>8287</v>
      </c>
      <c r="D16711">
        <v>6425</v>
      </c>
      <c r="E16711">
        <v>150</v>
      </c>
      <c r="F16711">
        <f t="shared" si="1047"/>
        <v>3.2747141093409544</v>
      </c>
      <c r="G16711">
        <f t="shared" si="1047"/>
        <v>0</v>
      </c>
      <c r="H16711" s="1">
        <f t="shared" si="1046"/>
        <v>2.4808932880508583</v>
      </c>
      <c r="I16711" s="1"/>
      <c r="J16711">
        <f t="shared" si="1048"/>
        <v>155.06666666666666</v>
      </c>
      <c r="K16711">
        <f t="shared" si="1045"/>
        <v>0.81620962581253564</v>
      </c>
    </row>
    <row r="16712" spans="1:11" x14ac:dyDescent="0.25">
      <c r="A16712">
        <v>443.22672700881901</v>
      </c>
      <c r="B16712">
        <v>13</v>
      </c>
      <c r="C16712">
        <v>8288</v>
      </c>
      <c r="D16712">
        <v>6427</v>
      </c>
      <c r="E16712">
        <v>145</v>
      </c>
      <c r="F16712">
        <f t="shared" si="1047"/>
        <v>4.9087285733938337</v>
      </c>
      <c r="G16712">
        <f t="shared" si="1047"/>
        <v>9.8174571467876675</v>
      </c>
      <c r="H16712" s="1">
        <f t="shared" si="1046"/>
        <v>2.9717661453902413</v>
      </c>
      <c r="I16712" s="1"/>
      <c r="J16712">
        <f t="shared" si="1048"/>
        <v>154.4</v>
      </c>
      <c r="K16712">
        <f t="shared" si="1045"/>
        <v>0.79613889730894893</v>
      </c>
    </row>
    <row r="16713" spans="1:11" x14ac:dyDescent="0.25">
      <c r="A16713">
        <v>443.24675536155701</v>
      </c>
      <c r="B16713">
        <v>13</v>
      </c>
      <c r="C16713">
        <v>8288</v>
      </c>
      <c r="D16713">
        <v>6427</v>
      </c>
      <c r="E16713">
        <v>139</v>
      </c>
      <c r="F16713">
        <f t="shared" si="1047"/>
        <v>0</v>
      </c>
      <c r="G16713">
        <f t="shared" si="1047"/>
        <v>0</v>
      </c>
      <c r="H16713" s="1">
        <f t="shared" si="1046"/>
        <v>2.7847721364253695</v>
      </c>
      <c r="I16713" s="1"/>
      <c r="J16713">
        <f t="shared" si="1048"/>
        <v>153.33333333333334</v>
      </c>
      <c r="K16713">
        <f t="shared" si="1045"/>
        <v>0.7794132902226264</v>
      </c>
    </row>
    <row r="16714" spans="1:11" x14ac:dyDescent="0.25">
      <c r="A16714">
        <v>443.27874159812899</v>
      </c>
      <c r="B16714">
        <v>13</v>
      </c>
      <c r="C16714">
        <v>8290</v>
      </c>
      <c r="D16714">
        <v>6427</v>
      </c>
      <c r="E16714">
        <v>121</v>
      </c>
      <c r="F16714">
        <f t="shared" si="1047"/>
        <v>4.9108507131184282</v>
      </c>
      <c r="G16714">
        <f t="shared" si="1047"/>
        <v>0</v>
      </c>
      <c r="H16714" s="1">
        <f t="shared" si="1046"/>
        <v>2.9484671601959835</v>
      </c>
      <c r="I16714" s="1"/>
      <c r="J16714">
        <f t="shared" si="1048"/>
        <v>150.93333333333334</v>
      </c>
      <c r="K16714">
        <f t="shared" si="1045"/>
        <v>0.76268768313630386</v>
      </c>
    </row>
    <row r="16715" spans="1:11" x14ac:dyDescent="0.25">
      <c r="A16715">
        <v>443.30674839019701</v>
      </c>
      <c r="B16715">
        <v>13</v>
      </c>
      <c r="C16715">
        <v>8290</v>
      </c>
      <c r="D16715">
        <v>6427</v>
      </c>
      <c r="E16715">
        <v>110</v>
      </c>
      <c r="F16715">
        <f t="shared" si="1047"/>
        <v>0</v>
      </c>
      <c r="G16715">
        <f t="shared" si="1047"/>
        <v>0</v>
      </c>
      <c r="H16715" s="1">
        <f t="shared" si="1046"/>
        <v>2.7848550644439984</v>
      </c>
      <c r="I16715" s="1"/>
      <c r="J16715">
        <f t="shared" si="1048"/>
        <v>147.93333333333334</v>
      </c>
      <c r="K16715">
        <f t="shared" si="1045"/>
        <v>0.74930719746724606</v>
      </c>
    </row>
    <row r="16716" spans="1:11" x14ac:dyDescent="0.25">
      <c r="A16716">
        <v>443.33473873138399</v>
      </c>
      <c r="B16716">
        <v>12</v>
      </c>
      <c r="C16716">
        <v>8292</v>
      </c>
      <c r="D16716">
        <v>6429</v>
      </c>
      <c r="E16716">
        <v>101</v>
      </c>
      <c r="F16716">
        <f t="shared" si="1047"/>
        <v>5.6119227568603947</v>
      </c>
      <c r="G16716">
        <f t="shared" si="1047"/>
        <v>5.6119227568603947</v>
      </c>
      <c r="H16716" s="1">
        <f t="shared" si="1046"/>
        <v>2.9718920647634417</v>
      </c>
      <c r="I16716" s="1"/>
      <c r="J16716">
        <f t="shared" si="1048"/>
        <v>144.19999999999999</v>
      </c>
      <c r="K16716">
        <f t="shared" si="1045"/>
        <v>0.73258159038092352</v>
      </c>
    </row>
    <row r="16717" spans="1:11" x14ac:dyDescent="0.25">
      <c r="A16717">
        <v>443.36533784866299</v>
      </c>
      <c r="B16717">
        <v>12</v>
      </c>
      <c r="C16717">
        <v>8292</v>
      </c>
      <c r="D16717">
        <v>6429</v>
      </c>
      <c r="E16717">
        <v>100</v>
      </c>
      <c r="F16717">
        <f t="shared" si="1047"/>
        <v>0</v>
      </c>
      <c r="G16717">
        <f t="shared" si="1047"/>
        <v>0</v>
      </c>
      <c r="H16717" s="1">
        <f t="shared" si="1046"/>
        <v>2.8093239665418546</v>
      </c>
      <c r="I16717" s="1"/>
      <c r="J16717">
        <f t="shared" si="1048"/>
        <v>140.53333333333333</v>
      </c>
      <c r="K16717">
        <f t="shared" si="1045"/>
        <v>0.71585598329460109</v>
      </c>
    </row>
    <row r="16718" spans="1:11" x14ac:dyDescent="0.25">
      <c r="A16718">
        <v>443.39331483840903</v>
      </c>
      <c r="B16718">
        <v>12</v>
      </c>
      <c r="C16718">
        <v>8294</v>
      </c>
      <c r="D16718">
        <v>6429</v>
      </c>
      <c r="E16718">
        <v>99</v>
      </c>
      <c r="F16718">
        <f t="shared" si="1047"/>
        <v>5.6146009311720482</v>
      </c>
      <c r="G16718">
        <f t="shared" si="1047"/>
        <v>0</v>
      </c>
      <c r="H16718" s="1">
        <f t="shared" si="1046"/>
        <v>2.9147005264647659</v>
      </c>
      <c r="I16718" s="1"/>
      <c r="J16718">
        <f t="shared" si="1048"/>
        <v>136.66666666666666</v>
      </c>
      <c r="K16718">
        <f t="shared" si="1045"/>
        <v>0.69913037620827856</v>
      </c>
    </row>
    <row r="16719" spans="1:11" x14ac:dyDescent="0.25">
      <c r="A16719">
        <v>443.40931081771799</v>
      </c>
      <c r="B16719">
        <v>13</v>
      </c>
      <c r="C16719">
        <v>8294</v>
      </c>
      <c r="D16719">
        <v>6429</v>
      </c>
      <c r="E16719">
        <v>102</v>
      </c>
      <c r="F16719">
        <f t="shared" si="1047"/>
        <v>0</v>
      </c>
      <c r="G16719">
        <f t="shared" si="1047"/>
        <v>0</v>
      </c>
      <c r="H16719" s="1">
        <f t="shared" si="1046"/>
        <v>2.6690536238336544</v>
      </c>
      <c r="I16719" s="1"/>
      <c r="J16719">
        <f t="shared" si="1048"/>
        <v>133.13333333333333</v>
      </c>
      <c r="K16719">
        <f t="shared" si="1045"/>
        <v>0.68909501195648515</v>
      </c>
    </row>
    <row r="16720" spans="1:11" x14ac:dyDescent="0.25">
      <c r="A16720">
        <v>443.42531251907297</v>
      </c>
      <c r="B16720">
        <v>13</v>
      </c>
      <c r="C16720">
        <v>8296</v>
      </c>
      <c r="D16720">
        <v>6430</v>
      </c>
      <c r="E16720">
        <v>103</v>
      </c>
      <c r="F16720">
        <f t="shared" si="1047"/>
        <v>9.8164332151217923</v>
      </c>
      <c r="G16720">
        <f t="shared" si="1047"/>
        <v>4.9082166075608962</v>
      </c>
      <c r="H16720" s="1">
        <f t="shared" si="1046"/>
        <v>2.8326803443439226</v>
      </c>
      <c r="I16720" s="1"/>
      <c r="J16720">
        <f t="shared" si="1048"/>
        <v>129.53333333333333</v>
      </c>
      <c r="K16720">
        <f t="shared" si="1045"/>
        <v>0.67905964770469163</v>
      </c>
    </row>
    <row r="16721" spans="1:11" x14ac:dyDescent="0.25">
      <c r="A16721">
        <v>443.45731902122498</v>
      </c>
      <c r="B16721">
        <v>13</v>
      </c>
      <c r="C16721">
        <v>8296</v>
      </c>
      <c r="D16721">
        <v>6431</v>
      </c>
      <c r="E16721">
        <v>101</v>
      </c>
      <c r="F16721">
        <f t="shared" si="1047"/>
        <v>0</v>
      </c>
      <c r="G16721">
        <f t="shared" si="1047"/>
        <v>2.453870653117745</v>
      </c>
      <c r="H16721" s="1">
        <f t="shared" si="1046"/>
        <v>2.8326730320715208</v>
      </c>
      <c r="I16721" s="1"/>
      <c r="J16721">
        <f t="shared" si="1048"/>
        <v>125.93333333333334</v>
      </c>
      <c r="K16721">
        <f t="shared" si="1045"/>
        <v>0.66902428345289822</v>
      </c>
    </row>
    <row r="16722" spans="1:11" x14ac:dyDescent="0.25">
      <c r="A16722">
        <v>443.48531317710803</v>
      </c>
      <c r="B16722">
        <v>13</v>
      </c>
      <c r="C16722">
        <v>8298</v>
      </c>
      <c r="D16722">
        <v>6433</v>
      </c>
      <c r="E16722">
        <v>105</v>
      </c>
      <c r="F16722">
        <f t="shared" si="1047"/>
        <v>5.6111580336879614</v>
      </c>
      <c r="G16722">
        <f t="shared" si="1047"/>
        <v>5.6111580336879614</v>
      </c>
      <c r="H16722" s="1">
        <f t="shared" si="1046"/>
        <v>2.9613595131352253</v>
      </c>
      <c r="I16722" s="1"/>
      <c r="J16722">
        <f t="shared" si="1048"/>
        <v>122.6</v>
      </c>
      <c r="K16722">
        <f t="shared" si="1045"/>
        <v>0.65898891920110458</v>
      </c>
    </row>
    <row r="16723" spans="1:11" x14ac:dyDescent="0.25">
      <c r="A16723">
        <v>443.51331734657202</v>
      </c>
      <c r="B16723">
        <v>13</v>
      </c>
      <c r="C16723">
        <v>8298</v>
      </c>
      <c r="D16723">
        <v>6433</v>
      </c>
      <c r="E16723">
        <v>107</v>
      </c>
      <c r="F16723">
        <f t="shared" si="1047"/>
        <v>0</v>
      </c>
      <c r="G16723">
        <f t="shared" si="1047"/>
        <v>0</v>
      </c>
      <c r="H16723" s="1">
        <f t="shared" si="1046"/>
        <v>2.680686871671575</v>
      </c>
      <c r="I16723" s="1"/>
      <c r="J16723">
        <f t="shared" si="1048"/>
        <v>119.4</v>
      </c>
      <c r="K16723">
        <f t="shared" ref="K16723:K16786" si="1049">ABS((SUM(B16709:B16723) / COUNT(B16709:B16723))/MAX(B$4:B$19503)) * MAX(J$4:J$19503)</f>
        <v>0.64895355494931117</v>
      </c>
    </row>
    <row r="16724" spans="1:11" x14ac:dyDescent="0.25">
      <c r="A16724">
        <v>443.53178501129099</v>
      </c>
      <c r="B16724">
        <v>12</v>
      </c>
      <c r="C16724">
        <v>8299</v>
      </c>
      <c r="D16724">
        <v>6434</v>
      </c>
      <c r="E16724">
        <v>103</v>
      </c>
      <c r="F16724">
        <f t="shared" si="1047"/>
        <v>4.2528287975183439</v>
      </c>
      <c r="G16724">
        <f t="shared" si="1047"/>
        <v>4.2528287975183439</v>
      </c>
      <c r="H16724" s="1">
        <f t="shared" si="1046"/>
        <v>2.8824131030688731</v>
      </c>
      <c r="I16724" s="1"/>
      <c r="J16724">
        <f t="shared" si="1048"/>
        <v>116</v>
      </c>
      <c r="K16724">
        <f t="shared" si="1049"/>
        <v>0.63891819069751776</v>
      </c>
    </row>
    <row r="16725" spans="1:11" x14ac:dyDescent="0.25">
      <c r="A16725">
        <v>443.56781363487198</v>
      </c>
      <c r="B16725">
        <v>12</v>
      </c>
      <c r="C16725">
        <v>8300</v>
      </c>
      <c r="D16725">
        <v>6435</v>
      </c>
      <c r="E16725">
        <v>104</v>
      </c>
      <c r="F16725">
        <f t="shared" si="1047"/>
        <v>2.179928305148644</v>
      </c>
      <c r="G16725">
        <f t="shared" si="1047"/>
        <v>2.179928305148644</v>
      </c>
      <c r="H16725" s="1">
        <f t="shared" si="1046"/>
        <v>2.7005515912014686</v>
      </c>
      <c r="I16725" s="1"/>
      <c r="J16725">
        <f t="shared" si="1048"/>
        <v>112.66666666666667</v>
      </c>
      <c r="K16725">
        <f t="shared" si="1049"/>
        <v>0.63557306928025326</v>
      </c>
    </row>
    <row r="16726" spans="1:11" x14ac:dyDescent="0.25">
      <c r="A16726">
        <v>443.59181141853298</v>
      </c>
      <c r="B16726">
        <v>13</v>
      </c>
      <c r="C16726">
        <v>8302</v>
      </c>
      <c r="D16726">
        <v>6437</v>
      </c>
      <c r="E16726">
        <v>107</v>
      </c>
      <c r="F16726">
        <f t="shared" si="1047"/>
        <v>6.5455891635006358</v>
      </c>
      <c r="G16726">
        <f t="shared" si="1047"/>
        <v>6.5455891635006358</v>
      </c>
      <c r="H16726" s="1">
        <f t="shared" ref="H16726:H16789" si="1050">(SUM(F16712:F16726) + SUM(G16712:G16726)) / (2*COUNT(F16712:F16726))</f>
        <v>3.0277670651234789</v>
      </c>
      <c r="I16726" s="1"/>
      <c r="J16726">
        <f t="shared" si="1048"/>
        <v>109.8</v>
      </c>
      <c r="K16726">
        <f t="shared" si="1049"/>
        <v>0.63557306928025326</v>
      </c>
    </row>
    <row r="16727" spans="1:11" x14ac:dyDescent="0.25">
      <c r="A16727">
        <v>443.62101149558998</v>
      </c>
      <c r="B16727">
        <v>14</v>
      </c>
      <c r="C16727">
        <v>8302</v>
      </c>
      <c r="D16727">
        <v>6437</v>
      </c>
      <c r="E16727">
        <v>110</v>
      </c>
      <c r="F16727">
        <f t="shared" ref="F16727:G16790" si="1051">$I$1 *(C16727-C16726)/($A16727-$A16726)</f>
        <v>0</v>
      </c>
      <c r="G16727">
        <f t="shared" si="1051"/>
        <v>0</v>
      </c>
      <c r="H16727" s="1">
        <f t="shared" si="1050"/>
        <v>2.5368942077840955</v>
      </c>
      <c r="I16727" s="1"/>
      <c r="J16727">
        <f t="shared" si="1048"/>
        <v>107.46666666666667</v>
      </c>
      <c r="K16727">
        <f t="shared" si="1049"/>
        <v>0.63891819069751776</v>
      </c>
    </row>
    <row r="16728" spans="1:11" x14ac:dyDescent="0.25">
      <c r="A16728">
        <v>443.64904499053898</v>
      </c>
      <c r="B16728">
        <v>14</v>
      </c>
      <c r="C16728">
        <v>8304</v>
      </c>
      <c r="D16728">
        <v>6439</v>
      </c>
      <c r="E16728">
        <v>110</v>
      </c>
      <c r="F16728">
        <f t="shared" si="1051"/>
        <v>5.6032839631754259</v>
      </c>
      <c r="G16728">
        <f t="shared" si="1051"/>
        <v>5.6032839631754259</v>
      </c>
      <c r="H16728" s="1">
        <f t="shared" si="1050"/>
        <v>2.9104464719957908</v>
      </c>
      <c r="I16728" s="1"/>
      <c r="J16728">
        <f t="shared" si="1048"/>
        <v>105.53333333333333</v>
      </c>
      <c r="K16728">
        <f t="shared" si="1049"/>
        <v>0.64226331211478227</v>
      </c>
    </row>
    <row r="16729" spans="1:11" x14ac:dyDescent="0.25">
      <c r="A16729">
        <v>443.673036813735</v>
      </c>
      <c r="B16729">
        <v>13</v>
      </c>
      <c r="C16729">
        <v>8304</v>
      </c>
      <c r="D16729">
        <v>6439</v>
      </c>
      <c r="E16729">
        <v>109</v>
      </c>
      <c r="F16729">
        <f t="shared" si="1051"/>
        <v>0</v>
      </c>
      <c r="G16729">
        <f t="shared" si="1051"/>
        <v>0</v>
      </c>
      <c r="H16729" s="1">
        <f t="shared" si="1050"/>
        <v>2.7467514482251763</v>
      </c>
      <c r="I16729" s="1"/>
      <c r="J16729">
        <f t="shared" si="1048"/>
        <v>104.73333333333333</v>
      </c>
      <c r="K16729">
        <f t="shared" si="1049"/>
        <v>0.64226331211478227</v>
      </c>
    </row>
    <row r="16730" spans="1:11" x14ac:dyDescent="0.25">
      <c r="A16730">
        <v>443.706226825714</v>
      </c>
      <c r="B16730">
        <v>12</v>
      </c>
      <c r="C16730">
        <v>8306</v>
      </c>
      <c r="D16730">
        <v>6441</v>
      </c>
      <c r="E16730">
        <v>108</v>
      </c>
      <c r="F16730">
        <f t="shared" si="1051"/>
        <v>4.7327380532091219</v>
      </c>
      <c r="G16730">
        <f t="shared" si="1051"/>
        <v>4.7327380532091219</v>
      </c>
      <c r="H16730" s="1">
        <f t="shared" si="1050"/>
        <v>3.062267318439118</v>
      </c>
      <c r="I16730" s="1"/>
      <c r="J16730">
        <f t="shared" si="1048"/>
        <v>104.6</v>
      </c>
      <c r="K16730">
        <f t="shared" si="1049"/>
        <v>0.63891819069751776</v>
      </c>
    </row>
    <row r="16731" spans="1:11" x14ac:dyDescent="0.25">
      <c r="A16731">
        <v>443.73831272125199</v>
      </c>
      <c r="B16731">
        <v>12</v>
      </c>
      <c r="C16731">
        <v>8306</v>
      </c>
      <c r="D16731">
        <v>6441</v>
      </c>
      <c r="E16731">
        <v>108</v>
      </c>
      <c r="F16731">
        <f t="shared" si="1051"/>
        <v>0</v>
      </c>
      <c r="G16731">
        <f t="shared" si="1051"/>
        <v>0</v>
      </c>
      <c r="H16731" s="1">
        <f t="shared" si="1050"/>
        <v>2.6881391346484249</v>
      </c>
      <c r="I16731" s="1"/>
      <c r="J16731">
        <f t="shared" si="1048"/>
        <v>105.06666666666666</v>
      </c>
      <c r="K16731">
        <f t="shared" si="1049"/>
        <v>0.63891819069751776</v>
      </c>
    </row>
    <row r="16732" spans="1:11" x14ac:dyDescent="0.25">
      <c r="A16732">
        <v>443.77025389671297</v>
      </c>
      <c r="B16732">
        <v>13</v>
      </c>
      <c r="C16732">
        <v>8308</v>
      </c>
      <c r="D16732">
        <v>6443</v>
      </c>
      <c r="E16732">
        <v>111</v>
      </c>
      <c r="F16732">
        <f t="shared" si="1051"/>
        <v>4.9177787107851456</v>
      </c>
      <c r="G16732">
        <f t="shared" si="1051"/>
        <v>4.9177787107851456</v>
      </c>
      <c r="H16732" s="1">
        <f t="shared" si="1050"/>
        <v>3.015991048700768</v>
      </c>
      <c r="I16732" s="1"/>
      <c r="J16732">
        <f t="shared" si="1048"/>
        <v>105.8</v>
      </c>
      <c r="K16732">
        <f t="shared" si="1049"/>
        <v>0.64226331211478227</v>
      </c>
    </row>
    <row r="16733" spans="1:11" x14ac:dyDescent="0.25">
      <c r="A16733">
        <v>443.802255868911</v>
      </c>
      <c r="B16733">
        <v>13</v>
      </c>
      <c r="C16733">
        <v>8308</v>
      </c>
      <c r="D16733">
        <v>6443</v>
      </c>
      <c r="E16733">
        <v>108</v>
      </c>
      <c r="F16733">
        <f t="shared" si="1051"/>
        <v>0</v>
      </c>
      <c r="G16733">
        <f t="shared" si="1051"/>
        <v>0</v>
      </c>
      <c r="H16733" s="1">
        <f t="shared" si="1050"/>
        <v>2.828837684328366</v>
      </c>
      <c r="I16733" s="1"/>
      <c r="J16733">
        <f t="shared" si="1048"/>
        <v>106.4</v>
      </c>
      <c r="K16733">
        <f t="shared" si="1049"/>
        <v>0.64560843353204678</v>
      </c>
    </row>
    <row r="16734" spans="1:11" x14ac:dyDescent="0.25">
      <c r="A16734">
        <v>443.83298015594403</v>
      </c>
      <c r="B16734">
        <v>12</v>
      </c>
      <c r="C16734">
        <v>8310</v>
      </c>
      <c r="D16734">
        <v>6445</v>
      </c>
      <c r="E16734">
        <v>112</v>
      </c>
      <c r="F16734">
        <f t="shared" si="1051"/>
        <v>5.1125558262963606</v>
      </c>
      <c r="G16734">
        <f t="shared" si="1051"/>
        <v>5.1125558262963606</v>
      </c>
      <c r="H16734" s="1">
        <f t="shared" si="1050"/>
        <v>3.1696747394147899</v>
      </c>
      <c r="I16734" s="1"/>
      <c r="J16734">
        <f t="shared" si="1048"/>
        <v>107.06666666666666</v>
      </c>
      <c r="K16734">
        <f t="shared" si="1049"/>
        <v>0.64226331211478227</v>
      </c>
    </row>
    <row r="16735" spans="1:11" x14ac:dyDescent="0.25">
      <c r="A16735">
        <v>443.86099886894198</v>
      </c>
      <c r="B16735">
        <v>12</v>
      </c>
      <c r="C16735">
        <v>8310</v>
      </c>
      <c r="D16735">
        <v>6445</v>
      </c>
      <c r="E16735">
        <v>110</v>
      </c>
      <c r="F16735">
        <f t="shared" si="1051"/>
        <v>0</v>
      </c>
      <c r="G16735">
        <f t="shared" si="1051"/>
        <v>0</v>
      </c>
      <c r="H16735" s="1">
        <f t="shared" si="1050"/>
        <v>2.6788530786587001</v>
      </c>
      <c r="I16735" s="1"/>
      <c r="J16735">
        <f t="shared" si="1048"/>
        <v>107.53333333333333</v>
      </c>
      <c r="K16735">
        <f t="shared" si="1049"/>
        <v>0.63891819069751776</v>
      </c>
    </row>
    <row r="16736" spans="1:11" x14ac:dyDescent="0.25">
      <c r="A16736">
        <v>443.88107395172102</v>
      </c>
      <c r="B16736">
        <v>12</v>
      </c>
      <c r="C16736">
        <v>8312</v>
      </c>
      <c r="D16736">
        <v>6447</v>
      </c>
      <c r="E16736">
        <v>113</v>
      </c>
      <c r="F16736">
        <f t="shared" si="1051"/>
        <v>7.8246069721545242</v>
      </c>
      <c r="G16736">
        <f t="shared" si="1051"/>
        <v>7.8246069721545242</v>
      </c>
      <c r="H16736" s="1">
        <f t="shared" si="1050"/>
        <v>3.1186978550317437</v>
      </c>
      <c r="I16736" s="1"/>
      <c r="J16736">
        <f t="shared" si="1048"/>
        <v>108.33333333333333</v>
      </c>
      <c r="K16736">
        <f t="shared" si="1049"/>
        <v>0.63557306928025326</v>
      </c>
    </row>
    <row r="16737" spans="1:11" x14ac:dyDescent="0.25">
      <c r="A16737">
        <v>443.90907382965003</v>
      </c>
      <c r="B16737">
        <v>12</v>
      </c>
      <c r="C16737">
        <v>8312</v>
      </c>
      <c r="D16737">
        <v>6447</v>
      </c>
      <c r="E16737">
        <v>111</v>
      </c>
      <c r="F16737">
        <f t="shared" si="1051"/>
        <v>0</v>
      </c>
      <c r="G16737">
        <f t="shared" si="1051"/>
        <v>0</v>
      </c>
      <c r="H16737" s="1">
        <f t="shared" si="1050"/>
        <v>2.7446206527858803</v>
      </c>
      <c r="I16737" s="1"/>
      <c r="J16737">
        <f t="shared" ref="J16737:J16800" si="1052">IF(H16737 &gt; 0,  (SUM(E16723:E16737) / COUNT(E16723:E16737)),J16738)</f>
        <v>108.73333333333333</v>
      </c>
      <c r="K16737">
        <f t="shared" si="1049"/>
        <v>0.63222794786298875</v>
      </c>
    </row>
    <row r="16738" spans="1:11" x14ac:dyDescent="0.25">
      <c r="A16738">
        <v>443.93700313568098</v>
      </c>
      <c r="B16738">
        <v>12</v>
      </c>
      <c r="C16738">
        <v>8313</v>
      </c>
      <c r="D16738">
        <v>6447</v>
      </c>
      <c r="E16738">
        <v>112</v>
      </c>
      <c r="F16738">
        <f t="shared" si="1051"/>
        <v>2.8120933707659943</v>
      </c>
      <c r="G16738">
        <f t="shared" si="1051"/>
        <v>0</v>
      </c>
      <c r="H16738" s="1">
        <f t="shared" si="1050"/>
        <v>2.8383570984780797</v>
      </c>
      <c r="I16738" s="1"/>
      <c r="J16738">
        <f t="shared" si="1052"/>
        <v>109.06666666666666</v>
      </c>
      <c r="K16738">
        <f t="shared" si="1049"/>
        <v>0.62888282644572424</v>
      </c>
    </row>
    <row r="16739" spans="1:11" x14ac:dyDescent="0.25">
      <c r="A16739">
        <v>443.96902132034302</v>
      </c>
      <c r="B16739">
        <v>13</v>
      </c>
      <c r="C16739">
        <v>8314</v>
      </c>
      <c r="D16739">
        <v>6447</v>
      </c>
      <c r="E16739">
        <v>117</v>
      </c>
      <c r="F16739">
        <f t="shared" si="1051"/>
        <v>2.4529753066503535</v>
      </c>
      <c r="G16739">
        <f t="shared" si="1051"/>
        <v>0</v>
      </c>
      <c r="H16739" s="1">
        <f t="shared" si="1050"/>
        <v>2.6366010221985352</v>
      </c>
      <c r="I16739" s="1"/>
      <c r="J16739">
        <f t="shared" si="1052"/>
        <v>110</v>
      </c>
      <c r="K16739">
        <f t="shared" si="1049"/>
        <v>0.63222794786298875</v>
      </c>
    </row>
    <row r="16740" spans="1:11" x14ac:dyDescent="0.25">
      <c r="A16740">
        <v>444.00107455253601</v>
      </c>
      <c r="B16740">
        <v>13</v>
      </c>
      <c r="C16740">
        <v>8316</v>
      </c>
      <c r="D16740">
        <v>6449</v>
      </c>
      <c r="E16740">
        <v>118</v>
      </c>
      <c r="F16740">
        <f t="shared" si="1051"/>
        <v>4.9005863662581666</v>
      </c>
      <c r="G16740">
        <f t="shared" si="1051"/>
        <v>4.9005863662581666</v>
      </c>
      <c r="H16740" s="1">
        <f t="shared" si="1050"/>
        <v>2.8179782262725039</v>
      </c>
      <c r="I16740" s="1"/>
      <c r="J16740">
        <f t="shared" si="1052"/>
        <v>110.93333333333334</v>
      </c>
      <c r="K16740">
        <f t="shared" si="1049"/>
        <v>0.63557306928025326</v>
      </c>
    </row>
    <row r="16741" spans="1:11" x14ac:dyDescent="0.25">
      <c r="A16741">
        <v>444.03300285339299</v>
      </c>
      <c r="B16741">
        <v>13</v>
      </c>
      <c r="C16741">
        <v>8316</v>
      </c>
      <c r="D16741">
        <v>6449</v>
      </c>
      <c r="E16741">
        <v>119</v>
      </c>
      <c r="F16741">
        <f t="shared" si="1051"/>
        <v>0</v>
      </c>
      <c r="G16741">
        <f t="shared" si="1051"/>
        <v>0</v>
      </c>
      <c r="H16741" s="1">
        <f t="shared" si="1050"/>
        <v>2.3816056153724614</v>
      </c>
      <c r="I16741" s="1"/>
      <c r="J16741">
        <f t="shared" si="1052"/>
        <v>111.73333333333333</v>
      </c>
      <c r="K16741">
        <f t="shared" si="1049"/>
        <v>0.63557306928025326</v>
      </c>
    </row>
    <row r="16742" spans="1:11" x14ac:dyDescent="0.25">
      <c r="A16742">
        <v>444.06309556961003</v>
      </c>
      <c r="B16742">
        <v>13</v>
      </c>
      <c r="C16742">
        <v>8317</v>
      </c>
      <c r="D16742">
        <v>6449</v>
      </c>
      <c r="E16742">
        <v>123</v>
      </c>
      <c r="F16742">
        <f t="shared" si="1051"/>
        <v>2.6099277902760072</v>
      </c>
      <c r="G16742">
        <f t="shared" si="1051"/>
        <v>0</v>
      </c>
      <c r="H16742" s="1">
        <f t="shared" si="1050"/>
        <v>2.4686032083816611</v>
      </c>
      <c r="I16742" s="1"/>
      <c r="J16742">
        <f t="shared" si="1052"/>
        <v>112.6</v>
      </c>
      <c r="K16742">
        <f t="shared" si="1049"/>
        <v>0.63222794786298875</v>
      </c>
    </row>
    <row r="16743" spans="1:11" x14ac:dyDescent="0.25">
      <c r="A16743">
        <v>444.09516406059203</v>
      </c>
      <c r="B16743">
        <v>13</v>
      </c>
      <c r="C16743">
        <v>8318</v>
      </c>
      <c r="D16743">
        <v>6449</v>
      </c>
      <c r="E16743">
        <v>120</v>
      </c>
      <c r="F16743">
        <f t="shared" si="1051"/>
        <v>2.4491272877115424</v>
      </c>
      <c r="G16743">
        <f t="shared" si="1051"/>
        <v>0</v>
      </c>
      <c r="H16743" s="1">
        <f t="shared" si="1050"/>
        <v>2.1766885204270179</v>
      </c>
      <c r="I16743" s="1"/>
      <c r="J16743">
        <f t="shared" si="1052"/>
        <v>113.26666666666667</v>
      </c>
      <c r="K16743">
        <f t="shared" si="1049"/>
        <v>0.62888282644572424</v>
      </c>
    </row>
    <row r="16744" spans="1:11" x14ac:dyDescent="0.25">
      <c r="A16744">
        <v>444.12709712982098</v>
      </c>
      <c r="B16744">
        <v>13</v>
      </c>
      <c r="C16744">
        <v>8319</v>
      </c>
      <c r="D16744">
        <v>6451</v>
      </c>
      <c r="E16744">
        <v>125</v>
      </c>
      <c r="F16744">
        <f t="shared" si="1051"/>
        <v>2.4595135461807884</v>
      </c>
      <c r="G16744">
        <f t="shared" si="1051"/>
        <v>4.9190270923615769</v>
      </c>
      <c r="H16744" s="1">
        <f t="shared" si="1050"/>
        <v>2.4226398750450966</v>
      </c>
      <c r="I16744" s="1"/>
      <c r="J16744">
        <f t="shared" si="1052"/>
        <v>114.33333333333333</v>
      </c>
      <c r="K16744">
        <f t="shared" si="1049"/>
        <v>0.62888282644572424</v>
      </c>
    </row>
    <row r="16745" spans="1:11" x14ac:dyDescent="0.25">
      <c r="A16745">
        <v>444.159096002578</v>
      </c>
      <c r="B16745">
        <v>13</v>
      </c>
      <c r="C16745">
        <v>8320</v>
      </c>
      <c r="D16745">
        <v>6451</v>
      </c>
      <c r="E16745">
        <v>132</v>
      </c>
      <c r="F16745">
        <f t="shared" si="1051"/>
        <v>2.4544557221168732</v>
      </c>
      <c r="G16745">
        <f t="shared" si="1051"/>
        <v>0</v>
      </c>
      <c r="H16745" s="1">
        <f t="shared" si="1050"/>
        <v>2.1889391955683846</v>
      </c>
      <c r="I16745" s="1"/>
      <c r="J16745">
        <f t="shared" si="1052"/>
        <v>115.93333333333334</v>
      </c>
      <c r="K16745">
        <f t="shared" si="1049"/>
        <v>0.63222794786298875</v>
      </c>
    </row>
    <row r="16746" spans="1:11" x14ac:dyDescent="0.25">
      <c r="A16746">
        <v>444.19109725952097</v>
      </c>
      <c r="B16746">
        <v>12</v>
      </c>
      <c r="C16746">
        <v>8321</v>
      </c>
      <c r="D16746">
        <v>6453</v>
      </c>
      <c r="E16746">
        <v>135</v>
      </c>
      <c r="F16746">
        <f t="shared" si="1051"/>
        <v>2.4542728580848032</v>
      </c>
      <c r="G16746">
        <f t="shared" si="1051"/>
        <v>4.9085457161696064</v>
      </c>
      <c r="H16746" s="1">
        <f t="shared" si="1050"/>
        <v>2.4343664813768648</v>
      </c>
      <c r="I16746" s="1"/>
      <c r="J16746">
        <f t="shared" si="1052"/>
        <v>117.73333333333333</v>
      </c>
      <c r="K16746">
        <f t="shared" si="1049"/>
        <v>0.63222794786298875</v>
      </c>
    </row>
    <row r="16747" spans="1:11" x14ac:dyDescent="0.25">
      <c r="A16747">
        <v>444.215092420578</v>
      </c>
      <c r="B16747">
        <v>13</v>
      </c>
      <c r="C16747">
        <v>8322</v>
      </c>
      <c r="D16747">
        <v>6453</v>
      </c>
      <c r="E16747">
        <v>137</v>
      </c>
      <c r="F16747">
        <f t="shared" si="1051"/>
        <v>3.2731522890417981</v>
      </c>
      <c r="G16747">
        <f t="shared" si="1051"/>
        <v>0</v>
      </c>
      <c r="H16747" s="1">
        <f t="shared" si="1050"/>
        <v>2.215619643625915</v>
      </c>
      <c r="I16747" s="1"/>
      <c r="J16747">
        <f t="shared" si="1052"/>
        <v>119.46666666666667</v>
      </c>
      <c r="K16747">
        <f t="shared" si="1049"/>
        <v>0.63222794786298875</v>
      </c>
    </row>
    <row r="16748" spans="1:11" x14ac:dyDescent="0.25">
      <c r="A16748">
        <v>444.23108601570101</v>
      </c>
      <c r="B16748">
        <v>14</v>
      </c>
      <c r="C16748">
        <v>8322</v>
      </c>
      <c r="D16748">
        <v>6453</v>
      </c>
      <c r="E16748">
        <v>137</v>
      </c>
      <c r="F16748">
        <f t="shared" si="1051"/>
        <v>0</v>
      </c>
      <c r="G16748">
        <f t="shared" si="1051"/>
        <v>0</v>
      </c>
      <c r="H16748" s="1">
        <f t="shared" si="1050"/>
        <v>2.215619643625915</v>
      </c>
      <c r="I16748" s="1"/>
      <c r="J16748">
        <f t="shared" si="1052"/>
        <v>121.4</v>
      </c>
      <c r="K16748">
        <f t="shared" si="1049"/>
        <v>0.63557306928025326</v>
      </c>
    </row>
    <row r="16749" spans="1:11" x14ac:dyDescent="0.25">
      <c r="A16749">
        <v>444.25110840797402</v>
      </c>
      <c r="B16749">
        <v>14</v>
      </c>
      <c r="C16749">
        <v>8323</v>
      </c>
      <c r="D16749">
        <v>6453</v>
      </c>
      <c r="E16749">
        <v>137</v>
      </c>
      <c r="F16749">
        <f t="shared" si="1051"/>
        <v>3.9225990215780171</v>
      </c>
      <c r="G16749">
        <f t="shared" si="1051"/>
        <v>0</v>
      </c>
      <c r="H16749" s="1">
        <f t="shared" si="1050"/>
        <v>2.0055358892587578</v>
      </c>
      <c r="I16749" s="1"/>
      <c r="J16749">
        <f t="shared" si="1052"/>
        <v>123.06666666666666</v>
      </c>
      <c r="K16749">
        <f t="shared" si="1049"/>
        <v>0.64226331211478227</v>
      </c>
    </row>
    <row r="16750" spans="1:11" x14ac:dyDescent="0.25">
      <c r="A16750">
        <v>444.28315758705099</v>
      </c>
      <c r="B16750">
        <v>14</v>
      </c>
      <c r="C16750">
        <v>8324</v>
      </c>
      <c r="D16750">
        <v>6453</v>
      </c>
      <c r="E16750">
        <v>139</v>
      </c>
      <c r="F16750">
        <f t="shared" si="1051"/>
        <v>2.4506030607243492</v>
      </c>
      <c r="G16750">
        <f t="shared" si="1051"/>
        <v>0</v>
      </c>
      <c r="H16750" s="1">
        <f t="shared" si="1050"/>
        <v>2.0872226579495696</v>
      </c>
      <c r="I16750" s="1"/>
      <c r="J16750">
        <f t="shared" si="1052"/>
        <v>125</v>
      </c>
      <c r="K16750">
        <f t="shared" si="1049"/>
        <v>0.64895355494931117</v>
      </c>
    </row>
    <row r="16751" spans="1:11" x14ac:dyDescent="0.25">
      <c r="A16751">
        <v>444.31116104125903</v>
      </c>
      <c r="B16751">
        <v>13</v>
      </c>
      <c r="C16751">
        <v>8324</v>
      </c>
      <c r="D16751">
        <v>6453</v>
      </c>
      <c r="E16751">
        <v>139</v>
      </c>
      <c r="F16751">
        <f t="shared" si="1051"/>
        <v>0</v>
      </c>
      <c r="G16751">
        <f t="shared" si="1051"/>
        <v>0</v>
      </c>
      <c r="H16751" s="1">
        <f t="shared" si="1050"/>
        <v>1.5655821931392679</v>
      </c>
      <c r="I16751" s="1"/>
      <c r="J16751">
        <f t="shared" si="1052"/>
        <v>126.73333333333333</v>
      </c>
      <c r="K16751">
        <f t="shared" si="1049"/>
        <v>0.65229867636657568</v>
      </c>
    </row>
    <row r="16752" spans="1:11" x14ac:dyDescent="0.25">
      <c r="A16752">
        <v>444.33911681175198</v>
      </c>
      <c r="B16752">
        <v>13</v>
      </c>
      <c r="C16752">
        <v>8326</v>
      </c>
      <c r="D16752">
        <v>6455</v>
      </c>
      <c r="E16752">
        <v>138</v>
      </c>
      <c r="F16752">
        <f t="shared" si="1051"/>
        <v>5.6188625786255315</v>
      </c>
      <c r="G16752">
        <f t="shared" si="1051"/>
        <v>5.6188625786255315</v>
      </c>
      <c r="H16752" s="1">
        <f t="shared" si="1050"/>
        <v>1.9401730317143033</v>
      </c>
      <c r="I16752" s="1"/>
      <c r="J16752">
        <f t="shared" si="1052"/>
        <v>128.53333333333333</v>
      </c>
      <c r="K16752">
        <f t="shared" si="1049"/>
        <v>0.65564379778384019</v>
      </c>
    </row>
    <row r="16753" spans="1:11" x14ac:dyDescent="0.25">
      <c r="A16753">
        <v>444.35509109497002</v>
      </c>
      <c r="B16753">
        <v>12</v>
      </c>
      <c r="C16753">
        <v>8326</v>
      </c>
      <c r="D16753">
        <v>6455</v>
      </c>
      <c r="E16753">
        <v>139</v>
      </c>
      <c r="F16753">
        <f t="shared" si="1051"/>
        <v>0</v>
      </c>
      <c r="G16753">
        <f t="shared" si="1051"/>
        <v>0</v>
      </c>
      <c r="H16753" s="1">
        <f t="shared" si="1050"/>
        <v>1.8464365860221037</v>
      </c>
      <c r="I16753" s="1"/>
      <c r="J16753">
        <f t="shared" si="1052"/>
        <v>130.33333333333334</v>
      </c>
      <c r="K16753">
        <f t="shared" si="1049"/>
        <v>0.65564379778384019</v>
      </c>
    </row>
    <row r="16754" spans="1:11" x14ac:dyDescent="0.25">
      <c r="A16754">
        <v>444.37511157989502</v>
      </c>
      <c r="B16754">
        <v>12</v>
      </c>
      <c r="C16754">
        <v>8326</v>
      </c>
      <c r="D16754">
        <v>6455</v>
      </c>
      <c r="E16754">
        <v>138</v>
      </c>
      <c r="F16754">
        <f t="shared" si="1051"/>
        <v>0</v>
      </c>
      <c r="G16754">
        <f t="shared" si="1051"/>
        <v>0</v>
      </c>
      <c r="H16754" s="1">
        <f t="shared" si="1050"/>
        <v>1.7646707424670918</v>
      </c>
      <c r="I16754" s="1"/>
      <c r="J16754">
        <f t="shared" si="1052"/>
        <v>131.73333333333332</v>
      </c>
      <c r="K16754">
        <f t="shared" si="1049"/>
        <v>0.65229867636657568</v>
      </c>
    </row>
    <row r="16755" spans="1:11" x14ac:dyDescent="0.25">
      <c r="A16755">
        <v>444.40710234642</v>
      </c>
      <c r="B16755">
        <v>12</v>
      </c>
      <c r="C16755">
        <v>8328</v>
      </c>
      <c r="D16755">
        <v>6457</v>
      </c>
      <c r="E16755">
        <v>138</v>
      </c>
      <c r="F16755">
        <f t="shared" si="1051"/>
        <v>4.9101553273758753</v>
      </c>
      <c r="G16755">
        <f t="shared" si="1051"/>
        <v>4.9101553273758753</v>
      </c>
      <c r="H16755" s="1">
        <f t="shared" si="1050"/>
        <v>1.7653086732082728</v>
      </c>
      <c r="I16755" s="1"/>
      <c r="J16755">
        <f t="shared" si="1052"/>
        <v>133.06666666666666</v>
      </c>
      <c r="K16755">
        <f t="shared" si="1049"/>
        <v>0.64895355494931117</v>
      </c>
    </row>
    <row r="16756" spans="1:11" x14ac:dyDescent="0.25">
      <c r="A16756">
        <v>444.43509078025801</v>
      </c>
      <c r="B16756">
        <v>12</v>
      </c>
      <c r="C16756">
        <v>8328</v>
      </c>
      <c r="D16756">
        <v>6457</v>
      </c>
      <c r="E16756">
        <v>139</v>
      </c>
      <c r="F16756">
        <f t="shared" si="1051"/>
        <v>0</v>
      </c>
      <c r="G16756">
        <f t="shared" si="1051"/>
        <v>0</v>
      </c>
      <c r="H16756" s="1">
        <f t="shared" si="1050"/>
        <v>1.7653086732082728</v>
      </c>
      <c r="I16756" s="1"/>
      <c r="J16756">
        <f t="shared" si="1052"/>
        <v>134.4</v>
      </c>
      <c r="K16756">
        <f t="shared" si="1049"/>
        <v>0.64560843353204678</v>
      </c>
    </row>
    <row r="16757" spans="1:11" x14ac:dyDescent="0.25">
      <c r="A16757">
        <v>444.45123076438898</v>
      </c>
      <c r="B16757">
        <v>12</v>
      </c>
      <c r="C16757">
        <v>8329</v>
      </c>
      <c r="D16757">
        <v>6457</v>
      </c>
      <c r="E16757">
        <v>140</v>
      </c>
      <c r="F16757">
        <f t="shared" si="1051"/>
        <v>4.8661644089863021</v>
      </c>
      <c r="G16757">
        <f t="shared" si="1051"/>
        <v>0</v>
      </c>
      <c r="H16757" s="1">
        <f t="shared" si="1050"/>
        <v>1.8405165604986158</v>
      </c>
      <c r="I16757" s="1"/>
      <c r="J16757">
        <f t="shared" si="1052"/>
        <v>135.53333333333333</v>
      </c>
      <c r="K16757">
        <f t="shared" si="1049"/>
        <v>0.64226331211478227</v>
      </c>
    </row>
    <row r="16758" spans="1:11" x14ac:dyDescent="0.25">
      <c r="A16758">
        <v>444.48308897018399</v>
      </c>
      <c r="B16758">
        <v>10</v>
      </c>
      <c r="C16758">
        <v>8330</v>
      </c>
      <c r="D16758">
        <v>6457</v>
      </c>
      <c r="E16758">
        <v>138</v>
      </c>
      <c r="F16758">
        <f t="shared" si="1051"/>
        <v>2.4652931444137307</v>
      </c>
      <c r="G16758">
        <f t="shared" si="1051"/>
        <v>0</v>
      </c>
      <c r="H16758" s="1">
        <f t="shared" si="1050"/>
        <v>1.8410554223886886</v>
      </c>
      <c r="I16758" s="1"/>
      <c r="J16758">
        <f t="shared" si="1052"/>
        <v>136.73333333333332</v>
      </c>
      <c r="K16758">
        <f t="shared" si="1049"/>
        <v>0.63222794786298875</v>
      </c>
    </row>
    <row r="16759" spans="1:11" x14ac:dyDescent="0.25">
      <c r="A16759">
        <v>444.51323866844098</v>
      </c>
      <c r="B16759">
        <v>9</v>
      </c>
      <c r="C16759">
        <v>8331</v>
      </c>
      <c r="D16759">
        <v>6459</v>
      </c>
      <c r="E16759">
        <v>140</v>
      </c>
      <c r="F16759">
        <f t="shared" si="1051"/>
        <v>2.6049951037746091</v>
      </c>
      <c r="G16759">
        <f t="shared" si="1051"/>
        <v>5.2099902075492182</v>
      </c>
      <c r="H16759" s="1">
        <f t="shared" si="1050"/>
        <v>1.8556035781480704</v>
      </c>
      <c r="I16759" s="1"/>
      <c r="J16759">
        <f t="shared" si="1052"/>
        <v>137.73333333333332</v>
      </c>
      <c r="K16759">
        <f t="shared" si="1049"/>
        <v>0.61884746219393083</v>
      </c>
    </row>
    <row r="16760" spans="1:11" x14ac:dyDescent="0.25">
      <c r="A16760">
        <v>444.54248952865601</v>
      </c>
      <c r="B16760">
        <v>7</v>
      </c>
      <c r="C16760">
        <v>8332</v>
      </c>
      <c r="D16760">
        <v>6459</v>
      </c>
      <c r="E16760">
        <v>138</v>
      </c>
      <c r="F16760">
        <f t="shared" si="1051"/>
        <v>2.6850429615533415</v>
      </c>
      <c r="G16760">
        <f t="shared" si="1051"/>
        <v>0</v>
      </c>
      <c r="H16760" s="1">
        <f t="shared" si="1050"/>
        <v>1.8632898194626195</v>
      </c>
      <c r="I16760" s="1"/>
      <c r="J16760">
        <f t="shared" si="1052"/>
        <v>138.13333333333333</v>
      </c>
      <c r="K16760">
        <f t="shared" si="1049"/>
        <v>0.5987767336903439</v>
      </c>
    </row>
    <row r="16761" spans="1:11" x14ac:dyDescent="0.25">
      <c r="A16761">
        <v>444.57444930076599</v>
      </c>
      <c r="B16761">
        <v>2</v>
      </c>
      <c r="C16761">
        <v>8332</v>
      </c>
      <c r="D16761">
        <v>6460</v>
      </c>
      <c r="E16761">
        <v>141</v>
      </c>
      <c r="F16761">
        <f t="shared" si="1051"/>
        <v>0</v>
      </c>
      <c r="G16761">
        <f t="shared" si="1051"/>
        <v>2.457458584794046</v>
      </c>
      <c r="H16761" s="1">
        <f t="shared" si="1050"/>
        <v>1.699777819813941</v>
      </c>
      <c r="I16761" s="1"/>
      <c r="J16761">
        <f t="shared" si="1052"/>
        <v>138.53333333333333</v>
      </c>
      <c r="K16761">
        <f t="shared" si="1049"/>
        <v>0.56532551951769894</v>
      </c>
    </row>
    <row r="16762" spans="1:11" x14ac:dyDescent="0.25">
      <c r="A16762">
        <v>444.606465578079</v>
      </c>
      <c r="B16762">
        <v>-21</v>
      </c>
      <c r="C16762">
        <v>8334</v>
      </c>
      <c r="D16762">
        <v>6461</v>
      </c>
      <c r="E16762">
        <v>138</v>
      </c>
      <c r="F16762">
        <f t="shared" si="1051"/>
        <v>4.9062428821380717</v>
      </c>
      <c r="G16762">
        <f t="shared" si="1051"/>
        <v>2.4531214410690358</v>
      </c>
      <c r="H16762" s="1">
        <f t="shared" si="1050"/>
        <v>1.8359848876194513</v>
      </c>
      <c r="I16762" s="1"/>
      <c r="J16762">
        <f t="shared" si="1052"/>
        <v>138.6</v>
      </c>
      <c r="K16762">
        <f t="shared" si="1049"/>
        <v>0.45159139133070625</v>
      </c>
    </row>
    <row r="16763" spans="1:11" x14ac:dyDescent="0.25">
      <c r="A16763">
        <v>444.634454727172</v>
      </c>
      <c r="B16763">
        <v>-52</v>
      </c>
      <c r="C16763">
        <v>8334</v>
      </c>
      <c r="D16763">
        <v>6461</v>
      </c>
      <c r="E16763">
        <v>139</v>
      </c>
      <c r="F16763">
        <f t="shared" si="1051"/>
        <v>0</v>
      </c>
      <c r="G16763">
        <f t="shared" si="1051"/>
        <v>0</v>
      </c>
      <c r="H16763" s="1">
        <f t="shared" si="1050"/>
        <v>1.8359848876194513</v>
      </c>
      <c r="I16763" s="1"/>
      <c r="J16763">
        <f t="shared" si="1052"/>
        <v>138.73333333333332</v>
      </c>
      <c r="K16763">
        <f t="shared" si="1049"/>
        <v>0.23081337779124986</v>
      </c>
    </row>
    <row r="16764" spans="1:11" x14ac:dyDescent="0.25">
      <c r="A16764">
        <v>444.65845632553101</v>
      </c>
      <c r="B16764">
        <v>-88</v>
      </c>
      <c r="C16764">
        <v>8336</v>
      </c>
      <c r="D16764">
        <v>6463</v>
      </c>
      <c r="E16764">
        <v>138</v>
      </c>
      <c r="F16764">
        <f t="shared" si="1051"/>
        <v>6.5445488392044213</v>
      </c>
      <c r="G16764">
        <f t="shared" si="1051"/>
        <v>6.5445488392044213</v>
      </c>
      <c r="H16764" s="1">
        <f t="shared" si="1050"/>
        <v>2.1415348428471455</v>
      </c>
      <c r="I16764" s="1"/>
      <c r="J16764">
        <f t="shared" si="1052"/>
        <v>138.80000000000001</v>
      </c>
      <c r="K16764">
        <f t="shared" si="1049"/>
        <v>0.11038900676972821</v>
      </c>
    </row>
    <row r="16765" spans="1:11" x14ac:dyDescent="0.25">
      <c r="A16765">
        <v>444.674555063247</v>
      </c>
      <c r="B16765">
        <v>-107</v>
      </c>
      <c r="C16765">
        <v>8336</v>
      </c>
      <c r="D16765">
        <v>6463</v>
      </c>
      <c r="E16765">
        <v>138</v>
      </c>
      <c r="F16765">
        <f t="shared" si="1051"/>
        <v>0</v>
      </c>
      <c r="G16765">
        <f t="shared" si="1051"/>
        <v>0</v>
      </c>
      <c r="H16765" s="1">
        <f t="shared" si="1050"/>
        <v>2.0598480741563341</v>
      </c>
      <c r="I16765" s="1"/>
      <c r="J16765">
        <f t="shared" si="1052"/>
        <v>138.73333333333332</v>
      </c>
      <c r="K16765">
        <f t="shared" si="1049"/>
        <v>0.51514869825873166</v>
      </c>
    </row>
    <row r="16766" spans="1:11" x14ac:dyDescent="0.25">
      <c r="A16766">
        <v>444.69445085525501</v>
      </c>
      <c r="B16766">
        <v>-125</v>
      </c>
      <c r="C16766">
        <v>8336</v>
      </c>
      <c r="D16766">
        <v>6463</v>
      </c>
      <c r="E16766">
        <v>138</v>
      </c>
      <c r="F16766">
        <f t="shared" si="1051"/>
        <v>0</v>
      </c>
      <c r="G16766">
        <f t="shared" si="1051"/>
        <v>0</v>
      </c>
      <c r="H16766" s="1">
        <f t="shared" si="1050"/>
        <v>2.0598480741563341</v>
      </c>
      <c r="I16766" s="1"/>
      <c r="J16766">
        <f t="shared" si="1052"/>
        <v>138.66666666666666</v>
      </c>
      <c r="K16766">
        <f t="shared" si="1049"/>
        <v>0.97677545384123121</v>
      </c>
    </row>
    <row r="16767" spans="1:11" x14ac:dyDescent="0.25">
      <c r="A16767">
        <v>444.719049930572</v>
      </c>
      <c r="B16767">
        <v>-153</v>
      </c>
      <c r="C16767">
        <v>8338</v>
      </c>
      <c r="D16767">
        <v>6463</v>
      </c>
      <c r="E16767">
        <v>138</v>
      </c>
      <c r="F16767">
        <f t="shared" si="1051"/>
        <v>6.3855909482512532</v>
      </c>
      <c r="G16767">
        <f t="shared" si="1051"/>
        <v>0</v>
      </c>
      <c r="H16767" s="1">
        <f t="shared" si="1050"/>
        <v>1.8981102671896735</v>
      </c>
      <c r="I16767" s="1"/>
      <c r="J16767">
        <f t="shared" si="1052"/>
        <v>138.66666666666666</v>
      </c>
      <c r="K16767">
        <f t="shared" si="1049"/>
        <v>1.532065609107137</v>
      </c>
    </row>
    <row r="16768" spans="1:11" x14ac:dyDescent="0.25">
      <c r="A16768">
        <v>444.75104546546902</v>
      </c>
      <c r="B16768">
        <v>-173</v>
      </c>
      <c r="C16768">
        <v>8338</v>
      </c>
      <c r="D16768">
        <v>6463</v>
      </c>
      <c r="E16768">
        <v>138</v>
      </c>
      <c r="F16768">
        <f t="shared" si="1051"/>
        <v>0</v>
      </c>
      <c r="G16768">
        <f t="shared" si="1051"/>
        <v>0</v>
      </c>
      <c r="H16768" s="1">
        <f t="shared" si="1050"/>
        <v>1.8981102671896735</v>
      </c>
      <c r="I16768" s="1"/>
      <c r="J16768">
        <f t="shared" si="1052"/>
        <v>138.6</v>
      </c>
      <c r="K16768">
        <f t="shared" si="1049"/>
        <v>2.1509130713010678</v>
      </c>
    </row>
    <row r="16769" spans="1:11" x14ac:dyDescent="0.25">
      <c r="A16769">
        <v>444.78304529190001</v>
      </c>
      <c r="B16769">
        <v>-189</v>
      </c>
      <c r="C16769">
        <v>8340</v>
      </c>
      <c r="D16769">
        <v>6465</v>
      </c>
      <c r="E16769">
        <v>138</v>
      </c>
      <c r="F16769">
        <f t="shared" si="1051"/>
        <v>4.9087651465311088</v>
      </c>
      <c r="G16769">
        <f t="shared" si="1051"/>
        <v>4.9087651465311088</v>
      </c>
      <c r="H16769" s="1">
        <f t="shared" si="1050"/>
        <v>2.2253612769584143</v>
      </c>
      <c r="I16769" s="1"/>
      <c r="J16769">
        <f t="shared" si="1052"/>
        <v>138.6</v>
      </c>
      <c r="K16769">
        <f t="shared" si="1049"/>
        <v>2.8232824761712307</v>
      </c>
    </row>
    <row r="16770" spans="1:11" x14ac:dyDescent="0.25">
      <c r="A16770">
        <v>444.81583929061799</v>
      </c>
      <c r="B16770">
        <v>-204</v>
      </c>
      <c r="C16770">
        <v>8340</v>
      </c>
      <c r="D16770">
        <v>6465</v>
      </c>
      <c r="E16770">
        <v>141</v>
      </c>
      <c r="F16770">
        <f t="shared" si="1051"/>
        <v>0</v>
      </c>
      <c r="G16770">
        <f t="shared" si="1051"/>
        <v>0</v>
      </c>
      <c r="H16770" s="1">
        <f t="shared" si="1050"/>
        <v>1.8980175884666888</v>
      </c>
      <c r="I16770" s="1"/>
      <c r="J16770">
        <f t="shared" si="1052"/>
        <v>138.80000000000001</v>
      </c>
      <c r="K16770">
        <f t="shared" si="1049"/>
        <v>3.5458287023003607</v>
      </c>
    </row>
    <row r="16771" spans="1:11" x14ac:dyDescent="0.25">
      <c r="A16771">
        <v>444.846391201019</v>
      </c>
      <c r="B16771">
        <v>-224</v>
      </c>
      <c r="C16771">
        <v>8342</v>
      </c>
      <c r="D16771">
        <v>6465</v>
      </c>
      <c r="E16771">
        <v>139</v>
      </c>
      <c r="F16771">
        <f t="shared" si="1051"/>
        <v>5.1414013270432504</v>
      </c>
      <c r="G16771">
        <f t="shared" si="1051"/>
        <v>0</v>
      </c>
      <c r="H16771" s="1">
        <f t="shared" si="1050"/>
        <v>2.069397632701464</v>
      </c>
      <c r="I16771" s="1"/>
      <c r="J16771">
        <f t="shared" si="1052"/>
        <v>138.80000000000001</v>
      </c>
      <c r="K16771">
        <f t="shared" si="1049"/>
        <v>4.3352773567747809</v>
      </c>
    </row>
    <row r="16772" spans="1:11" x14ac:dyDescent="0.25">
      <c r="A16772">
        <v>444.87694454193098</v>
      </c>
      <c r="B16772">
        <v>-237</v>
      </c>
      <c r="C16772">
        <v>8342</v>
      </c>
      <c r="D16772">
        <v>6465</v>
      </c>
      <c r="E16772">
        <v>140</v>
      </c>
      <c r="F16772">
        <f t="shared" si="1051"/>
        <v>0</v>
      </c>
      <c r="G16772">
        <f t="shared" si="1051"/>
        <v>0</v>
      </c>
      <c r="H16772" s="1">
        <f t="shared" si="1050"/>
        <v>1.9071921524019209</v>
      </c>
      <c r="I16772" s="1"/>
      <c r="J16772">
        <f t="shared" si="1052"/>
        <v>138.80000000000001</v>
      </c>
      <c r="K16772">
        <f t="shared" si="1049"/>
        <v>5.1682125896736384</v>
      </c>
    </row>
    <row r="16773" spans="1:11" x14ac:dyDescent="0.25">
      <c r="A16773">
        <v>444.90770530700598</v>
      </c>
      <c r="B16773">
        <v>-255</v>
      </c>
      <c r="C16773">
        <v>8344</v>
      </c>
      <c r="D16773">
        <v>6467</v>
      </c>
      <c r="E16773">
        <v>139</v>
      </c>
      <c r="F16773">
        <f t="shared" si="1051"/>
        <v>5.1064930373641602</v>
      </c>
      <c r="G16773">
        <f t="shared" si="1051"/>
        <v>5.1064930373641602</v>
      </c>
      <c r="H16773" s="1">
        <f t="shared" si="1050"/>
        <v>2.1654485834124069</v>
      </c>
      <c r="I16773" s="1"/>
      <c r="J16773">
        <f t="shared" si="1052"/>
        <v>138.86666666666667</v>
      </c>
      <c r="K16773">
        <f t="shared" si="1049"/>
        <v>6.054669765248728</v>
      </c>
    </row>
    <row r="16774" spans="1:11" x14ac:dyDescent="0.25">
      <c r="A16774">
        <v>444.93970322608902</v>
      </c>
      <c r="B16774">
        <v>-282</v>
      </c>
      <c r="C16774">
        <v>8344</v>
      </c>
      <c r="D16774">
        <v>6467</v>
      </c>
      <c r="E16774">
        <v>140</v>
      </c>
      <c r="F16774">
        <f t="shared" si="1051"/>
        <v>0</v>
      </c>
      <c r="G16774">
        <f t="shared" si="1051"/>
        <v>0</v>
      </c>
      <c r="H16774" s="1">
        <f t="shared" si="1050"/>
        <v>1.9049490730349461</v>
      </c>
      <c r="I16774" s="1"/>
      <c r="J16774">
        <f t="shared" si="1052"/>
        <v>138.86666666666667</v>
      </c>
      <c r="K16774">
        <f t="shared" si="1049"/>
        <v>7.0281000976726951</v>
      </c>
    </row>
    <row r="16775" spans="1:11" x14ac:dyDescent="0.25">
      <c r="A16775">
        <v>444.96770524978598</v>
      </c>
      <c r="B16775">
        <v>-317</v>
      </c>
      <c r="C16775">
        <v>8346</v>
      </c>
      <c r="D16775">
        <v>6469</v>
      </c>
      <c r="E16775">
        <v>140</v>
      </c>
      <c r="F16775">
        <f t="shared" si="1051"/>
        <v>5.6095814495208707</v>
      </c>
      <c r="G16775">
        <f t="shared" si="1051"/>
        <v>5.6095814495208707</v>
      </c>
      <c r="H16775" s="1">
        <f t="shared" si="1050"/>
        <v>2.1894197376178925</v>
      </c>
      <c r="I16775" s="1"/>
      <c r="J16775">
        <f t="shared" si="1052"/>
        <v>139</v>
      </c>
      <c r="K16775">
        <f t="shared" si="1049"/>
        <v>8.1119194368663905</v>
      </c>
    </row>
    <row r="16776" spans="1:11" x14ac:dyDescent="0.25">
      <c r="A16776">
        <v>444.98370552062897</v>
      </c>
      <c r="B16776">
        <v>-338</v>
      </c>
      <c r="C16776">
        <v>8346</v>
      </c>
      <c r="D16776">
        <v>6469</v>
      </c>
      <c r="E16776">
        <v>141</v>
      </c>
      <c r="F16776">
        <f t="shared" si="1051"/>
        <v>0</v>
      </c>
      <c r="G16776">
        <f t="shared" si="1051"/>
        <v>0</v>
      </c>
      <c r="H16776" s="1">
        <f t="shared" si="1050"/>
        <v>2.1075044514580914</v>
      </c>
      <c r="I16776" s="1"/>
      <c r="J16776">
        <f t="shared" si="1052"/>
        <v>139</v>
      </c>
      <c r="K16776">
        <f t="shared" si="1049"/>
        <v>9.2492607187363181</v>
      </c>
    </row>
    <row r="16777" spans="1:11" x14ac:dyDescent="0.25">
      <c r="A16777">
        <v>444.999704360961</v>
      </c>
      <c r="B16777">
        <v>-357</v>
      </c>
      <c r="C16777">
        <v>8346</v>
      </c>
      <c r="D16777">
        <v>6470</v>
      </c>
      <c r="E16777">
        <v>139</v>
      </c>
      <c r="F16777">
        <f t="shared" si="1051"/>
        <v>0</v>
      </c>
      <c r="G16777">
        <f t="shared" si="1051"/>
        <v>4.9090943286995872</v>
      </c>
      <c r="H16777" s="1">
        <f t="shared" si="1050"/>
        <v>2.0258287849745069</v>
      </c>
      <c r="I16777" s="1"/>
      <c r="J16777">
        <f t="shared" si="1052"/>
        <v>139.06666666666666</v>
      </c>
      <c r="K16777">
        <f t="shared" si="1049"/>
        <v>10.373221514937187</v>
      </c>
    </row>
    <row r="16778" spans="1:11" x14ac:dyDescent="0.25">
      <c r="A16778">
        <v>445.02770185470501</v>
      </c>
      <c r="B16778">
        <v>-388</v>
      </c>
      <c r="C16778">
        <v>8348</v>
      </c>
      <c r="D16778">
        <v>6471</v>
      </c>
      <c r="E16778">
        <v>139</v>
      </c>
      <c r="F16778">
        <f t="shared" si="1051"/>
        <v>5.6104890714761044</v>
      </c>
      <c r="G16778">
        <f t="shared" si="1051"/>
        <v>2.8052445357380522</v>
      </c>
      <c r="H16778" s="1">
        <f t="shared" si="1050"/>
        <v>2.3063532385483123</v>
      </c>
      <c r="I16778" s="1"/>
      <c r="J16778">
        <f t="shared" si="1052"/>
        <v>139.06666666666666</v>
      </c>
      <c r="K16778">
        <f t="shared" si="1049"/>
        <v>11.497182311138054</v>
      </c>
    </row>
    <row r="16779" spans="1:11" x14ac:dyDescent="0.25">
      <c r="A16779">
        <v>445.05570387840203</v>
      </c>
      <c r="B16779">
        <v>-413</v>
      </c>
      <c r="C16779">
        <v>8348</v>
      </c>
      <c r="D16779">
        <v>6471</v>
      </c>
      <c r="E16779">
        <v>141</v>
      </c>
      <c r="F16779">
        <f t="shared" si="1051"/>
        <v>0</v>
      </c>
      <c r="G16779">
        <f t="shared" si="1051"/>
        <v>0</v>
      </c>
      <c r="H16779" s="1">
        <f t="shared" si="1050"/>
        <v>1.870049982601351</v>
      </c>
      <c r="I16779" s="1"/>
      <c r="J16779">
        <f t="shared" si="1052"/>
        <v>139.26666666666668</v>
      </c>
      <c r="K16779">
        <f t="shared" si="1049"/>
        <v>12.584346771749017</v>
      </c>
    </row>
    <row r="16780" spans="1:11" x14ac:dyDescent="0.25">
      <c r="A16780">
        <v>445.07173895835803</v>
      </c>
      <c r="B16780">
        <v>-425</v>
      </c>
      <c r="C16780">
        <v>8348</v>
      </c>
      <c r="D16780">
        <v>6473</v>
      </c>
      <c r="E16780">
        <v>140</v>
      </c>
      <c r="F16780">
        <f t="shared" si="1051"/>
        <v>0</v>
      </c>
      <c r="G16780">
        <f t="shared" si="1051"/>
        <v>9.7959993408535997</v>
      </c>
      <c r="H16780" s="1">
        <f t="shared" si="1050"/>
        <v>2.1965832939631373</v>
      </c>
      <c r="I16780" s="1"/>
      <c r="J16780">
        <f t="shared" si="1052"/>
        <v>139.4</v>
      </c>
      <c r="K16780">
        <f t="shared" si="1049"/>
        <v>13.648095382439122</v>
      </c>
    </row>
    <row r="16781" spans="1:11" x14ac:dyDescent="0.25">
      <c r="A16781">
        <v>445.08769989013598</v>
      </c>
      <c r="B16781">
        <v>-437</v>
      </c>
      <c r="C16781">
        <v>8350</v>
      </c>
      <c r="D16781">
        <v>6473</v>
      </c>
      <c r="E16781">
        <v>140</v>
      </c>
      <c r="F16781">
        <f t="shared" si="1051"/>
        <v>9.8415076804259343</v>
      </c>
      <c r="G16781">
        <f t="shared" si="1051"/>
        <v>0</v>
      </c>
      <c r="H16781" s="1">
        <f t="shared" si="1050"/>
        <v>2.5246335499773354</v>
      </c>
      <c r="I16781" s="1"/>
      <c r="J16781">
        <f t="shared" si="1052"/>
        <v>139.53333333333333</v>
      </c>
      <c r="K16781">
        <f t="shared" si="1049"/>
        <v>14.691773264625645</v>
      </c>
    </row>
    <row r="16782" spans="1:11" x14ac:dyDescent="0.25">
      <c r="A16782">
        <v>445.10369849205</v>
      </c>
      <c r="B16782">
        <v>-447</v>
      </c>
      <c r="C16782">
        <v>8350</v>
      </c>
      <c r="D16782">
        <v>6473</v>
      </c>
      <c r="E16782">
        <v>140</v>
      </c>
      <c r="F16782">
        <f t="shared" si="1051"/>
        <v>0</v>
      </c>
      <c r="G16782">
        <f t="shared" si="1051"/>
        <v>0</v>
      </c>
      <c r="H16782" s="1">
        <f t="shared" si="1050"/>
        <v>2.3117805183689604</v>
      </c>
      <c r="I16782" s="1"/>
      <c r="J16782">
        <f t="shared" si="1052"/>
        <v>139.66666666666666</v>
      </c>
      <c r="K16782">
        <f t="shared" si="1049"/>
        <v>15.675238961301403</v>
      </c>
    </row>
    <row r="16783" spans="1:11" x14ac:dyDescent="0.25">
      <c r="A16783">
        <v>445.13174009323097</v>
      </c>
      <c r="B16783">
        <v>-465</v>
      </c>
      <c r="C16783">
        <v>8350</v>
      </c>
      <c r="D16783">
        <v>6475</v>
      </c>
      <c r="E16783">
        <v>139</v>
      </c>
      <c r="F16783">
        <f t="shared" si="1051"/>
        <v>0</v>
      </c>
      <c r="G16783">
        <f t="shared" si="1051"/>
        <v>5.6016641726603726</v>
      </c>
      <c r="H16783" s="1">
        <f t="shared" si="1050"/>
        <v>2.4985026574576392</v>
      </c>
      <c r="I16783" s="1"/>
      <c r="J16783">
        <f t="shared" si="1052"/>
        <v>139.73333333333332</v>
      </c>
      <c r="K16783">
        <f t="shared" si="1049"/>
        <v>16.652014415142638</v>
      </c>
    </row>
    <row r="16784" spans="1:11" x14ac:dyDescent="0.25">
      <c r="A16784">
        <v>445.147814273834</v>
      </c>
      <c r="B16784">
        <v>-476</v>
      </c>
      <c r="C16784">
        <v>8351</v>
      </c>
      <c r="D16784">
        <v>6475</v>
      </c>
      <c r="E16784">
        <v>139</v>
      </c>
      <c r="F16784">
        <f t="shared" si="1051"/>
        <v>4.8860852244594648</v>
      </c>
      <c r="G16784">
        <f t="shared" si="1051"/>
        <v>0</v>
      </c>
      <c r="H16784" s="1">
        <f t="shared" si="1050"/>
        <v>2.3341211551708807</v>
      </c>
      <c r="I16784" s="1"/>
      <c r="J16784">
        <f t="shared" si="1052"/>
        <v>139.80000000000001</v>
      </c>
      <c r="K16784">
        <f t="shared" si="1049"/>
        <v>17.612064261897544</v>
      </c>
    </row>
    <row r="16785" spans="1:11" x14ac:dyDescent="0.25">
      <c r="A16785">
        <v>445.16810584068298</v>
      </c>
      <c r="B16785">
        <v>-491</v>
      </c>
      <c r="C16785">
        <v>8352</v>
      </c>
      <c r="D16785">
        <v>6475</v>
      </c>
      <c r="E16785">
        <v>141</v>
      </c>
      <c r="F16785">
        <f t="shared" si="1051"/>
        <v>3.8705644036396367</v>
      </c>
      <c r="G16785">
        <f t="shared" si="1051"/>
        <v>0</v>
      </c>
      <c r="H16785" s="1">
        <f t="shared" si="1050"/>
        <v>2.4631399686255349</v>
      </c>
      <c r="I16785" s="1"/>
      <c r="J16785">
        <f t="shared" si="1052"/>
        <v>139.80000000000001</v>
      </c>
      <c r="K16785">
        <f t="shared" si="1049"/>
        <v>18.572114108652453</v>
      </c>
    </row>
    <row r="16786" spans="1:11" x14ac:dyDescent="0.25">
      <c r="A16786">
        <v>445.196235656738</v>
      </c>
      <c r="B16786">
        <v>-528</v>
      </c>
      <c r="C16786">
        <v>8352</v>
      </c>
      <c r="D16786">
        <v>6477</v>
      </c>
      <c r="E16786">
        <v>140</v>
      </c>
      <c r="F16786">
        <f t="shared" si="1051"/>
        <v>0</v>
      </c>
      <c r="G16786">
        <f t="shared" si="1051"/>
        <v>5.5840973994386651</v>
      </c>
      <c r="H16786" s="1">
        <f t="shared" si="1050"/>
        <v>2.4778965043720489</v>
      </c>
      <c r="I16786" s="1"/>
      <c r="J16786">
        <f t="shared" si="1052"/>
        <v>139.86666666666667</v>
      </c>
      <c r="K16786">
        <f t="shared" si="1049"/>
        <v>19.589031019500858</v>
      </c>
    </row>
    <row r="16787" spans="1:11" x14ac:dyDescent="0.25">
      <c r="A16787">
        <v>445.22898674011202</v>
      </c>
      <c r="B16787">
        <v>-569</v>
      </c>
      <c r="C16787">
        <v>8354</v>
      </c>
      <c r="D16787">
        <v>6477</v>
      </c>
      <c r="E16787">
        <v>142</v>
      </c>
      <c r="F16787">
        <f t="shared" si="1051"/>
        <v>4.7961660042085068</v>
      </c>
      <c r="G16787">
        <f t="shared" si="1051"/>
        <v>0</v>
      </c>
      <c r="H16787" s="1">
        <f t="shared" si="1050"/>
        <v>2.6377687045123328</v>
      </c>
      <c r="I16787" s="1"/>
      <c r="J16787">
        <f t="shared" si="1052"/>
        <v>140</v>
      </c>
      <c r="K16787">
        <f t="shared" ref="K16787:K16850" si="1053">ABS((SUM(B16773:B16787) / COUNT(B16773:B16787))/MAX(B$4:B$19503)) * MAX(J$4:J$19503)</f>
        <v>20.699611330032674</v>
      </c>
    </row>
    <row r="16788" spans="1:11" x14ac:dyDescent="0.25">
      <c r="A16788">
        <v>445.25744771957397</v>
      </c>
      <c r="B16788">
        <v>-607</v>
      </c>
      <c r="C16788">
        <v>8354</v>
      </c>
      <c r="D16788">
        <v>6479</v>
      </c>
      <c r="E16788">
        <v>142</v>
      </c>
      <c r="F16788">
        <f t="shared" si="1051"/>
        <v>0</v>
      </c>
      <c r="G16788">
        <f t="shared" si="1051"/>
        <v>5.5191225196402476</v>
      </c>
      <c r="H16788" s="1">
        <f t="shared" si="1050"/>
        <v>2.481306586009397</v>
      </c>
      <c r="I16788" s="1"/>
      <c r="J16788">
        <f t="shared" si="1052"/>
        <v>140.19999999999999</v>
      </c>
      <c r="K16788">
        <f t="shared" si="1053"/>
        <v>21.87709406890977</v>
      </c>
    </row>
    <row r="16789" spans="1:11" x14ac:dyDescent="0.25">
      <c r="A16789">
        <v>445.281786203384</v>
      </c>
      <c r="B16789">
        <v>-627</v>
      </c>
      <c r="C16789">
        <v>8356</v>
      </c>
      <c r="D16789">
        <v>6479</v>
      </c>
      <c r="E16789">
        <v>143</v>
      </c>
      <c r="F16789">
        <f t="shared" si="1051"/>
        <v>6.4539613028308862</v>
      </c>
      <c r="G16789">
        <f t="shared" si="1051"/>
        <v>0</v>
      </c>
      <c r="H16789" s="1">
        <f t="shared" si="1050"/>
        <v>2.6964386294370928</v>
      </c>
      <c r="I16789" s="1"/>
      <c r="J16789">
        <f t="shared" si="1052"/>
        <v>140.4</v>
      </c>
      <c r="K16789">
        <f t="shared" si="1053"/>
        <v>23.031160957866017</v>
      </c>
    </row>
    <row r="16790" spans="1:11" x14ac:dyDescent="0.25">
      <c r="A16790">
        <v>445.31354117393403</v>
      </c>
      <c r="B16790">
        <v>-638</v>
      </c>
      <c r="C16790">
        <v>8356</v>
      </c>
      <c r="D16790">
        <v>6481</v>
      </c>
      <c r="E16790">
        <v>140</v>
      </c>
      <c r="F16790">
        <f t="shared" si="1051"/>
        <v>0</v>
      </c>
      <c r="G16790">
        <f t="shared" si="1051"/>
        <v>4.9466155993447591</v>
      </c>
      <c r="H16790" s="1">
        <f t="shared" ref="H16790:H16853" si="1054">(SUM(F16776:F16790) + SUM(G16776:G16790)) / (2*COUNT(F16776:F16790))</f>
        <v>2.4873537194471935</v>
      </c>
      <c r="I16790" s="1"/>
      <c r="J16790">
        <f t="shared" si="1052"/>
        <v>140.4</v>
      </c>
      <c r="K16790">
        <f t="shared" si="1053"/>
        <v>24.104944932807921</v>
      </c>
    </row>
    <row r="16791" spans="1:11" x14ac:dyDescent="0.25">
      <c r="A16791">
        <v>445.34264755249001</v>
      </c>
      <c r="B16791">
        <v>-641</v>
      </c>
      <c r="C16791">
        <v>8358</v>
      </c>
      <c r="D16791">
        <v>6481</v>
      </c>
      <c r="E16791">
        <v>141</v>
      </c>
      <c r="F16791">
        <f t="shared" ref="F16791:G16854" si="1055">$I$1 *(C16791-C16790)/($A16791-$A16790)</f>
        <v>5.3967425860754252</v>
      </c>
      <c r="G16791">
        <f t="shared" si="1055"/>
        <v>0</v>
      </c>
      <c r="H16791" s="1">
        <f t="shared" si="1054"/>
        <v>2.6672451389830414</v>
      </c>
      <c r="I16791" s="1"/>
      <c r="J16791">
        <f t="shared" si="1052"/>
        <v>140.4</v>
      </c>
      <c r="K16791">
        <f t="shared" si="1053"/>
        <v>25.118516722239065</v>
      </c>
    </row>
    <row r="16792" spans="1:11" x14ac:dyDescent="0.25">
      <c r="A16792">
        <v>445.374591588974</v>
      </c>
      <c r="B16792">
        <v>-642</v>
      </c>
      <c r="C16792">
        <v>8358</v>
      </c>
      <c r="D16792">
        <v>6483</v>
      </c>
      <c r="E16792">
        <v>139</v>
      </c>
      <c r="F16792">
        <f t="shared" si="1055"/>
        <v>0</v>
      </c>
      <c r="G16792">
        <f t="shared" si="1055"/>
        <v>4.9173382568044053</v>
      </c>
      <c r="H16792" s="1">
        <f t="shared" si="1054"/>
        <v>2.6675199365865354</v>
      </c>
      <c r="I16792" s="1"/>
      <c r="J16792">
        <f t="shared" si="1052"/>
        <v>140.4</v>
      </c>
      <c r="K16792">
        <f t="shared" si="1053"/>
        <v>26.07187632615944</v>
      </c>
    </row>
    <row r="16793" spans="1:11" x14ac:dyDescent="0.25">
      <c r="A16793">
        <v>445.39834690093898</v>
      </c>
      <c r="B16793">
        <v>-641</v>
      </c>
      <c r="C16793">
        <v>8359</v>
      </c>
      <c r="D16793">
        <v>6483</v>
      </c>
      <c r="E16793">
        <v>140</v>
      </c>
      <c r="F16793">
        <f t="shared" si="1055"/>
        <v>3.3062001650637565</v>
      </c>
      <c r="G16793">
        <f t="shared" si="1055"/>
        <v>0</v>
      </c>
      <c r="H16793" s="1">
        <f t="shared" si="1054"/>
        <v>2.497202155181522</v>
      </c>
      <c r="I16793" s="1"/>
      <c r="J16793">
        <f t="shared" si="1052"/>
        <v>140.46666666666667</v>
      </c>
      <c r="K16793">
        <f t="shared" si="1053"/>
        <v>26.918192044727359</v>
      </c>
    </row>
    <row r="16794" spans="1:11" x14ac:dyDescent="0.25">
      <c r="A16794">
        <v>445.41434764861998</v>
      </c>
      <c r="B16794">
        <v>-638</v>
      </c>
      <c r="C16794">
        <v>8360</v>
      </c>
      <c r="D16794">
        <v>6483</v>
      </c>
      <c r="E16794">
        <v>139</v>
      </c>
      <c r="F16794">
        <f t="shared" si="1055"/>
        <v>4.9085091462932917</v>
      </c>
      <c r="G16794">
        <f t="shared" si="1055"/>
        <v>0</v>
      </c>
      <c r="H16794" s="1">
        <f t="shared" si="1054"/>
        <v>2.6608191267246317</v>
      </c>
      <c r="I16794" s="1"/>
      <c r="J16794">
        <f t="shared" si="1052"/>
        <v>140.33333333333334</v>
      </c>
      <c r="K16794">
        <f t="shared" si="1053"/>
        <v>27.670844363611874</v>
      </c>
    </row>
    <row r="16795" spans="1:11" x14ac:dyDescent="0.25">
      <c r="A16795">
        <v>445.44239473342799</v>
      </c>
      <c r="B16795">
        <v>-624</v>
      </c>
      <c r="C16795">
        <v>8360</v>
      </c>
      <c r="D16795">
        <v>6485</v>
      </c>
      <c r="E16795">
        <v>141</v>
      </c>
      <c r="F16795">
        <f t="shared" si="1055"/>
        <v>0</v>
      </c>
      <c r="G16795">
        <f t="shared" si="1055"/>
        <v>5.6005689630402236</v>
      </c>
      <c r="H16795" s="1">
        <f t="shared" si="1054"/>
        <v>2.5209714474641856</v>
      </c>
      <c r="I16795" s="1"/>
      <c r="J16795">
        <f t="shared" si="1052"/>
        <v>140.4</v>
      </c>
      <c r="K16795">
        <f t="shared" si="1053"/>
        <v>28.336523525647504</v>
      </c>
    </row>
    <row r="16796" spans="1:11" x14ac:dyDescent="0.25">
      <c r="A16796">
        <v>445.46064925193701</v>
      </c>
      <c r="B16796">
        <v>-611</v>
      </c>
      <c r="C16796">
        <v>8361</v>
      </c>
      <c r="D16796">
        <v>6485</v>
      </c>
      <c r="E16796">
        <v>141</v>
      </c>
      <c r="F16796">
        <f t="shared" si="1055"/>
        <v>4.3024863296676745</v>
      </c>
      <c r="G16796">
        <f t="shared" si="1055"/>
        <v>0</v>
      </c>
      <c r="H16796" s="1">
        <f t="shared" si="1054"/>
        <v>2.3363374024389105</v>
      </c>
      <c r="I16796" s="1"/>
      <c r="J16796">
        <f t="shared" si="1052"/>
        <v>140.46666666666667</v>
      </c>
      <c r="K16796">
        <f t="shared" si="1053"/>
        <v>28.918574652251525</v>
      </c>
    </row>
    <row r="16797" spans="1:11" x14ac:dyDescent="0.25">
      <c r="A16797">
        <v>445.49325656890801</v>
      </c>
      <c r="B16797">
        <v>-597</v>
      </c>
      <c r="C16797">
        <v>8362</v>
      </c>
      <c r="D16797">
        <v>6487</v>
      </c>
      <c r="E16797">
        <v>139</v>
      </c>
      <c r="F16797">
        <f t="shared" si="1055"/>
        <v>2.4086562046673805</v>
      </c>
      <c r="G16797">
        <f t="shared" si="1055"/>
        <v>4.817312409334761</v>
      </c>
      <c r="H16797" s="1">
        <f t="shared" si="1054"/>
        <v>2.5772030229056488</v>
      </c>
      <c r="I16797" s="1"/>
      <c r="J16797">
        <f t="shared" si="1052"/>
        <v>140.4</v>
      </c>
      <c r="K16797">
        <f t="shared" si="1053"/>
        <v>29.420342864841196</v>
      </c>
    </row>
    <row r="16798" spans="1:11" x14ac:dyDescent="0.25">
      <c r="A16798">
        <v>445.52397274971003</v>
      </c>
      <c r="B16798">
        <v>-588</v>
      </c>
      <c r="C16798">
        <v>8363</v>
      </c>
      <c r="D16798">
        <v>6487</v>
      </c>
      <c r="E16798">
        <v>140</v>
      </c>
      <c r="F16798">
        <f t="shared" si="1055"/>
        <v>2.5569525341050134</v>
      </c>
      <c r="G16798">
        <f t="shared" si="1055"/>
        <v>0</v>
      </c>
      <c r="H16798" s="1">
        <f t="shared" si="1054"/>
        <v>2.4757126349538034</v>
      </c>
      <c r="I16798" s="1"/>
      <c r="J16798">
        <f t="shared" si="1052"/>
        <v>140.46666666666667</v>
      </c>
      <c r="K16798">
        <f t="shared" si="1053"/>
        <v>29.831792799164727</v>
      </c>
    </row>
    <row r="16799" spans="1:11" x14ac:dyDescent="0.25">
      <c r="A16799">
        <v>445.552303552627</v>
      </c>
      <c r="B16799">
        <v>-589</v>
      </c>
      <c r="C16799">
        <v>8364</v>
      </c>
      <c r="D16799">
        <v>6487</v>
      </c>
      <c r="E16799">
        <v>142</v>
      </c>
      <c r="F16799">
        <f t="shared" si="1055"/>
        <v>2.772241103435265</v>
      </c>
      <c r="G16799">
        <f t="shared" si="1055"/>
        <v>0</v>
      </c>
      <c r="H16799" s="1">
        <f t="shared" si="1054"/>
        <v>2.4052511642529968</v>
      </c>
      <c r="I16799" s="1"/>
      <c r="J16799">
        <f t="shared" si="1052"/>
        <v>140.66666666666666</v>
      </c>
      <c r="K16799">
        <f t="shared" si="1053"/>
        <v>30.209791519315619</v>
      </c>
    </row>
    <row r="16800" spans="1:11" x14ac:dyDescent="0.25">
      <c r="A16800">
        <v>445.56798768043501</v>
      </c>
      <c r="B16800">
        <v>-588</v>
      </c>
      <c r="C16800">
        <v>8364</v>
      </c>
      <c r="D16800">
        <v>6487</v>
      </c>
      <c r="E16800">
        <v>141</v>
      </c>
      <c r="F16800">
        <f t="shared" si="1055"/>
        <v>0</v>
      </c>
      <c r="G16800">
        <f t="shared" si="1055"/>
        <v>0</v>
      </c>
      <c r="H16800" s="1">
        <f t="shared" si="1054"/>
        <v>2.2762323507983422</v>
      </c>
      <c r="I16800" s="1"/>
      <c r="J16800">
        <f t="shared" si="1052"/>
        <v>140.66666666666666</v>
      </c>
      <c r="K16800">
        <f t="shared" si="1053"/>
        <v>30.534268296790273</v>
      </c>
    </row>
    <row r="16801" spans="1:11" x14ac:dyDescent="0.25">
      <c r="A16801">
        <v>445.58398604393</v>
      </c>
      <c r="B16801">
        <v>-588</v>
      </c>
      <c r="C16801">
        <v>8365</v>
      </c>
      <c r="D16801">
        <v>6487</v>
      </c>
      <c r="E16801">
        <v>142</v>
      </c>
      <c r="F16801">
        <f t="shared" si="1055"/>
        <v>4.9092406460420879</v>
      </c>
      <c r="G16801">
        <f t="shared" si="1055"/>
        <v>0</v>
      </c>
      <c r="H16801" s="1">
        <f t="shared" si="1054"/>
        <v>2.2537371256851224</v>
      </c>
      <c r="I16801" s="1"/>
      <c r="J16801">
        <f t="shared" ref="J16801:J16864" si="1056">IF(H16801 &gt; 0,  (SUM(E16787:E16801) / COUNT(E16787:E16801)),J16802)</f>
        <v>140.80000000000001</v>
      </c>
      <c r="K16801">
        <f t="shared" si="1053"/>
        <v>30.734975581826141</v>
      </c>
    </row>
    <row r="16802" spans="1:11" x14ac:dyDescent="0.25">
      <c r="A16802">
        <v>445.60403680801301</v>
      </c>
      <c r="B16802">
        <v>-587</v>
      </c>
      <c r="C16802">
        <v>8366</v>
      </c>
      <c r="D16802">
        <v>6488</v>
      </c>
      <c r="E16802">
        <v>139</v>
      </c>
      <c r="F16802">
        <f t="shared" si="1055"/>
        <v>3.9170485481047996</v>
      </c>
      <c r="G16802">
        <f t="shared" si="1055"/>
        <v>3.9170485481047996</v>
      </c>
      <c r="H16802" s="1">
        <f t="shared" si="1054"/>
        <v>2.3550014954184926</v>
      </c>
      <c r="I16802" s="1"/>
      <c r="J16802">
        <f t="shared" si="1056"/>
        <v>140.6</v>
      </c>
      <c r="K16802">
        <f t="shared" si="1053"/>
        <v>30.795187767336905</v>
      </c>
    </row>
    <row r="16803" spans="1:11" x14ac:dyDescent="0.25">
      <c r="A16803">
        <v>445.63698458671502</v>
      </c>
      <c r="B16803">
        <v>-587</v>
      </c>
      <c r="C16803">
        <v>8366</v>
      </c>
      <c r="D16803">
        <v>6489</v>
      </c>
      <c r="E16803">
        <v>140</v>
      </c>
      <c r="F16803">
        <f t="shared" si="1055"/>
        <v>0</v>
      </c>
      <c r="G16803">
        <f t="shared" si="1055"/>
        <v>2.3837666584471267</v>
      </c>
      <c r="H16803" s="1">
        <f t="shared" si="1054"/>
        <v>2.2504896333787219</v>
      </c>
      <c r="I16803" s="1"/>
      <c r="J16803">
        <f t="shared" si="1056"/>
        <v>140.46666666666667</v>
      </c>
      <c r="K16803">
        <f t="shared" si="1053"/>
        <v>30.728285338991611</v>
      </c>
    </row>
    <row r="16804" spans="1:11" x14ac:dyDescent="0.25">
      <c r="A16804">
        <v>445.66098141670199</v>
      </c>
      <c r="B16804">
        <v>-588</v>
      </c>
      <c r="C16804">
        <v>8368</v>
      </c>
      <c r="D16804">
        <v>6490</v>
      </c>
      <c r="E16804">
        <v>143</v>
      </c>
      <c r="F16804">
        <f t="shared" si="1055"/>
        <v>6.54584929612707</v>
      </c>
      <c r="G16804">
        <f t="shared" si="1055"/>
        <v>3.272924648063535</v>
      </c>
      <c r="H16804" s="1">
        <f t="shared" si="1054"/>
        <v>2.3626500547573794</v>
      </c>
      <c r="I16804" s="1"/>
      <c r="J16804">
        <f t="shared" si="1056"/>
        <v>140.46666666666667</v>
      </c>
      <c r="K16804">
        <f t="shared" si="1053"/>
        <v>30.597825603718295</v>
      </c>
    </row>
    <row r="16805" spans="1:11" x14ac:dyDescent="0.25">
      <c r="A16805">
        <v>445.67698836326599</v>
      </c>
      <c r="B16805">
        <v>-589</v>
      </c>
      <c r="C16805">
        <v>8368</v>
      </c>
      <c r="D16805">
        <v>6491</v>
      </c>
      <c r="E16805">
        <v>140</v>
      </c>
      <c r="F16805">
        <f t="shared" si="1055"/>
        <v>0</v>
      </c>
      <c r="G16805">
        <f t="shared" si="1055"/>
        <v>4.9066082669607072</v>
      </c>
      <c r="H16805" s="1">
        <f t="shared" si="1054"/>
        <v>2.3613164770112443</v>
      </c>
      <c r="I16805" s="1"/>
      <c r="J16805">
        <f t="shared" si="1056"/>
        <v>140.46666666666667</v>
      </c>
      <c r="K16805">
        <f t="shared" si="1053"/>
        <v>30.433914654272339</v>
      </c>
    </row>
    <row r="16806" spans="1:11" x14ac:dyDescent="0.25">
      <c r="A16806">
        <v>445.70498538017199</v>
      </c>
      <c r="B16806">
        <v>-591</v>
      </c>
      <c r="C16806">
        <v>8368</v>
      </c>
      <c r="D16806">
        <v>6491</v>
      </c>
      <c r="E16806">
        <v>140</v>
      </c>
      <c r="F16806">
        <f t="shared" si="1055"/>
        <v>0</v>
      </c>
      <c r="G16806">
        <f t="shared" si="1055"/>
        <v>0</v>
      </c>
      <c r="H16806" s="1">
        <f t="shared" si="1054"/>
        <v>2.1814250574753964</v>
      </c>
      <c r="I16806" s="1"/>
      <c r="J16806">
        <f t="shared" si="1056"/>
        <v>140.4</v>
      </c>
      <c r="K16806">
        <f t="shared" si="1053"/>
        <v>30.266658583409118</v>
      </c>
    </row>
    <row r="16807" spans="1:11" x14ac:dyDescent="0.25">
      <c r="A16807">
        <v>445.73701643943701</v>
      </c>
      <c r="B16807">
        <v>-593</v>
      </c>
      <c r="C16807">
        <v>8370</v>
      </c>
      <c r="D16807">
        <v>6493</v>
      </c>
      <c r="E16807">
        <v>140</v>
      </c>
      <c r="F16807">
        <f t="shared" si="1055"/>
        <v>4.9039787095338419</v>
      </c>
      <c r="G16807">
        <f t="shared" si="1055"/>
        <v>4.9039787095338419</v>
      </c>
      <c r="H16807" s="1">
        <f t="shared" si="1054"/>
        <v>2.3444456962175058</v>
      </c>
      <c r="I16807" s="1"/>
      <c r="J16807">
        <f t="shared" si="1056"/>
        <v>140.46666666666667</v>
      </c>
      <c r="K16807">
        <f t="shared" si="1053"/>
        <v>30.102747633963151</v>
      </c>
    </row>
    <row r="16808" spans="1:11" x14ac:dyDescent="0.25">
      <c r="A16808">
        <v>445.76901102066</v>
      </c>
      <c r="B16808">
        <v>-590</v>
      </c>
      <c r="C16808">
        <v>8370</v>
      </c>
      <c r="D16808">
        <v>6493</v>
      </c>
      <c r="E16808">
        <v>142</v>
      </c>
      <c r="F16808">
        <f t="shared" si="1055"/>
        <v>0</v>
      </c>
      <c r="G16808">
        <f t="shared" si="1055"/>
        <v>0</v>
      </c>
      <c r="H16808" s="1">
        <f t="shared" si="1054"/>
        <v>2.2342390240487138</v>
      </c>
      <c r="I16808" s="1"/>
      <c r="J16808">
        <f t="shared" si="1056"/>
        <v>140.6</v>
      </c>
      <c r="K16808">
        <f t="shared" si="1053"/>
        <v>29.932146441682661</v>
      </c>
    </row>
    <row r="16809" spans="1:11" x14ac:dyDescent="0.25">
      <c r="A16809">
        <v>445.79699158668501</v>
      </c>
      <c r="B16809">
        <v>-584</v>
      </c>
      <c r="C16809">
        <v>8372</v>
      </c>
      <c r="D16809">
        <v>6495</v>
      </c>
      <c r="E16809">
        <v>140</v>
      </c>
      <c r="F16809">
        <f t="shared" si="1055"/>
        <v>5.613883312406891</v>
      </c>
      <c r="G16809">
        <f t="shared" si="1055"/>
        <v>5.613883312406891</v>
      </c>
      <c r="H16809" s="1">
        <f t="shared" si="1054"/>
        <v>2.4448809399993974</v>
      </c>
      <c r="I16809" s="1"/>
      <c r="J16809">
        <f t="shared" si="1056"/>
        <v>140.66666666666666</v>
      </c>
      <c r="K16809">
        <f t="shared" si="1053"/>
        <v>29.75150988515038</v>
      </c>
    </row>
    <row r="16810" spans="1:11" x14ac:dyDescent="0.25">
      <c r="A16810">
        <v>445.81298923492398</v>
      </c>
      <c r="B16810">
        <v>-584</v>
      </c>
      <c r="C16810">
        <v>8372</v>
      </c>
      <c r="D16810">
        <v>6495</v>
      </c>
      <c r="E16810">
        <v>141</v>
      </c>
      <c r="F16810">
        <f t="shared" si="1055"/>
        <v>0</v>
      </c>
      <c r="G16810">
        <f t="shared" si="1055"/>
        <v>0</v>
      </c>
      <c r="H16810" s="1">
        <f t="shared" si="1054"/>
        <v>2.2581953078980561</v>
      </c>
      <c r="I16810" s="1"/>
      <c r="J16810">
        <f t="shared" si="1056"/>
        <v>140.66666666666666</v>
      </c>
      <c r="K16810">
        <f t="shared" si="1053"/>
        <v>29.617705028459802</v>
      </c>
    </row>
    <row r="16811" spans="1:11" x14ac:dyDescent="0.25">
      <c r="A16811">
        <v>445.83299279212901</v>
      </c>
      <c r="B16811">
        <v>-591</v>
      </c>
      <c r="C16811">
        <v>8372</v>
      </c>
      <c r="D16811">
        <v>6495</v>
      </c>
      <c r="E16811">
        <v>142</v>
      </c>
      <c r="F16811">
        <f t="shared" si="1055"/>
        <v>0</v>
      </c>
      <c r="G16811">
        <f t="shared" si="1055"/>
        <v>0</v>
      </c>
      <c r="H16811" s="1">
        <f t="shared" si="1054"/>
        <v>2.1147790969091336</v>
      </c>
      <c r="I16811" s="1"/>
      <c r="J16811">
        <f t="shared" si="1056"/>
        <v>140.73333333333332</v>
      </c>
      <c r="K16811">
        <f t="shared" si="1053"/>
        <v>29.550802600114512</v>
      </c>
    </row>
    <row r="16812" spans="1:11" x14ac:dyDescent="0.25">
      <c r="A16812">
        <v>445.86501455307001</v>
      </c>
      <c r="B16812">
        <v>-606</v>
      </c>
      <c r="C16812">
        <v>8374</v>
      </c>
      <c r="D16812">
        <v>6497</v>
      </c>
      <c r="E16812">
        <v>142</v>
      </c>
      <c r="F16812">
        <f t="shared" si="1055"/>
        <v>4.905402703145417</v>
      </c>
      <c r="G16812">
        <f t="shared" si="1055"/>
        <v>4.905402703145417</v>
      </c>
      <c r="H16812" s="1">
        <f t="shared" si="1054"/>
        <v>2.2009403233187568</v>
      </c>
      <c r="I16812" s="1"/>
      <c r="J16812">
        <f t="shared" si="1056"/>
        <v>140.93333333333334</v>
      </c>
      <c r="K16812">
        <f t="shared" si="1053"/>
        <v>29.58090869286989</v>
      </c>
    </row>
    <row r="16813" spans="1:11" x14ac:dyDescent="0.25">
      <c r="A16813">
        <v>445.89701652526799</v>
      </c>
      <c r="B16813">
        <v>-606</v>
      </c>
      <c r="C16813">
        <v>8375</v>
      </c>
      <c r="D16813">
        <v>6498</v>
      </c>
      <c r="E16813">
        <v>141</v>
      </c>
      <c r="F16813">
        <f t="shared" si="1055"/>
        <v>2.4542180042489776</v>
      </c>
      <c r="G16813">
        <f t="shared" si="1055"/>
        <v>2.4542180042489776</v>
      </c>
      <c r="H16813" s="1">
        <f t="shared" si="1054"/>
        <v>2.2793231057985213</v>
      </c>
      <c r="I16813" s="1"/>
      <c r="J16813">
        <f t="shared" si="1056"/>
        <v>141</v>
      </c>
      <c r="K16813">
        <f t="shared" si="1053"/>
        <v>29.641120878380658</v>
      </c>
    </row>
    <row r="16814" spans="1:11" x14ac:dyDescent="0.25">
      <c r="A16814">
        <v>445.92898774147</v>
      </c>
      <c r="B16814">
        <v>-606</v>
      </c>
      <c r="C16814">
        <v>8376</v>
      </c>
      <c r="D16814">
        <v>6499</v>
      </c>
      <c r="E16814">
        <v>141</v>
      </c>
      <c r="F16814">
        <f t="shared" si="1055"/>
        <v>2.4565789378637426</v>
      </c>
      <c r="G16814">
        <f t="shared" si="1055"/>
        <v>2.4565789378637426</v>
      </c>
      <c r="H16814" s="1">
        <f t="shared" si="1054"/>
        <v>2.3506869982082619</v>
      </c>
      <c r="I16814" s="1"/>
      <c r="J16814">
        <f t="shared" si="1056"/>
        <v>140.93333333333334</v>
      </c>
      <c r="K16814">
        <f t="shared" si="1053"/>
        <v>29.69798794247415</v>
      </c>
    </row>
    <row r="16815" spans="1:11" x14ac:dyDescent="0.25">
      <c r="A16815">
        <v>445.957099437713</v>
      </c>
      <c r="B16815">
        <v>-606</v>
      </c>
      <c r="C16815">
        <v>8377</v>
      </c>
      <c r="D16815">
        <v>6500</v>
      </c>
      <c r="E16815">
        <v>142</v>
      </c>
      <c r="F16815">
        <f t="shared" si="1055"/>
        <v>2.7938483562441174</v>
      </c>
      <c r="G16815">
        <f t="shared" si="1055"/>
        <v>2.7938483562441174</v>
      </c>
      <c r="H16815" s="1">
        <f t="shared" si="1054"/>
        <v>2.5369435552912032</v>
      </c>
      <c r="I16815" s="1"/>
      <c r="J16815">
        <f t="shared" si="1056"/>
        <v>141</v>
      </c>
      <c r="K16815">
        <f t="shared" si="1053"/>
        <v>29.758200127984914</v>
      </c>
    </row>
    <row r="16816" spans="1:11" x14ac:dyDescent="0.25">
      <c r="A16816">
        <v>445.98909854888899</v>
      </c>
      <c r="B16816">
        <v>-606</v>
      </c>
      <c r="C16816">
        <v>8378</v>
      </c>
      <c r="D16816">
        <v>6501</v>
      </c>
      <c r="E16816">
        <v>141</v>
      </c>
      <c r="F16816">
        <f t="shared" si="1055"/>
        <v>2.4544374344582205</v>
      </c>
      <c r="G16816">
        <f t="shared" si="1055"/>
        <v>2.4544374344582205</v>
      </c>
      <c r="H16816" s="1">
        <f t="shared" si="1054"/>
        <v>2.5369313627203485</v>
      </c>
      <c r="I16816" s="1"/>
      <c r="J16816">
        <f t="shared" si="1056"/>
        <v>140.93333333333334</v>
      </c>
      <c r="K16816">
        <f t="shared" si="1053"/>
        <v>29.818412313495671</v>
      </c>
    </row>
    <row r="16817" spans="1:11" x14ac:dyDescent="0.25">
      <c r="A16817">
        <v>446.01309680938698</v>
      </c>
      <c r="B16817">
        <v>-607</v>
      </c>
      <c r="C16817">
        <v>8378</v>
      </c>
      <c r="D16817">
        <v>6502</v>
      </c>
      <c r="E16817">
        <v>142</v>
      </c>
      <c r="F16817">
        <f t="shared" si="1055"/>
        <v>0</v>
      </c>
      <c r="G16817">
        <f t="shared" si="1055"/>
        <v>3.2727295524741433</v>
      </c>
      <c r="H16817" s="1">
        <f t="shared" si="1054"/>
        <v>2.3848857779291666</v>
      </c>
      <c r="I16817" s="1"/>
      <c r="J16817">
        <f t="shared" si="1056"/>
        <v>141.13333333333333</v>
      </c>
      <c r="K16817">
        <f t="shared" si="1053"/>
        <v>29.885314741840961</v>
      </c>
    </row>
    <row r="16818" spans="1:11" x14ac:dyDescent="0.25">
      <c r="A16818">
        <v>446.02908754348698</v>
      </c>
      <c r="B16818">
        <v>-607</v>
      </c>
      <c r="C16818">
        <v>8380</v>
      </c>
      <c r="D16818">
        <v>6503</v>
      </c>
      <c r="E16818">
        <v>142</v>
      </c>
      <c r="F16818">
        <f t="shared" si="1055"/>
        <v>9.8231658219795186</v>
      </c>
      <c r="G16818">
        <f t="shared" si="1055"/>
        <v>4.9115829109897593</v>
      </c>
      <c r="H16818" s="1">
        <f t="shared" si="1054"/>
        <v>2.7965851804132384</v>
      </c>
      <c r="I16818" s="1"/>
      <c r="J16818">
        <f t="shared" si="1056"/>
        <v>141.26666666666668</v>
      </c>
      <c r="K16818">
        <f t="shared" si="1053"/>
        <v>29.952217170186248</v>
      </c>
    </row>
    <row r="16819" spans="1:11" x14ac:dyDescent="0.25">
      <c r="A16819">
        <v>446.04909944534302</v>
      </c>
      <c r="B16819">
        <v>-607</v>
      </c>
      <c r="C16819">
        <v>8380</v>
      </c>
      <c r="D16819">
        <v>6503</v>
      </c>
      <c r="E16819">
        <v>142</v>
      </c>
      <c r="F16819">
        <f t="shared" si="1055"/>
        <v>0</v>
      </c>
      <c r="G16819">
        <f t="shared" si="1055"/>
        <v>0</v>
      </c>
      <c r="H16819" s="1">
        <f t="shared" si="1054"/>
        <v>2.4692927156068847</v>
      </c>
      <c r="I16819" s="1"/>
      <c r="J16819">
        <f t="shared" si="1056"/>
        <v>141.19999999999999</v>
      </c>
      <c r="K16819">
        <f t="shared" si="1053"/>
        <v>30.015774477114281</v>
      </c>
    </row>
    <row r="16820" spans="1:11" x14ac:dyDescent="0.25">
      <c r="A16820">
        <v>446.08509922027503</v>
      </c>
      <c r="B16820">
        <v>-608</v>
      </c>
      <c r="C16820">
        <v>8380</v>
      </c>
      <c r="D16820">
        <v>6505</v>
      </c>
      <c r="E16820">
        <v>143</v>
      </c>
      <c r="F16820">
        <f t="shared" si="1055"/>
        <v>0</v>
      </c>
      <c r="G16820">
        <f t="shared" si="1055"/>
        <v>4.3633504091667135</v>
      </c>
      <c r="H16820" s="1">
        <f t="shared" si="1054"/>
        <v>2.4511841203470852</v>
      </c>
      <c r="I16820" s="1"/>
      <c r="J16820">
        <f t="shared" si="1056"/>
        <v>141.4</v>
      </c>
      <c r="K16820">
        <f t="shared" si="1053"/>
        <v>30.079331784042303</v>
      </c>
    </row>
    <row r="16821" spans="1:11" x14ac:dyDescent="0.25">
      <c r="A16821">
        <v>446.11310005187897</v>
      </c>
      <c r="B16821">
        <v>-610</v>
      </c>
      <c r="C16821">
        <v>8382</v>
      </c>
      <c r="D16821">
        <v>6505</v>
      </c>
      <c r="E16821">
        <v>141</v>
      </c>
      <c r="F16821">
        <f t="shared" si="1055"/>
        <v>5.6098202689575603</v>
      </c>
      <c r="G16821">
        <f t="shared" si="1055"/>
        <v>0</v>
      </c>
      <c r="H16821" s="1">
        <f t="shared" si="1054"/>
        <v>2.6381781293123368</v>
      </c>
      <c r="I16821" s="1"/>
      <c r="J16821">
        <f t="shared" si="1056"/>
        <v>141.46666666666667</v>
      </c>
      <c r="K16821">
        <f t="shared" si="1053"/>
        <v>30.142889090970328</v>
      </c>
    </row>
    <row r="16822" spans="1:11" x14ac:dyDescent="0.25">
      <c r="A16822">
        <v>446.14109683036799</v>
      </c>
      <c r="B16822">
        <v>-612</v>
      </c>
      <c r="C16822">
        <v>8382</v>
      </c>
      <c r="D16822">
        <v>6507</v>
      </c>
      <c r="E16822">
        <v>141</v>
      </c>
      <c r="F16822">
        <f t="shared" si="1055"/>
        <v>0</v>
      </c>
      <c r="G16822">
        <f t="shared" si="1055"/>
        <v>5.6106324069085387</v>
      </c>
      <c r="H16822" s="1">
        <f t="shared" si="1054"/>
        <v>2.4982672955736986</v>
      </c>
      <c r="I16822" s="1"/>
      <c r="J16822">
        <f t="shared" si="1056"/>
        <v>141.53333333333333</v>
      </c>
      <c r="K16822">
        <f t="shared" si="1053"/>
        <v>30.20644639789835</v>
      </c>
    </row>
    <row r="16823" spans="1:11" x14ac:dyDescent="0.25">
      <c r="A16823">
        <v>446.17309665679898</v>
      </c>
      <c r="B16823">
        <v>-612</v>
      </c>
      <c r="C16823">
        <v>8384</v>
      </c>
      <c r="D16823">
        <v>6507</v>
      </c>
      <c r="E16823">
        <v>139</v>
      </c>
      <c r="F16823">
        <f t="shared" si="1055"/>
        <v>4.9087651465311088</v>
      </c>
      <c r="G16823">
        <f t="shared" si="1055"/>
        <v>0</v>
      </c>
      <c r="H16823" s="1">
        <f t="shared" si="1054"/>
        <v>2.6618928004580691</v>
      </c>
      <c r="I16823" s="1"/>
      <c r="J16823">
        <f t="shared" si="1056"/>
        <v>141.33333333333334</v>
      </c>
      <c r="K16823">
        <f t="shared" si="1053"/>
        <v>30.280039069078175</v>
      </c>
    </row>
    <row r="16824" spans="1:11" x14ac:dyDescent="0.25">
      <c r="A16824">
        <v>446.20108842849697</v>
      </c>
      <c r="B16824">
        <v>-612</v>
      </c>
      <c r="C16824">
        <v>8384</v>
      </c>
      <c r="D16824">
        <v>6509</v>
      </c>
      <c r="E16824">
        <v>136</v>
      </c>
      <c r="F16824">
        <f t="shared" si="1055"/>
        <v>0</v>
      </c>
      <c r="G16824">
        <f t="shared" si="1055"/>
        <v>5.6116359612465647</v>
      </c>
      <c r="H16824" s="1">
        <f t="shared" si="1054"/>
        <v>2.4746884450058286</v>
      </c>
      <c r="I16824" s="1"/>
      <c r="J16824">
        <f t="shared" si="1056"/>
        <v>141.06666666666666</v>
      </c>
      <c r="K16824">
        <f t="shared" si="1053"/>
        <v>30.373702468761582</v>
      </c>
    </row>
    <row r="16825" spans="1:11" x14ac:dyDescent="0.25">
      <c r="A16825">
        <v>446.21884775161698</v>
      </c>
      <c r="B16825">
        <v>-612</v>
      </c>
      <c r="C16825">
        <v>8386</v>
      </c>
      <c r="D16825">
        <v>6509</v>
      </c>
      <c r="E16825">
        <v>130</v>
      </c>
      <c r="F16825">
        <f t="shared" si="1055"/>
        <v>8.8449110147987824</v>
      </c>
      <c r="G16825">
        <f t="shared" si="1055"/>
        <v>0</v>
      </c>
      <c r="H16825" s="1">
        <f t="shared" si="1054"/>
        <v>2.7695188121657877</v>
      </c>
      <c r="I16825" s="1"/>
      <c r="J16825">
        <f t="shared" si="1056"/>
        <v>140.33333333333334</v>
      </c>
      <c r="K16825">
        <f t="shared" si="1053"/>
        <v>30.467365868444986</v>
      </c>
    </row>
    <row r="16826" spans="1:11" x14ac:dyDescent="0.25">
      <c r="A16826">
        <v>446.25086593627901</v>
      </c>
      <c r="B16826">
        <v>-612</v>
      </c>
      <c r="C16826">
        <v>8386</v>
      </c>
      <c r="D16826">
        <v>6511</v>
      </c>
      <c r="E16826">
        <v>118</v>
      </c>
      <c r="F16826">
        <f t="shared" si="1055"/>
        <v>0</v>
      </c>
      <c r="G16826">
        <f t="shared" si="1055"/>
        <v>4.9059506133007069</v>
      </c>
      <c r="H16826" s="1">
        <f t="shared" si="1054"/>
        <v>2.933050499275812</v>
      </c>
      <c r="I16826" s="1"/>
      <c r="J16826">
        <f t="shared" si="1056"/>
        <v>138.73333333333332</v>
      </c>
      <c r="K16826">
        <f t="shared" si="1053"/>
        <v>30.537613418207538</v>
      </c>
    </row>
    <row r="16827" spans="1:11" x14ac:dyDescent="0.25">
      <c r="A16827">
        <v>446.280955314636</v>
      </c>
      <c r="B16827">
        <v>-613</v>
      </c>
      <c r="C16827">
        <v>8388</v>
      </c>
      <c r="D16827">
        <v>6511</v>
      </c>
      <c r="E16827">
        <v>96</v>
      </c>
      <c r="F16827">
        <f t="shared" si="1055"/>
        <v>5.2204346269917714</v>
      </c>
      <c r="G16827">
        <f t="shared" si="1055"/>
        <v>0</v>
      </c>
      <c r="H16827" s="1">
        <f t="shared" si="1054"/>
        <v>2.7800381399658431</v>
      </c>
      <c r="I16827" s="1"/>
      <c r="J16827">
        <f t="shared" si="1056"/>
        <v>135.66666666666666</v>
      </c>
      <c r="K16827">
        <f t="shared" si="1053"/>
        <v>30.561029268128394</v>
      </c>
    </row>
    <row r="16828" spans="1:11" x14ac:dyDescent="0.25">
      <c r="A16828">
        <v>446.30890035629199</v>
      </c>
      <c r="B16828">
        <v>-617</v>
      </c>
      <c r="C16828">
        <v>8388</v>
      </c>
      <c r="D16828">
        <v>6513</v>
      </c>
      <c r="E16828">
        <v>69</v>
      </c>
      <c r="F16828">
        <f t="shared" si="1055"/>
        <v>0</v>
      </c>
      <c r="G16828">
        <f t="shared" si="1055"/>
        <v>5.6210198078506579</v>
      </c>
      <c r="H16828" s="1">
        <f t="shared" si="1054"/>
        <v>2.8037909332775994</v>
      </c>
      <c r="I16828" s="1"/>
      <c r="J16828">
        <f t="shared" si="1056"/>
        <v>130.86666666666667</v>
      </c>
      <c r="K16828">
        <f t="shared" si="1053"/>
        <v>30.597825603718295</v>
      </c>
    </row>
    <row r="16829" spans="1:11" x14ac:dyDescent="0.25">
      <c r="A16829">
        <v>446.32489800453101</v>
      </c>
      <c r="B16829">
        <v>-619</v>
      </c>
      <c r="C16829">
        <v>8388</v>
      </c>
      <c r="D16829">
        <v>6513</v>
      </c>
      <c r="E16829">
        <v>55</v>
      </c>
      <c r="F16829">
        <f t="shared" si="1055"/>
        <v>0</v>
      </c>
      <c r="G16829">
        <f t="shared" si="1055"/>
        <v>0</v>
      </c>
      <c r="H16829" s="1">
        <f t="shared" si="1054"/>
        <v>2.6400190040866836</v>
      </c>
      <c r="I16829" s="1"/>
      <c r="J16829">
        <f t="shared" si="1056"/>
        <v>125.13333333333334</v>
      </c>
      <c r="K16829">
        <f t="shared" si="1053"/>
        <v>30.641312182142737</v>
      </c>
    </row>
    <row r="16830" spans="1:11" x14ac:dyDescent="0.25">
      <c r="A16830">
        <v>446.34890127182001</v>
      </c>
      <c r="B16830">
        <v>-625</v>
      </c>
      <c r="C16830">
        <v>8390</v>
      </c>
      <c r="D16830">
        <v>6513</v>
      </c>
      <c r="E16830">
        <v>48</v>
      </c>
      <c r="F16830">
        <f t="shared" si="1055"/>
        <v>6.5440938014071826</v>
      </c>
      <c r="G16830">
        <f t="shared" si="1055"/>
        <v>0</v>
      </c>
      <c r="H16830" s="1">
        <f t="shared" si="1054"/>
        <v>2.671898907050648</v>
      </c>
      <c r="I16830" s="1"/>
      <c r="J16830">
        <f t="shared" si="1056"/>
        <v>118.86666666666666</v>
      </c>
      <c r="K16830">
        <f t="shared" si="1053"/>
        <v>30.704869489070759</v>
      </c>
    </row>
    <row r="16831" spans="1:11" x14ac:dyDescent="0.25">
      <c r="A16831">
        <v>446.36891198158202</v>
      </c>
      <c r="B16831">
        <v>-630</v>
      </c>
      <c r="C16831">
        <v>8390</v>
      </c>
      <c r="D16831">
        <v>6515</v>
      </c>
      <c r="E16831">
        <v>47</v>
      </c>
      <c r="F16831">
        <f t="shared" si="1055"/>
        <v>0</v>
      </c>
      <c r="G16831">
        <f t="shared" si="1055"/>
        <v>7.8497781711742922</v>
      </c>
      <c r="H16831" s="1">
        <f t="shared" si="1054"/>
        <v>2.7699290171259103</v>
      </c>
      <c r="I16831" s="1"/>
      <c r="J16831">
        <f t="shared" si="1056"/>
        <v>112.6</v>
      </c>
      <c r="K16831">
        <f t="shared" si="1053"/>
        <v>30.785152403085107</v>
      </c>
    </row>
    <row r="16832" spans="1:11" x14ac:dyDescent="0.25">
      <c r="A16832">
        <v>446.40091514587402</v>
      </c>
      <c r="B16832">
        <v>-643</v>
      </c>
      <c r="C16832">
        <v>8391</v>
      </c>
      <c r="D16832">
        <v>6515</v>
      </c>
      <c r="E16832">
        <v>47</v>
      </c>
      <c r="F16832">
        <f t="shared" si="1055"/>
        <v>2.4541265864563395</v>
      </c>
      <c r="G16832">
        <f t="shared" si="1055"/>
        <v>0</v>
      </c>
      <c r="H16832" s="1">
        <f t="shared" si="1054"/>
        <v>2.7426422515919833</v>
      </c>
      <c r="I16832" s="1"/>
      <c r="J16832">
        <f t="shared" si="1056"/>
        <v>106.26666666666667</v>
      </c>
      <c r="K16832">
        <f t="shared" si="1053"/>
        <v>30.905576774106628</v>
      </c>
    </row>
    <row r="16833" spans="1:11" x14ac:dyDescent="0.25">
      <c r="A16833">
        <v>446.42889952659601</v>
      </c>
      <c r="B16833">
        <v>-651</v>
      </c>
      <c r="C16833">
        <v>8392</v>
      </c>
      <c r="D16833">
        <v>6517</v>
      </c>
      <c r="E16833">
        <v>47</v>
      </c>
      <c r="F16833">
        <f t="shared" si="1055"/>
        <v>2.8065590273373906</v>
      </c>
      <c r="G16833">
        <f t="shared" si="1055"/>
        <v>5.6131180546747812</v>
      </c>
      <c r="H16833" s="1">
        <f t="shared" si="1054"/>
        <v>2.532139863226746</v>
      </c>
      <c r="I16833" s="1"/>
      <c r="J16833">
        <f t="shared" si="1056"/>
        <v>99.933333333333337</v>
      </c>
      <c r="K16833">
        <f t="shared" si="1053"/>
        <v>31.052762116466273</v>
      </c>
    </row>
    <row r="16834" spans="1:11" x14ac:dyDescent="0.25">
      <c r="A16834">
        <v>446.45689845085099</v>
      </c>
      <c r="B16834">
        <v>-661</v>
      </c>
      <c r="C16834">
        <v>8393</v>
      </c>
      <c r="D16834">
        <v>6517</v>
      </c>
      <c r="E16834">
        <v>49</v>
      </c>
      <c r="F16834">
        <f t="shared" si="1055"/>
        <v>2.8051012111936595</v>
      </c>
      <c r="G16834">
        <f t="shared" si="1055"/>
        <v>0</v>
      </c>
      <c r="H16834" s="1">
        <f t="shared" si="1054"/>
        <v>2.6256432369332012</v>
      </c>
      <c r="I16834" s="1"/>
      <c r="J16834">
        <f t="shared" si="1056"/>
        <v>93.733333333333334</v>
      </c>
      <c r="K16834">
        <f t="shared" si="1053"/>
        <v>31.233398672998554</v>
      </c>
    </row>
    <row r="16835" spans="1:11" x14ac:dyDescent="0.25">
      <c r="A16835">
        <v>446.476910352706</v>
      </c>
      <c r="B16835">
        <v>-672</v>
      </c>
      <c r="C16835">
        <v>8394</v>
      </c>
      <c r="D16835">
        <v>6517</v>
      </c>
      <c r="E16835">
        <v>50</v>
      </c>
      <c r="F16835">
        <f t="shared" si="1055"/>
        <v>3.924655283079284</v>
      </c>
      <c r="G16835">
        <f t="shared" si="1055"/>
        <v>0</v>
      </c>
      <c r="H16835" s="1">
        <f t="shared" si="1054"/>
        <v>2.6110200660636207</v>
      </c>
      <c r="I16835" s="1"/>
      <c r="J16835">
        <f t="shared" si="1056"/>
        <v>87.533333333333331</v>
      </c>
      <c r="K16835">
        <f t="shared" si="1053"/>
        <v>31.447486443703479</v>
      </c>
    </row>
    <row r="16836" spans="1:11" x14ac:dyDescent="0.25">
      <c r="A16836">
        <v>446.508965730667</v>
      </c>
      <c r="B16836">
        <v>-694</v>
      </c>
      <c r="C16836">
        <v>8394</v>
      </c>
      <c r="D16836">
        <v>6519</v>
      </c>
      <c r="E16836">
        <v>56</v>
      </c>
      <c r="F16836">
        <f t="shared" si="1055"/>
        <v>0</v>
      </c>
      <c r="G16836">
        <f t="shared" si="1055"/>
        <v>4.9002583239104336</v>
      </c>
      <c r="H16836" s="1">
        <f t="shared" si="1054"/>
        <v>2.5873680012287168</v>
      </c>
      <c r="I16836" s="1"/>
      <c r="J16836">
        <f t="shared" si="1056"/>
        <v>81.86666666666666</v>
      </c>
      <c r="K16836">
        <f t="shared" si="1053"/>
        <v>31.728476642753698</v>
      </c>
    </row>
    <row r="16837" spans="1:11" x14ac:dyDescent="0.25">
      <c r="A16837">
        <v>446.54091668128899</v>
      </c>
      <c r="B16837">
        <v>-722</v>
      </c>
      <c r="C16837">
        <v>8396</v>
      </c>
      <c r="D16837">
        <v>6519</v>
      </c>
      <c r="E16837">
        <v>59</v>
      </c>
      <c r="F16837">
        <f t="shared" si="1055"/>
        <v>4.9162741521493265</v>
      </c>
      <c r="G16837">
        <f t="shared" si="1055"/>
        <v>0</v>
      </c>
      <c r="H16837" s="1">
        <f t="shared" si="1054"/>
        <v>2.5642227260700765</v>
      </c>
      <c r="I16837" s="1"/>
      <c r="J16837">
        <f t="shared" si="1056"/>
        <v>76.400000000000006</v>
      </c>
      <c r="K16837">
        <f t="shared" si="1053"/>
        <v>32.096439998652784</v>
      </c>
    </row>
    <row r="16838" spans="1:11" x14ac:dyDescent="0.25">
      <c r="A16838">
        <v>446.57290220260597</v>
      </c>
      <c r="B16838">
        <v>-763</v>
      </c>
      <c r="C16838">
        <v>8396</v>
      </c>
      <c r="D16838">
        <v>6521</v>
      </c>
      <c r="E16838">
        <v>59</v>
      </c>
      <c r="F16838">
        <f t="shared" si="1055"/>
        <v>0</v>
      </c>
      <c r="G16838">
        <f t="shared" si="1055"/>
        <v>4.9109605287591949</v>
      </c>
      <c r="H16838" s="1">
        <f t="shared" si="1054"/>
        <v>2.564295905477679</v>
      </c>
      <c r="I16838" s="1"/>
      <c r="J16838">
        <f t="shared" si="1056"/>
        <v>71.066666666666663</v>
      </c>
      <c r="K16838">
        <f t="shared" si="1053"/>
        <v>32.601553332659726</v>
      </c>
    </row>
    <row r="16839" spans="1:11" x14ac:dyDescent="0.25">
      <c r="A16839">
        <v>446.60416579246498</v>
      </c>
      <c r="B16839">
        <v>-813</v>
      </c>
      <c r="C16839">
        <v>8398</v>
      </c>
      <c r="D16839">
        <v>6521</v>
      </c>
      <c r="E16839">
        <v>62</v>
      </c>
      <c r="F16839">
        <f t="shared" si="1055"/>
        <v>5.0243632733118853</v>
      </c>
      <c r="G16839">
        <f t="shared" si="1055"/>
        <v>0</v>
      </c>
      <c r="H16839" s="1">
        <f t="shared" si="1054"/>
        <v>2.5447201492131901</v>
      </c>
      <c r="I16839" s="1"/>
      <c r="J16839">
        <f t="shared" si="1056"/>
        <v>66.13333333333334</v>
      </c>
      <c r="K16839">
        <f t="shared" si="1053"/>
        <v>33.273922737529887</v>
      </c>
    </row>
    <row r="16840" spans="1:11" x14ac:dyDescent="0.25">
      <c r="A16840">
        <v>446.63622689247097</v>
      </c>
      <c r="B16840">
        <v>-871</v>
      </c>
      <c r="C16840">
        <v>8398</v>
      </c>
      <c r="D16840">
        <v>6523</v>
      </c>
      <c r="E16840">
        <v>75</v>
      </c>
      <c r="F16840">
        <f t="shared" si="1055"/>
        <v>0</v>
      </c>
      <c r="G16840">
        <f t="shared" si="1055"/>
        <v>4.8993837594512719</v>
      </c>
      <c r="H16840" s="1">
        <f t="shared" si="1054"/>
        <v>2.4132025740349397</v>
      </c>
      <c r="I16840" s="1"/>
      <c r="J16840">
        <f t="shared" si="1056"/>
        <v>62.466666666666669</v>
      </c>
      <c r="K16840">
        <f t="shared" si="1053"/>
        <v>34.140309184601392</v>
      </c>
    </row>
    <row r="16841" spans="1:11" x14ac:dyDescent="0.25">
      <c r="A16841">
        <v>446.66814947128199</v>
      </c>
      <c r="B16841">
        <v>-941</v>
      </c>
      <c r="C16841">
        <v>8399</v>
      </c>
      <c r="D16841">
        <v>6523</v>
      </c>
      <c r="E16841">
        <v>80</v>
      </c>
      <c r="F16841">
        <f t="shared" si="1055"/>
        <v>2.4603217930699106</v>
      </c>
      <c r="G16841">
        <f t="shared" si="1055"/>
        <v>0</v>
      </c>
      <c r="H16841" s="1">
        <f t="shared" si="1054"/>
        <v>2.3316816133605793</v>
      </c>
      <c r="I16841" s="1"/>
      <c r="J16841">
        <f t="shared" si="1056"/>
        <v>59.93333333333333</v>
      </c>
      <c r="K16841">
        <f t="shared" si="1053"/>
        <v>35.240854130881416</v>
      </c>
    </row>
    <row r="16842" spans="1:11" x14ac:dyDescent="0.25">
      <c r="A16842">
        <v>446.69791340827902</v>
      </c>
      <c r="B16842">
        <v>-1014</v>
      </c>
      <c r="C16842">
        <v>8400</v>
      </c>
      <c r="D16842">
        <v>6525</v>
      </c>
      <c r="E16842">
        <v>87</v>
      </c>
      <c r="F16842">
        <f t="shared" si="1055"/>
        <v>2.6387576464627704</v>
      </c>
      <c r="G16842">
        <f t="shared" si="1055"/>
        <v>5.2775152929255409</v>
      </c>
      <c r="H16842" s="1">
        <f t="shared" si="1054"/>
        <v>2.4215428904404641</v>
      </c>
      <c r="I16842" s="1"/>
      <c r="J16842">
        <f t="shared" si="1056"/>
        <v>59.333333333333336</v>
      </c>
      <c r="K16842">
        <f t="shared" si="1053"/>
        <v>36.582247819204476</v>
      </c>
    </row>
    <row r="16843" spans="1:11" x14ac:dyDescent="0.25">
      <c r="A16843">
        <v>446.72993564605702</v>
      </c>
      <c r="B16843">
        <v>-1097</v>
      </c>
      <c r="C16843">
        <v>8400</v>
      </c>
      <c r="D16843">
        <v>6525</v>
      </c>
      <c r="E16843">
        <v>94</v>
      </c>
      <c r="F16843">
        <f t="shared" si="1055"/>
        <v>0</v>
      </c>
      <c r="G16843">
        <f t="shared" si="1055"/>
        <v>0</v>
      </c>
      <c r="H16843" s="1">
        <f t="shared" si="1054"/>
        <v>2.234175563512109</v>
      </c>
      <c r="I16843" s="1"/>
      <c r="J16843">
        <f t="shared" si="1056"/>
        <v>61</v>
      </c>
      <c r="K16843">
        <f t="shared" si="1053"/>
        <v>38.187906099491428</v>
      </c>
    </row>
    <row r="16844" spans="1:11" x14ac:dyDescent="0.25">
      <c r="A16844">
        <v>446.75791525840702</v>
      </c>
      <c r="B16844">
        <v>-1161</v>
      </c>
      <c r="C16844">
        <v>8402</v>
      </c>
      <c r="D16844">
        <v>6527</v>
      </c>
      <c r="E16844">
        <v>94</v>
      </c>
      <c r="F16844">
        <f t="shared" si="1055"/>
        <v>5.6140746595954338</v>
      </c>
      <c r="G16844">
        <f t="shared" si="1055"/>
        <v>5.6140746595954338</v>
      </c>
      <c r="H16844" s="1">
        <f t="shared" si="1054"/>
        <v>2.6084472074851375</v>
      </c>
      <c r="I16844" s="1"/>
      <c r="J16844">
        <f t="shared" si="1056"/>
        <v>63.6</v>
      </c>
      <c r="K16844">
        <f t="shared" si="1053"/>
        <v>40.000961907648787</v>
      </c>
    </row>
    <row r="16845" spans="1:11" x14ac:dyDescent="0.25">
      <c r="A16845">
        <v>446.78597974777199</v>
      </c>
      <c r="B16845">
        <v>-1220</v>
      </c>
      <c r="C16845">
        <v>8402</v>
      </c>
      <c r="D16845">
        <v>6527</v>
      </c>
      <c r="E16845">
        <v>99</v>
      </c>
      <c r="F16845">
        <f t="shared" si="1055"/>
        <v>0</v>
      </c>
      <c r="G16845">
        <f t="shared" si="1055"/>
        <v>0</v>
      </c>
      <c r="H16845" s="1">
        <f t="shared" si="1054"/>
        <v>2.3903107474382312</v>
      </c>
      <c r="I16845" s="1"/>
      <c r="J16845">
        <f t="shared" si="1056"/>
        <v>67</v>
      </c>
      <c r="K16845">
        <f t="shared" si="1053"/>
        <v>41.991309150921161</v>
      </c>
    </row>
    <row r="16846" spans="1:11" x14ac:dyDescent="0.25">
      <c r="A16846">
        <v>446.82192707061699</v>
      </c>
      <c r="B16846">
        <v>-1279</v>
      </c>
      <c r="C16846">
        <v>8403</v>
      </c>
      <c r="D16846">
        <v>6529</v>
      </c>
      <c r="E16846">
        <v>101</v>
      </c>
      <c r="F16846">
        <f t="shared" si="1055"/>
        <v>2.1848585687003355</v>
      </c>
      <c r="G16846">
        <f t="shared" si="1055"/>
        <v>4.3697171374006709</v>
      </c>
      <c r="H16846" s="1">
        <f t="shared" si="1054"/>
        <v>2.3471373319357887</v>
      </c>
      <c r="I16846" s="1"/>
      <c r="J16846">
        <f t="shared" si="1056"/>
        <v>70.599999999999994</v>
      </c>
      <c r="K16846">
        <f t="shared" si="1053"/>
        <v>44.162292950725806</v>
      </c>
    </row>
    <row r="16847" spans="1:11" x14ac:dyDescent="0.25">
      <c r="A16847">
        <v>446.84991455078102</v>
      </c>
      <c r="B16847">
        <v>-1332</v>
      </c>
      <c r="C16847">
        <v>8404</v>
      </c>
      <c r="D16847">
        <v>6529</v>
      </c>
      <c r="E16847">
        <v>103</v>
      </c>
      <c r="F16847">
        <f t="shared" si="1055"/>
        <v>2.8062482181117714</v>
      </c>
      <c r="G16847">
        <f t="shared" si="1055"/>
        <v>0</v>
      </c>
      <c r="H16847" s="1">
        <f t="shared" si="1054"/>
        <v>2.3588747196576367</v>
      </c>
      <c r="I16847" s="1"/>
      <c r="J16847">
        <f t="shared" si="1056"/>
        <v>74.333333333333329</v>
      </c>
      <c r="K16847">
        <f t="shared" si="1053"/>
        <v>46.467081607221047</v>
      </c>
    </row>
    <row r="16848" spans="1:11" x14ac:dyDescent="0.25">
      <c r="A16848">
        <v>446.87706708908001</v>
      </c>
      <c r="B16848">
        <v>-1393</v>
      </c>
      <c r="C16848">
        <v>8404</v>
      </c>
      <c r="D16848">
        <v>6529</v>
      </c>
      <c r="E16848">
        <v>110</v>
      </c>
      <c r="F16848">
        <f t="shared" si="1055"/>
        <v>0</v>
      </c>
      <c r="G16848">
        <f t="shared" si="1055"/>
        <v>0</v>
      </c>
      <c r="H16848" s="1">
        <f t="shared" si="1054"/>
        <v>2.078218816923898</v>
      </c>
      <c r="I16848" s="1"/>
      <c r="J16848">
        <f t="shared" si="1056"/>
        <v>78.533333333333331</v>
      </c>
      <c r="K16848">
        <f t="shared" si="1053"/>
        <v>48.949161698831297</v>
      </c>
    </row>
    <row r="16849" spans="1:11" x14ac:dyDescent="0.25">
      <c r="A16849">
        <v>446.895015001297</v>
      </c>
      <c r="B16849">
        <v>-1430</v>
      </c>
      <c r="C16849">
        <v>8405</v>
      </c>
      <c r="D16849">
        <v>6529</v>
      </c>
      <c r="E16849">
        <v>112</v>
      </c>
      <c r="F16849">
        <f t="shared" si="1055"/>
        <v>4.3759862088823001</v>
      </c>
      <c r="G16849">
        <f t="shared" si="1055"/>
        <v>0</v>
      </c>
      <c r="H16849" s="1">
        <f t="shared" si="1054"/>
        <v>2.1305816501801855</v>
      </c>
      <c r="I16849" s="1"/>
      <c r="J16849">
        <f t="shared" si="1056"/>
        <v>82.733333333333334</v>
      </c>
      <c r="K16849">
        <f t="shared" si="1053"/>
        <v>51.521560068707679</v>
      </c>
    </row>
    <row r="16850" spans="1:11" x14ac:dyDescent="0.25">
      <c r="A16850">
        <v>446.92707371711703</v>
      </c>
      <c r="B16850">
        <v>-1493</v>
      </c>
      <c r="C16850">
        <v>8406</v>
      </c>
      <c r="D16850">
        <v>6529</v>
      </c>
      <c r="E16850">
        <v>119</v>
      </c>
      <c r="F16850">
        <f t="shared" si="1055"/>
        <v>2.4498740617263919</v>
      </c>
      <c r="G16850">
        <f t="shared" si="1055"/>
        <v>0</v>
      </c>
      <c r="H16850" s="1">
        <f t="shared" si="1054"/>
        <v>2.0814222761350889</v>
      </c>
      <c r="I16850" s="1"/>
      <c r="J16850">
        <f t="shared" si="1056"/>
        <v>87.333333333333329</v>
      </c>
      <c r="K16850">
        <f t="shared" si="1053"/>
        <v>54.267904752281829</v>
      </c>
    </row>
    <row r="16851" spans="1:11" x14ac:dyDescent="0.25">
      <c r="A16851">
        <v>446.95503425598099</v>
      </c>
      <c r="B16851">
        <v>-1560</v>
      </c>
      <c r="C16851">
        <v>8406</v>
      </c>
      <c r="D16851">
        <v>6531</v>
      </c>
      <c r="E16851">
        <v>123</v>
      </c>
      <c r="F16851">
        <f t="shared" si="1055"/>
        <v>0</v>
      </c>
      <c r="G16851">
        <f t="shared" si="1055"/>
        <v>5.6179043416766783</v>
      </c>
      <c r="H16851" s="1">
        <f t="shared" si="1054"/>
        <v>2.1053438100606305</v>
      </c>
      <c r="I16851" s="1"/>
      <c r="J16851">
        <f t="shared" si="1056"/>
        <v>91.8</v>
      </c>
      <c r="K16851">
        <f t="shared" ref="K16851:K16914" si="1057">ABS((SUM(B16837:B16851) / COUNT(B16837:B16851))/MAX(B$4:B$19503)) * MAX(J$4:J$19503)</f>
        <v>57.164779899632883</v>
      </c>
    </row>
    <row r="16852" spans="1:11" x14ac:dyDescent="0.25">
      <c r="A16852">
        <v>446.97504281997601</v>
      </c>
      <c r="B16852">
        <v>-1598</v>
      </c>
      <c r="C16852">
        <v>8407</v>
      </c>
      <c r="D16852">
        <v>6531</v>
      </c>
      <c r="E16852">
        <v>126</v>
      </c>
      <c r="F16852">
        <f t="shared" si="1055"/>
        <v>3.9253100002224959</v>
      </c>
      <c r="G16852">
        <f t="shared" si="1055"/>
        <v>0</v>
      </c>
      <c r="H16852" s="1">
        <f t="shared" si="1054"/>
        <v>2.0723116716630696</v>
      </c>
      <c r="I16852" s="1"/>
      <c r="J16852">
        <f t="shared" si="1056"/>
        <v>96.266666666666666</v>
      </c>
      <c r="K16852">
        <f t="shared" si="1057"/>
        <v>60.09510626115658</v>
      </c>
    </row>
    <row r="16853" spans="1:11" x14ac:dyDescent="0.25">
      <c r="A16853">
        <v>447.00731205940201</v>
      </c>
      <c r="B16853">
        <v>-1673</v>
      </c>
      <c r="C16853">
        <v>8408</v>
      </c>
      <c r="D16853">
        <v>6531</v>
      </c>
      <c r="E16853">
        <v>124</v>
      </c>
      <c r="F16853">
        <f t="shared" si="1055"/>
        <v>2.4338911525898275</v>
      </c>
      <c r="G16853">
        <f t="shared" si="1055"/>
        <v>0</v>
      </c>
      <c r="H16853" s="1">
        <f t="shared" si="1054"/>
        <v>1.9897426924574237</v>
      </c>
      <c r="I16853" s="1"/>
      <c r="J16853">
        <f t="shared" si="1056"/>
        <v>100.6</v>
      </c>
      <c r="K16853">
        <f t="shared" si="1057"/>
        <v>63.139166750867261</v>
      </c>
    </row>
    <row r="16854" spans="1:11" x14ac:dyDescent="0.25">
      <c r="A16854">
        <v>447.03925347328101</v>
      </c>
      <c r="B16854">
        <v>-1758</v>
      </c>
      <c r="C16854">
        <v>8408</v>
      </c>
      <c r="D16854">
        <v>6531</v>
      </c>
      <c r="E16854">
        <v>128</v>
      </c>
      <c r="F16854">
        <f t="shared" si="1055"/>
        <v>0</v>
      </c>
      <c r="G16854">
        <f t="shared" si="1055"/>
        <v>0</v>
      </c>
      <c r="H16854" s="1">
        <f t="shared" ref="H16854:H16917" si="1058">(SUM(F16840:F16854) + SUM(G16840:G16854)) / (2*COUNT(F16840:F16854))</f>
        <v>1.8222639166803607</v>
      </c>
      <c r="I16854" s="1"/>
      <c r="J16854">
        <f t="shared" si="1056"/>
        <v>105</v>
      </c>
      <c r="K16854">
        <f t="shared" si="1057"/>
        <v>66.300306490182209</v>
      </c>
    </row>
    <row r="16855" spans="1:11" x14ac:dyDescent="0.25">
      <c r="A16855">
        <v>447.07125878334</v>
      </c>
      <c r="B16855">
        <v>-1844</v>
      </c>
      <c r="C16855">
        <v>8410</v>
      </c>
      <c r="D16855">
        <v>6531</v>
      </c>
      <c r="E16855">
        <v>131</v>
      </c>
      <c r="F16855">
        <f t="shared" ref="F16855:G16918" si="1059">$I$1 *(C16855-C16854)/($A16855-$A16854)</f>
        <v>4.9079241035304175</v>
      </c>
      <c r="G16855">
        <f t="shared" si="1059"/>
        <v>0</v>
      </c>
      <c r="H16855" s="1">
        <f t="shared" si="1058"/>
        <v>1.8225485948163325</v>
      </c>
      <c r="I16855" s="1"/>
      <c r="J16855">
        <f t="shared" si="1056"/>
        <v>108.73333333333333</v>
      </c>
      <c r="K16855">
        <f t="shared" si="1057"/>
        <v>69.555109629180564</v>
      </c>
    </row>
    <row r="16856" spans="1:11" x14ac:dyDescent="0.25">
      <c r="A16856">
        <v>447.09928274154601</v>
      </c>
      <c r="B16856">
        <v>-1927</v>
      </c>
      <c r="C16856">
        <v>8410</v>
      </c>
      <c r="D16856">
        <v>6532</v>
      </c>
      <c r="E16856">
        <v>135</v>
      </c>
      <c r="F16856">
        <f t="shared" si="1059"/>
        <v>0</v>
      </c>
      <c r="G16856">
        <f t="shared" si="1059"/>
        <v>2.8025953993505386</v>
      </c>
      <c r="H16856" s="1">
        <f t="shared" si="1058"/>
        <v>1.8339577150256865</v>
      </c>
      <c r="I16856" s="1"/>
      <c r="J16856">
        <f t="shared" si="1056"/>
        <v>112.4</v>
      </c>
      <c r="K16856">
        <f t="shared" si="1057"/>
        <v>72.853399346603354</v>
      </c>
    </row>
    <row r="16857" spans="1:11" x14ac:dyDescent="0.25">
      <c r="A16857">
        <v>447.117347955703</v>
      </c>
      <c r="B16857">
        <v>-1970</v>
      </c>
      <c r="C16857">
        <v>8410</v>
      </c>
      <c r="D16857">
        <v>6533</v>
      </c>
      <c r="E16857">
        <v>139</v>
      </c>
      <c r="F16857">
        <f t="shared" si="1059"/>
        <v>0</v>
      </c>
      <c r="G16857">
        <f t="shared" si="1059"/>
        <v>4.3475718392937956</v>
      </c>
      <c r="H16857" s="1">
        <f t="shared" si="1058"/>
        <v>1.7150010116892029</v>
      </c>
      <c r="I16857" s="1"/>
      <c r="J16857">
        <f t="shared" si="1056"/>
        <v>115.86666666666666</v>
      </c>
      <c r="K16857">
        <f t="shared" si="1057"/>
        <v>76.051335421508199</v>
      </c>
    </row>
    <row r="16858" spans="1:11" x14ac:dyDescent="0.25">
      <c r="A16858">
        <v>447.14939475059498</v>
      </c>
      <c r="B16858">
        <v>-2051</v>
      </c>
      <c r="C16858">
        <v>8412</v>
      </c>
      <c r="D16858">
        <v>6533</v>
      </c>
      <c r="E16858">
        <v>137</v>
      </c>
      <c r="F16858">
        <f t="shared" si="1059"/>
        <v>4.9015707564186712</v>
      </c>
      <c r="G16858">
        <f t="shared" si="1059"/>
        <v>0</v>
      </c>
      <c r="H16858" s="1">
        <f t="shared" si="1058"/>
        <v>1.8783867035698256</v>
      </c>
      <c r="I16858" s="1"/>
      <c r="J16858">
        <f t="shared" si="1056"/>
        <v>118.73333333333333</v>
      </c>
      <c r="K16858">
        <f t="shared" si="1057"/>
        <v>79.242581253578521</v>
      </c>
    </row>
    <row r="16859" spans="1:11" x14ac:dyDescent="0.25">
      <c r="A16859">
        <v>447.181436538696</v>
      </c>
      <c r="B16859">
        <v>-2136</v>
      </c>
      <c r="C16859">
        <v>8412</v>
      </c>
      <c r="D16859">
        <v>6535</v>
      </c>
      <c r="E16859">
        <v>136</v>
      </c>
      <c r="F16859">
        <f t="shared" si="1059"/>
        <v>0</v>
      </c>
      <c r="G16859">
        <f t="shared" si="1059"/>
        <v>4.9023366668622668</v>
      </c>
      <c r="H16859" s="1">
        <f t="shared" si="1058"/>
        <v>1.6675262818255387</v>
      </c>
      <c r="I16859" s="1"/>
      <c r="J16859">
        <f t="shared" si="1056"/>
        <v>121.53333333333333</v>
      </c>
      <c r="K16859">
        <f t="shared" si="1057"/>
        <v>82.504074635411399</v>
      </c>
    </row>
    <row r="16860" spans="1:11" x14ac:dyDescent="0.25">
      <c r="A16860">
        <v>447.20936465263298</v>
      </c>
      <c r="B16860">
        <v>-2203</v>
      </c>
      <c r="C16860">
        <v>8412</v>
      </c>
      <c r="D16860">
        <v>6535</v>
      </c>
      <c r="E16860">
        <v>136</v>
      </c>
      <c r="F16860">
        <f t="shared" si="1059"/>
        <v>0</v>
      </c>
      <c r="G16860">
        <f t="shared" si="1059"/>
        <v>0</v>
      </c>
      <c r="H16860" s="1">
        <f t="shared" si="1058"/>
        <v>1.6675262818255387</v>
      </c>
      <c r="I16860" s="1"/>
      <c r="J16860">
        <f t="shared" si="1056"/>
        <v>124</v>
      </c>
      <c r="K16860">
        <f t="shared" si="1057"/>
        <v>85.792328988582398</v>
      </c>
    </row>
    <row r="16861" spans="1:11" x14ac:dyDescent="0.25">
      <c r="A16861">
        <v>447.24137663841202</v>
      </c>
      <c r="B16861">
        <v>-2268</v>
      </c>
      <c r="C16861">
        <v>8414</v>
      </c>
      <c r="D16861">
        <v>6537</v>
      </c>
      <c r="E16861">
        <v>140</v>
      </c>
      <c r="F16861">
        <f t="shared" si="1059"/>
        <v>4.9069006141555294</v>
      </c>
      <c r="G16861">
        <f t="shared" si="1059"/>
        <v>4.9069006141555294</v>
      </c>
      <c r="H16861" s="1">
        <f t="shared" si="1058"/>
        <v>1.7761671325658739</v>
      </c>
      <c r="I16861" s="1"/>
      <c r="J16861">
        <f t="shared" si="1056"/>
        <v>126.6</v>
      </c>
      <c r="K16861">
        <f t="shared" si="1057"/>
        <v>89.100654070256979</v>
      </c>
    </row>
    <row r="16862" spans="1:11" x14ac:dyDescent="0.25">
      <c r="A16862">
        <v>447.27337288856501</v>
      </c>
      <c r="B16862">
        <v>-2324</v>
      </c>
      <c r="C16862">
        <v>8414</v>
      </c>
      <c r="D16862">
        <v>6537</v>
      </c>
      <c r="E16862">
        <v>140</v>
      </c>
      <c r="F16862">
        <f t="shared" si="1059"/>
        <v>0</v>
      </c>
      <c r="G16862">
        <f t="shared" si="1059"/>
        <v>0</v>
      </c>
      <c r="H16862" s="1">
        <f t="shared" si="1058"/>
        <v>1.6826255252954814</v>
      </c>
      <c r="I16862" s="1"/>
      <c r="J16862">
        <f t="shared" si="1056"/>
        <v>129.06666666666666</v>
      </c>
      <c r="K16862">
        <f t="shared" si="1057"/>
        <v>92.419014516183353</v>
      </c>
    </row>
    <row r="16863" spans="1:11" x14ac:dyDescent="0.25">
      <c r="A16863">
        <v>447.29831624030999</v>
      </c>
      <c r="B16863">
        <v>-2362</v>
      </c>
      <c r="C16863">
        <v>8415</v>
      </c>
      <c r="D16863">
        <v>6538</v>
      </c>
      <c r="E16863">
        <v>139</v>
      </c>
      <c r="F16863">
        <f t="shared" si="1059"/>
        <v>3.1487274502132951</v>
      </c>
      <c r="G16863">
        <f t="shared" si="1059"/>
        <v>3.1487274502132951</v>
      </c>
      <c r="H16863" s="1">
        <f t="shared" si="1058"/>
        <v>1.8925406886430345</v>
      </c>
      <c r="I16863" s="1"/>
      <c r="J16863">
        <f t="shared" si="1056"/>
        <v>131</v>
      </c>
      <c r="K16863">
        <f t="shared" si="1057"/>
        <v>95.660437169512633</v>
      </c>
    </row>
    <row r="16864" spans="1:11" x14ac:dyDescent="0.25">
      <c r="A16864">
        <v>447.32790589332501</v>
      </c>
      <c r="B16864">
        <v>-2395</v>
      </c>
      <c r="C16864">
        <v>8416</v>
      </c>
      <c r="D16864">
        <v>6539</v>
      </c>
      <c r="E16864">
        <v>140</v>
      </c>
      <c r="F16864">
        <f t="shared" si="1059"/>
        <v>2.6543000115570532</v>
      </c>
      <c r="G16864">
        <f t="shared" si="1059"/>
        <v>2.6543000115570532</v>
      </c>
      <c r="H16864" s="1">
        <f t="shared" si="1058"/>
        <v>1.9236278157840949</v>
      </c>
      <c r="I16864" s="1"/>
      <c r="J16864">
        <f t="shared" si="1056"/>
        <v>132.86666666666667</v>
      </c>
      <c r="K16864">
        <f t="shared" si="1057"/>
        <v>98.888479337172868</v>
      </c>
    </row>
    <row r="16865" spans="1:11" x14ac:dyDescent="0.25">
      <c r="A16865">
        <v>447.35993051528902</v>
      </c>
      <c r="B16865">
        <v>-2418</v>
      </c>
      <c r="C16865">
        <v>8416</v>
      </c>
      <c r="D16865">
        <v>6540</v>
      </c>
      <c r="E16865">
        <v>140</v>
      </c>
      <c r="F16865">
        <f t="shared" si="1059"/>
        <v>0</v>
      </c>
      <c r="G16865">
        <f t="shared" si="1059"/>
        <v>2.4524822315780455</v>
      </c>
      <c r="H16865" s="1">
        <f t="shared" si="1058"/>
        <v>1.92371475477915</v>
      </c>
      <c r="I16865" s="1"/>
      <c r="J16865">
        <f t="shared" ref="J16865:J16928" si="1060">IF(H16865 &gt; 0,  (SUM(E16851:E16865) / COUNT(E16851:E16865)),J16866)</f>
        <v>134.26666666666668</v>
      </c>
      <c r="K16865">
        <f t="shared" si="1057"/>
        <v>101.98271664814253</v>
      </c>
    </row>
    <row r="16866" spans="1:11" x14ac:dyDescent="0.25">
      <c r="A16866">
        <v>447.39131450653002</v>
      </c>
      <c r="B16866">
        <v>-2431</v>
      </c>
      <c r="C16866">
        <v>8418</v>
      </c>
      <c r="D16866">
        <v>6541</v>
      </c>
      <c r="E16866">
        <v>141</v>
      </c>
      <c r="F16866">
        <f t="shared" si="1059"/>
        <v>5.0050878319861178</v>
      </c>
      <c r="G16866">
        <f t="shared" si="1059"/>
        <v>2.5025439159930589</v>
      </c>
      <c r="H16866" s="1">
        <f t="shared" si="1058"/>
        <v>1.9867056683225663</v>
      </c>
      <c r="I16866" s="1"/>
      <c r="J16866">
        <f t="shared" si="1060"/>
        <v>135.46666666666667</v>
      </c>
      <c r="K16866">
        <f t="shared" si="1057"/>
        <v>104.89631740257991</v>
      </c>
    </row>
    <row r="16867" spans="1:11" x14ac:dyDescent="0.25">
      <c r="A16867">
        <v>447.41934847831698</v>
      </c>
      <c r="B16867">
        <v>-2434</v>
      </c>
      <c r="C16867">
        <v>8418</v>
      </c>
      <c r="D16867">
        <v>6542</v>
      </c>
      <c r="E16867">
        <v>141</v>
      </c>
      <c r="F16867">
        <f t="shared" si="1059"/>
        <v>0</v>
      </c>
      <c r="G16867">
        <f t="shared" si="1059"/>
        <v>2.8015943276469684</v>
      </c>
      <c r="H16867" s="1">
        <f t="shared" si="1058"/>
        <v>1.9492484792367153</v>
      </c>
      <c r="I16867" s="1"/>
      <c r="J16867">
        <f t="shared" si="1060"/>
        <v>136.46666666666667</v>
      </c>
      <c r="K16867">
        <f t="shared" si="1057"/>
        <v>107.69283890741303</v>
      </c>
    </row>
    <row r="16868" spans="1:11" x14ac:dyDescent="0.25">
      <c r="A16868">
        <v>447.44733524322498</v>
      </c>
      <c r="B16868">
        <v>-2439</v>
      </c>
      <c r="C16868">
        <v>8419</v>
      </c>
      <c r="D16868">
        <v>6543</v>
      </c>
      <c r="E16868">
        <v>138</v>
      </c>
      <c r="F16868">
        <f t="shared" si="1059"/>
        <v>2.8063199372240906</v>
      </c>
      <c r="G16868">
        <f t="shared" si="1059"/>
        <v>2.8063199372240906</v>
      </c>
      <c r="H16868" s="1">
        <f t="shared" si="1058"/>
        <v>2.0552067699653271</v>
      </c>
      <c r="I16868" s="1"/>
      <c r="J16868">
        <f t="shared" si="1060"/>
        <v>137.4</v>
      </c>
      <c r="K16868">
        <f t="shared" si="1057"/>
        <v>110.25520191303762</v>
      </c>
    </row>
    <row r="16869" spans="1:11" x14ac:dyDescent="0.25">
      <c r="A16869">
        <v>447.46333765983502</v>
      </c>
      <c r="B16869">
        <v>-2445</v>
      </c>
      <c r="C16869">
        <v>8420</v>
      </c>
      <c r="D16869">
        <v>6543</v>
      </c>
      <c r="E16869">
        <v>138</v>
      </c>
      <c r="F16869">
        <f t="shared" si="1059"/>
        <v>4.9079972265245155</v>
      </c>
      <c r="G16869">
        <f t="shared" si="1059"/>
        <v>0</v>
      </c>
      <c r="H16869" s="1">
        <f t="shared" si="1058"/>
        <v>2.2188066775161444</v>
      </c>
      <c r="I16869" s="1"/>
      <c r="J16869">
        <f t="shared" si="1060"/>
        <v>138.06666666666666</v>
      </c>
      <c r="K16869">
        <f t="shared" si="1057"/>
        <v>112.55330032669831</v>
      </c>
    </row>
    <row r="16870" spans="1:11" x14ac:dyDescent="0.25">
      <c r="A16870">
        <v>447.48167443275401</v>
      </c>
      <c r="B16870">
        <v>-2452</v>
      </c>
      <c r="C16870">
        <v>8420</v>
      </c>
      <c r="D16870">
        <v>6544</v>
      </c>
      <c r="E16870">
        <v>137</v>
      </c>
      <c r="F16870">
        <f t="shared" si="1059"/>
        <v>0</v>
      </c>
      <c r="G16870">
        <f t="shared" si="1059"/>
        <v>4.2831863974509314</v>
      </c>
      <c r="H16870" s="1">
        <f t="shared" si="1058"/>
        <v>2.1979820873134952</v>
      </c>
      <c r="I16870" s="1"/>
      <c r="J16870">
        <f t="shared" si="1060"/>
        <v>138.46666666666667</v>
      </c>
      <c r="K16870">
        <f t="shared" si="1057"/>
        <v>114.58713414839514</v>
      </c>
    </row>
    <row r="16871" spans="1:11" x14ac:dyDescent="0.25">
      <c r="A16871">
        <v>447.51200580596901</v>
      </c>
      <c r="B16871">
        <v>-2460</v>
      </c>
      <c r="C16871">
        <v>8420</v>
      </c>
      <c r="D16871">
        <v>6545</v>
      </c>
      <c r="E16871">
        <v>138</v>
      </c>
      <c r="F16871">
        <f t="shared" si="1059"/>
        <v>0</v>
      </c>
      <c r="G16871">
        <f t="shared" si="1059"/>
        <v>2.5893920391605838</v>
      </c>
      <c r="H16871" s="1">
        <f t="shared" si="1058"/>
        <v>2.190875308640496</v>
      </c>
      <c r="I16871" s="1"/>
      <c r="J16871">
        <f t="shared" si="1060"/>
        <v>138.66666666666666</v>
      </c>
      <c r="K16871">
        <f t="shared" si="1057"/>
        <v>116.37008386379711</v>
      </c>
    </row>
    <row r="16872" spans="1:11" x14ac:dyDescent="0.25">
      <c r="A16872">
        <v>447.54177045822098</v>
      </c>
      <c r="B16872">
        <v>-2460</v>
      </c>
      <c r="C16872">
        <v>8422</v>
      </c>
      <c r="D16872">
        <v>6546</v>
      </c>
      <c r="E16872">
        <v>139</v>
      </c>
      <c r="F16872">
        <f t="shared" si="1059"/>
        <v>5.2773884723982878</v>
      </c>
      <c r="G16872">
        <f t="shared" si="1059"/>
        <v>2.6386942361991439</v>
      </c>
      <c r="H16872" s="1">
        <f t="shared" si="1058"/>
        <v>2.3098256709506177</v>
      </c>
      <c r="I16872" s="1"/>
      <c r="J16872">
        <f t="shared" si="1060"/>
        <v>138.66666666666666</v>
      </c>
      <c r="K16872">
        <f t="shared" si="1057"/>
        <v>118.00919335825671</v>
      </c>
    </row>
    <row r="16873" spans="1:11" x14ac:dyDescent="0.25">
      <c r="A16873">
        <v>447.57384705543501</v>
      </c>
      <c r="B16873">
        <v>-2459</v>
      </c>
      <c r="C16873">
        <v>8422</v>
      </c>
      <c r="D16873">
        <v>6547</v>
      </c>
      <c r="E16873">
        <v>139</v>
      </c>
      <c r="F16873">
        <f t="shared" si="1059"/>
        <v>0</v>
      </c>
      <c r="G16873">
        <f t="shared" si="1059"/>
        <v>2.4485083569086901</v>
      </c>
      <c r="H16873" s="1">
        <f t="shared" si="1058"/>
        <v>2.2280569243002848</v>
      </c>
      <c r="I16873" s="1"/>
      <c r="J16873">
        <f t="shared" si="1060"/>
        <v>138.80000000000001</v>
      </c>
      <c r="K16873">
        <f t="shared" si="1057"/>
        <v>119.37400289650061</v>
      </c>
    </row>
    <row r="16874" spans="1:11" x14ac:dyDescent="0.25">
      <c r="A16874">
        <v>447.60579371452297</v>
      </c>
      <c r="B16874">
        <v>-2457</v>
      </c>
      <c r="C16874">
        <v>8423</v>
      </c>
      <c r="D16874">
        <v>6547</v>
      </c>
      <c r="E16874">
        <v>137</v>
      </c>
      <c r="F16874">
        <f t="shared" si="1059"/>
        <v>2.4584672883473551</v>
      </c>
      <c r="G16874">
        <f t="shared" si="1059"/>
        <v>0</v>
      </c>
      <c r="H16874" s="1">
        <f t="shared" si="1058"/>
        <v>2.1465946116831209</v>
      </c>
      <c r="I16874" s="1"/>
      <c r="J16874">
        <f t="shared" si="1060"/>
        <v>138.86666666666667</v>
      </c>
      <c r="K16874">
        <f t="shared" si="1057"/>
        <v>120.44778687144253</v>
      </c>
    </row>
    <row r="16875" spans="1:11" x14ac:dyDescent="0.25">
      <c r="A16875">
        <v>447.63081383705099</v>
      </c>
      <c r="B16875">
        <v>-2455</v>
      </c>
      <c r="C16875">
        <v>8424</v>
      </c>
      <c r="D16875">
        <v>6547</v>
      </c>
      <c r="E16875">
        <v>136</v>
      </c>
      <c r="F16875">
        <f t="shared" si="1059"/>
        <v>3.1390660158354664</v>
      </c>
      <c r="G16875">
        <f t="shared" si="1059"/>
        <v>0</v>
      </c>
      <c r="H16875" s="1">
        <f t="shared" si="1058"/>
        <v>2.2512301455443033</v>
      </c>
      <c r="I16875" s="1"/>
      <c r="J16875">
        <f t="shared" si="1060"/>
        <v>138.86666666666667</v>
      </c>
      <c r="K16875">
        <f t="shared" si="1057"/>
        <v>121.29075746859318</v>
      </c>
    </row>
    <row r="16876" spans="1:11" x14ac:dyDescent="0.25">
      <c r="A16876">
        <v>447.658848524093</v>
      </c>
      <c r="B16876">
        <v>-2447</v>
      </c>
      <c r="C16876">
        <v>8424</v>
      </c>
      <c r="D16876">
        <v>6547</v>
      </c>
      <c r="E16876">
        <v>129</v>
      </c>
      <c r="F16876">
        <f t="shared" si="1059"/>
        <v>0</v>
      </c>
      <c r="G16876">
        <f t="shared" si="1059"/>
        <v>0</v>
      </c>
      <c r="H16876" s="1">
        <f t="shared" si="1058"/>
        <v>1.9241034379339346</v>
      </c>
      <c r="I16876" s="1"/>
      <c r="J16876">
        <f t="shared" si="1060"/>
        <v>138.13333333333333</v>
      </c>
      <c r="K16876">
        <f t="shared" si="1057"/>
        <v>121.88953420228351</v>
      </c>
    </row>
    <row r="16877" spans="1:11" x14ac:dyDescent="0.25">
      <c r="A16877">
        <v>447.69141101837101</v>
      </c>
      <c r="B16877">
        <v>-2432</v>
      </c>
      <c r="C16877">
        <v>8426</v>
      </c>
      <c r="D16877">
        <v>6547</v>
      </c>
      <c r="E16877">
        <v>126</v>
      </c>
      <c r="F16877">
        <f t="shared" si="1059"/>
        <v>4.8239435019436954</v>
      </c>
      <c r="G16877">
        <f t="shared" si="1059"/>
        <v>0</v>
      </c>
      <c r="H16877" s="1">
        <f t="shared" si="1058"/>
        <v>2.0849015546653913</v>
      </c>
      <c r="I16877" s="1"/>
      <c r="J16877">
        <f t="shared" si="1060"/>
        <v>137.19999999999999</v>
      </c>
      <c r="K16877">
        <f t="shared" si="1057"/>
        <v>122.2508073153481</v>
      </c>
    </row>
    <row r="16878" spans="1:11" x14ac:dyDescent="0.25">
      <c r="A16878">
        <v>447.71935248374899</v>
      </c>
      <c r="B16878">
        <v>-2410</v>
      </c>
      <c r="C16878">
        <v>8426</v>
      </c>
      <c r="D16878">
        <v>6547</v>
      </c>
      <c r="E16878">
        <v>126</v>
      </c>
      <c r="F16878">
        <f t="shared" si="1059"/>
        <v>0</v>
      </c>
      <c r="G16878">
        <f t="shared" si="1059"/>
        <v>0</v>
      </c>
      <c r="H16878" s="1">
        <f t="shared" si="1058"/>
        <v>1.874986391317838</v>
      </c>
      <c r="I16878" s="1"/>
      <c r="J16878">
        <f t="shared" si="1060"/>
        <v>136.33333333333334</v>
      </c>
      <c r="K16878">
        <f t="shared" si="1057"/>
        <v>122.41137314337676</v>
      </c>
    </row>
    <row r="16879" spans="1:11" x14ac:dyDescent="0.25">
      <c r="A16879">
        <v>447.75159573554902</v>
      </c>
      <c r="B16879">
        <v>-2389</v>
      </c>
      <c r="C16879">
        <v>8427</v>
      </c>
      <c r="D16879">
        <v>6547</v>
      </c>
      <c r="E16879">
        <v>125</v>
      </c>
      <c r="F16879">
        <f t="shared" si="1059"/>
        <v>2.4358528360245186</v>
      </c>
      <c r="G16879">
        <f t="shared" si="1059"/>
        <v>0</v>
      </c>
      <c r="H16879" s="1">
        <f t="shared" si="1058"/>
        <v>1.7792281517481854</v>
      </c>
      <c r="I16879" s="1"/>
      <c r="J16879">
        <f t="shared" si="1060"/>
        <v>135.33333333333334</v>
      </c>
      <c r="K16879">
        <f t="shared" si="1057"/>
        <v>122.39130241487318</v>
      </c>
    </row>
    <row r="16880" spans="1:11" x14ac:dyDescent="0.25">
      <c r="A16880">
        <v>447.77963638305602</v>
      </c>
      <c r="B16880">
        <v>-2371</v>
      </c>
      <c r="C16880">
        <v>8428</v>
      </c>
      <c r="D16880">
        <v>6547</v>
      </c>
      <c r="E16880">
        <v>124</v>
      </c>
      <c r="F16880">
        <f t="shared" si="1059"/>
        <v>2.8009273437834739</v>
      </c>
      <c r="G16880">
        <f t="shared" si="1059"/>
        <v>0</v>
      </c>
      <c r="H16880" s="1">
        <f t="shared" si="1058"/>
        <v>1.7908429888216995</v>
      </c>
      <c r="I16880" s="1"/>
      <c r="J16880">
        <f t="shared" si="1060"/>
        <v>134.26666666666668</v>
      </c>
      <c r="K16880">
        <f t="shared" si="1057"/>
        <v>122.23408170826177</v>
      </c>
    </row>
    <row r="16881" spans="1:11" x14ac:dyDescent="0.25">
      <c r="A16881">
        <v>447.80980205535798</v>
      </c>
      <c r="B16881">
        <v>-2350</v>
      </c>
      <c r="C16881">
        <v>8428</v>
      </c>
      <c r="D16881">
        <v>6547</v>
      </c>
      <c r="E16881">
        <v>124</v>
      </c>
      <c r="F16881">
        <f t="shared" si="1059"/>
        <v>0</v>
      </c>
      <c r="G16881">
        <f t="shared" si="1059"/>
        <v>0</v>
      </c>
      <c r="H16881" s="1">
        <f t="shared" si="1058"/>
        <v>1.5405885972223936</v>
      </c>
      <c r="I16881" s="1"/>
      <c r="J16881">
        <f t="shared" si="1060"/>
        <v>133.13333333333333</v>
      </c>
      <c r="K16881">
        <f t="shared" si="1057"/>
        <v>121.96312687346332</v>
      </c>
    </row>
    <row r="16882" spans="1:11" x14ac:dyDescent="0.25">
      <c r="A16882">
        <v>447.842693567276</v>
      </c>
      <c r="B16882">
        <v>-2315</v>
      </c>
      <c r="C16882">
        <v>8430</v>
      </c>
      <c r="D16882">
        <v>6547</v>
      </c>
      <c r="E16882">
        <v>126</v>
      </c>
      <c r="F16882">
        <f t="shared" si="1059"/>
        <v>4.7756890309871656</v>
      </c>
      <c r="G16882">
        <f t="shared" si="1059"/>
        <v>0</v>
      </c>
      <c r="H16882" s="1">
        <f t="shared" si="1058"/>
        <v>1.6063917540004005</v>
      </c>
      <c r="I16882" s="1"/>
      <c r="J16882">
        <f t="shared" si="1060"/>
        <v>132.13333333333333</v>
      </c>
      <c r="K16882">
        <f t="shared" si="1057"/>
        <v>121.56505742480884</v>
      </c>
    </row>
    <row r="16883" spans="1:11" x14ac:dyDescent="0.25">
      <c r="A16883">
        <v>447.87068510055502</v>
      </c>
      <c r="B16883">
        <v>-2263</v>
      </c>
      <c r="C16883">
        <v>8430</v>
      </c>
      <c r="D16883">
        <v>6547</v>
      </c>
      <c r="E16883">
        <v>127</v>
      </c>
      <c r="F16883">
        <f t="shared" si="1059"/>
        <v>0</v>
      </c>
      <c r="G16883">
        <f t="shared" si="1059"/>
        <v>0</v>
      </c>
      <c r="H16883" s="1">
        <f t="shared" si="1058"/>
        <v>1.4193037581854611</v>
      </c>
      <c r="I16883" s="1"/>
      <c r="J16883">
        <f t="shared" si="1060"/>
        <v>131.4</v>
      </c>
      <c r="K16883">
        <f t="shared" si="1057"/>
        <v>120.9763160553703</v>
      </c>
    </row>
    <row r="16884" spans="1:11" x14ac:dyDescent="0.25">
      <c r="A16884">
        <v>447.89868140220602</v>
      </c>
      <c r="B16884">
        <v>-2207</v>
      </c>
      <c r="C16884">
        <v>8432</v>
      </c>
      <c r="D16884">
        <v>6547</v>
      </c>
      <c r="E16884">
        <v>123</v>
      </c>
      <c r="F16884">
        <f t="shared" si="1059"/>
        <v>5.6107279682019513</v>
      </c>
      <c r="G16884">
        <f t="shared" si="1059"/>
        <v>0</v>
      </c>
      <c r="H16884" s="1">
        <f t="shared" si="1058"/>
        <v>1.4427281162413754</v>
      </c>
      <c r="I16884" s="1"/>
      <c r="J16884">
        <f t="shared" si="1060"/>
        <v>130.4</v>
      </c>
      <c r="K16884">
        <f t="shared" si="1057"/>
        <v>120.18017715806135</v>
      </c>
    </row>
    <row r="16885" spans="1:11" x14ac:dyDescent="0.25">
      <c r="A16885">
        <v>447.91468214988703</v>
      </c>
      <c r="B16885">
        <v>-2171</v>
      </c>
      <c r="C16885">
        <v>8432</v>
      </c>
      <c r="D16885">
        <v>6547</v>
      </c>
      <c r="E16885">
        <v>123</v>
      </c>
      <c r="F16885">
        <f t="shared" si="1059"/>
        <v>0</v>
      </c>
      <c r="G16885">
        <f t="shared" si="1059"/>
        <v>0</v>
      </c>
      <c r="H16885" s="1">
        <f t="shared" si="1058"/>
        <v>1.2999552363263445</v>
      </c>
      <c r="I16885" s="1"/>
      <c r="J16885">
        <f t="shared" si="1060"/>
        <v>129.46666666666667</v>
      </c>
      <c r="K16885">
        <f t="shared" si="1057"/>
        <v>119.24019803981004</v>
      </c>
    </row>
    <row r="16886" spans="1:11" x14ac:dyDescent="0.25">
      <c r="A16886">
        <v>447.93472313880898</v>
      </c>
      <c r="B16886">
        <v>-2127</v>
      </c>
      <c r="C16886">
        <v>8432</v>
      </c>
      <c r="D16886">
        <v>6547</v>
      </c>
      <c r="E16886">
        <v>125</v>
      </c>
      <c r="F16886">
        <f t="shared" si="1059"/>
        <v>0</v>
      </c>
      <c r="G16886">
        <f t="shared" si="1059"/>
        <v>0</v>
      </c>
      <c r="H16886" s="1">
        <f t="shared" si="1058"/>
        <v>1.213642168354325</v>
      </c>
      <c r="I16886" s="1"/>
      <c r="J16886">
        <f t="shared" si="1060"/>
        <v>128.6</v>
      </c>
      <c r="K16886">
        <f t="shared" si="1057"/>
        <v>118.12627260786095</v>
      </c>
    </row>
    <row r="16887" spans="1:11" x14ac:dyDescent="0.25">
      <c r="A16887">
        <v>447.965002536773</v>
      </c>
      <c r="B16887">
        <v>-2025</v>
      </c>
      <c r="C16887">
        <v>8432</v>
      </c>
      <c r="D16887">
        <v>6547</v>
      </c>
      <c r="E16887">
        <v>126</v>
      </c>
      <c r="F16887">
        <f t="shared" si="1059"/>
        <v>0</v>
      </c>
      <c r="G16887">
        <f t="shared" si="1059"/>
        <v>0</v>
      </c>
      <c r="H16887" s="1">
        <f t="shared" si="1058"/>
        <v>0.94977274473441065</v>
      </c>
      <c r="I16887" s="1"/>
      <c r="J16887">
        <f t="shared" si="1060"/>
        <v>127.73333333333333</v>
      </c>
      <c r="K16887">
        <f t="shared" si="1057"/>
        <v>116.67114479135091</v>
      </c>
    </row>
    <row r="16888" spans="1:11" x14ac:dyDescent="0.25">
      <c r="A16888">
        <v>447.99605631828302</v>
      </c>
      <c r="B16888">
        <v>-1909</v>
      </c>
      <c r="C16888">
        <v>8434</v>
      </c>
      <c r="D16888">
        <v>6547</v>
      </c>
      <c r="E16888">
        <v>123</v>
      </c>
      <c r="F16888">
        <f t="shared" si="1059"/>
        <v>5.0583093279245768</v>
      </c>
      <c r="G16888">
        <f t="shared" si="1059"/>
        <v>0</v>
      </c>
      <c r="H16888" s="1">
        <f t="shared" si="1058"/>
        <v>1.0367661104349402</v>
      </c>
      <c r="I16888" s="1"/>
      <c r="J16888">
        <f t="shared" si="1060"/>
        <v>126.66666666666667</v>
      </c>
      <c r="K16888">
        <f t="shared" si="1057"/>
        <v>114.83132801185543</v>
      </c>
    </row>
    <row r="16889" spans="1:11" x14ac:dyDescent="0.25">
      <c r="A16889">
        <v>448.02807736396699</v>
      </c>
      <c r="B16889">
        <v>-1769</v>
      </c>
      <c r="C16889">
        <v>8434</v>
      </c>
      <c r="D16889">
        <v>6547</v>
      </c>
      <c r="E16889">
        <v>122</v>
      </c>
      <c r="F16889">
        <f t="shared" si="1059"/>
        <v>0</v>
      </c>
      <c r="G16889">
        <f t="shared" si="1059"/>
        <v>0</v>
      </c>
      <c r="H16889" s="1">
        <f t="shared" si="1058"/>
        <v>0.95481720082336163</v>
      </c>
      <c r="I16889" s="1"/>
      <c r="J16889">
        <f t="shared" si="1060"/>
        <v>125.66666666666667</v>
      </c>
      <c r="K16889">
        <f t="shared" si="1057"/>
        <v>112.52988447677747</v>
      </c>
    </row>
    <row r="16890" spans="1:11" x14ac:dyDescent="0.25">
      <c r="A16890">
        <v>448.05778336524901</v>
      </c>
      <c r="B16890">
        <v>-1597</v>
      </c>
      <c r="C16890">
        <v>8436</v>
      </c>
      <c r="D16890">
        <v>6547</v>
      </c>
      <c r="E16890">
        <v>122</v>
      </c>
      <c r="F16890">
        <f t="shared" si="1059"/>
        <v>5.2878080488925052</v>
      </c>
      <c r="G16890">
        <f t="shared" si="1059"/>
        <v>0</v>
      </c>
      <c r="H16890" s="1">
        <f t="shared" si="1058"/>
        <v>1.0264419352585963</v>
      </c>
      <c r="I16890" s="1"/>
      <c r="J16890">
        <f t="shared" si="1060"/>
        <v>124.73333333333333</v>
      </c>
      <c r="K16890">
        <f t="shared" si="1057"/>
        <v>109.65977030076455</v>
      </c>
    </row>
    <row r="16891" spans="1:11" x14ac:dyDescent="0.25">
      <c r="A16891">
        <v>448.08980464935303</v>
      </c>
      <c r="B16891">
        <v>-1433</v>
      </c>
      <c r="C16891">
        <v>8436</v>
      </c>
      <c r="D16891">
        <v>6547</v>
      </c>
      <c r="E16891">
        <v>127</v>
      </c>
      <c r="F16891">
        <f t="shared" si="1059"/>
        <v>0</v>
      </c>
      <c r="G16891">
        <f t="shared" si="1059"/>
        <v>0</v>
      </c>
      <c r="H16891" s="1">
        <f t="shared" si="1058"/>
        <v>1.0264419352585963</v>
      </c>
      <c r="I16891" s="1"/>
      <c r="J16891">
        <f t="shared" si="1060"/>
        <v>124.6</v>
      </c>
      <c r="K16891">
        <f t="shared" si="1057"/>
        <v>106.26781718365835</v>
      </c>
    </row>
    <row r="16892" spans="1:11" x14ac:dyDescent="0.25">
      <c r="A16892">
        <v>448.12196874618502</v>
      </c>
      <c r="B16892">
        <v>-1223</v>
      </c>
      <c r="C16892">
        <v>8437</v>
      </c>
      <c r="D16892">
        <v>6547</v>
      </c>
      <c r="E16892">
        <v>124</v>
      </c>
      <c r="F16892">
        <f t="shared" si="1059"/>
        <v>2.4418474036437816</v>
      </c>
      <c r="G16892">
        <f t="shared" si="1059"/>
        <v>0</v>
      </c>
      <c r="H16892" s="1">
        <f t="shared" si="1058"/>
        <v>0.94703873198193234</v>
      </c>
      <c r="I16892" s="1"/>
      <c r="J16892">
        <f t="shared" si="1060"/>
        <v>124.46666666666667</v>
      </c>
      <c r="K16892">
        <f t="shared" si="1057"/>
        <v>102.22356539018558</v>
      </c>
    </row>
    <row r="16893" spans="1:11" x14ac:dyDescent="0.25">
      <c r="A16893">
        <v>448.15441298484802</v>
      </c>
      <c r="B16893">
        <v>-1038</v>
      </c>
      <c r="C16893">
        <v>8438</v>
      </c>
      <c r="D16893">
        <v>6547</v>
      </c>
      <c r="E16893">
        <v>127</v>
      </c>
      <c r="F16893">
        <f t="shared" si="1059"/>
        <v>2.4207631177767013</v>
      </c>
      <c r="G16893">
        <f t="shared" si="1059"/>
        <v>0</v>
      </c>
      <c r="H16893" s="1">
        <f t="shared" si="1058"/>
        <v>1.0277308359078223</v>
      </c>
      <c r="I16893" s="1"/>
      <c r="J16893">
        <f t="shared" si="1060"/>
        <v>124.53333333333333</v>
      </c>
      <c r="K16893">
        <f t="shared" si="1057"/>
        <v>97.6340588056987</v>
      </c>
    </row>
    <row r="16894" spans="1:11" x14ac:dyDescent="0.25">
      <c r="A16894">
        <v>448.18154525756802</v>
      </c>
      <c r="B16894">
        <v>-861</v>
      </c>
      <c r="C16894">
        <v>8438</v>
      </c>
      <c r="D16894">
        <v>6547</v>
      </c>
      <c r="E16894">
        <v>126</v>
      </c>
      <c r="F16894">
        <f t="shared" si="1059"/>
        <v>0</v>
      </c>
      <c r="G16894">
        <f t="shared" si="1059"/>
        <v>0</v>
      </c>
      <c r="H16894" s="1">
        <f t="shared" si="1058"/>
        <v>0.9465357413736718</v>
      </c>
      <c r="I16894" s="1"/>
      <c r="J16894">
        <f t="shared" si="1060"/>
        <v>124.6</v>
      </c>
      <c r="K16894">
        <f t="shared" si="1057"/>
        <v>92.522713280118552</v>
      </c>
    </row>
    <row r="16895" spans="1:11" x14ac:dyDescent="0.25">
      <c r="A16895">
        <v>448.21262979507401</v>
      </c>
      <c r="B16895">
        <v>-681</v>
      </c>
      <c r="C16895">
        <v>8440</v>
      </c>
      <c r="D16895">
        <v>6547</v>
      </c>
      <c r="E16895">
        <v>131</v>
      </c>
      <c r="F16895">
        <f t="shared" si="1059"/>
        <v>5.0533044813428933</v>
      </c>
      <c r="G16895">
        <f t="shared" si="1059"/>
        <v>0</v>
      </c>
      <c r="H16895" s="1">
        <f t="shared" si="1058"/>
        <v>1.021614979292319</v>
      </c>
      <c r="I16895" s="1"/>
      <c r="J16895">
        <f t="shared" si="1060"/>
        <v>125.06666666666666</v>
      </c>
      <c r="K16895">
        <f t="shared" si="1057"/>
        <v>86.86945808494157</v>
      </c>
    </row>
    <row r="16896" spans="1:11" x14ac:dyDescent="0.25">
      <c r="A16896">
        <v>448.24500846862702</v>
      </c>
      <c r="B16896">
        <v>-501</v>
      </c>
      <c r="C16896">
        <v>8440</v>
      </c>
      <c r="D16896">
        <v>6547</v>
      </c>
      <c r="E16896">
        <v>127</v>
      </c>
      <c r="F16896">
        <f t="shared" si="1059"/>
        <v>0</v>
      </c>
      <c r="G16896">
        <f t="shared" si="1059"/>
        <v>0</v>
      </c>
      <c r="H16896" s="1">
        <f t="shared" si="1058"/>
        <v>1.021614979292319</v>
      </c>
      <c r="I16896" s="1"/>
      <c r="J16896">
        <f t="shared" si="1060"/>
        <v>125.26666666666667</v>
      </c>
      <c r="K16896">
        <f t="shared" si="1057"/>
        <v>80.684328584419518</v>
      </c>
    </row>
    <row r="16897" spans="1:11" x14ac:dyDescent="0.25">
      <c r="A16897">
        <v>448.27383184432898</v>
      </c>
      <c r="B16897">
        <v>-352</v>
      </c>
      <c r="C16897">
        <v>8440</v>
      </c>
      <c r="D16897">
        <v>6547</v>
      </c>
      <c r="E16897">
        <v>128</v>
      </c>
      <c r="F16897">
        <f t="shared" si="1059"/>
        <v>0</v>
      </c>
      <c r="G16897">
        <f t="shared" si="1059"/>
        <v>0</v>
      </c>
      <c r="H16897" s="1">
        <f t="shared" si="1058"/>
        <v>0.86242534492608036</v>
      </c>
      <c r="I16897" s="1"/>
      <c r="J16897">
        <f t="shared" si="1060"/>
        <v>125.4</v>
      </c>
      <c r="K16897">
        <f t="shared" si="1057"/>
        <v>74.117855242329327</v>
      </c>
    </row>
    <row r="16898" spans="1:11" x14ac:dyDescent="0.25">
      <c r="A16898">
        <v>448.30184793472199</v>
      </c>
      <c r="B16898">
        <v>-221</v>
      </c>
      <c r="C16898">
        <v>8442</v>
      </c>
      <c r="D16898">
        <v>6548</v>
      </c>
      <c r="E16898">
        <v>127</v>
      </c>
      <c r="F16898">
        <f t="shared" si="1059"/>
        <v>5.6067649153032217</v>
      </c>
      <c r="G16898">
        <f t="shared" si="1059"/>
        <v>2.8033824576516109</v>
      </c>
      <c r="H16898" s="1">
        <f t="shared" si="1058"/>
        <v>1.1427635906912414</v>
      </c>
      <c r="I16898" s="1"/>
      <c r="J16898">
        <f t="shared" si="1060"/>
        <v>125.4</v>
      </c>
      <c r="K16898">
        <f t="shared" si="1057"/>
        <v>67.287117308275228</v>
      </c>
    </row>
    <row r="16899" spans="1:11" x14ac:dyDescent="0.25">
      <c r="A16899">
        <v>448.33007979393</v>
      </c>
      <c r="B16899">
        <v>-109</v>
      </c>
      <c r="C16899">
        <v>8442</v>
      </c>
      <c r="D16899">
        <v>6549</v>
      </c>
      <c r="E16899">
        <v>128</v>
      </c>
      <c r="F16899">
        <f t="shared" si="1059"/>
        <v>0</v>
      </c>
      <c r="G16899">
        <f t="shared" si="1059"/>
        <v>2.7819569289107449</v>
      </c>
      <c r="H16899" s="1">
        <f t="shared" si="1058"/>
        <v>1.048471222714868</v>
      </c>
      <c r="I16899" s="1"/>
      <c r="J16899">
        <f t="shared" si="1060"/>
        <v>125.73333333333333</v>
      </c>
      <c r="K16899">
        <f t="shared" si="1057"/>
        <v>60.269052574854335</v>
      </c>
    </row>
    <row r="16900" spans="1:11" x14ac:dyDescent="0.25">
      <c r="A16900">
        <v>448.35807180404601</v>
      </c>
      <c r="B16900">
        <v>-42</v>
      </c>
      <c r="C16900">
        <v>8444</v>
      </c>
      <c r="D16900">
        <v>6549</v>
      </c>
      <c r="E16900">
        <v>124</v>
      </c>
      <c r="F16900">
        <f t="shared" si="1059"/>
        <v>5.6115881649262249</v>
      </c>
      <c r="G16900">
        <f t="shared" si="1059"/>
        <v>0</v>
      </c>
      <c r="H16900" s="1">
        <f t="shared" si="1058"/>
        <v>1.2355241615457422</v>
      </c>
      <c r="I16900" s="1"/>
      <c r="J16900">
        <f t="shared" si="1060"/>
        <v>125.8</v>
      </c>
      <c r="K16900">
        <f t="shared" si="1057"/>
        <v>53.147289077498236</v>
      </c>
    </row>
    <row r="16901" spans="1:11" x14ac:dyDescent="0.25">
      <c r="A16901">
        <v>448.38607811927699</v>
      </c>
      <c r="B16901">
        <v>11</v>
      </c>
      <c r="C16901">
        <v>8444</v>
      </c>
      <c r="D16901">
        <v>6549</v>
      </c>
      <c r="E16901">
        <v>127</v>
      </c>
      <c r="F16901">
        <f t="shared" si="1059"/>
        <v>0</v>
      </c>
      <c r="G16901">
        <f t="shared" si="1059"/>
        <v>0</v>
      </c>
      <c r="H16901" s="1">
        <f t="shared" si="1058"/>
        <v>1.2355241615457422</v>
      </c>
      <c r="I16901" s="1"/>
      <c r="J16901">
        <f t="shared" si="1060"/>
        <v>125.93333333333334</v>
      </c>
      <c r="K16901">
        <f t="shared" si="1057"/>
        <v>45.995419487386748</v>
      </c>
    </row>
    <row r="16902" spans="1:11" x14ac:dyDescent="0.25">
      <c r="A16902">
        <v>448.40217757225003</v>
      </c>
      <c r="B16902">
        <v>40</v>
      </c>
      <c r="C16902">
        <v>8444</v>
      </c>
      <c r="D16902">
        <v>6549</v>
      </c>
      <c r="E16902">
        <v>124</v>
      </c>
      <c r="F16902">
        <f t="shared" si="1059"/>
        <v>0</v>
      </c>
      <c r="G16902">
        <f t="shared" si="1059"/>
        <v>0</v>
      </c>
      <c r="H16902" s="1">
        <f t="shared" si="1058"/>
        <v>1.2355241615457422</v>
      </c>
      <c r="I16902" s="1"/>
      <c r="J16902">
        <f t="shared" si="1060"/>
        <v>125.8</v>
      </c>
      <c r="K16902">
        <f t="shared" si="1057"/>
        <v>39.087743760735577</v>
      </c>
    </row>
    <row r="16903" spans="1:11" x14ac:dyDescent="0.25">
      <c r="A16903">
        <v>448.41807270049998</v>
      </c>
      <c r="B16903">
        <v>70</v>
      </c>
      <c r="C16903">
        <v>8444</v>
      </c>
      <c r="D16903">
        <v>6549</v>
      </c>
      <c r="E16903">
        <v>124</v>
      </c>
      <c r="F16903">
        <f t="shared" si="1059"/>
        <v>0</v>
      </c>
      <c r="G16903">
        <f t="shared" si="1059"/>
        <v>0</v>
      </c>
      <c r="H16903" s="1">
        <f t="shared" si="1058"/>
        <v>1.0669138506149227</v>
      </c>
      <c r="I16903" s="1"/>
      <c r="J16903">
        <f t="shared" si="1060"/>
        <v>125.86666666666666</v>
      </c>
      <c r="K16903">
        <f t="shared" si="1057"/>
        <v>32.467748475969152</v>
      </c>
    </row>
    <row r="16904" spans="1:11" x14ac:dyDescent="0.25">
      <c r="A16904">
        <v>448.43407011032099</v>
      </c>
      <c r="B16904">
        <v>100</v>
      </c>
      <c r="C16904">
        <v>8444</v>
      </c>
      <c r="D16904">
        <v>6549</v>
      </c>
      <c r="E16904">
        <v>127</v>
      </c>
      <c r="F16904">
        <f t="shared" si="1059"/>
        <v>0</v>
      </c>
      <c r="G16904">
        <f t="shared" si="1059"/>
        <v>0</v>
      </c>
      <c r="H16904" s="1">
        <f t="shared" si="1058"/>
        <v>1.0669138506149227</v>
      </c>
      <c r="I16904" s="1"/>
      <c r="J16904">
        <f t="shared" si="1060"/>
        <v>126.2</v>
      </c>
      <c r="K16904">
        <f t="shared" si="1057"/>
        <v>26.215716547101817</v>
      </c>
    </row>
    <row r="16905" spans="1:11" x14ac:dyDescent="0.25">
      <c r="A16905">
        <v>448.46297311782803</v>
      </c>
      <c r="B16905">
        <v>151</v>
      </c>
      <c r="C16905">
        <v>8444</v>
      </c>
      <c r="D16905">
        <v>6549</v>
      </c>
      <c r="E16905">
        <v>124</v>
      </c>
      <c r="F16905">
        <f t="shared" si="1059"/>
        <v>0</v>
      </c>
      <c r="G16905">
        <f t="shared" si="1059"/>
        <v>0</v>
      </c>
      <c r="H16905" s="1">
        <f t="shared" si="1058"/>
        <v>0.89065358231850611</v>
      </c>
      <c r="I16905" s="1"/>
      <c r="J16905">
        <f t="shared" si="1060"/>
        <v>126.33333333333333</v>
      </c>
      <c r="K16905">
        <f t="shared" si="1057"/>
        <v>20.368444309723486</v>
      </c>
    </row>
    <row r="16906" spans="1:11" x14ac:dyDescent="0.25">
      <c r="A16906">
        <v>448.49098920822098</v>
      </c>
      <c r="B16906">
        <v>189</v>
      </c>
      <c r="C16906">
        <v>8444</v>
      </c>
      <c r="D16906">
        <v>6549</v>
      </c>
      <c r="E16906">
        <v>126</v>
      </c>
      <c r="F16906">
        <f t="shared" si="1059"/>
        <v>0</v>
      </c>
      <c r="G16906">
        <f t="shared" si="1059"/>
        <v>0</v>
      </c>
      <c r="H16906" s="1">
        <f t="shared" si="1058"/>
        <v>0.89065358231850611</v>
      </c>
      <c r="I16906" s="1"/>
      <c r="J16906">
        <f t="shared" si="1060"/>
        <v>126.26666666666667</v>
      </c>
      <c r="K16906">
        <f t="shared" si="1057"/>
        <v>14.942657370920481</v>
      </c>
    </row>
    <row r="16907" spans="1:11" x14ac:dyDescent="0.25">
      <c r="A16907">
        <v>448.51094627380297</v>
      </c>
      <c r="B16907">
        <v>208</v>
      </c>
      <c r="C16907">
        <v>8444</v>
      </c>
      <c r="D16907">
        <v>6549</v>
      </c>
      <c r="E16907">
        <v>125</v>
      </c>
      <c r="F16907">
        <f t="shared" si="1059"/>
        <v>0</v>
      </c>
      <c r="G16907">
        <f t="shared" si="1059"/>
        <v>0</v>
      </c>
      <c r="H16907" s="1">
        <f t="shared" si="1058"/>
        <v>0.80925866886371323</v>
      </c>
      <c r="I16907" s="1"/>
      <c r="J16907">
        <f t="shared" si="1060"/>
        <v>126.33333333333333</v>
      </c>
      <c r="K16907">
        <f t="shared" si="1057"/>
        <v>10.155788622814995</v>
      </c>
    </row>
    <row r="16908" spans="1:11" x14ac:dyDescent="0.25">
      <c r="A16908">
        <v>448.53995680808998</v>
      </c>
      <c r="B16908">
        <v>237</v>
      </c>
      <c r="C16908">
        <v>8444</v>
      </c>
      <c r="D16908">
        <v>6551</v>
      </c>
      <c r="E16908">
        <v>128</v>
      </c>
      <c r="F16908">
        <f t="shared" si="1059"/>
        <v>0</v>
      </c>
      <c r="G16908">
        <f t="shared" si="1059"/>
        <v>5.4145722076487788</v>
      </c>
      <c r="H16908" s="1">
        <f t="shared" si="1058"/>
        <v>0.90905230519278246</v>
      </c>
      <c r="I16908" s="1"/>
      <c r="J16908">
        <f t="shared" si="1060"/>
        <v>126.4</v>
      </c>
      <c r="K16908">
        <f t="shared" si="1057"/>
        <v>5.8907588158027684</v>
      </c>
    </row>
    <row r="16909" spans="1:11" x14ac:dyDescent="0.25">
      <c r="A16909">
        <v>448.56507110595697</v>
      </c>
      <c r="B16909">
        <v>260</v>
      </c>
      <c r="C16909">
        <v>8444</v>
      </c>
      <c r="D16909">
        <v>6551</v>
      </c>
      <c r="E16909">
        <v>124</v>
      </c>
      <c r="F16909">
        <f t="shared" si="1059"/>
        <v>0</v>
      </c>
      <c r="G16909">
        <f t="shared" si="1059"/>
        <v>0</v>
      </c>
      <c r="H16909" s="1">
        <f t="shared" si="1058"/>
        <v>0.90905230519278246</v>
      </c>
      <c r="I16909" s="1"/>
      <c r="J16909">
        <f t="shared" si="1060"/>
        <v>126.26666666666667</v>
      </c>
      <c r="K16909">
        <f t="shared" si="1057"/>
        <v>2.1408777070492744</v>
      </c>
    </row>
    <row r="16910" spans="1:11" x14ac:dyDescent="0.25">
      <c r="A16910">
        <v>448.58909249305702</v>
      </c>
      <c r="B16910">
        <v>281</v>
      </c>
      <c r="C16910">
        <v>8446</v>
      </c>
      <c r="D16910">
        <v>6551</v>
      </c>
      <c r="E16910">
        <v>123</v>
      </c>
      <c r="F16910">
        <f t="shared" si="1059"/>
        <v>6.5391574610263845</v>
      </c>
      <c r="G16910">
        <f t="shared" si="1059"/>
        <v>0</v>
      </c>
      <c r="H16910" s="1">
        <f t="shared" si="1058"/>
        <v>0.95858073784889897</v>
      </c>
      <c r="I16910" s="1"/>
      <c r="J16910">
        <f t="shared" si="1060"/>
        <v>125.73333333333333</v>
      </c>
      <c r="K16910">
        <f t="shared" si="1057"/>
        <v>1.077129096359166</v>
      </c>
    </row>
    <row r="16911" spans="1:11" x14ac:dyDescent="0.25">
      <c r="A16911">
        <v>448.61843276023802</v>
      </c>
      <c r="B16911">
        <v>306</v>
      </c>
      <c r="C16911">
        <v>8446</v>
      </c>
      <c r="D16911">
        <v>6551</v>
      </c>
      <c r="E16911">
        <v>121</v>
      </c>
      <c r="F16911">
        <f t="shared" si="1059"/>
        <v>0</v>
      </c>
      <c r="G16911">
        <f t="shared" si="1059"/>
        <v>0</v>
      </c>
      <c r="H16911" s="1">
        <f t="shared" si="1058"/>
        <v>0.95858073784889897</v>
      </c>
      <c r="I16911" s="1"/>
      <c r="J16911">
        <f t="shared" si="1060"/>
        <v>125.33333333333333</v>
      </c>
      <c r="K16911">
        <f t="shared" si="1057"/>
        <v>3.7766420800916101</v>
      </c>
    </row>
    <row r="16912" spans="1:11" x14ac:dyDescent="0.25">
      <c r="A16912">
        <v>448.64245295524597</v>
      </c>
      <c r="B16912">
        <v>340</v>
      </c>
      <c r="C16912">
        <v>8446</v>
      </c>
      <c r="D16912">
        <v>6551</v>
      </c>
      <c r="E16912">
        <v>120</v>
      </c>
      <c r="F16912">
        <f t="shared" si="1059"/>
        <v>0</v>
      </c>
      <c r="G16912">
        <f t="shared" si="1059"/>
        <v>0</v>
      </c>
      <c r="H16912" s="1">
        <f t="shared" si="1058"/>
        <v>0.95858073784889897</v>
      </c>
      <c r="I16912" s="1"/>
      <c r="J16912">
        <f t="shared" si="1060"/>
        <v>124.8</v>
      </c>
      <c r="K16912">
        <f t="shared" si="1057"/>
        <v>6.0914661008386384</v>
      </c>
    </row>
    <row r="16913" spans="1:11" x14ac:dyDescent="0.25">
      <c r="A16913">
        <v>448.65847253799399</v>
      </c>
      <c r="B16913">
        <v>366</v>
      </c>
      <c r="C16913">
        <v>8448</v>
      </c>
      <c r="D16913">
        <v>6551</v>
      </c>
      <c r="E16913">
        <v>116</v>
      </c>
      <c r="F16913">
        <f t="shared" si="1059"/>
        <v>9.8054759072268443</v>
      </c>
      <c r="G16913">
        <f t="shared" si="1059"/>
        <v>0</v>
      </c>
      <c r="H16913" s="1">
        <f t="shared" si="1058"/>
        <v>1.0050916889912991</v>
      </c>
      <c r="I16913" s="1"/>
      <c r="J16913">
        <f t="shared" si="1060"/>
        <v>124.06666666666666</v>
      </c>
      <c r="K16913">
        <f t="shared" si="1057"/>
        <v>8.0550523727728933</v>
      </c>
    </row>
    <row r="16914" spans="1:11" x14ac:dyDescent="0.25">
      <c r="A16914">
        <v>448.67444515228198</v>
      </c>
      <c r="B16914">
        <v>388</v>
      </c>
      <c r="C16914">
        <v>8448</v>
      </c>
      <c r="D16914">
        <v>6551</v>
      </c>
      <c r="E16914">
        <v>112</v>
      </c>
      <c r="F16914">
        <f t="shared" si="1059"/>
        <v>0</v>
      </c>
      <c r="G16914">
        <f t="shared" si="1059"/>
        <v>0</v>
      </c>
      <c r="H16914" s="1">
        <f t="shared" si="1058"/>
        <v>0.91235979136094103</v>
      </c>
      <c r="I16914" s="1"/>
      <c r="J16914">
        <f t="shared" si="1060"/>
        <v>123</v>
      </c>
      <c r="K16914">
        <f t="shared" si="1057"/>
        <v>9.7175777171533451</v>
      </c>
    </row>
    <row r="16915" spans="1:11" x14ac:dyDescent="0.25">
      <c r="A16915">
        <v>448.702488422393</v>
      </c>
      <c r="B16915">
        <v>431</v>
      </c>
      <c r="C16915">
        <v>8448</v>
      </c>
      <c r="D16915">
        <v>6551</v>
      </c>
      <c r="E16915">
        <v>101</v>
      </c>
      <c r="F16915">
        <f t="shared" si="1059"/>
        <v>0</v>
      </c>
      <c r="G16915">
        <f t="shared" si="1059"/>
        <v>0</v>
      </c>
      <c r="H16915" s="1">
        <f t="shared" si="1058"/>
        <v>0.72530685253006688</v>
      </c>
      <c r="I16915" s="1"/>
      <c r="J16915">
        <f t="shared" si="1060"/>
        <v>121.46666666666667</v>
      </c>
      <c r="K16915">
        <f t="shared" ref="K16915:K16978" si="1061">ABS((SUM(B16901:B16915) / COUNT(B16901:B16915))/MAX(B$4:B$19503)) * MAX(J$4:J$19503)</f>
        <v>11.299820147519448</v>
      </c>
    </row>
    <row r="16916" spans="1:11" x14ac:dyDescent="0.25">
      <c r="A16916">
        <v>448.73044419288601</v>
      </c>
      <c r="B16916">
        <v>483</v>
      </c>
      <c r="C16916">
        <v>8450</v>
      </c>
      <c r="D16916">
        <v>6551</v>
      </c>
      <c r="E16916">
        <v>96</v>
      </c>
      <c r="F16916">
        <f t="shared" si="1059"/>
        <v>5.6188625786141069</v>
      </c>
      <c r="G16916">
        <f t="shared" si="1059"/>
        <v>0</v>
      </c>
      <c r="H16916" s="1">
        <f t="shared" si="1058"/>
        <v>0.91260227181720366</v>
      </c>
      <c r="I16916" s="1"/>
      <c r="J16916">
        <f t="shared" si="1060"/>
        <v>119.4</v>
      </c>
      <c r="K16916">
        <f t="shared" si="1061"/>
        <v>12.878717456468291</v>
      </c>
    </row>
    <row r="16917" spans="1:11" x14ac:dyDescent="0.25">
      <c r="A16917">
        <v>448.74644947052002</v>
      </c>
      <c r="B16917">
        <v>513</v>
      </c>
      <c r="C16917">
        <v>8450</v>
      </c>
      <c r="D16917">
        <v>6551</v>
      </c>
      <c r="E16917">
        <v>86</v>
      </c>
      <c r="F16917">
        <f t="shared" si="1059"/>
        <v>0</v>
      </c>
      <c r="G16917">
        <f t="shared" si="1059"/>
        <v>0</v>
      </c>
      <c r="H16917" s="1">
        <f t="shared" si="1058"/>
        <v>0.91260227181720366</v>
      </c>
      <c r="I16917" s="1"/>
      <c r="J16917">
        <f t="shared" si="1060"/>
        <v>116.86666666666666</v>
      </c>
      <c r="K16917">
        <f t="shared" si="1061"/>
        <v>14.460959886834393</v>
      </c>
    </row>
    <row r="16918" spans="1:11" x14ac:dyDescent="0.25">
      <c r="A16918">
        <v>448.76248741149902</v>
      </c>
      <c r="B16918">
        <v>545</v>
      </c>
      <c r="C16918">
        <v>8450</v>
      </c>
      <c r="D16918">
        <v>6551</v>
      </c>
      <c r="E16918">
        <v>84</v>
      </c>
      <c r="F16918">
        <f t="shared" si="1059"/>
        <v>0</v>
      </c>
      <c r="G16918">
        <f t="shared" si="1059"/>
        <v>0</v>
      </c>
      <c r="H16918" s="1">
        <f t="shared" ref="H16918:H16981" si="1062">(SUM(F16904:F16918) + SUM(G16904:G16918)) / (2*COUNT(F16904:F16918))</f>
        <v>0.91260227181720366</v>
      </c>
      <c r="I16918" s="1"/>
      <c r="J16918">
        <f t="shared" si="1060"/>
        <v>114.2</v>
      </c>
      <c r="K16918">
        <f t="shared" si="1061"/>
        <v>16.049892560035026</v>
      </c>
    </row>
    <row r="16919" spans="1:11" x14ac:dyDescent="0.25">
      <c r="A16919">
        <v>448.77848792076099</v>
      </c>
      <c r="B16919">
        <v>574</v>
      </c>
      <c r="C16919">
        <v>8450</v>
      </c>
      <c r="D16919">
        <v>6551</v>
      </c>
      <c r="E16919">
        <v>79</v>
      </c>
      <c r="F16919">
        <f t="shared" ref="F16919:G16982" si="1063">$I$1 *(C16919-C16918)/($A16919-$A16918)</f>
        <v>0</v>
      </c>
      <c r="G16919">
        <f t="shared" si="1063"/>
        <v>0</v>
      </c>
      <c r="H16919" s="1">
        <f t="shared" si="1062"/>
        <v>0.91260227181720366</v>
      </c>
      <c r="I16919" s="1"/>
      <c r="J16919">
        <f t="shared" si="1060"/>
        <v>111</v>
      </c>
      <c r="K16919">
        <f t="shared" si="1061"/>
        <v>17.635480111818396</v>
      </c>
    </row>
    <row r="16920" spans="1:11" x14ac:dyDescent="0.25">
      <c r="A16920">
        <v>448.79598855972199</v>
      </c>
      <c r="B16920">
        <v>603</v>
      </c>
      <c r="C16920">
        <v>8451</v>
      </c>
      <c r="D16920">
        <v>6551</v>
      </c>
      <c r="E16920">
        <v>77</v>
      </c>
      <c r="F16920">
        <f t="shared" si="1063"/>
        <v>4.4878256453828431</v>
      </c>
      <c r="G16920">
        <f t="shared" si="1063"/>
        <v>0</v>
      </c>
      <c r="H16920" s="1">
        <f t="shared" si="1062"/>
        <v>1.0621964599966318</v>
      </c>
      <c r="I16920" s="1"/>
      <c r="J16920">
        <f t="shared" si="1060"/>
        <v>107.86666666666666</v>
      </c>
      <c r="K16920">
        <f t="shared" si="1061"/>
        <v>19.147474992421948</v>
      </c>
    </row>
    <row r="16921" spans="1:11" x14ac:dyDescent="0.25">
      <c r="A16921">
        <v>448.823999404907</v>
      </c>
      <c r="B16921">
        <v>656</v>
      </c>
      <c r="C16921">
        <v>8452</v>
      </c>
      <c r="D16921">
        <v>6551</v>
      </c>
      <c r="E16921">
        <v>81</v>
      </c>
      <c r="F16921">
        <f t="shared" si="1063"/>
        <v>2.8039074087553839</v>
      </c>
      <c r="G16921">
        <f t="shared" si="1063"/>
        <v>0</v>
      </c>
      <c r="H16921" s="1">
        <f t="shared" si="1062"/>
        <v>1.155660040288478</v>
      </c>
      <c r="I16921" s="1"/>
      <c r="J16921">
        <f t="shared" si="1060"/>
        <v>104.86666666666666</v>
      </c>
      <c r="K16921">
        <f t="shared" si="1061"/>
        <v>20.709646694284466</v>
      </c>
    </row>
    <row r="16922" spans="1:11" x14ac:dyDescent="0.25">
      <c r="A16922">
        <v>448.85600018501202</v>
      </c>
      <c r="B16922">
        <v>697</v>
      </c>
      <c r="C16922">
        <v>8452</v>
      </c>
      <c r="D16922">
        <v>6551</v>
      </c>
      <c r="E16922">
        <v>79</v>
      </c>
      <c r="F16922">
        <f t="shared" si="1063"/>
        <v>0</v>
      </c>
      <c r="G16922">
        <f t="shared" si="1063"/>
        <v>0</v>
      </c>
      <c r="H16922" s="1">
        <f t="shared" si="1062"/>
        <v>1.155660040288478</v>
      </c>
      <c r="I16922" s="1"/>
      <c r="J16922">
        <f t="shared" si="1060"/>
        <v>101.8</v>
      </c>
      <c r="K16922">
        <f t="shared" si="1061"/>
        <v>22.3454110673268</v>
      </c>
    </row>
    <row r="16923" spans="1:11" x14ac:dyDescent="0.25">
      <c r="A16923">
        <v>448.88803100585898</v>
      </c>
      <c r="B16923">
        <v>735</v>
      </c>
      <c r="C16923">
        <v>8454</v>
      </c>
      <c r="D16923">
        <v>6551</v>
      </c>
      <c r="E16923">
        <v>81</v>
      </c>
      <c r="F16923">
        <f t="shared" si="1063"/>
        <v>4.9040152117868629</v>
      </c>
      <c r="G16923">
        <f t="shared" si="1063"/>
        <v>0</v>
      </c>
      <c r="H16923" s="1">
        <f t="shared" si="1062"/>
        <v>1.1386414737597474</v>
      </c>
      <c r="I16923" s="1"/>
      <c r="J16923">
        <f t="shared" si="1060"/>
        <v>98.666666666666671</v>
      </c>
      <c r="K16923">
        <f t="shared" si="1061"/>
        <v>24.011281533124517</v>
      </c>
    </row>
    <row r="16924" spans="1:11" x14ac:dyDescent="0.25">
      <c r="A16924">
        <v>448.92119002342201</v>
      </c>
      <c r="B16924">
        <v>761</v>
      </c>
      <c r="C16924">
        <v>8454</v>
      </c>
      <c r="D16924">
        <v>6551</v>
      </c>
      <c r="E16924">
        <v>81</v>
      </c>
      <c r="F16924">
        <f t="shared" si="1063"/>
        <v>0</v>
      </c>
      <c r="G16924">
        <f t="shared" si="1063"/>
        <v>0</v>
      </c>
      <c r="H16924" s="1">
        <f t="shared" si="1062"/>
        <v>1.1386414737597474</v>
      </c>
      <c r="I16924" s="1"/>
      <c r="J16924">
        <f t="shared" si="1060"/>
        <v>95.8</v>
      </c>
      <c r="K16924">
        <f t="shared" si="1061"/>
        <v>25.687187363174026</v>
      </c>
    </row>
    <row r="16925" spans="1:11" x14ac:dyDescent="0.25">
      <c r="A16925">
        <v>448.94920349121003</v>
      </c>
      <c r="B16925">
        <v>776</v>
      </c>
      <c r="C16925">
        <v>8454</v>
      </c>
      <c r="D16925">
        <v>6551</v>
      </c>
      <c r="E16925">
        <v>84</v>
      </c>
      <c r="F16925">
        <f t="shared" si="1063"/>
        <v>0</v>
      </c>
      <c r="G16925">
        <f t="shared" si="1063"/>
        <v>0</v>
      </c>
      <c r="H16925" s="1">
        <f t="shared" si="1062"/>
        <v>0.92066955839220155</v>
      </c>
      <c r="I16925" s="1"/>
      <c r="J16925">
        <f t="shared" si="1060"/>
        <v>93.2</v>
      </c>
      <c r="K16925">
        <f t="shared" si="1061"/>
        <v>27.343022464719944</v>
      </c>
    </row>
    <row r="16926" spans="1:11" x14ac:dyDescent="0.25">
      <c r="A16926">
        <v>448.97730135917601</v>
      </c>
      <c r="B16926">
        <v>781</v>
      </c>
      <c r="C16926">
        <v>8456</v>
      </c>
      <c r="D16926">
        <v>6551</v>
      </c>
      <c r="E16926">
        <v>81</v>
      </c>
      <c r="F16926">
        <f t="shared" si="1063"/>
        <v>5.5904466797859147</v>
      </c>
      <c r="G16926">
        <f t="shared" si="1063"/>
        <v>0</v>
      </c>
      <c r="H16926" s="1">
        <f t="shared" si="1062"/>
        <v>1.1070177810517319</v>
      </c>
      <c r="I16926" s="1"/>
      <c r="J16926">
        <f t="shared" si="1060"/>
        <v>90.533333333333331</v>
      </c>
      <c r="K16926">
        <f t="shared" si="1061"/>
        <v>28.931955137920582</v>
      </c>
    </row>
    <row r="16927" spans="1:11" x14ac:dyDescent="0.25">
      <c r="A16927">
        <v>449.00131511688198</v>
      </c>
      <c r="B16927">
        <v>782</v>
      </c>
      <c r="C16927">
        <v>8456</v>
      </c>
      <c r="D16927">
        <v>6551</v>
      </c>
      <c r="E16927">
        <v>82</v>
      </c>
      <c r="F16927">
        <f t="shared" si="1063"/>
        <v>0</v>
      </c>
      <c r="G16927">
        <f t="shared" si="1063"/>
        <v>0</v>
      </c>
      <c r="H16927" s="1">
        <f t="shared" si="1062"/>
        <v>1.1070177810517319</v>
      </c>
      <c r="I16927" s="1"/>
      <c r="J16927">
        <f t="shared" si="1060"/>
        <v>88</v>
      </c>
      <c r="K16927">
        <f t="shared" si="1061"/>
        <v>30.410498804351487</v>
      </c>
    </row>
    <row r="16928" spans="1:11" x14ac:dyDescent="0.25">
      <c r="A16928">
        <v>449.029601335525</v>
      </c>
      <c r="B16928">
        <v>782</v>
      </c>
      <c r="C16928">
        <v>8456</v>
      </c>
      <c r="D16928">
        <v>6551</v>
      </c>
      <c r="E16928">
        <v>82</v>
      </c>
      <c r="F16928">
        <f t="shared" si="1063"/>
        <v>0</v>
      </c>
      <c r="G16928">
        <f t="shared" si="1063"/>
        <v>0</v>
      </c>
      <c r="H16928" s="1">
        <f t="shared" si="1062"/>
        <v>0.78016858414417034</v>
      </c>
      <c r="I16928" s="1"/>
      <c r="J16928">
        <f t="shared" si="1060"/>
        <v>85.733333333333334</v>
      </c>
      <c r="K16928">
        <f t="shared" si="1061"/>
        <v>31.802069313933512</v>
      </c>
    </row>
    <row r="16929" spans="1:11" x14ac:dyDescent="0.25">
      <c r="A16929">
        <v>449.06244540214499</v>
      </c>
      <c r="B16929">
        <v>782</v>
      </c>
      <c r="C16929">
        <v>8458</v>
      </c>
      <c r="D16929">
        <v>6551</v>
      </c>
      <c r="E16929">
        <v>83</v>
      </c>
      <c r="F16929">
        <f t="shared" si="1063"/>
        <v>4.7825878109716582</v>
      </c>
      <c r="G16929">
        <f t="shared" si="1063"/>
        <v>0</v>
      </c>
      <c r="H16929" s="1">
        <f t="shared" si="1062"/>
        <v>0.93958817784322557</v>
      </c>
      <c r="I16929" s="1"/>
      <c r="J16929">
        <f t="shared" ref="J16929:J16992" si="1064">IF(H16929 &gt; 0,  (SUM(E16915:E16929) / COUNT(E16915:E16929)),J16930)</f>
        <v>83.8</v>
      </c>
      <c r="K16929">
        <f t="shared" si="1061"/>
        <v>33.120047152335722</v>
      </c>
    </row>
    <row r="16930" spans="1:11" x14ac:dyDescent="0.25">
      <c r="A16930">
        <v>449.08673882484402</v>
      </c>
      <c r="B16930">
        <v>782</v>
      </c>
      <c r="C16930">
        <v>8458</v>
      </c>
      <c r="D16930">
        <v>6551</v>
      </c>
      <c r="E16930">
        <v>82</v>
      </c>
      <c r="F16930">
        <f t="shared" si="1063"/>
        <v>0</v>
      </c>
      <c r="G16930">
        <f t="shared" si="1063"/>
        <v>0</v>
      </c>
      <c r="H16930" s="1">
        <f t="shared" si="1062"/>
        <v>0.93958817784322557</v>
      </c>
      <c r="I16930" s="1"/>
      <c r="J16930">
        <f t="shared" si="1064"/>
        <v>82.533333333333331</v>
      </c>
      <c r="K16930">
        <f t="shared" si="1061"/>
        <v>34.294184769795564</v>
      </c>
    </row>
    <row r="16931" spans="1:11" x14ac:dyDescent="0.25">
      <c r="A16931">
        <v>449.11727237701399</v>
      </c>
      <c r="B16931">
        <v>781</v>
      </c>
      <c r="C16931">
        <v>8458</v>
      </c>
      <c r="D16931">
        <v>6551</v>
      </c>
      <c r="E16931">
        <v>82</v>
      </c>
      <c r="F16931">
        <f t="shared" si="1063"/>
        <v>0</v>
      </c>
      <c r="G16931">
        <f t="shared" si="1063"/>
        <v>0</v>
      </c>
      <c r="H16931" s="1">
        <f t="shared" si="1062"/>
        <v>0.75229275855608868</v>
      </c>
      <c r="I16931" s="1"/>
      <c r="J16931">
        <f t="shared" si="1064"/>
        <v>81.599999999999994</v>
      </c>
      <c r="K16931">
        <f t="shared" si="1061"/>
        <v>35.291030952140382</v>
      </c>
    </row>
    <row r="16932" spans="1:11" x14ac:dyDescent="0.25">
      <c r="A16932">
        <v>449.14928627014098</v>
      </c>
      <c r="B16932">
        <v>782</v>
      </c>
      <c r="C16932">
        <v>8460</v>
      </c>
      <c r="D16932">
        <v>6551</v>
      </c>
      <c r="E16932">
        <v>83</v>
      </c>
      <c r="F16932">
        <f t="shared" si="1063"/>
        <v>4.9066082671175248</v>
      </c>
      <c r="G16932">
        <f t="shared" si="1063"/>
        <v>0</v>
      </c>
      <c r="H16932" s="1">
        <f t="shared" si="1062"/>
        <v>0.91584636746000614</v>
      </c>
      <c r="I16932" s="1"/>
      <c r="J16932">
        <f t="shared" si="1064"/>
        <v>81.400000000000006</v>
      </c>
      <c r="K16932">
        <f t="shared" si="1061"/>
        <v>36.190868613384531</v>
      </c>
    </row>
    <row r="16933" spans="1:11" x14ac:dyDescent="0.25">
      <c r="A16933">
        <v>449.17738962173399</v>
      </c>
      <c r="B16933">
        <v>782</v>
      </c>
      <c r="C16933">
        <v>8460</v>
      </c>
      <c r="D16933">
        <v>6552</v>
      </c>
      <c r="E16933">
        <v>88</v>
      </c>
      <c r="F16933">
        <f t="shared" si="1063"/>
        <v>0</v>
      </c>
      <c r="G16933">
        <f t="shared" si="1063"/>
        <v>2.7946779258619974</v>
      </c>
      <c r="H16933" s="1">
        <f t="shared" si="1062"/>
        <v>1.0090022983220728</v>
      </c>
      <c r="I16933" s="1"/>
      <c r="J16933">
        <f t="shared" si="1064"/>
        <v>81.666666666666671</v>
      </c>
      <c r="K16933">
        <f t="shared" si="1061"/>
        <v>36.983662389276212</v>
      </c>
    </row>
    <row r="16934" spans="1:11" x14ac:dyDescent="0.25">
      <c r="A16934">
        <v>449.19328665733298</v>
      </c>
      <c r="B16934">
        <v>782</v>
      </c>
      <c r="C16934">
        <v>8460</v>
      </c>
      <c r="D16934">
        <v>6553</v>
      </c>
      <c r="E16934">
        <v>84</v>
      </c>
      <c r="F16934">
        <f t="shared" si="1063"/>
        <v>0</v>
      </c>
      <c r="G16934">
        <f t="shared" si="1063"/>
        <v>4.940532204933417</v>
      </c>
      <c r="H16934" s="1">
        <f t="shared" si="1062"/>
        <v>1.1736867051531867</v>
      </c>
      <c r="I16934" s="1"/>
      <c r="J16934">
        <f t="shared" si="1064"/>
        <v>82</v>
      </c>
      <c r="K16934">
        <f t="shared" si="1061"/>
        <v>37.679447644067224</v>
      </c>
    </row>
    <row r="16935" spans="1:11" x14ac:dyDescent="0.25">
      <c r="A16935">
        <v>449.21128320693902</v>
      </c>
      <c r="B16935">
        <v>782</v>
      </c>
      <c r="C16935">
        <v>8460</v>
      </c>
      <c r="D16935">
        <v>6553</v>
      </c>
      <c r="E16935">
        <v>83</v>
      </c>
      <c r="F16935">
        <f t="shared" si="1063"/>
        <v>0</v>
      </c>
      <c r="G16935">
        <f t="shared" si="1063"/>
        <v>0</v>
      </c>
      <c r="H16935" s="1">
        <f t="shared" si="1062"/>
        <v>1.0240925169737587</v>
      </c>
      <c r="I16935" s="1"/>
      <c r="J16935">
        <f t="shared" si="1064"/>
        <v>82.4</v>
      </c>
      <c r="K16935">
        <f t="shared" si="1061"/>
        <v>38.278224377757567</v>
      </c>
    </row>
    <row r="16936" spans="1:11" x14ac:dyDescent="0.25">
      <c r="A16936">
        <v>449.241747140884</v>
      </c>
      <c r="B16936">
        <v>782</v>
      </c>
      <c r="C16936">
        <v>8462</v>
      </c>
      <c r="D16936">
        <v>6553</v>
      </c>
      <c r="E16936">
        <v>83</v>
      </c>
      <c r="F16936">
        <f t="shared" si="1063"/>
        <v>5.1562491227545877</v>
      </c>
      <c r="G16936">
        <f t="shared" si="1063"/>
        <v>0</v>
      </c>
      <c r="H16936" s="1">
        <f t="shared" si="1062"/>
        <v>1.1025039074403986</v>
      </c>
      <c r="I16936" s="1"/>
      <c r="J16936">
        <f t="shared" si="1064"/>
        <v>82.533333333333331</v>
      </c>
      <c r="K16936">
        <f t="shared" si="1061"/>
        <v>38.699709676332894</v>
      </c>
    </row>
    <row r="16937" spans="1:11" x14ac:dyDescent="0.25">
      <c r="A16937">
        <v>449.27355790138199</v>
      </c>
      <c r="B16937">
        <v>781</v>
      </c>
      <c r="C16937">
        <v>8462</v>
      </c>
      <c r="D16937">
        <v>6553</v>
      </c>
      <c r="E16937">
        <v>87</v>
      </c>
      <c r="F16937">
        <f t="shared" si="1063"/>
        <v>0</v>
      </c>
      <c r="G16937">
        <f t="shared" si="1063"/>
        <v>0</v>
      </c>
      <c r="H16937" s="1">
        <f t="shared" si="1062"/>
        <v>1.1025039074403986</v>
      </c>
      <c r="I16937" s="1"/>
      <c r="J16937">
        <f t="shared" si="1064"/>
        <v>83.066666666666663</v>
      </c>
      <c r="K16937">
        <f t="shared" si="1061"/>
        <v>38.980699875383117</v>
      </c>
    </row>
    <row r="16938" spans="1:11" x14ac:dyDescent="0.25">
      <c r="A16938">
        <v>449.30402064323403</v>
      </c>
      <c r="B16938">
        <v>781</v>
      </c>
      <c r="C16938">
        <v>8462</v>
      </c>
      <c r="D16938">
        <v>6555</v>
      </c>
      <c r="E16938">
        <v>83</v>
      </c>
      <c r="F16938">
        <f t="shared" si="1063"/>
        <v>0</v>
      </c>
      <c r="G16938">
        <f t="shared" si="1063"/>
        <v>5.1564509013164015</v>
      </c>
      <c r="H16938" s="1">
        <f t="shared" si="1062"/>
        <v>1.1109184304247166</v>
      </c>
      <c r="I16938" s="1"/>
      <c r="J16938">
        <f t="shared" si="1064"/>
        <v>83.2</v>
      </c>
      <c r="K16938">
        <f t="shared" si="1061"/>
        <v>39.134575460577274</v>
      </c>
    </row>
    <row r="16939" spans="1:11" x14ac:dyDescent="0.25">
      <c r="A16939">
        <v>449.32807993888798</v>
      </c>
      <c r="B16939">
        <v>781</v>
      </c>
      <c r="C16939">
        <v>8464</v>
      </c>
      <c r="D16939">
        <v>6555</v>
      </c>
      <c r="E16939">
        <v>83</v>
      </c>
      <c r="F16939">
        <f t="shared" si="1063"/>
        <v>6.5288541667537441</v>
      </c>
      <c r="G16939">
        <f t="shared" si="1063"/>
        <v>0</v>
      </c>
      <c r="H16939" s="1">
        <f t="shared" si="1062"/>
        <v>1.3285469026498413</v>
      </c>
      <c r="I16939" s="1"/>
      <c r="J16939">
        <f t="shared" si="1064"/>
        <v>83.333333333333329</v>
      </c>
      <c r="K16939">
        <f t="shared" si="1061"/>
        <v>39.201477888922568</v>
      </c>
    </row>
    <row r="16940" spans="1:11" x14ac:dyDescent="0.25">
      <c r="A16940">
        <v>449.35510540008499</v>
      </c>
      <c r="B16940">
        <v>782</v>
      </c>
      <c r="C16940">
        <v>8464</v>
      </c>
      <c r="D16940">
        <v>6555</v>
      </c>
      <c r="E16940">
        <v>85</v>
      </c>
      <c r="F16940">
        <f t="shared" si="1063"/>
        <v>0</v>
      </c>
      <c r="G16940">
        <f t="shared" si="1063"/>
        <v>0</v>
      </c>
      <c r="H16940" s="1">
        <f t="shared" si="1062"/>
        <v>1.3285469026498413</v>
      </c>
      <c r="I16940" s="1"/>
      <c r="J16940">
        <f t="shared" si="1064"/>
        <v>83.4</v>
      </c>
      <c r="K16940">
        <f t="shared" si="1061"/>
        <v>39.221548617426151</v>
      </c>
    </row>
    <row r="16941" spans="1:11" x14ac:dyDescent="0.25">
      <c r="A16941">
        <v>449.38332509994501</v>
      </c>
      <c r="B16941">
        <v>782</v>
      </c>
      <c r="C16941">
        <v>8464</v>
      </c>
      <c r="D16941">
        <v>6555</v>
      </c>
      <c r="E16941">
        <v>83</v>
      </c>
      <c r="F16941">
        <f t="shared" si="1063"/>
        <v>0</v>
      </c>
      <c r="G16941">
        <f t="shared" si="1063"/>
        <v>0</v>
      </c>
      <c r="H16941" s="1">
        <f t="shared" si="1062"/>
        <v>1.142198679990311</v>
      </c>
      <c r="I16941" s="1"/>
      <c r="J16941">
        <f t="shared" si="1064"/>
        <v>83.533333333333331</v>
      </c>
      <c r="K16941">
        <f t="shared" si="1061"/>
        <v>39.22489373884342</v>
      </c>
    </row>
    <row r="16942" spans="1:11" x14ac:dyDescent="0.25">
      <c r="A16942">
        <v>449.40725326538001</v>
      </c>
      <c r="B16942">
        <v>781</v>
      </c>
      <c r="C16942">
        <v>8465</v>
      </c>
      <c r="D16942">
        <v>6555</v>
      </c>
      <c r="E16942">
        <v>85</v>
      </c>
      <c r="F16942">
        <f t="shared" si="1063"/>
        <v>3.2823166720871746</v>
      </c>
      <c r="G16942">
        <f t="shared" si="1063"/>
        <v>0</v>
      </c>
      <c r="H16942" s="1">
        <f t="shared" si="1062"/>
        <v>1.2516092357265503</v>
      </c>
      <c r="I16942" s="1"/>
      <c r="J16942">
        <f t="shared" si="1064"/>
        <v>83.733333333333334</v>
      </c>
      <c r="K16942">
        <f t="shared" si="1061"/>
        <v>39.221548617426151</v>
      </c>
    </row>
    <row r="16943" spans="1:11" x14ac:dyDescent="0.25">
      <c r="A16943">
        <v>449.42325186729403</v>
      </c>
      <c r="B16943">
        <v>781</v>
      </c>
      <c r="C16943">
        <v>8466</v>
      </c>
      <c r="D16943">
        <v>6555</v>
      </c>
      <c r="E16943">
        <v>87</v>
      </c>
      <c r="F16943">
        <f t="shared" si="1063"/>
        <v>4.9091674861236116</v>
      </c>
      <c r="G16943">
        <f t="shared" si="1063"/>
        <v>0</v>
      </c>
      <c r="H16943" s="1">
        <f t="shared" si="1062"/>
        <v>1.4152481519306703</v>
      </c>
      <c r="I16943" s="1"/>
      <c r="J16943">
        <f t="shared" si="1064"/>
        <v>84.066666666666663</v>
      </c>
      <c r="K16943">
        <f t="shared" si="1061"/>
        <v>39.21820349600889</v>
      </c>
    </row>
    <row r="16944" spans="1:11" x14ac:dyDescent="0.25">
      <c r="A16944">
        <v>449.44166064262299</v>
      </c>
      <c r="B16944">
        <v>781</v>
      </c>
      <c r="C16944">
        <v>8466</v>
      </c>
      <c r="D16944">
        <v>6555</v>
      </c>
      <c r="E16944">
        <v>82</v>
      </c>
      <c r="F16944">
        <f t="shared" si="1063"/>
        <v>0</v>
      </c>
      <c r="G16944">
        <f t="shared" si="1063"/>
        <v>0</v>
      </c>
      <c r="H16944" s="1">
        <f t="shared" si="1062"/>
        <v>1.2558285582316153</v>
      </c>
      <c r="I16944" s="1"/>
      <c r="J16944">
        <f t="shared" si="1064"/>
        <v>84</v>
      </c>
      <c r="K16944">
        <f t="shared" si="1061"/>
        <v>39.214858374591628</v>
      </c>
    </row>
    <row r="16945" spans="1:11" x14ac:dyDescent="0.25">
      <c r="A16945">
        <v>449.473888397216</v>
      </c>
      <c r="B16945">
        <v>781</v>
      </c>
      <c r="C16945">
        <v>8466</v>
      </c>
      <c r="D16945">
        <v>6555</v>
      </c>
      <c r="E16945">
        <v>82</v>
      </c>
      <c r="F16945">
        <f t="shared" si="1063"/>
        <v>0</v>
      </c>
      <c r="G16945">
        <f t="shared" si="1063"/>
        <v>0</v>
      </c>
      <c r="H16945" s="1">
        <f t="shared" si="1062"/>
        <v>1.2558285582316153</v>
      </c>
      <c r="I16945" s="1"/>
      <c r="J16945">
        <f t="shared" si="1064"/>
        <v>84</v>
      </c>
      <c r="K16945">
        <f t="shared" si="1061"/>
        <v>39.211513253174367</v>
      </c>
    </row>
    <row r="16946" spans="1:11" x14ac:dyDescent="0.25">
      <c r="A16946">
        <v>449.503972768783</v>
      </c>
      <c r="B16946">
        <v>781</v>
      </c>
      <c r="C16946">
        <v>8467</v>
      </c>
      <c r="D16946">
        <v>6555</v>
      </c>
      <c r="E16946">
        <v>82</v>
      </c>
      <c r="F16946">
        <f t="shared" si="1063"/>
        <v>2.6106517187780236</v>
      </c>
      <c r="G16946">
        <f t="shared" si="1063"/>
        <v>0</v>
      </c>
      <c r="H16946" s="1">
        <f t="shared" si="1062"/>
        <v>1.3428502821908828</v>
      </c>
      <c r="I16946" s="1"/>
      <c r="J16946">
        <f t="shared" si="1064"/>
        <v>84</v>
      </c>
      <c r="K16946">
        <f t="shared" si="1061"/>
        <v>39.211513253174367</v>
      </c>
    </row>
    <row r="16947" spans="1:11" x14ac:dyDescent="0.25">
      <c r="A16947">
        <v>449.53373050689697</v>
      </c>
      <c r="B16947">
        <v>781</v>
      </c>
      <c r="C16947">
        <v>8468</v>
      </c>
      <c r="D16947">
        <v>6555</v>
      </c>
      <c r="E16947">
        <v>85</v>
      </c>
      <c r="F16947">
        <f t="shared" si="1063"/>
        <v>2.6393073303803649</v>
      </c>
      <c r="G16947">
        <f t="shared" si="1063"/>
        <v>0</v>
      </c>
      <c r="H16947" s="1">
        <f t="shared" si="1062"/>
        <v>1.2672735842996441</v>
      </c>
      <c r="I16947" s="1"/>
      <c r="J16947">
        <f t="shared" si="1064"/>
        <v>84.13333333333334</v>
      </c>
      <c r="K16947">
        <f t="shared" si="1061"/>
        <v>39.208168131757098</v>
      </c>
    </row>
    <row r="16948" spans="1:11" x14ac:dyDescent="0.25">
      <c r="A16948">
        <v>449.56303882598797</v>
      </c>
      <c r="B16948">
        <v>781</v>
      </c>
      <c r="C16948">
        <v>8468</v>
      </c>
      <c r="D16948">
        <v>6555</v>
      </c>
      <c r="E16948">
        <v>86</v>
      </c>
      <c r="F16948">
        <f t="shared" si="1063"/>
        <v>0</v>
      </c>
      <c r="G16948">
        <f t="shared" si="1063"/>
        <v>0</v>
      </c>
      <c r="H16948" s="1">
        <f t="shared" si="1062"/>
        <v>1.1741176534375775</v>
      </c>
      <c r="I16948" s="1"/>
      <c r="J16948">
        <f t="shared" si="1064"/>
        <v>84</v>
      </c>
      <c r="K16948">
        <f t="shared" si="1061"/>
        <v>39.204823010339837</v>
      </c>
    </row>
    <row r="16949" spans="1:11" x14ac:dyDescent="0.25">
      <c r="A16949">
        <v>449.59531736373901</v>
      </c>
      <c r="B16949">
        <v>781</v>
      </c>
      <c r="C16949">
        <v>8468</v>
      </c>
      <c r="D16949">
        <v>6555</v>
      </c>
      <c r="E16949">
        <v>82</v>
      </c>
      <c r="F16949">
        <f t="shared" si="1063"/>
        <v>0</v>
      </c>
      <c r="G16949">
        <f t="shared" si="1063"/>
        <v>0</v>
      </c>
      <c r="H16949" s="1">
        <f t="shared" si="1062"/>
        <v>1.0094332466064635</v>
      </c>
      <c r="I16949" s="1"/>
      <c r="J16949">
        <f t="shared" si="1064"/>
        <v>83.86666666666666</v>
      </c>
      <c r="K16949">
        <f t="shared" si="1061"/>
        <v>39.201477888922568</v>
      </c>
    </row>
    <row r="16950" spans="1:11" x14ac:dyDescent="0.25">
      <c r="A16950">
        <v>449.62330603599497</v>
      </c>
      <c r="B16950">
        <v>781</v>
      </c>
      <c r="C16950">
        <v>8470</v>
      </c>
      <c r="D16950">
        <v>6555</v>
      </c>
      <c r="E16950">
        <v>82</v>
      </c>
      <c r="F16950">
        <f t="shared" si="1063"/>
        <v>5.6122573890960856</v>
      </c>
      <c r="G16950">
        <f t="shared" si="1063"/>
        <v>0</v>
      </c>
      <c r="H16950" s="1">
        <f t="shared" si="1062"/>
        <v>1.1965084929096663</v>
      </c>
      <c r="I16950" s="1"/>
      <c r="J16950">
        <f t="shared" si="1064"/>
        <v>83.8</v>
      </c>
      <c r="K16950">
        <f t="shared" si="1061"/>
        <v>39.198132767505307</v>
      </c>
    </row>
    <row r="16951" spans="1:11" x14ac:dyDescent="0.25">
      <c r="A16951">
        <v>449.64730525016699</v>
      </c>
      <c r="B16951">
        <v>781</v>
      </c>
      <c r="C16951">
        <v>8470</v>
      </c>
      <c r="D16951">
        <v>6555</v>
      </c>
      <c r="E16951">
        <v>82</v>
      </c>
      <c r="F16951">
        <f t="shared" si="1063"/>
        <v>0</v>
      </c>
      <c r="G16951">
        <f t="shared" si="1063"/>
        <v>0</v>
      </c>
      <c r="H16951" s="1">
        <f t="shared" si="1062"/>
        <v>1.0246335221511802</v>
      </c>
      <c r="I16951" s="1"/>
      <c r="J16951">
        <f t="shared" si="1064"/>
        <v>83.733333333333334</v>
      </c>
      <c r="K16951">
        <f t="shared" si="1061"/>
        <v>39.194787646088038</v>
      </c>
    </row>
    <row r="16952" spans="1:11" x14ac:dyDescent="0.25">
      <c r="A16952">
        <v>449.671674251556</v>
      </c>
      <c r="B16952">
        <v>781</v>
      </c>
      <c r="C16952">
        <v>8470</v>
      </c>
      <c r="D16952">
        <v>6555</v>
      </c>
      <c r="E16952">
        <v>82</v>
      </c>
      <c r="F16952">
        <f t="shared" si="1063"/>
        <v>0</v>
      </c>
      <c r="G16952">
        <f t="shared" si="1063"/>
        <v>0</v>
      </c>
      <c r="H16952" s="1">
        <f t="shared" si="1062"/>
        <v>1.0246335221511802</v>
      </c>
      <c r="I16952" s="1"/>
      <c r="J16952">
        <f t="shared" si="1064"/>
        <v>83.4</v>
      </c>
      <c r="K16952">
        <f t="shared" si="1061"/>
        <v>39.194787646088038</v>
      </c>
    </row>
    <row r="16953" spans="1:11" x14ac:dyDescent="0.25">
      <c r="A16953">
        <v>449.69930458068802</v>
      </c>
      <c r="B16953">
        <v>781</v>
      </c>
      <c r="C16953">
        <v>8470</v>
      </c>
      <c r="D16953">
        <v>6555</v>
      </c>
      <c r="E16953">
        <v>87</v>
      </c>
      <c r="F16953">
        <f t="shared" si="1063"/>
        <v>0</v>
      </c>
      <c r="G16953">
        <f t="shared" si="1063"/>
        <v>0</v>
      </c>
      <c r="H16953" s="1">
        <f t="shared" si="1062"/>
        <v>0.85275182544063344</v>
      </c>
      <c r="I16953" s="1"/>
      <c r="J16953">
        <f t="shared" si="1064"/>
        <v>83.666666666666671</v>
      </c>
      <c r="K16953">
        <f t="shared" si="1061"/>
        <v>39.194787646088038</v>
      </c>
    </row>
    <row r="16954" spans="1:11" x14ac:dyDescent="0.25">
      <c r="A16954">
        <v>449.719915628433</v>
      </c>
      <c r="B16954">
        <v>781</v>
      </c>
      <c r="C16954">
        <v>8471</v>
      </c>
      <c r="D16954">
        <v>6555</v>
      </c>
      <c r="E16954">
        <v>82</v>
      </c>
      <c r="F16954">
        <f t="shared" si="1063"/>
        <v>3.8105688420851953</v>
      </c>
      <c r="G16954">
        <f t="shared" si="1063"/>
        <v>0</v>
      </c>
      <c r="H16954" s="1">
        <f t="shared" si="1062"/>
        <v>0.76214231461834858</v>
      </c>
      <c r="I16954" s="1"/>
      <c r="J16954">
        <f t="shared" si="1064"/>
        <v>83.6</v>
      </c>
      <c r="K16954">
        <f t="shared" si="1061"/>
        <v>39.194787646088038</v>
      </c>
    </row>
    <row r="16955" spans="1:11" x14ac:dyDescent="0.25">
      <c r="A16955">
        <v>449.74397611618002</v>
      </c>
      <c r="B16955">
        <v>781</v>
      </c>
      <c r="C16955">
        <v>8472</v>
      </c>
      <c r="D16955">
        <v>6555</v>
      </c>
      <c r="E16955">
        <v>82</v>
      </c>
      <c r="F16955">
        <f t="shared" si="1063"/>
        <v>3.2642653451389942</v>
      </c>
      <c r="G16955">
        <f t="shared" si="1063"/>
        <v>0</v>
      </c>
      <c r="H16955" s="1">
        <f t="shared" si="1062"/>
        <v>0.87095115945631507</v>
      </c>
      <c r="I16955" s="1"/>
      <c r="J16955">
        <f t="shared" si="1064"/>
        <v>83.4</v>
      </c>
      <c r="K16955">
        <f t="shared" si="1061"/>
        <v>39.191442524670776</v>
      </c>
    </row>
    <row r="16956" spans="1:11" x14ac:dyDescent="0.25">
      <c r="A16956">
        <v>449.76792812347401</v>
      </c>
      <c r="B16956">
        <v>781</v>
      </c>
      <c r="C16956">
        <v>8472</v>
      </c>
      <c r="D16956">
        <v>6555</v>
      </c>
      <c r="E16956">
        <v>84</v>
      </c>
      <c r="F16956">
        <f t="shared" si="1063"/>
        <v>0</v>
      </c>
      <c r="G16956">
        <f t="shared" si="1063"/>
        <v>0</v>
      </c>
      <c r="H16956" s="1">
        <f t="shared" si="1062"/>
        <v>0.87095115945631507</v>
      </c>
      <c r="I16956" s="1"/>
      <c r="J16956">
        <f t="shared" si="1064"/>
        <v>83.466666666666669</v>
      </c>
      <c r="K16956">
        <f t="shared" si="1061"/>
        <v>39.188097403253508</v>
      </c>
    </row>
    <row r="16957" spans="1:11" x14ac:dyDescent="0.25">
      <c r="A16957">
        <v>449.78393268585199</v>
      </c>
      <c r="B16957">
        <v>781</v>
      </c>
      <c r="C16957">
        <v>8472</v>
      </c>
      <c r="D16957">
        <v>6555</v>
      </c>
      <c r="E16957">
        <v>82</v>
      </c>
      <c r="F16957">
        <f t="shared" si="1063"/>
        <v>0</v>
      </c>
      <c r="G16957">
        <f t="shared" si="1063"/>
        <v>0</v>
      </c>
      <c r="H16957" s="1">
        <f t="shared" si="1062"/>
        <v>0.76154060372007593</v>
      </c>
      <c r="I16957" s="1"/>
      <c r="J16957">
        <f t="shared" si="1064"/>
        <v>83.266666666666666</v>
      </c>
      <c r="K16957">
        <f t="shared" si="1061"/>
        <v>39.188097403253508</v>
      </c>
    </row>
    <row r="16958" spans="1:11" x14ac:dyDescent="0.25">
      <c r="A16958">
        <v>449.80439329147299</v>
      </c>
      <c r="B16958">
        <v>781</v>
      </c>
      <c r="C16958">
        <v>8472</v>
      </c>
      <c r="D16958">
        <v>6555</v>
      </c>
      <c r="E16958">
        <v>82</v>
      </c>
      <c r="F16958">
        <f t="shared" si="1063"/>
        <v>0</v>
      </c>
      <c r="G16958">
        <f t="shared" si="1063"/>
        <v>0</v>
      </c>
      <c r="H16958" s="1">
        <f t="shared" si="1062"/>
        <v>0.59790168751595552</v>
      </c>
      <c r="I16958" s="1"/>
      <c r="J16958">
        <f t="shared" si="1064"/>
        <v>82.933333333333337</v>
      </c>
      <c r="K16958">
        <f t="shared" si="1061"/>
        <v>39.188097403253508</v>
      </c>
    </row>
    <row r="16959" spans="1:11" x14ac:dyDescent="0.25">
      <c r="A16959">
        <v>449.82840991020203</v>
      </c>
      <c r="B16959">
        <v>781</v>
      </c>
      <c r="C16959">
        <v>8473</v>
      </c>
      <c r="D16959">
        <v>6555</v>
      </c>
      <c r="E16959">
        <v>86</v>
      </c>
      <c r="F16959">
        <f t="shared" si="1063"/>
        <v>3.270227887857994</v>
      </c>
      <c r="G16959">
        <f t="shared" si="1063"/>
        <v>0</v>
      </c>
      <c r="H16959" s="1">
        <f t="shared" si="1062"/>
        <v>0.70690928377788864</v>
      </c>
      <c r="I16959" s="1"/>
      <c r="J16959">
        <f t="shared" si="1064"/>
        <v>83.2</v>
      </c>
      <c r="K16959">
        <f t="shared" si="1061"/>
        <v>39.188097403253508</v>
      </c>
    </row>
    <row r="16960" spans="1:11" x14ac:dyDescent="0.25">
      <c r="A16960">
        <v>449.85687446594198</v>
      </c>
      <c r="B16960">
        <v>781</v>
      </c>
      <c r="C16960">
        <v>8474</v>
      </c>
      <c r="D16960">
        <v>6555</v>
      </c>
      <c r="E16960">
        <v>84</v>
      </c>
      <c r="F16960">
        <f t="shared" si="1063"/>
        <v>2.7592145493945175</v>
      </c>
      <c r="G16960">
        <f t="shared" si="1063"/>
        <v>0</v>
      </c>
      <c r="H16960" s="1">
        <f t="shared" si="1062"/>
        <v>0.7988831020910393</v>
      </c>
      <c r="I16960" s="1"/>
      <c r="J16960">
        <f t="shared" si="1064"/>
        <v>83.333333333333329</v>
      </c>
      <c r="K16960">
        <f t="shared" si="1061"/>
        <v>39.188097403253508</v>
      </c>
    </row>
    <row r="16961" spans="1:11" x14ac:dyDescent="0.25">
      <c r="A16961">
        <v>449.87605738639797</v>
      </c>
      <c r="B16961">
        <v>781</v>
      </c>
      <c r="C16961">
        <v>8474</v>
      </c>
      <c r="D16961">
        <v>6555</v>
      </c>
      <c r="E16961">
        <v>84</v>
      </c>
      <c r="F16961">
        <f t="shared" si="1063"/>
        <v>0</v>
      </c>
      <c r="G16961">
        <f t="shared" si="1063"/>
        <v>0</v>
      </c>
      <c r="H16961" s="1">
        <f t="shared" si="1062"/>
        <v>0.71186137813177175</v>
      </c>
      <c r="I16961" s="1"/>
      <c r="J16961">
        <f t="shared" si="1064"/>
        <v>83.466666666666669</v>
      </c>
      <c r="K16961">
        <f t="shared" si="1061"/>
        <v>39.188097403253508</v>
      </c>
    </row>
    <row r="16962" spans="1:11" x14ac:dyDescent="0.25">
      <c r="A16962">
        <v>449.90411996841402</v>
      </c>
      <c r="B16962">
        <v>781</v>
      </c>
      <c r="C16962">
        <v>8474</v>
      </c>
      <c r="D16962">
        <v>6555</v>
      </c>
      <c r="E16962">
        <v>88</v>
      </c>
      <c r="F16962">
        <f t="shared" si="1063"/>
        <v>0</v>
      </c>
      <c r="G16962">
        <f t="shared" si="1063"/>
        <v>0</v>
      </c>
      <c r="H16962" s="1">
        <f t="shared" si="1062"/>
        <v>0.62388446711909284</v>
      </c>
      <c r="I16962" s="1"/>
      <c r="J16962">
        <f t="shared" si="1064"/>
        <v>83.666666666666671</v>
      </c>
      <c r="K16962">
        <f t="shared" si="1061"/>
        <v>39.188097403253508</v>
      </c>
    </row>
    <row r="16963" spans="1:11" x14ac:dyDescent="0.25">
      <c r="A16963">
        <v>449.92813158035199</v>
      </c>
      <c r="B16963">
        <v>781</v>
      </c>
      <c r="C16963">
        <v>8474</v>
      </c>
      <c r="D16963">
        <v>6555</v>
      </c>
      <c r="E16963">
        <v>83</v>
      </c>
      <c r="F16963">
        <f t="shared" si="1063"/>
        <v>0</v>
      </c>
      <c r="G16963">
        <f t="shared" si="1063"/>
        <v>0</v>
      </c>
      <c r="H16963" s="1">
        <f t="shared" si="1062"/>
        <v>0.62388446711909284</v>
      </c>
      <c r="I16963" s="1"/>
      <c r="J16963">
        <f t="shared" si="1064"/>
        <v>83.466666666666669</v>
      </c>
      <c r="K16963">
        <f t="shared" si="1061"/>
        <v>39.188097403253508</v>
      </c>
    </row>
    <row r="16964" spans="1:11" x14ac:dyDescent="0.25">
      <c r="A16964">
        <v>449.94815182685801</v>
      </c>
      <c r="B16964">
        <v>781</v>
      </c>
      <c r="C16964">
        <v>8475</v>
      </c>
      <c r="D16964">
        <v>6555</v>
      </c>
      <c r="E16964">
        <v>84</v>
      </c>
      <c r="F16964">
        <f t="shared" si="1063"/>
        <v>3.9230194451463065</v>
      </c>
      <c r="G16964">
        <f t="shared" si="1063"/>
        <v>0</v>
      </c>
      <c r="H16964" s="1">
        <f t="shared" si="1062"/>
        <v>0.75465178195730309</v>
      </c>
      <c r="I16964" s="1"/>
      <c r="J16964">
        <f t="shared" si="1064"/>
        <v>83.6</v>
      </c>
      <c r="K16964">
        <f t="shared" si="1061"/>
        <v>39.188097403253508</v>
      </c>
    </row>
    <row r="16965" spans="1:11" x14ac:dyDescent="0.25">
      <c r="A16965">
        <v>449.97613453865</v>
      </c>
      <c r="B16965">
        <v>781</v>
      </c>
      <c r="C16965">
        <v>8476</v>
      </c>
      <c r="D16965">
        <v>6555</v>
      </c>
      <c r="E16965">
        <v>88</v>
      </c>
      <c r="F16965">
        <f t="shared" si="1063"/>
        <v>2.8067264146365032</v>
      </c>
      <c r="G16965">
        <f t="shared" si="1063"/>
        <v>0</v>
      </c>
      <c r="H16965" s="1">
        <f t="shared" si="1062"/>
        <v>0.66113408280865038</v>
      </c>
      <c r="I16965" s="1"/>
      <c r="J16965">
        <f t="shared" si="1064"/>
        <v>84</v>
      </c>
      <c r="K16965">
        <f t="shared" si="1061"/>
        <v>39.188097403253508</v>
      </c>
    </row>
    <row r="16966" spans="1:11" x14ac:dyDescent="0.25">
      <c r="A16966">
        <v>450.00131201744</v>
      </c>
      <c r="B16966">
        <v>781</v>
      </c>
      <c r="C16966">
        <v>8476</v>
      </c>
      <c r="D16966">
        <v>6555</v>
      </c>
      <c r="E16966">
        <v>86</v>
      </c>
      <c r="F16966">
        <f t="shared" si="1063"/>
        <v>0</v>
      </c>
      <c r="G16966">
        <f t="shared" si="1063"/>
        <v>0</v>
      </c>
      <c r="H16966" s="1">
        <f t="shared" si="1062"/>
        <v>0.66113408280865038</v>
      </c>
      <c r="I16966" s="1"/>
      <c r="J16966">
        <f t="shared" si="1064"/>
        <v>84.266666666666666</v>
      </c>
      <c r="K16966">
        <f t="shared" si="1061"/>
        <v>39.188097403253508</v>
      </c>
    </row>
    <row r="16967" spans="1:11" x14ac:dyDescent="0.25">
      <c r="A16967">
        <v>450.02247571945099</v>
      </c>
      <c r="B16967">
        <v>781</v>
      </c>
      <c r="C16967">
        <v>8476</v>
      </c>
      <c r="D16967">
        <v>6555</v>
      </c>
      <c r="E16967">
        <v>84</v>
      </c>
      <c r="F16967">
        <f t="shared" si="1063"/>
        <v>0</v>
      </c>
      <c r="G16967">
        <f t="shared" si="1063"/>
        <v>0</v>
      </c>
      <c r="H16967" s="1">
        <f t="shared" si="1062"/>
        <v>0.66113408280865038</v>
      </c>
      <c r="I16967" s="1"/>
      <c r="J16967">
        <f t="shared" si="1064"/>
        <v>84.4</v>
      </c>
      <c r="K16967">
        <f t="shared" si="1061"/>
        <v>39.188097403253508</v>
      </c>
    </row>
    <row r="16968" spans="1:11" x14ac:dyDescent="0.25">
      <c r="A16968">
        <v>450.047369480133</v>
      </c>
      <c r="B16968">
        <v>781</v>
      </c>
      <c r="C16968">
        <v>8476</v>
      </c>
      <c r="D16968">
        <v>6555</v>
      </c>
      <c r="E16968">
        <v>87</v>
      </c>
      <c r="F16968">
        <f t="shared" si="1063"/>
        <v>0</v>
      </c>
      <c r="G16968">
        <f t="shared" si="1063"/>
        <v>0</v>
      </c>
      <c r="H16968" s="1">
        <f t="shared" si="1062"/>
        <v>0.66113408280865038</v>
      </c>
      <c r="I16968" s="1"/>
      <c r="J16968">
        <f t="shared" si="1064"/>
        <v>84.4</v>
      </c>
      <c r="K16968">
        <f t="shared" si="1061"/>
        <v>39.188097403253508</v>
      </c>
    </row>
    <row r="16969" spans="1:11" x14ac:dyDescent="0.25">
      <c r="A16969">
        <v>450.07538127899102</v>
      </c>
      <c r="B16969">
        <v>781</v>
      </c>
      <c r="C16969">
        <v>8477</v>
      </c>
      <c r="D16969">
        <v>6555</v>
      </c>
      <c r="E16969">
        <v>84</v>
      </c>
      <c r="F16969">
        <f t="shared" si="1063"/>
        <v>2.8038119485948623</v>
      </c>
      <c r="G16969">
        <f t="shared" si="1063"/>
        <v>0</v>
      </c>
      <c r="H16969" s="1">
        <f t="shared" si="1062"/>
        <v>0.62757551969230596</v>
      </c>
      <c r="I16969" s="1"/>
      <c r="J16969">
        <f t="shared" si="1064"/>
        <v>84.533333333333331</v>
      </c>
      <c r="K16969">
        <f t="shared" si="1061"/>
        <v>39.188097403253508</v>
      </c>
    </row>
    <row r="16970" spans="1:11" x14ac:dyDescent="0.25">
      <c r="A16970">
        <v>450.10532402992197</v>
      </c>
      <c r="B16970">
        <v>781</v>
      </c>
      <c r="C16970">
        <v>8478</v>
      </c>
      <c r="D16970">
        <v>6555</v>
      </c>
      <c r="E16970">
        <v>85</v>
      </c>
      <c r="F16970">
        <f t="shared" si="1063"/>
        <v>2.6229993536948379</v>
      </c>
      <c r="G16970">
        <f t="shared" si="1063"/>
        <v>0</v>
      </c>
      <c r="H16970" s="1">
        <f t="shared" si="1062"/>
        <v>0.60619998664416741</v>
      </c>
      <c r="I16970" s="1"/>
      <c r="J16970">
        <f t="shared" si="1064"/>
        <v>84.733333333333334</v>
      </c>
      <c r="K16970">
        <f t="shared" si="1061"/>
        <v>39.188097403253508</v>
      </c>
    </row>
    <row r="16971" spans="1:11" x14ac:dyDescent="0.25">
      <c r="A16971">
        <v>450.135258436203</v>
      </c>
      <c r="B16971">
        <v>781</v>
      </c>
      <c r="C16971">
        <v>8478</v>
      </c>
      <c r="D16971">
        <v>6555</v>
      </c>
      <c r="E16971">
        <v>86</v>
      </c>
      <c r="F16971">
        <f t="shared" si="1063"/>
        <v>0</v>
      </c>
      <c r="G16971">
        <f t="shared" si="1063"/>
        <v>0</v>
      </c>
      <c r="H16971" s="1">
        <f t="shared" si="1062"/>
        <v>0.60619998664416741</v>
      </c>
      <c r="I16971" s="1"/>
      <c r="J16971">
        <f t="shared" si="1064"/>
        <v>84.86666666666666</v>
      </c>
      <c r="K16971">
        <f t="shared" si="1061"/>
        <v>39.188097403253508</v>
      </c>
    </row>
    <row r="16972" spans="1:11" x14ac:dyDescent="0.25">
      <c r="A16972">
        <v>450.16580367088301</v>
      </c>
      <c r="B16972">
        <v>781</v>
      </c>
      <c r="C16972">
        <v>8478</v>
      </c>
      <c r="D16972">
        <v>6555</v>
      </c>
      <c r="E16972">
        <v>86</v>
      </c>
      <c r="F16972">
        <f t="shared" si="1063"/>
        <v>0</v>
      </c>
      <c r="G16972">
        <f t="shared" si="1063"/>
        <v>0</v>
      </c>
      <c r="H16972" s="1">
        <f t="shared" si="1062"/>
        <v>0.60619998664416741</v>
      </c>
      <c r="I16972" s="1"/>
      <c r="J16972">
        <f t="shared" si="1064"/>
        <v>85.13333333333334</v>
      </c>
      <c r="K16972">
        <f t="shared" si="1061"/>
        <v>39.188097403253508</v>
      </c>
    </row>
    <row r="16973" spans="1:11" x14ac:dyDescent="0.25">
      <c r="A16973">
        <v>450.195735692977</v>
      </c>
      <c r="B16973">
        <v>780</v>
      </c>
      <c r="C16973">
        <v>8479</v>
      </c>
      <c r="D16973">
        <v>6555</v>
      </c>
      <c r="E16973">
        <v>89</v>
      </c>
      <c r="F16973">
        <f t="shared" si="1063"/>
        <v>2.6239395418434159</v>
      </c>
      <c r="G16973">
        <f t="shared" si="1063"/>
        <v>0</v>
      </c>
      <c r="H16973" s="1">
        <f t="shared" si="1062"/>
        <v>0.69366463803894796</v>
      </c>
      <c r="I16973" s="1"/>
      <c r="J16973">
        <f t="shared" si="1064"/>
        <v>85.6</v>
      </c>
      <c r="K16973">
        <f t="shared" si="1061"/>
        <v>39.184752281836239</v>
      </c>
    </row>
    <row r="16974" spans="1:11" x14ac:dyDescent="0.25">
      <c r="A16974">
        <v>450.22380113601599</v>
      </c>
      <c r="B16974">
        <v>769</v>
      </c>
      <c r="C16974">
        <v>8480</v>
      </c>
      <c r="D16974">
        <v>6555</v>
      </c>
      <c r="E16974">
        <v>86</v>
      </c>
      <c r="F16974">
        <f t="shared" si="1063"/>
        <v>2.7984527531103929</v>
      </c>
      <c r="G16974">
        <f t="shared" si="1063"/>
        <v>0</v>
      </c>
      <c r="H16974" s="1">
        <f t="shared" si="1062"/>
        <v>0.67793880021402786</v>
      </c>
      <c r="I16974" s="1"/>
      <c r="J16974">
        <f t="shared" si="1064"/>
        <v>85.6</v>
      </c>
      <c r="K16974">
        <f t="shared" si="1061"/>
        <v>39.144610824829073</v>
      </c>
    </row>
    <row r="16975" spans="1:11" x14ac:dyDescent="0.25">
      <c r="A16975">
        <v>450.25574827194202</v>
      </c>
      <c r="B16975">
        <v>758</v>
      </c>
      <c r="C16975">
        <v>8480</v>
      </c>
      <c r="D16975">
        <v>6555</v>
      </c>
      <c r="E16975">
        <v>92</v>
      </c>
      <c r="F16975">
        <f t="shared" si="1063"/>
        <v>0</v>
      </c>
      <c r="G16975">
        <f t="shared" si="1063"/>
        <v>0</v>
      </c>
      <c r="H16975" s="1">
        <f t="shared" si="1062"/>
        <v>0.58596498190087731</v>
      </c>
      <c r="I16975" s="1"/>
      <c r="J16975">
        <f t="shared" si="1064"/>
        <v>86.13333333333334</v>
      </c>
      <c r="K16975">
        <f t="shared" si="1061"/>
        <v>39.067673032231994</v>
      </c>
    </row>
    <row r="16976" spans="1:11" x14ac:dyDescent="0.25">
      <c r="A16976">
        <v>450.28774785995398</v>
      </c>
      <c r="B16976">
        <v>753</v>
      </c>
      <c r="C16976">
        <v>8480</v>
      </c>
      <c r="D16976">
        <v>6555</v>
      </c>
      <c r="E16976">
        <v>92</v>
      </c>
      <c r="F16976">
        <f t="shared" si="1063"/>
        <v>0</v>
      </c>
      <c r="G16976">
        <f t="shared" si="1063"/>
        <v>0</v>
      </c>
      <c r="H16976" s="1">
        <f t="shared" si="1062"/>
        <v>0.58596498190087731</v>
      </c>
      <c r="I16976" s="1"/>
      <c r="J16976">
        <f t="shared" si="1064"/>
        <v>86.666666666666671</v>
      </c>
      <c r="K16976">
        <f t="shared" si="1061"/>
        <v>38.974009632548587</v>
      </c>
    </row>
    <row r="16977" spans="1:11" x14ac:dyDescent="0.25">
      <c r="A16977">
        <v>450.31584811210598</v>
      </c>
      <c r="B16977">
        <v>752</v>
      </c>
      <c r="C16977">
        <v>8480</v>
      </c>
      <c r="D16977">
        <v>6555</v>
      </c>
      <c r="E16977">
        <v>92</v>
      </c>
      <c r="F16977">
        <f t="shared" si="1063"/>
        <v>0</v>
      </c>
      <c r="G16977">
        <f t="shared" si="1063"/>
        <v>0</v>
      </c>
      <c r="H16977" s="1">
        <f t="shared" si="1062"/>
        <v>0.58596498190087731</v>
      </c>
      <c r="I16977" s="1"/>
      <c r="J16977">
        <f t="shared" si="1064"/>
        <v>86.933333333333337</v>
      </c>
      <c r="K16977">
        <f t="shared" si="1061"/>
        <v>38.87700111144791</v>
      </c>
    </row>
    <row r="16978" spans="1:11" x14ac:dyDescent="0.25">
      <c r="A16978">
        <v>450.34380888938898</v>
      </c>
      <c r="B16978">
        <v>746</v>
      </c>
      <c r="C16978">
        <v>8481</v>
      </c>
      <c r="D16978">
        <v>6555</v>
      </c>
      <c r="E16978">
        <v>90</v>
      </c>
      <c r="F16978">
        <f t="shared" si="1063"/>
        <v>2.8089282191557401</v>
      </c>
      <c r="G16978">
        <f t="shared" si="1063"/>
        <v>0</v>
      </c>
      <c r="H16978" s="1">
        <f t="shared" si="1062"/>
        <v>0.67959592253940193</v>
      </c>
      <c r="I16978" s="1"/>
      <c r="J16978">
        <f t="shared" si="1064"/>
        <v>87.4</v>
      </c>
      <c r="K16978">
        <f t="shared" si="1061"/>
        <v>38.759921861843658</v>
      </c>
    </row>
    <row r="16979" spans="1:11" x14ac:dyDescent="0.25">
      <c r="A16979">
        <v>450.37175846099802</v>
      </c>
      <c r="B16979">
        <v>731</v>
      </c>
      <c r="C16979">
        <v>8482</v>
      </c>
      <c r="D16979">
        <v>6555</v>
      </c>
      <c r="E16979">
        <v>90</v>
      </c>
      <c r="F16979">
        <f t="shared" si="1063"/>
        <v>2.8100543878939241</v>
      </c>
      <c r="G16979">
        <f t="shared" si="1063"/>
        <v>0</v>
      </c>
      <c r="H16979" s="1">
        <f t="shared" si="1062"/>
        <v>0.64249708729765587</v>
      </c>
      <c r="I16979" s="1"/>
      <c r="J16979">
        <f t="shared" si="1064"/>
        <v>87.8</v>
      </c>
      <c r="K16979">
        <f t="shared" ref="K16979:K17042" si="1065">ABS((SUM(B16965:B16979) / COUNT(B16965:B16979))/MAX(B$4:B$19503)) * MAX(J$4:J$19503)</f>
        <v>38.592665790980426</v>
      </c>
    </row>
    <row r="16980" spans="1:11" x14ac:dyDescent="0.25">
      <c r="A16980">
        <v>450.38774967193598</v>
      </c>
      <c r="B16980">
        <v>723</v>
      </c>
      <c r="C16980">
        <v>8482</v>
      </c>
      <c r="D16980">
        <v>6555</v>
      </c>
      <c r="E16980">
        <v>95</v>
      </c>
      <c r="F16980">
        <f t="shared" si="1063"/>
        <v>0</v>
      </c>
      <c r="G16980">
        <f t="shared" si="1063"/>
        <v>0</v>
      </c>
      <c r="H16980" s="1">
        <f t="shared" si="1062"/>
        <v>0.54893954014310586</v>
      </c>
      <c r="I16980" s="1"/>
      <c r="J16980">
        <f t="shared" si="1064"/>
        <v>88.266666666666666</v>
      </c>
      <c r="K16980">
        <f t="shared" si="1065"/>
        <v>38.398648748779088</v>
      </c>
    </row>
    <row r="16981" spans="1:11" x14ac:dyDescent="0.25">
      <c r="A16981">
        <v>450.40375471115101</v>
      </c>
      <c r="B16981">
        <v>714</v>
      </c>
      <c r="C16981">
        <v>8482</v>
      </c>
      <c r="D16981">
        <v>6555</v>
      </c>
      <c r="E16981">
        <v>90</v>
      </c>
      <c r="F16981">
        <f t="shared" si="1063"/>
        <v>0</v>
      </c>
      <c r="G16981">
        <f t="shared" si="1063"/>
        <v>0</v>
      </c>
      <c r="H16981" s="1">
        <f t="shared" si="1062"/>
        <v>0.54893954014310586</v>
      </c>
      <c r="I16981" s="1"/>
      <c r="J16981">
        <f t="shared" si="1064"/>
        <v>88.533333333333331</v>
      </c>
      <c r="K16981">
        <f t="shared" si="1065"/>
        <v>38.174525613822368</v>
      </c>
    </row>
    <row r="16982" spans="1:11" x14ac:dyDescent="0.25">
      <c r="A16982">
        <v>450.41975164413401</v>
      </c>
      <c r="B16982">
        <v>706</v>
      </c>
      <c r="C16982">
        <v>8482</v>
      </c>
      <c r="D16982">
        <v>6555</v>
      </c>
      <c r="E16982">
        <v>91</v>
      </c>
      <c r="F16982">
        <f t="shared" si="1063"/>
        <v>0</v>
      </c>
      <c r="G16982">
        <f t="shared" si="1063"/>
        <v>0</v>
      </c>
      <c r="H16982" s="1">
        <f t="shared" ref="H16982:H17045" si="1066">(SUM(F16968:F16982) + SUM(G16968:G16982)) / (2*COUNT(F16968:F16982))</f>
        <v>0.54893954014310586</v>
      </c>
      <c r="I16982" s="1"/>
      <c r="J16982">
        <f t="shared" si="1064"/>
        <v>89</v>
      </c>
      <c r="K16982">
        <f t="shared" si="1065"/>
        <v>37.923641507527535</v>
      </c>
    </row>
    <row r="16983" spans="1:11" x14ac:dyDescent="0.25">
      <c r="A16983">
        <v>450.44850611686701</v>
      </c>
      <c r="B16983">
        <v>700</v>
      </c>
      <c r="C16983">
        <v>8482</v>
      </c>
      <c r="D16983">
        <v>6555</v>
      </c>
      <c r="E16983">
        <v>90</v>
      </c>
      <c r="F16983">
        <f t="shared" ref="F16983:G17046" si="1067">$I$1 *(C16983-C16982)/($A16983-$A16982)</f>
        <v>0</v>
      </c>
      <c r="G16983">
        <f t="shared" si="1067"/>
        <v>0</v>
      </c>
      <c r="H16983" s="1">
        <f t="shared" si="1066"/>
        <v>0.54893954014310586</v>
      </c>
      <c r="I16983" s="1"/>
      <c r="J16983">
        <f t="shared" si="1064"/>
        <v>89.2</v>
      </c>
      <c r="K16983">
        <f t="shared" si="1065"/>
        <v>37.652686672729111</v>
      </c>
    </row>
    <row r="16984" spans="1:11" x14ac:dyDescent="0.25">
      <c r="A16984">
        <v>450.46966433525</v>
      </c>
      <c r="B16984">
        <v>698</v>
      </c>
      <c r="C16984">
        <v>8482</v>
      </c>
      <c r="D16984">
        <v>6555</v>
      </c>
      <c r="E16984">
        <v>90</v>
      </c>
      <c r="F16984">
        <f t="shared" si="1067"/>
        <v>0</v>
      </c>
      <c r="G16984">
        <f t="shared" si="1067"/>
        <v>0</v>
      </c>
      <c r="H16984" s="1">
        <f t="shared" si="1066"/>
        <v>0.45547914185661037</v>
      </c>
      <c r="I16984" s="1"/>
      <c r="J16984">
        <f t="shared" si="1064"/>
        <v>89.6</v>
      </c>
      <c r="K16984">
        <f t="shared" si="1065"/>
        <v>37.375041595096157</v>
      </c>
    </row>
    <row r="16985" spans="1:11" x14ac:dyDescent="0.25">
      <c r="A16985">
        <v>450.49385571479797</v>
      </c>
      <c r="B16985">
        <v>691</v>
      </c>
      <c r="C16985">
        <v>8483</v>
      </c>
      <c r="D16985">
        <v>6555</v>
      </c>
      <c r="E16985">
        <v>90</v>
      </c>
      <c r="F16985">
        <f t="shared" si="1067"/>
        <v>3.2466034516138049</v>
      </c>
      <c r="G16985">
        <f t="shared" si="1067"/>
        <v>0</v>
      </c>
      <c r="H16985" s="1">
        <f t="shared" si="1066"/>
        <v>0.47626594512057596</v>
      </c>
      <c r="I16985" s="1"/>
      <c r="J16985">
        <f t="shared" si="1064"/>
        <v>89.933333333333337</v>
      </c>
      <c r="K16985">
        <f t="shared" si="1065"/>
        <v>37.073980667542351</v>
      </c>
    </row>
    <row r="16986" spans="1:11" x14ac:dyDescent="0.25">
      <c r="A16986">
        <v>450.52255797386101</v>
      </c>
      <c r="B16986">
        <v>683</v>
      </c>
      <c r="C16986">
        <v>8484</v>
      </c>
      <c r="D16986">
        <v>6555</v>
      </c>
      <c r="E16986">
        <v>90</v>
      </c>
      <c r="F16986">
        <f t="shared" si="1067"/>
        <v>2.7363635791610808</v>
      </c>
      <c r="G16986">
        <f t="shared" si="1067"/>
        <v>0</v>
      </c>
      <c r="H16986" s="1">
        <f t="shared" si="1066"/>
        <v>0.56747806442594528</v>
      </c>
      <c r="I16986" s="1"/>
      <c r="J16986">
        <f t="shared" si="1064"/>
        <v>90.2</v>
      </c>
      <c r="K16986">
        <f t="shared" si="1065"/>
        <v>36.746158768650432</v>
      </c>
    </row>
    <row r="16987" spans="1:11" x14ac:dyDescent="0.25">
      <c r="A16987">
        <v>450.55486226081803</v>
      </c>
      <c r="B16987">
        <v>678</v>
      </c>
      <c r="C16987">
        <v>8484</v>
      </c>
      <c r="D16987">
        <v>6555</v>
      </c>
      <c r="E16987">
        <v>90</v>
      </c>
      <c r="F16987">
        <f t="shared" si="1067"/>
        <v>0</v>
      </c>
      <c r="G16987">
        <f t="shared" si="1067"/>
        <v>0</v>
      </c>
      <c r="H16987" s="1">
        <f t="shared" si="1066"/>
        <v>0.56747806442594528</v>
      </c>
      <c r="I16987" s="1"/>
      <c r="J16987">
        <f t="shared" si="1064"/>
        <v>90.466666666666669</v>
      </c>
      <c r="K16987">
        <f t="shared" si="1065"/>
        <v>36.401611262672191</v>
      </c>
    </row>
    <row r="16988" spans="1:11" x14ac:dyDescent="0.25">
      <c r="A16988">
        <v>450.58438205718898</v>
      </c>
      <c r="B16988">
        <v>678</v>
      </c>
      <c r="C16988">
        <v>8484</v>
      </c>
      <c r="D16988">
        <v>6555</v>
      </c>
      <c r="E16988">
        <v>90</v>
      </c>
      <c r="F16988">
        <f t="shared" si="1067"/>
        <v>0</v>
      </c>
      <c r="G16988">
        <f t="shared" si="1067"/>
        <v>0</v>
      </c>
      <c r="H16988" s="1">
        <f t="shared" si="1066"/>
        <v>0.48001341303116474</v>
      </c>
      <c r="I16988" s="1"/>
      <c r="J16988">
        <f t="shared" si="1064"/>
        <v>90.533333333333331</v>
      </c>
      <c r="K16988">
        <f t="shared" si="1065"/>
        <v>36.060408878111211</v>
      </c>
    </row>
    <row r="16989" spans="1:11" x14ac:dyDescent="0.25">
      <c r="A16989">
        <v>450.616740942001</v>
      </c>
      <c r="B16989">
        <v>680</v>
      </c>
      <c r="C16989">
        <v>8484</v>
      </c>
      <c r="D16989">
        <v>6555</v>
      </c>
      <c r="E16989">
        <v>97</v>
      </c>
      <c r="F16989">
        <f t="shared" si="1067"/>
        <v>0</v>
      </c>
      <c r="G16989">
        <f t="shared" si="1067"/>
        <v>0</v>
      </c>
      <c r="H16989" s="1">
        <f t="shared" si="1066"/>
        <v>0.38673165459415165</v>
      </c>
      <c r="I16989" s="1"/>
      <c r="J16989">
        <f t="shared" si="1064"/>
        <v>91.266666666666666</v>
      </c>
      <c r="K16989">
        <f t="shared" si="1065"/>
        <v>35.762693071974674</v>
      </c>
    </row>
    <row r="16990" spans="1:11" x14ac:dyDescent="0.25">
      <c r="A16990">
        <v>450.647003650665</v>
      </c>
      <c r="B16990">
        <v>680</v>
      </c>
      <c r="C16990">
        <v>8485</v>
      </c>
      <c r="D16990">
        <v>6555</v>
      </c>
      <c r="E16990">
        <v>95</v>
      </c>
      <c r="F16990">
        <f t="shared" si="1067"/>
        <v>2.5952672383613011</v>
      </c>
      <c r="G16990">
        <f t="shared" si="1067"/>
        <v>0</v>
      </c>
      <c r="H16990" s="1">
        <f t="shared" si="1066"/>
        <v>0.4732405625395284</v>
      </c>
      <c r="I16990" s="1"/>
      <c r="J16990">
        <f t="shared" si="1064"/>
        <v>91.466666666666669</v>
      </c>
      <c r="K16990">
        <f t="shared" si="1065"/>
        <v>35.501773601428042</v>
      </c>
    </row>
    <row r="16991" spans="1:11" x14ac:dyDescent="0.25">
      <c r="A16991">
        <v>450.67505884170498</v>
      </c>
      <c r="B16991">
        <v>680</v>
      </c>
      <c r="C16991">
        <v>8486</v>
      </c>
      <c r="D16991">
        <v>6557</v>
      </c>
      <c r="E16991">
        <v>97</v>
      </c>
      <c r="F16991">
        <f t="shared" si="1067"/>
        <v>2.7994753708080471</v>
      </c>
      <c r="G16991">
        <f t="shared" si="1067"/>
        <v>5.5989507416160942</v>
      </c>
      <c r="H16991" s="1">
        <f t="shared" si="1066"/>
        <v>0.75318809962033306</v>
      </c>
      <c r="I16991" s="1"/>
      <c r="J16991">
        <f t="shared" si="1064"/>
        <v>91.8</v>
      </c>
      <c r="K16991">
        <f t="shared" si="1065"/>
        <v>35.257579737967731</v>
      </c>
    </row>
    <row r="16992" spans="1:11" x14ac:dyDescent="0.25">
      <c r="A16992">
        <v>450.69104623794499</v>
      </c>
      <c r="B16992">
        <v>680</v>
      </c>
      <c r="C16992">
        <v>8486</v>
      </c>
      <c r="D16992">
        <v>6557</v>
      </c>
      <c r="E16992">
        <v>98</v>
      </c>
      <c r="F16992">
        <f t="shared" si="1067"/>
        <v>0</v>
      </c>
      <c r="G16992">
        <f t="shared" si="1067"/>
        <v>0</v>
      </c>
      <c r="H16992" s="1">
        <f t="shared" si="1066"/>
        <v>0.75318809962033306</v>
      </c>
      <c r="I16992" s="1"/>
      <c r="J16992">
        <f t="shared" si="1064"/>
        <v>92.2</v>
      </c>
      <c r="K16992">
        <f t="shared" si="1065"/>
        <v>35.016730995924689</v>
      </c>
    </row>
    <row r="16993" spans="1:11" x14ac:dyDescent="0.25">
      <c r="A16993">
        <v>450.71130275726301</v>
      </c>
      <c r="B16993">
        <v>680</v>
      </c>
      <c r="C16993">
        <v>8486</v>
      </c>
      <c r="D16993">
        <v>6557</v>
      </c>
      <c r="E16993">
        <v>98</v>
      </c>
      <c r="F16993">
        <f t="shared" si="1067"/>
        <v>0</v>
      </c>
      <c r="G16993">
        <f t="shared" si="1067"/>
        <v>0</v>
      </c>
      <c r="H16993" s="1">
        <f t="shared" si="1066"/>
        <v>0.65955715898180833</v>
      </c>
      <c r="I16993" s="1"/>
      <c r="J16993">
        <f t="shared" ref="J16993:J17056" si="1068">IF(H16993 &gt; 0,  (SUM(E16979:E16993) / COUNT(E16979:E16993)),J16994)</f>
        <v>92.733333333333334</v>
      </c>
      <c r="K16993">
        <f t="shared" si="1065"/>
        <v>34.795952982385238</v>
      </c>
    </row>
    <row r="16994" spans="1:11" x14ac:dyDescent="0.25">
      <c r="A16994">
        <v>450.739456653594</v>
      </c>
      <c r="B16994">
        <v>681</v>
      </c>
      <c r="C16994">
        <v>8486</v>
      </c>
      <c r="D16994">
        <v>6557</v>
      </c>
      <c r="E16994">
        <v>96</v>
      </c>
      <c r="F16994">
        <f t="shared" si="1067"/>
        <v>0</v>
      </c>
      <c r="G16994">
        <f t="shared" si="1067"/>
        <v>0</v>
      </c>
      <c r="H16994" s="1">
        <f t="shared" si="1066"/>
        <v>0.56588867938534415</v>
      </c>
      <c r="I16994" s="1"/>
      <c r="J16994">
        <f t="shared" si="1068"/>
        <v>93.13333333333334</v>
      </c>
      <c r="K16994">
        <f t="shared" si="1065"/>
        <v>34.628696911522013</v>
      </c>
    </row>
    <row r="16995" spans="1:11" x14ac:dyDescent="0.25">
      <c r="A16995">
        <v>450.772058725357</v>
      </c>
      <c r="B16995">
        <v>681</v>
      </c>
      <c r="C16995">
        <v>8486</v>
      </c>
      <c r="D16995">
        <v>6557</v>
      </c>
      <c r="E16995">
        <v>96</v>
      </c>
      <c r="F16995">
        <f t="shared" si="1067"/>
        <v>0</v>
      </c>
      <c r="G16995">
        <f t="shared" si="1067"/>
        <v>0</v>
      </c>
      <c r="H16995" s="1">
        <f t="shared" si="1066"/>
        <v>0.56588867938534415</v>
      </c>
      <c r="I16995" s="1"/>
      <c r="J16995">
        <f t="shared" si="1068"/>
        <v>93.2</v>
      </c>
      <c r="K16995">
        <f t="shared" si="1065"/>
        <v>34.488201811996902</v>
      </c>
    </row>
    <row r="16996" spans="1:11" x14ac:dyDescent="0.25">
      <c r="A16996">
        <v>450.79576706886201</v>
      </c>
      <c r="B16996">
        <v>681</v>
      </c>
      <c r="C16996">
        <v>8487</v>
      </c>
      <c r="D16996">
        <v>6557</v>
      </c>
      <c r="E16996">
        <v>97</v>
      </c>
      <c r="F16996">
        <f t="shared" si="1067"/>
        <v>3.3127500587782022</v>
      </c>
      <c r="G16996">
        <f t="shared" si="1067"/>
        <v>0</v>
      </c>
      <c r="H16996" s="1">
        <f t="shared" si="1066"/>
        <v>0.67631368134461767</v>
      </c>
      <c r="I16996" s="1"/>
      <c r="J16996">
        <f t="shared" si="1068"/>
        <v>93.666666666666671</v>
      </c>
      <c r="K16996">
        <f t="shared" si="1065"/>
        <v>34.377812805227173</v>
      </c>
    </row>
    <row r="16997" spans="1:11" x14ac:dyDescent="0.25">
      <c r="A16997">
        <v>450.81171226501402</v>
      </c>
      <c r="B16997">
        <v>681</v>
      </c>
      <c r="C16997">
        <v>8488</v>
      </c>
      <c r="D16997">
        <v>6558</v>
      </c>
      <c r="E16997">
        <v>100</v>
      </c>
      <c r="F16997">
        <f t="shared" si="1067"/>
        <v>4.9256099198131746</v>
      </c>
      <c r="G16997">
        <f t="shared" si="1067"/>
        <v>4.9256099198131746</v>
      </c>
      <c r="H16997" s="1">
        <f t="shared" si="1066"/>
        <v>1.0046876759988295</v>
      </c>
      <c r="I16997" s="1"/>
      <c r="J16997">
        <f t="shared" si="1068"/>
        <v>94.266666666666666</v>
      </c>
      <c r="K16997">
        <f t="shared" si="1065"/>
        <v>34.294184769795564</v>
      </c>
    </row>
    <row r="16998" spans="1:11" x14ac:dyDescent="0.25">
      <c r="A16998">
        <v>450.82999491691498</v>
      </c>
      <c r="B16998">
        <v>680</v>
      </c>
      <c r="C16998">
        <v>8488</v>
      </c>
      <c r="D16998">
        <v>6558</v>
      </c>
      <c r="E16998">
        <v>96</v>
      </c>
      <c r="F16998">
        <f t="shared" si="1067"/>
        <v>0</v>
      </c>
      <c r="G16998">
        <f t="shared" si="1067"/>
        <v>0</v>
      </c>
      <c r="H16998" s="1">
        <f t="shared" si="1066"/>
        <v>1.0046876759988295</v>
      </c>
      <c r="I16998" s="1"/>
      <c r="J16998">
        <f t="shared" si="1068"/>
        <v>94.666666666666671</v>
      </c>
      <c r="K16998">
        <f t="shared" si="1065"/>
        <v>34.22728234145027</v>
      </c>
    </row>
    <row r="16999" spans="1:11" x14ac:dyDescent="0.25">
      <c r="A16999">
        <v>450.86230611801102</v>
      </c>
      <c r="B16999">
        <v>680</v>
      </c>
      <c r="C16999">
        <v>8488</v>
      </c>
      <c r="D16999">
        <v>6559</v>
      </c>
      <c r="E16999">
        <v>96</v>
      </c>
      <c r="F16999">
        <f t="shared" si="1067"/>
        <v>0</v>
      </c>
      <c r="G16999">
        <f t="shared" si="1067"/>
        <v>2.4307303249516381</v>
      </c>
      <c r="H16999" s="1">
        <f t="shared" si="1066"/>
        <v>1.0857120201638841</v>
      </c>
      <c r="I16999" s="1"/>
      <c r="J16999">
        <f t="shared" si="1068"/>
        <v>95.066666666666663</v>
      </c>
      <c r="K16999">
        <f t="shared" si="1065"/>
        <v>34.167070155939506</v>
      </c>
    </row>
    <row r="17000" spans="1:11" x14ac:dyDescent="0.25">
      <c r="A17000">
        <v>450.89189839363098</v>
      </c>
      <c r="B17000">
        <v>680</v>
      </c>
      <c r="C17000">
        <v>8488</v>
      </c>
      <c r="D17000">
        <v>6559</v>
      </c>
      <c r="E17000">
        <v>103</v>
      </c>
      <c r="F17000">
        <f t="shared" si="1067"/>
        <v>0</v>
      </c>
      <c r="G17000">
        <f t="shared" si="1067"/>
        <v>0</v>
      </c>
      <c r="H17000" s="1">
        <f t="shared" si="1066"/>
        <v>0.97749190511009043</v>
      </c>
      <c r="I17000" s="1"/>
      <c r="J17000">
        <f t="shared" si="1068"/>
        <v>95.933333333333337</v>
      </c>
      <c r="K17000">
        <f t="shared" si="1065"/>
        <v>34.130273820349601</v>
      </c>
    </row>
    <row r="17001" spans="1:11" x14ac:dyDescent="0.25">
      <c r="A17001">
        <v>450.924063444137</v>
      </c>
      <c r="B17001">
        <v>681</v>
      </c>
      <c r="C17001">
        <v>8488</v>
      </c>
      <c r="D17001">
        <v>6559</v>
      </c>
      <c r="E17001">
        <v>101</v>
      </c>
      <c r="F17001">
        <f t="shared" si="1067"/>
        <v>0</v>
      </c>
      <c r="G17001">
        <f t="shared" si="1067"/>
        <v>0</v>
      </c>
      <c r="H17001" s="1">
        <f t="shared" si="1066"/>
        <v>0.88627978580472111</v>
      </c>
      <c r="I17001" s="1"/>
      <c r="J17001">
        <f t="shared" si="1068"/>
        <v>96.666666666666671</v>
      </c>
      <c r="K17001">
        <f t="shared" si="1065"/>
        <v>34.12358357751507</v>
      </c>
    </row>
    <row r="17002" spans="1:11" x14ac:dyDescent="0.25">
      <c r="A17002">
        <v>450.95339512825001</v>
      </c>
      <c r="B17002">
        <v>681</v>
      </c>
      <c r="C17002">
        <v>8489</v>
      </c>
      <c r="D17002">
        <v>6559</v>
      </c>
      <c r="E17002">
        <v>97</v>
      </c>
      <c r="F17002">
        <f t="shared" si="1067"/>
        <v>2.6776442851750839</v>
      </c>
      <c r="G17002">
        <f t="shared" si="1067"/>
        <v>0</v>
      </c>
      <c r="H17002" s="1">
        <f t="shared" si="1066"/>
        <v>0.97553459531055731</v>
      </c>
      <c r="I17002" s="1"/>
      <c r="J17002">
        <f t="shared" si="1068"/>
        <v>97.13333333333334</v>
      </c>
      <c r="K17002">
        <f t="shared" si="1065"/>
        <v>34.133618941766862</v>
      </c>
    </row>
    <row r="17003" spans="1:11" x14ac:dyDescent="0.25">
      <c r="A17003">
        <v>450.98558497428797</v>
      </c>
      <c r="B17003">
        <v>680</v>
      </c>
      <c r="C17003">
        <v>8490</v>
      </c>
      <c r="D17003">
        <v>6559</v>
      </c>
      <c r="E17003">
        <v>104</v>
      </c>
      <c r="F17003">
        <f t="shared" si="1067"/>
        <v>2.4398941283258244</v>
      </c>
      <c r="G17003">
        <f t="shared" si="1067"/>
        <v>0</v>
      </c>
      <c r="H17003" s="1">
        <f t="shared" si="1066"/>
        <v>1.0568643995880849</v>
      </c>
      <c r="I17003" s="1"/>
      <c r="J17003">
        <f t="shared" si="1068"/>
        <v>98.066666666666663</v>
      </c>
      <c r="K17003">
        <f t="shared" si="1065"/>
        <v>34.140309184601392</v>
      </c>
    </row>
    <row r="17004" spans="1:11" x14ac:dyDescent="0.25">
      <c r="A17004">
        <v>451.00974464416498</v>
      </c>
      <c r="B17004">
        <v>680</v>
      </c>
      <c r="C17004">
        <v>8490</v>
      </c>
      <c r="D17004">
        <v>6559</v>
      </c>
      <c r="E17004">
        <v>99</v>
      </c>
      <c r="F17004">
        <f t="shared" si="1067"/>
        <v>0</v>
      </c>
      <c r="G17004">
        <f t="shared" si="1067"/>
        <v>0</v>
      </c>
      <c r="H17004" s="1">
        <f t="shared" si="1066"/>
        <v>1.0568643995880849</v>
      </c>
      <c r="I17004" s="1"/>
      <c r="J17004">
        <f t="shared" si="1068"/>
        <v>98.2</v>
      </c>
      <c r="K17004">
        <f t="shared" si="1065"/>
        <v>34.140309184601392</v>
      </c>
    </row>
    <row r="17005" spans="1:11" x14ac:dyDescent="0.25">
      <c r="A17005">
        <v>451.03395509719797</v>
      </c>
      <c r="B17005">
        <v>681</v>
      </c>
      <c r="C17005">
        <v>8490</v>
      </c>
      <c r="D17005">
        <v>6559</v>
      </c>
      <c r="E17005">
        <v>99</v>
      </c>
      <c r="F17005">
        <f t="shared" si="1067"/>
        <v>0</v>
      </c>
      <c r="G17005">
        <f t="shared" si="1067"/>
        <v>0</v>
      </c>
      <c r="H17005" s="1">
        <f t="shared" si="1066"/>
        <v>0.97035549164270807</v>
      </c>
      <c r="I17005" s="1"/>
      <c r="J17005">
        <f t="shared" si="1068"/>
        <v>98.466666666666669</v>
      </c>
      <c r="K17005">
        <f t="shared" si="1065"/>
        <v>34.143654306018661</v>
      </c>
    </row>
    <row r="17006" spans="1:11" x14ac:dyDescent="0.25">
      <c r="A17006">
        <v>451.06579899787903</v>
      </c>
      <c r="B17006">
        <v>682</v>
      </c>
      <c r="C17006">
        <v>8490</v>
      </c>
      <c r="D17006">
        <v>6559</v>
      </c>
      <c r="E17006">
        <v>99</v>
      </c>
      <c r="F17006">
        <f t="shared" si="1067"/>
        <v>0</v>
      </c>
      <c r="G17006">
        <f t="shared" si="1067"/>
        <v>0</v>
      </c>
      <c r="H17006" s="1">
        <f t="shared" si="1066"/>
        <v>0.69040795456190329</v>
      </c>
      <c r="I17006" s="1"/>
      <c r="J17006">
        <f t="shared" si="1068"/>
        <v>98.6</v>
      </c>
      <c r="K17006">
        <f t="shared" si="1065"/>
        <v>34.150344548853191</v>
      </c>
    </row>
    <row r="17007" spans="1:11" x14ac:dyDescent="0.25">
      <c r="A17007">
        <v>451.09379935264502</v>
      </c>
      <c r="B17007">
        <v>691</v>
      </c>
      <c r="C17007">
        <v>8490</v>
      </c>
      <c r="D17007">
        <v>6559</v>
      </c>
      <c r="E17007">
        <v>99</v>
      </c>
      <c r="F17007">
        <f t="shared" si="1067"/>
        <v>0</v>
      </c>
      <c r="G17007">
        <f t="shared" si="1067"/>
        <v>0</v>
      </c>
      <c r="H17007" s="1">
        <f t="shared" si="1066"/>
        <v>0.69040795456190329</v>
      </c>
      <c r="I17007" s="1"/>
      <c r="J17007">
        <f t="shared" si="1068"/>
        <v>98.666666666666671</v>
      </c>
      <c r="K17007">
        <f t="shared" si="1065"/>
        <v>34.187140884443103</v>
      </c>
    </row>
    <row r="17008" spans="1:11" x14ac:dyDescent="0.25">
      <c r="A17008">
        <v>451.12178659439002</v>
      </c>
      <c r="B17008">
        <v>721</v>
      </c>
      <c r="C17008">
        <v>8492</v>
      </c>
      <c r="D17008">
        <v>6559</v>
      </c>
      <c r="E17008">
        <v>101</v>
      </c>
      <c r="F17008">
        <f t="shared" si="1067"/>
        <v>5.6125442482226671</v>
      </c>
      <c r="G17008">
        <f t="shared" si="1067"/>
        <v>0</v>
      </c>
      <c r="H17008" s="1">
        <f t="shared" si="1066"/>
        <v>0.8774927628359922</v>
      </c>
      <c r="I17008" s="1"/>
      <c r="J17008">
        <f t="shared" si="1068"/>
        <v>98.86666666666666</v>
      </c>
      <c r="K17008">
        <f t="shared" si="1065"/>
        <v>34.324290862550946</v>
      </c>
    </row>
    <row r="17009" spans="1:11" x14ac:dyDescent="0.25">
      <c r="A17009">
        <v>451.151591777801</v>
      </c>
      <c r="B17009">
        <v>778</v>
      </c>
      <c r="C17009">
        <v>8492</v>
      </c>
      <c r="D17009">
        <v>6559</v>
      </c>
      <c r="E17009">
        <v>99</v>
      </c>
      <c r="F17009">
        <f t="shared" si="1067"/>
        <v>0</v>
      </c>
      <c r="G17009">
        <f t="shared" si="1067"/>
        <v>0</v>
      </c>
      <c r="H17009" s="1">
        <f t="shared" si="1066"/>
        <v>0.8774927628359922</v>
      </c>
      <c r="I17009" s="1"/>
      <c r="J17009">
        <f t="shared" si="1068"/>
        <v>99.066666666666663</v>
      </c>
      <c r="K17009">
        <f t="shared" si="1065"/>
        <v>34.648767640025596</v>
      </c>
    </row>
    <row r="17010" spans="1:11" x14ac:dyDescent="0.25">
      <c r="A17010">
        <v>451.18278074264498</v>
      </c>
      <c r="B17010">
        <v>876</v>
      </c>
      <c r="C17010">
        <v>8492</v>
      </c>
      <c r="D17010">
        <v>6559</v>
      </c>
      <c r="E17010">
        <v>97</v>
      </c>
      <c r="F17010">
        <f t="shared" si="1067"/>
        <v>0</v>
      </c>
      <c r="G17010">
        <f t="shared" si="1067"/>
        <v>0</v>
      </c>
      <c r="H17010" s="1">
        <f t="shared" si="1066"/>
        <v>0.8774927628359922</v>
      </c>
      <c r="I17010" s="1"/>
      <c r="J17010">
        <f t="shared" si="1068"/>
        <v>99.13333333333334</v>
      </c>
      <c r="K17010">
        <f t="shared" si="1065"/>
        <v>35.301066316392173</v>
      </c>
    </row>
    <row r="17011" spans="1:11" x14ac:dyDescent="0.25">
      <c r="A17011">
        <v>451.21321654319701</v>
      </c>
      <c r="B17011">
        <v>1012</v>
      </c>
      <c r="C17011">
        <v>8492</v>
      </c>
      <c r="D17011">
        <v>6559</v>
      </c>
      <c r="E17011">
        <v>98</v>
      </c>
      <c r="F17011">
        <f t="shared" si="1067"/>
        <v>0</v>
      </c>
      <c r="G17011">
        <f t="shared" si="1067"/>
        <v>0</v>
      </c>
      <c r="H17011" s="1">
        <f t="shared" si="1066"/>
        <v>0.7670677608767188</v>
      </c>
      <c r="I17011" s="1"/>
      <c r="J17011">
        <f t="shared" si="1068"/>
        <v>99.2</v>
      </c>
      <c r="K17011">
        <f t="shared" si="1065"/>
        <v>36.408301505506721</v>
      </c>
    </row>
    <row r="17012" spans="1:11" x14ac:dyDescent="0.25">
      <c r="A17012">
        <v>451.24166750907898</v>
      </c>
      <c r="B17012">
        <v>1110</v>
      </c>
      <c r="C17012">
        <v>8493</v>
      </c>
      <c r="D17012">
        <v>6559</v>
      </c>
      <c r="E17012">
        <v>117</v>
      </c>
      <c r="F17012">
        <f t="shared" si="1067"/>
        <v>2.760532512870121</v>
      </c>
      <c r="G17012">
        <f t="shared" si="1067"/>
        <v>0</v>
      </c>
      <c r="H17012" s="1">
        <f t="shared" si="1066"/>
        <v>0.53071151665151117</v>
      </c>
      <c r="I17012" s="1"/>
      <c r="J17012">
        <f t="shared" si="1068"/>
        <v>100.33333333333333</v>
      </c>
      <c r="K17012">
        <f t="shared" si="1065"/>
        <v>37.843358593513187</v>
      </c>
    </row>
    <row r="17013" spans="1:11" x14ac:dyDescent="0.25">
      <c r="A17013">
        <v>451.27367234230002</v>
      </c>
      <c r="B17013">
        <v>1194</v>
      </c>
      <c r="C17013">
        <v>8494</v>
      </c>
      <c r="D17013">
        <v>6559</v>
      </c>
      <c r="E17013">
        <v>128</v>
      </c>
      <c r="F17013">
        <f t="shared" si="1067"/>
        <v>2.4539986131881633</v>
      </c>
      <c r="G17013">
        <f t="shared" si="1067"/>
        <v>0</v>
      </c>
      <c r="H17013" s="1">
        <f t="shared" si="1066"/>
        <v>0.61251147042444987</v>
      </c>
      <c r="I17013" s="1"/>
      <c r="J17013">
        <f t="shared" si="1068"/>
        <v>102.46666666666667</v>
      </c>
      <c r="K17013">
        <f t="shared" si="1065"/>
        <v>39.562751001987131</v>
      </c>
    </row>
    <row r="17014" spans="1:11" x14ac:dyDescent="0.25">
      <c r="A17014">
        <v>451.30260992050103</v>
      </c>
      <c r="B17014">
        <v>1266</v>
      </c>
      <c r="C17014">
        <v>8494</v>
      </c>
      <c r="D17014">
        <v>6561</v>
      </c>
      <c r="E17014">
        <v>121</v>
      </c>
      <c r="F17014">
        <f t="shared" si="1067"/>
        <v>0</v>
      </c>
      <c r="G17014">
        <f t="shared" si="1067"/>
        <v>5.4282231770870384</v>
      </c>
      <c r="H17014" s="1">
        <f t="shared" si="1066"/>
        <v>0.71242789882896329</v>
      </c>
      <c r="I17014" s="1"/>
      <c r="J17014">
        <f t="shared" si="1068"/>
        <v>104.13333333333334</v>
      </c>
      <c r="K17014">
        <f t="shared" si="1065"/>
        <v>41.522992152504123</v>
      </c>
    </row>
    <row r="17015" spans="1:11" x14ac:dyDescent="0.25">
      <c r="A17015">
        <v>451.32697153091402</v>
      </c>
      <c r="B17015">
        <v>1302</v>
      </c>
      <c r="C17015">
        <v>8494</v>
      </c>
      <c r="D17015">
        <v>6561</v>
      </c>
      <c r="E17015">
        <v>121</v>
      </c>
      <c r="F17015">
        <f t="shared" si="1067"/>
        <v>0</v>
      </c>
      <c r="G17015">
        <f t="shared" si="1067"/>
        <v>0</v>
      </c>
      <c r="H17015" s="1">
        <f t="shared" si="1066"/>
        <v>0.71242789882896329</v>
      </c>
      <c r="I17015" s="1"/>
      <c r="J17015">
        <f t="shared" si="1068"/>
        <v>105.33333333333333</v>
      </c>
      <c r="K17015">
        <f t="shared" si="1065"/>
        <v>43.603657674042637</v>
      </c>
    </row>
    <row r="17016" spans="1:11" x14ac:dyDescent="0.25">
      <c r="A17016">
        <v>451.35894036293001</v>
      </c>
      <c r="B17016">
        <v>1325</v>
      </c>
      <c r="C17016">
        <v>8495</v>
      </c>
      <c r="D17016">
        <v>6561</v>
      </c>
      <c r="E17016">
        <v>119</v>
      </c>
      <c r="F17016">
        <f t="shared" si="1067"/>
        <v>2.4567621457192503</v>
      </c>
      <c r="G17016">
        <f t="shared" si="1067"/>
        <v>0</v>
      </c>
      <c r="H17016" s="1">
        <f t="shared" si="1066"/>
        <v>0.79431997035293833</v>
      </c>
      <c r="I17016" s="1"/>
      <c r="J17016">
        <f t="shared" si="1068"/>
        <v>106.53333333333333</v>
      </c>
      <c r="K17016">
        <f t="shared" si="1065"/>
        <v>45.75791586676096</v>
      </c>
    </row>
    <row r="17017" spans="1:11" x14ac:dyDescent="0.25">
      <c r="A17017">
        <v>451.38662195205598</v>
      </c>
      <c r="B17017">
        <v>1327</v>
      </c>
      <c r="C17017">
        <v>8496</v>
      </c>
      <c r="D17017">
        <v>6561</v>
      </c>
      <c r="E17017">
        <v>118</v>
      </c>
      <c r="F17017">
        <f t="shared" si="1067"/>
        <v>2.8372582217862976</v>
      </c>
      <c r="G17017">
        <f t="shared" si="1067"/>
        <v>0</v>
      </c>
      <c r="H17017" s="1">
        <f t="shared" si="1066"/>
        <v>0.79964043490664538</v>
      </c>
      <c r="I17017" s="1"/>
      <c r="J17017">
        <f t="shared" si="1068"/>
        <v>107.93333333333334</v>
      </c>
      <c r="K17017">
        <f t="shared" si="1065"/>
        <v>47.918864302313828</v>
      </c>
    </row>
    <row r="17018" spans="1:11" x14ac:dyDescent="0.25">
      <c r="A17018">
        <v>451.40262126922602</v>
      </c>
      <c r="B17018">
        <v>1327</v>
      </c>
      <c r="C17018">
        <v>8496</v>
      </c>
      <c r="D17018">
        <v>6561</v>
      </c>
      <c r="E17018">
        <v>119</v>
      </c>
      <c r="F17018">
        <f t="shared" si="1067"/>
        <v>0</v>
      </c>
      <c r="G17018">
        <f t="shared" si="1067"/>
        <v>0</v>
      </c>
      <c r="H17018" s="1">
        <f t="shared" si="1066"/>
        <v>0.71831063062911782</v>
      </c>
      <c r="I17018" s="1"/>
      <c r="J17018">
        <f t="shared" si="1068"/>
        <v>108.93333333333334</v>
      </c>
      <c r="K17018">
        <f t="shared" si="1065"/>
        <v>50.083157859283958</v>
      </c>
    </row>
    <row r="17019" spans="1:11" x14ac:dyDescent="0.25">
      <c r="A17019">
        <v>451.426664590835</v>
      </c>
      <c r="B17019">
        <v>1327</v>
      </c>
      <c r="C17019">
        <v>8496</v>
      </c>
      <c r="D17019">
        <v>6561</v>
      </c>
      <c r="E17019">
        <v>119</v>
      </c>
      <c r="F17019">
        <f t="shared" si="1067"/>
        <v>0</v>
      </c>
      <c r="G17019">
        <f t="shared" si="1067"/>
        <v>0</v>
      </c>
      <c r="H17019" s="1">
        <f t="shared" si="1066"/>
        <v>0.71831063062911782</v>
      </c>
      <c r="I17019" s="1"/>
      <c r="J17019">
        <f t="shared" si="1068"/>
        <v>110.26666666666667</v>
      </c>
      <c r="K17019">
        <f t="shared" si="1065"/>
        <v>52.247451416254087</v>
      </c>
    </row>
    <row r="17020" spans="1:11" x14ac:dyDescent="0.25">
      <c r="A17020">
        <v>451.44666767120299</v>
      </c>
      <c r="B17020">
        <v>1327</v>
      </c>
      <c r="C17020">
        <v>8496</v>
      </c>
      <c r="D17020">
        <v>6561</v>
      </c>
      <c r="E17020">
        <v>123</v>
      </c>
      <c r="F17020">
        <f t="shared" si="1067"/>
        <v>0</v>
      </c>
      <c r="G17020">
        <f t="shared" si="1067"/>
        <v>0</v>
      </c>
      <c r="H17020" s="1">
        <f t="shared" si="1066"/>
        <v>0.71831063062911782</v>
      </c>
      <c r="I17020" s="1"/>
      <c r="J17020">
        <f t="shared" si="1068"/>
        <v>111.86666666666666</v>
      </c>
      <c r="K17020">
        <f t="shared" si="1065"/>
        <v>54.408399851806941</v>
      </c>
    </row>
    <row r="17021" spans="1:11" x14ac:dyDescent="0.25">
      <c r="A17021">
        <v>451.47898840904202</v>
      </c>
      <c r="B17021">
        <v>1327</v>
      </c>
      <c r="C17021">
        <v>8498</v>
      </c>
      <c r="D17021">
        <v>6561</v>
      </c>
      <c r="E17021">
        <v>125</v>
      </c>
      <c r="F17021">
        <f t="shared" si="1067"/>
        <v>4.8600261993340412</v>
      </c>
      <c r="G17021">
        <f t="shared" si="1067"/>
        <v>0</v>
      </c>
      <c r="H17021" s="1">
        <f t="shared" si="1066"/>
        <v>0.88031150394025248</v>
      </c>
      <c r="I17021" s="1"/>
      <c r="J17021">
        <f t="shared" si="1068"/>
        <v>113.6</v>
      </c>
      <c r="K17021">
        <f t="shared" si="1065"/>
        <v>56.566003165942533</v>
      </c>
    </row>
    <row r="17022" spans="1:11" x14ac:dyDescent="0.25">
      <c r="A17022">
        <v>451.50884556770302</v>
      </c>
      <c r="B17022">
        <v>1325</v>
      </c>
      <c r="C17022">
        <v>8498</v>
      </c>
      <c r="D17022">
        <v>6561</v>
      </c>
      <c r="E17022">
        <v>120</v>
      </c>
      <c r="F17022">
        <f t="shared" si="1067"/>
        <v>0</v>
      </c>
      <c r="G17022">
        <f t="shared" si="1067"/>
        <v>0</v>
      </c>
      <c r="H17022" s="1">
        <f t="shared" si="1066"/>
        <v>0.88031150394025248</v>
      </c>
      <c r="I17022" s="1"/>
      <c r="J17022">
        <f t="shared" si="1068"/>
        <v>115</v>
      </c>
      <c r="K17022">
        <f t="shared" si="1065"/>
        <v>58.686810144488227</v>
      </c>
    </row>
    <row r="17023" spans="1:11" x14ac:dyDescent="0.25">
      <c r="A17023">
        <v>451.53357243537903</v>
      </c>
      <c r="B17023">
        <v>1318</v>
      </c>
      <c r="C17023">
        <v>8498</v>
      </c>
      <c r="D17023">
        <v>6563</v>
      </c>
      <c r="E17023">
        <v>120</v>
      </c>
      <c r="F17023">
        <f t="shared" si="1067"/>
        <v>0</v>
      </c>
      <c r="G17023">
        <f t="shared" si="1067"/>
        <v>6.3525892052998287</v>
      </c>
      <c r="H17023" s="1">
        <f t="shared" si="1066"/>
        <v>0.90497966917615791</v>
      </c>
      <c r="I17023" s="1"/>
      <c r="J17023">
        <f t="shared" si="1068"/>
        <v>116.26666666666667</v>
      </c>
      <c r="K17023">
        <f t="shared" si="1065"/>
        <v>60.683847630595132</v>
      </c>
    </row>
    <row r="17024" spans="1:11" x14ac:dyDescent="0.25">
      <c r="A17024">
        <v>451.56209349632201</v>
      </c>
      <c r="B17024">
        <v>1311</v>
      </c>
      <c r="C17024">
        <v>8499</v>
      </c>
      <c r="D17024">
        <v>6563</v>
      </c>
      <c r="E17024">
        <v>116</v>
      </c>
      <c r="F17024">
        <f t="shared" si="1067"/>
        <v>2.753748063466797</v>
      </c>
      <c r="G17024">
        <f t="shared" si="1067"/>
        <v>0</v>
      </c>
      <c r="H17024" s="1">
        <f t="shared" si="1066"/>
        <v>0.99677127129171794</v>
      </c>
      <c r="I17024" s="1"/>
      <c r="J17024">
        <f t="shared" si="1068"/>
        <v>117.4</v>
      </c>
      <c r="K17024">
        <f t="shared" si="1065"/>
        <v>62.466797345997108</v>
      </c>
    </row>
    <row r="17025" spans="1:11" x14ac:dyDescent="0.25">
      <c r="A17025">
        <v>451.58609437942499</v>
      </c>
      <c r="B17025">
        <v>1311</v>
      </c>
      <c r="C17025">
        <v>8500</v>
      </c>
      <c r="D17025">
        <v>6563</v>
      </c>
      <c r="E17025">
        <v>118</v>
      </c>
      <c r="F17025">
        <f t="shared" si="1067"/>
        <v>3.2723719374298943</v>
      </c>
      <c r="G17025">
        <f t="shared" si="1067"/>
        <v>0</v>
      </c>
      <c r="H17025" s="1">
        <f t="shared" si="1066"/>
        <v>1.1058503358727143</v>
      </c>
      <c r="I17025" s="1"/>
      <c r="J17025">
        <f t="shared" si="1068"/>
        <v>118.8</v>
      </c>
      <c r="K17025">
        <f t="shared" si="1065"/>
        <v>63.921925162507165</v>
      </c>
    </row>
    <row r="17026" spans="1:11" x14ac:dyDescent="0.25">
      <c r="A17026">
        <v>451.60209465026799</v>
      </c>
      <c r="B17026">
        <v>1307</v>
      </c>
      <c r="C17026">
        <v>8500</v>
      </c>
      <c r="D17026">
        <v>6563</v>
      </c>
      <c r="E17026">
        <v>115</v>
      </c>
      <c r="F17026">
        <f t="shared" si="1067"/>
        <v>0</v>
      </c>
      <c r="G17026">
        <f t="shared" si="1067"/>
        <v>0</v>
      </c>
      <c r="H17026" s="1">
        <f t="shared" si="1066"/>
        <v>1.1058503358727143</v>
      </c>
      <c r="I17026" s="1"/>
      <c r="J17026">
        <f t="shared" si="1068"/>
        <v>119.93333333333334</v>
      </c>
      <c r="K17026">
        <f t="shared" si="1065"/>
        <v>64.90873598060017</v>
      </c>
    </row>
    <row r="17027" spans="1:11" x14ac:dyDescent="0.25">
      <c r="A17027">
        <v>451.622095823287</v>
      </c>
      <c r="B17027">
        <v>1299</v>
      </c>
      <c r="C17027">
        <v>8500</v>
      </c>
      <c r="D17027">
        <v>6564</v>
      </c>
      <c r="E17027">
        <v>115</v>
      </c>
      <c r="F17027">
        <f t="shared" si="1067"/>
        <v>0</v>
      </c>
      <c r="G17027">
        <f t="shared" si="1067"/>
        <v>3.9267605087507667</v>
      </c>
      <c r="H17027" s="1">
        <f t="shared" si="1066"/>
        <v>1.1447246024020692</v>
      </c>
      <c r="I17027" s="1"/>
      <c r="J17027">
        <f t="shared" si="1068"/>
        <v>119.8</v>
      </c>
      <c r="K17027">
        <f t="shared" si="1065"/>
        <v>65.540963928463171</v>
      </c>
    </row>
    <row r="17028" spans="1:11" x14ac:dyDescent="0.25">
      <c r="A17028">
        <v>451.65238809585497</v>
      </c>
      <c r="B17028">
        <v>1261</v>
      </c>
      <c r="C17028">
        <v>8501</v>
      </c>
      <c r="D17028">
        <v>6565</v>
      </c>
      <c r="E17028">
        <v>119</v>
      </c>
      <c r="F17028">
        <f t="shared" si="1067"/>
        <v>2.5927343735436188</v>
      </c>
      <c r="G17028">
        <f t="shared" si="1067"/>
        <v>2.5927343735436188</v>
      </c>
      <c r="H17028" s="1">
        <f t="shared" si="1066"/>
        <v>1.2357736068653717</v>
      </c>
      <c r="I17028" s="1"/>
      <c r="J17028">
        <f t="shared" si="1068"/>
        <v>119.2</v>
      </c>
      <c r="K17028">
        <f t="shared" si="1065"/>
        <v>65.765087063419898</v>
      </c>
    </row>
    <row r="17029" spans="1:11" x14ac:dyDescent="0.25">
      <c r="A17029">
        <v>451.68173170089699</v>
      </c>
      <c r="B17029">
        <v>1229</v>
      </c>
      <c r="C17029">
        <v>8502</v>
      </c>
      <c r="D17029">
        <v>6565</v>
      </c>
      <c r="E17029">
        <v>117</v>
      </c>
      <c r="F17029">
        <f t="shared" si="1067"/>
        <v>2.6765564840205549</v>
      </c>
      <c r="G17029">
        <f t="shared" si="1067"/>
        <v>0</v>
      </c>
      <c r="H17029" s="1">
        <f t="shared" si="1066"/>
        <v>1.1440513837631556</v>
      </c>
      <c r="I17029" s="1"/>
      <c r="J17029">
        <f t="shared" si="1068"/>
        <v>118.93333333333334</v>
      </c>
      <c r="K17029">
        <f t="shared" si="1065"/>
        <v>65.641317570981116</v>
      </c>
    </row>
    <row r="17030" spans="1:11" x14ac:dyDescent="0.25">
      <c r="A17030">
        <v>451.71013545989899</v>
      </c>
      <c r="B17030">
        <v>1182</v>
      </c>
      <c r="C17030">
        <v>8502</v>
      </c>
      <c r="D17030">
        <v>6565</v>
      </c>
      <c r="E17030">
        <v>123</v>
      </c>
      <c r="F17030">
        <f t="shared" si="1067"/>
        <v>0</v>
      </c>
      <c r="G17030">
        <f t="shared" si="1067"/>
        <v>0</v>
      </c>
      <c r="H17030" s="1">
        <f t="shared" si="1066"/>
        <v>1.1440513837631556</v>
      </c>
      <c r="I17030" s="1"/>
      <c r="J17030">
        <f t="shared" si="1068"/>
        <v>119.06666666666666</v>
      </c>
      <c r="K17030">
        <f t="shared" si="1065"/>
        <v>65.239903000909365</v>
      </c>
    </row>
    <row r="17031" spans="1:11" x14ac:dyDescent="0.25">
      <c r="A17031">
        <v>451.74026727676301</v>
      </c>
      <c r="B17031">
        <v>1133</v>
      </c>
      <c r="C17031">
        <v>8502</v>
      </c>
      <c r="D17031">
        <v>6567</v>
      </c>
      <c r="E17031">
        <v>123</v>
      </c>
      <c r="F17031">
        <f t="shared" si="1067"/>
        <v>0</v>
      </c>
      <c r="G17031">
        <f t="shared" si="1067"/>
        <v>5.213082018532023</v>
      </c>
      <c r="H17031" s="1">
        <f t="shared" si="1066"/>
        <v>1.2359287128569145</v>
      </c>
      <c r="I17031" s="1"/>
      <c r="J17031">
        <f t="shared" si="1068"/>
        <v>119.33333333333333</v>
      </c>
      <c r="K17031">
        <f t="shared" si="1065"/>
        <v>64.597639688794587</v>
      </c>
    </row>
    <row r="17032" spans="1:11" x14ac:dyDescent="0.25">
      <c r="A17032">
        <v>451.77228450775101</v>
      </c>
      <c r="B17032">
        <v>1094</v>
      </c>
      <c r="C17032">
        <v>8504</v>
      </c>
      <c r="D17032">
        <v>6567</v>
      </c>
      <c r="E17032">
        <v>119</v>
      </c>
      <c r="F17032">
        <f t="shared" si="1067"/>
        <v>4.90609674329255</v>
      </c>
      <c r="G17032">
        <f t="shared" si="1067"/>
        <v>0</v>
      </c>
      <c r="H17032" s="1">
        <f t="shared" si="1066"/>
        <v>1.304889996907123</v>
      </c>
      <c r="I17032" s="1"/>
      <c r="J17032">
        <f t="shared" si="1068"/>
        <v>119.4</v>
      </c>
      <c r="K17032">
        <f t="shared" si="1065"/>
        <v>63.818226398571952</v>
      </c>
    </row>
    <row r="17033" spans="1:11" x14ac:dyDescent="0.25">
      <c r="A17033">
        <v>451.796284437179</v>
      </c>
      <c r="B17033">
        <v>1077</v>
      </c>
      <c r="C17033">
        <v>8504</v>
      </c>
      <c r="D17033">
        <v>6567</v>
      </c>
      <c r="E17033">
        <v>116</v>
      </c>
      <c r="F17033">
        <f t="shared" si="1067"/>
        <v>0</v>
      </c>
      <c r="G17033">
        <f t="shared" si="1067"/>
        <v>0</v>
      </c>
      <c r="H17033" s="1">
        <f t="shared" si="1066"/>
        <v>1.304889996907123</v>
      </c>
      <c r="I17033" s="1"/>
      <c r="J17033">
        <f t="shared" si="1068"/>
        <v>119.2</v>
      </c>
      <c r="K17033">
        <f t="shared" si="1065"/>
        <v>62.981946044255835</v>
      </c>
    </row>
    <row r="17034" spans="1:11" x14ac:dyDescent="0.25">
      <c r="A17034">
        <v>451.82428431510903</v>
      </c>
      <c r="B17034">
        <v>1072</v>
      </c>
      <c r="C17034">
        <v>8504</v>
      </c>
      <c r="D17034">
        <v>6567</v>
      </c>
      <c r="E17034">
        <v>116</v>
      </c>
      <c r="F17034">
        <f t="shared" si="1067"/>
        <v>0</v>
      </c>
      <c r="G17034">
        <f t="shared" si="1067"/>
        <v>0</v>
      </c>
      <c r="H17034" s="1">
        <f t="shared" si="1066"/>
        <v>1.304889996907123</v>
      </c>
      <c r="I17034" s="1"/>
      <c r="J17034">
        <f t="shared" si="1068"/>
        <v>119</v>
      </c>
      <c r="K17034">
        <f t="shared" si="1065"/>
        <v>62.12894008285339</v>
      </c>
    </row>
    <row r="17035" spans="1:11" x14ac:dyDescent="0.25">
      <c r="A17035">
        <v>451.84429478645302</v>
      </c>
      <c r="B17035">
        <v>1072</v>
      </c>
      <c r="C17035">
        <v>8505</v>
      </c>
      <c r="D17035">
        <v>6569</v>
      </c>
      <c r="E17035">
        <v>118</v>
      </c>
      <c r="F17035">
        <f t="shared" si="1067"/>
        <v>3.9249358493155855</v>
      </c>
      <c r="G17035">
        <f t="shared" si="1067"/>
        <v>7.849871698631171</v>
      </c>
      <c r="H17035" s="1">
        <f t="shared" si="1066"/>
        <v>1.6973835818386818</v>
      </c>
      <c r="I17035" s="1"/>
      <c r="J17035">
        <f t="shared" si="1068"/>
        <v>118.66666666666667</v>
      </c>
      <c r="K17035">
        <f t="shared" si="1065"/>
        <v>61.275934121450945</v>
      </c>
    </row>
    <row r="17036" spans="1:11" x14ac:dyDescent="0.25">
      <c r="A17036">
        <v>451.87603545188898</v>
      </c>
      <c r="B17036">
        <v>1073</v>
      </c>
      <c r="C17036">
        <v>8506</v>
      </c>
      <c r="D17036">
        <v>6569</v>
      </c>
      <c r="E17036">
        <v>122</v>
      </c>
      <c r="F17036">
        <f t="shared" si="1067"/>
        <v>2.4744224880288983</v>
      </c>
      <c r="G17036">
        <f t="shared" si="1067"/>
        <v>0</v>
      </c>
      <c r="H17036" s="1">
        <f t="shared" si="1066"/>
        <v>1.6178634581285103</v>
      </c>
      <c r="I17036" s="1"/>
      <c r="J17036">
        <f t="shared" si="1068"/>
        <v>118.46666666666667</v>
      </c>
      <c r="K17036">
        <f t="shared" si="1065"/>
        <v>60.426273281465761</v>
      </c>
    </row>
    <row r="17037" spans="1:11" x14ac:dyDescent="0.25">
      <c r="A17037">
        <v>451.90404772758399</v>
      </c>
      <c r="B17037">
        <v>1075</v>
      </c>
      <c r="C17037">
        <v>8506</v>
      </c>
      <c r="D17037">
        <v>6569</v>
      </c>
      <c r="E17037">
        <v>125</v>
      </c>
      <c r="F17037">
        <f t="shared" si="1067"/>
        <v>0</v>
      </c>
      <c r="G17037">
        <f t="shared" si="1067"/>
        <v>0</v>
      </c>
      <c r="H17037" s="1">
        <f t="shared" si="1066"/>
        <v>1.6178634581285103</v>
      </c>
      <c r="I17037" s="1"/>
      <c r="J17037">
        <f t="shared" si="1068"/>
        <v>118.8</v>
      </c>
      <c r="K17037">
        <f t="shared" si="1065"/>
        <v>59.589992927149638</v>
      </c>
    </row>
    <row r="17038" spans="1:11" x14ac:dyDescent="0.25">
      <c r="A17038">
        <v>451.92005014419499</v>
      </c>
      <c r="B17038">
        <v>1075</v>
      </c>
      <c r="C17038">
        <v>8506</v>
      </c>
      <c r="D17038">
        <v>6569</v>
      </c>
      <c r="E17038">
        <v>125</v>
      </c>
      <c r="F17038">
        <f t="shared" si="1067"/>
        <v>0</v>
      </c>
      <c r="G17038">
        <f t="shared" si="1067"/>
        <v>0</v>
      </c>
      <c r="H17038" s="1">
        <f t="shared" si="1066"/>
        <v>1.406110484618516</v>
      </c>
      <c r="I17038" s="1"/>
      <c r="J17038">
        <f t="shared" si="1068"/>
        <v>119.13333333333334</v>
      </c>
      <c r="K17038">
        <f t="shared" si="1065"/>
        <v>58.777128422754373</v>
      </c>
    </row>
    <row r="17039" spans="1:11" x14ac:dyDescent="0.25">
      <c r="A17039">
        <v>451.948050498962</v>
      </c>
      <c r="B17039">
        <v>1075</v>
      </c>
      <c r="C17039">
        <v>8508</v>
      </c>
      <c r="D17039">
        <v>6571</v>
      </c>
      <c r="E17039">
        <v>126</v>
      </c>
      <c r="F17039">
        <f t="shared" si="1067"/>
        <v>5.6099158023713978</v>
      </c>
      <c r="G17039">
        <f t="shared" si="1067"/>
        <v>5.6099158023713978</v>
      </c>
      <c r="H17039" s="1">
        <f t="shared" si="1066"/>
        <v>1.6883132693277156</v>
      </c>
      <c r="I17039" s="1"/>
      <c r="J17039">
        <f t="shared" si="1068"/>
        <v>119.8</v>
      </c>
      <c r="K17039">
        <f t="shared" si="1065"/>
        <v>57.987679768279953</v>
      </c>
    </row>
    <row r="17040" spans="1:11" x14ac:dyDescent="0.25">
      <c r="A17040">
        <v>451.96913218498202</v>
      </c>
      <c r="B17040">
        <v>1074</v>
      </c>
      <c r="C17040">
        <v>8508</v>
      </c>
      <c r="D17040">
        <v>6571</v>
      </c>
      <c r="E17040">
        <v>127</v>
      </c>
      <c r="F17040">
        <f t="shared" si="1067"/>
        <v>0</v>
      </c>
      <c r="G17040">
        <f t="shared" si="1067"/>
        <v>0</v>
      </c>
      <c r="H17040" s="1">
        <f t="shared" si="1066"/>
        <v>1.5792342047467192</v>
      </c>
      <c r="I17040" s="1"/>
      <c r="J17040">
        <f t="shared" si="1068"/>
        <v>120.4</v>
      </c>
      <c r="K17040">
        <f t="shared" si="1065"/>
        <v>57.194885992388265</v>
      </c>
    </row>
    <row r="17041" spans="1:11" x14ac:dyDescent="0.25">
      <c r="A17041">
        <v>451.99317955970702</v>
      </c>
      <c r="B17041">
        <v>1074</v>
      </c>
      <c r="C17041">
        <v>8508</v>
      </c>
      <c r="D17041">
        <v>6571</v>
      </c>
      <c r="E17041">
        <v>129</v>
      </c>
      <c r="F17041">
        <f t="shared" si="1067"/>
        <v>0</v>
      </c>
      <c r="G17041">
        <f t="shared" si="1067"/>
        <v>0</v>
      </c>
      <c r="H17041" s="1">
        <f t="shared" si="1066"/>
        <v>1.5792342047467192</v>
      </c>
      <c r="I17041" s="1"/>
      <c r="J17041">
        <f t="shared" si="1068"/>
        <v>121.33333333333333</v>
      </c>
      <c r="K17041">
        <f t="shared" si="1065"/>
        <v>56.415472702165637</v>
      </c>
    </row>
    <row r="17042" spans="1:11" x14ac:dyDescent="0.25">
      <c r="A17042">
        <v>452.01865792274401</v>
      </c>
      <c r="B17042">
        <v>1074</v>
      </c>
      <c r="C17042">
        <v>8509</v>
      </c>
      <c r="D17042">
        <v>6571</v>
      </c>
      <c r="E17042">
        <v>123</v>
      </c>
      <c r="F17042">
        <f t="shared" si="1067"/>
        <v>3.0826084166279291</v>
      </c>
      <c r="G17042">
        <f t="shared" si="1067"/>
        <v>0</v>
      </c>
      <c r="H17042" s="1">
        <f t="shared" si="1066"/>
        <v>1.5510958016759584</v>
      </c>
      <c r="I17042" s="1"/>
      <c r="J17042">
        <f t="shared" si="1068"/>
        <v>121.86666666666666</v>
      </c>
      <c r="K17042">
        <f t="shared" si="1065"/>
        <v>55.662820383281129</v>
      </c>
    </row>
    <row r="17043" spans="1:11" x14ac:dyDescent="0.25">
      <c r="A17043">
        <v>452.03465604782099</v>
      </c>
      <c r="B17043">
        <v>1075</v>
      </c>
      <c r="C17043">
        <v>8510</v>
      </c>
      <c r="D17043">
        <v>6573</v>
      </c>
      <c r="E17043">
        <v>127</v>
      </c>
      <c r="F17043">
        <f t="shared" si="1067"/>
        <v>4.9093138078271776</v>
      </c>
      <c r="G17043">
        <f t="shared" si="1067"/>
        <v>9.8186276156543553</v>
      </c>
      <c r="H17043" s="1">
        <f t="shared" si="1066"/>
        <v>1.8691782242224344</v>
      </c>
      <c r="I17043" s="1"/>
      <c r="J17043">
        <f t="shared" si="1068"/>
        <v>122.4</v>
      </c>
      <c r="K17043">
        <f t="shared" ref="K17043:K17106" si="1069">ABS((SUM(B17029:B17043) / COUNT(B17029:B17043))/MAX(B$4:B$19503)) * MAX(J$4:J$19503)</f>
        <v>55.040627799669934</v>
      </c>
    </row>
    <row r="17044" spans="1:11" x14ac:dyDescent="0.25">
      <c r="A17044">
        <v>452.05346536636301</v>
      </c>
      <c r="B17044">
        <v>1077</v>
      </c>
      <c r="C17044">
        <v>8510</v>
      </c>
      <c r="D17044">
        <v>6573</v>
      </c>
      <c r="E17044">
        <v>124</v>
      </c>
      <c r="F17044">
        <f t="shared" si="1067"/>
        <v>0</v>
      </c>
      <c r="G17044">
        <f t="shared" si="1067"/>
        <v>0</v>
      </c>
      <c r="H17044" s="1">
        <f t="shared" si="1066"/>
        <v>1.7799596747550828</v>
      </c>
      <c r="I17044" s="1"/>
      <c r="J17044">
        <f t="shared" si="1068"/>
        <v>122.86666666666666</v>
      </c>
      <c r="K17044">
        <f t="shared" si="1069"/>
        <v>54.53216934424573</v>
      </c>
    </row>
    <row r="17045" spans="1:11" x14ac:dyDescent="0.25">
      <c r="A17045">
        <v>452.08559966087302</v>
      </c>
      <c r="B17045">
        <v>1080</v>
      </c>
      <c r="C17045">
        <v>8510</v>
      </c>
      <c r="D17045">
        <v>6573</v>
      </c>
      <c r="E17045">
        <v>127</v>
      </c>
      <c r="F17045">
        <f t="shared" si="1067"/>
        <v>0</v>
      </c>
      <c r="G17045">
        <f t="shared" si="1067"/>
        <v>0</v>
      </c>
      <c r="H17045" s="1">
        <f t="shared" si="1066"/>
        <v>1.7799596747550828</v>
      </c>
      <c r="I17045" s="1"/>
      <c r="J17045">
        <f t="shared" si="1068"/>
        <v>123.13333333333334</v>
      </c>
      <c r="K17045">
        <f t="shared" si="1069"/>
        <v>54.190966959684751</v>
      </c>
    </row>
    <row r="17046" spans="1:11" x14ac:dyDescent="0.25">
      <c r="A17046">
        <v>452.113843917846</v>
      </c>
      <c r="B17046">
        <v>1088</v>
      </c>
      <c r="C17046">
        <v>8511</v>
      </c>
      <c r="D17046">
        <v>6574</v>
      </c>
      <c r="E17046">
        <v>124</v>
      </c>
      <c r="F17046">
        <f t="shared" si="1067"/>
        <v>2.7807357940013673</v>
      </c>
      <c r="G17046">
        <f t="shared" si="1067"/>
        <v>2.7807357940013673</v>
      </c>
      <c r="H17046" s="1">
        <f t="shared" ref="H17046:H17109" si="1070">(SUM(F17032:F17046) + SUM(G17032:G17046)) / (2*COUNT(F17032:F17046))</f>
        <v>1.7915726604041065</v>
      </c>
      <c r="I17046" s="1"/>
      <c r="J17046">
        <f t="shared" si="1068"/>
        <v>123.2</v>
      </c>
      <c r="K17046">
        <f t="shared" si="1069"/>
        <v>54.040436495907848</v>
      </c>
    </row>
    <row r="17047" spans="1:11" x14ac:dyDescent="0.25">
      <c r="A17047">
        <v>452.14481902122498</v>
      </c>
      <c r="B17047">
        <v>1092</v>
      </c>
      <c r="C17047">
        <v>8512</v>
      </c>
      <c r="D17047">
        <v>6575</v>
      </c>
      <c r="E17047">
        <v>126</v>
      </c>
      <c r="F17047">
        <f t="shared" ref="F17047:G17110" si="1071">$I$1 *(C17047-C17046)/($A17047-$A17046)</f>
        <v>2.5355788285454994</v>
      </c>
      <c r="G17047">
        <f t="shared" si="1071"/>
        <v>2.5355788285454994</v>
      </c>
      <c r="H17047" s="1">
        <f t="shared" si="1070"/>
        <v>1.7970746908640547</v>
      </c>
      <c r="I17047" s="1"/>
      <c r="J17047">
        <f t="shared" si="1068"/>
        <v>123.66666666666667</v>
      </c>
      <c r="K17047">
        <f t="shared" si="1069"/>
        <v>54.033746253073318</v>
      </c>
    </row>
    <row r="17048" spans="1:11" x14ac:dyDescent="0.25">
      <c r="A17048">
        <v>452.17686033248901</v>
      </c>
      <c r="B17048">
        <v>1092</v>
      </c>
      <c r="C17048">
        <v>8512</v>
      </c>
      <c r="D17048">
        <v>6575</v>
      </c>
      <c r="E17048">
        <v>125</v>
      </c>
      <c r="F17048">
        <f t="shared" si="1071"/>
        <v>0</v>
      </c>
      <c r="G17048">
        <f t="shared" si="1071"/>
        <v>0</v>
      </c>
      <c r="H17048" s="1">
        <f t="shared" si="1070"/>
        <v>1.7970746908640547</v>
      </c>
      <c r="I17048" s="1"/>
      <c r="J17048">
        <f t="shared" si="1068"/>
        <v>124.26666666666667</v>
      </c>
      <c r="K17048">
        <f t="shared" si="1069"/>
        <v>54.083923074332283</v>
      </c>
    </row>
    <row r="17049" spans="1:11" x14ac:dyDescent="0.25">
      <c r="A17049">
        <v>452.20482969284001</v>
      </c>
      <c r="B17049">
        <v>1091</v>
      </c>
      <c r="C17049">
        <v>8514</v>
      </c>
      <c r="D17049">
        <v>6577</v>
      </c>
      <c r="E17049">
        <v>126</v>
      </c>
      <c r="F17049">
        <f t="shared" si="1071"/>
        <v>5.6161324645347799</v>
      </c>
      <c r="G17049">
        <f t="shared" si="1071"/>
        <v>5.6161324645347799</v>
      </c>
      <c r="H17049" s="1">
        <f t="shared" si="1070"/>
        <v>2.1714835218330402</v>
      </c>
      <c r="I17049" s="1"/>
      <c r="J17049">
        <f t="shared" si="1068"/>
        <v>124.93333333333334</v>
      </c>
      <c r="K17049">
        <f t="shared" si="1069"/>
        <v>54.147480381260316</v>
      </c>
    </row>
    <row r="17050" spans="1:11" x14ac:dyDescent="0.25">
      <c r="A17050">
        <v>452.23686647415099</v>
      </c>
      <c r="B17050">
        <v>1092</v>
      </c>
      <c r="C17050">
        <v>8514</v>
      </c>
      <c r="D17050">
        <v>6577</v>
      </c>
      <c r="E17050">
        <v>129</v>
      </c>
      <c r="F17050">
        <f t="shared" si="1071"/>
        <v>0</v>
      </c>
      <c r="G17050">
        <f t="shared" si="1071"/>
        <v>0</v>
      </c>
      <c r="H17050" s="1">
        <f t="shared" si="1070"/>
        <v>1.7789899369014814</v>
      </c>
      <c r="I17050" s="1"/>
      <c r="J17050">
        <f t="shared" si="1068"/>
        <v>125.66666666666667</v>
      </c>
      <c r="K17050">
        <f t="shared" si="1069"/>
        <v>54.214382809605603</v>
      </c>
    </row>
    <row r="17051" spans="1:11" x14ac:dyDescent="0.25">
      <c r="A17051">
        <v>452.26948499679497</v>
      </c>
      <c r="B17051">
        <v>1092</v>
      </c>
      <c r="C17051">
        <v>8516</v>
      </c>
      <c r="D17051">
        <v>6577</v>
      </c>
      <c r="E17051">
        <v>125</v>
      </c>
      <c r="F17051">
        <f t="shared" si="1071"/>
        <v>4.815657483753343</v>
      </c>
      <c r="G17051">
        <f t="shared" si="1071"/>
        <v>0</v>
      </c>
      <c r="H17051" s="1">
        <f t="shared" si="1070"/>
        <v>1.8570311034256297</v>
      </c>
      <c r="I17051" s="1"/>
      <c r="J17051">
        <f t="shared" si="1068"/>
        <v>125.86666666666666</v>
      </c>
      <c r="K17051">
        <f t="shared" si="1069"/>
        <v>54.277940116533635</v>
      </c>
    </row>
    <row r="17052" spans="1:11" x14ac:dyDescent="0.25">
      <c r="A17052">
        <v>452.29572820663401</v>
      </c>
      <c r="B17052">
        <v>1094</v>
      </c>
      <c r="C17052">
        <v>8516</v>
      </c>
      <c r="D17052">
        <v>6579</v>
      </c>
      <c r="E17052">
        <v>127</v>
      </c>
      <c r="F17052">
        <f t="shared" si="1071"/>
        <v>0</v>
      </c>
      <c r="G17052">
        <f t="shared" si="1071"/>
        <v>5.98553430174643</v>
      </c>
      <c r="H17052" s="1">
        <f t="shared" si="1070"/>
        <v>2.0565489134838439</v>
      </c>
      <c r="I17052" s="1"/>
      <c r="J17052">
        <f t="shared" si="1068"/>
        <v>126</v>
      </c>
      <c r="K17052">
        <f t="shared" si="1069"/>
        <v>54.341497423461654</v>
      </c>
    </row>
    <row r="17053" spans="1:11" x14ac:dyDescent="0.25">
      <c r="A17053">
        <v>452.328479051589</v>
      </c>
      <c r="B17053">
        <v>1098</v>
      </c>
      <c r="C17053">
        <v>8517</v>
      </c>
      <c r="D17053">
        <v>6579</v>
      </c>
      <c r="E17053">
        <v>126</v>
      </c>
      <c r="F17053">
        <f t="shared" si="1071"/>
        <v>2.3981004596273565</v>
      </c>
      <c r="G17053">
        <f t="shared" si="1071"/>
        <v>0</v>
      </c>
      <c r="H17053" s="1">
        <f t="shared" si="1070"/>
        <v>2.1364855954714224</v>
      </c>
      <c r="I17053" s="1"/>
      <c r="J17053">
        <f t="shared" si="1068"/>
        <v>126.06666666666666</v>
      </c>
      <c r="K17053">
        <f t="shared" si="1069"/>
        <v>54.418435216058732</v>
      </c>
    </row>
    <row r="17054" spans="1:11" x14ac:dyDescent="0.25">
      <c r="A17054">
        <v>452.35249209403901</v>
      </c>
      <c r="B17054">
        <v>1105</v>
      </c>
      <c r="C17054">
        <v>8518</v>
      </c>
      <c r="D17054">
        <v>6580</v>
      </c>
      <c r="E17054">
        <v>124</v>
      </c>
      <c r="F17054">
        <f t="shared" si="1071"/>
        <v>3.2707149251601231</v>
      </c>
      <c r="G17054">
        <f t="shared" si="1071"/>
        <v>3.2707149251601231</v>
      </c>
      <c r="H17054" s="1">
        <f t="shared" si="1070"/>
        <v>1.9805388703240046</v>
      </c>
      <c r="I17054" s="1"/>
      <c r="J17054">
        <f t="shared" si="1068"/>
        <v>125.93333333333334</v>
      </c>
      <c r="K17054">
        <f t="shared" si="1069"/>
        <v>54.518788858576677</v>
      </c>
    </row>
    <row r="17055" spans="1:11" x14ac:dyDescent="0.25">
      <c r="A17055">
        <v>452.36849761009199</v>
      </c>
      <c r="B17055">
        <v>1119</v>
      </c>
      <c r="C17055">
        <v>8518</v>
      </c>
      <c r="D17055">
        <v>6581</v>
      </c>
      <c r="E17055">
        <v>121</v>
      </c>
      <c r="F17055">
        <f t="shared" si="1071"/>
        <v>0</v>
      </c>
      <c r="G17055">
        <f t="shared" si="1071"/>
        <v>4.9070468005995354</v>
      </c>
      <c r="H17055" s="1">
        <f t="shared" si="1070"/>
        <v>2.1441070970106555</v>
      </c>
      <c r="I17055" s="1"/>
      <c r="J17055">
        <f t="shared" si="1068"/>
        <v>125.53333333333333</v>
      </c>
      <c r="K17055">
        <f t="shared" si="1069"/>
        <v>54.669319322353566</v>
      </c>
    </row>
    <row r="17056" spans="1:11" x14ac:dyDescent="0.25">
      <c r="A17056">
        <v>452.38451099395701</v>
      </c>
      <c r="B17056">
        <v>1140</v>
      </c>
      <c r="C17056">
        <v>8519</v>
      </c>
      <c r="D17056">
        <v>6581</v>
      </c>
      <c r="E17056">
        <v>121</v>
      </c>
      <c r="F17056">
        <f t="shared" si="1071"/>
        <v>4.9046358347364434</v>
      </c>
      <c r="G17056">
        <f t="shared" si="1071"/>
        <v>0</v>
      </c>
      <c r="H17056" s="1">
        <f t="shared" si="1070"/>
        <v>2.3075949581685373</v>
      </c>
      <c r="I17056" s="1"/>
      <c r="J17056">
        <f t="shared" si="1068"/>
        <v>125</v>
      </c>
      <c r="K17056">
        <f t="shared" si="1069"/>
        <v>54.890097335893032</v>
      </c>
    </row>
    <row r="17057" spans="1:11" x14ac:dyDescent="0.25">
      <c r="A17057">
        <v>452.400494337081</v>
      </c>
      <c r="B17057">
        <v>1172</v>
      </c>
      <c r="C17057">
        <v>8520</v>
      </c>
      <c r="D17057">
        <v>6581</v>
      </c>
      <c r="E17057">
        <v>115</v>
      </c>
      <c r="F17057">
        <f t="shared" si="1071"/>
        <v>4.9138541124011095</v>
      </c>
      <c r="G17057">
        <f t="shared" si="1071"/>
        <v>0</v>
      </c>
      <c r="H17057" s="1">
        <f t="shared" si="1070"/>
        <v>2.3686364813609759</v>
      </c>
      <c r="I17057" s="1"/>
      <c r="J17057">
        <f t="shared" ref="J17057:J17120" si="1072">IF(H17057 &gt; 0,  (SUM(E17043:E17057) / COUNT(E17043:E17057)),J17058)</f>
        <v>124.46666666666667</v>
      </c>
      <c r="K17057">
        <f t="shared" si="1069"/>
        <v>55.217919234784958</v>
      </c>
    </row>
    <row r="17058" spans="1:11" x14ac:dyDescent="0.25">
      <c r="A17058">
        <v>452.41649103164599</v>
      </c>
      <c r="B17058">
        <v>1211</v>
      </c>
      <c r="C17058">
        <v>8520</v>
      </c>
      <c r="D17058">
        <v>6581</v>
      </c>
      <c r="E17058">
        <v>114</v>
      </c>
      <c r="F17058">
        <f t="shared" si="1071"/>
        <v>0</v>
      </c>
      <c r="G17058">
        <f t="shared" si="1071"/>
        <v>0</v>
      </c>
      <c r="H17058" s="1">
        <f t="shared" si="1070"/>
        <v>1.8777051005782586</v>
      </c>
      <c r="I17058" s="1"/>
      <c r="J17058">
        <f t="shared" si="1072"/>
        <v>123.6</v>
      </c>
      <c r="K17058">
        <f t="shared" si="1069"/>
        <v>55.672855747532921</v>
      </c>
    </row>
    <row r="17059" spans="1:11" x14ac:dyDescent="0.25">
      <c r="A17059">
        <v>452.43249487876801</v>
      </c>
      <c r="B17059">
        <v>1257</v>
      </c>
      <c r="C17059">
        <v>8520</v>
      </c>
      <c r="D17059">
        <v>6582</v>
      </c>
      <c r="E17059">
        <v>108</v>
      </c>
      <c r="F17059">
        <f t="shared" si="1071"/>
        <v>0</v>
      </c>
      <c r="G17059">
        <f t="shared" si="1071"/>
        <v>4.9075585227049121</v>
      </c>
      <c r="H17059" s="1">
        <f t="shared" si="1070"/>
        <v>2.0412903846684225</v>
      </c>
      <c r="I17059" s="1"/>
      <c r="J17059">
        <f t="shared" si="1072"/>
        <v>122.53333333333333</v>
      </c>
      <c r="K17059">
        <f t="shared" si="1069"/>
        <v>56.274977602640526</v>
      </c>
    </row>
    <row r="17060" spans="1:11" x14ac:dyDescent="0.25">
      <c r="A17060">
        <v>452.46049523353503</v>
      </c>
      <c r="B17060">
        <v>1340</v>
      </c>
      <c r="C17060">
        <v>8521</v>
      </c>
      <c r="D17060">
        <v>6583</v>
      </c>
      <c r="E17060">
        <v>101</v>
      </c>
      <c r="F17060">
        <f t="shared" si="1071"/>
        <v>2.8049579011856989</v>
      </c>
      <c r="G17060">
        <f t="shared" si="1071"/>
        <v>2.8049579011856989</v>
      </c>
      <c r="H17060" s="1">
        <f t="shared" si="1070"/>
        <v>2.2282875780808022</v>
      </c>
      <c r="I17060" s="1"/>
      <c r="J17060">
        <f t="shared" si="1072"/>
        <v>120.8</v>
      </c>
      <c r="K17060">
        <f t="shared" si="1069"/>
        <v>57.144709171129293</v>
      </c>
    </row>
    <row r="17061" spans="1:11" x14ac:dyDescent="0.25">
      <c r="A17061">
        <v>452.48275136947598</v>
      </c>
      <c r="B17061">
        <v>1375</v>
      </c>
      <c r="C17061">
        <v>8522</v>
      </c>
      <c r="D17061">
        <v>6583</v>
      </c>
      <c r="E17061">
        <v>102</v>
      </c>
      <c r="F17061">
        <f t="shared" si="1071"/>
        <v>3.5289062103200632</v>
      </c>
      <c r="G17061">
        <f t="shared" si="1071"/>
        <v>0</v>
      </c>
      <c r="H17061" s="1">
        <f t="shared" si="1070"/>
        <v>2.1605353988247131</v>
      </c>
      <c r="I17061" s="1"/>
      <c r="J17061">
        <f t="shared" si="1072"/>
        <v>119.33333333333333</v>
      </c>
      <c r="K17061">
        <f t="shared" si="1069"/>
        <v>58.104759017884206</v>
      </c>
    </row>
    <row r="17062" spans="1:11" x14ac:dyDescent="0.25">
      <c r="A17062">
        <v>452.510751962661</v>
      </c>
      <c r="B17062">
        <v>1411</v>
      </c>
      <c r="C17062">
        <v>8522</v>
      </c>
      <c r="D17062">
        <v>6583</v>
      </c>
      <c r="E17062">
        <v>125</v>
      </c>
      <c r="F17062">
        <f t="shared" si="1071"/>
        <v>0</v>
      </c>
      <c r="G17062">
        <f t="shared" si="1071"/>
        <v>0</v>
      </c>
      <c r="H17062" s="1">
        <f t="shared" si="1070"/>
        <v>1.9914968102550135</v>
      </c>
      <c r="I17062" s="1"/>
      <c r="J17062">
        <f t="shared" si="1072"/>
        <v>119.26666666666667</v>
      </c>
      <c r="K17062">
        <f t="shared" si="1069"/>
        <v>59.171852749991579</v>
      </c>
    </row>
    <row r="17063" spans="1:11" x14ac:dyDescent="0.25">
      <c r="A17063">
        <v>452.542766332626</v>
      </c>
      <c r="B17063">
        <v>1420</v>
      </c>
      <c r="C17063">
        <v>8523</v>
      </c>
      <c r="D17063">
        <v>6585</v>
      </c>
      <c r="E17063">
        <v>162</v>
      </c>
      <c r="F17063">
        <f t="shared" si="1071"/>
        <v>2.4532675928220762</v>
      </c>
      <c r="G17063">
        <f t="shared" si="1071"/>
        <v>4.9065351856441524</v>
      </c>
      <c r="H17063" s="1">
        <f t="shared" si="1070"/>
        <v>2.2368235695372207</v>
      </c>
      <c r="I17063" s="1"/>
      <c r="J17063">
        <f t="shared" si="1072"/>
        <v>121.73333333333333</v>
      </c>
      <c r="K17063">
        <f t="shared" si="1069"/>
        <v>60.269052574854335</v>
      </c>
    </row>
    <row r="17064" spans="1:11" x14ac:dyDescent="0.25">
      <c r="A17064">
        <v>452.57078099250703</v>
      </c>
      <c r="B17064">
        <v>1426</v>
      </c>
      <c r="C17064">
        <v>8524</v>
      </c>
      <c r="D17064">
        <v>6585</v>
      </c>
      <c r="E17064">
        <v>156</v>
      </c>
      <c r="F17064">
        <f t="shared" si="1071"/>
        <v>2.8035256067108749</v>
      </c>
      <c r="G17064">
        <f t="shared" si="1071"/>
        <v>0</v>
      </c>
      <c r="H17064" s="1">
        <f t="shared" si="1070"/>
        <v>1.9558655921252646</v>
      </c>
      <c r="I17064" s="1"/>
      <c r="J17064">
        <f t="shared" si="1072"/>
        <v>123.73333333333333</v>
      </c>
      <c r="K17064">
        <f t="shared" si="1069"/>
        <v>61.389668249637943</v>
      </c>
    </row>
    <row r="17065" spans="1:11" x14ac:dyDescent="0.25">
      <c r="A17065">
        <v>452.58678126335099</v>
      </c>
      <c r="B17065">
        <v>1425</v>
      </c>
      <c r="C17065">
        <v>8524</v>
      </c>
      <c r="D17065">
        <v>6585</v>
      </c>
      <c r="E17065">
        <v>150</v>
      </c>
      <c r="F17065">
        <f t="shared" si="1071"/>
        <v>0</v>
      </c>
      <c r="G17065">
        <f t="shared" si="1071"/>
        <v>0</v>
      </c>
      <c r="H17065" s="1">
        <f t="shared" si="1070"/>
        <v>1.9558655921252646</v>
      </c>
      <c r="I17065" s="1"/>
      <c r="J17065">
        <f t="shared" si="1072"/>
        <v>125.13333333333334</v>
      </c>
      <c r="K17065">
        <f t="shared" si="1069"/>
        <v>62.503593681587013</v>
      </c>
    </row>
    <row r="17066" spans="1:11" x14ac:dyDescent="0.25">
      <c r="A17066">
        <v>452.61478114128101</v>
      </c>
      <c r="B17066">
        <v>1430</v>
      </c>
      <c r="C17066">
        <v>8525</v>
      </c>
      <c r="D17066">
        <v>6586</v>
      </c>
      <c r="E17066">
        <v>129</v>
      </c>
      <c r="F17066">
        <f t="shared" si="1071"/>
        <v>2.8050056695252428</v>
      </c>
      <c r="G17066">
        <f t="shared" si="1071"/>
        <v>2.8050056695252428</v>
      </c>
      <c r="H17066" s="1">
        <f t="shared" si="1070"/>
        <v>1.9823440539685029</v>
      </c>
      <c r="I17066" s="1"/>
      <c r="J17066">
        <f t="shared" si="1072"/>
        <v>125.4</v>
      </c>
      <c r="K17066">
        <f t="shared" si="1069"/>
        <v>63.634244720622412</v>
      </c>
    </row>
    <row r="17067" spans="1:11" x14ac:dyDescent="0.25">
      <c r="A17067">
        <v>452.63092970847998</v>
      </c>
      <c r="B17067">
        <v>1430</v>
      </c>
      <c r="C17067">
        <v>8526</v>
      </c>
      <c r="D17067">
        <v>6587</v>
      </c>
      <c r="E17067">
        <v>121</v>
      </c>
      <c r="F17067">
        <f t="shared" si="1071"/>
        <v>4.8635780111045221</v>
      </c>
      <c r="G17067">
        <f t="shared" si="1071"/>
        <v>4.8635780111045221</v>
      </c>
      <c r="H17067" s="1">
        <f t="shared" si="1070"/>
        <v>2.1070647779839233</v>
      </c>
      <c r="I17067" s="1"/>
      <c r="J17067">
        <f t="shared" si="1072"/>
        <v>125</v>
      </c>
      <c r="K17067">
        <f t="shared" si="1069"/>
        <v>64.758205516823267</v>
      </c>
    </row>
    <row r="17068" spans="1:11" x14ac:dyDescent="0.25">
      <c r="A17068">
        <v>452.64677929878201</v>
      </c>
      <c r="B17068">
        <v>1430</v>
      </c>
      <c r="C17068">
        <v>8526</v>
      </c>
      <c r="D17068">
        <v>6587</v>
      </c>
      <c r="E17068">
        <v>115</v>
      </c>
      <c r="F17068">
        <f t="shared" si="1071"/>
        <v>0</v>
      </c>
      <c r="G17068">
        <f t="shared" si="1071"/>
        <v>0</v>
      </c>
      <c r="H17068" s="1">
        <f t="shared" si="1070"/>
        <v>2.0271280959963449</v>
      </c>
      <c r="I17068" s="1"/>
      <c r="J17068">
        <f t="shared" si="1072"/>
        <v>124.26666666666667</v>
      </c>
      <c r="K17068">
        <f t="shared" si="1069"/>
        <v>65.868785827355097</v>
      </c>
    </row>
    <row r="17069" spans="1:11" x14ac:dyDescent="0.25">
      <c r="A17069">
        <v>452.67478728294299</v>
      </c>
      <c r="B17069">
        <v>1428</v>
      </c>
      <c r="C17069">
        <v>8526</v>
      </c>
      <c r="D17069">
        <v>6587</v>
      </c>
      <c r="E17069">
        <v>119</v>
      </c>
      <c r="F17069">
        <f t="shared" si="1071"/>
        <v>0</v>
      </c>
      <c r="G17069">
        <f t="shared" si="1071"/>
        <v>0</v>
      </c>
      <c r="H17069" s="1">
        <f t="shared" si="1070"/>
        <v>1.8090804343190032</v>
      </c>
      <c r="I17069" s="1"/>
      <c r="J17069">
        <f t="shared" si="1072"/>
        <v>123.93333333333334</v>
      </c>
      <c r="K17069">
        <f t="shared" si="1069"/>
        <v>66.94926004513151</v>
      </c>
    </row>
    <row r="17070" spans="1:11" x14ac:dyDescent="0.25">
      <c r="A17070">
        <v>452.69078183174099</v>
      </c>
      <c r="B17070">
        <v>1428</v>
      </c>
      <c r="C17070">
        <v>8526</v>
      </c>
      <c r="D17070">
        <v>6588</v>
      </c>
      <c r="E17070">
        <v>122</v>
      </c>
      <c r="F17070">
        <f t="shared" si="1071"/>
        <v>0</v>
      </c>
      <c r="G17070">
        <f t="shared" si="1071"/>
        <v>4.9104114990439429</v>
      </c>
      <c r="H17070" s="1">
        <f t="shared" si="1070"/>
        <v>1.8091925909338167</v>
      </c>
      <c r="I17070" s="1"/>
      <c r="J17070">
        <f t="shared" si="1072"/>
        <v>124</v>
      </c>
      <c r="K17070">
        <f t="shared" si="1069"/>
        <v>67.982902563066247</v>
      </c>
    </row>
    <row r="17071" spans="1:11" x14ac:dyDescent="0.25">
      <c r="A17071">
        <v>452.72282409667901</v>
      </c>
      <c r="B17071">
        <v>1429</v>
      </c>
      <c r="C17071">
        <v>8528</v>
      </c>
      <c r="D17071">
        <v>6589</v>
      </c>
      <c r="E17071">
        <v>135</v>
      </c>
      <c r="F17071">
        <f t="shared" si="1071"/>
        <v>4.9022637127357935</v>
      </c>
      <c r="G17071">
        <f t="shared" si="1071"/>
        <v>2.4511318563678968</v>
      </c>
      <c r="H17071" s="1">
        <f t="shared" si="1070"/>
        <v>1.8908179154127249</v>
      </c>
      <c r="I17071" s="1"/>
      <c r="J17071">
        <f t="shared" si="1072"/>
        <v>124.93333333333334</v>
      </c>
      <c r="K17071">
        <f t="shared" si="1069"/>
        <v>68.949642652655697</v>
      </c>
    </row>
    <row r="17072" spans="1:11" x14ac:dyDescent="0.25">
      <c r="A17072">
        <v>452.75574421882601</v>
      </c>
      <c r="B17072">
        <v>1427</v>
      </c>
      <c r="C17072">
        <v>8528</v>
      </c>
      <c r="D17072">
        <v>6589</v>
      </c>
      <c r="E17072">
        <v>148</v>
      </c>
      <c r="F17072">
        <f t="shared" si="1071"/>
        <v>0</v>
      </c>
      <c r="G17072">
        <f t="shared" si="1071"/>
        <v>0</v>
      </c>
      <c r="H17072" s="1">
        <f t="shared" si="1070"/>
        <v>1.7270227783326879</v>
      </c>
      <c r="I17072" s="1"/>
      <c r="J17072">
        <f t="shared" si="1072"/>
        <v>127.13333333333334</v>
      </c>
      <c r="K17072">
        <f t="shared" si="1069"/>
        <v>69.802648614058128</v>
      </c>
    </row>
    <row r="17073" spans="1:11" x14ac:dyDescent="0.25">
      <c r="A17073">
        <v>452.78487849235501</v>
      </c>
      <c r="B17073">
        <v>1427</v>
      </c>
      <c r="C17073">
        <v>8529</v>
      </c>
      <c r="D17073">
        <v>6589</v>
      </c>
      <c r="E17073">
        <v>148</v>
      </c>
      <c r="F17073">
        <f t="shared" si="1071"/>
        <v>2.69578770383885</v>
      </c>
      <c r="G17073">
        <f t="shared" si="1071"/>
        <v>0</v>
      </c>
      <c r="H17073" s="1">
        <f t="shared" si="1070"/>
        <v>1.8168823684606497</v>
      </c>
      <c r="I17073" s="1"/>
      <c r="J17073">
        <f t="shared" si="1072"/>
        <v>129.4</v>
      </c>
      <c r="K17073">
        <f t="shared" si="1069"/>
        <v>70.525194840187268</v>
      </c>
    </row>
    <row r="17074" spans="1:11" x14ac:dyDescent="0.25">
      <c r="A17074">
        <v>452.80894732475201</v>
      </c>
      <c r="B17074">
        <v>1428</v>
      </c>
      <c r="C17074">
        <v>8530</v>
      </c>
      <c r="D17074">
        <v>6589</v>
      </c>
      <c r="E17074">
        <v>140</v>
      </c>
      <c r="F17074">
        <f t="shared" si="1071"/>
        <v>3.2631336262707129</v>
      </c>
      <c r="G17074">
        <f t="shared" si="1071"/>
        <v>0</v>
      </c>
      <c r="H17074" s="1">
        <f t="shared" si="1070"/>
        <v>1.7620682052461765</v>
      </c>
      <c r="I17074" s="1"/>
      <c r="J17074">
        <f t="shared" si="1072"/>
        <v>131.53333333333333</v>
      </c>
      <c r="K17074">
        <f t="shared" si="1069"/>
        <v>71.097210602539491</v>
      </c>
    </row>
    <row r="17075" spans="1:11" x14ac:dyDescent="0.25">
      <c r="A17075">
        <v>452.824933290481</v>
      </c>
      <c r="B17075">
        <v>1432</v>
      </c>
      <c r="C17075">
        <v>8530</v>
      </c>
      <c r="D17075">
        <v>6589</v>
      </c>
      <c r="E17075">
        <v>127</v>
      </c>
      <c r="F17075">
        <f t="shared" si="1071"/>
        <v>0</v>
      </c>
      <c r="G17075">
        <f t="shared" si="1071"/>
        <v>0</v>
      </c>
      <c r="H17075" s="1">
        <f t="shared" si="1070"/>
        <v>1.5750710118337963</v>
      </c>
      <c r="I17075" s="1"/>
      <c r="J17075">
        <f t="shared" si="1072"/>
        <v>133.26666666666668</v>
      </c>
      <c r="K17075">
        <f t="shared" si="1069"/>
        <v>71.40496177292782</v>
      </c>
    </row>
    <row r="17076" spans="1:11" x14ac:dyDescent="0.25">
      <c r="A17076">
        <v>452.842853307724</v>
      </c>
      <c r="B17076">
        <v>1438</v>
      </c>
      <c r="C17076">
        <v>8530</v>
      </c>
      <c r="D17076">
        <v>6589</v>
      </c>
      <c r="E17076">
        <v>114</v>
      </c>
      <c r="F17076">
        <f t="shared" si="1071"/>
        <v>0</v>
      </c>
      <c r="G17076">
        <f t="shared" si="1071"/>
        <v>0</v>
      </c>
      <c r="H17076" s="1">
        <f t="shared" si="1070"/>
        <v>1.4574408048231278</v>
      </c>
      <c r="I17076" s="1"/>
      <c r="J17076">
        <f t="shared" si="1072"/>
        <v>134.06666666666666</v>
      </c>
      <c r="K17076">
        <f t="shared" si="1069"/>
        <v>71.615704422215487</v>
      </c>
    </row>
    <row r="17077" spans="1:11" x14ac:dyDescent="0.25">
      <c r="A17077">
        <v>452.87246894836397</v>
      </c>
      <c r="B17077">
        <v>1455</v>
      </c>
      <c r="C17077">
        <v>8532</v>
      </c>
      <c r="D17077">
        <v>6591</v>
      </c>
      <c r="E17077">
        <v>100</v>
      </c>
      <c r="F17077">
        <f t="shared" si="1071"/>
        <v>5.3039417444668358</v>
      </c>
      <c r="G17077">
        <f t="shared" si="1071"/>
        <v>5.3039417444668358</v>
      </c>
      <c r="H17077" s="1">
        <f t="shared" si="1070"/>
        <v>1.8110369211209167</v>
      </c>
      <c r="I17077" s="1"/>
      <c r="J17077">
        <f t="shared" si="1072"/>
        <v>132.4</v>
      </c>
      <c r="K17077">
        <f t="shared" si="1069"/>
        <v>71.762889764575135</v>
      </c>
    </row>
    <row r="17078" spans="1:11" x14ac:dyDescent="0.25">
      <c r="A17078">
        <v>452.90448284149102</v>
      </c>
      <c r="B17078">
        <v>1457</v>
      </c>
      <c r="C17078">
        <v>8532</v>
      </c>
      <c r="D17078">
        <v>6591</v>
      </c>
      <c r="E17078">
        <v>117</v>
      </c>
      <c r="F17078">
        <f t="shared" si="1071"/>
        <v>0</v>
      </c>
      <c r="G17078">
        <f t="shared" si="1071"/>
        <v>0</v>
      </c>
      <c r="H17078" s="1">
        <f t="shared" si="1070"/>
        <v>1.5657101618387093</v>
      </c>
      <c r="I17078" s="1"/>
      <c r="J17078">
        <f t="shared" si="1072"/>
        <v>129.4</v>
      </c>
      <c r="K17078">
        <f t="shared" si="1069"/>
        <v>71.886659257013903</v>
      </c>
    </row>
    <row r="17079" spans="1:11" x14ac:dyDescent="0.25">
      <c r="A17079">
        <v>452.932482957839</v>
      </c>
      <c r="B17079">
        <v>1462</v>
      </c>
      <c r="C17079">
        <v>8532</v>
      </c>
      <c r="D17079">
        <v>6591</v>
      </c>
      <c r="E17079">
        <v>156</v>
      </c>
      <c r="F17079">
        <f t="shared" si="1071"/>
        <v>0</v>
      </c>
      <c r="G17079">
        <f t="shared" si="1071"/>
        <v>0</v>
      </c>
      <c r="H17079" s="1">
        <f t="shared" si="1070"/>
        <v>1.4722593082816799</v>
      </c>
      <c r="I17079" s="1"/>
      <c r="J17079">
        <f t="shared" si="1072"/>
        <v>129.4</v>
      </c>
      <c r="K17079">
        <f t="shared" si="1069"/>
        <v>72.007083628035417</v>
      </c>
    </row>
    <row r="17080" spans="1:11" x14ac:dyDescent="0.25">
      <c r="A17080">
        <v>452.948523521423</v>
      </c>
      <c r="B17080">
        <v>1471</v>
      </c>
      <c r="C17080">
        <v>8533</v>
      </c>
      <c r="D17080">
        <v>6592</v>
      </c>
      <c r="E17080">
        <v>161</v>
      </c>
      <c r="F17080">
        <f t="shared" si="1071"/>
        <v>4.896325239974078</v>
      </c>
      <c r="G17080">
        <f t="shared" si="1071"/>
        <v>4.896325239974078</v>
      </c>
      <c r="H17080" s="1">
        <f t="shared" si="1070"/>
        <v>1.7986809909466184</v>
      </c>
      <c r="I17080" s="1"/>
      <c r="J17080">
        <f t="shared" si="1072"/>
        <v>130.13333333333333</v>
      </c>
      <c r="K17080">
        <f t="shared" si="1069"/>
        <v>72.160959213229603</v>
      </c>
    </row>
    <row r="17081" spans="1:11" x14ac:dyDescent="0.25">
      <c r="A17081">
        <v>452.96448302268902</v>
      </c>
      <c r="B17081">
        <v>1486</v>
      </c>
      <c r="C17081">
        <v>8534</v>
      </c>
      <c r="D17081">
        <v>6593</v>
      </c>
      <c r="E17081">
        <v>161</v>
      </c>
      <c r="F17081">
        <f t="shared" si="1071"/>
        <v>4.9211949064438301</v>
      </c>
      <c r="G17081">
        <f t="shared" si="1071"/>
        <v>4.9211949064438301</v>
      </c>
      <c r="H17081" s="1">
        <f t="shared" si="1070"/>
        <v>1.9397602734078576</v>
      </c>
      <c r="I17081" s="1"/>
      <c r="J17081">
        <f t="shared" si="1072"/>
        <v>132.26666666666668</v>
      </c>
      <c r="K17081">
        <f t="shared" si="1069"/>
        <v>72.348286012596404</v>
      </c>
    </row>
    <row r="17082" spans="1:11" x14ac:dyDescent="0.25">
      <c r="A17082">
        <v>452.98048257827702</v>
      </c>
      <c r="B17082">
        <v>1504</v>
      </c>
      <c r="C17082">
        <v>8534</v>
      </c>
      <c r="D17082">
        <v>6593</v>
      </c>
      <c r="E17082">
        <v>158</v>
      </c>
      <c r="F17082">
        <f t="shared" si="1071"/>
        <v>0</v>
      </c>
      <c r="G17082">
        <f t="shared" si="1071"/>
        <v>0</v>
      </c>
      <c r="H17082" s="1">
        <f t="shared" si="1070"/>
        <v>1.6155217393342229</v>
      </c>
      <c r="I17082" s="1"/>
      <c r="J17082">
        <f t="shared" si="1072"/>
        <v>134.73333333333332</v>
      </c>
      <c r="K17082">
        <f t="shared" si="1069"/>
        <v>72.595824997473983</v>
      </c>
    </row>
    <row r="17083" spans="1:11" x14ac:dyDescent="0.25">
      <c r="A17083">
        <v>452.99656724929798</v>
      </c>
      <c r="B17083">
        <v>1524</v>
      </c>
      <c r="C17083">
        <v>8534</v>
      </c>
      <c r="D17083">
        <v>6593</v>
      </c>
      <c r="E17083">
        <v>155</v>
      </c>
      <c r="F17083">
        <f t="shared" si="1071"/>
        <v>0</v>
      </c>
      <c r="G17083">
        <f t="shared" si="1071"/>
        <v>0</v>
      </c>
      <c r="H17083" s="1">
        <f t="shared" si="1070"/>
        <v>1.6155217393342229</v>
      </c>
      <c r="I17083" s="1"/>
      <c r="J17083">
        <f t="shared" si="1072"/>
        <v>137.4</v>
      </c>
      <c r="K17083">
        <f t="shared" si="1069"/>
        <v>72.910266410696835</v>
      </c>
    </row>
    <row r="17084" spans="1:11" x14ac:dyDescent="0.25">
      <c r="A17084">
        <v>453.012485742568</v>
      </c>
      <c r="B17084">
        <v>1551</v>
      </c>
      <c r="C17084">
        <v>8535</v>
      </c>
      <c r="D17084">
        <v>6593</v>
      </c>
      <c r="E17084">
        <v>150</v>
      </c>
      <c r="F17084">
        <f t="shared" si="1071"/>
        <v>4.9338725096335319</v>
      </c>
      <c r="G17084">
        <f t="shared" si="1071"/>
        <v>0</v>
      </c>
      <c r="H17084" s="1">
        <f t="shared" si="1070"/>
        <v>1.7799841563220073</v>
      </c>
      <c r="I17084" s="1"/>
      <c r="J17084">
        <f t="shared" si="1072"/>
        <v>139.46666666666667</v>
      </c>
      <c r="K17084">
        <f t="shared" si="1069"/>
        <v>73.321716345020377</v>
      </c>
    </row>
    <row r="17085" spans="1:11" x14ac:dyDescent="0.25">
      <c r="A17085">
        <v>453.03072428703302</v>
      </c>
      <c r="B17085">
        <v>1583</v>
      </c>
      <c r="C17085">
        <v>8536</v>
      </c>
      <c r="D17085">
        <v>6594</v>
      </c>
      <c r="E17085">
        <v>147</v>
      </c>
      <c r="F17085">
        <f t="shared" si="1071"/>
        <v>4.3062546186387882</v>
      </c>
      <c r="G17085">
        <f t="shared" si="1071"/>
        <v>4.3062546186387882</v>
      </c>
      <c r="H17085" s="1">
        <f t="shared" si="1070"/>
        <v>1.9033874142631284</v>
      </c>
      <c r="I17085" s="1"/>
      <c r="J17085">
        <f t="shared" si="1072"/>
        <v>141.13333333333333</v>
      </c>
      <c r="K17085">
        <f t="shared" si="1069"/>
        <v>73.840210164696373</v>
      </c>
    </row>
    <row r="17086" spans="1:11" x14ac:dyDescent="0.25">
      <c r="A17086">
        <v>453.06273984909001</v>
      </c>
      <c r="B17086">
        <v>1655</v>
      </c>
      <c r="C17086">
        <v>8536</v>
      </c>
      <c r="D17086">
        <v>6595</v>
      </c>
      <c r="E17086">
        <v>130</v>
      </c>
      <c r="F17086">
        <f t="shared" si="1071"/>
        <v>0</v>
      </c>
      <c r="G17086">
        <f t="shared" si="1071"/>
        <v>2.4531762459754476</v>
      </c>
      <c r="H17086" s="1">
        <f t="shared" si="1070"/>
        <v>1.7400467701588533</v>
      </c>
      <c r="I17086" s="1"/>
      <c r="J17086">
        <f t="shared" si="1072"/>
        <v>140.80000000000001</v>
      </c>
      <c r="K17086">
        <f t="shared" si="1069"/>
        <v>74.596207604998156</v>
      </c>
    </row>
    <row r="17087" spans="1:11" x14ac:dyDescent="0.25">
      <c r="A17087">
        <v>453.09427571296601</v>
      </c>
      <c r="B17087">
        <v>1748</v>
      </c>
      <c r="C17087">
        <v>8538</v>
      </c>
      <c r="D17087">
        <v>6595</v>
      </c>
      <c r="E17087">
        <v>123</v>
      </c>
      <c r="F17087">
        <f t="shared" si="1071"/>
        <v>4.9809839773891449</v>
      </c>
      <c r="G17087">
        <f t="shared" si="1071"/>
        <v>0</v>
      </c>
      <c r="H17087" s="1">
        <f t="shared" si="1070"/>
        <v>1.9060795694051582</v>
      </c>
      <c r="I17087" s="1"/>
      <c r="J17087">
        <f t="shared" si="1072"/>
        <v>139.13333333333333</v>
      </c>
      <c r="K17087">
        <f t="shared" si="1069"/>
        <v>75.669991579940046</v>
      </c>
    </row>
    <row r="17088" spans="1:11" x14ac:dyDescent="0.25">
      <c r="A17088">
        <v>453.12629580497702</v>
      </c>
      <c r="B17088">
        <v>1856</v>
      </c>
      <c r="C17088">
        <v>8538</v>
      </c>
      <c r="D17088">
        <v>6597</v>
      </c>
      <c r="E17088">
        <v>127</v>
      </c>
      <c r="F17088">
        <f t="shared" si="1071"/>
        <v>0</v>
      </c>
      <c r="G17088">
        <f t="shared" si="1071"/>
        <v>4.9056583792913564</v>
      </c>
      <c r="H17088" s="1">
        <f t="shared" si="1070"/>
        <v>1.9797419252535753</v>
      </c>
      <c r="I17088" s="1"/>
      <c r="J17088">
        <f t="shared" si="1072"/>
        <v>137.73333333333332</v>
      </c>
      <c r="K17088">
        <f t="shared" si="1069"/>
        <v>77.105048667946519</v>
      </c>
    </row>
    <row r="17089" spans="1:11" x14ac:dyDescent="0.25">
      <c r="A17089">
        <v>453.15647935867298</v>
      </c>
      <c r="B17089">
        <v>1943</v>
      </c>
      <c r="C17089">
        <v>8540</v>
      </c>
      <c r="D17089">
        <v>6597</v>
      </c>
      <c r="E17089">
        <v>135</v>
      </c>
      <c r="F17089">
        <f t="shared" si="1071"/>
        <v>5.2041464123722179</v>
      </c>
      <c r="G17089">
        <f t="shared" si="1071"/>
        <v>0</v>
      </c>
      <c r="H17089" s="1">
        <f t="shared" si="1070"/>
        <v>2.0444423514569587</v>
      </c>
      <c r="I17089" s="1"/>
      <c r="J17089">
        <f t="shared" si="1072"/>
        <v>137.4</v>
      </c>
      <c r="K17089">
        <f t="shared" si="1069"/>
        <v>78.827786197837725</v>
      </c>
    </row>
    <row r="17090" spans="1:11" x14ac:dyDescent="0.25">
      <c r="A17090">
        <v>453.18854641914299</v>
      </c>
      <c r="B17090">
        <v>1983</v>
      </c>
      <c r="C17090">
        <v>8540</v>
      </c>
      <c r="D17090">
        <v>6599</v>
      </c>
      <c r="E17090">
        <v>141</v>
      </c>
      <c r="F17090">
        <f t="shared" si="1071"/>
        <v>0</v>
      </c>
      <c r="G17090">
        <f t="shared" si="1071"/>
        <v>4.8984730866236408</v>
      </c>
      <c r="H17090" s="1">
        <f t="shared" si="1070"/>
        <v>2.2077247876777468</v>
      </c>
      <c r="I17090" s="1"/>
      <c r="J17090">
        <f t="shared" si="1072"/>
        <v>138.33333333333334</v>
      </c>
      <c r="K17090">
        <f t="shared" si="1069"/>
        <v>80.670948098750458</v>
      </c>
    </row>
    <row r="17091" spans="1:11" x14ac:dyDescent="0.25">
      <c r="A17091">
        <v>453.21650075912402</v>
      </c>
      <c r="B17091">
        <v>2005</v>
      </c>
      <c r="C17091">
        <v>8542</v>
      </c>
      <c r="D17091">
        <v>6599</v>
      </c>
      <c r="E17091">
        <v>136</v>
      </c>
      <c r="F17091">
        <f t="shared" si="1071"/>
        <v>5.6191501135826654</v>
      </c>
      <c r="G17091">
        <f t="shared" si="1071"/>
        <v>0</v>
      </c>
      <c r="H17091" s="1">
        <f t="shared" si="1070"/>
        <v>2.3950297914638354</v>
      </c>
      <c r="I17091" s="1"/>
      <c r="J17091">
        <f t="shared" si="1072"/>
        <v>139.80000000000001</v>
      </c>
      <c r="K17091">
        <f t="shared" si="1069"/>
        <v>82.567631942339418</v>
      </c>
    </row>
    <row r="17092" spans="1:11" x14ac:dyDescent="0.25">
      <c r="A17092">
        <v>453.23254060745199</v>
      </c>
      <c r="B17092">
        <v>2014</v>
      </c>
      <c r="C17092">
        <v>8542</v>
      </c>
      <c r="D17092">
        <v>6599</v>
      </c>
      <c r="E17092">
        <v>134</v>
      </c>
      <c r="F17092">
        <f t="shared" si="1071"/>
        <v>0</v>
      </c>
      <c r="G17092">
        <f t="shared" si="1071"/>
        <v>0</v>
      </c>
      <c r="H17092" s="1">
        <f t="shared" si="1070"/>
        <v>2.0414336751660467</v>
      </c>
      <c r="I17092" s="1"/>
      <c r="J17092">
        <f t="shared" si="1072"/>
        <v>142.06666666666666</v>
      </c>
      <c r="K17092">
        <f t="shared" si="1069"/>
        <v>84.437554814590285</v>
      </c>
    </row>
    <row r="17093" spans="1:11" x14ac:dyDescent="0.25">
      <c r="A17093">
        <v>453.25250554084698</v>
      </c>
      <c r="B17093">
        <v>2023</v>
      </c>
      <c r="C17093">
        <v>8542</v>
      </c>
      <c r="D17093">
        <v>6600</v>
      </c>
      <c r="E17093">
        <v>132</v>
      </c>
      <c r="F17093">
        <f t="shared" si="1071"/>
        <v>0</v>
      </c>
      <c r="G17093">
        <f t="shared" si="1071"/>
        <v>3.9338882222097524</v>
      </c>
      <c r="H17093" s="1">
        <f t="shared" si="1070"/>
        <v>2.1725632825730381</v>
      </c>
      <c r="I17093" s="1"/>
      <c r="J17093">
        <f t="shared" si="1072"/>
        <v>143.06666666666666</v>
      </c>
      <c r="K17093">
        <f t="shared" si="1069"/>
        <v>86.330893536761991</v>
      </c>
    </row>
    <row r="17094" spans="1:11" x14ac:dyDescent="0.25">
      <c r="A17094">
        <v>453.284614562988</v>
      </c>
      <c r="B17094">
        <v>2048</v>
      </c>
      <c r="C17094">
        <v>8544</v>
      </c>
      <c r="D17094">
        <v>6601</v>
      </c>
      <c r="E17094">
        <v>130</v>
      </c>
      <c r="F17094">
        <f t="shared" si="1071"/>
        <v>4.8920715177695708</v>
      </c>
      <c r="G17094">
        <f t="shared" si="1071"/>
        <v>2.4460357588847854</v>
      </c>
      <c r="H17094" s="1">
        <f t="shared" si="1070"/>
        <v>2.4171668584615174</v>
      </c>
      <c r="I17094" s="1"/>
      <c r="J17094">
        <f t="shared" si="1072"/>
        <v>141.33333333333334</v>
      </c>
      <c r="K17094">
        <f t="shared" si="1069"/>
        <v>88.291134687278969</v>
      </c>
    </row>
    <row r="17095" spans="1:11" x14ac:dyDescent="0.25">
      <c r="A17095">
        <v>453.31650161743102</v>
      </c>
      <c r="B17095">
        <v>2082</v>
      </c>
      <c r="C17095">
        <v>8544</v>
      </c>
      <c r="D17095">
        <v>6601</v>
      </c>
      <c r="E17095">
        <v>129</v>
      </c>
      <c r="F17095">
        <f t="shared" si="1071"/>
        <v>0</v>
      </c>
      <c r="G17095">
        <f t="shared" si="1071"/>
        <v>0</v>
      </c>
      <c r="H17095" s="1">
        <f t="shared" si="1070"/>
        <v>2.0907451757965783</v>
      </c>
      <c r="I17095" s="1"/>
      <c r="J17095">
        <f t="shared" si="1072"/>
        <v>139.19999999999999</v>
      </c>
      <c r="K17095">
        <f t="shared" si="1069"/>
        <v>90.335003873227578</v>
      </c>
    </row>
    <row r="17096" spans="1:11" x14ac:dyDescent="0.25">
      <c r="A17096">
        <v>453.34861159324601</v>
      </c>
      <c r="B17096">
        <v>2131</v>
      </c>
      <c r="C17096">
        <v>8546</v>
      </c>
      <c r="D17096">
        <v>6601</v>
      </c>
      <c r="E17096">
        <v>129</v>
      </c>
      <c r="F17096">
        <f t="shared" si="1071"/>
        <v>4.891926222073339</v>
      </c>
      <c r="G17096">
        <f t="shared" si="1071"/>
        <v>0</v>
      </c>
      <c r="H17096" s="1">
        <f t="shared" si="1070"/>
        <v>1.9257297227694343</v>
      </c>
      <c r="I17096" s="1"/>
      <c r="J17096">
        <f t="shared" si="1072"/>
        <v>137.06666666666666</v>
      </c>
      <c r="K17096">
        <f t="shared" si="1069"/>
        <v>92.492607187363163</v>
      </c>
    </row>
    <row r="17097" spans="1:11" x14ac:dyDescent="0.25">
      <c r="A17097">
        <v>453.37650012969902</v>
      </c>
      <c r="B17097">
        <v>2171</v>
      </c>
      <c r="C17097">
        <v>8546</v>
      </c>
      <c r="D17097">
        <v>6601</v>
      </c>
      <c r="E17097">
        <v>130</v>
      </c>
      <c r="F17097">
        <f t="shared" si="1071"/>
        <v>0</v>
      </c>
      <c r="G17097">
        <f t="shared" si="1071"/>
        <v>0</v>
      </c>
      <c r="H17097" s="1">
        <f t="shared" si="1070"/>
        <v>1.9257297227694343</v>
      </c>
      <c r="I17097" s="1"/>
      <c r="J17097">
        <f t="shared" si="1072"/>
        <v>135.19999999999999</v>
      </c>
      <c r="K17097">
        <f t="shared" si="1069"/>
        <v>94.723803172678586</v>
      </c>
    </row>
    <row r="17098" spans="1:11" x14ac:dyDescent="0.25">
      <c r="A17098">
        <v>453.40449810028002</v>
      </c>
      <c r="B17098">
        <v>2204</v>
      </c>
      <c r="C17098">
        <v>8548</v>
      </c>
      <c r="D17098">
        <v>6603</v>
      </c>
      <c r="E17098">
        <v>131</v>
      </c>
      <c r="F17098">
        <f t="shared" si="1071"/>
        <v>5.6103935185252043</v>
      </c>
      <c r="G17098">
        <f t="shared" si="1071"/>
        <v>5.6103935185252043</v>
      </c>
      <c r="H17098" s="1">
        <f t="shared" si="1070"/>
        <v>2.2997559573377813</v>
      </c>
      <c r="I17098" s="1"/>
      <c r="J17098">
        <f t="shared" si="1072"/>
        <v>133.6</v>
      </c>
      <c r="K17098">
        <f t="shared" si="1069"/>
        <v>96.998485736418445</v>
      </c>
    </row>
    <row r="17099" spans="1:11" x14ac:dyDescent="0.25">
      <c r="A17099">
        <v>453.42050027847199</v>
      </c>
      <c r="B17099">
        <v>2218</v>
      </c>
      <c r="C17099">
        <v>8548</v>
      </c>
      <c r="D17099">
        <v>6603</v>
      </c>
      <c r="E17099">
        <v>131</v>
      </c>
      <c r="F17099">
        <f t="shared" si="1071"/>
        <v>0</v>
      </c>
      <c r="G17099">
        <f t="shared" si="1071"/>
        <v>0</v>
      </c>
      <c r="H17099" s="1">
        <f t="shared" si="1070"/>
        <v>2.1352935403499971</v>
      </c>
      <c r="I17099" s="1"/>
      <c r="J17099">
        <f t="shared" si="1072"/>
        <v>132.33333333333334</v>
      </c>
      <c r="K17099">
        <f t="shared" si="1069"/>
        <v>99.229681721733854</v>
      </c>
    </row>
    <row r="17100" spans="1:11" x14ac:dyDescent="0.25">
      <c r="A17100">
        <v>453.43650341033901</v>
      </c>
      <c r="B17100">
        <v>2235</v>
      </c>
      <c r="C17100">
        <v>8548</v>
      </c>
      <c r="D17100">
        <v>6603</v>
      </c>
      <c r="E17100">
        <v>131</v>
      </c>
      <c r="F17100">
        <f t="shared" si="1071"/>
        <v>0</v>
      </c>
      <c r="G17100">
        <f t="shared" si="1071"/>
        <v>0</v>
      </c>
      <c r="H17100" s="1">
        <f t="shared" si="1070"/>
        <v>1.8482098991074107</v>
      </c>
      <c r="I17100" s="1"/>
      <c r="J17100">
        <f t="shared" si="1072"/>
        <v>131.26666666666668</v>
      </c>
      <c r="K17100">
        <f t="shared" si="1069"/>
        <v>101.41070088579031</v>
      </c>
    </row>
    <row r="17101" spans="1:11" x14ac:dyDescent="0.25">
      <c r="A17101">
        <v>453.45254111289898</v>
      </c>
      <c r="B17101">
        <v>2257</v>
      </c>
      <c r="C17101">
        <v>8549</v>
      </c>
      <c r="D17101">
        <v>6603</v>
      </c>
      <c r="E17101">
        <v>131</v>
      </c>
      <c r="F17101">
        <f t="shared" si="1071"/>
        <v>4.8971987132233901</v>
      </c>
      <c r="G17101">
        <f t="shared" si="1071"/>
        <v>0</v>
      </c>
      <c r="H17101" s="1">
        <f t="shared" si="1070"/>
        <v>1.929677314682342</v>
      </c>
      <c r="I17101" s="1"/>
      <c r="J17101">
        <f t="shared" si="1072"/>
        <v>131.33333333333334</v>
      </c>
      <c r="K17101">
        <f t="shared" si="1069"/>
        <v>103.42446397898351</v>
      </c>
    </row>
    <row r="17102" spans="1:11" x14ac:dyDescent="0.25">
      <c r="A17102">
        <v>453.48054623603798</v>
      </c>
      <c r="B17102">
        <v>2308</v>
      </c>
      <c r="C17102">
        <v>8550</v>
      </c>
      <c r="D17102">
        <v>6603</v>
      </c>
      <c r="E17102">
        <v>133</v>
      </c>
      <c r="F17102">
        <f t="shared" si="1071"/>
        <v>2.804480307047136</v>
      </c>
      <c r="G17102">
        <f t="shared" si="1071"/>
        <v>0</v>
      </c>
      <c r="H17102" s="1">
        <f t="shared" si="1070"/>
        <v>1.8571271923376087</v>
      </c>
      <c r="I17102" s="1"/>
      <c r="J17102">
        <f t="shared" si="1072"/>
        <v>132</v>
      </c>
      <c r="K17102">
        <f t="shared" si="1069"/>
        <v>105.29773197265165</v>
      </c>
    </row>
    <row r="17103" spans="1:11" x14ac:dyDescent="0.25">
      <c r="A17103">
        <v>453.50074243545498</v>
      </c>
      <c r="B17103">
        <v>2344</v>
      </c>
      <c r="C17103">
        <v>8550</v>
      </c>
      <c r="D17103">
        <v>6603</v>
      </c>
      <c r="E17103">
        <v>132</v>
      </c>
      <c r="F17103">
        <f t="shared" si="1071"/>
        <v>0</v>
      </c>
      <c r="G17103">
        <f t="shared" si="1071"/>
        <v>0</v>
      </c>
      <c r="H17103" s="1">
        <f t="shared" si="1070"/>
        <v>1.6936052463612301</v>
      </c>
      <c r="I17103" s="1"/>
      <c r="J17103">
        <f t="shared" si="1072"/>
        <v>132.33333333333334</v>
      </c>
      <c r="K17103">
        <f t="shared" si="1069"/>
        <v>106.93015122427671</v>
      </c>
    </row>
    <row r="17104" spans="1:11" x14ac:dyDescent="0.25">
      <c r="A17104">
        <v>453.53254055976799</v>
      </c>
      <c r="B17104">
        <v>2414</v>
      </c>
      <c r="C17104">
        <v>8552</v>
      </c>
      <c r="D17104">
        <v>6603</v>
      </c>
      <c r="E17104">
        <v>133</v>
      </c>
      <c r="F17104">
        <f t="shared" si="1071"/>
        <v>4.9399024651024641</v>
      </c>
      <c r="G17104">
        <f t="shared" si="1071"/>
        <v>0</v>
      </c>
      <c r="H17104" s="1">
        <f t="shared" si="1070"/>
        <v>1.6847971147855716</v>
      </c>
      <c r="I17104" s="1"/>
      <c r="J17104">
        <f t="shared" si="1072"/>
        <v>132.19999999999999</v>
      </c>
      <c r="K17104">
        <f t="shared" si="1069"/>
        <v>108.5057034118083</v>
      </c>
    </row>
    <row r="17105" spans="1:11" x14ac:dyDescent="0.25">
      <c r="A17105">
        <v>453.56455659866299</v>
      </c>
      <c r="B17105">
        <v>2491</v>
      </c>
      <c r="C17105">
        <v>8552</v>
      </c>
      <c r="D17105">
        <v>6605</v>
      </c>
      <c r="E17105">
        <v>136</v>
      </c>
      <c r="F17105">
        <f t="shared" si="1071"/>
        <v>0</v>
      </c>
      <c r="G17105">
        <f t="shared" si="1071"/>
        <v>4.9062794180965534</v>
      </c>
      <c r="H17105" s="1">
        <f t="shared" si="1070"/>
        <v>1.6850573258346688</v>
      </c>
      <c r="I17105" s="1"/>
      <c r="J17105">
        <f t="shared" si="1072"/>
        <v>131.86666666666667</v>
      </c>
      <c r="K17105">
        <f t="shared" si="1069"/>
        <v>110.20502509177867</v>
      </c>
    </row>
    <row r="17106" spans="1:11" x14ac:dyDescent="0.25">
      <c r="A17106">
        <v>453.59649920463499</v>
      </c>
      <c r="B17106">
        <v>2565</v>
      </c>
      <c r="C17106">
        <v>8554</v>
      </c>
      <c r="D17106">
        <v>6605</v>
      </c>
      <c r="E17106">
        <v>134</v>
      </c>
      <c r="F17106">
        <f t="shared" si="1071"/>
        <v>4.9175584740065563</v>
      </c>
      <c r="G17106">
        <f t="shared" si="1071"/>
        <v>0</v>
      </c>
      <c r="H17106" s="1">
        <f t="shared" si="1070"/>
        <v>1.6616709378487984</v>
      </c>
      <c r="I17106" s="1"/>
      <c r="J17106">
        <f t="shared" si="1072"/>
        <v>131.73333333333332</v>
      </c>
      <c r="K17106">
        <f t="shared" si="1069"/>
        <v>112.07829308544676</v>
      </c>
    </row>
    <row r="17107" spans="1:11" x14ac:dyDescent="0.25">
      <c r="A17107">
        <v>453.624531984329</v>
      </c>
      <c r="B17107">
        <v>2625</v>
      </c>
      <c r="C17107">
        <v>8554</v>
      </c>
      <c r="D17107">
        <v>6607</v>
      </c>
      <c r="E17107">
        <v>136</v>
      </c>
      <c r="F17107">
        <f t="shared" si="1071"/>
        <v>0</v>
      </c>
      <c r="G17107">
        <f t="shared" si="1071"/>
        <v>5.6034269306907962</v>
      </c>
      <c r="H17107" s="1">
        <f t="shared" si="1070"/>
        <v>1.8484518355384916</v>
      </c>
      <c r="I17107" s="1"/>
      <c r="J17107">
        <f t="shared" si="1072"/>
        <v>131.86666666666667</v>
      </c>
      <c r="K17107">
        <f t="shared" ref="K17107:K17170" si="1073">ABS((SUM(B17093:B17107) / COUNT(B17093:B17107))/MAX(B$4:B$19503)) * MAX(J$4:J$19503)</f>
        <v>114.12216227139538</v>
      </c>
    </row>
    <row r="17108" spans="1:11" x14ac:dyDescent="0.25">
      <c r="A17108">
        <v>453.65690279006901</v>
      </c>
      <c r="B17108">
        <v>2683</v>
      </c>
      <c r="C17108">
        <v>8556</v>
      </c>
      <c r="D17108">
        <v>6607</v>
      </c>
      <c r="E17108">
        <v>138</v>
      </c>
      <c r="F17108">
        <f t="shared" si="1071"/>
        <v>4.8525092004526362</v>
      </c>
      <c r="G17108">
        <f t="shared" si="1071"/>
        <v>0</v>
      </c>
      <c r="H17108" s="1">
        <f t="shared" si="1070"/>
        <v>1.8790725348132544</v>
      </c>
      <c r="I17108" s="1"/>
      <c r="J17108">
        <f t="shared" si="1072"/>
        <v>132.26666666666668</v>
      </c>
      <c r="K17108">
        <f t="shared" si="1073"/>
        <v>116.32994240678994</v>
      </c>
    </row>
    <row r="17109" spans="1:11" x14ac:dyDescent="0.25">
      <c r="A17109">
        <v>453.68545913696198</v>
      </c>
      <c r="B17109">
        <v>2731</v>
      </c>
      <c r="C17109">
        <v>8556</v>
      </c>
      <c r="D17109">
        <v>6607</v>
      </c>
      <c r="E17109">
        <v>138</v>
      </c>
      <c r="F17109">
        <f t="shared" si="1071"/>
        <v>0</v>
      </c>
      <c r="G17109">
        <f t="shared" si="1071"/>
        <v>0</v>
      </c>
      <c r="H17109" s="1">
        <f t="shared" si="1070"/>
        <v>1.6344689589247758</v>
      </c>
      <c r="I17109" s="1"/>
      <c r="J17109">
        <f t="shared" si="1072"/>
        <v>132.80000000000001</v>
      </c>
      <c r="K17109">
        <f t="shared" si="1073"/>
        <v>118.61466033478158</v>
      </c>
    </row>
    <row r="17110" spans="1:11" x14ac:dyDescent="0.25">
      <c r="A17110">
        <v>453.713483572006</v>
      </c>
      <c r="B17110">
        <v>2794</v>
      </c>
      <c r="C17110">
        <v>8558</v>
      </c>
      <c r="D17110">
        <v>6609</v>
      </c>
      <c r="E17110">
        <v>141</v>
      </c>
      <c r="F17110">
        <f t="shared" si="1071"/>
        <v>5.6050954259298971</v>
      </c>
      <c r="G17110">
        <f t="shared" si="1071"/>
        <v>5.6050954259298971</v>
      </c>
      <c r="H17110" s="1">
        <f t="shared" ref="H17110:H17173" si="1074">(SUM(F17096:F17110) + SUM(G17096:G17110)) / (2*COUNT(F17096:F17110))</f>
        <v>2.0081419873201023</v>
      </c>
      <c r="I17110" s="1"/>
      <c r="J17110">
        <f t="shared" si="1072"/>
        <v>133.6</v>
      </c>
      <c r="K17110">
        <f t="shared" si="1073"/>
        <v>120.99638678387392</v>
      </c>
    </row>
    <row r="17111" spans="1:11" x14ac:dyDescent="0.25">
      <c r="A17111">
        <v>453.729411363601</v>
      </c>
      <c r="B17111">
        <v>2834</v>
      </c>
      <c r="C17111">
        <v>8558</v>
      </c>
      <c r="D17111">
        <v>6609</v>
      </c>
      <c r="E17111">
        <v>141</v>
      </c>
      <c r="F17111">
        <f t="shared" ref="F17111:G17174" si="1075">$I$1 *(C17111-C17110)/($A17111-$A17110)</f>
        <v>0</v>
      </c>
      <c r="G17111">
        <f t="shared" si="1075"/>
        <v>0</v>
      </c>
      <c r="H17111" s="1">
        <f t="shared" si="1074"/>
        <v>1.8450777799176579</v>
      </c>
      <c r="I17111" s="1"/>
      <c r="J17111">
        <f t="shared" si="1072"/>
        <v>134.4</v>
      </c>
      <c r="K17111">
        <f t="shared" si="1073"/>
        <v>123.34800714021085</v>
      </c>
    </row>
    <row r="17112" spans="1:11" x14ac:dyDescent="0.25">
      <c r="A17112">
        <v>453.74826478958101</v>
      </c>
      <c r="B17112">
        <v>2870</v>
      </c>
      <c r="C17112">
        <v>8558</v>
      </c>
      <c r="D17112">
        <v>6609</v>
      </c>
      <c r="E17112">
        <v>142</v>
      </c>
      <c r="F17112">
        <f t="shared" si="1075"/>
        <v>0</v>
      </c>
      <c r="G17112">
        <f t="shared" si="1075"/>
        <v>0</v>
      </c>
      <c r="H17112" s="1">
        <f t="shared" si="1074"/>
        <v>1.8450777799176579</v>
      </c>
      <c r="I17112" s="1"/>
      <c r="J17112">
        <f t="shared" si="1072"/>
        <v>135.19999999999999</v>
      </c>
      <c r="K17112">
        <f t="shared" si="1073"/>
        <v>125.68624701087872</v>
      </c>
    </row>
    <row r="17113" spans="1:11" x14ac:dyDescent="0.25">
      <c r="A17113">
        <v>453.78027939796402</v>
      </c>
      <c r="B17113">
        <v>2944</v>
      </c>
      <c r="C17113">
        <v>8560</v>
      </c>
      <c r="D17113">
        <v>6611</v>
      </c>
      <c r="E17113">
        <v>143</v>
      </c>
      <c r="F17113">
        <f t="shared" si="1075"/>
        <v>4.9064986458762991</v>
      </c>
      <c r="G17113">
        <f t="shared" si="1075"/>
        <v>4.9064986458762991</v>
      </c>
      <c r="H17113" s="1">
        <f t="shared" si="1074"/>
        <v>1.7981514550743976</v>
      </c>
      <c r="I17113" s="1"/>
      <c r="J17113">
        <f t="shared" si="1072"/>
        <v>136</v>
      </c>
      <c r="K17113">
        <f t="shared" si="1073"/>
        <v>128.16163685965444</v>
      </c>
    </row>
    <row r="17114" spans="1:11" x14ac:dyDescent="0.25">
      <c r="A17114">
        <v>453.80854988098099</v>
      </c>
      <c r="B17114">
        <v>2997</v>
      </c>
      <c r="C17114">
        <v>8560</v>
      </c>
      <c r="D17114">
        <v>6611</v>
      </c>
      <c r="E17114">
        <v>144</v>
      </c>
      <c r="F17114">
        <f t="shared" si="1075"/>
        <v>0</v>
      </c>
      <c r="G17114">
        <f t="shared" si="1075"/>
        <v>0</v>
      </c>
      <c r="H17114" s="1">
        <f t="shared" si="1074"/>
        <v>1.7981514550743976</v>
      </c>
      <c r="I17114" s="1"/>
      <c r="J17114">
        <f t="shared" si="1072"/>
        <v>136.86666666666667</v>
      </c>
      <c r="K17114">
        <f t="shared" si="1073"/>
        <v>130.76748644370346</v>
      </c>
    </row>
    <row r="17115" spans="1:11" x14ac:dyDescent="0.25">
      <c r="A17115">
        <v>453.83627939224198</v>
      </c>
      <c r="B17115">
        <v>3052</v>
      </c>
      <c r="C17115">
        <v>8562</v>
      </c>
      <c r="D17115">
        <v>6612</v>
      </c>
      <c r="E17115">
        <v>143</v>
      </c>
      <c r="F17115">
        <f t="shared" si="1075"/>
        <v>5.6647097455515123</v>
      </c>
      <c r="G17115">
        <f t="shared" si="1075"/>
        <v>2.8323548727757561</v>
      </c>
      <c r="H17115" s="1">
        <f t="shared" si="1074"/>
        <v>2.0813869423519735</v>
      </c>
      <c r="I17115" s="1"/>
      <c r="J17115">
        <f t="shared" si="1072"/>
        <v>137.66666666666666</v>
      </c>
      <c r="K17115">
        <f t="shared" si="1073"/>
        <v>133.50045064160858</v>
      </c>
    </row>
    <row r="17116" spans="1:11" x14ac:dyDescent="0.25">
      <c r="A17116">
        <v>453.852281570434</v>
      </c>
      <c r="B17116">
        <v>3085</v>
      </c>
      <c r="C17116">
        <v>8562</v>
      </c>
      <c r="D17116">
        <v>6613</v>
      </c>
      <c r="E17116">
        <v>146</v>
      </c>
      <c r="F17116">
        <f t="shared" si="1075"/>
        <v>0</v>
      </c>
      <c r="G17116">
        <f t="shared" si="1075"/>
        <v>4.9080703512529791</v>
      </c>
      <c r="H17116" s="1">
        <f t="shared" si="1074"/>
        <v>2.0817493302862928</v>
      </c>
      <c r="I17116" s="1"/>
      <c r="J17116">
        <f t="shared" si="1072"/>
        <v>138.66666666666666</v>
      </c>
      <c r="K17116">
        <f t="shared" si="1073"/>
        <v>136.27021117510358</v>
      </c>
    </row>
    <row r="17117" spans="1:11" x14ac:dyDescent="0.25">
      <c r="A17117">
        <v>453.87627911567603</v>
      </c>
      <c r="B17117">
        <v>3134</v>
      </c>
      <c r="C17117">
        <v>8563</v>
      </c>
      <c r="D17117">
        <v>6613</v>
      </c>
      <c r="E17117">
        <v>145</v>
      </c>
      <c r="F17117">
        <f t="shared" si="1075"/>
        <v>3.272827097423411</v>
      </c>
      <c r="G17117">
        <f t="shared" si="1075"/>
        <v>0</v>
      </c>
      <c r="H17117" s="1">
        <f t="shared" si="1074"/>
        <v>2.0973608899655019</v>
      </c>
      <c r="I17117" s="1"/>
      <c r="J17117">
        <f t="shared" si="1072"/>
        <v>139.46666666666667</v>
      </c>
      <c r="K17117">
        <f t="shared" si="1073"/>
        <v>139.03328146576405</v>
      </c>
    </row>
    <row r="17118" spans="1:11" x14ac:dyDescent="0.25">
      <c r="A17118">
        <v>453.89629077911297</v>
      </c>
      <c r="B17118">
        <v>3159</v>
      </c>
      <c r="C17118">
        <v>8564</v>
      </c>
      <c r="D17118">
        <v>6613</v>
      </c>
      <c r="E17118">
        <v>145</v>
      </c>
      <c r="F17118">
        <f t="shared" si="1075"/>
        <v>3.9247020412476483</v>
      </c>
      <c r="G17118">
        <f t="shared" si="1075"/>
        <v>0</v>
      </c>
      <c r="H17118" s="1">
        <f t="shared" si="1074"/>
        <v>2.2281842913404235</v>
      </c>
      <c r="I17118" s="1"/>
      <c r="J17118">
        <f t="shared" si="1072"/>
        <v>140.33333333333334</v>
      </c>
      <c r="K17118">
        <f t="shared" si="1073"/>
        <v>141.75955542083457</v>
      </c>
    </row>
    <row r="17119" spans="1:11" x14ac:dyDescent="0.25">
      <c r="A17119">
        <v>453.92028117179802</v>
      </c>
      <c r="B17119">
        <v>3186</v>
      </c>
      <c r="C17119">
        <v>8564</v>
      </c>
      <c r="D17119">
        <v>6615</v>
      </c>
      <c r="E17119">
        <v>147</v>
      </c>
      <c r="F17119">
        <f t="shared" si="1075"/>
        <v>0</v>
      </c>
      <c r="G17119">
        <f t="shared" si="1075"/>
        <v>6.5476057329138673</v>
      </c>
      <c r="H17119" s="1">
        <f t="shared" si="1074"/>
        <v>2.2817744002674702</v>
      </c>
      <c r="I17119" s="1"/>
      <c r="J17119">
        <f t="shared" si="1072"/>
        <v>141.26666666666668</v>
      </c>
      <c r="K17119">
        <f t="shared" si="1073"/>
        <v>144.34198915496276</v>
      </c>
    </row>
    <row r="17120" spans="1:11" x14ac:dyDescent="0.25">
      <c r="A17120">
        <v>453.95228171348498</v>
      </c>
      <c r="B17120">
        <v>3217</v>
      </c>
      <c r="C17120">
        <v>8566</v>
      </c>
      <c r="D17120">
        <v>6615</v>
      </c>
      <c r="E17120">
        <v>148</v>
      </c>
      <c r="F17120">
        <f t="shared" si="1075"/>
        <v>4.9086554289024322</v>
      </c>
      <c r="G17120">
        <f t="shared" si="1075"/>
        <v>0</v>
      </c>
      <c r="H17120" s="1">
        <f t="shared" si="1074"/>
        <v>2.2818536006276662</v>
      </c>
      <c r="I17120" s="1"/>
      <c r="J17120">
        <f t="shared" si="1072"/>
        <v>142.06666666666666</v>
      </c>
      <c r="K17120">
        <f t="shared" si="1073"/>
        <v>146.77054730389679</v>
      </c>
    </row>
    <row r="17121" spans="1:11" x14ac:dyDescent="0.25">
      <c r="A17121">
        <v>453.972281694412</v>
      </c>
      <c r="B17121">
        <v>3238</v>
      </c>
      <c r="C17121">
        <v>8566</v>
      </c>
      <c r="D17121">
        <v>6615</v>
      </c>
      <c r="E17121">
        <v>148</v>
      </c>
      <c r="F17121">
        <f t="shared" si="1075"/>
        <v>0</v>
      </c>
      <c r="G17121">
        <f t="shared" si="1075"/>
        <v>0</v>
      </c>
      <c r="H17121" s="1">
        <f t="shared" si="1074"/>
        <v>2.1179349848274476</v>
      </c>
      <c r="I17121" s="1"/>
      <c r="J17121">
        <f t="shared" ref="J17121:J17184" si="1076">IF(H17121 &gt; 0,  (SUM(E17107:E17121) / COUNT(E17107:E17121)),J17122)</f>
        <v>143</v>
      </c>
      <c r="K17121">
        <f t="shared" si="1073"/>
        <v>149.0218140177158</v>
      </c>
    </row>
    <row r="17122" spans="1:11" x14ac:dyDescent="0.25">
      <c r="A17122">
        <v>454.000279664993</v>
      </c>
      <c r="B17122">
        <v>3247</v>
      </c>
      <c r="C17122">
        <v>8568</v>
      </c>
      <c r="D17122">
        <v>6617</v>
      </c>
      <c r="E17122">
        <v>148</v>
      </c>
      <c r="F17122">
        <f t="shared" si="1075"/>
        <v>5.6103935185252043</v>
      </c>
      <c r="G17122">
        <f t="shared" si="1075"/>
        <v>5.6103935185252043</v>
      </c>
      <c r="H17122" s="1">
        <f t="shared" si="1074"/>
        <v>2.3051803217061018</v>
      </c>
      <c r="I17122" s="1"/>
      <c r="J17122">
        <f t="shared" si="1076"/>
        <v>143.80000000000001</v>
      </c>
      <c r="K17122">
        <f t="shared" si="1073"/>
        <v>151.10247953925432</v>
      </c>
    </row>
    <row r="17123" spans="1:11" x14ac:dyDescent="0.25">
      <c r="A17123">
        <v>454.02054619789101</v>
      </c>
      <c r="B17123">
        <v>3247</v>
      </c>
      <c r="C17123">
        <v>8568</v>
      </c>
      <c r="D17123">
        <v>6617</v>
      </c>
      <c r="E17123">
        <v>149</v>
      </c>
      <c r="F17123">
        <f t="shared" si="1075"/>
        <v>0</v>
      </c>
      <c r="G17123">
        <f t="shared" si="1075"/>
        <v>0</v>
      </c>
      <c r="H17123" s="1">
        <f t="shared" si="1074"/>
        <v>2.143430015024347</v>
      </c>
      <c r="I17123" s="1"/>
      <c r="J17123">
        <f t="shared" si="1076"/>
        <v>144.53333333333333</v>
      </c>
      <c r="K17123">
        <f t="shared" si="1073"/>
        <v>152.98912801859149</v>
      </c>
    </row>
    <row r="17124" spans="1:11" x14ac:dyDescent="0.25">
      <c r="A17124">
        <v>454.04428100585898</v>
      </c>
      <c r="B17124">
        <v>3247</v>
      </c>
      <c r="C17124">
        <v>8570</v>
      </c>
      <c r="D17124">
        <v>6617</v>
      </c>
      <c r="E17124">
        <v>148</v>
      </c>
      <c r="F17124">
        <f t="shared" si="1075"/>
        <v>6.6181126424731831</v>
      </c>
      <c r="G17124">
        <f t="shared" si="1075"/>
        <v>0</v>
      </c>
      <c r="H17124" s="1">
        <f t="shared" si="1074"/>
        <v>2.3640337697734535</v>
      </c>
      <c r="I17124" s="1"/>
      <c r="J17124">
        <f t="shared" si="1076"/>
        <v>145.19999999999999</v>
      </c>
      <c r="K17124">
        <f t="shared" si="1073"/>
        <v>154.71521066989996</v>
      </c>
    </row>
    <row r="17125" spans="1:11" x14ac:dyDescent="0.25">
      <c r="A17125">
        <v>454.06027960777197</v>
      </c>
      <c r="B17125">
        <v>3246</v>
      </c>
      <c r="C17125">
        <v>8570</v>
      </c>
      <c r="D17125">
        <v>6618</v>
      </c>
      <c r="E17125">
        <v>151</v>
      </c>
      <c r="F17125">
        <f t="shared" si="1075"/>
        <v>0</v>
      </c>
      <c r="G17125">
        <f t="shared" si="1075"/>
        <v>4.9091674864375747</v>
      </c>
      <c r="H17125" s="1">
        <f t="shared" si="1074"/>
        <v>2.1539996575927125</v>
      </c>
      <c r="I17125" s="1"/>
      <c r="J17125">
        <f t="shared" si="1076"/>
        <v>145.86666666666667</v>
      </c>
      <c r="K17125">
        <f t="shared" si="1073"/>
        <v>156.22720555050353</v>
      </c>
    </row>
    <row r="17126" spans="1:11" x14ac:dyDescent="0.25">
      <c r="A17126">
        <v>454.08427906036297</v>
      </c>
      <c r="B17126">
        <v>3246</v>
      </c>
      <c r="C17126">
        <v>8570</v>
      </c>
      <c r="D17126">
        <v>6619</v>
      </c>
      <c r="E17126">
        <v>148</v>
      </c>
      <c r="F17126">
        <f t="shared" si="1075"/>
        <v>0</v>
      </c>
      <c r="G17126">
        <f t="shared" si="1075"/>
        <v>3.2725669905154615</v>
      </c>
      <c r="H17126" s="1">
        <f t="shared" si="1074"/>
        <v>2.2630852239432278</v>
      </c>
      <c r="I17126" s="1"/>
      <c r="J17126">
        <f t="shared" si="1076"/>
        <v>146.33333333333334</v>
      </c>
      <c r="K17126">
        <f t="shared" si="1073"/>
        <v>157.60539557441649</v>
      </c>
    </row>
    <row r="17127" spans="1:11" x14ac:dyDescent="0.25">
      <c r="A17127">
        <v>454.10828018188403</v>
      </c>
      <c r="B17127">
        <v>3246</v>
      </c>
      <c r="C17127">
        <v>8572</v>
      </c>
      <c r="D17127">
        <v>6619</v>
      </c>
      <c r="E17127">
        <v>148</v>
      </c>
      <c r="F17127">
        <f t="shared" si="1075"/>
        <v>6.5446788618483911</v>
      </c>
      <c r="G17127">
        <f t="shared" si="1075"/>
        <v>0</v>
      </c>
      <c r="H17127" s="1">
        <f t="shared" si="1074"/>
        <v>2.4812411860048411</v>
      </c>
      <c r="I17127" s="1"/>
      <c r="J17127">
        <f t="shared" si="1076"/>
        <v>146.73333333333332</v>
      </c>
      <c r="K17127">
        <f t="shared" si="1073"/>
        <v>158.86316122730793</v>
      </c>
    </row>
    <row r="17128" spans="1:11" x14ac:dyDescent="0.25">
      <c r="A17128">
        <v>454.136281728744</v>
      </c>
      <c r="B17128">
        <v>3246</v>
      </c>
      <c r="C17128">
        <v>8572</v>
      </c>
      <c r="D17128">
        <v>6621</v>
      </c>
      <c r="E17128">
        <v>148</v>
      </c>
      <c r="F17128">
        <f t="shared" si="1075"/>
        <v>0</v>
      </c>
      <c r="G17128">
        <f t="shared" si="1075"/>
        <v>5.6096769748121655</v>
      </c>
      <c r="H17128" s="1">
        <f t="shared" si="1074"/>
        <v>2.3411305087734928</v>
      </c>
      <c r="I17128" s="1"/>
      <c r="J17128">
        <f t="shared" si="1076"/>
        <v>147.06666666666666</v>
      </c>
      <c r="K17128">
        <f t="shared" si="1073"/>
        <v>159.8733878953218</v>
      </c>
    </row>
    <row r="17129" spans="1:11" x14ac:dyDescent="0.25">
      <c r="A17129">
        <v>454.152440547943</v>
      </c>
      <c r="B17129">
        <v>3245</v>
      </c>
      <c r="C17129">
        <v>8574</v>
      </c>
      <c r="D17129">
        <v>6621</v>
      </c>
      <c r="E17129">
        <v>149</v>
      </c>
      <c r="F17129">
        <f t="shared" si="1075"/>
        <v>9.7209846056789448</v>
      </c>
      <c r="G17129">
        <f t="shared" si="1075"/>
        <v>0</v>
      </c>
      <c r="H17129" s="1">
        <f t="shared" si="1074"/>
        <v>2.665163328962791</v>
      </c>
      <c r="I17129" s="1"/>
      <c r="J17129">
        <f t="shared" si="1076"/>
        <v>147.4</v>
      </c>
      <c r="K17129">
        <f t="shared" si="1073"/>
        <v>160.70297800680339</v>
      </c>
    </row>
    <row r="17130" spans="1:11" x14ac:dyDescent="0.25">
      <c r="A17130">
        <v>454.18027853965702</v>
      </c>
      <c r="B17130">
        <v>3245</v>
      </c>
      <c r="C17130">
        <v>8574</v>
      </c>
      <c r="D17130">
        <v>6621</v>
      </c>
      <c r="E17130">
        <v>151</v>
      </c>
      <c r="F17130">
        <f t="shared" si="1075"/>
        <v>0</v>
      </c>
      <c r="G17130">
        <f t="shared" si="1075"/>
        <v>0</v>
      </c>
      <c r="H17130" s="1">
        <f t="shared" si="1074"/>
        <v>2.3819278416852154</v>
      </c>
      <c r="I17130" s="1"/>
      <c r="J17130">
        <f t="shared" si="1076"/>
        <v>147.93333333333334</v>
      </c>
      <c r="K17130">
        <f t="shared" si="1073"/>
        <v>161.34858644033545</v>
      </c>
    </row>
    <row r="17131" spans="1:11" x14ac:dyDescent="0.25">
      <c r="A17131">
        <v>454.20028519630398</v>
      </c>
      <c r="B17131">
        <v>3243</v>
      </c>
      <c r="C17131">
        <v>8575</v>
      </c>
      <c r="D17131">
        <v>6622</v>
      </c>
      <c r="E17131">
        <v>151</v>
      </c>
      <c r="F17131">
        <f t="shared" si="1075"/>
        <v>3.9256842222908368</v>
      </c>
      <c r="G17131">
        <f t="shared" si="1075"/>
        <v>3.9256842222908368</v>
      </c>
      <c r="H17131" s="1">
        <f t="shared" si="1074"/>
        <v>2.4800377781295051</v>
      </c>
      <c r="I17131" s="1"/>
      <c r="J17131">
        <f t="shared" si="1076"/>
        <v>148.26666666666668</v>
      </c>
      <c r="K17131">
        <f t="shared" si="1073"/>
        <v>161.87711562426324</v>
      </c>
    </row>
    <row r="17132" spans="1:11" x14ac:dyDescent="0.25">
      <c r="A17132">
        <v>454.22030329704199</v>
      </c>
      <c r="B17132">
        <v>3244</v>
      </c>
      <c r="C17132">
        <v>8576</v>
      </c>
      <c r="D17132">
        <v>6623</v>
      </c>
      <c r="E17132">
        <v>152</v>
      </c>
      <c r="F17132">
        <f t="shared" si="1075"/>
        <v>3.9234399590466627</v>
      </c>
      <c r="G17132">
        <f t="shared" si="1075"/>
        <v>3.9234399590466627</v>
      </c>
      <c r="H17132" s="1">
        <f t="shared" si="1074"/>
        <v>2.6325062054851696</v>
      </c>
      <c r="I17132" s="1"/>
      <c r="J17132">
        <f t="shared" si="1076"/>
        <v>148.73333333333332</v>
      </c>
      <c r="K17132">
        <f t="shared" si="1073"/>
        <v>162.24507898016233</v>
      </c>
    </row>
    <row r="17133" spans="1:11" x14ac:dyDescent="0.25">
      <c r="A17133">
        <v>454.23628044128401</v>
      </c>
      <c r="B17133">
        <v>3244</v>
      </c>
      <c r="C17133">
        <v>8576</v>
      </c>
      <c r="D17133">
        <v>6623</v>
      </c>
      <c r="E17133">
        <v>150</v>
      </c>
      <c r="F17133">
        <f t="shared" si="1075"/>
        <v>0</v>
      </c>
      <c r="G17133">
        <f t="shared" si="1075"/>
        <v>0</v>
      </c>
      <c r="H17133" s="1">
        <f t="shared" si="1074"/>
        <v>2.5016828041102475</v>
      </c>
      <c r="I17133" s="1"/>
      <c r="J17133">
        <f t="shared" si="1076"/>
        <v>149.06666666666666</v>
      </c>
      <c r="K17133">
        <f t="shared" si="1073"/>
        <v>162.52941430062981</v>
      </c>
    </row>
    <row r="17134" spans="1:11" x14ac:dyDescent="0.25">
      <c r="A17134">
        <v>454.25227975845303</v>
      </c>
      <c r="B17134">
        <v>3245</v>
      </c>
      <c r="C17134">
        <v>8577</v>
      </c>
      <c r="D17134">
        <v>6623</v>
      </c>
      <c r="E17134">
        <v>150</v>
      </c>
      <c r="F17134">
        <f t="shared" si="1075"/>
        <v>4.9089480200960907</v>
      </c>
      <c r="G17134">
        <f t="shared" si="1075"/>
        <v>0</v>
      </c>
      <c r="H17134" s="1">
        <f t="shared" si="1074"/>
        <v>2.447060880349655</v>
      </c>
      <c r="I17134" s="1"/>
      <c r="J17134">
        <f t="shared" si="1076"/>
        <v>149.26666666666668</v>
      </c>
      <c r="K17134">
        <f t="shared" si="1073"/>
        <v>162.72677646424842</v>
      </c>
    </row>
    <row r="17135" spans="1:11" x14ac:dyDescent="0.25">
      <c r="A17135">
        <v>454.27228641509998</v>
      </c>
      <c r="B17135">
        <v>3244</v>
      </c>
      <c r="C17135">
        <v>8578</v>
      </c>
      <c r="D17135">
        <v>6625</v>
      </c>
      <c r="E17135">
        <v>150</v>
      </c>
      <c r="F17135">
        <f t="shared" si="1075"/>
        <v>3.9256842222908368</v>
      </c>
      <c r="G17135">
        <f t="shared" si="1075"/>
        <v>7.8513684445816736</v>
      </c>
      <c r="H17135" s="1">
        <f t="shared" si="1074"/>
        <v>2.6760074549486581</v>
      </c>
      <c r="I17135" s="1"/>
      <c r="J17135">
        <f t="shared" si="1076"/>
        <v>149.4</v>
      </c>
      <c r="K17135">
        <f t="shared" si="1073"/>
        <v>162.81709474251457</v>
      </c>
    </row>
    <row r="17136" spans="1:11" x14ac:dyDescent="0.25">
      <c r="A17136">
        <v>454.30031299591002</v>
      </c>
      <c r="B17136">
        <v>3245</v>
      </c>
      <c r="C17136">
        <v>8579</v>
      </c>
      <c r="D17136">
        <v>6625</v>
      </c>
      <c r="E17136">
        <v>150</v>
      </c>
      <c r="F17136">
        <f t="shared" si="1075"/>
        <v>2.8023331448131059</v>
      </c>
      <c r="G17136">
        <f t="shared" si="1075"/>
        <v>0</v>
      </c>
      <c r="H17136" s="1">
        <f t="shared" si="1074"/>
        <v>2.7694185597757612</v>
      </c>
      <c r="I17136" s="1"/>
      <c r="J17136">
        <f t="shared" si="1076"/>
        <v>149.53333333333333</v>
      </c>
      <c r="K17136">
        <f t="shared" si="1073"/>
        <v>162.84051059243544</v>
      </c>
    </row>
    <row r="17137" spans="1:11" x14ac:dyDescent="0.25">
      <c r="A17137">
        <v>454.31628561019897</v>
      </c>
      <c r="B17137">
        <v>3244</v>
      </c>
      <c r="C17137">
        <v>8580</v>
      </c>
      <c r="D17137">
        <v>6625</v>
      </c>
      <c r="E17137">
        <v>150</v>
      </c>
      <c r="F17137">
        <f t="shared" si="1075"/>
        <v>4.9171547574433729</v>
      </c>
      <c r="G17137">
        <f t="shared" si="1075"/>
        <v>0</v>
      </c>
      <c r="H17137" s="1">
        <f t="shared" si="1074"/>
        <v>2.55929748378886</v>
      </c>
      <c r="I17137" s="1"/>
      <c r="J17137">
        <f t="shared" si="1076"/>
        <v>149.66666666666666</v>
      </c>
      <c r="K17137">
        <f t="shared" si="1073"/>
        <v>162.83047522818362</v>
      </c>
    </row>
    <row r="17138" spans="1:11" x14ac:dyDescent="0.25">
      <c r="A17138">
        <v>454.33228564262299</v>
      </c>
      <c r="B17138">
        <v>3244</v>
      </c>
      <c r="C17138">
        <v>8580</v>
      </c>
      <c r="D17138">
        <v>6626</v>
      </c>
      <c r="E17138">
        <v>151</v>
      </c>
      <c r="F17138">
        <f t="shared" si="1075"/>
        <v>0</v>
      </c>
      <c r="G17138">
        <f t="shared" si="1075"/>
        <v>4.9087285736903006</v>
      </c>
      <c r="H17138" s="1">
        <f t="shared" si="1074"/>
        <v>2.7229217695785364</v>
      </c>
      <c r="I17138" s="1"/>
      <c r="J17138">
        <f t="shared" si="1076"/>
        <v>149.80000000000001</v>
      </c>
      <c r="K17138">
        <f t="shared" si="1073"/>
        <v>162.82043986393182</v>
      </c>
    </row>
    <row r="17139" spans="1:11" x14ac:dyDescent="0.25">
      <c r="A17139">
        <v>454.34828543663002</v>
      </c>
      <c r="B17139">
        <v>3244</v>
      </c>
      <c r="C17139">
        <v>8580</v>
      </c>
      <c r="D17139">
        <v>6627</v>
      </c>
      <c r="E17139">
        <v>150</v>
      </c>
      <c r="F17139">
        <f t="shared" si="1075"/>
        <v>0</v>
      </c>
      <c r="G17139">
        <f t="shared" si="1075"/>
        <v>4.9088017198994587</v>
      </c>
      <c r="H17139" s="1">
        <f t="shared" si="1074"/>
        <v>2.6659447388260791</v>
      </c>
      <c r="I17139" s="1"/>
      <c r="J17139">
        <f t="shared" si="1076"/>
        <v>149.93333333333334</v>
      </c>
      <c r="K17139">
        <f t="shared" si="1073"/>
        <v>162.81040449968003</v>
      </c>
    </row>
    <row r="17140" spans="1:11" x14ac:dyDescent="0.25">
      <c r="A17140">
        <v>454.37228059768597</v>
      </c>
      <c r="B17140">
        <v>3244</v>
      </c>
      <c r="C17140">
        <v>8580</v>
      </c>
      <c r="D17140">
        <v>6627</v>
      </c>
      <c r="E17140">
        <v>150</v>
      </c>
      <c r="F17140">
        <f t="shared" si="1075"/>
        <v>0</v>
      </c>
      <c r="G17140">
        <f t="shared" si="1075"/>
        <v>0</v>
      </c>
      <c r="H17140" s="1">
        <f t="shared" si="1074"/>
        <v>2.5023058226114938</v>
      </c>
      <c r="I17140" s="1"/>
      <c r="J17140">
        <f t="shared" si="1076"/>
        <v>149.86666666666667</v>
      </c>
      <c r="K17140">
        <f t="shared" si="1073"/>
        <v>162.8037142568455</v>
      </c>
    </row>
    <row r="17141" spans="1:11" x14ac:dyDescent="0.25">
      <c r="A17141">
        <v>454.40027856826703</v>
      </c>
      <c r="B17141">
        <v>3244</v>
      </c>
      <c r="C17141">
        <v>8580</v>
      </c>
      <c r="D17141">
        <v>6629</v>
      </c>
      <c r="E17141">
        <v>151</v>
      </c>
      <c r="F17141">
        <f t="shared" si="1075"/>
        <v>0</v>
      </c>
      <c r="G17141">
        <f t="shared" si="1075"/>
        <v>5.6103935185138134</v>
      </c>
      <c r="H17141" s="1">
        <f t="shared" si="1074"/>
        <v>2.5802333735447718</v>
      </c>
      <c r="I17141" s="1"/>
      <c r="J17141">
        <f t="shared" si="1076"/>
        <v>150.06666666666666</v>
      </c>
      <c r="K17141">
        <f t="shared" si="1073"/>
        <v>162.79702401401099</v>
      </c>
    </row>
    <row r="17142" spans="1:11" x14ac:dyDescent="0.25">
      <c r="A17142">
        <v>454.42828154563898</v>
      </c>
      <c r="B17142">
        <v>3243</v>
      </c>
      <c r="C17142">
        <v>8580</v>
      </c>
      <c r="D17142">
        <v>6629</v>
      </c>
      <c r="E17142">
        <v>152</v>
      </c>
      <c r="F17142">
        <f t="shared" si="1075"/>
        <v>0</v>
      </c>
      <c r="G17142">
        <f t="shared" si="1075"/>
        <v>0</v>
      </c>
      <c r="H17142" s="1">
        <f t="shared" si="1074"/>
        <v>2.3620774114831589</v>
      </c>
      <c r="I17142" s="1"/>
      <c r="J17142">
        <f t="shared" si="1076"/>
        <v>150.33333333333334</v>
      </c>
      <c r="K17142">
        <f t="shared" si="1073"/>
        <v>162.78698864975919</v>
      </c>
    </row>
    <row r="17143" spans="1:11" x14ac:dyDescent="0.25">
      <c r="A17143">
        <v>454.44427776336602</v>
      </c>
      <c r="B17143">
        <v>3243</v>
      </c>
      <c r="C17143">
        <v>8580</v>
      </c>
      <c r="D17143">
        <v>6629</v>
      </c>
      <c r="E17143">
        <v>151</v>
      </c>
      <c r="F17143">
        <f t="shared" si="1075"/>
        <v>0</v>
      </c>
      <c r="G17143">
        <f t="shared" si="1075"/>
        <v>0</v>
      </c>
      <c r="H17143" s="1">
        <f t="shared" si="1074"/>
        <v>2.1750881789894199</v>
      </c>
      <c r="I17143" s="1"/>
      <c r="J17143">
        <f t="shared" si="1076"/>
        <v>150.53333333333333</v>
      </c>
      <c r="K17143">
        <f t="shared" si="1073"/>
        <v>162.77695328550737</v>
      </c>
    </row>
    <row r="17144" spans="1:11" x14ac:dyDescent="0.25">
      <c r="A17144">
        <v>454.46028089523298</v>
      </c>
      <c r="B17144">
        <v>3243</v>
      </c>
      <c r="C17144">
        <v>8580</v>
      </c>
      <c r="D17144">
        <v>6630</v>
      </c>
      <c r="E17144">
        <v>152</v>
      </c>
      <c r="F17144">
        <f t="shared" si="1075"/>
        <v>0</v>
      </c>
      <c r="G17144">
        <f t="shared" si="1075"/>
        <v>4.9077778645231991</v>
      </c>
      <c r="H17144" s="1">
        <f t="shared" si="1074"/>
        <v>2.0146479542842282</v>
      </c>
      <c r="I17144" s="1"/>
      <c r="J17144">
        <f t="shared" si="1076"/>
        <v>150.73333333333332</v>
      </c>
      <c r="K17144">
        <f t="shared" si="1073"/>
        <v>162.77026304267287</v>
      </c>
    </row>
    <row r="17145" spans="1:11" x14ac:dyDescent="0.25">
      <c r="A17145">
        <v>454.47627806663502</v>
      </c>
      <c r="B17145">
        <v>3243</v>
      </c>
      <c r="C17145">
        <v>8580</v>
      </c>
      <c r="D17145">
        <v>6631</v>
      </c>
      <c r="E17145">
        <v>152</v>
      </c>
      <c r="F17145">
        <f t="shared" si="1075"/>
        <v>0</v>
      </c>
      <c r="G17145">
        <f t="shared" si="1075"/>
        <v>4.9096064776649708</v>
      </c>
      <c r="H17145" s="1">
        <f t="shared" si="1074"/>
        <v>2.1783015035397275</v>
      </c>
      <c r="I17145" s="1"/>
      <c r="J17145">
        <f t="shared" si="1076"/>
        <v>150.80000000000001</v>
      </c>
      <c r="K17145">
        <f t="shared" si="1073"/>
        <v>162.76357279983833</v>
      </c>
    </row>
    <row r="17146" spans="1:11" x14ac:dyDescent="0.25">
      <c r="A17146">
        <v>454.49228096008301</v>
      </c>
      <c r="B17146">
        <v>3243</v>
      </c>
      <c r="C17146">
        <v>8580</v>
      </c>
      <c r="D17146">
        <v>6631</v>
      </c>
      <c r="E17146">
        <v>152</v>
      </c>
      <c r="F17146">
        <f t="shared" si="1075"/>
        <v>0</v>
      </c>
      <c r="G17146">
        <f t="shared" si="1075"/>
        <v>0</v>
      </c>
      <c r="H17146" s="1">
        <f t="shared" si="1074"/>
        <v>1.916589222053672</v>
      </c>
      <c r="I17146" s="1"/>
      <c r="J17146">
        <f t="shared" si="1076"/>
        <v>150.86666666666667</v>
      </c>
      <c r="K17146">
        <f t="shared" si="1073"/>
        <v>162.76357279983833</v>
      </c>
    </row>
    <row r="17147" spans="1:11" x14ac:dyDescent="0.25">
      <c r="A17147">
        <v>454.50828075408901</v>
      </c>
      <c r="B17147">
        <v>3242</v>
      </c>
      <c r="C17147">
        <v>8580</v>
      </c>
      <c r="D17147">
        <v>6631</v>
      </c>
      <c r="E17147">
        <v>153</v>
      </c>
      <c r="F17147">
        <f t="shared" si="1075"/>
        <v>0</v>
      </c>
      <c r="G17147">
        <f t="shared" si="1075"/>
        <v>0</v>
      </c>
      <c r="H17147" s="1">
        <f t="shared" si="1074"/>
        <v>1.6550265581172274</v>
      </c>
      <c r="I17147" s="1"/>
      <c r="J17147">
        <f t="shared" si="1076"/>
        <v>150.93333333333334</v>
      </c>
      <c r="K17147">
        <f t="shared" si="1073"/>
        <v>162.75688255700379</v>
      </c>
    </row>
    <row r="17148" spans="1:11" x14ac:dyDescent="0.25">
      <c r="A17148">
        <v>454.53627729415803</v>
      </c>
      <c r="B17148">
        <v>3241</v>
      </c>
      <c r="C17148">
        <v>8580</v>
      </c>
      <c r="D17148">
        <v>6633</v>
      </c>
      <c r="E17148">
        <v>154</v>
      </c>
      <c r="F17148">
        <f t="shared" si="1075"/>
        <v>0</v>
      </c>
      <c r="G17148">
        <f t="shared" si="1075"/>
        <v>5.6106801873477004</v>
      </c>
      <c r="H17148" s="1">
        <f t="shared" si="1074"/>
        <v>1.8420492310288172</v>
      </c>
      <c r="I17148" s="1"/>
      <c r="J17148">
        <f t="shared" si="1076"/>
        <v>151.19999999999999</v>
      </c>
      <c r="K17148">
        <f t="shared" si="1073"/>
        <v>162.746847192752</v>
      </c>
    </row>
    <row r="17149" spans="1:11" x14ac:dyDescent="0.25">
      <c r="A17149">
        <v>454.55228114128101</v>
      </c>
      <c r="B17149">
        <v>3241</v>
      </c>
      <c r="C17149">
        <v>8580</v>
      </c>
      <c r="D17149">
        <v>6633</v>
      </c>
      <c r="E17149">
        <v>155</v>
      </c>
      <c r="F17149">
        <f t="shared" si="1075"/>
        <v>0</v>
      </c>
      <c r="G17149">
        <f t="shared" si="1075"/>
        <v>0</v>
      </c>
      <c r="H17149" s="1">
        <f t="shared" si="1074"/>
        <v>1.6784176303589475</v>
      </c>
      <c r="I17149" s="1"/>
      <c r="J17149">
        <f t="shared" si="1076"/>
        <v>151.53333333333333</v>
      </c>
      <c r="K17149">
        <f t="shared" si="1073"/>
        <v>162.73346670708293</v>
      </c>
    </row>
    <row r="17150" spans="1:11" x14ac:dyDescent="0.25">
      <c r="A17150">
        <v>454.56827974319401</v>
      </c>
      <c r="B17150">
        <v>3240</v>
      </c>
      <c r="C17150">
        <v>8580</v>
      </c>
      <c r="D17150">
        <v>6633</v>
      </c>
      <c r="E17150">
        <v>155</v>
      </c>
      <c r="F17150">
        <f t="shared" si="1075"/>
        <v>0</v>
      </c>
      <c r="G17150">
        <f t="shared" si="1075"/>
        <v>0</v>
      </c>
      <c r="H17150" s="1">
        <f t="shared" si="1074"/>
        <v>1.285849208129864</v>
      </c>
      <c r="I17150" s="1"/>
      <c r="J17150">
        <f t="shared" si="1076"/>
        <v>151.86666666666667</v>
      </c>
      <c r="K17150">
        <f t="shared" si="1073"/>
        <v>162.72008622141391</v>
      </c>
    </row>
    <row r="17151" spans="1:11" x14ac:dyDescent="0.25">
      <c r="A17151">
        <v>454.596278190612</v>
      </c>
      <c r="B17151">
        <v>3239</v>
      </c>
      <c r="C17151">
        <v>8580</v>
      </c>
      <c r="D17151">
        <v>6635</v>
      </c>
      <c r="E17151">
        <v>153</v>
      </c>
      <c r="F17151">
        <f t="shared" si="1075"/>
        <v>0</v>
      </c>
      <c r="G17151">
        <f t="shared" si="1075"/>
        <v>5.6102979688289984</v>
      </c>
      <c r="H17151" s="1">
        <f t="shared" si="1074"/>
        <v>1.3794480355970604</v>
      </c>
      <c r="I17151" s="1"/>
      <c r="J17151">
        <f t="shared" si="1076"/>
        <v>152.06666666666666</v>
      </c>
      <c r="K17151">
        <f t="shared" si="1073"/>
        <v>162.7000154929103</v>
      </c>
    </row>
    <row r="17152" spans="1:11" x14ac:dyDescent="0.25">
      <c r="A17152">
        <v>454.620277643203</v>
      </c>
      <c r="B17152">
        <v>3239</v>
      </c>
      <c r="C17152">
        <v>8580</v>
      </c>
      <c r="D17152">
        <v>6635</v>
      </c>
      <c r="E17152">
        <v>153</v>
      </c>
      <c r="F17152">
        <f t="shared" si="1075"/>
        <v>0</v>
      </c>
      <c r="G17152">
        <f t="shared" si="1075"/>
        <v>0</v>
      </c>
      <c r="H17152" s="1">
        <f t="shared" si="1074"/>
        <v>1.2155428770156147</v>
      </c>
      <c r="I17152" s="1"/>
      <c r="J17152">
        <f t="shared" si="1076"/>
        <v>152.26666666666668</v>
      </c>
      <c r="K17152">
        <f t="shared" si="1073"/>
        <v>162.68328988582397</v>
      </c>
    </row>
    <row r="17153" spans="1:11" x14ac:dyDescent="0.25">
      <c r="A17153">
        <v>454.648276805877</v>
      </c>
      <c r="B17153">
        <v>3237</v>
      </c>
      <c r="C17153">
        <v>8580</v>
      </c>
      <c r="D17153">
        <v>6636</v>
      </c>
      <c r="E17153">
        <v>153</v>
      </c>
      <c r="F17153">
        <f t="shared" si="1075"/>
        <v>0</v>
      </c>
      <c r="G17153">
        <f t="shared" si="1075"/>
        <v>2.8050773251393371</v>
      </c>
      <c r="H17153" s="1">
        <f t="shared" si="1074"/>
        <v>1.1454211687305826</v>
      </c>
      <c r="I17153" s="1"/>
      <c r="J17153">
        <f t="shared" si="1076"/>
        <v>152.4</v>
      </c>
      <c r="K17153">
        <f t="shared" si="1073"/>
        <v>162.65987403590313</v>
      </c>
    </row>
    <row r="17154" spans="1:11" x14ac:dyDescent="0.25">
      <c r="A17154">
        <v>454.66427969932499</v>
      </c>
      <c r="B17154">
        <v>3236</v>
      </c>
      <c r="C17154">
        <v>8580</v>
      </c>
      <c r="D17154">
        <v>6637</v>
      </c>
      <c r="E17154">
        <v>153</v>
      </c>
      <c r="F17154">
        <f t="shared" si="1075"/>
        <v>0</v>
      </c>
      <c r="G17154">
        <f t="shared" si="1075"/>
        <v>4.9078509830115289</v>
      </c>
      <c r="H17154" s="1">
        <f t="shared" si="1074"/>
        <v>1.145389477500985</v>
      </c>
      <c r="I17154" s="1"/>
      <c r="J17154">
        <f t="shared" si="1076"/>
        <v>152.6</v>
      </c>
      <c r="K17154">
        <f t="shared" si="1073"/>
        <v>162.63311306456501</v>
      </c>
    </row>
    <row r="17155" spans="1:11" x14ac:dyDescent="0.25">
      <c r="A17155">
        <v>454.680301904678</v>
      </c>
      <c r="B17155">
        <v>3235</v>
      </c>
      <c r="C17155">
        <v>8580</v>
      </c>
      <c r="D17155">
        <v>6637</v>
      </c>
      <c r="E17155">
        <v>154</v>
      </c>
      <c r="F17155">
        <f t="shared" si="1075"/>
        <v>0</v>
      </c>
      <c r="G17155">
        <f t="shared" si="1075"/>
        <v>0</v>
      </c>
      <c r="H17155" s="1">
        <f t="shared" si="1074"/>
        <v>1.145389477500985</v>
      </c>
      <c r="I17155" s="1"/>
      <c r="J17155">
        <f t="shared" si="1076"/>
        <v>152.86666666666667</v>
      </c>
      <c r="K17155">
        <f t="shared" si="1073"/>
        <v>162.60300697180963</v>
      </c>
    </row>
    <row r="17156" spans="1:11" x14ac:dyDescent="0.25">
      <c r="A17156">
        <v>454.696321725845</v>
      </c>
      <c r="B17156">
        <v>3234</v>
      </c>
      <c r="C17156">
        <v>8580</v>
      </c>
      <c r="D17156">
        <v>6637</v>
      </c>
      <c r="E17156">
        <v>153</v>
      </c>
      <c r="F17156">
        <f t="shared" si="1075"/>
        <v>0</v>
      </c>
      <c r="G17156">
        <f t="shared" si="1075"/>
        <v>0</v>
      </c>
      <c r="H17156" s="1">
        <f t="shared" si="1074"/>
        <v>0.95837636021719108</v>
      </c>
      <c r="I17156" s="1"/>
      <c r="J17156">
        <f t="shared" si="1076"/>
        <v>153</v>
      </c>
      <c r="K17156">
        <f t="shared" si="1073"/>
        <v>162.569555757637</v>
      </c>
    </row>
    <row r="17157" spans="1:11" x14ac:dyDescent="0.25">
      <c r="A17157">
        <v>454.71232080459498</v>
      </c>
      <c r="B17157">
        <v>3232</v>
      </c>
      <c r="C17157">
        <v>8580</v>
      </c>
      <c r="D17157">
        <v>6638</v>
      </c>
      <c r="E17157">
        <v>153</v>
      </c>
      <c r="F17157">
        <f t="shared" si="1075"/>
        <v>0</v>
      </c>
      <c r="G17157">
        <f t="shared" si="1075"/>
        <v>4.9090211734733851</v>
      </c>
      <c r="H17157" s="1">
        <f t="shared" si="1074"/>
        <v>1.1220103993329706</v>
      </c>
      <c r="I17157" s="1"/>
      <c r="J17157">
        <f t="shared" si="1076"/>
        <v>153.06666666666666</v>
      </c>
      <c r="K17157">
        <f t="shared" si="1073"/>
        <v>162.53275942204706</v>
      </c>
    </row>
    <row r="17158" spans="1:11" x14ac:dyDescent="0.25">
      <c r="A17158">
        <v>454.74031734466502</v>
      </c>
      <c r="B17158">
        <v>3231</v>
      </c>
      <c r="C17158">
        <v>8580</v>
      </c>
      <c r="D17158">
        <v>6639</v>
      </c>
      <c r="E17158">
        <v>153</v>
      </c>
      <c r="F17158">
        <f t="shared" si="1075"/>
        <v>0</v>
      </c>
      <c r="G17158">
        <f t="shared" si="1075"/>
        <v>2.8053400935713242</v>
      </c>
      <c r="H17158" s="1">
        <f t="shared" si="1074"/>
        <v>1.2155217357853481</v>
      </c>
      <c r="I17158" s="1"/>
      <c r="J17158">
        <f t="shared" si="1076"/>
        <v>153.19999999999999</v>
      </c>
      <c r="K17158">
        <f t="shared" si="1073"/>
        <v>162.49261796503993</v>
      </c>
    </row>
    <row r="17159" spans="1:11" x14ac:dyDescent="0.25">
      <c r="A17159">
        <v>454.756279230117</v>
      </c>
      <c r="B17159">
        <v>3231</v>
      </c>
      <c r="C17159">
        <v>8580</v>
      </c>
      <c r="D17159">
        <v>6639</v>
      </c>
      <c r="E17159">
        <v>154</v>
      </c>
      <c r="F17159">
        <f t="shared" si="1075"/>
        <v>0</v>
      </c>
      <c r="G17159">
        <f t="shared" si="1075"/>
        <v>0</v>
      </c>
      <c r="H17159" s="1">
        <f t="shared" si="1074"/>
        <v>1.0519291403012414</v>
      </c>
      <c r="I17159" s="1"/>
      <c r="J17159">
        <f t="shared" si="1076"/>
        <v>153.33333333333334</v>
      </c>
      <c r="K17159">
        <f t="shared" si="1073"/>
        <v>162.45247650803273</v>
      </c>
    </row>
    <row r="17160" spans="1:11" x14ac:dyDescent="0.25">
      <c r="A17160">
        <v>454.77227854728699</v>
      </c>
      <c r="B17160">
        <v>3231</v>
      </c>
      <c r="C17160">
        <v>8580</v>
      </c>
      <c r="D17160">
        <v>6640</v>
      </c>
      <c r="E17160">
        <v>154</v>
      </c>
      <c r="F17160">
        <f t="shared" si="1075"/>
        <v>0</v>
      </c>
      <c r="G17160">
        <f t="shared" si="1075"/>
        <v>4.9089480197995963</v>
      </c>
      <c r="H17160" s="1">
        <f t="shared" si="1074"/>
        <v>1.051907191705729</v>
      </c>
      <c r="I17160" s="1"/>
      <c r="J17160">
        <f t="shared" si="1076"/>
        <v>153.46666666666667</v>
      </c>
      <c r="K17160">
        <f t="shared" si="1073"/>
        <v>162.41233505102556</v>
      </c>
    </row>
    <row r="17161" spans="1:11" x14ac:dyDescent="0.25">
      <c r="A17161">
        <v>454.78827905654902</v>
      </c>
      <c r="B17161">
        <v>3231</v>
      </c>
      <c r="C17161">
        <v>8580</v>
      </c>
      <c r="D17161">
        <v>6641</v>
      </c>
      <c r="E17161">
        <v>155</v>
      </c>
      <c r="F17161">
        <f t="shared" si="1075"/>
        <v>0</v>
      </c>
      <c r="G17161">
        <f t="shared" si="1075"/>
        <v>4.9085822865733988</v>
      </c>
      <c r="H17161" s="1">
        <f t="shared" si="1074"/>
        <v>1.2155266012581756</v>
      </c>
      <c r="I17161" s="1"/>
      <c r="J17161">
        <f t="shared" si="1076"/>
        <v>153.66666666666666</v>
      </c>
      <c r="K17161">
        <f t="shared" si="1073"/>
        <v>162.3721935940184</v>
      </c>
    </row>
    <row r="17162" spans="1:11" x14ac:dyDescent="0.25">
      <c r="A17162">
        <v>454.81628394126801</v>
      </c>
      <c r="B17162">
        <v>3231</v>
      </c>
      <c r="C17162">
        <v>8580</v>
      </c>
      <c r="D17162">
        <v>6641</v>
      </c>
      <c r="E17162">
        <v>155</v>
      </c>
      <c r="F17162">
        <f t="shared" si="1075"/>
        <v>0</v>
      </c>
      <c r="G17162">
        <f t="shared" si="1075"/>
        <v>0</v>
      </c>
      <c r="H17162" s="1">
        <f t="shared" si="1074"/>
        <v>1.2155266012581756</v>
      </c>
      <c r="I17162" s="1"/>
      <c r="J17162">
        <f t="shared" si="1076"/>
        <v>153.80000000000001</v>
      </c>
      <c r="K17162">
        <f t="shared" si="1073"/>
        <v>162.33539725842849</v>
      </c>
    </row>
    <row r="17163" spans="1:11" x14ac:dyDescent="0.25">
      <c r="A17163">
        <v>454.832318782806</v>
      </c>
      <c r="B17163">
        <v>3231</v>
      </c>
      <c r="C17163">
        <v>8580</v>
      </c>
      <c r="D17163">
        <v>6641</v>
      </c>
      <c r="E17163">
        <v>157</v>
      </c>
      <c r="F17163">
        <f t="shared" si="1075"/>
        <v>0</v>
      </c>
      <c r="G17163">
        <f t="shared" si="1075"/>
        <v>0</v>
      </c>
      <c r="H17163" s="1">
        <f t="shared" si="1074"/>
        <v>1.0285039283465855</v>
      </c>
      <c r="I17163" s="1"/>
      <c r="J17163">
        <f t="shared" si="1076"/>
        <v>154</v>
      </c>
      <c r="K17163">
        <f t="shared" si="1073"/>
        <v>162.30194604425583</v>
      </c>
    </row>
    <row r="17164" spans="1:11" x14ac:dyDescent="0.25">
      <c r="A17164">
        <v>454.86028385162302</v>
      </c>
      <c r="B17164">
        <v>3231</v>
      </c>
      <c r="C17164">
        <v>8580</v>
      </c>
      <c r="D17164">
        <v>6643</v>
      </c>
      <c r="E17164">
        <v>156</v>
      </c>
      <c r="F17164">
        <f t="shared" si="1075"/>
        <v>0</v>
      </c>
      <c r="G17164">
        <f t="shared" si="1075"/>
        <v>5.6169943191364657</v>
      </c>
      <c r="H17164" s="1">
        <f t="shared" si="1074"/>
        <v>1.2157370723178009</v>
      </c>
      <c r="I17164" s="1"/>
      <c r="J17164">
        <f t="shared" si="1076"/>
        <v>154.06666666666666</v>
      </c>
      <c r="K17164">
        <f t="shared" si="1073"/>
        <v>162.26849483008317</v>
      </c>
    </row>
    <row r="17165" spans="1:11" x14ac:dyDescent="0.25">
      <c r="A17165">
        <v>454.876328229904</v>
      </c>
      <c r="B17165">
        <v>3230</v>
      </c>
      <c r="C17165">
        <v>8580</v>
      </c>
      <c r="D17165">
        <v>6643</v>
      </c>
      <c r="E17165">
        <v>155</v>
      </c>
      <c r="F17165">
        <f t="shared" si="1075"/>
        <v>0</v>
      </c>
      <c r="G17165">
        <f t="shared" si="1075"/>
        <v>0</v>
      </c>
      <c r="H17165" s="1">
        <f t="shared" si="1074"/>
        <v>1.2157370723178009</v>
      </c>
      <c r="I17165" s="1"/>
      <c r="J17165">
        <f t="shared" si="1076"/>
        <v>154.06666666666666</v>
      </c>
      <c r="K17165">
        <f t="shared" si="1073"/>
        <v>162.23504361591057</v>
      </c>
    </row>
    <row r="17166" spans="1:11" x14ac:dyDescent="0.25">
      <c r="A17166">
        <v>454.904313802719</v>
      </c>
      <c r="B17166">
        <v>3230</v>
      </c>
      <c r="C17166">
        <v>8580</v>
      </c>
      <c r="D17166">
        <v>6645</v>
      </c>
      <c r="E17166">
        <v>155</v>
      </c>
      <c r="F17166">
        <f t="shared" si="1075"/>
        <v>0</v>
      </c>
      <c r="G17166">
        <f t="shared" si="1075"/>
        <v>5.6128789543770319</v>
      </c>
      <c r="H17166" s="1">
        <f t="shared" si="1074"/>
        <v>1.2158231051694024</v>
      </c>
      <c r="I17166" s="1"/>
      <c r="J17166">
        <f t="shared" si="1076"/>
        <v>154.19999999999999</v>
      </c>
      <c r="K17166">
        <f t="shared" si="1073"/>
        <v>162.20493752315517</v>
      </c>
    </row>
    <row r="17167" spans="1:11" x14ac:dyDescent="0.25">
      <c r="A17167">
        <v>454.92027807235701</v>
      </c>
      <c r="B17167">
        <v>3230</v>
      </c>
      <c r="C17167">
        <v>8580</v>
      </c>
      <c r="D17167">
        <v>6645</v>
      </c>
      <c r="E17167">
        <v>155</v>
      </c>
      <c r="F17167">
        <f t="shared" si="1075"/>
        <v>0</v>
      </c>
      <c r="G17167">
        <f t="shared" si="1075"/>
        <v>0</v>
      </c>
      <c r="H17167" s="1">
        <f t="shared" si="1074"/>
        <v>1.2158231051694024</v>
      </c>
      <c r="I17167" s="1"/>
      <c r="J17167">
        <f t="shared" si="1076"/>
        <v>154.33333333333334</v>
      </c>
      <c r="K17167">
        <f t="shared" si="1073"/>
        <v>162.17483143039979</v>
      </c>
    </row>
    <row r="17168" spans="1:11" x14ac:dyDescent="0.25">
      <c r="A17168">
        <v>454.94828152656498</v>
      </c>
      <c r="B17168">
        <v>3229</v>
      </c>
      <c r="C17168">
        <v>8580</v>
      </c>
      <c r="D17168">
        <v>6645</v>
      </c>
      <c r="E17168">
        <v>155</v>
      </c>
      <c r="F17168">
        <f t="shared" si="1075"/>
        <v>0</v>
      </c>
      <c r="G17168">
        <f t="shared" si="1075"/>
        <v>0</v>
      </c>
      <c r="H17168" s="1">
        <f t="shared" si="1074"/>
        <v>1.1223205276647579</v>
      </c>
      <c r="I17168" s="1"/>
      <c r="J17168">
        <f t="shared" si="1076"/>
        <v>154.46666666666667</v>
      </c>
      <c r="K17168">
        <f t="shared" si="1073"/>
        <v>162.14807045906167</v>
      </c>
    </row>
    <row r="17169" spans="1:11" x14ac:dyDescent="0.25">
      <c r="A17169">
        <v>454.964277267456</v>
      </c>
      <c r="B17169">
        <v>3227</v>
      </c>
      <c r="C17169">
        <v>8580</v>
      </c>
      <c r="D17169">
        <v>6647</v>
      </c>
      <c r="E17169">
        <v>156</v>
      </c>
      <c r="F17169">
        <f t="shared" si="1075"/>
        <v>0</v>
      </c>
      <c r="G17169">
        <f t="shared" si="1075"/>
        <v>9.820091094856874</v>
      </c>
      <c r="H17169" s="1">
        <f t="shared" si="1074"/>
        <v>1.2860618647262692</v>
      </c>
      <c r="I17169" s="1"/>
      <c r="J17169">
        <f t="shared" si="1076"/>
        <v>154.66666666666666</v>
      </c>
      <c r="K17169">
        <f t="shared" si="1073"/>
        <v>162.11796436630627</v>
      </c>
    </row>
    <row r="17170" spans="1:11" x14ac:dyDescent="0.25">
      <c r="A17170">
        <v>454.98827791213898</v>
      </c>
      <c r="B17170">
        <v>3225</v>
      </c>
      <c r="C17170">
        <v>8582</v>
      </c>
      <c r="D17170">
        <v>6647</v>
      </c>
      <c r="E17170">
        <v>156</v>
      </c>
      <c r="F17170">
        <f t="shared" si="1075"/>
        <v>6.5448088896898682</v>
      </c>
      <c r="G17170">
        <f t="shared" si="1075"/>
        <v>0</v>
      </c>
      <c r="H17170" s="1">
        <f t="shared" si="1074"/>
        <v>1.5042221610492648</v>
      </c>
      <c r="I17170" s="1"/>
      <c r="J17170">
        <f t="shared" si="1076"/>
        <v>154.80000000000001</v>
      </c>
      <c r="K17170">
        <f t="shared" si="1073"/>
        <v>162.08451315213367</v>
      </c>
    </row>
    <row r="17171" spans="1:11" x14ac:dyDescent="0.25">
      <c r="A17171">
        <v>455.00428080558697</v>
      </c>
      <c r="B17171">
        <v>3224</v>
      </c>
      <c r="C17171">
        <v>8582</v>
      </c>
      <c r="D17171">
        <v>6647</v>
      </c>
      <c r="E17171">
        <v>156</v>
      </c>
      <c r="F17171">
        <f t="shared" si="1075"/>
        <v>0</v>
      </c>
      <c r="G17171">
        <f t="shared" si="1075"/>
        <v>0</v>
      </c>
      <c r="H17171" s="1">
        <f t="shared" si="1074"/>
        <v>1.5042221610492648</v>
      </c>
      <c r="I17171" s="1"/>
      <c r="J17171">
        <f t="shared" si="1076"/>
        <v>155</v>
      </c>
      <c r="K17171">
        <f t="shared" ref="K17171:K17234" si="1077">ABS((SUM(B17157:B17171) / COUNT(B17157:B17171))/MAX(B$4:B$19503)) * MAX(J$4:J$19503)</f>
        <v>162.05106193796098</v>
      </c>
    </row>
    <row r="17172" spans="1:11" x14ac:dyDescent="0.25">
      <c r="A17172">
        <v>455.02028155326798</v>
      </c>
      <c r="B17172">
        <v>3223</v>
      </c>
      <c r="C17172">
        <v>8583</v>
      </c>
      <c r="D17172">
        <v>6648</v>
      </c>
      <c r="E17172">
        <v>157</v>
      </c>
      <c r="F17172">
        <f t="shared" si="1075"/>
        <v>4.9085091462932917</v>
      </c>
      <c r="G17172">
        <f t="shared" si="1075"/>
        <v>4.9085091462932917</v>
      </c>
      <c r="H17172" s="1">
        <f t="shared" si="1074"/>
        <v>1.6678220650197046</v>
      </c>
      <c r="I17172" s="1"/>
      <c r="J17172">
        <f t="shared" si="1076"/>
        <v>155.26666666666668</v>
      </c>
      <c r="K17172">
        <f t="shared" si="1077"/>
        <v>162.02095584520563</v>
      </c>
    </row>
    <row r="17173" spans="1:11" x14ac:dyDescent="0.25">
      <c r="A17173">
        <v>455.04832053184498</v>
      </c>
      <c r="B17173">
        <v>3220</v>
      </c>
      <c r="C17173">
        <v>8584</v>
      </c>
      <c r="D17173">
        <v>6649</v>
      </c>
      <c r="E17173">
        <v>158</v>
      </c>
      <c r="F17173">
        <f t="shared" si="1075"/>
        <v>2.801094059972876</v>
      </c>
      <c r="G17173">
        <f t="shared" si="1075"/>
        <v>2.801094059972876</v>
      </c>
      <c r="H17173" s="1">
        <f t="shared" si="1074"/>
        <v>1.7610503325655189</v>
      </c>
      <c r="I17173" s="1"/>
      <c r="J17173">
        <f t="shared" si="1076"/>
        <v>155.6</v>
      </c>
      <c r="K17173">
        <f t="shared" si="1077"/>
        <v>161.98415950961572</v>
      </c>
    </row>
    <row r="17174" spans="1:11" x14ac:dyDescent="0.25">
      <c r="A17174">
        <v>455.07227897643997</v>
      </c>
      <c r="B17174">
        <v>3214</v>
      </c>
      <c r="C17174">
        <v>8586</v>
      </c>
      <c r="D17174">
        <v>6649</v>
      </c>
      <c r="E17174">
        <v>158</v>
      </c>
      <c r="F17174">
        <f t="shared" si="1075"/>
        <v>6.5563368296579041</v>
      </c>
      <c r="G17174">
        <f t="shared" si="1075"/>
        <v>0</v>
      </c>
      <c r="H17174" s="1">
        <f t="shared" ref="H17174:H17237" si="1078">(SUM(F17160:F17174) + SUM(G17160:G17174)) / (2*COUNT(F17160:F17174))</f>
        <v>1.9795948935541157</v>
      </c>
      <c r="I17174" s="1"/>
      <c r="J17174">
        <f t="shared" si="1076"/>
        <v>155.86666666666667</v>
      </c>
      <c r="K17174">
        <f t="shared" si="1077"/>
        <v>161.9272924455222</v>
      </c>
    </row>
    <row r="17175" spans="1:11" x14ac:dyDescent="0.25">
      <c r="A17175">
        <v>455.08827924728303</v>
      </c>
      <c r="B17175">
        <v>3209</v>
      </c>
      <c r="C17175">
        <v>8586</v>
      </c>
      <c r="D17175">
        <v>6649</v>
      </c>
      <c r="E17175">
        <v>157</v>
      </c>
      <c r="F17175">
        <f t="shared" ref="F17175:G17238" si="1079">$I$1 *(C17175-C17174)/($A17175-$A17174)</f>
        <v>0</v>
      </c>
      <c r="G17175">
        <f t="shared" si="1079"/>
        <v>0</v>
      </c>
      <c r="H17175" s="1">
        <f t="shared" si="1078"/>
        <v>1.8159632928941292</v>
      </c>
      <c r="I17175" s="1"/>
      <c r="J17175">
        <f t="shared" si="1076"/>
        <v>156.06666666666666</v>
      </c>
      <c r="K17175">
        <f t="shared" si="1077"/>
        <v>161.8536997743424</v>
      </c>
    </row>
    <row r="17176" spans="1:11" x14ac:dyDescent="0.25">
      <c r="A17176">
        <v>455.11227965354902</v>
      </c>
      <c r="B17176">
        <v>3199</v>
      </c>
      <c r="C17176">
        <v>8587</v>
      </c>
      <c r="D17176">
        <v>6649</v>
      </c>
      <c r="E17176">
        <v>155</v>
      </c>
      <c r="F17176">
        <f t="shared" si="1079"/>
        <v>3.2724369524950516</v>
      </c>
      <c r="G17176">
        <f t="shared" si="1079"/>
        <v>0</v>
      </c>
      <c r="H17176" s="1">
        <f t="shared" si="1078"/>
        <v>1.7614251150915174</v>
      </c>
      <c r="I17176" s="1"/>
      <c r="J17176">
        <f t="shared" si="1076"/>
        <v>156.06666666666666</v>
      </c>
      <c r="K17176">
        <f t="shared" si="1077"/>
        <v>161.74665588898992</v>
      </c>
    </row>
    <row r="17177" spans="1:11" x14ac:dyDescent="0.25">
      <c r="A17177">
        <v>455.12827873229901</v>
      </c>
      <c r="B17177">
        <v>3189</v>
      </c>
      <c r="C17177">
        <v>8588</v>
      </c>
      <c r="D17177">
        <v>6649</v>
      </c>
      <c r="E17177">
        <v>157</v>
      </c>
      <c r="F17177">
        <f t="shared" si="1079"/>
        <v>4.9090211734733851</v>
      </c>
      <c r="G17177">
        <f t="shared" si="1079"/>
        <v>0</v>
      </c>
      <c r="H17177" s="1">
        <f t="shared" si="1078"/>
        <v>1.9250591542072972</v>
      </c>
      <c r="I17177" s="1"/>
      <c r="J17177">
        <f t="shared" si="1076"/>
        <v>156.19999999999999</v>
      </c>
      <c r="K17177">
        <f t="shared" si="1077"/>
        <v>161.60616078946481</v>
      </c>
    </row>
    <row r="17178" spans="1:11" x14ac:dyDescent="0.25">
      <c r="A17178">
        <v>455.144282579422</v>
      </c>
      <c r="B17178">
        <v>3178</v>
      </c>
      <c r="C17178">
        <v>8588</v>
      </c>
      <c r="D17178">
        <v>6649</v>
      </c>
      <c r="E17178">
        <v>155</v>
      </c>
      <c r="F17178">
        <f t="shared" si="1079"/>
        <v>0</v>
      </c>
      <c r="G17178">
        <f t="shared" si="1079"/>
        <v>0</v>
      </c>
      <c r="H17178" s="1">
        <f t="shared" si="1078"/>
        <v>1.9250591542072972</v>
      </c>
      <c r="I17178" s="1"/>
      <c r="J17178">
        <f t="shared" si="1076"/>
        <v>156.06666666666666</v>
      </c>
      <c r="K17178">
        <f t="shared" si="1077"/>
        <v>161.42886935434979</v>
      </c>
    </row>
    <row r="17179" spans="1:11" x14ac:dyDescent="0.25">
      <c r="A17179">
        <v>455.16827988624499</v>
      </c>
      <c r="B17179">
        <v>3154</v>
      </c>
      <c r="C17179">
        <v>8590</v>
      </c>
      <c r="D17179">
        <v>6649</v>
      </c>
      <c r="E17179">
        <v>155</v>
      </c>
      <c r="F17179">
        <f t="shared" si="1079"/>
        <v>6.5457192275007179</v>
      </c>
      <c r="G17179">
        <f t="shared" si="1079"/>
        <v>0</v>
      </c>
      <c r="H17179" s="1">
        <f t="shared" si="1078"/>
        <v>1.9560166511527721</v>
      </c>
      <c r="I17179" s="1"/>
      <c r="J17179">
        <f t="shared" si="1076"/>
        <v>156</v>
      </c>
      <c r="K17179">
        <f t="shared" si="1077"/>
        <v>161.17129500522043</v>
      </c>
    </row>
    <row r="17180" spans="1:11" x14ac:dyDescent="0.25">
      <c r="A17180">
        <v>455.19227910041798</v>
      </c>
      <c r="B17180">
        <v>3123</v>
      </c>
      <c r="C17180">
        <v>8590</v>
      </c>
      <c r="D17180">
        <v>6649</v>
      </c>
      <c r="E17180">
        <v>156</v>
      </c>
      <c r="F17180">
        <f t="shared" si="1079"/>
        <v>0</v>
      </c>
      <c r="G17180">
        <f t="shared" si="1079"/>
        <v>0</v>
      </c>
      <c r="H17180" s="1">
        <f t="shared" si="1078"/>
        <v>1.9560166511527721</v>
      </c>
      <c r="I17180" s="1"/>
      <c r="J17180">
        <f t="shared" si="1076"/>
        <v>156.06666666666666</v>
      </c>
      <c r="K17180">
        <f t="shared" si="1077"/>
        <v>160.81336701357313</v>
      </c>
    </row>
    <row r="17181" spans="1:11" x14ac:dyDescent="0.25">
      <c r="A17181">
        <v>455.20827984809802</v>
      </c>
      <c r="B17181">
        <v>3099</v>
      </c>
      <c r="C17181">
        <v>8592</v>
      </c>
      <c r="D17181">
        <v>6651</v>
      </c>
      <c r="E17181">
        <v>157</v>
      </c>
      <c r="F17181">
        <f t="shared" si="1079"/>
        <v>9.8170182931794656</v>
      </c>
      <c r="G17181">
        <f t="shared" si="1079"/>
        <v>9.8170182931794656</v>
      </c>
      <c r="H17181" s="1">
        <f t="shared" si="1078"/>
        <v>2.4233885722188355</v>
      </c>
      <c r="I17181" s="1"/>
      <c r="J17181">
        <f t="shared" si="1076"/>
        <v>156.19999999999999</v>
      </c>
      <c r="K17181">
        <f t="shared" si="1077"/>
        <v>160.37515610791149</v>
      </c>
    </row>
    <row r="17182" spans="1:11" x14ac:dyDescent="0.25">
      <c r="A17182">
        <v>455.23627948760901</v>
      </c>
      <c r="B17182">
        <v>3057</v>
      </c>
      <c r="C17182">
        <v>8592</v>
      </c>
      <c r="D17182">
        <v>6651</v>
      </c>
      <c r="E17182">
        <v>156</v>
      </c>
      <c r="F17182">
        <f t="shared" si="1079"/>
        <v>0</v>
      </c>
      <c r="G17182">
        <f t="shared" si="1079"/>
        <v>0</v>
      </c>
      <c r="H17182" s="1">
        <f t="shared" si="1078"/>
        <v>2.4233885722188355</v>
      </c>
      <c r="I17182" s="1"/>
      <c r="J17182">
        <f t="shared" si="1076"/>
        <v>156.26666666666668</v>
      </c>
      <c r="K17182">
        <f t="shared" si="1077"/>
        <v>159.79645010272472</v>
      </c>
    </row>
    <row r="17183" spans="1:11" x14ac:dyDescent="0.25">
      <c r="A17183">
        <v>455.260279417037</v>
      </c>
      <c r="B17183">
        <v>3023</v>
      </c>
      <c r="C17183">
        <v>8594</v>
      </c>
      <c r="D17183">
        <v>6651</v>
      </c>
      <c r="E17183">
        <v>155</v>
      </c>
      <c r="F17183">
        <f t="shared" si="1079"/>
        <v>6.5450039405663958</v>
      </c>
      <c r="G17183">
        <f t="shared" si="1079"/>
        <v>0</v>
      </c>
      <c r="H17183" s="1">
        <f t="shared" si="1078"/>
        <v>2.6415553702377155</v>
      </c>
      <c r="I17183" s="1"/>
      <c r="J17183">
        <f t="shared" si="1076"/>
        <v>156.26666666666668</v>
      </c>
      <c r="K17183">
        <f t="shared" si="1077"/>
        <v>159.10735509076824</v>
      </c>
    </row>
    <row r="17184" spans="1:11" x14ac:dyDescent="0.25">
      <c r="A17184">
        <v>455.27627992629999</v>
      </c>
      <c r="B17184">
        <v>2999</v>
      </c>
      <c r="C17184">
        <v>8594</v>
      </c>
      <c r="D17184">
        <v>6651</v>
      </c>
      <c r="E17184">
        <v>155</v>
      </c>
      <c r="F17184">
        <f t="shared" si="1079"/>
        <v>0</v>
      </c>
      <c r="G17184">
        <f t="shared" si="1079"/>
        <v>0</v>
      </c>
      <c r="H17184" s="1">
        <f t="shared" si="1078"/>
        <v>2.3142190004091532</v>
      </c>
      <c r="I17184" s="1"/>
      <c r="J17184">
        <f t="shared" si="1076"/>
        <v>156.19999999999999</v>
      </c>
      <c r="K17184">
        <f t="shared" si="1077"/>
        <v>158.34466740763193</v>
      </c>
    </row>
    <row r="17185" spans="1:11" x14ac:dyDescent="0.25">
      <c r="A17185">
        <v>455.30027914047201</v>
      </c>
      <c r="B17185">
        <v>2947</v>
      </c>
      <c r="C17185">
        <v>8596</v>
      </c>
      <c r="D17185">
        <v>6651</v>
      </c>
      <c r="E17185">
        <v>155</v>
      </c>
      <c r="F17185">
        <f t="shared" si="1079"/>
        <v>6.5451990033327752</v>
      </c>
      <c r="G17185">
        <f t="shared" si="1079"/>
        <v>0</v>
      </c>
      <c r="H17185" s="1">
        <f t="shared" si="1078"/>
        <v>2.3142320041972502</v>
      </c>
      <c r="I17185" s="1"/>
      <c r="J17185">
        <f t="shared" ref="J17185:J17248" si="1080">IF(H17185 &gt; 0,  (SUM(E17171:E17185) / COUNT(E17171:E17185)),J17186)</f>
        <v>156.13333333333333</v>
      </c>
      <c r="K17185">
        <f t="shared" si="1077"/>
        <v>157.41472365363239</v>
      </c>
    </row>
    <row r="17186" spans="1:11" x14ac:dyDescent="0.25">
      <c r="A17186">
        <v>455.31628298759398</v>
      </c>
      <c r="B17186">
        <v>2903</v>
      </c>
      <c r="C17186">
        <v>8596</v>
      </c>
      <c r="D17186">
        <v>6651</v>
      </c>
      <c r="E17186">
        <v>156</v>
      </c>
      <c r="F17186">
        <f t="shared" si="1079"/>
        <v>0</v>
      </c>
      <c r="G17186">
        <f t="shared" si="1079"/>
        <v>0</v>
      </c>
      <c r="H17186" s="1">
        <f t="shared" si="1078"/>
        <v>2.3142320041972502</v>
      </c>
      <c r="I17186" s="1"/>
      <c r="J17186">
        <f t="shared" si="1080"/>
        <v>156.13333333333333</v>
      </c>
      <c r="K17186">
        <f t="shared" si="1077"/>
        <v>156.34093967869052</v>
      </c>
    </row>
    <row r="17187" spans="1:11" x14ac:dyDescent="0.25">
      <c r="A17187">
        <v>455.34027981758101</v>
      </c>
      <c r="B17187">
        <v>2828</v>
      </c>
      <c r="C17187">
        <v>8597</v>
      </c>
      <c r="D17187">
        <v>6651</v>
      </c>
      <c r="E17187">
        <v>154</v>
      </c>
      <c r="F17187">
        <f t="shared" si="1079"/>
        <v>3.2729246480557821</v>
      </c>
      <c r="G17187">
        <f t="shared" si="1079"/>
        <v>0</v>
      </c>
      <c r="H17187" s="1">
        <f t="shared" si="1078"/>
        <v>2.0960955493795566</v>
      </c>
      <c r="I17187" s="1"/>
      <c r="J17187">
        <f t="shared" si="1080"/>
        <v>155.93333333333334</v>
      </c>
      <c r="K17187">
        <f t="shared" si="1077"/>
        <v>155.01961671887102</v>
      </c>
    </row>
    <row r="17188" spans="1:11" x14ac:dyDescent="0.25">
      <c r="A17188">
        <v>455.364279985427</v>
      </c>
      <c r="B17188">
        <v>2751</v>
      </c>
      <c r="C17188">
        <v>8598</v>
      </c>
      <c r="D17188">
        <v>6651</v>
      </c>
      <c r="E17188">
        <v>154</v>
      </c>
      <c r="F17188">
        <f t="shared" si="1079"/>
        <v>3.2724694612018168</v>
      </c>
      <c r="G17188">
        <f t="shared" si="1079"/>
        <v>0</v>
      </c>
      <c r="H17188" s="1">
        <f t="shared" si="1078"/>
        <v>2.0184382607547589</v>
      </c>
      <c r="I17188" s="1"/>
      <c r="J17188">
        <f t="shared" si="1080"/>
        <v>155.66666666666666</v>
      </c>
      <c r="K17188">
        <f t="shared" si="1077"/>
        <v>153.45075477417399</v>
      </c>
    </row>
    <row r="17189" spans="1:11" x14ac:dyDescent="0.25">
      <c r="A17189">
        <v>455.38028049468898</v>
      </c>
      <c r="B17189">
        <v>2705</v>
      </c>
      <c r="C17189">
        <v>8599</v>
      </c>
      <c r="D17189">
        <v>6651</v>
      </c>
      <c r="E17189">
        <v>154</v>
      </c>
      <c r="F17189">
        <f t="shared" si="1079"/>
        <v>4.9085822865908373</v>
      </c>
      <c r="G17189">
        <f t="shared" si="1079"/>
        <v>0</v>
      </c>
      <c r="H17189" s="1">
        <f t="shared" si="1078"/>
        <v>1.9635131093191898</v>
      </c>
      <c r="I17189" s="1"/>
      <c r="J17189">
        <f t="shared" si="1080"/>
        <v>155.4</v>
      </c>
      <c r="K17189">
        <f t="shared" si="1077"/>
        <v>151.74808797278638</v>
      </c>
    </row>
    <row r="17190" spans="1:11" x14ac:dyDescent="0.25">
      <c r="A17190">
        <v>455.404299259185</v>
      </c>
      <c r="B17190">
        <v>2641</v>
      </c>
      <c r="C17190">
        <v>8600</v>
      </c>
      <c r="D17190">
        <v>6651</v>
      </c>
      <c r="E17190">
        <v>154</v>
      </c>
      <c r="F17190">
        <f t="shared" si="1079"/>
        <v>3.2699357351523521</v>
      </c>
      <c r="G17190">
        <f t="shared" si="1079"/>
        <v>0</v>
      </c>
      <c r="H17190" s="1">
        <f t="shared" si="1078"/>
        <v>2.0725109671576014</v>
      </c>
      <c r="I17190" s="1"/>
      <c r="J17190">
        <f t="shared" si="1080"/>
        <v>155.19999999999999</v>
      </c>
      <c r="K17190">
        <f t="shared" si="1077"/>
        <v>149.84805900778014</v>
      </c>
    </row>
    <row r="17191" spans="1:11" x14ac:dyDescent="0.25">
      <c r="A17191">
        <v>455.42027854919399</v>
      </c>
      <c r="B17191">
        <v>2604</v>
      </c>
      <c r="C17191">
        <v>8600</v>
      </c>
      <c r="D17191">
        <v>6651</v>
      </c>
      <c r="E17191">
        <v>155</v>
      </c>
      <c r="F17191">
        <f t="shared" si="1079"/>
        <v>0</v>
      </c>
      <c r="G17191">
        <f t="shared" si="1079"/>
        <v>0</v>
      </c>
      <c r="H17191" s="1">
        <f t="shared" si="1078"/>
        <v>1.9634297354077666</v>
      </c>
      <c r="I17191" s="1"/>
      <c r="J17191">
        <f t="shared" si="1080"/>
        <v>155.19999999999999</v>
      </c>
      <c r="K17191">
        <f t="shared" si="1077"/>
        <v>147.85771176450774</v>
      </c>
    </row>
    <row r="17192" spans="1:11" x14ac:dyDescent="0.25">
      <c r="A17192">
        <v>455.44827795028601</v>
      </c>
      <c r="B17192">
        <v>2540</v>
      </c>
      <c r="C17192">
        <v>8602</v>
      </c>
      <c r="D17192">
        <v>6651</v>
      </c>
      <c r="E17192">
        <v>155</v>
      </c>
      <c r="F17192">
        <f t="shared" si="1079"/>
        <v>5.6101068791886117</v>
      </c>
      <c r="G17192">
        <f t="shared" si="1079"/>
        <v>0</v>
      </c>
      <c r="H17192" s="1">
        <f t="shared" si="1078"/>
        <v>1.9867992589316075</v>
      </c>
      <c r="I17192" s="1"/>
      <c r="J17192">
        <f t="shared" si="1080"/>
        <v>155.06666666666666</v>
      </c>
      <c r="K17192">
        <f t="shared" si="1077"/>
        <v>145.6867279647031</v>
      </c>
    </row>
    <row r="17193" spans="1:11" x14ac:dyDescent="0.25">
      <c r="A17193">
        <v>455.476277351379</v>
      </c>
      <c r="B17193">
        <v>2478</v>
      </c>
      <c r="C17193">
        <v>8603</v>
      </c>
      <c r="D17193">
        <v>6651</v>
      </c>
      <c r="E17193">
        <v>155</v>
      </c>
      <c r="F17193">
        <f t="shared" si="1079"/>
        <v>2.8050534394974953</v>
      </c>
      <c r="G17193">
        <f t="shared" si="1079"/>
        <v>0</v>
      </c>
      <c r="H17193" s="1">
        <f t="shared" si="1078"/>
        <v>2.0803010402481905</v>
      </c>
      <c r="I17193" s="1"/>
      <c r="J17193">
        <f t="shared" si="1080"/>
        <v>155.06666666666666</v>
      </c>
      <c r="K17193">
        <f t="shared" si="1077"/>
        <v>143.34514297261796</v>
      </c>
    </row>
    <row r="17194" spans="1:11" x14ac:dyDescent="0.25">
      <c r="A17194">
        <v>455.50039720535199</v>
      </c>
      <c r="B17194">
        <v>2425</v>
      </c>
      <c r="C17194">
        <v>8604</v>
      </c>
      <c r="D17194">
        <v>6651</v>
      </c>
      <c r="E17194">
        <v>154</v>
      </c>
      <c r="F17194">
        <f t="shared" si="1079"/>
        <v>3.2562310048681526</v>
      </c>
      <c r="G17194">
        <f t="shared" si="1079"/>
        <v>0</v>
      </c>
      <c r="H17194" s="1">
        <f t="shared" si="1078"/>
        <v>1.9706514328271052</v>
      </c>
      <c r="I17194" s="1"/>
      <c r="J17194">
        <f t="shared" si="1080"/>
        <v>155</v>
      </c>
      <c r="K17194">
        <f t="shared" si="1077"/>
        <v>140.90654945943214</v>
      </c>
    </row>
    <row r="17195" spans="1:11" x14ac:dyDescent="0.25">
      <c r="A17195">
        <v>455.51627779006901</v>
      </c>
      <c r="B17195">
        <v>2386</v>
      </c>
      <c r="C17195">
        <v>8604</v>
      </c>
      <c r="D17195">
        <v>6651</v>
      </c>
      <c r="E17195">
        <v>154</v>
      </c>
      <c r="F17195">
        <f t="shared" si="1079"/>
        <v>0</v>
      </c>
      <c r="G17195">
        <f t="shared" si="1079"/>
        <v>0</v>
      </c>
      <c r="H17195" s="1">
        <f t="shared" si="1078"/>
        <v>1.9706514328271052</v>
      </c>
      <c r="I17195" s="1"/>
      <c r="J17195">
        <f t="shared" si="1080"/>
        <v>154.86666666666667</v>
      </c>
      <c r="K17195">
        <f t="shared" si="1077"/>
        <v>138.44119497490823</v>
      </c>
    </row>
    <row r="17196" spans="1:11" x14ac:dyDescent="0.25">
      <c r="A17196">
        <v>455.54829072952202</v>
      </c>
      <c r="B17196">
        <v>2317</v>
      </c>
      <c r="C17196">
        <v>8606</v>
      </c>
      <c r="D17196">
        <v>6651</v>
      </c>
      <c r="E17196">
        <v>156</v>
      </c>
      <c r="F17196">
        <f t="shared" si="1079"/>
        <v>4.9067544362819788</v>
      </c>
      <c r="G17196">
        <f t="shared" si="1079"/>
        <v>0</v>
      </c>
      <c r="H17196" s="1">
        <f t="shared" si="1078"/>
        <v>1.4797420278245399</v>
      </c>
      <c r="I17196" s="1"/>
      <c r="J17196">
        <f t="shared" si="1080"/>
        <v>154.80000000000001</v>
      </c>
      <c r="K17196">
        <f t="shared" si="1077"/>
        <v>135.82531002660738</v>
      </c>
    </row>
    <row r="17197" spans="1:11" x14ac:dyDescent="0.25">
      <c r="A17197">
        <v>455.57628870010302</v>
      </c>
      <c r="B17197">
        <v>2225</v>
      </c>
      <c r="C17197">
        <v>8608</v>
      </c>
      <c r="D17197">
        <v>6651</v>
      </c>
      <c r="E17197">
        <v>156</v>
      </c>
      <c r="F17197">
        <f t="shared" si="1079"/>
        <v>5.6103935185252043</v>
      </c>
      <c r="G17197">
        <f t="shared" si="1079"/>
        <v>0</v>
      </c>
      <c r="H17197" s="1">
        <f t="shared" si="1078"/>
        <v>1.6667551451087135</v>
      </c>
      <c r="I17197" s="1"/>
      <c r="J17197">
        <f t="shared" si="1080"/>
        <v>154.80000000000001</v>
      </c>
      <c r="K17197">
        <f t="shared" si="1077"/>
        <v>133.04216900744333</v>
      </c>
    </row>
    <row r="17198" spans="1:11" x14ac:dyDescent="0.25">
      <c r="A17198">
        <v>455.59628033638</v>
      </c>
      <c r="B17198">
        <v>2165</v>
      </c>
      <c r="C17198">
        <v>8608</v>
      </c>
      <c r="D17198">
        <v>6651</v>
      </c>
      <c r="E17198">
        <v>154</v>
      </c>
      <c r="F17198">
        <f t="shared" si="1079"/>
        <v>0</v>
      </c>
      <c r="G17198">
        <f t="shared" si="1079"/>
        <v>0</v>
      </c>
      <c r="H17198" s="1">
        <f t="shared" si="1078"/>
        <v>1.4485883470898337</v>
      </c>
      <c r="I17198" s="1"/>
      <c r="J17198">
        <f t="shared" si="1080"/>
        <v>154.73333333333332</v>
      </c>
      <c r="K17198">
        <f t="shared" si="1077"/>
        <v>130.17205483143042</v>
      </c>
    </row>
    <row r="17199" spans="1:11" x14ac:dyDescent="0.25">
      <c r="A17199">
        <v>455.62027907371498</v>
      </c>
      <c r="B17199">
        <v>2104</v>
      </c>
      <c r="C17199">
        <v>8610</v>
      </c>
      <c r="D17199">
        <v>6651</v>
      </c>
      <c r="E17199">
        <v>154</v>
      </c>
      <c r="F17199">
        <f t="shared" si="1079"/>
        <v>6.5453290515642699</v>
      </c>
      <c r="G17199">
        <f t="shared" si="1079"/>
        <v>0</v>
      </c>
      <c r="H17199" s="1">
        <f t="shared" si="1078"/>
        <v>1.666765982141976</v>
      </c>
      <c r="I17199" s="1"/>
      <c r="J17199">
        <f t="shared" si="1080"/>
        <v>154.66666666666666</v>
      </c>
      <c r="K17199">
        <f t="shared" si="1077"/>
        <v>127.17817116297869</v>
      </c>
    </row>
    <row r="17200" spans="1:11" x14ac:dyDescent="0.25">
      <c r="A17200">
        <v>455.65230512619002</v>
      </c>
      <c r="B17200">
        <v>2049</v>
      </c>
      <c r="C17200">
        <v>8610</v>
      </c>
      <c r="D17200">
        <v>6651</v>
      </c>
      <c r="E17200">
        <v>154</v>
      </c>
      <c r="F17200">
        <f t="shared" si="1079"/>
        <v>0</v>
      </c>
      <c r="G17200">
        <f t="shared" si="1079"/>
        <v>0</v>
      </c>
      <c r="H17200" s="1">
        <f t="shared" si="1078"/>
        <v>1.4485926820308834</v>
      </c>
      <c r="I17200" s="1"/>
      <c r="J17200">
        <f t="shared" si="1080"/>
        <v>154.6</v>
      </c>
      <c r="K17200">
        <f t="shared" si="1077"/>
        <v>124.17425213027515</v>
      </c>
    </row>
    <row r="17201" spans="1:11" x14ac:dyDescent="0.25">
      <c r="A17201">
        <v>455.67628169059702</v>
      </c>
      <c r="B17201">
        <v>1994</v>
      </c>
      <c r="C17201">
        <v>8612</v>
      </c>
      <c r="D17201">
        <v>6651</v>
      </c>
      <c r="E17201">
        <v>154</v>
      </c>
      <c r="F17201">
        <f t="shared" si="1079"/>
        <v>6.5513820084073586</v>
      </c>
      <c r="G17201">
        <f t="shared" si="1079"/>
        <v>0</v>
      </c>
      <c r="H17201" s="1">
        <f t="shared" si="1078"/>
        <v>1.6669720823111287</v>
      </c>
      <c r="I17201" s="1"/>
      <c r="J17201">
        <f t="shared" si="1080"/>
        <v>154.46666666666667</v>
      </c>
      <c r="K17201">
        <f t="shared" si="1077"/>
        <v>121.13353676198174</v>
      </c>
    </row>
    <row r="17202" spans="1:11" x14ac:dyDescent="0.25">
      <c r="A17202">
        <v>455.700281381607</v>
      </c>
      <c r="B17202">
        <v>1948</v>
      </c>
      <c r="C17202">
        <v>8613</v>
      </c>
      <c r="D17202">
        <v>6651</v>
      </c>
      <c r="E17202">
        <v>154</v>
      </c>
      <c r="F17202">
        <f t="shared" si="1079"/>
        <v>3.2725344800104827</v>
      </c>
      <c r="G17202">
        <f t="shared" si="1079"/>
        <v>0</v>
      </c>
      <c r="H17202" s="1">
        <f t="shared" si="1078"/>
        <v>1.666959076709619</v>
      </c>
      <c r="I17202" s="1"/>
      <c r="J17202">
        <f t="shared" si="1080"/>
        <v>154.46666666666667</v>
      </c>
      <c r="K17202">
        <f t="shared" si="1077"/>
        <v>118.18982991478899</v>
      </c>
    </row>
    <row r="17203" spans="1:11" x14ac:dyDescent="0.25">
      <c r="A17203">
        <v>455.72827816009499</v>
      </c>
      <c r="B17203">
        <v>1892</v>
      </c>
      <c r="C17203">
        <v>8614</v>
      </c>
      <c r="D17203">
        <v>6651</v>
      </c>
      <c r="E17203">
        <v>154</v>
      </c>
      <c r="F17203">
        <f t="shared" si="1079"/>
        <v>2.8053162035567936</v>
      </c>
      <c r="G17203">
        <f t="shared" si="1079"/>
        <v>0</v>
      </c>
      <c r="H17203" s="1">
        <f t="shared" si="1078"/>
        <v>1.6513873014547846</v>
      </c>
      <c r="I17203" s="1"/>
      <c r="J17203">
        <f t="shared" si="1080"/>
        <v>154.46666666666667</v>
      </c>
      <c r="K17203">
        <f t="shared" si="1077"/>
        <v>115.31637061735879</v>
      </c>
    </row>
    <row r="17204" spans="1:11" x14ac:dyDescent="0.25">
      <c r="A17204">
        <v>455.75628161430302</v>
      </c>
      <c r="B17204">
        <v>1788</v>
      </c>
      <c r="C17204">
        <v>8616</v>
      </c>
      <c r="D17204">
        <v>6651</v>
      </c>
      <c r="E17204">
        <v>154</v>
      </c>
      <c r="F17204">
        <f t="shared" si="1079"/>
        <v>5.6092948931432325</v>
      </c>
      <c r="G17204">
        <f t="shared" si="1079"/>
        <v>0</v>
      </c>
      <c r="H17204" s="1">
        <f t="shared" si="1078"/>
        <v>1.6747443883398645</v>
      </c>
      <c r="I17204" s="1"/>
      <c r="J17204">
        <f t="shared" si="1080"/>
        <v>154.46666666666667</v>
      </c>
      <c r="K17204">
        <f t="shared" si="1077"/>
        <v>112.24889427772725</v>
      </c>
    </row>
    <row r="17205" spans="1:11" x14ac:dyDescent="0.25">
      <c r="A17205">
        <v>455.78428196906998</v>
      </c>
      <c r="B17205">
        <v>1658</v>
      </c>
      <c r="C17205">
        <v>8616</v>
      </c>
      <c r="D17205">
        <v>6651</v>
      </c>
      <c r="E17205">
        <v>156</v>
      </c>
      <c r="F17205">
        <f t="shared" si="1079"/>
        <v>0</v>
      </c>
      <c r="G17205">
        <f t="shared" si="1079"/>
        <v>0</v>
      </c>
      <c r="H17205" s="1">
        <f t="shared" si="1078"/>
        <v>1.5657465305014526</v>
      </c>
      <c r="I17205" s="1"/>
      <c r="J17205">
        <f t="shared" si="1080"/>
        <v>154.6</v>
      </c>
      <c r="K17205">
        <f t="shared" si="1077"/>
        <v>108.96063992455626</v>
      </c>
    </row>
    <row r="17206" spans="1:11" x14ac:dyDescent="0.25">
      <c r="A17206">
        <v>455.80828595161398</v>
      </c>
      <c r="B17206">
        <v>1558</v>
      </c>
      <c r="C17206">
        <v>8618</v>
      </c>
      <c r="D17206">
        <v>6651</v>
      </c>
      <c r="E17206">
        <v>155</v>
      </c>
      <c r="F17206">
        <f t="shared" si="1079"/>
        <v>6.5438988047730833</v>
      </c>
      <c r="G17206">
        <f t="shared" si="1079"/>
        <v>0</v>
      </c>
      <c r="H17206" s="1">
        <f t="shared" si="1078"/>
        <v>1.7838764906605555</v>
      </c>
      <c r="I17206" s="1"/>
      <c r="J17206">
        <f t="shared" si="1080"/>
        <v>154.6</v>
      </c>
      <c r="K17206">
        <f t="shared" si="1077"/>
        <v>105.46164292209761</v>
      </c>
    </row>
    <row r="17207" spans="1:11" x14ac:dyDescent="0.25">
      <c r="A17207">
        <v>455.83227920532198</v>
      </c>
      <c r="B17207">
        <v>1469</v>
      </c>
      <c r="C17207">
        <v>8618</v>
      </c>
      <c r="D17207">
        <v>6651</v>
      </c>
      <c r="E17207">
        <v>154</v>
      </c>
      <c r="F17207">
        <f t="shared" si="1079"/>
        <v>0</v>
      </c>
      <c r="G17207">
        <f t="shared" si="1079"/>
        <v>0</v>
      </c>
      <c r="H17207" s="1">
        <f t="shared" si="1078"/>
        <v>1.5968729280209353</v>
      </c>
      <c r="I17207" s="1"/>
      <c r="J17207">
        <f t="shared" si="1080"/>
        <v>154.53333333333333</v>
      </c>
      <c r="K17207">
        <f t="shared" si="1077"/>
        <v>101.87901788420734</v>
      </c>
    </row>
    <row r="17208" spans="1:11" x14ac:dyDescent="0.25">
      <c r="A17208">
        <v>455.860284090042</v>
      </c>
      <c r="B17208">
        <v>1395</v>
      </c>
      <c r="C17208">
        <v>8620</v>
      </c>
      <c r="D17208">
        <v>6651</v>
      </c>
      <c r="E17208">
        <v>155</v>
      </c>
      <c r="F17208">
        <f t="shared" si="1079"/>
        <v>5.6090083658584744</v>
      </c>
      <c r="G17208">
        <f t="shared" si="1079"/>
        <v>0</v>
      </c>
      <c r="H17208" s="1">
        <f t="shared" si="1078"/>
        <v>1.6903380922329676</v>
      </c>
      <c r="I17208" s="1"/>
      <c r="J17208">
        <f t="shared" si="1080"/>
        <v>154.53333333333333</v>
      </c>
      <c r="K17208">
        <f t="shared" si="1077"/>
        <v>98.256251389309881</v>
      </c>
    </row>
    <row r="17209" spans="1:11" x14ac:dyDescent="0.25">
      <c r="A17209">
        <v>455.88428163528403</v>
      </c>
      <c r="B17209">
        <v>1347</v>
      </c>
      <c r="C17209">
        <v>8620</v>
      </c>
      <c r="D17209">
        <v>6651</v>
      </c>
      <c r="E17209">
        <v>155</v>
      </c>
      <c r="F17209">
        <f t="shared" si="1079"/>
        <v>0</v>
      </c>
      <c r="G17209">
        <f t="shared" si="1079"/>
        <v>0</v>
      </c>
      <c r="H17209" s="1">
        <f t="shared" si="1078"/>
        <v>1.5817970587373624</v>
      </c>
      <c r="I17209" s="1"/>
      <c r="J17209">
        <f t="shared" si="1080"/>
        <v>154.6</v>
      </c>
      <c r="K17209">
        <f t="shared" si="1077"/>
        <v>94.650210501498762</v>
      </c>
    </row>
    <row r="17210" spans="1:11" x14ac:dyDescent="0.25">
      <c r="A17210">
        <v>455.90828084945599</v>
      </c>
      <c r="B17210">
        <v>1283</v>
      </c>
      <c r="C17210">
        <v>8622</v>
      </c>
      <c r="D17210">
        <v>6651</v>
      </c>
      <c r="E17210">
        <v>155</v>
      </c>
      <c r="F17210">
        <f t="shared" si="1079"/>
        <v>6.5451990033482783</v>
      </c>
      <c r="G17210">
        <f t="shared" si="1079"/>
        <v>0</v>
      </c>
      <c r="H17210" s="1">
        <f t="shared" si="1078"/>
        <v>1.7999703588489717</v>
      </c>
      <c r="I17210" s="1"/>
      <c r="J17210">
        <f t="shared" si="1080"/>
        <v>154.66666666666666</v>
      </c>
      <c r="K17210">
        <f t="shared" si="1077"/>
        <v>90.960541578256027</v>
      </c>
    </row>
    <row r="17211" spans="1:11" x14ac:dyDescent="0.25">
      <c r="A17211">
        <v>455.93628120422301</v>
      </c>
      <c r="B17211">
        <v>1188</v>
      </c>
      <c r="C17211">
        <v>8623</v>
      </c>
      <c r="D17211">
        <v>6651</v>
      </c>
      <c r="E17211">
        <v>155</v>
      </c>
      <c r="F17211">
        <f t="shared" si="1079"/>
        <v>2.8049579011856989</v>
      </c>
      <c r="G17211">
        <f t="shared" si="1079"/>
        <v>0</v>
      </c>
      <c r="H17211" s="1">
        <f t="shared" si="1078"/>
        <v>1.7299104743457625</v>
      </c>
      <c r="I17211" s="1"/>
      <c r="J17211">
        <f t="shared" si="1080"/>
        <v>154.6</v>
      </c>
      <c r="K17211">
        <f t="shared" si="1077"/>
        <v>87.183899498164436</v>
      </c>
    </row>
    <row r="17212" spans="1:11" x14ac:dyDescent="0.25">
      <c r="A17212">
        <v>455.96028280258099</v>
      </c>
      <c r="B17212">
        <v>1130</v>
      </c>
      <c r="C17212">
        <v>8624</v>
      </c>
      <c r="D17212">
        <v>6651</v>
      </c>
      <c r="E17212">
        <v>155</v>
      </c>
      <c r="F17212">
        <f t="shared" si="1079"/>
        <v>3.2722744197417066</v>
      </c>
      <c r="G17212">
        <f t="shared" si="1079"/>
        <v>0</v>
      </c>
      <c r="H17212" s="1">
        <f t="shared" si="1078"/>
        <v>1.6519731710529793</v>
      </c>
      <c r="I17212" s="1"/>
      <c r="J17212">
        <f t="shared" si="1080"/>
        <v>154.53333333333333</v>
      </c>
      <c r="K17212">
        <f t="shared" si="1077"/>
        <v>83.520991546259808</v>
      </c>
    </row>
    <row r="17213" spans="1:11" x14ac:dyDescent="0.25">
      <c r="A17213">
        <v>455.98827981948801</v>
      </c>
      <c r="B17213">
        <v>1100</v>
      </c>
      <c r="C17213">
        <v>8625</v>
      </c>
      <c r="D17213">
        <v>6651</v>
      </c>
      <c r="E17213">
        <v>155</v>
      </c>
      <c r="F17213">
        <f t="shared" si="1079"/>
        <v>2.8052923138409316</v>
      </c>
      <c r="G17213">
        <f t="shared" si="1079"/>
        <v>0</v>
      </c>
      <c r="H17213" s="1">
        <f t="shared" si="1078"/>
        <v>1.7454829148476769</v>
      </c>
      <c r="I17213" s="1"/>
      <c r="J17213">
        <f t="shared" si="1080"/>
        <v>154.6</v>
      </c>
      <c r="K17213">
        <f t="shared" si="1077"/>
        <v>79.958437236873124</v>
      </c>
    </row>
    <row r="17214" spans="1:11" x14ac:dyDescent="0.25">
      <c r="A17214">
        <v>456.01228332519503</v>
      </c>
      <c r="B17214">
        <v>1085</v>
      </c>
      <c r="C17214">
        <v>8626</v>
      </c>
      <c r="D17214">
        <v>6651</v>
      </c>
      <c r="E17214">
        <v>155</v>
      </c>
      <c r="F17214">
        <f t="shared" si="1079"/>
        <v>3.2720144006628722</v>
      </c>
      <c r="G17214">
        <f t="shared" si="1079"/>
        <v>0</v>
      </c>
      <c r="H17214" s="1">
        <f t="shared" si="1078"/>
        <v>1.6363724264842971</v>
      </c>
      <c r="I17214" s="1"/>
      <c r="J17214">
        <f t="shared" si="1080"/>
        <v>154.66666666666666</v>
      </c>
      <c r="K17214">
        <f t="shared" si="1077"/>
        <v>76.549758512680611</v>
      </c>
    </row>
    <row r="17215" spans="1:11" x14ac:dyDescent="0.25">
      <c r="A17215">
        <v>456.04429125785799</v>
      </c>
      <c r="B17215">
        <v>1048</v>
      </c>
      <c r="C17215">
        <v>8628</v>
      </c>
      <c r="D17215">
        <v>6651</v>
      </c>
      <c r="E17215">
        <v>155</v>
      </c>
      <c r="F17215">
        <f t="shared" si="1079"/>
        <v>4.9075219675541648</v>
      </c>
      <c r="G17215">
        <f t="shared" si="1079"/>
        <v>0</v>
      </c>
      <c r="H17215" s="1">
        <f t="shared" si="1078"/>
        <v>1.7999564920694362</v>
      </c>
      <c r="I17215" s="1"/>
      <c r="J17215">
        <f t="shared" si="1080"/>
        <v>154.73333333333332</v>
      </c>
      <c r="K17215">
        <f t="shared" si="1077"/>
        <v>73.201291973998849</v>
      </c>
    </row>
    <row r="17216" spans="1:11" x14ac:dyDescent="0.25">
      <c r="A17216">
        <v>456.06828427314701</v>
      </c>
      <c r="B17216">
        <v>1000</v>
      </c>
      <c r="C17216">
        <v>8628</v>
      </c>
      <c r="D17216">
        <v>6651</v>
      </c>
      <c r="E17216">
        <v>155</v>
      </c>
      <c r="F17216">
        <f t="shared" si="1079"/>
        <v>0</v>
      </c>
      <c r="G17216">
        <f t="shared" si="1079"/>
        <v>0</v>
      </c>
      <c r="H17216" s="1">
        <f t="shared" si="1078"/>
        <v>1.5815770917891909</v>
      </c>
      <c r="I17216" s="1"/>
      <c r="J17216">
        <f t="shared" si="1080"/>
        <v>154.80000000000001</v>
      </c>
      <c r="K17216">
        <f t="shared" si="1077"/>
        <v>69.876241285237953</v>
      </c>
    </row>
    <row r="17217" spans="1:11" x14ac:dyDescent="0.25">
      <c r="A17217">
        <v>456.08428549766501</v>
      </c>
      <c r="B17217">
        <v>965</v>
      </c>
      <c r="C17217">
        <v>8630</v>
      </c>
      <c r="D17217">
        <v>6651</v>
      </c>
      <c r="E17217">
        <v>154</v>
      </c>
      <c r="F17217">
        <f t="shared" si="1079"/>
        <v>9.8167257451365248</v>
      </c>
      <c r="G17217">
        <f t="shared" si="1079"/>
        <v>0</v>
      </c>
      <c r="H17217" s="1">
        <f t="shared" si="1078"/>
        <v>1.7997168006267257</v>
      </c>
      <c r="I17217" s="1"/>
      <c r="J17217">
        <f t="shared" si="1080"/>
        <v>154.80000000000001</v>
      </c>
      <c r="K17217">
        <f t="shared" si="1077"/>
        <v>66.587986932066954</v>
      </c>
    </row>
    <row r="17218" spans="1:11" x14ac:dyDescent="0.25">
      <c r="A17218">
        <v>456.10430192947302</v>
      </c>
      <c r="B17218">
        <v>920</v>
      </c>
      <c r="C17218">
        <v>8630</v>
      </c>
      <c r="D17218">
        <v>6651</v>
      </c>
      <c r="E17218">
        <v>155</v>
      </c>
      <c r="F17218">
        <f t="shared" si="1079"/>
        <v>0</v>
      </c>
      <c r="G17218">
        <f t="shared" si="1079"/>
        <v>0</v>
      </c>
      <c r="H17218" s="1">
        <f t="shared" si="1078"/>
        <v>1.7062062605081656</v>
      </c>
      <c r="I17218" s="1"/>
      <c r="J17218">
        <f t="shared" si="1080"/>
        <v>154.86666666666667</v>
      </c>
      <c r="K17218">
        <f t="shared" si="1077"/>
        <v>63.336528914485868</v>
      </c>
    </row>
    <row r="17219" spans="1:11" x14ac:dyDescent="0.25">
      <c r="A17219">
        <v>456.13229084014802</v>
      </c>
      <c r="B17219">
        <v>837</v>
      </c>
      <c r="C17219">
        <v>8631</v>
      </c>
      <c r="D17219">
        <v>6651</v>
      </c>
      <c r="E17219">
        <v>155</v>
      </c>
      <c r="F17219">
        <f t="shared" si="1079"/>
        <v>2.8061047909920962</v>
      </c>
      <c r="G17219">
        <f t="shared" si="1079"/>
        <v>0</v>
      </c>
      <c r="H17219" s="1">
        <f t="shared" si="1078"/>
        <v>1.612766590436461</v>
      </c>
      <c r="I17219" s="1"/>
      <c r="J17219">
        <f t="shared" si="1080"/>
        <v>154.93333333333334</v>
      </c>
      <c r="K17219">
        <f t="shared" si="1077"/>
        <v>60.15531844666733</v>
      </c>
    </row>
    <row r="17220" spans="1:11" x14ac:dyDescent="0.25">
      <c r="A17220">
        <v>456.16029047965998</v>
      </c>
      <c r="B17220">
        <v>726</v>
      </c>
      <c r="C17220">
        <v>8632</v>
      </c>
      <c r="D17220">
        <v>6651</v>
      </c>
      <c r="E17220">
        <v>156</v>
      </c>
      <c r="F17220">
        <f t="shared" si="1079"/>
        <v>2.8050295542624299</v>
      </c>
      <c r="G17220">
        <f t="shared" si="1079"/>
        <v>0</v>
      </c>
      <c r="H17220" s="1">
        <f t="shared" si="1078"/>
        <v>1.7062675755785421</v>
      </c>
      <c r="I17220" s="1"/>
      <c r="J17220">
        <f t="shared" si="1080"/>
        <v>154.93333333333334</v>
      </c>
      <c r="K17220">
        <f t="shared" si="1077"/>
        <v>57.037665285776832</v>
      </c>
    </row>
    <row r="17221" spans="1:11" x14ac:dyDescent="0.25">
      <c r="A17221">
        <v>456.18428325653002</v>
      </c>
      <c r="B17221">
        <v>569</v>
      </c>
      <c r="C17221">
        <v>8634</v>
      </c>
      <c r="D17221">
        <v>6653</v>
      </c>
      <c r="E17221">
        <v>157</v>
      </c>
      <c r="F17221">
        <f t="shared" si="1079"/>
        <v>6.5469550911216521</v>
      </c>
      <c r="G17221">
        <f t="shared" si="1079"/>
        <v>6.5469550911216521</v>
      </c>
      <c r="H17221" s="1">
        <f t="shared" si="1078"/>
        <v>1.9246012881608827</v>
      </c>
      <c r="I17221" s="1"/>
      <c r="J17221">
        <f t="shared" si="1080"/>
        <v>155.06666666666666</v>
      </c>
      <c r="K17221">
        <f t="shared" si="1077"/>
        <v>53.72934020410225</v>
      </c>
    </row>
    <row r="17222" spans="1:11" x14ac:dyDescent="0.25">
      <c r="A17222">
        <v>456.20828127861</v>
      </c>
      <c r="B17222">
        <v>445</v>
      </c>
      <c r="C17222">
        <v>8634</v>
      </c>
      <c r="D17222">
        <v>6653</v>
      </c>
      <c r="E17222">
        <v>155</v>
      </c>
      <c r="F17222">
        <f t="shared" si="1079"/>
        <v>0</v>
      </c>
      <c r="G17222">
        <f t="shared" si="1079"/>
        <v>0</v>
      </c>
      <c r="H17222" s="1">
        <f t="shared" si="1078"/>
        <v>1.9246012881608827</v>
      </c>
      <c r="I17222" s="1"/>
      <c r="J17222">
        <f t="shared" si="1080"/>
        <v>155.13333333333333</v>
      </c>
      <c r="K17222">
        <f t="shared" si="1077"/>
        <v>50.303935872823409</v>
      </c>
    </row>
    <row r="17223" spans="1:11" x14ac:dyDescent="0.25">
      <c r="A17223">
        <v>456.232279777526</v>
      </c>
      <c r="B17223">
        <v>338</v>
      </c>
      <c r="C17223">
        <v>8636</v>
      </c>
      <c r="D17223">
        <v>6653</v>
      </c>
      <c r="E17223">
        <v>155</v>
      </c>
      <c r="F17223">
        <f t="shared" si="1079"/>
        <v>6.5453940777420367</v>
      </c>
      <c r="G17223">
        <f t="shared" si="1079"/>
        <v>0</v>
      </c>
      <c r="H17223" s="1">
        <f t="shared" si="1078"/>
        <v>1.9558141452236684</v>
      </c>
      <c r="I17223" s="1"/>
      <c r="J17223">
        <f t="shared" si="1080"/>
        <v>155.13333333333333</v>
      </c>
      <c r="K17223">
        <f t="shared" si="1077"/>
        <v>46.768142534774846</v>
      </c>
    </row>
    <row r="17224" spans="1:11" x14ac:dyDescent="0.25">
      <c r="A17224">
        <v>456.24828076362598</v>
      </c>
      <c r="B17224">
        <v>274</v>
      </c>
      <c r="C17224">
        <v>8636</v>
      </c>
      <c r="D17224">
        <v>6653</v>
      </c>
      <c r="E17224">
        <v>155</v>
      </c>
      <c r="F17224">
        <f t="shared" si="1079"/>
        <v>0</v>
      </c>
      <c r="G17224">
        <f t="shared" si="1079"/>
        <v>0</v>
      </c>
      <c r="H17224" s="1">
        <f t="shared" si="1078"/>
        <v>1.9558141452236684</v>
      </c>
      <c r="I17224" s="1"/>
      <c r="J17224">
        <f t="shared" si="1080"/>
        <v>155.13333333333333</v>
      </c>
      <c r="K17224">
        <f t="shared" si="1077"/>
        <v>43.178827254050049</v>
      </c>
    </row>
    <row r="17225" spans="1:11" x14ac:dyDescent="0.25">
      <c r="A17225">
        <v>456.26428127288801</v>
      </c>
      <c r="B17225">
        <v>207</v>
      </c>
      <c r="C17225">
        <v>8636</v>
      </c>
      <c r="D17225">
        <v>6653</v>
      </c>
      <c r="E17225">
        <v>155</v>
      </c>
      <c r="F17225">
        <f t="shared" si="1079"/>
        <v>0</v>
      </c>
      <c r="G17225">
        <f t="shared" si="1079"/>
        <v>0</v>
      </c>
      <c r="H17225" s="1">
        <f t="shared" si="1078"/>
        <v>1.7376408451120589</v>
      </c>
      <c r="I17225" s="1"/>
      <c r="J17225">
        <f t="shared" si="1080"/>
        <v>155.13333333333333</v>
      </c>
      <c r="K17225">
        <f t="shared" si="1077"/>
        <v>39.579476609073453</v>
      </c>
    </row>
    <row r="17226" spans="1:11" x14ac:dyDescent="0.25">
      <c r="A17226">
        <v>456.28827786445601</v>
      </c>
      <c r="B17226">
        <v>107</v>
      </c>
      <c r="C17226">
        <v>8638</v>
      </c>
      <c r="D17226">
        <v>6653</v>
      </c>
      <c r="E17226">
        <v>155</v>
      </c>
      <c r="F17226">
        <f t="shared" si="1079"/>
        <v>6.5459143326422931</v>
      </c>
      <c r="G17226">
        <f t="shared" si="1079"/>
        <v>0</v>
      </c>
      <c r="H17226" s="1">
        <f t="shared" si="1078"/>
        <v>1.8623393928272785</v>
      </c>
      <c r="I17226" s="1"/>
      <c r="J17226">
        <f t="shared" si="1080"/>
        <v>155.13333333333333</v>
      </c>
      <c r="K17226">
        <f t="shared" si="1077"/>
        <v>35.963400357010542</v>
      </c>
    </row>
    <row r="17227" spans="1:11" x14ac:dyDescent="0.25">
      <c r="A17227">
        <v>456.304278135299</v>
      </c>
      <c r="B17227">
        <v>44</v>
      </c>
      <c r="C17227">
        <v>8638</v>
      </c>
      <c r="D17227">
        <v>6653</v>
      </c>
      <c r="E17227">
        <v>155</v>
      </c>
      <c r="F17227">
        <f t="shared" si="1079"/>
        <v>0</v>
      </c>
      <c r="G17227">
        <f t="shared" si="1079"/>
        <v>0</v>
      </c>
      <c r="H17227" s="1">
        <f t="shared" si="1078"/>
        <v>1.7532635788358883</v>
      </c>
      <c r="I17227" s="1"/>
      <c r="J17227">
        <f t="shared" si="1080"/>
        <v>155.13333333333333</v>
      </c>
      <c r="K17227">
        <f t="shared" si="1077"/>
        <v>32.33059849786131</v>
      </c>
    </row>
    <row r="17228" spans="1:11" x14ac:dyDescent="0.25">
      <c r="A17228">
        <v>456.32027912139802</v>
      </c>
      <c r="B17228">
        <v>-17</v>
      </c>
      <c r="C17228">
        <v>8639</v>
      </c>
      <c r="D17228">
        <v>6653</v>
      </c>
      <c r="E17228">
        <v>155</v>
      </c>
      <c r="F17228">
        <f t="shared" si="1079"/>
        <v>4.9084360084892369</v>
      </c>
      <c r="G17228">
        <f t="shared" si="1079"/>
        <v>0</v>
      </c>
      <c r="H17228" s="1">
        <f t="shared" si="1078"/>
        <v>1.8233683686574984</v>
      </c>
      <c r="I17228" s="1"/>
      <c r="J17228">
        <f t="shared" si="1080"/>
        <v>155.13333333333333</v>
      </c>
      <c r="K17228">
        <f t="shared" si="1077"/>
        <v>28.594097874776867</v>
      </c>
    </row>
    <row r="17229" spans="1:11" x14ac:dyDescent="0.25">
      <c r="A17229">
        <v>456.33627867698601</v>
      </c>
      <c r="B17229">
        <v>-80</v>
      </c>
      <c r="C17229">
        <v>8640</v>
      </c>
      <c r="D17229">
        <v>6653</v>
      </c>
      <c r="E17229">
        <v>156</v>
      </c>
      <c r="F17229">
        <f t="shared" si="1079"/>
        <v>4.908874868916441</v>
      </c>
      <c r="G17229">
        <f t="shared" si="1079"/>
        <v>0</v>
      </c>
      <c r="H17229" s="1">
        <f t="shared" si="1078"/>
        <v>1.8779303842659509</v>
      </c>
      <c r="I17229" s="1"/>
      <c r="J17229">
        <f t="shared" si="1080"/>
        <v>155.19999999999999</v>
      </c>
      <c r="K17229">
        <f t="shared" si="1077"/>
        <v>24.697031423663734</v>
      </c>
    </row>
    <row r="17230" spans="1:11" x14ac:dyDescent="0.25">
      <c r="A17230">
        <v>456.36027884483298</v>
      </c>
      <c r="B17230">
        <v>-172</v>
      </c>
      <c r="C17230">
        <v>8640</v>
      </c>
      <c r="D17230">
        <v>6653</v>
      </c>
      <c r="E17230">
        <v>155</v>
      </c>
      <c r="F17230">
        <f t="shared" si="1079"/>
        <v>0</v>
      </c>
      <c r="G17230">
        <f t="shared" si="1079"/>
        <v>0</v>
      </c>
      <c r="H17230" s="1">
        <f t="shared" si="1078"/>
        <v>1.7143463186808121</v>
      </c>
      <c r="I17230" s="1"/>
      <c r="J17230">
        <f t="shared" si="1080"/>
        <v>155.19999999999999</v>
      </c>
      <c r="K17230">
        <f t="shared" si="1077"/>
        <v>20.615983294601058</v>
      </c>
    </row>
    <row r="17231" spans="1:11" x14ac:dyDescent="0.25">
      <c r="A17231">
        <v>456.38427948951698</v>
      </c>
      <c r="B17231">
        <v>-261</v>
      </c>
      <c r="C17231">
        <v>8642</v>
      </c>
      <c r="D17231">
        <v>6653</v>
      </c>
      <c r="E17231">
        <v>157</v>
      </c>
      <c r="F17231">
        <f t="shared" si="1079"/>
        <v>6.5448088894108531</v>
      </c>
      <c r="G17231">
        <f t="shared" si="1079"/>
        <v>0</v>
      </c>
      <c r="H17231" s="1">
        <f t="shared" si="1078"/>
        <v>1.9325066149945074</v>
      </c>
      <c r="I17231" s="1"/>
      <c r="J17231">
        <f t="shared" si="1080"/>
        <v>155.33333333333334</v>
      </c>
      <c r="K17231">
        <f t="shared" si="1077"/>
        <v>16.397785187430536</v>
      </c>
    </row>
    <row r="17232" spans="1:11" x14ac:dyDescent="0.25">
      <c r="A17232">
        <v>456.400278806686</v>
      </c>
      <c r="B17232">
        <v>-315</v>
      </c>
      <c r="C17232">
        <v>8642</v>
      </c>
      <c r="D17232">
        <v>6653</v>
      </c>
      <c r="E17232">
        <v>155</v>
      </c>
      <c r="F17232">
        <f t="shared" si="1079"/>
        <v>0</v>
      </c>
      <c r="G17232">
        <f t="shared" si="1079"/>
        <v>0</v>
      </c>
      <c r="H17232" s="1">
        <f t="shared" si="1078"/>
        <v>1.6052824234899563</v>
      </c>
      <c r="I17232" s="1"/>
      <c r="J17232">
        <f t="shared" si="1080"/>
        <v>155.4</v>
      </c>
      <c r="K17232">
        <f t="shared" si="1077"/>
        <v>12.116029773331986</v>
      </c>
    </row>
    <row r="17233" spans="1:11" x14ac:dyDescent="0.25">
      <c r="A17233">
        <v>456.41627955436701</v>
      </c>
      <c r="B17233">
        <v>-362</v>
      </c>
      <c r="C17233">
        <v>8642</v>
      </c>
      <c r="D17233">
        <v>6653</v>
      </c>
      <c r="E17233">
        <v>157</v>
      </c>
      <c r="F17233">
        <f t="shared" si="1079"/>
        <v>0</v>
      </c>
      <c r="G17233">
        <f t="shared" si="1079"/>
        <v>0</v>
      </c>
      <c r="H17233" s="1">
        <f t="shared" si="1078"/>
        <v>1.6052824234899563</v>
      </c>
      <c r="I17233" s="1"/>
      <c r="J17233">
        <f t="shared" si="1080"/>
        <v>155.53333333333333</v>
      </c>
      <c r="K17233">
        <f t="shared" si="1077"/>
        <v>7.8275841163989082</v>
      </c>
    </row>
    <row r="17234" spans="1:11" x14ac:dyDescent="0.25">
      <c r="A17234">
        <v>456.43228173255898</v>
      </c>
      <c r="B17234">
        <v>-399</v>
      </c>
      <c r="C17234">
        <v>8644</v>
      </c>
      <c r="D17234">
        <v>6653</v>
      </c>
      <c r="E17234">
        <v>155</v>
      </c>
      <c r="F17234">
        <f t="shared" si="1079"/>
        <v>9.8161407025408263</v>
      </c>
      <c r="G17234">
        <f t="shared" si="1079"/>
        <v>0</v>
      </c>
      <c r="H17234" s="1">
        <f t="shared" si="1078"/>
        <v>1.8389502872082475</v>
      </c>
      <c r="I17234" s="1"/>
      <c r="J17234">
        <f t="shared" si="1080"/>
        <v>155.53333333333333</v>
      </c>
      <c r="K17234">
        <f t="shared" si="1077"/>
        <v>3.6930140446599977</v>
      </c>
    </row>
    <row r="17235" spans="1:11" x14ac:dyDescent="0.25">
      <c r="A17235">
        <v>456.44827795028601</v>
      </c>
      <c r="B17235">
        <v>-421</v>
      </c>
      <c r="C17235">
        <v>8644</v>
      </c>
      <c r="D17235">
        <v>6653</v>
      </c>
      <c r="E17235">
        <v>155</v>
      </c>
      <c r="F17235">
        <f t="shared" si="1079"/>
        <v>0</v>
      </c>
      <c r="G17235">
        <f t="shared" si="1079"/>
        <v>0</v>
      </c>
      <c r="H17235" s="1">
        <f t="shared" si="1078"/>
        <v>1.7454493020661666</v>
      </c>
      <c r="I17235" s="1"/>
      <c r="J17235">
        <f t="shared" si="1080"/>
        <v>155.46666666666667</v>
      </c>
      <c r="K17235">
        <f t="shared" ref="K17235:K17298" si="1081">ABS((SUM(B17221:B17235) / COUNT(B17221:B17235))/MAX(B$4:B$19503)) * MAX(J$4:J$19503)</f>
        <v>0.14384022094237311</v>
      </c>
    </row>
    <row r="17236" spans="1:11" x14ac:dyDescent="0.25">
      <c r="A17236">
        <v>456.46427845954798</v>
      </c>
      <c r="B17236">
        <v>-439</v>
      </c>
      <c r="C17236">
        <v>8644</v>
      </c>
      <c r="D17236">
        <v>6653</v>
      </c>
      <c r="E17236">
        <v>157</v>
      </c>
      <c r="F17236">
        <f t="shared" si="1079"/>
        <v>0</v>
      </c>
      <c r="G17236">
        <f t="shared" si="1079"/>
        <v>0</v>
      </c>
      <c r="H17236" s="1">
        <f t="shared" si="1078"/>
        <v>1.3089856293247228</v>
      </c>
      <c r="I17236" s="1"/>
      <c r="J17236">
        <f t="shared" si="1080"/>
        <v>155.46666666666667</v>
      </c>
      <c r="K17236">
        <f t="shared" si="1081"/>
        <v>3.5157226095449801</v>
      </c>
    </row>
    <row r="17237" spans="1:11" x14ac:dyDescent="0.25">
      <c r="A17237">
        <v>456.49228072166397</v>
      </c>
      <c r="B17237">
        <v>-458</v>
      </c>
      <c r="C17237">
        <v>8646</v>
      </c>
      <c r="D17237">
        <v>6655</v>
      </c>
      <c r="E17237">
        <v>155</v>
      </c>
      <c r="F17237">
        <f t="shared" si="1079"/>
        <v>5.6095336879870361</v>
      </c>
      <c r="G17237">
        <f t="shared" si="1079"/>
        <v>5.6095336879870361</v>
      </c>
      <c r="H17237" s="1">
        <f t="shared" si="1078"/>
        <v>1.6829545418571921</v>
      </c>
      <c r="I17237" s="1"/>
      <c r="J17237">
        <f t="shared" si="1080"/>
        <v>155.46666666666667</v>
      </c>
      <c r="K17237">
        <f t="shared" si="1081"/>
        <v>6.5363672493348153</v>
      </c>
    </row>
    <row r="17238" spans="1:11" x14ac:dyDescent="0.25">
      <c r="A17238">
        <v>456.50829124450598</v>
      </c>
      <c r="B17238">
        <v>-467</v>
      </c>
      <c r="C17238">
        <v>8646</v>
      </c>
      <c r="D17238">
        <v>6655</v>
      </c>
      <c r="E17238">
        <v>155</v>
      </c>
      <c r="F17238">
        <f t="shared" si="1079"/>
        <v>0</v>
      </c>
      <c r="G17238">
        <f t="shared" si="1079"/>
        <v>0</v>
      </c>
      <c r="H17238" s="1">
        <f t="shared" ref="H17238:H17301" si="1082">(SUM(F17224:F17238) + SUM(G17224:G17238)) / (2*COUNT(F17224:F17238))</f>
        <v>1.464774739265791</v>
      </c>
      <c r="I17238" s="1"/>
      <c r="J17238">
        <f t="shared" si="1080"/>
        <v>155.46666666666667</v>
      </c>
      <c r="K17238">
        <f t="shared" si="1081"/>
        <v>9.2291899902327312</v>
      </c>
    </row>
    <row r="17239" spans="1:11" x14ac:dyDescent="0.25">
      <c r="A17239">
        <v>456.536279201507</v>
      </c>
      <c r="B17239">
        <v>-473</v>
      </c>
      <c r="C17239">
        <v>8648</v>
      </c>
      <c r="D17239">
        <v>6655</v>
      </c>
      <c r="E17239">
        <v>155</v>
      </c>
      <c r="F17239">
        <f t="shared" ref="F17239:G17302" si="1083">$I$1 *(C17239-C17238)/($A17239-$A17238)</f>
        <v>5.6124008148856266</v>
      </c>
      <c r="G17239">
        <f t="shared" si="1083"/>
        <v>0</v>
      </c>
      <c r="H17239" s="1">
        <f t="shared" si="1082"/>
        <v>1.6518547664286451</v>
      </c>
      <c r="I17239" s="1"/>
      <c r="J17239">
        <f t="shared" si="1080"/>
        <v>155.46666666666667</v>
      </c>
      <c r="K17239">
        <f t="shared" si="1081"/>
        <v>11.727995688929305</v>
      </c>
    </row>
    <row r="17240" spans="1:11" x14ac:dyDescent="0.25">
      <c r="A17240">
        <v>456.55228042602499</v>
      </c>
      <c r="B17240">
        <v>-475</v>
      </c>
      <c r="C17240">
        <v>8648</v>
      </c>
      <c r="D17240">
        <v>6655</v>
      </c>
      <c r="E17240">
        <v>156</v>
      </c>
      <c r="F17240">
        <f t="shared" si="1083"/>
        <v>0</v>
      </c>
      <c r="G17240">
        <f t="shared" si="1083"/>
        <v>0</v>
      </c>
      <c r="H17240" s="1">
        <f t="shared" si="1082"/>
        <v>1.6518547664286451</v>
      </c>
      <c r="I17240" s="1"/>
      <c r="J17240">
        <f t="shared" si="1080"/>
        <v>155.53333333333333</v>
      </c>
      <c r="K17240">
        <f t="shared" si="1081"/>
        <v>14.009368495503688</v>
      </c>
    </row>
    <row r="17241" spans="1:11" x14ac:dyDescent="0.25">
      <c r="A17241">
        <v>456.56827783584498</v>
      </c>
      <c r="B17241">
        <v>-477</v>
      </c>
      <c r="C17241">
        <v>8648</v>
      </c>
      <c r="D17241">
        <v>6657</v>
      </c>
      <c r="E17241">
        <v>155</v>
      </c>
      <c r="F17241">
        <f t="shared" si="1083"/>
        <v>0</v>
      </c>
      <c r="G17241">
        <f t="shared" si="1083"/>
        <v>9.8190666143480385</v>
      </c>
      <c r="H17241" s="1">
        <f t="shared" si="1082"/>
        <v>1.7609598424855031</v>
      </c>
      <c r="I17241" s="1"/>
      <c r="J17241">
        <f t="shared" si="1080"/>
        <v>155.53333333333333</v>
      </c>
      <c r="K17241">
        <f t="shared" si="1081"/>
        <v>15.962919403186151</v>
      </c>
    </row>
    <row r="17242" spans="1:11" x14ac:dyDescent="0.25">
      <c r="A17242">
        <v>456.58427858352599</v>
      </c>
      <c r="B17242">
        <v>-483</v>
      </c>
      <c r="C17242">
        <v>8650</v>
      </c>
      <c r="D17242">
        <v>6657</v>
      </c>
      <c r="E17242">
        <v>155</v>
      </c>
      <c r="F17242">
        <f t="shared" si="1083"/>
        <v>9.8170182925865834</v>
      </c>
      <c r="G17242">
        <f t="shared" si="1083"/>
        <v>0</v>
      </c>
      <c r="H17242" s="1">
        <f t="shared" si="1082"/>
        <v>2.0881937855717227</v>
      </c>
      <c r="I17242" s="1"/>
      <c r="J17242">
        <f t="shared" si="1080"/>
        <v>155.53333333333333</v>
      </c>
      <c r="K17242">
        <f t="shared" si="1081"/>
        <v>17.725798390084535</v>
      </c>
    </row>
    <row r="17243" spans="1:11" x14ac:dyDescent="0.25">
      <c r="A17243">
        <v>456.60027885437</v>
      </c>
      <c r="B17243">
        <v>-487</v>
      </c>
      <c r="C17243">
        <v>8650</v>
      </c>
      <c r="D17243">
        <v>6657</v>
      </c>
      <c r="E17243">
        <v>155</v>
      </c>
      <c r="F17243">
        <f t="shared" si="1083"/>
        <v>0</v>
      </c>
      <c r="G17243">
        <f t="shared" si="1083"/>
        <v>0</v>
      </c>
      <c r="H17243" s="1">
        <f t="shared" si="1082"/>
        <v>1.9245792519554148</v>
      </c>
      <c r="I17243" s="1"/>
      <c r="J17243">
        <f t="shared" si="1080"/>
        <v>155.53333333333333</v>
      </c>
      <c r="K17243">
        <f t="shared" si="1081"/>
        <v>19.298005456198847</v>
      </c>
    </row>
    <row r="17244" spans="1:11" x14ac:dyDescent="0.25">
      <c r="A17244">
        <v>456.628280162811</v>
      </c>
      <c r="B17244">
        <v>-489</v>
      </c>
      <c r="C17244">
        <v>8651</v>
      </c>
      <c r="D17244">
        <v>6659</v>
      </c>
      <c r="E17244">
        <v>156</v>
      </c>
      <c r="F17244">
        <f t="shared" si="1083"/>
        <v>2.8048623693873207</v>
      </c>
      <c r="G17244">
        <f t="shared" si="1083"/>
        <v>5.6097247387746414</v>
      </c>
      <c r="H17244" s="1">
        <f t="shared" si="1082"/>
        <v>2.0414363265969322</v>
      </c>
      <c r="I17244" s="1"/>
      <c r="J17244">
        <f t="shared" si="1080"/>
        <v>155.53333333333333</v>
      </c>
      <c r="K17244">
        <f t="shared" si="1081"/>
        <v>20.666160115860023</v>
      </c>
    </row>
    <row r="17245" spans="1:11" x14ac:dyDescent="0.25">
      <c r="A17245">
        <v>456.65629076957703</v>
      </c>
      <c r="B17245">
        <v>-488</v>
      </c>
      <c r="C17245">
        <v>8652</v>
      </c>
      <c r="D17245">
        <v>6659</v>
      </c>
      <c r="E17245">
        <v>155</v>
      </c>
      <c r="F17245">
        <f t="shared" si="1083"/>
        <v>2.803931274883726</v>
      </c>
      <c r="G17245">
        <f t="shared" si="1083"/>
        <v>0</v>
      </c>
      <c r="H17245" s="1">
        <f t="shared" si="1082"/>
        <v>2.13490070242639</v>
      </c>
      <c r="I17245" s="1"/>
      <c r="J17245">
        <f t="shared" si="1080"/>
        <v>155.53333333333333</v>
      </c>
      <c r="K17245">
        <f t="shared" si="1081"/>
        <v>21.723218483715602</v>
      </c>
    </row>
    <row r="17246" spans="1:11" x14ac:dyDescent="0.25">
      <c r="A17246">
        <v>456.67227768897999</v>
      </c>
      <c r="B17246">
        <v>-488</v>
      </c>
      <c r="C17246">
        <v>8652</v>
      </c>
      <c r="D17246">
        <v>6659</v>
      </c>
      <c r="E17246">
        <v>155</v>
      </c>
      <c r="F17246">
        <f t="shared" si="1083"/>
        <v>0</v>
      </c>
      <c r="G17246">
        <f t="shared" si="1083"/>
        <v>0</v>
      </c>
      <c r="H17246" s="1">
        <f t="shared" si="1082"/>
        <v>1.9167404061126945</v>
      </c>
      <c r="I17246" s="1"/>
      <c r="J17246">
        <f t="shared" si="1080"/>
        <v>155.4</v>
      </c>
      <c r="K17246">
        <f t="shared" si="1081"/>
        <v>22.48256104543464</v>
      </c>
    </row>
    <row r="17247" spans="1:11" x14ac:dyDescent="0.25">
      <c r="A17247">
        <v>456.68827795982298</v>
      </c>
      <c r="B17247">
        <v>-490</v>
      </c>
      <c r="C17247">
        <v>8654</v>
      </c>
      <c r="D17247">
        <v>6659</v>
      </c>
      <c r="E17247">
        <v>155</v>
      </c>
      <c r="F17247">
        <f t="shared" si="1083"/>
        <v>9.8173108581013242</v>
      </c>
      <c r="G17247">
        <f t="shared" si="1083"/>
        <v>0</v>
      </c>
      <c r="H17247" s="1">
        <f t="shared" si="1082"/>
        <v>2.2439841013827384</v>
      </c>
      <c r="I17247" s="1"/>
      <c r="J17247">
        <f t="shared" si="1080"/>
        <v>155.4</v>
      </c>
      <c r="K17247">
        <f t="shared" si="1081"/>
        <v>23.06795729345593</v>
      </c>
    </row>
    <row r="17248" spans="1:11" x14ac:dyDescent="0.25">
      <c r="A17248">
        <v>456.70431017875597</v>
      </c>
      <c r="B17248">
        <v>-485</v>
      </c>
      <c r="C17248">
        <v>8654</v>
      </c>
      <c r="D17248">
        <v>6659</v>
      </c>
      <c r="E17248">
        <v>155</v>
      </c>
      <c r="F17248">
        <f t="shared" si="1083"/>
        <v>0</v>
      </c>
      <c r="G17248">
        <f t="shared" si="1083"/>
        <v>0</v>
      </c>
      <c r="H17248" s="1">
        <f t="shared" si="1082"/>
        <v>2.2439841013827384</v>
      </c>
      <c r="I17248" s="1"/>
      <c r="J17248">
        <f t="shared" si="1080"/>
        <v>155.26666666666668</v>
      </c>
      <c r="K17248">
        <f t="shared" si="1081"/>
        <v>23.479407227779461</v>
      </c>
    </row>
    <row r="17249" spans="1:11" x14ac:dyDescent="0.25">
      <c r="A17249">
        <v>456.72027945518403</v>
      </c>
      <c r="B17249">
        <v>-485</v>
      </c>
      <c r="C17249">
        <v>8654</v>
      </c>
      <c r="D17249">
        <v>6661</v>
      </c>
      <c r="E17249">
        <v>156</v>
      </c>
      <c r="F17249">
        <f t="shared" si="1083"/>
        <v>0</v>
      </c>
      <c r="G17249">
        <f t="shared" si="1083"/>
        <v>9.8363650593184495</v>
      </c>
      <c r="H17249" s="1">
        <f t="shared" si="1082"/>
        <v>2.2446582466086595</v>
      </c>
      <c r="I17249" s="1"/>
      <c r="J17249">
        <f t="shared" ref="J17249:J17312" si="1084">IF(H17249 &gt; 0,  (SUM(E17235:E17249) / COUNT(E17235:E17249)),J17250)</f>
        <v>155.33333333333334</v>
      </c>
      <c r="K17249">
        <f t="shared" si="1081"/>
        <v>23.767087669664207</v>
      </c>
    </row>
    <row r="17250" spans="1:11" x14ac:dyDescent="0.25">
      <c r="A17250">
        <v>456.748281002044</v>
      </c>
      <c r="B17250">
        <v>-491</v>
      </c>
      <c r="C17250">
        <v>8656</v>
      </c>
      <c r="D17250">
        <v>6661</v>
      </c>
      <c r="E17250">
        <v>155</v>
      </c>
      <c r="F17250">
        <f t="shared" si="1083"/>
        <v>5.6096769748121655</v>
      </c>
      <c r="G17250">
        <f t="shared" si="1083"/>
        <v>0</v>
      </c>
      <c r="H17250" s="1">
        <f t="shared" si="1082"/>
        <v>2.4316474791023981</v>
      </c>
      <c r="I17250" s="1"/>
      <c r="J17250">
        <f t="shared" si="1084"/>
        <v>155.33333333333334</v>
      </c>
      <c r="K17250">
        <f t="shared" si="1081"/>
        <v>24.001246168872722</v>
      </c>
    </row>
    <row r="17251" spans="1:11" x14ac:dyDescent="0.25">
      <c r="A17251">
        <v>456.764280080795</v>
      </c>
      <c r="B17251">
        <v>-502</v>
      </c>
      <c r="C17251">
        <v>8656</v>
      </c>
      <c r="D17251">
        <v>6663</v>
      </c>
      <c r="E17251">
        <v>155</v>
      </c>
      <c r="F17251">
        <f t="shared" si="1083"/>
        <v>0</v>
      </c>
      <c r="G17251">
        <f t="shared" si="1083"/>
        <v>9.8180423463188813</v>
      </c>
      <c r="H17251" s="1">
        <f t="shared" si="1082"/>
        <v>2.7589155573130273</v>
      </c>
      <c r="I17251" s="1"/>
      <c r="J17251">
        <f t="shared" si="1084"/>
        <v>155.19999999999999</v>
      </c>
      <c r="K17251">
        <f t="shared" si="1081"/>
        <v>24.211988818160386</v>
      </c>
    </row>
    <row r="17252" spans="1:11" x14ac:dyDescent="0.25">
      <c r="A17252">
        <v>456.780278682708</v>
      </c>
      <c r="B17252">
        <v>-523</v>
      </c>
      <c r="C17252">
        <v>8657</v>
      </c>
      <c r="D17252">
        <v>6663</v>
      </c>
      <c r="E17252">
        <v>154</v>
      </c>
      <c r="F17252">
        <f t="shared" si="1083"/>
        <v>4.9091674864375747</v>
      </c>
      <c r="G17252">
        <f t="shared" si="1083"/>
        <v>0</v>
      </c>
      <c r="H17252" s="1">
        <f t="shared" si="1082"/>
        <v>2.5485855609951442</v>
      </c>
      <c r="I17252" s="1"/>
      <c r="J17252">
        <f t="shared" si="1084"/>
        <v>155.13333333333333</v>
      </c>
      <c r="K17252">
        <f t="shared" si="1081"/>
        <v>24.429421710282575</v>
      </c>
    </row>
    <row r="17253" spans="1:11" x14ac:dyDescent="0.25">
      <c r="A17253">
        <v>456.79627919196997</v>
      </c>
      <c r="B17253">
        <v>-549</v>
      </c>
      <c r="C17253">
        <v>8658</v>
      </c>
      <c r="D17253">
        <v>6663</v>
      </c>
      <c r="E17253">
        <v>154</v>
      </c>
      <c r="F17253">
        <f t="shared" si="1083"/>
        <v>4.9085822865908373</v>
      </c>
      <c r="G17253">
        <f t="shared" si="1083"/>
        <v>0</v>
      </c>
      <c r="H17253" s="1">
        <f t="shared" si="1082"/>
        <v>2.7122049705481723</v>
      </c>
      <c r="I17253" s="1"/>
      <c r="J17253">
        <f t="shared" si="1084"/>
        <v>155.06666666666666</v>
      </c>
      <c r="K17253">
        <f t="shared" si="1081"/>
        <v>24.703721666498264</v>
      </c>
    </row>
    <row r="17254" spans="1:11" x14ac:dyDescent="0.25">
      <c r="A17254">
        <v>456.81227827072098</v>
      </c>
      <c r="B17254">
        <v>-572</v>
      </c>
      <c r="C17254">
        <v>8658</v>
      </c>
      <c r="D17254">
        <v>6663</v>
      </c>
      <c r="E17254">
        <v>154</v>
      </c>
      <c r="F17254">
        <f t="shared" si="1083"/>
        <v>0</v>
      </c>
      <c r="G17254">
        <f t="shared" si="1083"/>
        <v>0</v>
      </c>
      <c r="H17254" s="1">
        <f t="shared" si="1082"/>
        <v>2.5251249433853178</v>
      </c>
      <c r="I17254" s="1"/>
      <c r="J17254">
        <f t="shared" si="1084"/>
        <v>155</v>
      </c>
      <c r="K17254">
        <f t="shared" si="1081"/>
        <v>25.034888686807449</v>
      </c>
    </row>
    <row r="17255" spans="1:11" x14ac:dyDescent="0.25">
      <c r="A17255">
        <v>456.832286834716</v>
      </c>
      <c r="B17255">
        <v>-599</v>
      </c>
      <c r="C17255">
        <v>8659</v>
      </c>
      <c r="D17255">
        <v>6663</v>
      </c>
      <c r="E17255">
        <v>155</v>
      </c>
      <c r="F17255">
        <f t="shared" si="1083"/>
        <v>3.9253100002224959</v>
      </c>
      <c r="G17255">
        <f t="shared" si="1083"/>
        <v>0</v>
      </c>
      <c r="H17255" s="1">
        <f t="shared" si="1082"/>
        <v>2.6559686100594018</v>
      </c>
      <c r="I17255" s="1"/>
      <c r="J17255">
        <f t="shared" si="1084"/>
        <v>154.93333333333334</v>
      </c>
      <c r="K17255">
        <f t="shared" si="1081"/>
        <v>25.449683742548245</v>
      </c>
    </row>
    <row r="17256" spans="1:11" x14ac:dyDescent="0.25">
      <c r="A17256">
        <v>456.86028838157603</v>
      </c>
      <c r="B17256">
        <v>-653</v>
      </c>
      <c r="C17256">
        <v>8660</v>
      </c>
      <c r="D17256">
        <v>6663</v>
      </c>
      <c r="E17256">
        <v>156</v>
      </c>
      <c r="F17256">
        <f t="shared" si="1083"/>
        <v>2.8048384874003887</v>
      </c>
      <c r="G17256">
        <f t="shared" si="1083"/>
        <v>0</v>
      </c>
      <c r="H17256" s="1">
        <f t="shared" si="1082"/>
        <v>2.4221610058278129</v>
      </c>
      <c r="I17256" s="1"/>
      <c r="J17256">
        <f t="shared" si="1084"/>
        <v>155</v>
      </c>
      <c r="K17256">
        <f t="shared" si="1081"/>
        <v>26.038425111986793</v>
      </c>
    </row>
    <row r="17257" spans="1:11" x14ac:dyDescent="0.25">
      <c r="A17257">
        <v>456.87628626823403</v>
      </c>
      <c r="B17257">
        <v>-682</v>
      </c>
      <c r="C17257">
        <v>8660</v>
      </c>
      <c r="D17257">
        <v>6663</v>
      </c>
      <c r="E17257">
        <v>155</v>
      </c>
      <c r="F17257">
        <f t="shared" si="1083"/>
        <v>0</v>
      </c>
      <c r="G17257">
        <f t="shared" si="1083"/>
        <v>0</v>
      </c>
      <c r="H17257" s="1">
        <f t="shared" si="1082"/>
        <v>2.0949270627415935</v>
      </c>
      <c r="I17257" s="1"/>
      <c r="J17257">
        <f t="shared" si="1084"/>
        <v>155</v>
      </c>
      <c r="K17257">
        <f t="shared" si="1081"/>
        <v>26.704104274022431</v>
      </c>
    </row>
    <row r="17258" spans="1:11" x14ac:dyDescent="0.25">
      <c r="A17258">
        <v>456.893816471099</v>
      </c>
      <c r="B17258">
        <v>-710</v>
      </c>
      <c r="C17258">
        <v>8662</v>
      </c>
      <c r="D17258">
        <v>6663</v>
      </c>
      <c r="E17258">
        <v>155</v>
      </c>
      <c r="F17258">
        <f t="shared" si="1083"/>
        <v>8.9605142558463431</v>
      </c>
      <c r="G17258">
        <f t="shared" si="1083"/>
        <v>0</v>
      </c>
      <c r="H17258" s="1">
        <f t="shared" si="1082"/>
        <v>2.393610871269805</v>
      </c>
      <c r="I17258" s="1"/>
      <c r="J17258">
        <f t="shared" si="1084"/>
        <v>155</v>
      </c>
      <c r="K17258">
        <f t="shared" si="1081"/>
        <v>27.450066350072412</v>
      </c>
    </row>
    <row r="17259" spans="1:11" x14ac:dyDescent="0.25">
      <c r="A17259">
        <v>456.92752981185902</v>
      </c>
      <c r="B17259">
        <v>-764</v>
      </c>
      <c r="C17259">
        <v>8662</v>
      </c>
      <c r="D17259">
        <v>6663</v>
      </c>
      <c r="E17259">
        <v>156</v>
      </c>
      <c r="F17259">
        <f t="shared" si="1083"/>
        <v>0</v>
      </c>
      <c r="G17259">
        <f t="shared" si="1083"/>
        <v>0</v>
      </c>
      <c r="H17259" s="1">
        <f t="shared" si="1082"/>
        <v>2.1131246343310726</v>
      </c>
      <c r="I17259" s="1"/>
      <c r="J17259">
        <f t="shared" si="1084"/>
        <v>155</v>
      </c>
      <c r="K17259">
        <f t="shared" si="1081"/>
        <v>28.369974739820144</v>
      </c>
    </row>
    <row r="17260" spans="1:11" x14ac:dyDescent="0.25">
      <c r="A17260">
        <v>456.95551705360401</v>
      </c>
      <c r="B17260">
        <v>-813</v>
      </c>
      <c r="C17260">
        <v>8664</v>
      </c>
      <c r="D17260">
        <v>6663</v>
      </c>
      <c r="E17260">
        <v>155</v>
      </c>
      <c r="F17260">
        <f t="shared" si="1083"/>
        <v>5.6125442482226671</v>
      </c>
      <c r="G17260">
        <f t="shared" si="1083"/>
        <v>0</v>
      </c>
      <c r="H17260" s="1">
        <f t="shared" si="1082"/>
        <v>2.2067450667757043</v>
      </c>
      <c r="I17260" s="1"/>
      <c r="J17260">
        <f t="shared" si="1084"/>
        <v>155</v>
      </c>
      <c r="K17260">
        <f t="shared" si="1081"/>
        <v>29.457139200431108</v>
      </c>
    </row>
    <row r="17261" spans="1:11" x14ac:dyDescent="0.25">
      <c r="A17261">
        <v>456.98352909088101</v>
      </c>
      <c r="B17261">
        <v>-858</v>
      </c>
      <c r="C17261">
        <v>8665</v>
      </c>
      <c r="D17261">
        <v>6663</v>
      </c>
      <c r="E17261">
        <v>155</v>
      </c>
      <c r="F17261">
        <f t="shared" si="1083"/>
        <v>2.8037880844977998</v>
      </c>
      <c r="G17261">
        <f t="shared" si="1083"/>
        <v>0</v>
      </c>
      <c r="H17261" s="1">
        <f t="shared" si="1082"/>
        <v>2.3002046695922975</v>
      </c>
      <c r="I17261" s="1"/>
      <c r="J17261">
        <f t="shared" si="1084"/>
        <v>155</v>
      </c>
      <c r="K17261">
        <f t="shared" si="1081"/>
        <v>30.694834124818971</v>
      </c>
    </row>
    <row r="17262" spans="1:11" x14ac:dyDescent="0.25">
      <c r="A17262">
        <v>457.01561713218598</v>
      </c>
      <c r="B17262">
        <v>-898</v>
      </c>
      <c r="C17262">
        <v>8666</v>
      </c>
      <c r="D17262">
        <v>6663</v>
      </c>
      <c r="E17262">
        <v>157</v>
      </c>
      <c r="F17262">
        <f t="shared" si="1083"/>
        <v>2.4476351047195695</v>
      </c>
      <c r="G17262">
        <f t="shared" si="1083"/>
        <v>0</v>
      </c>
      <c r="H17262" s="1">
        <f t="shared" si="1082"/>
        <v>2.0545488111462391</v>
      </c>
      <c r="I17262" s="1"/>
      <c r="J17262">
        <f t="shared" si="1084"/>
        <v>155.13333333333333</v>
      </c>
      <c r="K17262">
        <f t="shared" si="1081"/>
        <v>32.059643663062879</v>
      </c>
    </row>
    <row r="17263" spans="1:11" x14ac:dyDescent="0.25">
      <c r="A17263">
        <v>457.043617486953</v>
      </c>
      <c r="B17263">
        <v>-926</v>
      </c>
      <c r="C17263">
        <v>8667</v>
      </c>
      <c r="D17263">
        <v>6663</v>
      </c>
      <c r="E17263">
        <v>157</v>
      </c>
      <c r="F17263">
        <f t="shared" si="1083"/>
        <v>2.8049579011856989</v>
      </c>
      <c r="G17263">
        <f t="shared" si="1083"/>
        <v>0</v>
      </c>
      <c r="H17263" s="1">
        <f t="shared" si="1082"/>
        <v>2.1480474078524292</v>
      </c>
      <c r="I17263" s="1"/>
      <c r="J17263">
        <f t="shared" si="1084"/>
        <v>155.26666666666668</v>
      </c>
      <c r="K17263">
        <f t="shared" si="1081"/>
        <v>33.534842208076526</v>
      </c>
    </row>
    <row r="17264" spans="1:11" x14ac:dyDescent="0.25">
      <c r="A17264">
        <v>457.06755471229502</v>
      </c>
      <c r="B17264">
        <v>-954</v>
      </c>
      <c r="C17264">
        <v>8668</v>
      </c>
      <c r="D17264">
        <v>6665</v>
      </c>
      <c r="E17264">
        <v>156</v>
      </c>
      <c r="F17264">
        <f t="shared" si="1083"/>
        <v>3.2810743608558566</v>
      </c>
      <c r="G17264">
        <f t="shared" si="1083"/>
        <v>6.5621487217117132</v>
      </c>
      <c r="H17264" s="1">
        <f t="shared" si="1082"/>
        <v>2.1482760086273998</v>
      </c>
      <c r="I17264" s="1"/>
      <c r="J17264">
        <f t="shared" si="1084"/>
        <v>155.26666666666668</v>
      </c>
      <c r="K17264">
        <f t="shared" si="1081"/>
        <v>35.103704152773567</v>
      </c>
    </row>
    <row r="17265" spans="1:11" x14ac:dyDescent="0.25">
      <c r="A17265">
        <v>457.08358478546103</v>
      </c>
      <c r="B17265">
        <v>-973</v>
      </c>
      <c r="C17265">
        <v>8668</v>
      </c>
      <c r="D17265">
        <v>6665</v>
      </c>
      <c r="E17265">
        <v>156</v>
      </c>
      <c r="F17265">
        <f t="shared" si="1083"/>
        <v>0</v>
      </c>
      <c r="G17265">
        <f t="shared" si="1083"/>
        <v>0</v>
      </c>
      <c r="H17265" s="1">
        <f t="shared" si="1082"/>
        <v>1.9612867761336608</v>
      </c>
      <c r="I17265" s="1"/>
      <c r="J17265">
        <f t="shared" si="1084"/>
        <v>155.33333333333334</v>
      </c>
      <c r="K17265">
        <f t="shared" si="1081"/>
        <v>36.716052675895057</v>
      </c>
    </row>
    <row r="17266" spans="1:11" x14ac:dyDescent="0.25">
      <c r="A17266">
        <v>457.09958195686301</v>
      </c>
      <c r="B17266">
        <v>-993</v>
      </c>
      <c r="C17266">
        <v>8670</v>
      </c>
      <c r="D17266">
        <v>6666</v>
      </c>
      <c r="E17266">
        <v>156</v>
      </c>
      <c r="F17266">
        <f t="shared" si="1083"/>
        <v>9.8192129553648329</v>
      </c>
      <c r="G17266">
        <f t="shared" si="1083"/>
        <v>4.9096064776824164</v>
      </c>
      <c r="H17266" s="1">
        <f t="shared" si="1082"/>
        <v>2.1249793456912731</v>
      </c>
      <c r="I17266" s="1"/>
      <c r="J17266">
        <f t="shared" si="1084"/>
        <v>155.4</v>
      </c>
      <c r="K17266">
        <f t="shared" si="1081"/>
        <v>38.358507291771915</v>
      </c>
    </row>
    <row r="17267" spans="1:11" x14ac:dyDescent="0.25">
      <c r="A17267">
        <v>457.11579012870698</v>
      </c>
      <c r="B17267">
        <v>-1017</v>
      </c>
      <c r="C17267">
        <v>8670</v>
      </c>
      <c r="D17267">
        <v>6667</v>
      </c>
      <c r="E17267">
        <v>156</v>
      </c>
      <c r="F17267">
        <f t="shared" si="1083"/>
        <v>0</v>
      </c>
      <c r="G17267">
        <f t="shared" si="1083"/>
        <v>4.8456924751177493</v>
      </c>
      <c r="H17267" s="1">
        <f t="shared" si="1082"/>
        <v>2.1228635119806123</v>
      </c>
      <c r="I17267" s="1"/>
      <c r="J17267">
        <f t="shared" si="1084"/>
        <v>155.53333333333333</v>
      </c>
      <c r="K17267">
        <f t="shared" si="1081"/>
        <v>40.010997271900578</v>
      </c>
    </row>
    <row r="17268" spans="1:11" x14ac:dyDescent="0.25">
      <c r="A17268">
        <v>457.13319087028498</v>
      </c>
      <c r="B17268">
        <v>-1044</v>
      </c>
      <c r="C17268">
        <v>8670</v>
      </c>
      <c r="D17268">
        <v>6667</v>
      </c>
      <c r="E17268">
        <v>156</v>
      </c>
      <c r="F17268">
        <f t="shared" si="1083"/>
        <v>0</v>
      </c>
      <c r="G17268">
        <f t="shared" si="1083"/>
        <v>0</v>
      </c>
      <c r="H17268" s="1">
        <f t="shared" si="1082"/>
        <v>1.9592441024275842</v>
      </c>
      <c r="I17268" s="1"/>
      <c r="J17268">
        <f t="shared" si="1084"/>
        <v>155.66666666666666</v>
      </c>
      <c r="K17268">
        <f t="shared" si="1081"/>
        <v>41.666832373446503</v>
      </c>
    </row>
    <row r="17269" spans="1:11" x14ac:dyDescent="0.25">
      <c r="A17269">
        <v>457.16120481490998</v>
      </c>
      <c r="B17269">
        <v>-1098</v>
      </c>
      <c r="C17269">
        <v>8672</v>
      </c>
      <c r="D17269">
        <v>6669</v>
      </c>
      <c r="E17269">
        <v>155</v>
      </c>
      <c r="F17269">
        <f t="shared" si="1083"/>
        <v>5.6071943734514091</v>
      </c>
      <c r="G17269">
        <f t="shared" si="1083"/>
        <v>5.6071943734514091</v>
      </c>
      <c r="H17269" s="1">
        <f t="shared" si="1082"/>
        <v>2.3330570606576782</v>
      </c>
      <c r="I17269" s="1"/>
      <c r="J17269">
        <f t="shared" si="1084"/>
        <v>155.73333333333332</v>
      </c>
      <c r="K17269">
        <f t="shared" si="1081"/>
        <v>43.426366238927621</v>
      </c>
    </row>
    <row r="17270" spans="1:11" x14ac:dyDescent="0.25">
      <c r="A17270">
        <v>457.19320654869</v>
      </c>
      <c r="B17270">
        <v>-1148</v>
      </c>
      <c r="C17270">
        <v>8672</v>
      </c>
      <c r="D17270">
        <v>6669</v>
      </c>
      <c r="E17270">
        <v>156</v>
      </c>
      <c r="F17270">
        <f t="shared" si="1083"/>
        <v>0</v>
      </c>
      <c r="G17270">
        <f t="shared" si="1083"/>
        <v>0</v>
      </c>
      <c r="H17270" s="1">
        <f t="shared" si="1082"/>
        <v>2.2022133939835955</v>
      </c>
      <c r="I17270" s="1"/>
      <c r="J17270">
        <f t="shared" si="1084"/>
        <v>155.80000000000001</v>
      </c>
      <c r="K17270">
        <f t="shared" si="1081"/>
        <v>45.262837897005824</v>
      </c>
    </row>
    <row r="17271" spans="1:11" x14ac:dyDescent="0.25">
      <c r="A17271">
        <v>457.22531700134198</v>
      </c>
      <c r="B17271">
        <v>-1197</v>
      </c>
      <c r="C17271">
        <v>8674</v>
      </c>
      <c r="D17271">
        <v>6671</v>
      </c>
      <c r="E17271">
        <v>157</v>
      </c>
      <c r="F17271">
        <f t="shared" si="1083"/>
        <v>4.8918535774616627</v>
      </c>
      <c r="G17271">
        <f t="shared" si="1083"/>
        <v>4.8918535774616627</v>
      </c>
      <c r="H17271" s="1">
        <f t="shared" si="1082"/>
        <v>2.4348423495676932</v>
      </c>
      <c r="I17271" s="1"/>
      <c r="J17271">
        <f t="shared" si="1084"/>
        <v>155.86666666666667</v>
      </c>
      <c r="K17271">
        <f t="shared" si="1081"/>
        <v>47.082583947997712</v>
      </c>
    </row>
    <row r="17272" spans="1:11" x14ac:dyDescent="0.25">
      <c r="A17272">
        <v>457.25732135772699</v>
      </c>
      <c r="B17272">
        <v>-1239</v>
      </c>
      <c r="C17272">
        <v>8676</v>
      </c>
      <c r="D17272">
        <v>6671</v>
      </c>
      <c r="E17272">
        <v>155</v>
      </c>
      <c r="F17272">
        <f t="shared" si="1083"/>
        <v>4.9080703511047847</v>
      </c>
      <c r="G17272">
        <f t="shared" si="1083"/>
        <v>0</v>
      </c>
      <c r="H17272" s="1">
        <f t="shared" si="1082"/>
        <v>2.598444694604519</v>
      </c>
      <c r="I17272" s="1"/>
      <c r="J17272">
        <f t="shared" si="1084"/>
        <v>155.86666666666667</v>
      </c>
      <c r="K17272">
        <f t="shared" si="1081"/>
        <v>48.945816577414028</v>
      </c>
    </row>
    <row r="17273" spans="1:11" x14ac:dyDescent="0.25">
      <c r="A17273">
        <v>457.289448499679</v>
      </c>
      <c r="B17273">
        <v>-1277</v>
      </c>
      <c r="C17273">
        <v>8676</v>
      </c>
      <c r="D17273">
        <v>6671</v>
      </c>
      <c r="E17273">
        <v>155</v>
      </c>
      <c r="F17273">
        <f t="shared" si="1083"/>
        <v>0</v>
      </c>
      <c r="G17273">
        <f t="shared" si="1083"/>
        <v>0</v>
      </c>
      <c r="H17273" s="1">
        <f t="shared" si="1082"/>
        <v>2.2997608860763075</v>
      </c>
      <c r="I17273" s="1"/>
      <c r="J17273">
        <f t="shared" si="1084"/>
        <v>155.86666666666667</v>
      </c>
      <c r="K17273">
        <f t="shared" si="1081"/>
        <v>50.842500421002995</v>
      </c>
    </row>
    <row r="17274" spans="1:11" x14ac:dyDescent="0.25">
      <c r="A17274">
        <v>457.31750559806801</v>
      </c>
      <c r="B17274">
        <v>-1313</v>
      </c>
      <c r="C17274">
        <v>8678</v>
      </c>
      <c r="D17274">
        <v>6673</v>
      </c>
      <c r="E17274">
        <v>156</v>
      </c>
      <c r="F17274">
        <f t="shared" si="1083"/>
        <v>5.5985701194604465</v>
      </c>
      <c r="G17274">
        <f t="shared" si="1083"/>
        <v>5.5985701194604465</v>
      </c>
      <c r="H17274" s="1">
        <f t="shared" si="1082"/>
        <v>2.6729988940403375</v>
      </c>
      <c r="I17274" s="1"/>
      <c r="J17274">
        <f t="shared" si="1084"/>
        <v>155.86666666666667</v>
      </c>
      <c r="K17274">
        <f t="shared" si="1081"/>
        <v>52.678972079081191</v>
      </c>
    </row>
    <row r="17275" spans="1:11" x14ac:dyDescent="0.25">
      <c r="A17275">
        <v>457.34947395324701</v>
      </c>
      <c r="B17275">
        <v>-1359</v>
      </c>
      <c r="C17275">
        <v>8678</v>
      </c>
      <c r="D17275">
        <v>6675</v>
      </c>
      <c r="E17275">
        <v>156</v>
      </c>
      <c r="F17275">
        <f t="shared" si="1083"/>
        <v>0</v>
      </c>
      <c r="G17275">
        <f t="shared" si="1083"/>
        <v>4.9135975811060124</v>
      </c>
      <c r="H17275" s="1">
        <f t="shared" si="1082"/>
        <v>2.6497006718031155</v>
      </c>
      <c r="I17275" s="1"/>
      <c r="J17275">
        <f t="shared" si="1084"/>
        <v>155.93333333333334</v>
      </c>
      <c r="K17275">
        <f t="shared" si="1081"/>
        <v>54.505408372907617</v>
      </c>
    </row>
    <row r="17276" spans="1:11" x14ac:dyDescent="0.25">
      <c r="A17276">
        <v>457.37347078323302</v>
      </c>
      <c r="B17276">
        <v>-1399</v>
      </c>
      <c r="C17276">
        <v>8680</v>
      </c>
      <c r="D17276">
        <v>6675</v>
      </c>
      <c r="E17276">
        <v>156</v>
      </c>
      <c r="F17276">
        <f t="shared" si="1083"/>
        <v>6.545849296390668</v>
      </c>
      <c r="G17276">
        <f t="shared" si="1083"/>
        <v>0</v>
      </c>
      <c r="H17276" s="1">
        <f t="shared" si="1082"/>
        <v>2.7744360455328785</v>
      </c>
      <c r="I17276" s="1"/>
      <c r="J17276">
        <f t="shared" si="1084"/>
        <v>156</v>
      </c>
      <c r="K17276">
        <f t="shared" si="1081"/>
        <v>56.315119059647699</v>
      </c>
    </row>
    <row r="17277" spans="1:11" x14ac:dyDescent="0.25">
      <c r="A17277">
        <v>457.42546820640501</v>
      </c>
      <c r="B17277">
        <v>-1498</v>
      </c>
      <c r="C17277">
        <v>8682</v>
      </c>
      <c r="D17277">
        <v>6675</v>
      </c>
      <c r="E17277">
        <v>156</v>
      </c>
      <c r="F17277">
        <f t="shared" si="1083"/>
        <v>3.0209118663419465</v>
      </c>
      <c r="G17277">
        <f t="shared" si="1083"/>
        <v>0</v>
      </c>
      <c r="H17277" s="1">
        <f t="shared" si="1082"/>
        <v>2.7935452709202906</v>
      </c>
      <c r="I17277" s="1"/>
      <c r="J17277">
        <f t="shared" si="1084"/>
        <v>155.93333333333334</v>
      </c>
      <c r="K17277">
        <f t="shared" si="1081"/>
        <v>58.322191910006396</v>
      </c>
    </row>
    <row r="17278" spans="1:11" x14ac:dyDescent="0.25">
      <c r="A17278">
        <v>457.44546747207602</v>
      </c>
      <c r="B17278">
        <v>-1544</v>
      </c>
      <c r="C17278">
        <v>8682</v>
      </c>
      <c r="D17278">
        <v>6675</v>
      </c>
      <c r="E17278">
        <v>158</v>
      </c>
      <c r="F17278">
        <f t="shared" si="1083"/>
        <v>0</v>
      </c>
      <c r="G17278">
        <f t="shared" si="1083"/>
        <v>0</v>
      </c>
      <c r="H17278" s="1">
        <f t="shared" si="1082"/>
        <v>2.7000466742141005</v>
      </c>
      <c r="I17278" s="1"/>
      <c r="J17278">
        <f t="shared" si="1084"/>
        <v>156</v>
      </c>
      <c r="K17278">
        <f t="shared" si="1081"/>
        <v>60.389476945875849</v>
      </c>
    </row>
    <row r="17279" spans="1:11" x14ac:dyDescent="0.25">
      <c r="A17279">
        <v>457.46146726608202</v>
      </c>
      <c r="B17279">
        <v>-1556</v>
      </c>
      <c r="C17279">
        <v>8684</v>
      </c>
      <c r="D17279">
        <v>6675</v>
      </c>
      <c r="E17279">
        <v>156</v>
      </c>
      <c r="F17279">
        <f t="shared" si="1083"/>
        <v>9.8176034404267511</v>
      </c>
      <c r="G17279">
        <f t="shared" si="1083"/>
        <v>0</v>
      </c>
      <c r="H17279" s="1">
        <f t="shared" si="1082"/>
        <v>2.69919268614274</v>
      </c>
      <c r="I17279" s="1"/>
      <c r="J17279">
        <f t="shared" si="1084"/>
        <v>156</v>
      </c>
      <c r="K17279">
        <f t="shared" si="1081"/>
        <v>62.403240039069082</v>
      </c>
    </row>
    <row r="17280" spans="1:11" x14ac:dyDescent="0.25">
      <c r="A17280">
        <v>457.47746515274002</v>
      </c>
      <c r="B17280">
        <v>-1570</v>
      </c>
      <c r="C17280">
        <v>8684</v>
      </c>
      <c r="D17280">
        <v>6675</v>
      </c>
      <c r="E17280">
        <v>156</v>
      </c>
      <c r="F17280">
        <f t="shared" si="1083"/>
        <v>0</v>
      </c>
      <c r="G17280">
        <f t="shared" si="1083"/>
        <v>0</v>
      </c>
      <c r="H17280" s="1">
        <f t="shared" si="1082"/>
        <v>2.69919268614274</v>
      </c>
      <c r="I17280" s="1"/>
      <c r="J17280">
        <f t="shared" si="1084"/>
        <v>156</v>
      </c>
      <c r="K17280">
        <f t="shared" si="1081"/>
        <v>64.40027752517598</v>
      </c>
    </row>
    <row r="17281" spans="1:11" x14ac:dyDescent="0.25">
      <c r="A17281">
        <v>457.50546550750698</v>
      </c>
      <c r="B17281">
        <v>-1587</v>
      </c>
      <c r="C17281">
        <v>8684</v>
      </c>
      <c r="D17281">
        <v>6675</v>
      </c>
      <c r="E17281">
        <v>156</v>
      </c>
      <c r="F17281">
        <f t="shared" si="1083"/>
        <v>0</v>
      </c>
      <c r="G17281">
        <f t="shared" si="1083"/>
        <v>0</v>
      </c>
      <c r="H17281" s="1">
        <f t="shared" si="1082"/>
        <v>2.2082320383744984</v>
      </c>
      <c r="I17281" s="1"/>
      <c r="J17281">
        <f t="shared" si="1084"/>
        <v>156</v>
      </c>
      <c r="K17281">
        <f t="shared" si="1081"/>
        <v>66.387279647031079</v>
      </c>
    </row>
    <row r="17282" spans="1:11" x14ac:dyDescent="0.25">
      <c r="A17282">
        <v>457.52150702476501</v>
      </c>
      <c r="B17282">
        <v>-1588</v>
      </c>
      <c r="C17282">
        <v>8686</v>
      </c>
      <c r="D17282">
        <v>6675</v>
      </c>
      <c r="E17282">
        <v>156</v>
      </c>
      <c r="F17282">
        <f t="shared" si="1083"/>
        <v>9.7920683033174285</v>
      </c>
      <c r="G17282">
        <f t="shared" si="1083"/>
        <v>0</v>
      </c>
      <c r="H17282" s="1">
        <f t="shared" si="1082"/>
        <v>2.3731112326478212</v>
      </c>
      <c r="I17282" s="1"/>
      <c r="J17282">
        <f t="shared" si="1084"/>
        <v>156</v>
      </c>
      <c r="K17282">
        <f t="shared" si="1081"/>
        <v>68.297343976289113</v>
      </c>
    </row>
    <row r="17283" spans="1:11" x14ac:dyDescent="0.25">
      <c r="A17283">
        <v>457.55347585678101</v>
      </c>
      <c r="B17283">
        <v>-1592</v>
      </c>
      <c r="C17283">
        <v>8686</v>
      </c>
      <c r="D17283">
        <v>6675</v>
      </c>
      <c r="E17283">
        <v>156</v>
      </c>
      <c r="F17283">
        <f t="shared" si="1083"/>
        <v>0</v>
      </c>
      <c r="G17283">
        <f t="shared" si="1083"/>
        <v>0</v>
      </c>
      <c r="H17283" s="1">
        <f t="shared" si="1082"/>
        <v>2.3731112326478212</v>
      </c>
      <c r="I17283" s="1"/>
      <c r="J17283">
        <f t="shared" si="1084"/>
        <v>156</v>
      </c>
      <c r="K17283">
        <f t="shared" si="1081"/>
        <v>70.130470512950055</v>
      </c>
    </row>
    <row r="17284" spans="1:11" x14ac:dyDescent="0.25">
      <c r="A17284">
        <v>457.57750916481001</v>
      </c>
      <c r="B17284">
        <v>-1595</v>
      </c>
      <c r="C17284">
        <v>8688</v>
      </c>
      <c r="D17284">
        <v>6675</v>
      </c>
      <c r="E17284">
        <v>156</v>
      </c>
      <c r="F17284">
        <f t="shared" si="1083"/>
        <v>6.5359139278671172</v>
      </c>
      <c r="G17284">
        <f t="shared" si="1083"/>
        <v>0</v>
      </c>
      <c r="H17284" s="1">
        <f t="shared" si="1082"/>
        <v>2.2171620720132976</v>
      </c>
      <c r="I17284" s="1"/>
      <c r="J17284">
        <f t="shared" si="1084"/>
        <v>156.06666666666666</v>
      </c>
      <c r="K17284">
        <f t="shared" si="1081"/>
        <v>71.792995857330496</v>
      </c>
    </row>
    <row r="17285" spans="1:11" x14ac:dyDescent="0.25">
      <c r="A17285">
        <v>457.60635304450898</v>
      </c>
      <c r="B17285">
        <v>-1600</v>
      </c>
      <c r="C17285">
        <v>8688</v>
      </c>
      <c r="D17285">
        <v>6675</v>
      </c>
      <c r="E17285">
        <v>156</v>
      </c>
      <c r="F17285">
        <f t="shared" si="1083"/>
        <v>0</v>
      </c>
      <c r="G17285">
        <f t="shared" si="1083"/>
        <v>0</v>
      </c>
      <c r="H17285" s="1">
        <f t="shared" si="1082"/>
        <v>2.2171620720132976</v>
      </c>
      <c r="I17285" s="1"/>
      <c r="J17285">
        <f t="shared" si="1084"/>
        <v>156.06666666666666</v>
      </c>
      <c r="K17285">
        <f t="shared" si="1081"/>
        <v>73.304990737934062</v>
      </c>
    </row>
    <row r="17286" spans="1:11" x14ac:dyDescent="0.25">
      <c r="A17286">
        <v>457.63837862014702</v>
      </c>
      <c r="B17286">
        <v>-1603</v>
      </c>
      <c r="C17286">
        <v>8690</v>
      </c>
      <c r="D17286">
        <v>6675</v>
      </c>
      <c r="E17286">
        <v>157</v>
      </c>
      <c r="F17286">
        <f t="shared" si="1083"/>
        <v>4.9048184006062652</v>
      </c>
      <c r="G17286">
        <f t="shared" si="1083"/>
        <v>0</v>
      </c>
      <c r="H17286" s="1">
        <f t="shared" si="1082"/>
        <v>2.0545324468693953</v>
      </c>
      <c r="I17286" s="1"/>
      <c r="J17286">
        <f t="shared" si="1084"/>
        <v>156.06666666666666</v>
      </c>
      <c r="K17286">
        <f t="shared" si="1081"/>
        <v>74.663110033343443</v>
      </c>
    </row>
    <row r="17287" spans="1:11" x14ac:dyDescent="0.25">
      <c r="A17287">
        <v>457.67436671257002</v>
      </c>
      <c r="B17287">
        <v>-1602</v>
      </c>
      <c r="C17287">
        <v>8691</v>
      </c>
      <c r="D17287">
        <v>6675</v>
      </c>
      <c r="E17287">
        <v>158</v>
      </c>
      <c r="F17287">
        <f t="shared" si="1083"/>
        <v>2.1823834232891066</v>
      </c>
      <c r="G17287">
        <f t="shared" si="1083"/>
        <v>0</v>
      </c>
      <c r="H17287" s="1">
        <f t="shared" si="1082"/>
        <v>1.9636762159422061</v>
      </c>
      <c r="I17287" s="1"/>
      <c r="J17287">
        <f t="shared" si="1084"/>
        <v>156.26666666666668</v>
      </c>
      <c r="K17287">
        <f t="shared" si="1081"/>
        <v>75.877389107810458</v>
      </c>
    </row>
    <row r="17288" spans="1:11" x14ac:dyDescent="0.25">
      <c r="A17288">
        <v>457.69436907768198</v>
      </c>
      <c r="B17288">
        <v>-1602</v>
      </c>
      <c r="C17288">
        <v>8692</v>
      </c>
      <c r="D17288">
        <v>6675</v>
      </c>
      <c r="E17288">
        <v>157</v>
      </c>
      <c r="F17288">
        <f t="shared" si="1083"/>
        <v>3.92652648324919</v>
      </c>
      <c r="G17288">
        <f t="shared" si="1083"/>
        <v>0</v>
      </c>
      <c r="H17288" s="1">
        <f t="shared" si="1082"/>
        <v>2.0945604320505122</v>
      </c>
      <c r="I17288" s="1"/>
      <c r="J17288">
        <f t="shared" si="1084"/>
        <v>156.4</v>
      </c>
      <c r="K17288">
        <f t="shared" si="1081"/>
        <v>76.964553568421408</v>
      </c>
    </row>
    <row r="17289" spans="1:11" x14ac:dyDescent="0.25">
      <c r="A17289">
        <v>457.71036791801401</v>
      </c>
      <c r="B17289">
        <v>-1602</v>
      </c>
      <c r="C17289">
        <v>8692</v>
      </c>
      <c r="D17289">
        <v>6675</v>
      </c>
      <c r="E17289">
        <v>157</v>
      </c>
      <c r="F17289">
        <f t="shared" si="1083"/>
        <v>0</v>
      </c>
      <c r="G17289">
        <f t="shared" si="1083"/>
        <v>0</v>
      </c>
      <c r="H17289" s="1">
        <f t="shared" si="1082"/>
        <v>1.7213224240864831</v>
      </c>
      <c r="I17289" s="1"/>
      <c r="J17289">
        <f t="shared" si="1084"/>
        <v>156.46666666666667</v>
      </c>
      <c r="K17289">
        <f t="shared" si="1081"/>
        <v>77.931293658010844</v>
      </c>
    </row>
    <row r="17290" spans="1:11" x14ac:dyDescent="0.25">
      <c r="A17290">
        <v>457.72636604309002</v>
      </c>
      <c r="B17290">
        <v>-1601</v>
      </c>
      <c r="C17290">
        <v>8694</v>
      </c>
      <c r="D17290">
        <v>6675</v>
      </c>
      <c r="E17290">
        <v>158</v>
      </c>
      <c r="F17290">
        <f t="shared" si="1083"/>
        <v>9.8186276162474311</v>
      </c>
      <c r="G17290">
        <f t="shared" si="1083"/>
        <v>0</v>
      </c>
      <c r="H17290" s="1">
        <f t="shared" si="1082"/>
        <v>1.8848234252578637</v>
      </c>
      <c r="I17290" s="1"/>
      <c r="J17290">
        <f t="shared" si="1084"/>
        <v>156.6</v>
      </c>
      <c r="K17290">
        <f t="shared" si="1081"/>
        <v>78.740813040988854</v>
      </c>
    </row>
    <row r="17291" spans="1:11" x14ac:dyDescent="0.25">
      <c r="A17291">
        <v>457.742366552352</v>
      </c>
      <c r="B17291">
        <v>-1602</v>
      </c>
      <c r="C17291">
        <v>8694</v>
      </c>
      <c r="D17291">
        <v>6675</v>
      </c>
      <c r="E17291">
        <v>157</v>
      </c>
      <c r="F17291">
        <f t="shared" si="1083"/>
        <v>0</v>
      </c>
      <c r="G17291">
        <f t="shared" si="1083"/>
        <v>0</v>
      </c>
      <c r="H17291" s="1">
        <f t="shared" si="1082"/>
        <v>1.6666284487115079</v>
      </c>
      <c r="I17291" s="1"/>
      <c r="J17291">
        <f t="shared" si="1084"/>
        <v>156.66666666666666</v>
      </c>
      <c r="K17291">
        <f t="shared" si="1081"/>
        <v>79.419872688693545</v>
      </c>
    </row>
    <row r="17292" spans="1:11" x14ac:dyDescent="0.25">
      <c r="A17292">
        <v>457.75836515426602</v>
      </c>
      <c r="B17292">
        <v>-1604</v>
      </c>
      <c r="C17292">
        <v>8694</v>
      </c>
      <c r="D17292">
        <v>6675</v>
      </c>
      <c r="E17292">
        <v>157</v>
      </c>
      <c r="F17292">
        <f t="shared" si="1083"/>
        <v>0</v>
      </c>
      <c r="G17292">
        <f t="shared" si="1083"/>
        <v>0</v>
      </c>
      <c r="H17292" s="1">
        <f t="shared" si="1082"/>
        <v>1.5659313865001099</v>
      </c>
      <c r="I17292" s="1"/>
      <c r="J17292">
        <f t="shared" si="1084"/>
        <v>156.73333333333332</v>
      </c>
      <c r="K17292">
        <f t="shared" si="1081"/>
        <v>79.774455558923577</v>
      </c>
    </row>
    <row r="17293" spans="1:11" x14ac:dyDescent="0.25">
      <c r="A17293">
        <v>457.782365083694</v>
      </c>
      <c r="B17293">
        <v>-1608</v>
      </c>
      <c r="C17293">
        <v>8696</v>
      </c>
      <c r="D17293">
        <v>6675</v>
      </c>
      <c r="E17293">
        <v>157</v>
      </c>
      <c r="F17293">
        <f t="shared" si="1083"/>
        <v>6.5450039405663958</v>
      </c>
      <c r="G17293">
        <f t="shared" si="1083"/>
        <v>0</v>
      </c>
      <c r="H17293" s="1">
        <f t="shared" si="1082"/>
        <v>1.7840981845189896</v>
      </c>
      <c r="I17293" s="1"/>
      <c r="J17293">
        <f t="shared" si="1084"/>
        <v>156.66666666666666</v>
      </c>
      <c r="K17293">
        <f t="shared" si="1081"/>
        <v>79.988543329628513</v>
      </c>
    </row>
    <row r="17294" spans="1:11" x14ac:dyDescent="0.25">
      <c r="A17294">
        <v>457.798365354537</v>
      </c>
      <c r="B17294">
        <v>-1612</v>
      </c>
      <c r="C17294">
        <v>8696</v>
      </c>
      <c r="D17294">
        <v>6675</v>
      </c>
      <c r="E17294">
        <v>159</v>
      </c>
      <c r="F17294">
        <f t="shared" si="1083"/>
        <v>0</v>
      </c>
      <c r="G17294">
        <f t="shared" si="1083"/>
        <v>0</v>
      </c>
      <c r="H17294" s="1">
        <f t="shared" si="1082"/>
        <v>1.4568447365047643</v>
      </c>
      <c r="I17294" s="1"/>
      <c r="J17294">
        <f t="shared" si="1084"/>
        <v>156.86666666666667</v>
      </c>
      <c r="K17294">
        <f t="shared" si="1081"/>
        <v>80.175870128995314</v>
      </c>
    </row>
    <row r="17295" spans="1:11" x14ac:dyDescent="0.25">
      <c r="A17295">
        <v>457.814366102218</v>
      </c>
      <c r="B17295">
        <v>-1618</v>
      </c>
      <c r="C17295">
        <v>8696</v>
      </c>
      <c r="D17295">
        <v>6675</v>
      </c>
      <c r="E17295">
        <v>159</v>
      </c>
      <c r="F17295">
        <f t="shared" si="1083"/>
        <v>0</v>
      </c>
      <c r="G17295">
        <f t="shared" si="1083"/>
        <v>0</v>
      </c>
      <c r="H17295" s="1">
        <f t="shared" si="1082"/>
        <v>1.4568447365047643</v>
      </c>
      <c r="I17295" s="1"/>
      <c r="J17295">
        <f t="shared" si="1084"/>
        <v>157.06666666666666</v>
      </c>
      <c r="K17295">
        <f t="shared" si="1081"/>
        <v>80.336435957024008</v>
      </c>
    </row>
    <row r="17296" spans="1:11" x14ac:dyDescent="0.25">
      <c r="A17296">
        <v>457.84236907958899</v>
      </c>
      <c r="B17296">
        <v>-1625</v>
      </c>
      <c r="C17296">
        <v>8698</v>
      </c>
      <c r="D17296">
        <v>6675</v>
      </c>
      <c r="E17296">
        <v>159</v>
      </c>
      <c r="F17296">
        <f t="shared" si="1083"/>
        <v>5.6093904086865702</v>
      </c>
      <c r="G17296">
        <f t="shared" si="1083"/>
        <v>0</v>
      </c>
      <c r="H17296" s="1">
        <f t="shared" si="1082"/>
        <v>1.6438244167943168</v>
      </c>
      <c r="I17296" s="1"/>
      <c r="J17296">
        <f t="shared" si="1084"/>
        <v>157.26666666666668</v>
      </c>
      <c r="K17296">
        <f t="shared" si="1081"/>
        <v>80.463550570880059</v>
      </c>
    </row>
    <row r="17297" spans="1:11" x14ac:dyDescent="0.25">
      <c r="A17297">
        <v>457.87036371231</v>
      </c>
      <c r="B17297">
        <v>-1631</v>
      </c>
      <c r="C17297">
        <v>8698</v>
      </c>
      <c r="D17297">
        <v>6675</v>
      </c>
      <c r="E17297">
        <v>157</v>
      </c>
      <c r="F17297">
        <f t="shared" si="1083"/>
        <v>0</v>
      </c>
      <c r="G17297">
        <f t="shared" si="1083"/>
        <v>0</v>
      </c>
      <c r="H17297" s="1">
        <f t="shared" si="1082"/>
        <v>1.3174221400170691</v>
      </c>
      <c r="I17297" s="1"/>
      <c r="J17297">
        <f t="shared" si="1084"/>
        <v>157.33333333333334</v>
      </c>
      <c r="K17297">
        <f t="shared" si="1081"/>
        <v>80.607390791822439</v>
      </c>
    </row>
    <row r="17298" spans="1:11" x14ac:dyDescent="0.25">
      <c r="A17298">
        <v>457.88636326789799</v>
      </c>
      <c r="B17298">
        <v>-1639</v>
      </c>
      <c r="C17298">
        <v>8700</v>
      </c>
      <c r="D17298">
        <v>6675</v>
      </c>
      <c r="E17298">
        <v>159</v>
      </c>
      <c r="F17298">
        <f t="shared" si="1083"/>
        <v>9.817749737832882</v>
      </c>
      <c r="G17298">
        <f t="shared" si="1083"/>
        <v>0</v>
      </c>
      <c r="H17298" s="1">
        <f t="shared" si="1082"/>
        <v>1.6446804646114985</v>
      </c>
      <c r="I17298" s="1"/>
      <c r="J17298">
        <f t="shared" si="1084"/>
        <v>157.53333333333333</v>
      </c>
      <c r="K17298">
        <f t="shared" si="1081"/>
        <v>80.764611498433865</v>
      </c>
    </row>
    <row r="17299" spans="1:11" x14ac:dyDescent="0.25">
      <c r="A17299">
        <v>457.914365291595</v>
      </c>
      <c r="B17299">
        <v>-1685</v>
      </c>
      <c r="C17299">
        <v>8700</v>
      </c>
      <c r="D17299">
        <v>6675</v>
      </c>
      <c r="E17299">
        <v>158</v>
      </c>
      <c r="F17299">
        <f t="shared" si="1083"/>
        <v>0</v>
      </c>
      <c r="G17299">
        <f t="shared" si="1083"/>
        <v>0</v>
      </c>
      <c r="H17299" s="1">
        <f t="shared" si="1082"/>
        <v>1.4268166670159281</v>
      </c>
      <c r="I17299" s="1"/>
      <c r="J17299">
        <f t="shared" si="1084"/>
        <v>157.66666666666666</v>
      </c>
      <c r="K17299">
        <f t="shared" ref="K17299:K17362" si="1085">ABS((SUM(B17285:B17299) / COUNT(B17285:B17299))/MAX(B$4:B$19503)) * MAX(J$4:J$19503)</f>
        <v>81.065672425987671</v>
      </c>
    </row>
    <row r="17300" spans="1:11" x14ac:dyDescent="0.25">
      <c r="A17300">
        <v>457.930365562438</v>
      </c>
      <c r="B17300">
        <v>-1711</v>
      </c>
      <c r="C17300">
        <v>8701</v>
      </c>
      <c r="D17300">
        <v>6675</v>
      </c>
      <c r="E17300">
        <v>159</v>
      </c>
      <c r="F17300">
        <f t="shared" si="1083"/>
        <v>4.9086554290506621</v>
      </c>
      <c r="G17300">
        <f t="shared" si="1083"/>
        <v>0</v>
      </c>
      <c r="H17300" s="1">
        <f t="shared" si="1082"/>
        <v>1.5904385146509503</v>
      </c>
      <c r="I17300" s="1"/>
      <c r="J17300">
        <f t="shared" si="1084"/>
        <v>157.86666666666667</v>
      </c>
      <c r="K17300">
        <f t="shared" si="1085"/>
        <v>81.436980903304033</v>
      </c>
    </row>
    <row r="17301" spans="1:11" x14ac:dyDescent="0.25">
      <c r="A17301">
        <v>457.95436620712201</v>
      </c>
      <c r="B17301">
        <v>-1742</v>
      </c>
      <c r="C17301">
        <v>8702</v>
      </c>
      <c r="D17301">
        <v>6675</v>
      </c>
      <c r="E17301">
        <v>160</v>
      </c>
      <c r="F17301">
        <f t="shared" si="1083"/>
        <v>3.2724044447054266</v>
      </c>
      <c r="G17301">
        <f t="shared" si="1083"/>
        <v>0</v>
      </c>
      <c r="H17301" s="1">
        <f t="shared" si="1082"/>
        <v>1.5360247161209224</v>
      </c>
      <c r="I17301" s="1"/>
      <c r="J17301">
        <f t="shared" si="1084"/>
        <v>158.06666666666666</v>
      </c>
      <c r="K17301">
        <f t="shared" si="1085"/>
        <v>81.901952780303802</v>
      </c>
    </row>
    <row r="17302" spans="1:11" x14ac:dyDescent="0.25">
      <c r="A17302">
        <v>457.978363752365</v>
      </c>
      <c r="B17302">
        <v>-1781</v>
      </c>
      <c r="C17302">
        <v>8703</v>
      </c>
      <c r="D17302">
        <v>6675</v>
      </c>
      <c r="E17302">
        <v>158</v>
      </c>
      <c r="F17302">
        <f t="shared" si="1083"/>
        <v>3.2728270972916205</v>
      </c>
      <c r="G17302">
        <f t="shared" si="1083"/>
        <v>0</v>
      </c>
      <c r="H17302" s="1">
        <f t="shared" ref="H17302:H17365" si="1086">(SUM(F17288:F17302) + SUM(G17288:G17302)) / (2*COUNT(F17288:F17302))</f>
        <v>1.5723728385876725</v>
      </c>
      <c r="I17302" s="1"/>
      <c r="J17302">
        <f t="shared" si="1084"/>
        <v>158.06666666666666</v>
      </c>
      <c r="K17302">
        <f t="shared" si="1085"/>
        <v>82.500729513994145</v>
      </c>
    </row>
    <row r="17303" spans="1:11" x14ac:dyDescent="0.25">
      <c r="A17303">
        <v>458.00236463546702</v>
      </c>
      <c r="B17303">
        <v>-1824</v>
      </c>
      <c r="C17303">
        <v>8704</v>
      </c>
      <c r="D17303">
        <v>6675</v>
      </c>
      <c r="E17303">
        <v>158</v>
      </c>
      <c r="F17303">
        <f t="shared" ref="F17303:G17366" si="1087">$I$1 *(C17303-C17302)/($A17303-$A17302)</f>
        <v>3.2723719375616485</v>
      </c>
      <c r="G17303">
        <f t="shared" si="1087"/>
        <v>0</v>
      </c>
      <c r="H17303" s="1">
        <f t="shared" si="1086"/>
        <v>1.5505676870647549</v>
      </c>
      <c r="I17303" s="1"/>
      <c r="J17303">
        <f t="shared" si="1084"/>
        <v>158.13333333333333</v>
      </c>
      <c r="K17303">
        <f t="shared" si="1085"/>
        <v>83.243346468626854</v>
      </c>
    </row>
    <row r="17304" spans="1:11" x14ac:dyDescent="0.25">
      <c r="A17304">
        <v>458.026369571685</v>
      </c>
      <c r="B17304">
        <v>-1864</v>
      </c>
      <c r="C17304">
        <v>8704</v>
      </c>
      <c r="D17304">
        <v>6675</v>
      </c>
      <c r="E17304">
        <v>159</v>
      </c>
      <c r="F17304">
        <f t="shared" si="1087"/>
        <v>0</v>
      </c>
      <c r="G17304">
        <f t="shared" si="1087"/>
        <v>0</v>
      </c>
      <c r="H17304" s="1">
        <f t="shared" si="1086"/>
        <v>1.5505676870647549</v>
      </c>
      <c r="I17304" s="1"/>
      <c r="J17304">
        <f t="shared" si="1084"/>
        <v>158.26666666666668</v>
      </c>
      <c r="K17304">
        <f t="shared" si="1085"/>
        <v>84.119768279950151</v>
      </c>
    </row>
    <row r="17305" spans="1:11" x14ac:dyDescent="0.25">
      <c r="A17305">
        <v>458.05436921119599</v>
      </c>
      <c r="B17305">
        <v>-1897</v>
      </c>
      <c r="C17305">
        <v>8706</v>
      </c>
      <c r="D17305">
        <v>6677</v>
      </c>
      <c r="E17305">
        <v>158</v>
      </c>
      <c r="F17305">
        <f t="shared" si="1087"/>
        <v>5.6100591087184775</v>
      </c>
      <c r="G17305">
        <f t="shared" si="1087"/>
        <v>5.6100591087184775</v>
      </c>
      <c r="H17305" s="1">
        <f t="shared" si="1086"/>
        <v>1.5972840404377384</v>
      </c>
      <c r="I17305" s="1"/>
      <c r="J17305">
        <f t="shared" si="1084"/>
        <v>158.26666666666668</v>
      </c>
      <c r="K17305">
        <f t="shared" si="1085"/>
        <v>85.109924219460439</v>
      </c>
    </row>
    <row r="17306" spans="1:11" x14ac:dyDescent="0.25">
      <c r="A17306">
        <v>458.082371234893</v>
      </c>
      <c r="B17306">
        <v>-1908</v>
      </c>
      <c r="C17306">
        <v>8707</v>
      </c>
      <c r="D17306">
        <v>6677</v>
      </c>
      <c r="E17306">
        <v>158</v>
      </c>
      <c r="F17306">
        <f t="shared" si="1087"/>
        <v>2.8047907247547417</v>
      </c>
      <c r="G17306">
        <f t="shared" si="1087"/>
        <v>0</v>
      </c>
      <c r="H17306" s="1">
        <f t="shared" si="1086"/>
        <v>1.6907770645962297</v>
      </c>
      <c r="I17306" s="1"/>
      <c r="J17306">
        <f t="shared" si="1084"/>
        <v>158.33333333333334</v>
      </c>
      <c r="K17306">
        <f t="shared" si="1085"/>
        <v>86.133531373143384</v>
      </c>
    </row>
    <row r="17307" spans="1:11" x14ac:dyDescent="0.25">
      <c r="A17307">
        <v>458.11036682128901</v>
      </c>
      <c r="B17307">
        <v>-1907</v>
      </c>
      <c r="C17307">
        <v>8708</v>
      </c>
      <c r="D17307">
        <v>6677</v>
      </c>
      <c r="E17307">
        <v>159</v>
      </c>
      <c r="F17307">
        <f t="shared" si="1087"/>
        <v>2.8054356579206776</v>
      </c>
      <c r="G17307">
        <f t="shared" si="1087"/>
        <v>0</v>
      </c>
      <c r="H17307" s="1">
        <f t="shared" si="1086"/>
        <v>1.7842915865269191</v>
      </c>
      <c r="I17307" s="1"/>
      <c r="J17307">
        <f t="shared" si="1084"/>
        <v>158.46666666666667</v>
      </c>
      <c r="K17307">
        <f t="shared" si="1085"/>
        <v>87.14710316257451</v>
      </c>
    </row>
    <row r="17308" spans="1:11" x14ac:dyDescent="0.25">
      <c r="A17308">
        <v>458.12636446952803</v>
      </c>
      <c r="B17308">
        <v>-1911</v>
      </c>
      <c r="C17308">
        <v>8708</v>
      </c>
      <c r="D17308">
        <v>6679</v>
      </c>
      <c r="E17308">
        <v>158</v>
      </c>
      <c r="F17308">
        <f t="shared" si="1087"/>
        <v>0</v>
      </c>
      <c r="G17308">
        <f t="shared" si="1087"/>
        <v>9.8189202770651747</v>
      </c>
      <c r="H17308" s="1">
        <f t="shared" si="1086"/>
        <v>1.8934221310768786</v>
      </c>
      <c r="I17308" s="1"/>
      <c r="J17308">
        <f t="shared" si="1084"/>
        <v>158.53333333333333</v>
      </c>
      <c r="K17308">
        <f t="shared" si="1085"/>
        <v>88.16067495200565</v>
      </c>
    </row>
    <row r="17309" spans="1:11" x14ac:dyDescent="0.25">
      <c r="A17309">
        <v>458.15436387061999</v>
      </c>
      <c r="B17309">
        <v>-1915</v>
      </c>
      <c r="C17309">
        <v>8710</v>
      </c>
      <c r="D17309">
        <v>6679</v>
      </c>
      <c r="E17309">
        <v>159</v>
      </c>
      <c r="F17309">
        <f t="shared" si="1087"/>
        <v>5.6101068792000008</v>
      </c>
      <c r="G17309">
        <f t="shared" si="1087"/>
        <v>0</v>
      </c>
      <c r="H17309" s="1">
        <f t="shared" si="1086"/>
        <v>2.0804256937168786</v>
      </c>
      <c r="I17309" s="1"/>
      <c r="J17309">
        <f t="shared" si="1084"/>
        <v>158.53333333333333</v>
      </c>
      <c r="K17309">
        <f t="shared" si="1085"/>
        <v>89.174246741436804</v>
      </c>
    </row>
    <row r="17310" spans="1:11" x14ac:dyDescent="0.25">
      <c r="A17310">
        <v>458.17037343978802</v>
      </c>
      <c r="B17310">
        <v>-1915</v>
      </c>
      <c r="C17310">
        <v>8710</v>
      </c>
      <c r="D17310">
        <v>6681</v>
      </c>
      <c r="E17310">
        <v>159</v>
      </c>
      <c r="F17310">
        <f t="shared" si="1087"/>
        <v>0</v>
      </c>
      <c r="G17310">
        <f t="shared" si="1087"/>
        <v>9.8116089840273641</v>
      </c>
      <c r="H17310" s="1">
        <f t="shared" si="1086"/>
        <v>2.4074793265177905</v>
      </c>
      <c r="I17310" s="1"/>
      <c r="J17310">
        <f t="shared" si="1084"/>
        <v>158.53333333333333</v>
      </c>
      <c r="K17310">
        <f t="shared" si="1085"/>
        <v>90.16774780236436</v>
      </c>
    </row>
    <row r="17311" spans="1:11" x14ac:dyDescent="0.25">
      <c r="A17311">
        <v>458.186365365982</v>
      </c>
      <c r="B17311">
        <v>-1914</v>
      </c>
      <c r="C17311">
        <v>8711</v>
      </c>
      <c r="D17311">
        <v>6681</v>
      </c>
      <c r="E17311">
        <v>159</v>
      </c>
      <c r="F17311">
        <f t="shared" si="1087"/>
        <v>4.9112167844626917</v>
      </c>
      <c r="G17311">
        <f t="shared" si="1087"/>
        <v>0</v>
      </c>
      <c r="H17311" s="1">
        <f t="shared" si="1086"/>
        <v>2.3842068723769945</v>
      </c>
      <c r="I17311" s="1"/>
      <c r="J17311">
        <f t="shared" si="1084"/>
        <v>158.53333333333333</v>
      </c>
      <c r="K17311">
        <f t="shared" si="1085"/>
        <v>91.134487891953796</v>
      </c>
    </row>
    <row r="17312" spans="1:11" x14ac:dyDescent="0.25">
      <c r="A17312">
        <v>458.20236372947602</v>
      </c>
      <c r="B17312">
        <v>-1914</v>
      </c>
      <c r="C17312">
        <v>8712</v>
      </c>
      <c r="D17312">
        <v>6681</v>
      </c>
      <c r="E17312">
        <v>158</v>
      </c>
      <c r="F17312">
        <f t="shared" si="1087"/>
        <v>4.9092406463386178</v>
      </c>
      <c r="G17312">
        <f t="shared" si="1087"/>
        <v>0</v>
      </c>
      <c r="H17312" s="1">
        <f t="shared" si="1086"/>
        <v>2.5478482272549483</v>
      </c>
      <c r="I17312" s="1"/>
      <c r="J17312">
        <f t="shared" si="1084"/>
        <v>158.6</v>
      </c>
      <c r="K17312">
        <f t="shared" si="1085"/>
        <v>92.081157253039649</v>
      </c>
    </row>
    <row r="17313" spans="1:11" x14ac:dyDescent="0.25">
      <c r="A17313">
        <v>458.22636699676502</v>
      </c>
      <c r="B17313">
        <v>-1913</v>
      </c>
      <c r="C17313">
        <v>8712</v>
      </c>
      <c r="D17313">
        <v>6683</v>
      </c>
      <c r="E17313">
        <v>157</v>
      </c>
      <c r="F17313">
        <f t="shared" si="1087"/>
        <v>0</v>
      </c>
      <c r="G17313">
        <f t="shared" si="1087"/>
        <v>6.5440938014071826</v>
      </c>
      <c r="H17313" s="1">
        <f t="shared" si="1086"/>
        <v>2.4387263627074254</v>
      </c>
      <c r="I17313" s="1"/>
      <c r="J17313">
        <f t="shared" ref="J17313:J17376" si="1088">IF(H17313 &gt; 0,  (SUM(E17299:E17313) / COUNT(E17299:E17313)),J17314)</f>
        <v>158.46666666666667</v>
      </c>
      <c r="K17313">
        <f t="shared" si="1085"/>
        <v>92.997720521370113</v>
      </c>
    </row>
    <row r="17314" spans="1:11" x14ac:dyDescent="0.25">
      <c r="A17314">
        <v>458.242415428161</v>
      </c>
      <c r="B17314">
        <v>-1912</v>
      </c>
      <c r="C17314">
        <v>8713</v>
      </c>
      <c r="D17314">
        <v>6683</v>
      </c>
      <c r="E17314">
        <v>157</v>
      </c>
      <c r="F17314">
        <f t="shared" si="1087"/>
        <v>4.8939247956316603</v>
      </c>
      <c r="G17314">
        <f t="shared" si="1087"/>
        <v>0</v>
      </c>
      <c r="H17314" s="1">
        <f t="shared" si="1086"/>
        <v>2.6018571892284807</v>
      </c>
      <c r="I17314" s="1"/>
      <c r="J17314">
        <f t="shared" si="1088"/>
        <v>158.4</v>
      </c>
      <c r="K17314">
        <f t="shared" si="1085"/>
        <v>93.75706308308915</v>
      </c>
    </row>
    <row r="17315" spans="1:11" x14ac:dyDescent="0.25">
      <c r="A17315">
        <v>458.25836634635903</v>
      </c>
      <c r="B17315">
        <v>-1913</v>
      </c>
      <c r="C17315">
        <v>8714</v>
      </c>
      <c r="D17315">
        <v>6685</v>
      </c>
      <c r="E17315">
        <v>157</v>
      </c>
      <c r="F17315">
        <f t="shared" si="1087"/>
        <v>4.923842964064983</v>
      </c>
      <c r="G17315">
        <f t="shared" si="1087"/>
        <v>9.847685928129966</v>
      </c>
      <c r="H17315" s="1">
        <f t="shared" si="1086"/>
        <v>2.9306196379999574</v>
      </c>
      <c r="I17315" s="1"/>
      <c r="J17315">
        <f t="shared" si="1088"/>
        <v>158.26666666666668</v>
      </c>
      <c r="K17315">
        <f t="shared" si="1085"/>
        <v>94.432777609376586</v>
      </c>
    </row>
    <row r="17316" spans="1:11" x14ac:dyDescent="0.25">
      <c r="A17316">
        <v>458.274410247802</v>
      </c>
      <c r="B17316">
        <v>-1913</v>
      </c>
      <c r="C17316">
        <v>8714</v>
      </c>
      <c r="D17316">
        <v>6685</v>
      </c>
      <c r="E17316">
        <v>158</v>
      </c>
      <c r="F17316">
        <f t="shared" si="1087"/>
        <v>0</v>
      </c>
      <c r="G17316">
        <f t="shared" si="1087"/>
        <v>0</v>
      </c>
      <c r="H17316" s="1">
        <f t="shared" si="1086"/>
        <v>2.8215394898431096</v>
      </c>
      <c r="I17316" s="1"/>
      <c r="J17316">
        <f t="shared" si="1088"/>
        <v>158.13333333333333</v>
      </c>
      <c r="K17316">
        <f t="shared" si="1085"/>
        <v>95.004793371728809</v>
      </c>
    </row>
    <row r="17317" spans="1:11" x14ac:dyDescent="0.25">
      <c r="A17317">
        <v>458.298366308212</v>
      </c>
      <c r="B17317">
        <v>-1916</v>
      </c>
      <c r="C17317">
        <v>8715</v>
      </c>
      <c r="D17317">
        <v>6686</v>
      </c>
      <c r="E17317">
        <v>158</v>
      </c>
      <c r="F17317">
        <f t="shared" si="1087"/>
        <v>3.2784946688044654</v>
      </c>
      <c r="G17317">
        <f t="shared" si="1087"/>
        <v>3.2784946688044654</v>
      </c>
      <c r="H17317" s="1">
        <f t="shared" si="1086"/>
        <v>2.9310115645203529</v>
      </c>
      <c r="I17317" s="1"/>
      <c r="J17317">
        <f t="shared" si="1088"/>
        <v>158.13333333333333</v>
      </c>
      <c r="K17317">
        <f t="shared" si="1085"/>
        <v>95.456384763059518</v>
      </c>
    </row>
    <row r="17318" spans="1:11" x14ac:dyDescent="0.25">
      <c r="A17318">
        <v>458.31436395645102</v>
      </c>
      <c r="B17318">
        <v>-1915</v>
      </c>
      <c r="C17318">
        <v>8716</v>
      </c>
      <c r="D17318">
        <v>6687</v>
      </c>
      <c r="E17318">
        <v>158</v>
      </c>
      <c r="F17318">
        <f t="shared" si="1087"/>
        <v>4.9094601385325873</v>
      </c>
      <c r="G17318">
        <f t="shared" si="1087"/>
        <v>4.9094601385325873</v>
      </c>
      <c r="H17318" s="1">
        <f t="shared" si="1086"/>
        <v>3.1492298425038041</v>
      </c>
      <c r="I17318" s="1"/>
      <c r="J17318">
        <f t="shared" si="1088"/>
        <v>158.13333333333333</v>
      </c>
      <c r="K17318">
        <f t="shared" si="1085"/>
        <v>95.760790812030592</v>
      </c>
    </row>
    <row r="17319" spans="1:11" x14ac:dyDescent="0.25">
      <c r="A17319">
        <v>458.330365657806</v>
      </c>
      <c r="B17319">
        <v>-1915</v>
      </c>
      <c r="C17319">
        <v>8716</v>
      </c>
      <c r="D17319">
        <v>6687</v>
      </c>
      <c r="E17319">
        <v>158</v>
      </c>
      <c r="F17319">
        <f t="shared" si="1087"/>
        <v>0</v>
      </c>
      <c r="G17319">
        <f t="shared" si="1087"/>
        <v>0</v>
      </c>
      <c r="H17319" s="1">
        <f t="shared" si="1086"/>
        <v>3.1492298425038041</v>
      </c>
      <c r="I17319" s="1"/>
      <c r="J17319">
        <f t="shared" si="1088"/>
        <v>158.06666666666666</v>
      </c>
      <c r="K17319">
        <f t="shared" si="1085"/>
        <v>95.931392004311064</v>
      </c>
    </row>
    <row r="17320" spans="1:11" x14ac:dyDescent="0.25">
      <c r="A17320">
        <v>458.34636330604502</v>
      </c>
      <c r="B17320">
        <v>-1913</v>
      </c>
      <c r="C17320">
        <v>8717</v>
      </c>
      <c r="D17320">
        <v>6689</v>
      </c>
      <c r="E17320">
        <v>157</v>
      </c>
      <c r="F17320">
        <f t="shared" si="1087"/>
        <v>4.9094601385325873</v>
      </c>
      <c r="G17320">
        <f t="shared" si="1087"/>
        <v>9.8189202770651747</v>
      </c>
      <c r="H17320" s="1">
        <f t="shared" si="1086"/>
        <v>3.2661719157758307</v>
      </c>
      <c r="I17320" s="1"/>
      <c r="J17320">
        <f t="shared" si="1088"/>
        <v>158</v>
      </c>
      <c r="K17320">
        <f t="shared" si="1085"/>
        <v>95.984913946987305</v>
      </c>
    </row>
    <row r="17321" spans="1:11" x14ac:dyDescent="0.25">
      <c r="A17321">
        <v>458.37037038803101</v>
      </c>
      <c r="B17321">
        <v>-1912</v>
      </c>
      <c r="C17321">
        <v>8718</v>
      </c>
      <c r="D17321">
        <v>6689</v>
      </c>
      <c r="E17321">
        <v>156</v>
      </c>
      <c r="F17321">
        <f t="shared" si="1087"/>
        <v>3.2715269763145121</v>
      </c>
      <c r="G17321">
        <f t="shared" si="1087"/>
        <v>0</v>
      </c>
      <c r="H17321" s="1">
        <f t="shared" si="1086"/>
        <v>3.2817297908278231</v>
      </c>
      <c r="I17321" s="1"/>
      <c r="J17321">
        <f t="shared" si="1088"/>
        <v>157.86666666666667</v>
      </c>
      <c r="K17321">
        <f t="shared" si="1085"/>
        <v>95.998294432656365</v>
      </c>
    </row>
    <row r="17322" spans="1:11" x14ac:dyDescent="0.25">
      <c r="A17322">
        <v>458.38636469840998</v>
      </c>
      <c r="B17322">
        <v>-1912</v>
      </c>
      <c r="C17322">
        <v>8718</v>
      </c>
      <c r="D17322">
        <v>6690</v>
      </c>
      <c r="E17322">
        <v>157</v>
      </c>
      <c r="F17322">
        <f t="shared" si="1087"/>
        <v>0</v>
      </c>
      <c r="G17322">
        <f t="shared" si="1087"/>
        <v>4.9104846960457307</v>
      </c>
      <c r="H17322" s="1">
        <f t="shared" si="1086"/>
        <v>3.3518980920986583</v>
      </c>
      <c r="I17322" s="1"/>
      <c r="J17322">
        <f t="shared" si="1088"/>
        <v>157.73333333333332</v>
      </c>
      <c r="K17322">
        <f t="shared" si="1085"/>
        <v>96.01502003974268</v>
      </c>
    </row>
    <row r="17323" spans="1:11" x14ac:dyDescent="0.25">
      <c r="A17323">
        <v>458.40237069129898</v>
      </c>
      <c r="B17323">
        <v>-1912</v>
      </c>
      <c r="C17323">
        <v>8719</v>
      </c>
      <c r="D17323">
        <v>6691</v>
      </c>
      <c r="E17323">
        <v>157</v>
      </c>
      <c r="F17323">
        <f t="shared" si="1087"/>
        <v>4.9069006143123657</v>
      </c>
      <c r="G17323">
        <f t="shared" si="1087"/>
        <v>4.9069006143123657</v>
      </c>
      <c r="H17323" s="1">
        <f t="shared" si="1086"/>
        <v>3.351727457150643</v>
      </c>
      <c r="I17323" s="1"/>
      <c r="J17323">
        <f t="shared" si="1088"/>
        <v>157.66666666666666</v>
      </c>
      <c r="K17323">
        <f t="shared" si="1085"/>
        <v>96.018365161159949</v>
      </c>
    </row>
    <row r="17324" spans="1:11" x14ac:dyDescent="0.25">
      <c r="A17324">
        <v>458.418363809585</v>
      </c>
      <c r="B17324">
        <v>-1912</v>
      </c>
      <c r="C17324">
        <v>8720</v>
      </c>
      <c r="D17324">
        <v>6691</v>
      </c>
      <c r="E17324">
        <v>158</v>
      </c>
      <c r="F17324">
        <f t="shared" si="1087"/>
        <v>4.910850713109701</v>
      </c>
      <c r="G17324">
        <f t="shared" si="1087"/>
        <v>0</v>
      </c>
      <c r="H17324" s="1">
        <f t="shared" si="1086"/>
        <v>3.3284189182809665</v>
      </c>
      <c r="I17324" s="1"/>
      <c r="J17324">
        <f t="shared" si="1088"/>
        <v>157.6</v>
      </c>
      <c r="K17324">
        <f t="shared" si="1085"/>
        <v>96.008329796908171</v>
      </c>
    </row>
    <row r="17325" spans="1:11" x14ac:dyDescent="0.25">
      <c r="A17325">
        <v>458.43436408042902</v>
      </c>
      <c r="B17325">
        <v>-1912</v>
      </c>
      <c r="C17325">
        <v>8720</v>
      </c>
      <c r="D17325">
        <v>6692</v>
      </c>
      <c r="E17325">
        <v>158</v>
      </c>
      <c r="F17325">
        <f t="shared" si="1087"/>
        <v>0</v>
      </c>
      <c r="G17325">
        <f t="shared" si="1087"/>
        <v>4.9086554287367647</v>
      </c>
      <c r="H17325" s="1">
        <f t="shared" si="1086"/>
        <v>3.1649871331046131</v>
      </c>
      <c r="I17325" s="1"/>
      <c r="J17325">
        <f t="shared" si="1088"/>
        <v>157.53333333333333</v>
      </c>
      <c r="K17325">
        <f t="shared" si="1085"/>
        <v>95.998294432656365</v>
      </c>
    </row>
    <row r="17326" spans="1:11" x14ac:dyDescent="0.25">
      <c r="A17326">
        <v>458.450364112854</v>
      </c>
      <c r="B17326">
        <v>-1910</v>
      </c>
      <c r="C17326">
        <v>8720</v>
      </c>
      <c r="D17326">
        <v>6693</v>
      </c>
      <c r="E17326">
        <v>159</v>
      </c>
      <c r="F17326">
        <f t="shared" si="1087"/>
        <v>0</v>
      </c>
      <c r="G17326">
        <f t="shared" si="1087"/>
        <v>4.9087285733938337</v>
      </c>
      <c r="H17326" s="1">
        <f t="shared" si="1086"/>
        <v>3.1649041927356518</v>
      </c>
      <c r="I17326" s="1"/>
      <c r="J17326">
        <f t="shared" si="1088"/>
        <v>157.53333333333333</v>
      </c>
      <c r="K17326">
        <f t="shared" si="1085"/>
        <v>95.984913946987305</v>
      </c>
    </row>
    <row r="17327" spans="1:11" x14ac:dyDescent="0.25">
      <c r="A17327">
        <v>458.46636915206898</v>
      </c>
      <c r="B17327">
        <v>-1910</v>
      </c>
      <c r="C17327">
        <v>8722</v>
      </c>
      <c r="D17327">
        <v>6693</v>
      </c>
      <c r="E17327">
        <v>160</v>
      </c>
      <c r="F17327">
        <f t="shared" si="1087"/>
        <v>9.8143859924146284</v>
      </c>
      <c r="G17327">
        <f t="shared" si="1087"/>
        <v>0</v>
      </c>
      <c r="H17327" s="1">
        <f t="shared" si="1086"/>
        <v>3.3284090376048519</v>
      </c>
      <c r="I17327" s="1"/>
      <c r="J17327">
        <f t="shared" si="1088"/>
        <v>157.66666666666666</v>
      </c>
      <c r="K17327">
        <f t="shared" si="1085"/>
        <v>95.971533461318245</v>
      </c>
    </row>
    <row r="17328" spans="1:11" x14ac:dyDescent="0.25">
      <c r="A17328">
        <v>458.48637723922701</v>
      </c>
      <c r="B17328">
        <v>-1909</v>
      </c>
      <c r="C17328">
        <v>8722</v>
      </c>
      <c r="D17328">
        <v>6695</v>
      </c>
      <c r="E17328">
        <v>160</v>
      </c>
      <c r="F17328">
        <f t="shared" si="1087"/>
        <v>0</v>
      </c>
      <c r="G17328">
        <f t="shared" si="1087"/>
        <v>7.8508070980901996</v>
      </c>
      <c r="H17328" s="1">
        <f t="shared" si="1086"/>
        <v>3.3719661474942861</v>
      </c>
      <c r="I17328" s="1"/>
      <c r="J17328">
        <f t="shared" si="1088"/>
        <v>157.86666666666667</v>
      </c>
      <c r="K17328">
        <f t="shared" si="1085"/>
        <v>95.958152975649185</v>
      </c>
    </row>
    <row r="17329" spans="1:11" x14ac:dyDescent="0.25">
      <c r="A17329">
        <v>458.51438879966702</v>
      </c>
      <c r="B17329">
        <v>-1909</v>
      </c>
      <c r="C17329">
        <v>8723</v>
      </c>
      <c r="D17329">
        <v>6695</v>
      </c>
      <c r="E17329">
        <v>160</v>
      </c>
      <c r="F17329">
        <f t="shared" si="1087"/>
        <v>2.8038358130014349</v>
      </c>
      <c r="G17329">
        <f t="shared" si="1087"/>
        <v>0</v>
      </c>
      <c r="H17329" s="1">
        <f t="shared" si="1086"/>
        <v>3.302296514739945</v>
      </c>
      <c r="I17329" s="1"/>
      <c r="J17329">
        <f t="shared" si="1088"/>
        <v>158.06666666666666</v>
      </c>
      <c r="K17329">
        <f t="shared" si="1085"/>
        <v>95.948117611397393</v>
      </c>
    </row>
    <row r="17330" spans="1:11" x14ac:dyDescent="0.25">
      <c r="A17330">
        <v>458.53439474105801</v>
      </c>
      <c r="B17330">
        <v>-1908</v>
      </c>
      <c r="C17330">
        <v>8724</v>
      </c>
      <c r="D17330">
        <v>6695</v>
      </c>
      <c r="E17330">
        <v>158</v>
      </c>
      <c r="F17330">
        <f t="shared" si="1087"/>
        <v>3.9258245740493747</v>
      </c>
      <c r="G17330">
        <f t="shared" si="1087"/>
        <v>0</v>
      </c>
      <c r="H17330" s="1">
        <f t="shared" si="1086"/>
        <v>2.9407730374684262</v>
      </c>
      <c r="I17330" s="1"/>
      <c r="J17330">
        <f t="shared" si="1088"/>
        <v>158.13333333333333</v>
      </c>
      <c r="K17330">
        <f t="shared" si="1085"/>
        <v>95.931392004311064</v>
      </c>
    </row>
    <row r="17331" spans="1:11" x14ac:dyDescent="0.25">
      <c r="A17331">
        <v>458.56637454032898</v>
      </c>
      <c r="B17331">
        <v>-1910</v>
      </c>
      <c r="C17331">
        <v>8724</v>
      </c>
      <c r="D17331">
        <v>6696</v>
      </c>
      <c r="E17331">
        <v>158</v>
      </c>
      <c r="F17331">
        <f t="shared" si="1087"/>
        <v>0</v>
      </c>
      <c r="G17331">
        <f t="shared" si="1087"/>
        <v>2.4559196158256644</v>
      </c>
      <c r="H17331" s="1">
        <f t="shared" si="1086"/>
        <v>3.0226370246626146</v>
      </c>
      <c r="I17331" s="1"/>
      <c r="J17331">
        <f t="shared" si="1088"/>
        <v>158.13333333333333</v>
      </c>
      <c r="K17331">
        <f t="shared" si="1085"/>
        <v>95.921356640059273</v>
      </c>
    </row>
    <row r="17332" spans="1:11" x14ac:dyDescent="0.25">
      <c r="A17332">
        <v>458.59839749336197</v>
      </c>
      <c r="B17332">
        <v>-1910</v>
      </c>
      <c r="C17332">
        <v>8724</v>
      </c>
      <c r="D17332">
        <v>6697</v>
      </c>
      <c r="E17332">
        <v>160</v>
      </c>
      <c r="F17332">
        <f t="shared" si="1087"/>
        <v>0</v>
      </c>
      <c r="G17332">
        <f t="shared" si="1087"/>
        <v>2.4526100468881507</v>
      </c>
      <c r="H17332" s="1">
        <f t="shared" si="1086"/>
        <v>2.8858243816385891</v>
      </c>
      <c r="I17332" s="1"/>
      <c r="J17332">
        <f t="shared" si="1088"/>
        <v>158.26666666666668</v>
      </c>
      <c r="K17332">
        <f t="shared" si="1085"/>
        <v>95.901285911555689</v>
      </c>
    </row>
    <row r="17333" spans="1:11" x14ac:dyDescent="0.25">
      <c r="A17333">
        <v>458.62237906455903</v>
      </c>
      <c r="B17333">
        <v>-1907</v>
      </c>
      <c r="C17333">
        <v>8724</v>
      </c>
      <c r="D17333">
        <v>6697</v>
      </c>
      <c r="E17333">
        <v>160</v>
      </c>
      <c r="F17333">
        <f t="shared" si="1087"/>
        <v>0</v>
      </c>
      <c r="G17333">
        <f t="shared" si="1087"/>
        <v>0</v>
      </c>
      <c r="H17333" s="1">
        <f t="shared" si="1086"/>
        <v>2.5585270390697494</v>
      </c>
      <c r="I17333" s="1"/>
      <c r="J17333">
        <f t="shared" si="1088"/>
        <v>158.4</v>
      </c>
      <c r="K17333">
        <f t="shared" si="1085"/>
        <v>95.874524940217569</v>
      </c>
    </row>
    <row r="17334" spans="1:11" x14ac:dyDescent="0.25">
      <c r="A17334">
        <v>458.65037512779202</v>
      </c>
      <c r="B17334">
        <v>-1904</v>
      </c>
      <c r="C17334">
        <v>8724</v>
      </c>
      <c r="D17334">
        <v>6697</v>
      </c>
      <c r="E17334">
        <v>159</v>
      </c>
      <c r="F17334">
        <f t="shared" si="1087"/>
        <v>0</v>
      </c>
      <c r="G17334">
        <f t="shared" si="1087"/>
        <v>0</v>
      </c>
      <c r="H17334" s="1">
        <f t="shared" si="1086"/>
        <v>2.5585270390697494</v>
      </c>
      <c r="I17334" s="1"/>
      <c r="J17334">
        <f t="shared" si="1088"/>
        <v>158.46666666666667</v>
      </c>
      <c r="K17334">
        <f t="shared" si="1085"/>
        <v>95.837728604627657</v>
      </c>
    </row>
    <row r="17335" spans="1:11" x14ac:dyDescent="0.25">
      <c r="A17335">
        <v>458.68237280845602</v>
      </c>
      <c r="B17335">
        <v>-1903</v>
      </c>
      <c r="C17335">
        <v>8724</v>
      </c>
      <c r="D17335">
        <v>6699</v>
      </c>
      <c r="E17335">
        <v>160</v>
      </c>
      <c r="F17335">
        <f t="shared" si="1087"/>
        <v>0</v>
      </c>
      <c r="G17335">
        <f t="shared" si="1087"/>
        <v>4.9090943287083082</v>
      </c>
      <c r="H17335" s="1">
        <f t="shared" si="1086"/>
        <v>2.2312175028401011</v>
      </c>
      <c r="I17335" s="1"/>
      <c r="J17335">
        <f t="shared" si="1088"/>
        <v>158.66666666666666</v>
      </c>
      <c r="K17335">
        <f t="shared" si="1085"/>
        <v>95.804277390455013</v>
      </c>
    </row>
    <row r="17336" spans="1:11" x14ac:dyDescent="0.25">
      <c r="A17336">
        <v>458.71038198471001</v>
      </c>
      <c r="B17336">
        <v>-1903</v>
      </c>
      <c r="C17336">
        <v>8724</v>
      </c>
      <c r="D17336">
        <v>6701</v>
      </c>
      <c r="E17336">
        <v>159</v>
      </c>
      <c r="F17336">
        <f t="shared" si="1087"/>
        <v>0</v>
      </c>
      <c r="G17336">
        <f t="shared" si="1087"/>
        <v>5.608148960008168</v>
      </c>
      <c r="H17336" s="1">
        <f t="shared" si="1086"/>
        <v>2.3091049022965562</v>
      </c>
      <c r="I17336" s="1"/>
      <c r="J17336">
        <f t="shared" si="1088"/>
        <v>158.86666666666667</v>
      </c>
      <c r="K17336">
        <f t="shared" si="1085"/>
        <v>95.774171297699638</v>
      </c>
    </row>
    <row r="17337" spans="1:11" x14ac:dyDescent="0.25">
      <c r="A17337">
        <v>458.73436760902399</v>
      </c>
      <c r="B17337">
        <v>-1903</v>
      </c>
      <c r="C17337">
        <v>8724</v>
      </c>
      <c r="D17337">
        <v>6701</v>
      </c>
      <c r="E17337">
        <v>159</v>
      </c>
      <c r="F17337">
        <f t="shared" si="1087"/>
        <v>0</v>
      </c>
      <c r="G17337">
        <f t="shared" si="1087"/>
        <v>0</v>
      </c>
      <c r="H17337" s="1">
        <f t="shared" si="1086"/>
        <v>2.1454220790950322</v>
      </c>
      <c r="I17337" s="1"/>
      <c r="J17337">
        <f t="shared" si="1088"/>
        <v>159</v>
      </c>
      <c r="K17337">
        <f t="shared" si="1085"/>
        <v>95.744065204944263</v>
      </c>
    </row>
    <row r="17338" spans="1:11" x14ac:dyDescent="0.25">
      <c r="A17338">
        <v>458.75036430358801</v>
      </c>
      <c r="B17338">
        <v>-1902</v>
      </c>
      <c r="C17338">
        <v>8724</v>
      </c>
      <c r="D17338">
        <v>6703</v>
      </c>
      <c r="E17338">
        <v>159</v>
      </c>
      <c r="F17338">
        <f t="shared" si="1087"/>
        <v>0</v>
      </c>
      <c r="G17338">
        <f t="shared" si="1087"/>
        <v>9.819505651671367</v>
      </c>
      <c r="H17338" s="1">
        <f t="shared" si="1086"/>
        <v>2.1456122265299196</v>
      </c>
      <c r="I17338" s="1"/>
      <c r="J17338">
        <f t="shared" si="1088"/>
        <v>159.13333333333333</v>
      </c>
      <c r="K17338">
        <f t="shared" si="1085"/>
        <v>95.71061399077162</v>
      </c>
    </row>
    <row r="17339" spans="1:11" x14ac:dyDescent="0.25">
      <c r="A17339">
        <v>458.78237867355301</v>
      </c>
      <c r="B17339">
        <v>-1890</v>
      </c>
      <c r="C17339">
        <v>8724</v>
      </c>
      <c r="D17339">
        <v>6703</v>
      </c>
      <c r="E17339">
        <v>160</v>
      </c>
      <c r="F17339">
        <f t="shared" si="1087"/>
        <v>0</v>
      </c>
      <c r="G17339">
        <f t="shared" si="1087"/>
        <v>0</v>
      </c>
      <c r="H17339" s="1">
        <f t="shared" si="1086"/>
        <v>1.9819172027595964</v>
      </c>
      <c r="I17339" s="1"/>
      <c r="J17339">
        <f t="shared" si="1088"/>
        <v>159.26666666666668</v>
      </c>
      <c r="K17339">
        <f t="shared" si="1085"/>
        <v>95.637021319591796</v>
      </c>
    </row>
    <row r="17340" spans="1:11" x14ac:dyDescent="0.25">
      <c r="A17340">
        <v>458.80640578269902</v>
      </c>
      <c r="B17340">
        <v>-1865</v>
      </c>
      <c r="C17340">
        <v>8724</v>
      </c>
      <c r="D17340">
        <v>6705</v>
      </c>
      <c r="E17340">
        <v>159</v>
      </c>
      <c r="F17340">
        <f t="shared" si="1087"/>
        <v>0</v>
      </c>
      <c r="G17340">
        <f t="shared" si="1087"/>
        <v>6.5376001634225229</v>
      </c>
      <c r="H17340" s="1">
        <f t="shared" si="1086"/>
        <v>2.0362153605824549</v>
      </c>
      <c r="I17340" s="1"/>
      <c r="J17340">
        <f t="shared" si="1088"/>
        <v>159.33333333333334</v>
      </c>
      <c r="K17340">
        <f t="shared" si="1085"/>
        <v>95.47980061298037</v>
      </c>
    </row>
    <row r="17341" spans="1:11" x14ac:dyDescent="0.25">
      <c r="A17341">
        <v>458.83837223052899</v>
      </c>
      <c r="B17341">
        <v>-1853</v>
      </c>
      <c r="C17341">
        <v>8724</v>
      </c>
      <c r="D17341">
        <v>6707</v>
      </c>
      <c r="E17341">
        <v>158</v>
      </c>
      <c r="F17341">
        <f t="shared" si="1087"/>
        <v>0</v>
      </c>
      <c r="G17341">
        <f t="shared" si="1087"/>
        <v>4.9138907618070249</v>
      </c>
      <c r="H17341" s="1">
        <f t="shared" si="1086"/>
        <v>2.0363874335295615</v>
      </c>
      <c r="I17341" s="1"/>
      <c r="J17341">
        <f t="shared" si="1088"/>
        <v>159.26666666666668</v>
      </c>
      <c r="K17341">
        <f t="shared" si="1085"/>
        <v>95.289128692196286</v>
      </c>
    </row>
    <row r="17342" spans="1:11" x14ac:dyDescent="0.25">
      <c r="A17342">
        <v>458.86637473106299</v>
      </c>
      <c r="B17342">
        <v>-1844</v>
      </c>
      <c r="C17342">
        <v>8724</v>
      </c>
      <c r="D17342">
        <v>6707</v>
      </c>
      <c r="E17342">
        <v>158</v>
      </c>
      <c r="F17342">
        <f t="shared" si="1087"/>
        <v>0</v>
      </c>
      <c r="G17342">
        <f t="shared" si="1087"/>
        <v>0</v>
      </c>
      <c r="H17342" s="1">
        <f t="shared" si="1086"/>
        <v>1.7092412337824072</v>
      </c>
      <c r="I17342" s="1"/>
      <c r="J17342">
        <f t="shared" si="1088"/>
        <v>159.13333333333333</v>
      </c>
      <c r="K17342">
        <f t="shared" si="1085"/>
        <v>95.068350678656827</v>
      </c>
    </row>
    <row r="17343" spans="1:11" x14ac:dyDescent="0.25">
      <c r="A17343">
        <v>458.88637495040803</v>
      </c>
      <c r="B17343">
        <v>-1834</v>
      </c>
      <c r="C17343">
        <v>8724</v>
      </c>
      <c r="D17343">
        <v>6709</v>
      </c>
      <c r="E17343">
        <v>159</v>
      </c>
      <c r="F17343">
        <f t="shared" si="1087"/>
        <v>0</v>
      </c>
      <c r="G17343">
        <f t="shared" si="1087"/>
        <v>7.8538954983249694</v>
      </c>
      <c r="H17343" s="1">
        <f t="shared" si="1086"/>
        <v>1.7093441804568996</v>
      </c>
      <c r="I17343" s="1"/>
      <c r="J17343">
        <f t="shared" si="1088"/>
        <v>159.06666666666666</v>
      </c>
      <c r="K17343">
        <f t="shared" si="1085"/>
        <v>94.817466572361994</v>
      </c>
    </row>
    <row r="17344" spans="1:11" x14ac:dyDescent="0.25">
      <c r="A17344">
        <v>458.91437268257101</v>
      </c>
      <c r="B17344">
        <v>-1819</v>
      </c>
      <c r="C17344">
        <v>8724</v>
      </c>
      <c r="D17344">
        <v>6709</v>
      </c>
      <c r="E17344">
        <v>160</v>
      </c>
      <c r="F17344">
        <f t="shared" si="1087"/>
        <v>0</v>
      </c>
      <c r="G17344">
        <f t="shared" si="1087"/>
        <v>0</v>
      </c>
      <c r="H17344" s="1">
        <f t="shared" si="1086"/>
        <v>1.6158829866901849</v>
      </c>
      <c r="I17344" s="1"/>
      <c r="J17344">
        <f t="shared" si="1088"/>
        <v>159.06666666666666</v>
      </c>
      <c r="K17344">
        <f t="shared" si="1085"/>
        <v>94.516405644808202</v>
      </c>
    </row>
    <row r="17345" spans="1:11" x14ac:dyDescent="0.25">
      <c r="A17345">
        <v>458.94237041473298</v>
      </c>
      <c r="B17345">
        <v>-1802</v>
      </c>
      <c r="C17345">
        <v>8724</v>
      </c>
      <c r="D17345">
        <v>6711</v>
      </c>
      <c r="E17345">
        <v>159</v>
      </c>
      <c r="F17345">
        <f t="shared" si="1087"/>
        <v>0</v>
      </c>
      <c r="G17345">
        <f t="shared" si="1087"/>
        <v>5.6104412947020199</v>
      </c>
      <c r="H17345" s="1">
        <f t="shared" si="1086"/>
        <v>1.6720368773786065</v>
      </c>
      <c r="I17345" s="1"/>
      <c r="J17345">
        <f t="shared" si="1088"/>
        <v>159.13333333333333</v>
      </c>
      <c r="K17345">
        <f t="shared" si="1085"/>
        <v>94.161822774578141</v>
      </c>
    </row>
    <row r="17346" spans="1:11" x14ac:dyDescent="0.25">
      <c r="A17346">
        <v>458.97220849990799</v>
      </c>
      <c r="B17346">
        <v>-1759</v>
      </c>
      <c r="C17346">
        <v>8724</v>
      </c>
      <c r="D17346">
        <v>6713</v>
      </c>
      <c r="E17346">
        <v>159</v>
      </c>
      <c r="F17346">
        <f t="shared" si="1087"/>
        <v>0</v>
      </c>
      <c r="G17346">
        <f t="shared" si="1087"/>
        <v>5.2644005725615113</v>
      </c>
      <c r="H17346" s="1">
        <f t="shared" si="1086"/>
        <v>1.7656529092698012</v>
      </c>
      <c r="I17346" s="1"/>
      <c r="J17346">
        <f t="shared" si="1088"/>
        <v>159.19999999999999</v>
      </c>
      <c r="K17346">
        <f t="shared" si="1085"/>
        <v>93.656709440571206</v>
      </c>
    </row>
    <row r="17347" spans="1:11" x14ac:dyDescent="0.25">
      <c r="A17347">
        <v>459.004259586334</v>
      </c>
      <c r="B17347">
        <v>-1703</v>
      </c>
      <c r="C17347">
        <v>8724</v>
      </c>
      <c r="D17347">
        <v>6713</v>
      </c>
      <c r="E17347">
        <v>159</v>
      </c>
      <c r="F17347">
        <f t="shared" si="1087"/>
        <v>0</v>
      </c>
      <c r="G17347">
        <f t="shared" si="1087"/>
        <v>0</v>
      </c>
      <c r="H17347" s="1">
        <f t="shared" si="1086"/>
        <v>1.6838992410401965</v>
      </c>
      <c r="I17347" s="1"/>
      <c r="J17347">
        <f t="shared" si="1088"/>
        <v>159.13333333333333</v>
      </c>
      <c r="K17347">
        <f t="shared" si="1085"/>
        <v>92.964269307197469</v>
      </c>
    </row>
    <row r="17348" spans="1:11" x14ac:dyDescent="0.25">
      <c r="A17348">
        <v>459.03230500221201</v>
      </c>
      <c r="B17348">
        <v>-1645</v>
      </c>
      <c r="C17348">
        <v>8724</v>
      </c>
      <c r="D17348">
        <v>6715</v>
      </c>
      <c r="E17348">
        <v>158</v>
      </c>
      <c r="F17348">
        <f t="shared" si="1087"/>
        <v>0</v>
      </c>
      <c r="G17348">
        <f t="shared" si="1087"/>
        <v>5.6009022423748078</v>
      </c>
      <c r="H17348" s="1">
        <f t="shared" si="1086"/>
        <v>1.8705959824526901</v>
      </c>
      <c r="I17348" s="1"/>
      <c r="J17348">
        <f t="shared" si="1088"/>
        <v>159</v>
      </c>
      <c r="K17348">
        <f t="shared" si="1085"/>
        <v>92.087847495874172</v>
      </c>
    </row>
    <row r="17349" spans="1:11" x14ac:dyDescent="0.25">
      <c r="A17349">
        <v>459.06027650833101</v>
      </c>
      <c r="B17349">
        <v>-1571</v>
      </c>
      <c r="C17349">
        <v>8724</v>
      </c>
      <c r="D17349">
        <v>6717</v>
      </c>
      <c r="E17349">
        <v>158</v>
      </c>
      <c r="F17349">
        <f t="shared" si="1087"/>
        <v>0</v>
      </c>
      <c r="G17349">
        <f t="shared" si="1087"/>
        <v>5.6157016362011802</v>
      </c>
      <c r="H17349" s="1">
        <f t="shared" si="1086"/>
        <v>2.0577860369927294</v>
      </c>
      <c r="I17349" s="1"/>
      <c r="J17349">
        <f t="shared" si="1088"/>
        <v>158.93333333333334</v>
      </c>
      <c r="K17349">
        <f t="shared" si="1085"/>
        <v>90.973922063925087</v>
      </c>
    </row>
    <row r="17350" spans="1:11" x14ac:dyDescent="0.25">
      <c r="A17350">
        <v>459.09228205680802</v>
      </c>
      <c r="B17350">
        <v>-1478</v>
      </c>
      <c r="C17350">
        <v>8724</v>
      </c>
      <c r="D17350">
        <v>6717</v>
      </c>
      <c r="E17350">
        <v>159</v>
      </c>
      <c r="F17350">
        <f t="shared" si="1087"/>
        <v>0</v>
      </c>
      <c r="G17350">
        <f t="shared" si="1087"/>
        <v>0</v>
      </c>
      <c r="H17350" s="1">
        <f t="shared" si="1086"/>
        <v>1.8941495593691191</v>
      </c>
      <c r="I17350" s="1"/>
      <c r="J17350">
        <f t="shared" si="1088"/>
        <v>158.86666666666667</v>
      </c>
      <c r="K17350">
        <f t="shared" si="1085"/>
        <v>89.552245461587688</v>
      </c>
    </row>
    <row r="17351" spans="1:11" x14ac:dyDescent="0.25">
      <c r="A17351">
        <v>459.11511468887301</v>
      </c>
      <c r="B17351">
        <v>-1423</v>
      </c>
      <c r="C17351">
        <v>8724</v>
      </c>
      <c r="D17351">
        <v>6719</v>
      </c>
      <c r="E17351">
        <v>158</v>
      </c>
      <c r="F17351">
        <f t="shared" si="1087"/>
        <v>0</v>
      </c>
      <c r="G17351">
        <f t="shared" si="1087"/>
        <v>6.8796112613028866</v>
      </c>
      <c r="H17351" s="1">
        <f t="shared" si="1086"/>
        <v>1.9365316360789429</v>
      </c>
      <c r="I17351" s="1"/>
      <c r="J17351">
        <f t="shared" si="1088"/>
        <v>158.80000000000001</v>
      </c>
      <c r="K17351">
        <f t="shared" si="1085"/>
        <v>87.946587181300742</v>
      </c>
    </row>
    <row r="17352" spans="1:11" x14ac:dyDescent="0.25">
      <c r="A17352">
        <v>459.143118858337</v>
      </c>
      <c r="B17352">
        <v>-1365</v>
      </c>
      <c r="C17352">
        <v>8724</v>
      </c>
      <c r="D17352">
        <v>6719</v>
      </c>
      <c r="E17352">
        <v>158</v>
      </c>
      <c r="F17352">
        <f t="shared" si="1087"/>
        <v>0</v>
      </c>
      <c r="G17352">
        <f t="shared" si="1087"/>
        <v>0</v>
      </c>
      <c r="H17352" s="1">
        <f t="shared" si="1086"/>
        <v>1.9365316360789429</v>
      </c>
      <c r="I17352" s="1"/>
      <c r="J17352">
        <f t="shared" si="1088"/>
        <v>158.73333333333332</v>
      </c>
      <c r="K17352">
        <f t="shared" si="1085"/>
        <v>86.14691185881243</v>
      </c>
    </row>
    <row r="17353" spans="1:11" x14ac:dyDescent="0.25">
      <c r="A17353">
        <v>459.17511773109402</v>
      </c>
      <c r="B17353">
        <v>-1320</v>
      </c>
      <c r="C17353">
        <v>8724</v>
      </c>
      <c r="D17353">
        <v>6721</v>
      </c>
      <c r="E17353">
        <v>158</v>
      </c>
      <c r="F17353">
        <f t="shared" si="1087"/>
        <v>0</v>
      </c>
      <c r="G17353">
        <f t="shared" si="1087"/>
        <v>4.9089114442337465</v>
      </c>
      <c r="H17353" s="1">
        <f t="shared" si="1086"/>
        <v>1.7728451624976889</v>
      </c>
      <c r="I17353" s="1"/>
      <c r="J17353">
        <f t="shared" si="1088"/>
        <v>158.66666666666666</v>
      </c>
      <c r="K17353">
        <f t="shared" si="1085"/>
        <v>84.200051193964484</v>
      </c>
    </row>
    <row r="17354" spans="1:11" x14ac:dyDescent="0.25">
      <c r="A17354">
        <v>459.20312428474398</v>
      </c>
      <c r="B17354">
        <v>-1272</v>
      </c>
      <c r="C17354">
        <v>8724</v>
      </c>
      <c r="D17354">
        <v>6723</v>
      </c>
      <c r="E17354">
        <v>158</v>
      </c>
      <c r="F17354">
        <f t="shared" si="1087"/>
        <v>0</v>
      </c>
      <c r="G17354">
        <f t="shared" si="1087"/>
        <v>5.6086741211630144</v>
      </c>
      <c r="H17354" s="1">
        <f t="shared" si="1086"/>
        <v>1.959800966536456</v>
      </c>
      <c r="I17354" s="1"/>
      <c r="J17354">
        <f t="shared" si="1088"/>
        <v>158.53333333333333</v>
      </c>
      <c r="K17354">
        <f t="shared" si="1085"/>
        <v>82.132766158095038</v>
      </c>
    </row>
    <row r="17355" spans="1:11" x14ac:dyDescent="0.25">
      <c r="A17355">
        <v>459.22711181640602</v>
      </c>
      <c r="B17355">
        <v>-1219</v>
      </c>
      <c r="C17355">
        <v>8724</v>
      </c>
      <c r="D17355">
        <v>6723</v>
      </c>
      <c r="E17355">
        <v>158</v>
      </c>
      <c r="F17355">
        <f t="shared" si="1087"/>
        <v>0</v>
      </c>
      <c r="G17355">
        <f t="shared" si="1087"/>
        <v>0</v>
      </c>
      <c r="H17355" s="1">
        <f t="shared" si="1086"/>
        <v>1.7418809610890384</v>
      </c>
      <c r="I17355" s="1"/>
      <c r="J17355">
        <f t="shared" si="1088"/>
        <v>158.46666666666667</v>
      </c>
      <c r="K17355">
        <f t="shared" si="1085"/>
        <v>79.971817722542184</v>
      </c>
    </row>
    <row r="17356" spans="1:11" x14ac:dyDescent="0.25">
      <c r="A17356">
        <v>459.26012325286803</v>
      </c>
      <c r="B17356">
        <v>-1178</v>
      </c>
      <c r="C17356">
        <v>8724</v>
      </c>
      <c r="D17356">
        <v>6725</v>
      </c>
      <c r="E17356">
        <v>158</v>
      </c>
      <c r="F17356">
        <f t="shared" si="1087"/>
        <v>0</v>
      </c>
      <c r="G17356">
        <f t="shared" si="1087"/>
        <v>4.7583398214217505</v>
      </c>
      <c r="H17356" s="1">
        <f t="shared" si="1086"/>
        <v>1.7366959297428626</v>
      </c>
      <c r="I17356" s="1"/>
      <c r="J17356">
        <f t="shared" si="1088"/>
        <v>158.46666666666667</v>
      </c>
      <c r="K17356">
        <f t="shared" si="1085"/>
        <v>77.713860765888654</v>
      </c>
    </row>
    <row r="17357" spans="1:11" x14ac:dyDescent="0.25">
      <c r="A17357">
        <v>459.28410911560002</v>
      </c>
      <c r="B17357">
        <v>-1146</v>
      </c>
      <c r="C17357">
        <v>8724</v>
      </c>
      <c r="D17357">
        <v>6725</v>
      </c>
      <c r="E17357">
        <v>160</v>
      </c>
      <c r="F17357">
        <f t="shared" si="1087"/>
        <v>0</v>
      </c>
      <c r="G17357">
        <f t="shared" si="1087"/>
        <v>0</v>
      </c>
      <c r="H17357" s="1">
        <f t="shared" si="1086"/>
        <v>1.7366959297428626</v>
      </c>
      <c r="I17357" s="1"/>
      <c r="J17357">
        <f t="shared" si="1088"/>
        <v>158.6</v>
      </c>
      <c r="K17357">
        <f t="shared" si="1085"/>
        <v>75.378966016638046</v>
      </c>
    </row>
    <row r="17358" spans="1:11" x14ac:dyDescent="0.25">
      <c r="A17358">
        <v>459.31335282325699</v>
      </c>
      <c r="B17358">
        <v>-1101</v>
      </c>
      <c r="C17358">
        <v>8724</v>
      </c>
      <c r="D17358">
        <v>6727</v>
      </c>
      <c r="E17358">
        <v>161</v>
      </c>
      <c r="F17358">
        <f t="shared" si="1087"/>
        <v>0</v>
      </c>
      <c r="G17358">
        <f t="shared" si="1087"/>
        <v>5.3713993629678933</v>
      </c>
      <c r="H17358" s="1">
        <f t="shared" si="1086"/>
        <v>1.6539460585642936</v>
      </c>
      <c r="I17358" s="1"/>
      <c r="J17358">
        <f t="shared" si="1088"/>
        <v>158.73333333333332</v>
      </c>
      <c r="K17358">
        <f t="shared" si="1085"/>
        <v>72.926992017783164</v>
      </c>
    </row>
    <row r="17359" spans="1:11" x14ac:dyDescent="0.25">
      <c r="A17359">
        <v>459.34538125991799</v>
      </c>
      <c r="B17359">
        <v>-1061</v>
      </c>
      <c r="C17359">
        <v>8724</v>
      </c>
      <c r="D17359">
        <v>6729</v>
      </c>
      <c r="E17359">
        <v>160</v>
      </c>
      <c r="F17359">
        <f t="shared" si="1087"/>
        <v>0</v>
      </c>
      <c r="G17359">
        <f t="shared" si="1087"/>
        <v>4.9043802650158703</v>
      </c>
      <c r="H17359" s="1">
        <f t="shared" si="1086"/>
        <v>1.8174254007314892</v>
      </c>
      <c r="I17359" s="1"/>
      <c r="J17359">
        <f t="shared" si="1088"/>
        <v>158.73333333333332</v>
      </c>
      <c r="K17359">
        <f t="shared" si="1085"/>
        <v>70.391389983496666</v>
      </c>
    </row>
    <row r="17360" spans="1:11" x14ac:dyDescent="0.25">
      <c r="A17360">
        <v>459.36937069892798</v>
      </c>
      <c r="B17360">
        <v>-1037</v>
      </c>
      <c r="C17360">
        <v>8724</v>
      </c>
      <c r="D17360">
        <v>6729</v>
      </c>
      <c r="E17360">
        <v>159</v>
      </c>
      <c r="F17360">
        <f t="shared" si="1087"/>
        <v>0</v>
      </c>
      <c r="G17360">
        <f t="shared" si="1087"/>
        <v>0</v>
      </c>
      <c r="H17360" s="1">
        <f t="shared" si="1086"/>
        <v>1.6304106909080887</v>
      </c>
      <c r="I17360" s="1"/>
      <c r="J17360">
        <f t="shared" si="1088"/>
        <v>158.73333333333332</v>
      </c>
      <c r="K17360">
        <f t="shared" si="1085"/>
        <v>67.832372099289344</v>
      </c>
    </row>
    <row r="17361" spans="1:11" x14ac:dyDescent="0.25">
      <c r="A17361">
        <v>459.389381885528</v>
      </c>
      <c r="B17361">
        <v>-1027</v>
      </c>
      <c r="C17361">
        <v>8724</v>
      </c>
      <c r="D17361">
        <v>6731</v>
      </c>
      <c r="E17361">
        <v>159</v>
      </c>
      <c r="F17361">
        <f t="shared" si="1087"/>
        <v>0</v>
      </c>
      <c r="G17361">
        <f t="shared" si="1087"/>
        <v>7.8495911221659744</v>
      </c>
      <c r="H17361" s="1">
        <f t="shared" si="1086"/>
        <v>1.7165837092282374</v>
      </c>
      <c r="I17361" s="1"/>
      <c r="J17361">
        <f t="shared" si="1088"/>
        <v>158.73333333333332</v>
      </c>
      <c r="K17361">
        <f t="shared" si="1085"/>
        <v>65.383743221851731</v>
      </c>
    </row>
    <row r="17362" spans="1:11" x14ac:dyDescent="0.25">
      <c r="A17362">
        <v>459.42137241363503</v>
      </c>
      <c r="B17362">
        <v>-1022</v>
      </c>
      <c r="C17362">
        <v>8724</v>
      </c>
      <c r="D17362">
        <v>6731</v>
      </c>
      <c r="E17362">
        <v>159</v>
      </c>
      <c r="F17362">
        <f t="shared" si="1087"/>
        <v>0</v>
      </c>
      <c r="G17362">
        <f t="shared" si="1087"/>
        <v>0</v>
      </c>
      <c r="H17362" s="1">
        <f t="shared" si="1086"/>
        <v>1.7165837092282374</v>
      </c>
      <c r="I17362" s="1"/>
      <c r="J17362">
        <f t="shared" si="1088"/>
        <v>158.73333333333332</v>
      </c>
      <c r="K17362">
        <f t="shared" si="1085"/>
        <v>63.105715536694625</v>
      </c>
    </row>
    <row r="17363" spans="1:11" x14ac:dyDescent="0.25">
      <c r="A17363">
        <v>459.44936633110001</v>
      </c>
      <c r="B17363">
        <v>-1023</v>
      </c>
      <c r="C17363">
        <v>8724</v>
      </c>
      <c r="D17363">
        <v>6733</v>
      </c>
      <c r="E17363">
        <v>159</v>
      </c>
      <c r="F17363">
        <f t="shared" si="1087"/>
        <v>0</v>
      </c>
      <c r="G17363">
        <f t="shared" si="1087"/>
        <v>5.6112058226927175</v>
      </c>
      <c r="H17363" s="1">
        <f t="shared" si="1086"/>
        <v>1.7169271619055013</v>
      </c>
      <c r="I17363" s="1"/>
      <c r="J17363">
        <f t="shared" si="1088"/>
        <v>158.80000000000001</v>
      </c>
      <c r="K17363">
        <f t="shared" ref="K17363:K17426" si="1089">ABS((SUM(B17349:B17363) / COUNT(B17349:B17363))/MAX(B$4:B$19503)) * MAX(J$4:J$19503)</f>
        <v>61.025050015156111</v>
      </c>
    </row>
    <row r="17364" spans="1:11" x14ac:dyDescent="0.25">
      <c r="A17364">
        <v>459.47736787795998</v>
      </c>
      <c r="B17364">
        <v>-1030</v>
      </c>
      <c r="C17364">
        <v>8724</v>
      </c>
      <c r="D17364">
        <v>6734</v>
      </c>
      <c r="E17364">
        <v>161</v>
      </c>
      <c r="F17364">
        <f t="shared" si="1087"/>
        <v>0</v>
      </c>
      <c r="G17364">
        <f t="shared" si="1087"/>
        <v>2.8048384874060828</v>
      </c>
      <c r="H17364" s="1">
        <f t="shared" si="1086"/>
        <v>1.6232317236123313</v>
      </c>
      <c r="I17364" s="1"/>
      <c r="J17364">
        <f t="shared" si="1088"/>
        <v>159</v>
      </c>
      <c r="K17364">
        <f t="shared" si="1089"/>
        <v>59.215339328416029</v>
      </c>
    </row>
    <row r="17365" spans="1:11" x14ac:dyDescent="0.25">
      <c r="A17365">
        <v>459.49336814880297</v>
      </c>
      <c r="B17365">
        <v>-1039</v>
      </c>
      <c r="C17365">
        <v>8724</v>
      </c>
      <c r="D17365">
        <v>6735</v>
      </c>
      <c r="E17365">
        <v>159</v>
      </c>
      <c r="F17365">
        <f t="shared" si="1087"/>
        <v>0</v>
      </c>
      <c r="G17365">
        <f t="shared" si="1087"/>
        <v>4.9086554290506621</v>
      </c>
      <c r="H17365" s="1">
        <f t="shared" si="1086"/>
        <v>1.7868535712473532</v>
      </c>
      <c r="I17365" s="1"/>
      <c r="J17365">
        <f t="shared" si="1088"/>
        <v>159</v>
      </c>
      <c r="K17365">
        <f t="shared" si="1089"/>
        <v>57.746831026236904</v>
      </c>
    </row>
    <row r="17366" spans="1:11" x14ac:dyDescent="0.25">
      <c r="A17366">
        <v>459.52136707305903</v>
      </c>
      <c r="B17366">
        <v>-1065</v>
      </c>
      <c r="C17366">
        <v>8724</v>
      </c>
      <c r="D17366">
        <v>6736</v>
      </c>
      <c r="E17366">
        <v>159</v>
      </c>
      <c r="F17366">
        <f t="shared" si="1087"/>
        <v>0</v>
      </c>
      <c r="G17366">
        <f t="shared" si="1087"/>
        <v>2.8051012110854563</v>
      </c>
      <c r="H17366" s="1">
        <f t="shared" ref="H17366:H17429" si="1090">(SUM(F17352:F17366) + SUM(G17352:G17366)) / (2*COUNT(F17352:F17366))</f>
        <v>1.6510365695734388</v>
      </c>
      <c r="I17366" s="1"/>
      <c r="J17366">
        <f t="shared" si="1088"/>
        <v>159.06666666666666</v>
      </c>
      <c r="K17366">
        <f t="shared" si="1089"/>
        <v>56.549277558856218</v>
      </c>
    </row>
    <row r="17367" spans="1:11" x14ac:dyDescent="0.25">
      <c r="A17367">
        <v>459.53736519813498</v>
      </c>
      <c r="B17367">
        <v>-1089</v>
      </c>
      <c r="C17367">
        <v>8724</v>
      </c>
      <c r="D17367">
        <v>6737</v>
      </c>
      <c r="E17367">
        <v>159</v>
      </c>
      <c r="F17367">
        <f t="shared" ref="F17367:G17430" si="1091">$I$1 *(C17367-C17366)/($A17367-$A17366)</f>
        <v>0</v>
      </c>
      <c r="G17367">
        <f t="shared" si="1091"/>
        <v>4.9093138081411594</v>
      </c>
      <c r="H17367" s="1">
        <f t="shared" si="1090"/>
        <v>1.8146803631781441</v>
      </c>
      <c r="I17367" s="1"/>
      <c r="J17367">
        <f t="shared" si="1088"/>
        <v>159.13333333333333</v>
      </c>
      <c r="K17367">
        <f t="shared" si="1089"/>
        <v>55.62602404769121</v>
      </c>
    </row>
    <row r="17368" spans="1:11" x14ac:dyDescent="0.25">
      <c r="A17368">
        <v>459.55336475372297</v>
      </c>
      <c r="B17368">
        <v>-1121</v>
      </c>
      <c r="C17368">
        <v>8724</v>
      </c>
      <c r="D17368">
        <v>6737</v>
      </c>
      <c r="E17368">
        <v>160</v>
      </c>
      <c r="F17368">
        <f t="shared" si="1091"/>
        <v>0</v>
      </c>
      <c r="G17368">
        <f t="shared" si="1091"/>
        <v>0</v>
      </c>
      <c r="H17368" s="1">
        <f t="shared" si="1090"/>
        <v>1.6510499817036859</v>
      </c>
      <c r="I17368" s="1"/>
      <c r="J17368">
        <f t="shared" si="1088"/>
        <v>159.26666666666668</v>
      </c>
      <c r="K17368">
        <f t="shared" si="1089"/>
        <v>54.960344885655587</v>
      </c>
    </row>
    <row r="17369" spans="1:11" x14ac:dyDescent="0.25">
      <c r="A17369">
        <v>459.573374509811</v>
      </c>
      <c r="B17369">
        <v>-1159</v>
      </c>
      <c r="C17369">
        <v>8724</v>
      </c>
      <c r="D17369">
        <v>6738</v>
      </c>
      <c r="E17369">
        <v>161</v>
      </c>
      <c r="F17369">
        <f t="shared" si="1091"/>
        <v>0</v>
      </c>
      <c r="G17369">
        <f t="shared" si="1091"/>
        <v>3.9250761475663416</v>
      </c>
      <c r="H17369" s="1">
        <f t="shared" si="1090"/>
        <v>1.5949300492504637</v>
      </c>
      <c r="I17369" s="1"/>
      <c r="J17369">
        <f t="shared" si="1088"/>
        <v>159.46666666666667</v>
      </c>
      <c r="K17369">
        <f t="shared" si="1089"/>
        <v>54.582346165504696</v>
      </c>
    </row>
    <row r="17370" spans="1:11" x14ac:dyDescent="0.25">
      <c r="A17370">
        <v>459.60537838935801</v>
      </c>
      <c r="B17370">
        <v>-1238</v>
      </c>
      <c r="C17370">
        <v>8724</v>
      </c>
      <c r="D17370">
        <v>6739</v>
      </c>
      <c r="E17370">
        <v>160</v>
      </c>
      <c r="F17370">
        <f t="shared" si="1091"/>
        <v>0</v>
      </c>
      <c r="G17370">
        <f t="shared" si="1091"/>
        <v>2.4540717391586875</v>
      </c>
      <c r="H17370" s="1">
        <f t="shared" si="1090"/>
        <v>1.6767324405557531</v>
      </c>
      <c r="I17370" s="1"/>
      <c r="J17370">
        <f t="shared" si="1088"/>
        <v>159.6</v>
      </c>
      <c r="K17370">
        <f t="shared" si="1089"/>
        <v>54.645903472432721</v>
      </c>
    </row>
    <row r="17371" spans="1:11" x14ac:dyDescent="0.25">
      <c r="A17371">
        <v>459.63738250732399</v>
      </c>
      <c r="B17371">
        <v>-1320</v>
      </c>
      <c r="C17371">
        <v>8724</v>
      </c>
      <c r="D17371">
        <v>6741</v>
      </c>
      <c r="E17371">
        <v>159</v>
      </c>
      <c r="F17371">
        <f t="shared" si="1091"/>
        <v>0</v>
      </c>
      <c r="G17371">
        <f t="shared" si="1091"/>
        <v>4.9081069144430529</v>
      </c>
      <c r="H17371" s="1">
        <f t="shared" si="1090"/>
        <v>1.6817246769897964</v>
      </c>
      <c r="I17371" s="1"/>
      <c r="J17371">
        <f t="shared" si="1088"/>
        <v>159.66666666666666</v>
      </c>
      <c r="K17371">
        <f t="shared" si="1089"/>
        <v>55.120910713684282</v>
      </c>
    </row>
    <row r="17372" spans="1:11" x14ac:dyDescent="0.25">
      <c r="A17372">
        <v>459.66537475585898</v>
      </c>
      <c r="B17372">
        <v>-1380</v>
      </c>
      <c r="C17372">
        <v>8724</v>
      </c>
      <c r="D17372">
        <v>6742</v>
      </c>
      <c r="E17372">
        <v>159</v>
      </c>
      <c r="F17372">
        <f t="shared" si="1091"/>
        <v>0</v>
      </c>
      <c r="G17372">
        <f t="shared" si="1091"/>
        <v>2.8057701846131775</v>
      </c>
      <c r="H17372" s="1">
        <f t="shared" si="1090"/>
        <v>1.7752503498102359</v>
      </c>
      <c r="I17372" s="1"/>
      <c r="J17372">
        <f t="shared" si="1088"/>
        <v>159.6</v>
      </c>
      <c r="K17372">
        <f t="shared" si="1089"/>
        <v>55.903669125324178</v>
      </c>
    </row>
    <row r="17373" spans="1:11" x14ac:dyDescent="0.25">
      <c r="A17373">
        <v>459.69347667694001</v>
      </c>
      <c r="B17373">
        <v>-1425</v>
      </c>
      <c r="C17373">
        <v>8724</v>
      </c>
      <c r="D17373">
        <v>6743</v>
      </c>
      <c r="E17373">
        <v>159</v>
      </c>
      <c r="F17373">
        <f t="shared" si="1091"/>
        <v>0</v>
      </c>
      <c r="G17373">
        <f t="shared" si="1091"/>
        <v>2.7948201873201728</v>
      </c>
      <c r="H17373" s="1">
        <f t="shared" si="1090"/>
        <v>1.6893643772886451</v>
      </c>
      <c r="I17373" s="1"/>
      <c r="J17373">
        <f t="shared" si="1088"/>
        <v>159.46666666666667</v>
      </c>
      <c r="K17373">
        <f t="shared" si="1089"/>
        <v>56.987488464517867</v>
      </c>
    </row>
    <row r="17374" spans="1:11" x14ac:dyDescent="0.25">
      <c r="A17374">
        <v>459.72547459602299</v>
      </c>
      <c r="B17374">
        <v>-1463</v>
      </c>
      <c r="C17374">
        <v>8724</v>
      </c>
      <c r="D17374">
        <v>6745</v>
      </c>
      <c r="E17374">
        <v>159</v>
      </c>
      <c r="F17374">
        <f t="shared" si="1091"/>
        <v>0</v>
      </c>
      <c r="G17374">
        <f t="shared" si="1091"/>
        <v>4.9090577506656912</v>
      </c>
      <c r="H17374" s="1">
        <f t="shared" si="1090"/>
        <v>1.6895202934769726</v>
      </c>
      <c r="I17374" s="1"/>
      <c r="J17374">
        <f t="shared" si="1088"/>
        <v>159.4</v>
      </c>
      <c r="K17374">
        <f t="shared" si="1089"/>
        <v>58.332227274258187</v>
      </c>
    </row>
    <row r="17375" spans="1:11" x14ac:dyDescent="0.25">
      <c r="A17375">
        <v>459.75746011733997</v>
      </c>
      <c r="B17375">
        <v>-1489</v>
      </c>
      <c r="C17375">
        <v>8724</v>
      </c>
      <c r="D17375">
        <v>6745</v>
      </c>
      <c r="E17375">
        <v>159</v>
      </c>
      <c r="F17375">
        <f t="shared" si="1091"/>
        <v>0</v>
      </c>
      <c r="G17375">
        <f t="shared" si="1091"/>
        <v>0</v>
      </c>
      <c r="H17375" s="1">
        <f t="shared" si="1090"/>
        <v>1.6895202934769726</v>
      </c>
      <c r="I17375" s="1"/>
      <c r="J17375">
        <f t="shared" si="1088"/>
        <v>159.4</v>
      </c>
      <c r="K17375">
        <f t="shared" si="1089"/>
        <v>59.844222154861747</v>
      </c>
    </row>
    <row r="17376" spans="1:11" x14ac:dyDescent="0.25">
      <c r="A17376">
        <v>459.78145289421002</v>
      </c>
      <c r="B17376">
        <v>-1493</v>
      </c>
      <c r="C17376">
        <v>8724</v>
      </c>
      <c r="D17376">
        <v>6747</v>
      </c>
      <c r="E17376">
        <v>161</v>
      </c>
      <c r="F17376">
        <f t="shared" si="1091"/>
        <v>0</v>
      </c>
      <c r="G17376">
        <f t="shared" si="1091"/>
        <v>6.5469550911216521</v>
      </c>
      <c r="H17376" s="1">
        <f t="shared" si="1090"/>
        <v>1.6460990924421617</v>
      </c>
      <c r="I17376" s="1"/>
      <c r="J17376">
        <f t="shared" si="1088"/>
        <v>159.53333333333333</v>
      </c>
      <c r="K17376">
        <f t="shared" si="1089"/>
        <v>61.403048735306996</v>
      </c>
    </row>
    <row r="17377" spans="1:11" x14ac:dyDescent="0.25">
      <c r="A17377">
        <v>459.79899215698202</v>
      </c>
      <c r="B17377">
        <v>-1487</v>
      </c>
      <c r="C17377">
        <v>8724</v>
      </c>
      <c r="D17377">
        <v>6747</v>
      </c>
      <c r="E17377">
        <v>159</v>
      </c>
      <c r="F17377">
        <f t="shared" si="1091"/>
        <v>0</v>
      </c>
      <c r="G17377">
        <f t="shared" si="1091"/>
        <v>0</v>
      </c>
      <c r="H17377" s="1">
        <f t="shared" si="1090"/>
        <v>1.6460990924421617</v>
      </c>
      <c r="I17377" s="1"/>
      <c r="J17377">
        <f t="shared" ref="J17377:J17440" si="1092">IF(H17377 &gt; 0,  (SUM(E17363:E17377) / COUNT(E17363:E17377)),J17378)</f>
        <v>159.53333333333333</v>
      </c>
      <c r="K17377">
        <f t="shared" si="1089"/>
        <v>62.958530194334983</v>
      </c>
    </row>
    <row r="17378" spans="1:11" x14ac:dyDescent="0.25">
      <c r="A17378">
        <v>459.83104634284899</v>
      </c>
      <c r="B17378">
        <v>-1461</v>
      </c>
      <c r="C17378">
        <v>8724</v>
      </c>
      <c r="D17378">
        <v>6749</v>
      </c>
      <c r="E17378">
        <v>160</v>
      </c>
      <c r="F17378">
        <f t="shared" si="1091"/>
        <v>0</v>
      </c>
      <c r="G17378">
        <f t="shared" si="1091"/>
        <v>4.9004405643432207</v>
      </c>
      <c r="H17378" s="1">
        <f t="shared" si="1090"/>
        <v>1.6224069171638453</v>
      </c>
      <c r="I17378" s="1"/>
      <c r="J17378">
        <f t="shared" si="1092"/>
        <v>159.6</v>
      </c>
      <c r="K17378">
        <f t="shared" si="1089"/>
        <v>64.423693375096832</v>
      </c>
    </row>
    <row r="17379" spans="1:11" x14ac:dyDescent="0.25">
      <c r="A17379">
        <v>459.85502123832703</v>
      </c>
      <c r="B17379">
        <v>-1408</v>
      </c>
      <c r="C17379">
        <v>8724</v>
      </c>
      <c r="D17379">
        <v>6751</v>
      </c>
      <c r="E17379">
        <v>159</v>
      </c>
      <c r="F17379">
        <f t="shared" si="1091"/>
        <v>0</v>
      </c>
      <c r="G17379">
        <f t="shared" si="1091"/>
        <v>6.551838060082809</v>
      </c>
      <c r="H17379" s="1">
        <f t="shared" si="1090"/>
        <v>1.7473069029197361</v>
      </c>
      <c r="I17379" s="1"/>
      <c r="J17379">
        <f t="shared" si="1092"/>
        <v>159.46666666666667</v>
      </c>
      <c r="K17379">
        <f t="shared" si="1089"/>
        <v>65.688149270822805</v>
      </c>
    </row>
    <row r="17380" spans="1:11" x14ac:dyDescent="0.25">
      <c r="A17380">
        <v>459.87502956390301</v>
      </c>
      <c r="B17380">
        <v>-1366</v>
      </c>
      <c r="C17380">
        <v>8724</v>
      </c>
      <c r="D17380">
        <v>6751</v>
      </c>
      <c r="E17380">
        <v>159</v>
      </c>
      <c r="F17380">
        <f t="shared" si="1091"/>
        <v>0</v>
      </c>
      <c r="G17380">
        <f t="shared" si="1091"/>
        <v>0</v>
      </c>
      <c r="H17380" s="1">
        <f t="shared" si="1090"/>
        <v>1.5836850552847139</v>
      </c>
      <c r="I17380" s="1"/>
      <c r="J17380">
        <f t="shared" si="1092"/>
        <v>159.46666666666667</v>
      </c>
      <c r="K17380">
        <f t="shared" si="1089"/>
        <v>66.782003974268292</v>
      </c>
    </row>
    <row r="17381" spans="1:11" x14ac:dyDescent="0.25">
      <c r="A17381">
        <v>459.90302777290299</v>
      </c>
      <c r="B17381">
        <v>-1277</v>
      </c>
      <c r="C17381">
        <v>8726</v>
      </c>
      <c r="D17381">
        <v>6753</v>
      </c>
      <c r="E17381">
        <v>159</v>
      </c>
      <c r="F17381">
        <f t="shared" si="1091"/>
        <v>5.6103457431734567</v>
      </c>
      <c r="G17381">
        <f t="shared" si="1091"/>
        <v>5.6103457431734567</v>
      </c>
      <c r="H17381" s="1">
        <f t="shared" si="1090"/>
        <v>1.8642047311267622</v>
      </c>
      <c r="I17381" s="1"/>
      <c r="J17381">
        <f t="shared" si="1092"/>
        <v>159.46666666666667</v>
      </c>
      <c r="K17381">
        <f t="shared" si="1089"/>
        <v>67.491169714728358</v>
      </c>
    </row>
    <row r="17382" spans="1:11" x14ac:dyDescent="0.25">
      <c r="A17382">
        <v>459.935155391693</v>
      </c>
      <c r="B17382">
        <v>-1161</v>
      </c>
      <c r="C17382">
        <v>8727</v>
      </c>
      <c r="D17382">
        <v>6753</v>
      </c>
      <c r="E17382">
        <v>160</v>
      </c>
      <c r="F17382">
        <f t="shared" si="1091"/>
        <v>2.4446199033012999</v>
      </c>
      <c r="G17382">
        <f t="shared" si="1091"/>
        <v>0</v>
      </c>
      <c r="H17382" s="1">
        <f t="shared" si="1090"/>
        <v>1.7820482676321003</v>
      </c>
      <c r="I17382" s="1"/>
      <c r="J17382">
        <f t="shared" si="1092"/>
        <v>159.53333333333333</v>
      </c>
      <c r="K17382">
        <f t="shared" si="1089"/>
        <v>67.732018456771399</v>
      </c>
    </row>
    <row r="17383" spans="1:11" x14ac:dyDescent="0.25">
      <c r="A17383">
        <v>459.967144012451</v>
      </c>
      <c r="B17383">
        <v>-1051</v>
      </c>
      <c r="C17383">
        <v>8728</v>
      </c>
      <c r="D17383">
        <v>6755</v>
      </c>
      <c r="E17383">
        <v>160</v>
      </c>
      <c r="F17383">
        <f t="shared" si="1091"/>
        <v>2.4552423480185026</v>
      </c>
      <c r="G17383">
        <f t="shared" si="1091"/>
        <v>4.9104846960370052</v>
      </c>
      <c r="H17383" s="1">
        <f t="shared" si="1090"/>
        <v>2.0275725024339506</v>
      </c>
      <c r="I17383" s="1"/>
      <c r="J17383">
        <f t="shared" si="1092"/>
        <v>159.53333333333333</v>
      </c>
      <c r="K17383">
        <f t="shared" si="1089"/>
        <v>67.497859957562895</v>
      </c>
    </row>
    <row r="17384" spans="1:11" x14ac:dyDescent="0.25">
      <c r="A17384">
        <v>459.99921464919998</v>
      </c>
      <c r="B17384">
        <v>-968</v>
      </c>
      <c r="C17384">
        <v>8730</v>
      </c>
      <c r="D17384">
        <v>6757</v>
      </c>
      <c r="E17384">
        <v>159</v>
      </c>
      <c r="F17384">
        <f t="shared" si="1091"/>
        <v>4.8979268453243003</v>
      </c>
      <c r="G17384">
        <f t="shared" si="1091"/>
        <v>4.8979268453243003</v>
      </c>
      <c r="H17384" s="1">
        <f t="shared" si="1090"/>
        <v>2.2232650872033592</v>
      </c>
      <c r="I17384" s="1"/>
      <c r="J17384">
        <f t="shared" si="1092"/>
        <v>159.4</v>
      </c>
      <c r="K17384">
        <f t="shared" si="1089"/>
        <v>66.858941766865385</v>
      </c>
    </row>
    <row r="17385" spans="1:11" x14ac:dyDescent="0.25">
      <c r="A17385">
        <v>460.02714610099702</v>
      </c>
      <c r="B17385">
        <v>-894</v>
      </c>
      <c r="C17385">
        <v>8730</v>
      </c>
      <c r="D17385">
        <v>6757</v>
      </c>
      <c r="E17385">
        <v>159</v>
      </c>
      <c r="F17385">
        <f t="shared" si="1091"/>
        <v>0</v>
      </c>
      <c r="G17385">
        <f t="shared" si="1091"/>
        <v>0</v>
      </c>
      <c r="H17385" s="1">
        <f t="shared" si="1090"/>
        <v>2.14146269589807</v>
      </c>
      <c r="I17385" s="1"/>
      <c r="J17385">
        <f t="shared" si="1092"/>
        <v>159.33333333333334</v>
      </c>
      <c r="K17385">
        <f t="shared" si="1089"/>
        <v>65.708219999326388</v>
      </c>
    </row>
    <row r="17386" spans="1:11" x14ac:dyDescent="0.25">
      <c r="A17386">
        <v>460.05114126205399</v>
      </c>
      <c r="B17386">
        <v>-822</v>
      </c>
      <c r="C17386">
        <v>8732</v>
      </c>
      <c r="D17386">
        <v>6759</v>
      </c>
      <c r="E17386">
        <v>159</v>
      </c>
      <c r="F17386">
        <f t="shared" si="1091"/>
        <v>6.5463045780991038</v>
      </c>
      <c r="G17386">
        <f t="shared" si="1091"/>
        <v>6.5463045780991038</v>
      </c>
      <c r="H17386" s="1">
        <f t="shared" si="1090"/>
        <v>2.4142794372899083</v>
      </c>
      <c r="I17386" s="1"/>
      <c r="J17386">
        <f t="shared" si="1092"/>
        <v>159.33333333333334</v>
      </c>
      <c r="K17386">
        <f t="shared" si="1089"/>
        <v>64.042349533528679</v>
      </c>
    </row>
    <row r="17387" spans="1:11" x14ac:dyDescent="0.25">
      <c r="A17387">
        <v>460.07914829254099</v>
      </c>
      <c r="B17387">
        <v>-750</v>
      </c>
      <c r="C17387">
        <v>8732</v>
      </c>
      <c r="D17387">
        <v>6759</v>
      </c>
      <c r="E17387">
        <v>159</v>
      </c>
      <c r="F17387">
        <f t="shared" si="1091"/>
        <v>0</v>
      </c>
      <c r="G17387">
        <f t="shared" si="1091"/>
        <v>0</v>
      </c>
      <c r="H17387" s="1">
        <f t="shared" si="1090"/>
        <v>2.3207537644694693</v>
      </c>
      <c r="I17387" s="1"/>
      <c r="J17387">
        <f t="shared" si="1092"/>
        <v>159.33333333333334</v>
      </c>
      <c r="K17387">
        <f t="shared" si="1089"/>
        <v>61.934923040652045</v>
      </c>
    </row>
    <row r="17388" spans="1:11" x14ac:dyDescent="0.25">
      <c r="A17388">
        <v>460.107155323028</v>
      </c>
      <c r="B17388">
        <v>-711</v>
      </c>
      <c r="C17388">
        <v>8734</v>
      </c>
      <c r="D17388">
        <v>6761</v>
      </c>
      <c r="E17388">
        <v>160</v>
      </c>
      <c r="F17388">
        <f t="shared" si="1091"/>
        <v>5.6085786300115039</v>
      </c>
      <c r="G17388">
        <f t="shared" si="1091"/>
        <v>5.6085786300115039</v>
      </c>
      <c r="H17388" s="1">
        <f t="shared" si="1090"/>
        <v>2.6014983335595634</v>
      </c>
      <c r="I17388" s="1"/>
      <c r="J17388">
        <f t="shared" si="1092"/>
        <v>159.4</v>
      </c>
      <c r="K17388">
        <f t="shared" si="1089"/>
        <v>59.546506348725202</v>
      </c>
    </row>
    <row r="17389" spans="1:11" x14ac:dyDescent="0.25">
      <c r="A17389">
        <v>460.13113641738801</v>
      </c>
      <c r="B17389">
        <v>-720</v>
      </c>
      <c r="C17389">
        <v>8735</v>
      </c>
      <c r="D17389">
        <v>6762</v>
      </c>
      <c r="E17389">
        <v>162</v>
      </c>
      <c r="F17389">
        <f t="shared" si="1091"/>
        <v>3.2750722365161669</v>
      </c>
      <c r="G17389">
        <f t="shared" si="1091"/>
        <v>3.2750722365161669</v>
      </c>
      <c r="H17389" s="1">
        <f t="shared" si="1090"/>
        <v>2.6562012243051187</v>
      </c>
      <c r="I17389" s="1"/>
      <c r="J17389">
        <f t="shared" si="1092"/>
        <v>159.6</v>
      </c>
      <c r="K17389">
        <f t="shared" si="1089"/>
        <v>57.061081135697691</v>
      </c>
    </row>
    <row r="17390" spans="1:11" x14ac:dyDescent="0.25">
      <c r="A17390">
        <v>460.15119194984402</v>
      </c>
      <c r="B17390">
        <v>-730</v>
      </c>
      <c r="C17390">
        <v>8736</v>
      </c>
      <c r="D17390">
        <v>6763</v>
      </c>
      <c r="E17390">
        <v>159</v>
      </c>
      <c r="F17390">
        <f t="shared" si="1091"/>
        <v>3.9161172365781849</v>
      </c>
      <c r="G17390">
        <f t="shared" si="1091"/>
        <v>3.9161172365781849</v>
      </c>
      <c r="H17390" s="1">
        <f t="shared" si="1090"/>
        <v>2.9172757067436645</v>
      </c>
      <c r="I17390" s="1"/>
      <c r="J17390">
        <f t="shared" si="1092"/>
        <v>159.6</v>
      </c>
      <c r="K17390">
        <f t="shared" si="1089"/>
        <v>54.522133979993932</v>
      </c>
    </row>
    <row r="17391" spans="1:11" x14ac:dyDescent="0.25">
      <c r="A17391">
        <v>460.17916035652098</v>
      </c>
      <c r="B17391">
        <v>-757</v>
      </c>
      <c r="C17391">
        <v>8736</v>
      </c>
      <c r="D17391">
        <v>6763</v>
      </c>
      <c r="E17391">
        <v>158</v>
      </c>
      <c r="F17391">
        <f t="shared" si="1091"/>
        <v>0</v>
      </c>
      <c r="G17391">
        <f t="shared" si="1091"/>
        <v>0</v>
      </c>
      <c r="H17391" s="1">
        <f t="shared" si="1090"/>
        <v>2.6990438703729422</v>
      </c>
      <c r="I17391" s="1"/>
      <c r="J17391">
        <f t="shared" si="1092"/>
        <v>159.4</v>
      </c>
      <c r="K17391">
        <f t="shared" si="1089"/>
        <v>52.060124616887265</v>
      </c>
    </row>
    <row r="17392" spans="1:11" x14ac:dyDescent="0.25">
      <c r="A17392">
        <v>460.20314025878901</v>
      </c>
      <c r="B17392">
        <v>-808</v>
      </c>
      <c r="C17392">
        <v>8738</v>
      </c>
      <c r="D17392">
        <v>6765</v>
      </c>
      <c r="E17392">
        <v>160</v>
      </c>
      <c r="F17392">
        <f t="shared" si="1091"/>
        <v>6.5504700946569026</v>
      </c>
      <c r="G17392">
        <f t="shared" si="1091"/>
        <v>6.5504700946569026</v>
      </c>
      <c r="H17392" s="1">
        <f t="shared" si="1090"/>
        <v>3.1357418766834027</v>
      </c>
      <c r="I17392" s="1"/>
      <c r="J17392">
        <f t="shared" si="1092"/>
        <v>159.46666666666667</v>
      </c>
      <c r="K17392">
        <f t="shared" si="1089"/>
        <v>49.788787174564682</v>
      </c>
    </row>
    <row r="17393" spans="1:11" x14ac:dyDescent="0.25">
      <c r="A17393">
        <v>460.23331904411299</v>
      </c>
      <c r="B17393">
        <v>-868</v>
      </c>
      <c r="C17393">
        <v>8739</v>
      </c>
      <c r="D17393">
        <v>6767</v>
      </c>
      <c r="E17393">
        <v>160</v>
      </c>
      <c r="F17393">
        <f t="shared" si="1091"/>
        <v>2.6024843444354753</v>
      </c>
      <c r="G17393">
        <f t="shared" si="1091"/>
        <v>5.2049686888709505</v>
      </c>
      <c r="H17393" s="1">
        <f t="shared" si="1090"/>
        <v>3.2326422923155094</v>
      </c>
      <c r="I17393" s="1"/>
      <c r="J17393">
        <f t="shared" si="1092"/>
        <v>159.46666666666667</v>
      </c>
      <c r="K17393">
        <f t="shared" si="1089"/>
        <v>47.805130174126845</v>
      </c>
    </row>
    <row r="17394" spans="1:11" x14ac:dyDescent="0.25">
      <c r="A17394">
        <v>460.269389152526</v>
      </c>
      <c r="B17394">
        <v>-978</v>
      </c>
      <c r="C17394">
        <v>8740</v>
      </c>
      <c r="D17394">
        <v>6767</v>
      </c>
      <c r="E17394">
        <v>160</v>
      </c>
      <c r="F17394">
        <f t="shared" si="1091"/>
        <v>2.1774211333228903</v>
      </c>
      <c r="G17394">
        <f t="shared" si="1091"/>
        <v>0</v>
      </c>
      <c r="H17394" s="1">
        <f t="shared" si="1090"/>
        <v>3.0868283947568451</v>
      </c>
      <c r="I17394" s="1"/>
      <c r="J17394">
        <f t="shared" si="1092"/>
        <v>159.53333333333333</v>
      </c>
      <c r="K17394">
        <f t="shared" si="1089"/>
        <v>46.366727964703109</v>
      </c>
    </row>
    <row r="17395" spans="1:11" x14ac:dyDescent="0.25">
      <c r="A17395">
        <v>460.28937983512799</v>
      </c>
      <c r="B17395">
        <v>-1050</v>
      </c>
      <c r="C17395">
        <v>8742</v>
      </c>
      <c r="D17395">
        <v>6767</v>
      </c>
      <c r="E17395">
        <v>160</v>
      </c>
      <c r="F17395">
        <f t="shared" si="1091"/>
        <v>7.857642273000117</v>
      </c>
      <c r="G17395">
        <f t="shared" si="1091"/>
        <v>0</v>
      </c>
      <c r="H17395" s="1">
        <f t="shared" si="1090"/>
        <v>3.3487498038568493</v>
      </c>
      <c r="I17395" s="1"/>
      <c r="J17395">
        <f t="shared" si="1092"/>
        <v>159.6</v>
      </c>
      <c r="K17395">
        <f t="shared" si="1089"/>
        <v>45.309669596847527</v>
      </c>
    </row>
    <row r="17396" spans="1:11" x14ac:dyDescent="0.25">
      <c r="A17396">
        <v>460.32138228416397</v>
      </c>
      <c r="B17396">
        <v>-1131</v>
      </c>
      <c r="C17396">
        <v>8742</v>
      </c>
      <c r="D17396">
        <v>6767</v>
      </c>
      <c r="E17396">
        <v>160</v>
      </c>
      <c r="F17396">
        <f t="shared" si="1091"/>
        <v>0</v>
      </c>
      <c r="G17396">
        <f t="shared" si="1091"/>
        <v>0</v>
      </c>
      <c r="H17396" s="1">
        <f t="shared" si="1090"/>
        <v>2.974726754311952</v>
      </c>
      <c r="I17396" s="1"/>
      <c r="J17396">
        <f t="shared" si="1092"/>
        <v>159.66666666666666</v>
      </c>
      <c r="K17396">
        <f t="shared" si="1089"/>
        <v>44.821281869926914</v>
      </c>
    </row>
    <row r="17397" spans="1:11" x14ac:dyDescent="0.25">
      <c r="A17397">
        <v>460.349373817443</v>
      </c>
      <c r="B17397">
        <v>-1200</v>
      </c>
      <c r="C17397">
        <v>8744</v>
      </c>
      <c r="D17397">
        <v>6769</v>
      </c>
      <c r="E17397">
        <v>160</v>
      </c>
      <c r="F17397">
        <f t="shared" si="1091"/>
        <v>5.6116837585748449</v>
      </c>
      <c r="G17397">
        <f t="shared" si="1091"/>
        <v>5.6116837585748449</v>
      </c>
      <c r="H17397" s="1">
        <f t="shared" si="1090"/>
        <v>3.2673516747735651</v>
      </c>
      <c r="I17397" s="1"/>
      <c r="J17397">
        <f t="shared" si="1092"/>
        <v>159.66666666666666</v>
      </c>
      <c r="K17397">
        <f t="shared" si="1089"/>
        <v>44.951741605200226</v>
      </c>
    </row>
    <row r="17398" spans="1:11" x14ac:dyDescent="0.25">
      <c r="A17398">
        <v>460.36938500404301</v>
      </c>
      <c r="B17398">
        <v>-1225</v>
      </c>
      <c r="C17398">
        <v>8744</v>
      </c>
      <c r="D17398">
        <v>6770</v>
      </c>
      <c r="E17398">
        <v>159</v>
      </c>
      <c r="F17398">
        <f t="shared" si="1091"/>
        <v>0</v>
      </c>
      <c r="G17398">
        <f t="shared" si="1091"/>
        <v>3.9247955610829872</v>
      </c>
      <c r="H17398" s="1">
        <f t="shared" si="1090"/>
        <v>3.1526539586744806</v>
      </c>
      <c r="I17398" s="1"/>
      <c r="J17398">
        <f t="shared" si="1092"/>
        <v>159.6</v>
      </c>
      <c r="K17398">
        <f t="shared" si="1089"/>
        <v>45.533792731804255</v>
      </c>
    </row>
    <row r="17399" spans="1:11" x14ac:dyDescent="0.25">
      <c r="A17399">
        <v>460.39739632606501</v>
      </c>
      <c r="B17399">
        <v>-1241</v>
      </c>
      <c r="C17399">
        <v>8746</v>
      </c>
      <c r="D17399">
        <v>6771</v>
      </c>
      <c r="E17399">
        <v>159</v>
      </c>
      <c r="F17399">
        <f t="shared" si="1091"/>
        <v>5.6077193556285012</v>
      </c>
      <c r="G17399">
        <f t="shared" si="1091"/>
        <v>2.8038596778142506</v>
      </c>
      <c r="H17399" s="1">
        <f t="shared" si="1090"/>
        <v>3.1065114701009531</v>
      </c>
      <c r="I17399" s="1"/>
      <c r="J17399">
        <f t="shared" si="1092"/>
        <v>159.6</v>
      </c>
      <c r="K17399">
        <f t="shared" si="1089"/>
        <v>46.44701087871745</v>
      </c>
    </row>
    <row r="17400" spans="1:11" x14ac:dyDescent="0.25">
      <c r="A17400">
        <v>460.421373367309</v>
      </c>
      <c r="B17400">
        <v>-1240</v>
      </c>
      <c r="C17400">
        <v>8746</v>
      </c>
      <c r="D17400">
        <v>6773</v>
      </c>
      <c r="E17400">
        <v>160</v>
      </c>
      <c r="F17400">
        <f t="shared" si="1091"/>
        <v>0</v>
      </c>
      <c r="G17400">
        <f t="shared" si="1091"/>
        <v>6.5512517195518578</v>
      </c>
      <c r="H17400" s="1">
        <f t="shared" si="1090"/>
        <v>3.324886527419348</v>
      </c>
      <c r="I17400" s="1"/>
      <c r="J17400">
        <f t="shared" si="1092"/>
        <v>159.66666666666666</v>
      </c>
      <c r="K17400">
        <f t="shared" si="1089"/>
        <v>47.604422889090976</v>
      </c>
    </row>
    <row r="17401" spans="1:11" x14ac:dyDescent="0.25">
      <c r="A17401">
        <v>460.44937157630898</v>
      </c>
      <c r="B17401">
        <v>-1235</v>
      </c>
      <c r="C17401">
        <v>8748</v>
      </c>
      <c r="D17401">
        <v>6773</v>
      </c>
      <c r="E17401">
        <v>159</v>
      </c>
      <c r="F17401">
        <f t="shared" si="1091"/>
        <v>5.6103457431734567</v>
      </c>
      <c r="G17401">
        <f t="shared" si="1091"/>
        <v>0</v>
      </c>
      <c r="H17401" s="1">
        <f t="shared" si="1090"/>
        <v>3.0754777469851899</v>
      </c>
      <c r="I17401" s="1"/>
      <c r="J17401">
        <f t="shared" si="1092"/>
        <v>159.66666666666666</v>
      </c>
      <c r="K17401">
        <f t="shared" si="1089"/>
        <v>48.985958034421202</v>
      </c>
    </row>
    <row r="17402" spans="1:11" x14ac:dyDescent="0.25">
      <c r="A17402">
        <v>460.47337222099299</v>
      </c>
      <c r="B17402">
        <v>-1222</v>
      </c>
      <c r="C17402">
        <v>8748</v>
      </c>
      <c r="D17402">
        <v>6775</v>
      </c>
      <c r="E17402">
        <v>159</v>
      </c>
      <c r="F17402">
        <f t="shared" si="1091"/>
        <v>0</v>
      </c>
      <c r="G17402">
        <f t="shared" si="1091"/>
        <v>6.5448088894108531</v>
      </c>
      <c r="H17402" s="1">
        <f t="shared" si="1090"/>
        <v>3.2936380432988845</v>
      </c>
      <c r="I17402" s="1"/>
      <c r="J17402">
        <f t="shared" si="1092"/>
        <v>159.66666666666666</v>
      </c>
      <c r="K17402">
        <f t="shared" si="1089"/>
        <v>50.564855343370049</v>
      </c>
    </row>
    <row r="17403" spans="1:11" x14ac:dyDescent="0.25">
      <c r="A17403">
        <v>460.50539398193303</v>
      </c>
      <c r="B17403">
        <v>-1185</v>
      </c>
      <c r="C17403">
        <v>8750</v>
      </c>
      <c r="D17403">
        <v>6776</v>
      </c>
      <c r="E17403">
        <v>160</v>
      </c>
      <c r="F17403">
        <f t="shared" si="1091"/>
        <v>4.9054027032934506</v>
      </c>
      <c r="G17403">
        <f t="shared" si="1091"/>
        <v>2.4527013516467253</v>
      </c>
      <c r="H17403" s="1">
        <f t="shared" si="1090"/>
        <v>3.1650029364627907</v>
      </c>
      <c r="I17403" s="1"/>
      <c r="J17403">
        <f t="shared" si="1092"/>
        <v>159.66666666666666</v>
      </c>
      <c r="K17403">
        <f t="shared" si="1089"/>
        <v>52.150442895153411</v>
      </c>
    </row>
    <row r="17404" spans="1:11" x14ac:dyDescent="0.25">
      <c r="A17404">
        <v>460.52937793731599</v>
      </c>
      <c r="B17404">
        <v>-1131</v>
      </c>
      <c r="C17404">
        <v>8750</v>
      </c>
      <c r="D17404">
        <v>6777</v>
      </c>
      <c r="E17404">
        <v>161</v>
      </c>
      <c r="F17404">
        <f t="shared" si="1091"/>
        <v>0</v>
      </c>
      <c r="G17404">
        <f t="shared" si="1091"/>
        <v>3.2746815563018568</v>
      </c>
      <c r="H17404" s="1">
        <f t="shared" si="1090"/>
        <v>3.0558208392384416</v>
      </c>
      <c r="I17404" s="1"/>
      <c r="J17404">
        <f t="shared" si="1092"/>
        <v>159.6</v>
      </c>
      <c r="K17404">
        <f t="shared" si="1089"/>
        <v>53.525287797649121</v>
      </c>
    </row>
    <row r="17405" spans="1:11" x14ac:dyDescent="0.25">
      <c r="A17405">
        <v>460.54537415504399</v>
      </c>
      <c r="B17405">
        <v>-1095</v>
      </c>
      <c r="C17405">
        <v>8752</v>
      </c>
      <c r="D17405">
        <v>6777</v>
      </c>
      <c r="E17405">
        <v>160</v>
      </c>
      <c r="F17405">
        <f t="shared" si="1091"/>
        <v>9.8197983642416773</v>
      </c>
      <c r="G17405">
        <f t="shared" si="1091"/>
        <v>0</v>
      </c>
      <c r="H17405" s="1">
        <f t="shared" si="1090"/>
        <v>3.1220729689412847</v>
      </c>
      <c r="I17405" s="1"/>
      <c r="J17405">
        <f t="shared" si="1092"/>
        <v>159.66666666666666</v>
      </c>
      <c r="K17405">
        <f t="shared" si="1089"/>
        <v>54.746257114950659</v>
      </c>
    </row>
    <row r="17406" spans="1:11" x14ac:dyDescent="0.25">
      <c r="A17406">
        <v>460.56538558006201</v>
      </c>
      <c r="B17406">
        <v>-1055</v>
      </c>
      <c r="C17406">
        <v>8752</v>
      </c>
      <c r="D17406">
        <v>6779</v>
      </c>
      <c r="E17406">
        <v>159</v>
      </c>
      <c r="F17406">
        <f t="shared" si="1091"/>
        <v>0</v>
      </c>
      <c r="G17406">
        <f t="shared" si="1091"/>
        <v>7.8494976013948046</v>
      </c>
      <c r="H17406" s="1">
        <f t="shared" si="1090"/>
        <v>3.3837228889877782</v>
      </c>
      <c r="I17406" s="1"/>
      <c r="J17406">
        <f t="shared" si="1092"/>
        <v>159.73333333333332</v>
      </c>
      <c r="K17406">
        <f t="shared" si="1089"/>
        <v>55.743103297295484</v>
      </c>
    </row>
    <row r="17407" spans="1:11" x14ac:dyDescent="0.25">
      <c r="A17407">
        <v>460.59337639808598</v>
      </c>
      <c r="B17407">
        <v>-982</v>
      </c>
      <c r="C17407">
        <v>8753</v>
      </c>
      <c r="D17407">
        <v>6779</v>
      </c>
      <c r="E17407">
        <v>161</v>
      </c>
      <c r="F17407">
        <f t="shared" si="1091"/>
        <v>2.8059135775345578</v>
      </c>
      <c r="G17407">
        <f t="shared" si="1091"/>
        <v>0</v>
      </c>
      <c r="H17407" s="1">
        <f t="shared" si="1090"/>
        <v>3.0405553352618031</v>
      </c>
      <c r="I17407" s="1"/>
      <c r="J17407">
        <f t="shared" si="1092"/>
        <v>159.80000000000001</v>
      </c>
      <c r="K17407">
        <f t="shared" si="1089"/>
        <v>56.325154423899491</v>
      </c>
    </row>
    <row r="17408" spans="1:11" x14ac:dyDescent="0.25">
      <c r="A17408">
        <v>460.62148833274802</v>
      </c>
      <c r="B17408">
        <v>-903</v>
      </c>
      <c r="C17408">
        <v>8754</v>
      </c>
      <c r="D17408">
        <v>6781</v>
      </c>
      <c r="E17408">
        <v>159</v>
      </c>
      <c r="F17408">
        <f t="shared" si="1091"/>
        <v>2.7938246614456688</v>
      </c>
      <c r="G17408">
        <f t="shared" si="1091"/>
        <v>5.5876493228913375</v>
      </c>
      <c r="H17408" s="1">
        <f t="shared" si="1090"/>
        <v>3.0596893669628229</v>
      </c>
      <c r="I17408" s="1"/>
      <c r="J17408">
        <f t="shared" si="1092"/>
        <v>159.73333333333332</v>
      </c>
      <c r="K17408">
        <f t="shared" si="1089"/>
        <v>56.44223367350375</v>
      </c>
    </row>
    <row r="17409" spans="1:11" x14ac:dyDescent="0.25">
      <c r="A17409">
        <v>460.64948415756197</v>
      </c>
      <c r="B17409">
        <v>-831</v>
      </c>
      <c r="C17409">
        <v>8756</v>
      </c>
      <c r="D17409">
        <v>6782</v>
      </c>
      <c r="E17409">
        <v>159</v>
      </c>
      <c r="F17409">
        <f t="shared" si="1091"/>
        <v>5.6108235325569842</v>
      </c>
      <c r="G17409">
        <f t="shared" si="1091"/>
        <v>2.8054117662784921</v>
      </c>
      <c r="H17409" s="1">
        <f t="shared" si="1090"/>
        <v>3.2676498391465758</v>
      </c>
      <c r="I17409" s="1"/>
      <c r="J17409">
        <f t="shared" si="1092"/>
        <v>159.66666666666666</v>
      </c>
      <c r="K17409">
        <f t="shared" si="1089"/>
        <v>55.950500825165868</v>
      </c>
    </row>
    <row r="17410" spans="1:11" x14ac:dyDescent="0.25">
      <c r="A17410">
        <v>460.68147683143599</v>
      </c>
      <c r="B17410">
        <v>-767</v>
      </c>
      <c r="C17410">
        <v>8756</v>
      </c>
      <c r="D17410">
        <v>6783</v>
      </c>
      <c r="E17410">
        <v>159</v>
      </c>
      <c r="F17410">
        <f t="shared" si="1091"/>
        <v>0</v>
      </c>
      <c r="G17410">
        <f t="shared" si="1091"/>
        <v>2.4549312961157677</v>
      </c>
      <c r="H17410" s="1">
        <f t="shared" si="1090"/>
        <v>3.0875594732504306</v>
      </c>
      <c r="I17410" s="1"/>
      <c r="J17410">
        <f t="shared" si="1092"/>
        <v>159.6</v>
      </c>
      <c r="K17410">
        <f t="shared" si="1089"/>
        <v>55.003831464080029</v>
      </c>
    </row>
    <row r="17411" spans="1:11" x14ac:dyDescent="0.25">
      <c r="A17411">
        <v>460.705473184585</v>
      </c>
      <c r="B17411">
        <v>-738</v>
      </c>
      <c r="C17411">
        <v>8758</v>
      </c>
      <c r="D17411">
        <v>6785</v>
      </c>
      <c r="E17411">
        <v>161</v>
      </c>
      <c r="F17411">
        <f t="shared" si="1091"/>
        <v>6.5459793704498743</v>
      </c>
      <c r="G17411">
        <f t="shared" si="1091"/>
        <v>6.5459793704498743</v>
      </c>
      <c r="H17411" s="1">
        <f t="shared" si="1090"/>
        <v>3.523958097947089</v>
      </c>
      <c r="I17411" s="1"/>
      <c r="J17411">
        <f t="shared" si="1092"/>
        <v>159.66666666666666</v>
      </c>
      <c r="K17411">
        <f t="shared" si="1089"/>
        <v>53.689198747095077</v>
      </c>
    </row>
    <row r="17412" spans="1:11" x14ac:dyDescent="0.25">
      <c r="A17412">
        <v>460.73748636245699</v>
      </c>
      <c r="B17412">
        <v>-744</v>
      </c>
      <c r="C17412">
        <v>8758</v>
      </c>
      <c r="D17412">
        <v>6785</v>
      </c>
      <c r="E17412">
        <v>159</v>
      </c>
      <c r="F17412">
        <f t="shared" si="1091"/>
        <v>0</v>
      </c>
      <c r="G17412">
        <f t="shared" si="1091"/>
        <v>0</v>
      </c>
      <c r="H17412" s="1">
        <f t="shared" si="1090"/>
        <v>3.1498458473754321</v>
      </c>
      <c r="I17412" s="1"/>
      <c r="J17412">
        <f t="shared" si="1092"/>
        <v>159.6</v>
      </c>
      <c r="K17412">
        <f t="shared" si="1089"/>
        <v>52.163823380822471</v>
      </c>
    </row>
    <row r="17413" spans="1:11" x14ac:dyDescent="0.25">
      <c r="A17413">
        <v>460.76947879791197</v>
      </c>
      <c r="B17413">
        <v>-783</v>
      </c>
      <c r="C17413">
        <v>8760</v>
      </c>
      <c r="D17413">
        <v>6787</v>
      </c>
      <c r="E17413">
        <v>162</v>
      </c>
      <c r="F17413">
        <f t="shared" si="1091"/>
        <v>4.9098991822778668</v>
      </c>
      <c r="G17413">
        <f t="shared" si="1091"/>
        <v>4.9098991822778668</v>
      </c>
      <c r="H17413" s="1">
        <f t="shared" si="1090"/>
        <v>3.346345940824524</v>
      </c>
      <c r="I17413" s="1"/>
      <c r="J17413">
        <f t="shared" si="1092"/>
        <v>159.80000000000001</v>
      </c>
      <c r="K17413">
        <f t="shared" si="1089"/>
        <v>50.685279714391562</v>
      </c>
    </row>
    <row r="17414" spans="1:11" x14ac:dyDescent="0.25">
      <c r="A17414">
        <v>460.80175805091801</v>
      </c>
      <c r="B17414">
        <v>-853</v>
      </c>
      <c r="C17414">
        <v>8762</v>
      </c>
      <c r="D17414">
        <v>6789</v>
      </c>
      <c r="E17414">
        <v>159</v>
      </c>
      <c r="F17414">
        <f t="shared" si="1091"/>
        <v>4.8662722352994257</v>
      </c>
      <c r="G17414">
        <f t="shared" si="1091"/>
        <v>4.8662722352994257</v>
      </c>
      <c r="H17414" s="1">
        <f t="shared" si="1090"/>
        <v>3.3903781220630607</v>
      </c>
      <c r="I17414" s="1"/>
      <c r="J17414">
        <f t="shared" si="1092"/>
        <v>159.80000000000001</v>
      </c>
      <c r="K17414">
        <f t="shared" si="1089"/>
        <v>49.387372604492938</v>
      </c>
    </row>
    <row r="17415" spans="1:11" x14ac:dyDescent="0.25">
      <c r="A17415">
        <v>460.82975125312799</v>
      </c>
      <c r="B17415">
        <v>-941</v>
      </c>
      <c r="C17415">
        <v>8762</v>
      </c>
      <c r="D17415">
        <v>6789</v>
      </c>
      <c r="E17415">
        <v>159</v>
      </c>
      <c r="F17415">
        <f t="shared" si="1091"/>
        <v>0</v>
      </c>
      <c r="G17415">
        <f t="shared" si="1091"/>
        <v>0</v>
      </c>
      <c r="H17415" s="1">
        <f t="shared" si="1090"/>
        <v>3.1720030647446658</v>
      </c>
      <c r="I17415" s="1"/>
      <c r="J17415">
        <f t="shared" si="1092"/>
        <v>159.73333333333332</v>
      </c>
      <c r="K17415">
        <f t="shared" si="1089"/>
        <v>48.387181300730859</v>
      </c>
    </row>
    <row r="17416" spans="1:11" x14ac:dyDescent="0.25">
      <c r="A17416">
        <v>460.86083912849398</v>
      </c>
      <c r="B17416">
        <v>-1022</v>
      </c>
      <c r="C17416">
        <v>8764</v>
      </c>
      <c r="D17416">
        <v>6789</v>
      </c>
      <c r="E17416">
        <v>159</v>
      </c>
      <c r="F17416">
        <f t="shared" si="1091"/>
        <v>5.052761915385398</v>
      </c>
      <c r="G17416">
        <f t="shared" si="1091"/>
        <v>0</v>
      </c>
      <c r="H17416" s="1">
        <f t="shared" si="1090"/>
        <v>3.1534169371517304</v>
      </c>
      <c r="I17416" s="1"/>
      <c r="J17416">
        <f t="shared" si="1092"/>
        <v>159.73333333333332</v>
      </c>
      <c r="K17416">
        <f t="shared" si="1089"/>
        <v>47.674670438853525</v>
      </c>
    </row>
    <row r="17417" spans="1:11" x14ac:dyDescent="0.25">
      <c r="A17417">
        <v>460.888835191726</v>
      </c>
      <c r="B17417">
        <v>-1065</v>
      </c>
      <c r="C17417">
        <v>8764</v>
      </c>
      <c r="D17417">
        <v>6791</v>
      </c>
      <c r="E17417">
        <v>159</v>
      </c>
      <c r="F17417">
        <f t="shared" si="1091"/>
        <v>0</v>
      </c>
      <c r="G17417">
        <f t="shared" si="1091"/>
        <v>5.6107757500636852</v>
      </c>
      <c r="H17417" s="1">
        <f t="shared" si="1090"/>
        <v>3.1222824991734912</v>
      </c>
      <c r="I17417" s="1"/>
      <c r="J17417">
        <f t="shared" si="1092"/>
        <v>159.73333333333332</v>
      </c>
      <c r="K17417">
        <f t="shared" si="1089"/>
        <v>47.149486376342999</v>
      </c>
    </row>
    <row r="17418" spans="1:11" x14ac:dyDescent="0.25">
      <c r="A17418">
        <v>460.920843362808</v>
      </c>
      <c r="B17418">
        <v>-1078</v>
      </c>
      <c r="C17418">
        <v>8766</v>
      </c>
      <c r="D17418">
        <v>6791</v>
      </c>
      <c r="E17418">
        <v>159</v>
      </c>
      <c r="F17418">
        <f t="shared" si="1091"/>
        <v>4.907485412930563</v>
      </c>
      <c r="G17418">
        <f t="shared" si="1091"/>
        <v>0</v>
      </c>
      <c r="H17418" s="1">
        <f t="shared" si="1090"/>
        <v>3.0405952111065044</v>
      </c>
      <c r="I17418" s="1"/>
      <c r="J17418">
        <f t="shared" si="1092"/>
        <v>159.66666666666666</v>
      </c>
      <c r="K17418">
        <f t="shared" si="1089"/>
        <v>46.791558384695698</v>
      </c>
    </row>
    <row r="17419" spans="1:11" x14ac:dyDescent="0.25">
      <c r="A17419">
        <v>460.95192480087201</v>
      </c>
      <c r="B17419">
        <v>-1073</v>
      </c>
      <c r="C17419">
        <v>8767</v>
      </c>
      <c r="D17419">
        <v>6793</v>
      </c>
      <c r="E17419">
        <v>159</v>
      </c>
      <c r="F17419">
        <f t="shared" si="1091"/>
        <v>2.5269041985124971</v>
      </c>
      <c r="G17419">
        <f t="shared" si="1091"/>
        <v>5.0538083970249943</v>
      </c>
      <c r="H17419" s="1">
        <f t="shared" si="1090"/>
        <v>3.1841295790810253</v>
      </c>
      <c r="I17419" s="1"/>
      <c r="J17419">
        <f t="shared" si="1092"/>
        <v>159.53333333333333</v>
      </c>
      <c r="K17419">
        <f t="shared" si="1089"/>
        <v>46.597541342494353</v>
      </c>
    </row>
    <row r="17420" spans="1:11" x14ac:dyDescent="0.25">
      <c r="A17420">
        <v>460.97992205619801</v>
      </c>
      <c r="B17420">
        <v>-1060</v>
      </c>
      <c r="C17420">
        <v>8768</v>
      </c>
      <c r="D17420">
        <v>6795</v>
      </c>
      <c r="E17420">
        <v>159</v>
      </c>
      <c r="F17420">
        <f t="shared" si="1091"/>
        <v>2.8052684245376454</v>
      </c>
      <c r="G17420">
        <f t="shared" si="1091"/>
        <v>5.6105368490752907</v>
      </c>
      <c r="H17420" s="1">
        <f t="shared" si="1090"/>
        <v>3.1373298093934006</v>
      </c>
      <c r="I17420" s="1"/>
      <c r="J17420">
        <f t="shared" si="1092"/>
        <v>159.46666666666667</v>
      </c>
      <c r="K17420">
        <f t="shared" si="1089"/>
        <v>46.480462092890107</v>
      </c>
    </row>
    <row r="17421" spans="1:11" x14ac:dyDescent="0.25">
      <c r="A17421">
        <v>461.01191329955998</v>
      </c>
      <c r="B17421">
        <v>-1019</v>
      </c>
      <c r="C17421">
        <v>8770</v>
      </c>
      <c r="D17421">
        <v>6795</v>
      </c>
      <c r="E17421">
        <v>160</v>
      </c>
      <c r="F17421">
        <f t="shared" si="1091"/>
        <v>4.9100821403587647</v>
      </c>
      <c r="G17421">
        <f t="shared" si="1091"/>
        <v>0</v>
      </c>
      <c r="H17421" s="1">
        <f t="shared" si="1090"/>
        <v>3.0393492940255329</v>
      </c>
      <c r="I17421" s="1"/>
      <c r="J17421">
        <f t="shared" si="1092"/>
        <v>159.53333333333333</v>
      </c>
      <c r="K17421">
        <f t="shared" si="1089"/>
        <v>46.360037721868579</v>
      </c>
    </row>
    <row r="17422" spans="1:11" x14ac:dyDescent="0.25">
      <c r="A17422">
        <v>461.03191280364899</v>
      </c>
      <c r="B17422">
        <v>-959</v>
      </c>
      <c r="C17422">
        <v>8770</v>
      </c>
      <c r="D17422">
        <v>6797</v>
      </c>
      <c r="E17422">
        <v>159</v>
      </c>
      <c r="F17422">
        <f t="shared" si="1091"/>
        <v>0</v>
      </c>
      <c r="G17422">
        <f t="shared" si="1091"/>
        <v>7.8541763825920281</v>
      </c>
      <c r="H17422" s="1">
        <f t="shared" si="1090"/>
        <v>3.2076247208607822</v>
      </c>
      <c r="I17422" s="1"/>
      <c r="J17422">
        <f t="shared" si="1092"/>
        <v>159.4</v>
      </c>
      <c r="K17422">
        <f t="shared" si="1089"/>
        <v>46.283099929271494</v>
      </c>
    </row>
    <row r="17423" spans="1:11" x14ac:dyDescent="0.25">
      <c r="A17423">
        <v>461.04947566985999</v>
      </c>
      <c r="B17423">
        <v>-911</v>
      </c>
      <c r="C17423">
        <v>8771</v>
      </c>
      <c r="D17423">
        <v>6797</v>
      </c>
      <c r="E17423">
        <v>159</v>
      </c>
      <c r="F17423">
        <f t="shared" si="1091"/>
        <v>4.4719247642266362</v>
      </c>
      <c r="G17423">
        <f t="shared" si="1091"/>
        <v>0</v>
      </c>
      <c r="H17423" s="1">
        <f t="shared" si="1090"/>
        <v>3.0773064135237691</v>
      </c>
      <c r="I17423" s="1"/>
      <c r="J17423">
        <f t="shared" si="1092"/>
        <v>159.4</v>
      </c>
      <c r="K17423">
        <f t="shared" si="1089"/>
        <v>46.309860900609607</v>
      </c>
    </row>
    <row r="17424" spans="1:11" x14ac:dyDescent="0.25">
      <c r="A17424">
        <v>461.080402851104</v>
      </c>
      <c r="B17424">
        <v>-809</v>
      </c>
      <c r="C17424">
        <v>8772</v>
      </c>
      <c r="D17424">
        <v>6799</v>
      </c>
      <c r="E17424">
        <v>159</v>
      </c>
      <c r="F17424">
        <f t="shared" si="1091"/>
        <v>2.5395077462792068</v>
      </c>
      <c r="G17424">
        <f t="shared" si="1091"/>
        <v>5.0790154925584137</v>
      </c>
      <c r="H17424" s="1">
        <f t="shared" si="1090"/>
        <v>3.0507160115238405</v>
      </c>
      <c r="I17424" s="1"/>
      <c r="J17424">
        <f t="shared" si="1092"/>
        <v>159.4</v>
      </c>
      <c r="K17424">
        <f t="shared" si="1089"/>
        <v>46.23626822942979</v>
      </c>
    </row>
    <row r="17425" spans="1:11" x14ac:dyDescent="0.25">
      <c r="A17425">
        <v>461.10849642753601</v>
      </c>
      <c r="B17425">
        <v>-689</v>
      </c>
      <c r="C17425">
        <v>8774</v>
      </c>
      <c r="D17425">
        <v>6800</v>
      </c>
      <c r="E17425">
        <v>159</v>
      </c>
      <c r="F17425">
        <f t="shared" si="1091"/>
        <v>5.5913006683084046</v>
      </c>
      <c r="G17425">
        <f t="shared" si="1091"/>
        <v>2.7956503341542023</v>
      </c>
      <c r="H17425" s="1">
        <f t="shared" si="1090"/>
        <v>3.2484500017354017</v>
      </c>
      <c r="I17425" s="1"/>
      <c r="J17425">
        <f t="shared" si="1092"/>
        <v>159.4</v>
      </c>
      <c r="K17425">
        <f t="shared" si="1089"/>
        <v>45.975348758883165</v>
      </c>
    </row>
    <row r="17426" spans="1:11" x14ac:dyDescent="0.25">
      <c r="A17426">
        <v>461.14450407028198</v>
      </c>
      <c r="B17426">
        <v>-571</v>
      </c>
      <c r="C17426">
        <v>8774</v>
      </c>
      <c r="D17426">
        <v>6801</v>
      </c>
      <c r="E17426">
        <v>159</v>
      </c>
      <c r="F17426">
        <f t="shared" si="1091"/>
        <v>0</v>
      </c>
      <c r="G17426">
        <f t="shared" si="1091"/>
        <v>2.1811984998249128</v>
      </c>
      <c r="H17426" s="1">
        <f t="shared" si="1090"/>
        <v>2.8847579936995742</v>
      </c>
      <c r="I17426" s="1"/>
      <c r="J17426">
        <f t="shared" si="1092"/>
        <v>159.26666666666668</v>
      </c>
      <c r="K17426">
        <f t="shared" si="1089"/>
        <v>45.416713482199995</v>
      </c>
    </row>
    <row r="17427" spans="1:11" x14ac:dyDescent="0.25">
      <c r="A17427">
        <v>461.16843605041498</v>
      </c>
      <c r="B17427">
        <v>-503</v>
      </c>
      <c r="C17427">
        <v>8776</v>
      </c>
      <c r="D17427">
        <v>6803</v>
      </c>
      <c r="E17427">
        <v>159</v>
      </c>
      <c r="F17427">
        <f t="shared" si="1091"/>
        <v>6.5635869579756427</v>
      </c>
      <c r="G17427">
        <f t="shared" si="1091"/>
        <v>6.5635869579756427</v>
      </c>
      <c r="H17427" s="1">
        <f t="shared" si="1090"/>
        <v>3.3223304575646173</v>
      </c>
      <c r="I17427" s="1"/>
      <c r="J17427">
        <f t="shared" si="1092"/>
        <v>159.26666666666668</v>
      </c>
      <c r="K17427">
        <f t="shared" ref="K17427:K17490" si="1093">ABS((SUM(B17413:B17427) / COUNT(B17413:B17427))/MAX(B$4:B$19503)) * MAX(J$4:J$19503)</f>
        <v>44.610539220639254</v>
      </c>
    </row>
    <row r="17428" spans="1:11" x14ac:dyDescent="0.25">
      <c r="A17428">
        <v>461.19242739677401</v>
      </c>
      <c r="B17428">
        <v>-447</v>
      </c>
      <c r="C17428">
        <v>8776</v>
      </c>
      <c r="D17428">
        <v>6803</v>
      </c>
      <c r="E17428">
        <v>159</v>
      </c>
      <c r="F17428">
        <f t="shared" si="1091"/>
        <v>0</v>
      </c>
      <c r="G17428">
        <f t="shared" si="1091"/>
        <v>0</v>
      </c>
      <c r="H17428" s="1">
        <f t="shared" si="1090"/>
        <v>2.9950038454127594</v>
      </c>
      <c r="I17428" s="1"/>
      <c r="J17428">
        <f t="shared" si="1092"/>
        <v>159.06666666666666</v>
      </c>
      <c r="K17428">
        <f t="shared" si="1093"/>
        <v>43.486578424438378</v>
      </c>
    </row>
    <row r="17429" spans="1:11" x14ac:dyDescent="0.25">
      <c r="A17429">
        <v>461.21244072914101</v>
      </c>
      <c r="B17429">
        <v>-423</v>
      </c>
      <c r="C17429">
        <v>8778</v>
      </c>
      <c r="D17429">
        <v>6804</v>
      </c>
      <c r="E17429">
        <v>161</v>
      </c>
      <c r="F17429">
        <f t="shared" si="1091"/>
        <v>7.8487495135241341</v>
      </c>
      <c r="G17429">
        <f t="shared" si="1091"/>
        <v>3.924374756762067</v>
      </c>
      <c r="H17429" s="1">
        <f t="shared" si="1090"/>
        <v>3.0630231720690042</v>
      </c>
      <c r="I17429" s="1"/>
      <c r="J17429">
        <f t="shared" si="1092"/>
        <v>159.19999999999999</v>
      </c>
      <c r="K17429">
        <f t="shared" si="1093"/>
        <v>42.048176215014649</v>
      </c>
    </row>
    <row r="17430" spans="1:11" x14ac:dyDescent="0.25">
      <c r="A17430">
        <v>461.23642849922101</v>
      </c>
      <c r="B17430">
        <v>-407</v>
      </c>
      <c r="C17430">
        <v>8778</v>
      </c>
      <c r="D17430">
        <v>6805</v>
      </c>
      <c r="E17430">
        <v>160</v>
      </c>
      <c r="F17430">
        <f t="shared" si="1091"/>
        <v>0</v>
      </c>
      <c r="G17430">
        <f t="shared" si="1091"/>
        <v>3.2741607943472277</v>
      </c>
      <c r="H17430" s="1">
        <f t="shared" ref="H17430:H17493" si="1094">(SUM(F17416:F17430) + SUM(G17416:G17430)) / (2*COUNT(F17416:F17430))</f>
        <v>3.1721618652139125</v>
      </c>
      <c r="I17430" s="1"/>
      <c r="J17430">
        <f t="shared" si="1092"/>
        <v>159.26666666666668</v>
      </c>
      <c r="K17430">
        <f t="shared" si="1093"/>
        <v>40.261881378195412</v>
      </c>
    </row>
    <row r="17431" spans="1:11" x14ac:dyDescent="0.25">
      <c r="A17431">
        <v>461.26442575454701</v>
      </c>
      <c r="B17431">
        <v>-412</v>
      </c>
      <c r="C17431">
        <v>8780</v>
      </c>
      <c r="D17431">
        <v>6807</v>
      </c>
      <c r="E17431">
        <v>159</v>
      </c>
      <c r="F17431">
        <f t="shared" ref="F17431:G17494" si="1095">$I$1 *(C17431-C17430)/($A17431-$A17430)</f>
        <v>5.6105368490752907</v>
      </c>
      <c r="G17431">
        <f t="shared" si="1095"/>
        <v>5.6105368490752907</v>
      </c>
      <c r="H17431" s="1">
        <f t="shared" si="1094"/>
        <v>3.3777722579727514</v>
      </c>
      <c r="I17431" s="1"/>
      <c r="J17431">
        <f t="shared" si="1092"/>
        <v>159.26666666666668</v>
      </c>
      <c r="K17431">
        <f t="shared" si="1093"/>
        <v>38.221357313664072</v>
      </c>
    </row>
    <row r="17432" spans="1:11" x14ac:dyDescent="0.25">
      <c r="A17432">
        <v>461.29242491722101</v>
      </c>
      <c r="B17432">
        <v>-428</v>
      </c>
      <c r="C17432">
        <v>8780</v>
      </c>
      <c r="D17432">
        <v>6807</v>
      </c>
      <c r="E17432">
        <v>159</v>
      </c>
      <c r="F17432">
        <f t="shared" si="1095"/>
        <v>0</v>
      </c>
      <c r="G17432">
        <f t="shared" si="1095"/>
        <v>0</v>
      </c>
      <c r="H17432" s="1">
        <f t="shared" si="1094"/>
        <v>3.1907463996372951</v>
      </c>
      <c r="I17432" s="1"/>
      <c r="J17432">
        <f t="shared" si="1092"/>
        <v>159.26666666666668</v>
      </c>
      <c r="K17432">
        <f t="shared" si="1093"/>
        <v>36.090514970866586</v>
      </c>
    </row>
    <row r="17433" spans="1:11" x14ac:dyDescent="0.25">
      <c r="A17433">
        <v>461.30842518806401</v>
      </c>
      <c r="B17433">
        <v>-444</v>
      </c>
      <c r="C17433">
        <v>8782</v>
      </c>
      <c r="D17433">
        <v>6807</v>
      </c>
      <c r="E17433">
        <v>161</v>
      </c>
      <c r="F17433">
        <f t="shared" si="1095"/>
        <v>9.8173108581013242</v>
      </c>
      <c r="G17433">
        <f t="shared" si="1095"/>
        <v>0</v>
      </c>
      <c r="H17433" s="1">
        <f t="shared" si="1094"/>
        <v>3.3544072478096534</v>
      </c>
      <c r="I17433" s="1"/>
      <c r="J17433">
        <f t="shared" si="1092"/>
        <v>159.4</v>
      </c>
      <c r="K17433">
        <f t="shared" si="1093"/>
        <v>33.969707992320906</v>
      </c>
    </row>
    <row r="17434" spans="1:11" x14ac:dyDescent="0.25">
      <c r="A17434">
        <v>461.33642411231898</v>
      </c>
      <c r="B17434">
        <v>-492</v>
      </c>
      <c r="C17434">
        <v>8782</v>
      </c>
      <c r="D17434">
        <v>6807</v>
      </c>
      <c r="E17434">
        <v>160</v>
      </c>
      <c r="F17434">
        <f t="shared" si="1095"/>
        <v>0</v>
      </c>
      <c r="G17434">
        <f t="shared" si="1095"/>
        <v>0</v>
      </c>
      <c r="H17434" s="1">
        <f t="shared" si="1094"/>
        <v>3.1017168279584042</v>
      </c>
      <c r="I17434" s="1"/>
      <c r="J17434">
        <f t="shared" si="1092"/>
        <v>159.46666666666667</v>
      </c>
      <c r="K17434">
        <f t="shared" si="1093"/>
        <v>32.026192448890235</v>
      </c>
    </row>
    <row r="17435" spans="1:11" x14ac:dyDescent="0.25">
      <c r="A17435">
        <v>461.35243129730202</v>
      </c>
      <c r="B17435">
        <v>-534</v>
      </c>
      <c r="C17435">
        <v>8784</v>
      </c>
      <c r="D17435">
        <v>6808</v>
      </c>
      <c r="E17435">
        <v>160</v>
      </c>
      <c r="F17435">
        <f t="shared" si="1095"/>
        <v>9.8130703709572558</v>
      </c>
      <c r="G17435">
        <f t="shared" si="1095"/>
        <v>4.9065351854786279</v>
      </c>
      <c r="H17435" s="1">
        <f t="shared" si="1094"/>
        <v>3.3118435040525025</v>
      </c>
      <c r="I17435" s="1"/>
      <c r="J17435">
        <f t="shared" si="1092"/>
        <v>159.53333333333333</v>
      </c>
      <c r="K17435">
        <f t="shared" si="1093"/>
        <v>30.266658583409118</v>
      </c>
    </row>
    <row r="17436" spans="1:11" x14ac:dyDescent="0.25">
      <c r="A17436">
        <v>461.36842894554098</v>
      </c>
      <c r="B17436">
        <v>-577</v>
      </c>
      <c r="C17436">
        <v>8784</v>
      </c>
      <c r="D17436">
        <v>6809</v>
      </c>
      <c r="E17436">
        <v>159</v>
      </c>
      <c r="F17436">
        <f t="shared" si="1095"/>
        <v>0</v>
      </c>
      <c r="G17436">
        <f t="shared" si="1095"/>
        <v>4.909460138550032</v>
      </c>
      <c r="H17436" s="1">
        <f t="shared" si="1094"/>
        <v>3.3118227706588779</v>
      </c>
      <c r="I17436" s="1"/>
      <c r="J17436">
        <f t="shared" si="1092"/>
        <v>159.46666666666667</v>
      </c>
      <c r="K17436">
        <f t="shared" si="1093"/>
        <v>28.788114916978209</v>
      </c>
    </row>
    <row r="17437" spans="1:11" x14ac:dyDescent="0.25">
      <c r="A17437">
        <v>461.38442587852398</v>
      </c>
      <c r="B17437">
        <v>-622</v>
      </c>
      <c r="C17437">
        <v>8784</v>
      </c>
      <c r="D17437">
        <v>6809</v>
      </c>
      <c r="E17437">
        <v>161</v>
      </c>
      <c r="F17437">
        <f t="shared" si="1095"/>
        <v>0</v>
      </c>
      <c r="G17437">
        <f t="shared" si="1095"/>
        <v>0</v>
      </c>
      <c r="H17437" s="1">
        <f t="shared" si="1094"/>
        <v>3.0500168912391437</v>
      </c>
      <c r="I17437" s="1"/>
      <c r="J17437">
        <f t="shared" si="1092"/>
        <v>159.6</v>
      </c>
      <c r="K17437">
        <f t="shared" si="1093"/>
        <v>27.660808999360075</v>
      </c>
    </row>
    <row r="17438" spans="1:11" x14ac:dyDescent="0.25">
      <c r="A17438">
        <v>461.40450048446598</v>
      </c>
      <c r="B17438">
        <v>-668</v>
      </c>
      <c r="C17438">
        <v>8786</v>
      </c>
      <c r="D17438">
        <v>6809</v>
      </c>
      <c r="E17438">
        <v>159</v>
      </c>
      <c r="F17438">
        <f t="shared" si="1095"/>
        <v>7.8247928319653663</v>
      </c>
      <c r="G17438">
        <f t="shared" si="1095"/>
        <v>0</v>
      </c>
      <c r="H17438" s="1">
        <f t="shared" si="1094"/>
        <v>3.1617791601637681</v>
      </c>
      <c r="I17438" s="1"/>
      <c r="J17438">
        <f t="shared" si="1092"/>
        <v>159.6</v>
      </c>
      <c r="K17438">
        <f t="shared" si="1093"/>
        <v>26.847944494964807</v>
      </c>
    </row>
    <row r="17439" spans="1:11" x14ac:dyDescent="0.25">
      <c r="A17439">
        <v>461.43247389793299</v>
      </c>
      <c r="B17439">
        <v>-773</v>
      </c>
      <c r="C17439">
        <v>8786</v>
      </c>
      <c r="D17439">
        <v>6809</v>
      </c>
      <c r="E17439">
        <v>161</v>
      </c>
      <c r="F17439">
        <f t="shared" si="1095"/>
        <v>0</v>
      </c>
      <c r="G17439">
        <f t="shared" si="1095"/>
        <v>0</v>
      </c>
      <c r="H17439" s="1">
        <f t="shared" si="1094"/>
        <v>2.9078283855358475</v>
      </c>
      <c r="I17439" s="1"/>
      <c r="J17439">
        <f t="shared" si="1092"/>
        <v>159.73333333333332</v>
      </c>
      <c r="K17439">
        <f t="shared" si="1093"/>
        <v>26.727520123943282</v>
      </c>
    </row>
    <row r="17440" spans="1:11" x14ac:dyDescent="0.25">
      <c r="A17440">
        <v>461.44842529296801</v>
      </c>
      <c r="B17440">
        <v>-828</v>
      </c>
      <c r="C17440">
        <v>8787</v>
      </c>
      <c r="D17440">
        <v>6810</v>
      </c>
      <c r="E17440">
        <v>160</v>
      </c>
      <c r="F17440">
        <f t="shared" si="1095"/>
        <v>4.9236957750296915</v>
      </c>
      <c r="G17440">
        <f t="shared" si="1095"/>
        <v>4.9236957750296915</v>
      </c>
      <c r="H17440" s="1">
        <f t="shared" si="1094"/>
        <v>2.9565097371224067</v>
      </c>
      <c r="I17440" s="1"/>
      <c r="J17440">
        <f t="shared" si="1092"/>
        <v>159.80000000000001</v>
      </c>
      <c r="K17440">
        <f t="shared" si="1093"/>
        <v>27.192492000943041</v>
      </c>
    </row>
    <row r="17441" spans="1:11" x14ac:dyDescent="0.25">
      <c r="A17441">
        <v>461.46442484855601</v>
      </c>
      <c r="B17441">
        <v>-877</v>
      </c>
      <c r="C17441">
        <v>8788</v>
      </c>
      <c r="D17441">
        <v>6811</v>
      </c>
      <c r="E17441">
        <v>159</v>
      </c>
      <c r="F17441">
        <f t="shared" si="1095"/>
        <v>4.908874868916441</v>
      </c>
      <c r="G17441">
        <f t="shared" si="1095"/>
        <v>4.908874868916441</v>
      </c>
      <c r="H17441" s="1">
        <f t="shared" si="1094"/>
        <v>3.2110614450560053</v>
      </c>
      <c r="I17441" s="1"/>
      <c r="J17441">
        <f t="shared" ref="J17441:J17504" si="1096">IF(H17441 &gt; 0,  (SUM(E17427:E17441) / COUNT(E17427:E17441)),J17442)</f>
        <v>159.80000000000001</v>
      </c>
      <c r="K17441">
        <f t="shared" si="1093"/>
        <v>28.216099154625979</v>
      </c>
    </row>
    <row r="17442" spans="1:11" x14ac:dyDescent="0.25">
      <c r="A17442">
        <v>461.48044180869999</v>
      </c>
      <c r="B17442">
        <v>-921</v>
      </c>
      <c r="C17442">
        <v>8788</v>
      </c>
      <c r="D17442">
        <v>6811</v>
      </c>
      <c r="E17442">
        <v>161</v>
      </c>
      <c r="F17442">
        <f t="shared" si="1095"/>
        <v>0</v>
      </c>
      <c r="G17442">
        <f t="shared" si="1095"/>
        <v>0</v>
      </c>
      <c r="H17442" s="1">
        <f t="shared" si="1094"/>
        <v>2.7734889811909631</v>
      </c>
      <c r="I17442" s="1"/>
      <c r="J17442">
        <f t="shared" si="1096"/>
        <v>159.93333333333334</v>
      </c>
      <c r="K17442">
        <f t="shared" si="1093"/>
        <v>29.614359907042541</v>
      </c>
    </row>
    <row r="17443" spans="1:11" x14ac:dyDescent="0.25">
      <c r="A17443">
        <v>461.49643254279999</v>
      </c>
      <c r="B17443">
        <v>-939</v>
      </c>
      <c r="C17443">
        <v>8789</v>
      </c>
      <c r="D17443">
        <v>6813</v>
      </c>
      <c r="E17443">
        <v>163</v>
      </c>
      <c r="F17443">
        <f t="shared" si="1095"/>
        <v>4.9115829109897593</v>
      </c>
      <c r="G17443">
        <f t="shared" si="1095"/>
        <v>9.8231658219795186</v>
      </c>
      <c r="H17443" s="1">
        <f t="shared" si="1094"/>
        <v>3.2646472722899387</v>
      </c>
      <c r="I17443" s="1"/>
      <c r="J17443">
        <f t="shared" si="1096"/>
        <v>160.19999999999999</v>
      </c>
      <c r="K17443">
        <f t="shared" si="1093"/>
        <v>31.260159644336667</v>
      </c>
    </row>
    <row r="17444" spans="1:11" x14ac:dyDescent="0.25">
      <c r="A17444">
        <v>461.52442836761401</v>
      </c>
      <c r="B17444">
        <v>-924</v>
      </c>
      <c r="C17444">
        <v>8790</v>
      </c>
      <c r="D17444">
        <v>6813</v>
      </c>
      <c r="E17444">
        <v>163</v>
      </c>
      <c r="F17444">
        <f t="shared" si="1095"/>
        <v>2.8054117662727958</v>
      </c>
      <c r="G17444">
        <f t="shared" si="1095"/>
        <v>0</v>
      </c>
      <c r="H17444" s="1">
        <f t="shared" si="1094"/>
        <v>2.9657235221561584</v>
      </c>
      <c r="I17444" s="1"/>
      <c r="J17444">
        <f t="shared" si="1096"/>
        <v>160.33333333333334</v>
      </c>
      <c r="K17444">
        <f t="shared" si="1093"/>
        <v>32.936065474386176</v>
      </c>
    </row>
    <row r="17445" spans="1:11" x14ac:dyDescent="0.25">
      <c r="A17445">
        <v>461.54042863845802</v>
      </c>
      <c r="B17445">
        <v>-913</v>
      </c>
      <c r="C17445">
        <v>8790</v>
      </c>
      <c r="D17445">
        <v>6815</v>
      </c>
      <c r="E17445">
        <v>163</v>
      </c>
      <c r="F17445">
        <f t="shared" si="1095"/>
        <v>0</v>
      </c>
      <c r="G17445">
        <f t="shared" si="1095"/>
        <v>9.8173108574735295</v>
      </c>
      <c r="H17445" s="1">
        <f t="shared" si="1094"/>
        <v>3.183828524260369</v>
      </c>
      <c r="I17445" s="1"/>
      <c r="J17445">
        <f t="shared" si="1096"/>
        <v>160.53333333333333</v>
      </c>
      <c r="K17445">
        <f t="shared" si="1093"/>
        <v>34.628696911522013</v>
      </c>
    </row>
    <row r="17446" spans="1:11" x14ac:dyDescent="0.25">
      <c r="A17446">
        <v>461.55647015571498</v>
      </c>
      <c r="B17446">
        <v>-896</v>
      </c>
      <c r="C17446">
        <v>8792</v>
      </c>
      <c r="D17446">
        <v>6815</v>
      </c>
      <c r="E17446">
        <v>161</v>
      </c>
      <c r="F17446">
        <f t="shared" si="1095"/>
        <v>9.7920683039766967</v>
      </c>
      <c r="G17446">
        <f t="shared" si="1095"/>
        <v>0</v>
      </c>
      <c r="H17446" s="1">
        <f t="shared" si="1094"/>
        <v>3.1361950111212393</v>
      </c>
      <c r="I17446" s="1"/>
      <c r="J17446">
        <f t="shared" si="1096"/>
        <v>160.66666666666666</v>
      </c>
      <c r="K17446">
        <f t="shared" si="1093"/>
        <v>36.247735677478019</v>
      </c>
    </row>
    <row r="17447" spans="1:11" x14ac:dyDescent="0.25">
      <c r="A17447">
        <v>461.57242631912197</v>
      </c>
      <c r="B17447">
        <v>-877</v>
      </c>
      <c r="C17447">
        <v>8792</v>
      </c>
      <c r="D17447">
        <v>6815</v>
      </c>
      <c r="E17447">
        <v>162</v>
      </c>
      <c r="F17447">
        <f t="shared" si="1095"/>
        <v>0</v>
      </c>
      <c r="G17447">
        <f t="shared" si="1095"/>
        <v>0</v>
      </c>
      <c r="H17447" s="1">
        <f t="shared" si="1094"/>
        <v>3.1361950111212393</v>
      </c>
      <c r="I17447" s="1"/>
      <c r="J17447">
        <f t="shared" si="1096"/>
        <v>160.86666666666667</v>
      </c>
      <c r="K17447">
        <f t="shared" si="1093"/>
        <v>37.74969519382978</v>
      </c>
    </row>
    <row r="17448" spans="1:11" x14ac:dyDescent="0.25">
      <c r="A17448">
        <v>461.58847284317</v>
      </c>
      <c r="B17448">
        <v>-852</v>
      </c>
      <c r="C17448">
        <v>8792</v>
      </c>
      <c r="D17448">
        <v>6817</v>
      </c>
      <c r="E17448">
        <v>161</v>
      </c>
      <c r="F17448">
        <f t="shared" si="1095"/>
        <v>0</v>
      </c>
      <c r="G17448">
        <f t="shared" si="1095"/>
        <v>9.7890130105062489</v>
      </c>
      <c r="H17448" s="1">
        <f t="shared" si="1094"/>
        <v>3.1352517495347367</v>
      </c>
      <c r="I17448" s="1"/>
      <c r="J17448">
        <f t="shared" si="1096"/>
        <v>160.86666666666667</v>
      </c>
      <c r="K17448">
        <f t="shared" si="1093"/>
        <v>39.114504732073691</v>
      </c>
    </row>
    <row r="17449" spans="1:11" x14ac:dyDescent="0.25">
      <c r="A17449">
        <v>461.60443401336602</v>
      </c>
      <c r="B17449">
        <v>-821</v>
      </c>
      <c r="C17449">
        <v>8794</v>
      </c>
      <c r="D17449">
        <v>6817</v>
      </c>
      <c r="E17449">
        <v>161</v>
      </c>
      <c r="F17449">
        <f t="shared" si="1095"/>
        <v>9.8413606740840596</v>
      </c>
      <c r="G17449">
        <f t="shared" si="1095"/>
        <v>0</v>
      </c>
      <c r="H17449" s="1">
        <f t="shared" si="1094"/>
        <v>3.4632971053375385</v>
      </c>
      <c r="I17449" s="1"/>
      <c r="J17449">
        <f t="shared" si="1096"/>
        <v>160.93333333333334</v>
      </c>
      <c r="K17449">
        <f t="shared" si="1093"/>
        <v>40.215049678353708</v>
      </c>
    </row>
    <row r="17450" spans="1:11" x14ac:dyDescent="0.25">
      <c r="A17450">
        <v>461.62442946433998</v>
      </c>
      <c r="B17450">
        <v>-786</v>
      </c>
      <c r="C17450">
        <v>8794</v>
      </c>
      <c r="D17450">
        <v>6817</v>
      </c>
      <c r="E17450">
        <v>162</v>
      </c>
      <c r="F17450">
        <f t="shared" si="1095"/>
        <v>0</v>
      </c>
      <c r="G17450">
        <f t="shared" si="1095"/>
        <v>0</v>
      </c>
      <c r="H17450" s="1">
        <f t="shared" si="1094"/>
        <v>2.9726435867896766</v>
      </c>
      <c r="I17450" s="1"/>
      <c r="J17450">
        <f t="shared" si="1096"/>
        <v>161.06666666666666</v>
      </c>
      <c r="K17450">
        <f t="shared" si="1093"/>
        <v>41.058020275504362</v>
      </c>
    </row>
    <row r="17451" spans="1:11" x14ac:dyDescent="0.25">
      <c r="A17451">
        <v>461.64896655082703</v>
      </c>
      <c r="B17451">
        <v>-715</v>
      </c>
      <c r="C17451">
        <v>8795</v>
      </c>
      <c r="D17451">
        <v>6819</v>
      </c>
      <c r="E17451">
        <v>162</v>
      </c>
      <c r="F17451">
        <f t="shared" si="1095"/>
        <v>3.2008615359128272</v>
      </c>
      <c r="G17451">
        <f t="shared" si="1095"/>
        <v>6.4017230718256544</v>
      </c>
      <c r="H17451" s="1">
        <f t="shared" si="1094"/>
        <v>3.1290810690959576</v>
      </c>
      <c r="I17451" s="1"/>
      <c r="J17451">
        <f t="shared" si="1096"/>
        <v>161.26666666666668</v>
      </c>
      <c r="K17451">
        <f t="shared" si="1093"/>
        <v>41.519647031086862</v>
      </c>
    </row>
    <row r="17452" spans="1:11" x14ac:dyDescent="0.25">
      <c r="A17452">
        <v>461.66488504409699</v>
      </c>
      <c r="B17452">
        <v>-672</v>
      </c>
      <c r="C17452">
        <v>8796</v>
      </c>
      <c r="D17452">
        <v>6819</v>
      </c>
      <c r="E17452">
        <v>161</v>
      </c>
      <c r="F17452">
        <f t="shared" si="1095"/>
        <v>4.9338725096511498</v>
      </c>
      <c r="G17452">
        <f t="shared" si="1095"/>
        <v>0</v>
      </c>
      <c r="H17452" s="1">
        <f t="shared" si="1094"/>
        <v>3.2935434860843293</v>
      </c>
      <c r="I17452" s="1"/>
      <c r="J17452">
        <f t="shared" si="1096"/>
        <v>161.26666666666668</v>
      </c>
      <c r="K17452">
        <f t="shared" si="1093"/>
        <v>41.686903101950087</v>
      </c>
    </row>
    <row r="17453" spans="1:11" x14ac:dyDescent="0.25">
      <c r="A17453">
        <v>461.68892955780001</v>
      </c>
      <c r="B17453">
        <v>-606</v>
      </c>
      <c r="C17453">
        <v>8796</v>
      </c>
      <c r="D17453">
        <v>6821</v>
      </c>
      <c r="E17453">
        <v>161</v>
      </c>
      <c r="F17453">
        <f t="shared" si="1095"/>
        <v>0</v>
      </c>
      <c r="G17453">
        <f t="shared" si="1095"/>
        <v>6.5328679390082405</v>
      </c>
      <c r="H17453" s="1">
        <f t="shared" si="1094"/>
        <v>3.2504793229857585</v>
      </c>
      <c r="I17453" s="1"/>
      <c r="J17453">
        <f t="shared" si="1096"/>
        <v>161.4</v>
      </c>
      <c r="K17453">
        <f t="shared" si="1093"/>
        <v>41.479505574079688</v>
      </c>
    </row>
    <row r="17454" spans="1:11" x14ac:dyDescent="0.25">
      <c r="A17454">
        <v>461.70489025115899</v>
      </c>
      <c r="B17454">
        <v>-565</v>
      </c>
      <c r="C17454">
        <v>8798</v>
      </c>
      <c r="D17454">
        <v>6821</v>
      </c>
      <c r="E17454">
        <v>162</v>
      </c>
      <c r="F17454">
        <f t="shared" si="1095"/>
        <v>9.8416546917205316</v>
      </c>
      <c r="G17454">
        <f t="shared" si="1095"/>
        <v>0</v>
      </c>
      <c r="H17454" s="1">
        <f t="shared" si="1094"/>
        <v>3.5785344793764429</v>
      </c>
      <c r="I17454" s="1"/>
      <c r="J17454">
        <f t="shared" si="1096"/>
        <v>161.46666666666667</v>
      </c>
      <c r="K17454">
        <f t="shared" si="1093"/>
        <v>40.783720319288676</v>
      </c>
    </row>
    <row r="17455" spans="1:11" x14ac:dyDescent="0.25">
      <c r="A17455">
        <v>461.72088789939801</v>
      </c>
      <c r="B17455">
        <v>-531</v>
      </c>
      <c r="C17455">
        <v>8798</v>
      </c>
      <c r="D17455">
        <v>6822</v>
      </c>
      <c r="E17455">
        <v>161</v>
      </c>
      <c r="F17455">
        <f t="shared" si="1095"/>
        <v>0</v>
      </c>
      <c r="G17455">
        <f t="shared" si="1095"/>
        <v>4.9094601385325873</v>
      </c>
      <c r="H17455" s="1">
        <f t="shared" si="1094"/>
        <v>3.413936765658883</v>
      </c>
      <c r="I17455" s="1"/>
      <c r="J17455">
        <f t="shared" si="1096"/>
        <v>161.53333333333333</v>
      </c>
      <c r="K17455">
        <f t="shared" si="1093"/>
        <v>39.79021925836112</v>
      </c>
    </row>
    <row r="17456" spans="1:11" x14ac:dyDescent="0.25">
      <c r="A17456">
        <v>461.738793373107</v>
      </c>
      <c r="B17456">
        <v>-498</v>
      </c>
      <c r="C17456">
        <v>8798</v>
      </c>
      <c r="D17456">
        <v>6823</v>
      </c>
      <c r="E17456">
        <v>161</v>
      </c>
      <c r="F17456">
        <f t="shared" si="1095"/>
        <v>0</v>
      </c>
      <c r="G17456">
        <f t="shared" si="1095"/>
        <v>4.3863579158086932</v>
      </c>
      <c r="H17456" s="1">
        <f t="shared" si="1094"/>
        <v>3.2328903715914099</v>
      </c>
      <c r="I17456" s="1"/>
      <c r="J17456">
        <f t="shared" si="1096"/>
        <v>161.66666666666666</v>
      </c>
      <c r="K17456">
        <f t="shared" si="1093"/>
        <v>38.522418241217878</v>
      </c>
    </row>
    <row r="17457" spans="1:11" x14ac:dyDescent="0.25">
      <c r="A17457">
        <v>461.77080988883898</v>
      </c>
      <c r="B17457">
        <v>-443</v>
      </c>
      <c r="C17457">
        <v>8800</v>
      </c>
      <c r="D17457">
        <v>6824</v>
      </c>
      <c r="E17457">
        <v>161</v>
      </c>
      <c r="F17457">
        <f t="shared" si="1095"/>
        <v>4.9062063465756554</v>
      </c>
      <c r="G17457">
        <f t="shared" si="1095"/>
        <v>2.4531031732878277</v>
      </c>
      <c r="H17457" s="1">
        <f t="shared" si="1094"/>
        <v>3.4782006889201926</v>
      </c>
      <c r="I17457" s="1"/>
      <c r="J17457">
        <f t="shared" si="1096"/>
        <v>161.66666666666666</v>
      </c>
      <c r="K17457">
        <f t="shared" si="1093"/>
        <v>36.923450203765455</v>
      </c>
    </row>
    <row r="17458" spans="1:11" x14ac:dyDescent="0.25">
      <c r="A17458">
        <v>461.79881596565201</v>
      </c>
      <c r="B17458">
        <v>-391</v>
      </c>
      <c r="C17458">
        <v>8801</v>
      </c>
      <c r="D17458">
        <v>6825</v>
      </c>
      <c r="E17458">
        <v>161</v>
      </c>
      <c r="F17458">
        <f t="shared" si="1095"/>
        <v>2.8043848077717297</v>
      </c>
      <c r="G17458">
        <f t="shared" si="1095"/>
        <v>2.8043848077717297</v>
      </c>
      <c r="H17458" s="1">
        <f t="shared" si="1094"/>
        <v>3.1740013850059992</v>
      </c>
      <c r="I17458" s="1"/>
      <c r="J17458">
        <f t="shared" si="1096"/>
        <v>161.53333333333333</v>
      </c>
      <c r="K17458">
        <f t="shared" si="1093"/>
        <v>35.090323667104506</v>
      </c>
    </row>
    <row r="17459" spans="1:11" x14ac:dyDescent="0.25">
      <c r="A17459">
        <v>461.83080840110699</v>
      </c>
      <c r="B17459">
        <v>-330</v>
      </c>
      <c r="C17459">
        <v>8802</v>
      </c>
      <c r="D17459">
        <v>6827</v>
      </c>
      <c r="E17459">
        <v>161</v>
      </c>
      <c r="F17459">
        <f t="shared" si="1095"/>
        <v>2.4549495911389334</v>
      </c>
      <c r="G17459">
        <f t="shared" si="1095"/>
        <v>4.9098991822778668</v>
      </c>
      <c r="H17459" s="1">
        <f t="shared" si="1094"/>
        <v>3.3259826185774659</v>
      </c>
      <c r="I17459" s="1"/>
      <c r="J17459">
        <f t="shared" si="1096"/>
        <v>161.4</v>
      </c>
      <c r="K17459">
        <f t="shared" si="1093"/>
        <v>33.103321545249401</v>
      </c>
    </row>
    <row r="17460" spans="1:11" x14ac:dyDescent="0.25">
      <c r="A17460">
        <v>461.85881161689701</v>
      </c>
      <c r="B17460">
        <v>-258</v>
      </c>
      <c r="C17460">
        <v>8804</v>
      </c>
      <c r="D17460">
        <v>6827</v>
      </c>
      <c r="E17460">
        <v>163</v>
      </c>
      <c r="F17460">
        <f t="shared" si="1095"/>
        <v>5.6093426504058161</v>
      </c>
      <c r="G17460">
        <f t="shared" si="1095"/>
        <v>0</v>
      </c>
      <c r="H17460" s="1">
        <f t="shared" si="1094"/>
        <v>3.1857170116752087</v>
      </c>
      <c r="I17460" s="1"/>
      <c r="J17460">
        <f t="shared" si="1096"/>
        <v>161.4</v>
      </c>
      <c r="K17460">
        <f t="shared" si="1093"/>
        <v>30.912267016941165</v>
      </c>
    </row>
    <row r="17461" spans="1:11" x14ac:dyDescent="0.25">
      <c r="A17461">
        <v>461.88352680206299</v>
      </c>
      <c r="B17461">
        <v>-195</v>
      </c>
      <c r="C17461">
        <v>8804</v>
      </c>
      <c r="D17461">
        <v>6827</v>
      </c>
      <c r="E17461">
        <v>161</v>
      </c>
      <c r="F17461">
        <f t="shared" si="1095"/>
        <v>0</v>
      </c>
      <c r="G17461">
        <f t="shared" si="1095"/>
        <v>0</v>
      </c>
      <c r="H17461" s="1">
        <f t="shared" si="1094"/>
        <v>2.8593147348759858</v>
      </c>
      <c r="I17461" s="1"/>
      <c r="J17461">
        <f t="shared" si="1096"/>
        <v>161.4</v>
      </c>
      <c r="K17461">
        <f t="shared" si="1093"/>
        <v>28.567336903438754</v>
      </c>
    </row>
    <row r="17462" spans="1:11" x14ac:dyDescent="0.25">
      <c r="A17462">
        <v>461.90451002120898</v>
      </c>
      <c r="B17462">
        <v>-160</v>
      </c>
      <c r="C17462">
        <v>8806</v>
      </c>
      <c r="D17462">
        <v>6827</v>
      </c>
      <c r="E17462">
        <v>162</v>
      </c>
      <c r="F17462">
        <f t="shared" si="1095"/>
        <v>7.4859644550541589</v>
      </c>
      <c r="G17462">
        <f t="shared" si="1095"/>
        <v>0</v>
      </c>
      <c r="H17462" s="1">
        <f t="shared" si="1094"/>
        <v>3.1088468833777911</v>
      </c>
      <c r="I17462" s="1"/>
      <c r="J17462">
        <f t="shared" si="1096"/>
        <v>161.4</v>
      </c>
      <c r="K17462">
        <f t="shared" si="1093"/>
        <v>26.168884847260113</v>
      </c>
    </row>
    <row r="17463" spans="1:11" x14ac:dyDescent="0.25">
      <c r="A17463">
        <v>461.93252229690501</v>
      </c>
      <c r="B17463">
        <v>-113</v>
      </c>
      <c r="C17463">
        <v>8806</v>
      </c>
      <c r="D17463">
        <v>6829</v>
      </c>
      <c r="E17463">
        <v>162</v>
      </c>
      <c r="F17463">
        <f t="shared" si="1095"/>
        <v>0</v>
      </c>
      <c r="G17463">
        <f t="shared" si="1095"/>
        <v>5.6075284416025468</v>
      </c>
      <c r="H17463" s="1">
        <f t="shared" si="1094"/>
        <v>2.9694640644143333</v>
      </c>
      <c r="I17463" s="1"/>
      <c r="J17463">
        <f t="shared" si="1096"/>
        <v>161.46666666666667</v>
      </c>
      <c r="K17463">
        <f t="shared" si="1093"/>
        <v>23.696840119901651</v>
      </c>
    </row>
    <row r="17464" spans="1:11" x14ac:dyDescent="0.25">
      <c r="A17464">
        <v>461.96040534973099</v>
      </c>
      <c r="B17464">
        <v>-83</v>
      </c>
      <c r="C17464">
        <v>8808</v>
      </c>
      <c r="D17464">
        <v>6829</v>
      </c>
      <c r="E17464">
        <v>161</v>
      </c>
      <c r="F17464">
        <f t="shared" si="1095"/>
        <v>5.6335163032472941</v>
      </c>
      <c r="G17464">
        <f t="shared" si="1095"/>
        <v>0</v>
      </c>
      <c r="H17464" s="1">
        <f t="shared" si="1094"/>
        <v>2.8292025853864411</v>
      </c>
      <c r="I17464" s="1"/>
      <c r="J17464">
        <f t="shared" si="1096"/>
        <v>161.46666666666667</v>
      </c>
      <c r="K17464">
        <f t="shared" si="1093"/>
        <v>21.228140513960458</v>
      </c>
    </row>
    <row r="17465" spans="1:11" x14ac:dyDescent="0.25">
      <c r="A17465">
        <v>461.99145030975302</v>
      </c>
      <c r="B17465">
        <v>-52</v>
      </c>
      <c r="C17465">
        <v>8809</v>
      </c>
      <c r="D17465">
        <v>6829</v>
      </c>
      <c r="E17465">
        <v>161</v>
      </c>
      <c r="F17465">
        <f t="shared" si="1095"/>
        <v>2.5298733283603196</v>
      </c>
      <c r="G17465">
        <f t="shared" si="1095"/>
        <v>0</v>
      </c>
      <c r="H17465" s="1">
        <f t="shared" si="1094"/>
        <v>2.913531696331785</v>
      </c>
      <c r="I17465" s="1"/>
      <c r="J17465">
        <f t="shared" si="1096"/>
        <v>161.4</v>
      </c>
      <c r="K17465">
        <f t="shared" si="1093"/>
        <v>18.772821393688321</v>
      </c>
    </row>
    <row r="17466" spans="1:11" x14ac:dyDescent="0.25">
      <c r="A17466">
        <v>462.01951217651299</v>
      </c>
      <c r="B17466">
        <v>-30</v>
      </c>
      <c r="C17466">
        <v>8810</v>
      </c>
      <c r="D17466">
        <v>6831</v>
      </c>
      <c r="E17466">
        <v>161</v>
      </c>
      <c r="F17466">
        <f t="shared" si="1095"/>
        <v>2.7988093953814235</v>
      </c>
      <c r="G17466">
        <f t="shared" si="1095"/>
        <v>5.597618790762847</v>
      </c>
      <c r="H17466" s="1">
        <f t="shared" si="1094"/>
        <v>2.8733264822786451</v>
      </c>
      <c r="I17466" s="1"/>
      <c r="J17466">
        <f t="shared" si="1096"/>
        <v>161.33333333333334</v>
      </c>
      <c r="K17466">
        <f t="shared" si="1093"/>
        <v>16.481413222862145</v>
      </c>
    </row>
    <row r="17467" spans="1:11" x14ac:dyDescent="0.25">
      <c r="A17467">
        <v>462.05146360397299</v>
      </c>
      <c r="B17467">
        <v>-26</v>
      </c>
      <c r="C17467">
        <v>8812</v>
      </c>
      <c r="D17467">
        <v>6831</v>
      </c>
      <c r="E17467">
        <v>161</v>
      </c>
      <c r="F17467">
        <f t="shared" si="1095"/>
        <v>4.916200782457457</v>
      </c>
      <c r="G17467">
        <f t="shared" si="1095"/>
        <v>0</v>
      </c>
      <c r="H17467" s="1">
        <f t="shared" si="1094"/>
        <v>2.8727374247055217</v>
      </c>
      <c r="I17467" s="1"/>
      <c r="J17467">
        <f t="shared" si="1096"/>
        <v>161.33333333333334</v>
      </c>
      <c r="K17467">
        <f t="shared" si="1093"/>
        <v>14.320464787309284</v>
      </c>
    </row>
    <row r="17468" spans="1:11" x14ac:dyDescent="0.25">
      <c r="A17468">
        <v>462.08350872993401</v>
      </c>
      <c r="B17468">
        <v>-23</v>
      </c>
      <c r="C17468">
        <v>8812</v>
      </c>
      <c r="D17468">
        <v>6833</v>
      </c>
      <c r="E17468">
        <v>160</v>
      </c>
      <c r="F17468">
        <f t="shared" si="1095"/>
        <v>0</v>
      </c>
      <c r="G17468">
        <f t="shared" si="1095"/>
        <v>4.9018260334056825</v>
      </c>
      <c r="H17468" s="1">
        <f t="shared" si="1094"/>
        <v>2.8183693611854368</v>
      </c>
      <c r="I17468" s="1"/>
      <c r="J17468">
        <f t="shared" si="1096"/>
        <v>161.26666666666668</v>
      </c>
      <c r="K17468">
        <f t="shared" si="1093"/>
        <v>12.370259001044088</v>
      </c>
    </row>
    <row r="17469" spans="1:11" x14ac:dyDescent="0.25">
      <c r="A17469">
        <v>462.107463598251</v>
      </c>
      <c r="B17469">
        <v>-22</v>
      </c>
      <c r="C17469">
        <v>8814</v>
      </c>
      <c r="D17469">
        <v>6835</v>
      </c>
      <c r="E17469">
        <v>159</v>
      </c>
      <c r="F17469">
        <f t="shared" si="1095"/>
        <v>6.5573156404316926</v>
      </c>
      <c r="G17469">
        <f t="shared" si="1095"/>
        <v>6.5573156404316926</v>
      </c>
      <c r="H17469" s="1">
        <f t="shared" si="1094"/>
        <v>2.9274685808235317</v>
      </c>
      <c r="I17469" s="1"/>
      <c r="J17469">
        <f t="shared" si="1096"/>
        <v>161.06666666666666</v>
      </c>
      <c r="K17469">
        <f t="shared" si="1093"/>
        <v>10.553858071469469</v>
      </c>
    </row>
    <row r="17470" spans="1:11" x14ac:dyDescent="0.25">
      <c r="A17470">
        <v>462.13741326332001</v>
      </c>
      <c r="B17470">
        <v>-23</v>
      </c>
      <c r="C17470">
        <v>8816</v>
      </c>
      <c r="D17470">
        <v>6835</v>
      </c>
      <c r="E17470">
        <v>160</v>
      </c>
      <c r="F17470">
        <f t="shared" si="1095"/>
        <v>5.2447876234187678</v>
      </c>
      <c r="G17470">
        <f t="shared" si="1095"/>
        <v>0</v>
      </c>
      <c r="H17470" s="1">
        <f t="shared" si="1094"/>
        <v>2.938646163653071</v>
      </c>
      <c r="I17470" s="1"/>
      <c r="J17470">
        <f t="shared" si="1096"/>
        <v>161</v>
      </c>
      <c r="K17470">
        <f t="shared" si="1093"/>
        <v>8.8545363914991082</v>
      </c>
    </row>
    <row r="17471" spans="1:11" x14ac:dyDescent="0.25">
      <c r="A17471">
        <v>462.16720938682499</v>
      </c>
      <c r="B17471">
        <v>-24</v>
      </c>
      <c r="C17471">
        <v>8816</v>
      </c>
      <c r="D17471">
        <v>6837</v>
      </c>
      <c r="E17471">
        <v>162</v>
      </c>
      <c r="F17471">
        <f t="shared" si="1095"/>
        <v>0</v>
      </c>
      <c r="G17471">
        <f t="shared" si="1095"/>
        <v>5.2718143906618398</v>
      </c>
      <c r="H17471" s="1">
        <f t="shared" si="1094"/>
        <v>2.9681613794815092</v>
      </c>
      <c r="I17471" s="1"/>
      <c r="J17471">
        <f t="shared" si="1096"/>
        <v>161.06666666666666</v>
      </c>
      <c r="K17471">
        <f t="shared" si="1093"/>
        <v>7.2689488397157396</v>
      </c>
    </row>
    <row r="17472" spans="1:11" x14ac:dyDescent="0.25">
      <c r="A17472">
        <v>462.19553446769697</v>
      </c>
      <c r="B17472">
        <v>-26</v>
      </c>
      <c r="C17472">
        <v>8818</v>
      </c>
      <c r="D17472">
        <v>6839</v>
      </c>
      <c r="E17472">
        <v>161</v>
      </c>
      <c r="F17472">
        <f t="shared" si="1095"/>
        <v>5.5456022663955675</v>
      </c>
      <c r="G17472">
        <f t="shared" si="1095"/>
        <v>5.5456022663955675</v>
      </c>
      <c r="H17472" s="1">
        <f t="shared" si="1094"/>
        <v>3.0925578799124311</v>
      </c>
      <c r="I17472" s="1"/>
      <c r="J17472">
        <f t="shared" si="1096"/>
        <v>161.06666666666666</v>
      </c>
      <c r="K17472">
        <f t="shared" si="1093"/>
        <v>5.8740332087164457</v>
      </c>
    </row>
    <row r="17473" spans="1:11" x14ac:dyDescent="0.25">
      <c r="A17473">
        <v>462.21153521537701</v>
      </c>
      <c r="B17473">
        <v>-25</v>
      </c>
      <c r="C17473">
        <v>8818</v>
      </c>
      <c r="D17473">
        <v>6839</v>
      </c>
      <c r="E17473">
        <v>160</v>
      </c>
      <c r="F17473">
        <f t="shared" si="1095"/>
        <v>0</v>
      </c>
      <c r="G17473">
        <f t="shared" si="1095"/>
        <v>0</v>
      </c>
      <c r="H17473" s="1">
        <f t="shared" si="1094"/>
        <v>2.905598892727649</v>
      </c>
      <c r="I17473" s="1"/>
      <c r="J17473">
        <f t="shared" si="1096"/>
        <v>161</v>
      </c>
      <c r="K17473">
        <f t="shared" si="1093"/>
        <v>4.6497187699976426</v>
      </c>
    </row>
    <row r="17474" spans="1:11" x14ac:dyDescent="0.25">
      <c r="A17474">
        <v>462.23553991317698</v>
      </c>
      <c r="B17474">
        <v>-25</v>
      </c>
      <c r="C17474">
        <v>8820</v>
      </c>
      <c r="D17474">
        <v>6839</v>
      </c>
      <c r="E17474">
        <v>161</v>
      </c>
      <c r="F17474">
        <f t="shared" si="1095"/>
        <v>6.5437038194959776</v>
      </c>
      <c r="G17474">
        <f t="shared" si="1095"/>
        <v>0</v>
      </c>
      <c r="H17474" s="1">
        <f t="shared" si="1094"/>
        <v>2.8782273942636221</v>
      </c>
      <c r="I17474" s="1"/>
      <c r="J17474">
        <f t="shared" si="1096"/>
        <v>161</v>
      </c>
      <c r="K17474">
        <f t="shared" si="1093"/>
        <v>3.6294567377319722</v>
      </c>
    </row>
    <row r="17475" spans="1:11" x14ac:dyDescent="0.25">
      <c r="A17475">
        <v>462.26285099983198</v>
      </c>
      <c r="B17475">
        <v>-27</v>
      </c>
      <c r="C17475">
        <v>8820</v>
      </c>
      <c r="D17475">
        <v>6841</v>
      </c>
      <c r="E17475">
        <v>161</v>
      </c>
      <c r="F17475">
        <f t="shared" si="1095"/>
        <v>0</v>
      </c>
      <c r="G17475">
        <f t="shared" si="1095"/>
        <v>5.751496989619354</v>
      </c>
      <c r="H17475" s="1">
        <f t="shared" si="1094"/>
        <v>2.8829658722374063</v>
      </c>
      <c r="I17475" s="1"/>
      <c r="J17475">
        <f t="shared" si="1096"/>
        <v>160.86666666666667</v>
      </c>
      <c r="K17475">
        <f t="shared" si="1093"/>
        <v>2.8567336903438751</v>
      </c>
    </row>
    <row r="17476" spans="1:11" x14ac:dyDescent="0.25">
      <c r="A17476">
        <v>462.28061699867197</v>
      </c>
      <c r="B17476">
        <v>-27</v>
      </c>
      <c r="C17476">
        <v>8821</v>
      </c>
      <c r="D17476">
        <v>6841</v>
      </c>
      <c r="E17476">
        <v>160</v>
      </c>
      <c r="F17476">
        <f t="shared" si="1095"/>
        <v>4.4207937334180727</v>
      </c>
      <c r="G17476">
        <f t="shared" si="1095"/>
        <v>0</v>
      </c>
      <c r="H17476" s="1">
        <f t="shared" si="1094"/>
        <v>3.0303256633513418</v>
      </c>
      <c r="I17476" s="1"/>
      <c r="J17476">
        <f t="shared" si="1096"/>
        <v>160.80000000000001</v>
      </c>
      <c r="K17476">
        <f t="shared" si="1093"/>
        <v>2.294753292243441</v>
      </c>
    </row>
    <row r="17477" spans="1:11" x14ac:dyDescent="0.25">
      <c r="A17477">
        <v>462.31271886825499</v>
      </c>
      <c r="B17477">
        <v>-28</v>
      </c>
      <c r="C17477">
        <v>8822</v>
      </c>
      <c r="D17477">
        <v>6843</v>
      </c>
      <c r="E17477">
        <v>160</v>
      </c>
      <c r="F17477">
        <f t="shared" si="1095"/>
        <v>2.4465807555737213</v>
      </c>
      <c r="G17477">
        <f t="shared" si="1095"/>
        <v>4.8931615111474427</v>
      </c>
      <c r="H17477" s="1">
        <f t="shared" si="1094"/>
        <v>3.025451590406909</v>
      </c>
      <c r="I17477" s="1"/>
      <c r="J17477">
        <f t="shared" si="1096"/>
        <v>160.66666666666666</v>
      </c>
      <c r="K17477">
        <f t="shared" si="1093"/>
        <v>1.8531972651645279</v>
      </c>
    </row>
    <row r="17478" spans="1:11" x14ac:dyDescent="0.25">
      <c r="A17478">
        <v>462.343994140625</v>
      </c>
      <c r="B17478">
        <v>-29</v>
      </c>
      <c r="C17478">
        <v>8824</v>
      </c>
      <c r="D17478">
        <v>6845</v>
      </c>
      <c r="E17478">
        <v>161</v>
      </c>
      <c r="F17478">
        <f t="shared" si="1095"/>
        <v>5.0224864813683867</v>
      </c>
      <c r="G17478">
        <f t="shared" si="1095"/>
        <v>5.0224864813683867</v>
      </c>
      <c r="H17478" s="1">
        <f t="shared" si="1094"/>
        <v>3.1733664077780497</v>
      </c>
      <c r="I17478" s="1"/>
      <c r="J17478">
        <f t="shared" si="1096"/>
        <v>160.6</v>
      </c>
      <c r="K17478">
        <f t="shared" si="1093"/>
        <v>1.5722070661143106</v>
      </c>
    </row>
    <row r="17479" spans="1:11" x14ac:dyDescent="0.25">
      <c r="A17479">
        <v>462.372056961059</v>
      </c>
      <c r="B17479">
        <v>-30</v>
      </c>
      <c r="C17479">
        <v>8824</v>
      </c>
      <c r="D17479">
        <v>6845</v>
      </c>
      <c r="E17479">
        <v>160</v>
      </c>
      <c r="F17479">
        <f t="shared" si="1095"/>
        <v>0</v>
      </c>
      <c r="G17479">
        <f t="shared" si="1095"/>
        <v>0</v>
      </c>
      <c r="H17479" s="1">
        <f t="shared" si="1094"/>
        <v>2.9855825310031401</v>
      </c>
      <c r="I17479" s="1"/>
      <c r="J17479">
        <f t="shared" si="1096"/>
        <v>160.53333333333333</v>
      </c>
      <c r="K17479">
        <f t="shared" si="1093"/>
        <v>1.3949156309992927</v>
      </c>
    </row>
    <row r="17480" spans="1:11" x14ac:dyDescent="0.25">
      <c r="A17480">
        <v>462.39600706100401</v>
      </c>
      <c r="B17480">
        <v>-30</v>
      </c>
      <c r="C17480">
        <v>8826</v>
      </c>
      <c r="D17480">
        <v>6847</v>
      </c>
      <c r="E17480">
        <v>161</v>
      </c>
      <c r="F17480">
        <f t="shared" si="1095"/>
        <v>6.5586211765353086</v>
      </c>
      <c r="G17480">
        <f t="shared" si="1095"/>
        <v>6.5586211765353086</v>
      </c>
      <c r="H17480" s="1">
        <f t="shared" si="1094"/>
        <v>3.3384948318268166</v>
      </c>
      <c r="I17480" s="1"/>
      <c r="J17480">
        <f t="shared" si="1096"/>
        <v>160.53333333333333</v>
      </c>
      <c r="K17480">
        <f t="shared" si="1093"/>
        <v>1.3213229598194738</v>
      </c>
    </row>
    <row r="17481" spans="1:11" x14ac:dyDescent="0.25">
      <c r="A17481">
        <v>462.41200947761502</v>
      </c>
      <c r="B17481">
        <v>-29</v>
      </c>
      <c r="C17481">
        <v>8826</v>
      </c>
      <c r="D17481">
        <v>6847</v>
      </c>
      <c r="E17481">
        <v>160</v>
      </c>
      <c r="F17481">
        <f t="shared" si="1095"/>
        <v>0</v>
      </c>
      <c r="G17481">
        <f t="shared" si="1095"/>
        <v>0</v>
      </c>
      <c r="H17481" s="1">
        <f t="shared" si="1094"/>
        <v>3.0586138922886748</v>
      </c>
      <c r="I17481" s="1"/>
      <c r="J17481">
        <f t="shared" si="1096"/>
        <v>160.46666666666667</v>
      </c>
      <c r="K17481">
        <f t="shared" si="1093"/>
        <v>1.3179778384022092</v>
      </c>
    </row>
    <row r="17482" spans="1:11" x14ac:dyDescent="0.25">
      <c r="A17482">
        <v>462.42800760269103</v>
      </c>
      <c r="B17482">
        <v>-27</v>
      </c>
      <c r="C17482">
        <v>8828</v>
      </c>
      <c r="D17482">
        <v>6847</v>
      </c>
      <c r="E17482">
        <v>160</v>
      </c>
      <c r="F17482">
        <f t="shared" si="1095"/>
        <v>9.8186276162474311</v>
      </c>
      <c r="G17482">
        <f t="shared" si="1095"/>
        <v>0</v>
      </c>
      <c r="H17482" s="1">
        <f t="shared" si="1094"/>
        <v>3.2220281200816738</v>
      </c>
      <c r="I17482" s="1"/>
      <c r="J17482">
        <f t="shared" si="1096"/>
        <v>160.4</v>
      </c>
      <c r="K17482">
        <f t="shared" si="1093"/>
        <v>1.3213229598194738</v>
      </c>
    </row>
    <row r="17483" spans="1:11" x14ac:dyDescent="0.25">
      <c r="A17483">
        <v>462.44727563857998</v>
      </c>
      <c r="B17483">
        <v>-24</v>
      </c>
      <c r="C17483">
        <v>8828</v>
      </c>
      <c r="D17483">
        <v>6847</v>
      </c>
      <c r="E17483">
        <v>160</v>
      </c>
      <c r="F17483">
        <f t="shared" si="1095"/>
        <v>0</v>
      </c>
      <c r="G17483">
        <f t="shared" si="1095"/>
        <v>0</v>
      </c>
      <c r="H17483" s="1">
        <f t="shared" si="1094"/>
        <v>3.0586339189681508</v>
      </c>
      <c r="I17483" s="1"/>
      <c r="J17483">
        <f t="shared" si="1096"/>
        <v>160.4</v>
      </c>
      <c r="K17483">
        <f t="shared" si="1093"/>
        <v>1.3246680812367382</v>
      </c>
    </row>
    <row r="17484" spans="1:11" x14ac:dyDescent="0.25">
      <c r="A17484">
        <v>462.472749233245</v>
      </c>
      <c r="B17484">
        <v>-20</v>
      </c>
      <c r="C17484">
        <v>8830</v>
      </c>
      <c r="D17484">
        <v>6847</v>
      </c>
      <c r="E17484">
        <v>160</v>
      </c>
      <c r="F17484">
        <f t="shared" si="1095"/>
        <v>6.1663708928844461</v>
      </c>
      <c r="G17484">
        <f t="shared" si="1095"/>
        <v>0</v>
      </c>
      <c r="H17484" s="1">
        <f t="shared" si="1094"/>
        <v>2.8270252393688526</v>
      </c>
      <c r="I17484" s="1"/>
      <c r="J17484">
        <f t="shared" si="1096"/>
        <v>160.46666666666667</v>
      </c>
      <c r="K17484">
        <f t="shared" si="1093"/>
        <v>1.3179778384022092</v>
      </c>
    </row>
    <row r="17485" spans="1:11" x14ac:dyDescent="0.25">
      <c r="A17485">
        <v>462.48875856399502</v>
      </c>
      <c r="B17485">
        <v>-20</v>
      </c>
      <c r="C17485">
        <v>8830</v>
      </c>
      <c r="D17485">
        <v>6849</v>
      </c>
      <c r="E17485">
        <v>161</v>
      </c>
      <c r="F17485">
        <f t="shared" si="1095"/>
        <v>0</v>
      </c>
      <c r="G17485">
        <f t="shared" si="1095"/>
        <v>9.8117551028334482</v>
      </c>
      <c r="H17485" s="1">
        <f t="shared" si="1094"/>
        <v>2.9792574886826753</v>
      </c>
      <c r="I17485" s="1"/>
      <c r="J17485">
        <f t="shared" si="1096"/>
        <v>160.53333333333333</v>
      </c>
      <c r="K17485">
        <f t="shared" si="1093"/>
        <v>1.307942474150416</v>
      </c>
    </row>
    <row r="17486" spans="1:11" x14ac:dyDescent="0.25">
      <c r="A17486">
        <v>462.52383637428198</v>
      </c>
      <c r="B17486">
        <v>-21</v>
      </c>
      <c r="C17486">
        <v>8832</v>
      </c>
      <c r="D17486">
        <v>6849</v>
      </c>
      <c r="E17486">
        <v>160</v>
      </c>
      <c r="F17486">
        <f t="shared" si="1095"/>
        <v>4.4780341587589154</v>
      </c>
      <c r="G17486">
        <f t="shared" si="1095"/>
        <v>0</v>
      </c>
      <c r="H17486" s="1">
        <f t="shared" si="1094"/>
        <v>2.952798147619244</v>
      </c>
      <c r="I17486" s="1"/>
      <c r="J17486">
        <f t="shared" si="1096"/>
        <v>160.4</v>
      </c>
      <c r="K17486">
        <f t="shared" si="1093"/>
        <v>1.2979071098986223</v>
      </c>
    </row>
    <row r="17487" spans="1:11" x14ac:dyDescent="0.25">
      <c r="A17487">
        <v>462.55184793472199</v>
      </c>
      <c r="B17487">
        <v>-20</v>
      </c>
      <c r="C17487">
        <v>8832</v>
      </c>
      <c r="D17487">
        <v>6849</v>
      </c>
      <c r="E17487">
        <v>160</v>
      </c>
      <c r="F17487">
        <f t="shared" si="1095"/>
        <v>0</v>
      </c>
      <c r="G17487">
        <f t="shared" si="1095"/>
        <v>0</v>
      </c>
      <c r="H17487" s="1">
        <f t="shared" si="1094"/>
        <v>2.5830913298595402</v>
      </c>
      <c r="I17487" s="1"/>
      <c r="J17487">
        <f t="shared" si="1096"/>
        <v>160.33333333333334</v>
      </c>
      <c r="K17487">
        <f t="shared" si="1093"/>
        <v>1.2778363813950355</v>
      </c>
    </row>
    <row r="17488" spans="1:11" x14ac:dyDescent="0.25">
      <c r="A17488">
        <v>462.583849430084</v>
      </c>
      <c r="B17488">
        <v>-18</v>
      </c>
      <c r="C17488">
        <v>8834</v>
      </c>
      <c r="D17488">
        <v>6851</v>
      </c>
      <c r="E17488">
        <v>160</v>
      </c>
      <c r="F17488">
        <f t="shared" si="1095"/>
        <v>4.9085091462932917</v>
      </c>
      <c r="G17488">
        <f t="shared" si="1095"/>
        <v>4.9085091462932917</v>
      </c>
      <c r="H17488" s="1">
        <f t="shared" si="1094"/>
        <v>2.9103252729457596</v>
      </c>
      <c r="I17488" s="1"/>
      <c r="J17488">
        <f t="shared" si="1096"/>
        <v>160.33333333333334</v>
      </c>
      <c r="K17488">
        <f t="shared" si="1093"/>
        <v>1.2544205314741841</v>
      </c>
    </row>
    <row r="17489" spans="1:11" x14ac:dyDescent="0.25">
      <c r="A17489">
        <v>462.61185550689697</v>
      </c>
      <c r="B17489">
        <v>-14</v>
      </c>
      <c r="C17489">
        <v>8834</v>
      </c>
      <c r="D17489">
        <v>6851</v>
      </c>
      <c r="E17489">
        <v>159</v>
      </c>
      <c r="F17489">
        <f t="shared" si="1095"/>
        <v>0</v>
      </c>
      <c r="G17489">
        <f t="shared" si="1095"/>
        <v>0</v>
      </c>
      <c r="H17489" s="1">
        <f t="shared" si="1094"/>
        <v>2.6922018122958935</v>
      </c>
      <c r="I17489" s="1"/>
      <c r="J17489">
        <f t="shared" si="1096"/>
        <v>160.19999999999999</v>
      </c>
      <c r="K17489">
        <f t="shared" si="1093"/>
        <v>1.2176241958842746</v>
      </c>
    </row>
    <row r="17490" spans="1:11" x14ac:dyDescent="0.25">
      <c r="A17490">
        <v>462.64162039756701</v>
      </c>
      <c r="B17490">
        <v>-8</v>
      </c>
      <c r="C17490">
        <v>8836</v>
      </c>
      <c r="D17490">
        <v>6853</v>
      </c>
      <c r="E17490">
        <v>157</v>
      </c>
      <c r="F17490">
        <f t="shared" si="1095"/>
        <v>5.2773462002873286</v>
      </c>
      <c r="G17490">
        <f t="shared" si="1095"/>
        <v>5.2773462002873286</v>
      </c>
      <c r="H17490" s="1">
        <f t="shared" si="1094"/>
        <v>2.8523083259944029</v>
      </c>
      <c r="I17490" s="1"/>
      <c r="J17490">
        <f t="shared" si="1096"/>
        <v>159.93333333333334</v>
      </c>
      <c r="K17490">
        <f t="shared" si="1093"/>
        <v>1.1540668889562493</v>
      </c>
    </row>
    <row r="17491" spans="1:11" x14ac:dyDescent="0.25">
      <c r="A17491">
        <v>462.669632434844</v>
      </c>
      <c r="B17491">
        <v>-6</v>
      </c>
      <c r="C17491">
        <v>8838</v>
      </c>
      <c r="D17491">
        <v>6854</v>
      </c>
      <c r="E17491">
        <v>151</v>
      </c>
      <c r="F17491">
        <f t="shared" si="1095"/>
        <v>5.6075761689955996</v>
      </c>
      <c r="G17491">
        <f t="shared" si="1095"/>
        <v>2.8037880844977998</v>
      </c>
      <c r="H17491" s="1">
        <f t="shared" si="1094"/>
        <v>2.9853273433302476</v>
      </c>
      <c r="I17491" s="1"/>
      <c r="J17491">
        <f t="shared" si="1096"/>
        <v>159.33333333333334</v>
      </c>
      <c r="K17491">
        <f t="shared" ref="K17491:K17554" si="1097">ABS((SUM(B17477:B17491) / COUNT(B17477:B17491))/MAX(B$4:B$19503)) * MAX(J$4:J$19503)</f>
        <v>1.0838193391936952</v>
      </c>
    </row>
    <row r="17492" spans="1:11" x14ac:dyDescent="0.25">
      <c r="A17492">
        <v>462.685631275177</v>
      </c>
      <c r="B17492">
        <v>-6</v>
      </c>
      <c r="C17492">
        <v>8838</v>
      </c>
      <c r="D17492">
        <v>6855</v>
      </c>
      <c r="E17492">
        <v>146</v>
      </c>
      <c r="F17492">
        <f t="shared" si="1095"/>
        <v>0</v>
      </c>
      <c r="G17492">
        <f t="shared" si="1095"/>
        <v>4.909094328403075</v>
      </c>
      <c r="H17492" s="1">
        <f t="shared" si="1094"/>
        <v>2.9043057453863113</v>
      </c>
      <c r="I17492" s="1"/>
      <c r="J17492">
        <f t="shared" si="1096"/>
        <v>158.4</v>
      </c>
      <c r="K17492">
        <f t="shared" si="1097"/>
        <v>1.0102266680138763</v>
      </c>
    </row>
    <row r="17493" spans="1:11" x14ac:dyDescent="0.25">
      <c r="A17493">
        <v>462.70963191985999</v>
      </c>
      <c r="B17493">
        <v>-4</v>
      </c>
      <c r="C17493">
        <v>8839</v>
      </c>
      <c r="D17493">
        <v>6855</v>
      </c>
      <c r="E17493">
        <v>135</v>
      </c>
      <c r="F17493">
        <f t="shared" si="1095"/>
        <v>3.2724044448449341</v>
      </c>
      <c r="G17493">
        <f t="shared" si="1095"/>
        <v>0</v>
      </c>
      <c r="H17493" s="1">
        <f t="shared" si="1094"/>
        <v>2.6785534614565831</v>
      </c>
      <c r="I17493" s="1"/>
      <c r="J17493">
        <f t="shared" si="1096"/>
        <v>156.66666666666666</v>
      </c>
      <c r="K17493">
        <f t="shared" si="1097"/>
        <v>0.92659863258226394</v>
      </c>
    </row>
    <row r="17494" spans="1:11" x14ac:dyDescent="0.25">
      <c r="A17494">
        <v>462.72968459129299</v>
      </c>
      <c r="B17494">
        <v>-3</v>
      </c>
      <c r="C17494">
        <v>8840</v>
      </c>
      <c r="D17494">
        <v>6857</v>
      </c>
      <c r="E17494">
        <v>131</v>
      </c>
      <c r="F17494">
        <f t="shared" si="1095"/>
        <v>3.9166759701886029</v>
      </c>
      <c r="G17494">
        <f t="shared" si="1095"/>
        <v>7.8333519403772058</v>
      </c>
      <c r="H17494" s="1">
        <f t="shared" ref="H17494:H17557" si="1098">(SUM(F17480:F17494) + SUM(G17480:G17494)) / (2*COUNT(F17480:F17494))</f>
        <v>3.0702210584754437</v>
      </c>
      <c r="I17494" s="1"/>
      <c r="J17494">
        <f t="shared" si="1096"/>
        <v>154.73333333333332</v>
      </c>
      <c r="K17494">
        <f t="shared" si="1097"/>
        <v>0.8362803543161228</v>
      </c>
    </row>
    <row r="17495" spans="1:11" x14ac:dyDescent="0.25">
      <c r="A17495">
        <v>462.75777721405001</v>
      </c>
      <c r="B17495">
        <v>-9</v>
      </c>
      <c r="C17495">
        <v>8840</v>
      </c>
      <c r="D17495">
        <v>6857</v>
      </c>
      <c r="E17495">
        <v>132</v>
      </c>
      <c r="F17495">
        <f t="shared" ref="F17495:G17558" si="1099">$I$1 *(C17495-C17494)/($A17495-$A17494)</f>
        <v>0</v>
      </c>
      <c r="G17495">
        <f t="shared" si="1099"/>
        <v>0</v>
      </c>
      <c r="H17495" s="1">
        <f t="shared" si="1098"/>
        <v>2.6329796467064237</v>
      </c>
      <c r="I17495" s="1"/>
      <c r="J17495">
        <f t="shared" si="1096"/>
        <v>152.80000000000001</v>
      </c>
      <c r="K17495">
        <f t="shared" si="1097"/>
        <v>0.76603280455356848</v>
      </c>
    </row>
    <row r="17496" spans="1:11" x14ac:dyDescent="0.25">
      <c r="A17496">
        <v>462.78649878501801</v>
      </c>
      <c r="B17496">
        <v>-4</v>
      </c>
      <c r="C17496">
        <v>8842</v>
      </c>
      <c r="D17496">
        <v>6859</v>
      </c>
      <c r="E17496">
        <v>128</v>
      </c>
      <c r="F17496">
        <f t="shared" si="1099"/>
        <v>5.4690473879191588</v>
      </c>
      <c r="G17496">
        <f t="shared" si="1099"/>
        <v>5.4690473879191588</v>
      </c>
      <c r="H17496" s="1">
        <f t="shared" si="1098"/>
        <v>2.9975828059010343</v>
      </c>
      <c r="I17496" s="1"/>
      <c r="J17496">
        <f t="shared" si="1096"/>
        <v>150.66666666666666</v>
      </c>
      <c r="K17496">
        <f t="shared" si="1097"/>
        <v>0.68240476912195602</v>
      </c>
    </row>
    <row r="17497" spans="1:11" x14ac:dyDescent="0.25">
      <c r="A17497">
        <v>462.80644941329899</v>
      </c>
      <c r="B17497">
        <v>-2</v>
      </c>
      <c r="C17497">
        <v>8843</v>
      </c>
      <c r="D17497">
        <v>6859</v>
      </c>
      <c r="E17497">
        <v>113</v>
      </c>
      <c r="F17497">
        <f t="shared" si="1099"/>
        <v>3.9367089213234574</v>
      </c>
      <c r="G17497">
        <f t="shared" si="1099"/>
        <v>0</v>
      </c>
      <c r="H17497" s="1">
        <f t="shared" si="1098"/>
        <v>2.8015188494035685</v>
      </c>
      <c r="I17497" s="1"/>
      <c r="J17497">
        <f t="shared" si="1096"/>
        <v>147.53333333333333</v>
      </c>
      <c r="K17497">
        <f t="shared" si="1097"/>
        <v>0.5987767336903439</v>
      </c>
    </row>
    <row r="17498" spans="1:11" x14ac:dyDescent="0.25">
      <c r="A17498">
        <v>462.82241010665803</v>
      </c>
      <c r="B17498">
        <v>2</v>
      </c>
      <c r="C17498">
        <v>8844</v>
      </c>
      <c r="D17498">
        <v>6861</v>
      </c>
      <c r="E17498">
        <v>95</v>
      </c>
      <c r="F17498">
        <f t="shared" si="1099"/>
        <v>4.9208273458427403</v>
      </c>
      <c r="G17498">
        <f t="shared" si="1099"/>
        <v>9.8416546916854806</v>
      </c>
      <c r="H17498" s="1">
        <f t="shared" si="1098"/>
        <v>3.2936015839878423</v>
      </c>
      <c r="I17498" s="1"/>
      <c r="J17498">
        <f t="shared" si="1096"/>
        <v>143.19999999999999</v>
      </c>
      <c r="K17498">
        <f t="shared" si="1097"/>
        <v>0.51180357684146704</v>
      </c>
    </row>
    <row r="17499" spans="1:11" x14ac:dyDescent="0.25">
      <c r="A17499">
        <v>462.84362626075699</v>
      </c>
      <c r="B17499">
        <v>4</v>
      </c>
      <c r="C17499">
        <v>8844</v>
      </c>
      <c r="D17499">
        <v>6861</v>
      </c>
      <c r="E17499">
        <v>81</v>
      </c>
      <c r="F17499">
        <f t="shared" si="1099"/>
        <v>0</v>
      </c>
      <c r="G17499">
        <f t="shared" si="1099"/>
        <v>0</v>
      </c>
      <c r="H17499" s="1">
        <f t="shared" si="1098"/>
        <v>3.0880558875583604</v>
      </c>
      <c r="I17499" s="1"/>
      <c r="J17499">
        <f t="shared" si="1096"/>
        <v>137.93333333333334</v>
      </c>
      <c r="K17499">
        <f t="shared" si="1097"/>
        <v>0.43152066282711926</v>
      </c>
    </row>
    <row r="17500" spans="1:11" x14ac:dyDescent="0.25">
      <c r="A17500">
        <v>462.87195682525601</v>
      </c>
      <c r="B17500">
        <v>5</v>
      </c>
      <c r="C17500">
        <v>8846</v>
      </c>
      <c r="D17500">
        <v>6862</v>
      </c>
      <c r="E17500">
        <v>76</v>
      </c>
      <c r="F17500">
        <f t="shared" si="1099"/>
        <v>5.544528866869233</v>
      </c>
      <c r="G17500">
        <f t="shared" si="1099"/>
        <v>2.7722644334346165</v>
      </c>
      <c r="H17500" s="1">
        <f t="shared" si="1098"/>
        <v>3.0382238274740407</v>
      </c>
      <c r="I17500" s="1"/>
      <c r="J17500">
        <f t="shared" si="1096"/>
        <v>132.26666666666668</v>
      </c>
      <c r="K17500">
        <f t="shared" si="1097"/>
        <v>0.34789262739550703</v>
      </c>
    </row>
    <row r="17501" spans="1:11" x14ac:dyDescent="0.25">
      <c r="A17501">
        <v>462.90014910697897</v>
      </c>
      <c r="B17501">
        <v>6</v>
      </c>
      <c r="C17501">
        <v>8846</v>
      </c>
      <c r="D17501">
        <v>6863</v>
      </c>
      <c r="E17501">
        <v>88</v>
      </c>
      <c r="F17501">
        <f t="shared" si="1099"/>
        <v>0</v>
      </c>
      <c r="G17501">
        <f t="shared" si="1099"/>
        <v>2.785862354509808</v>
      </c>
      <c r="H17501" s="1">
        <f t="shared" si="1098"/>
        <v>2.9818181006657367</v>
      </c>
      <c r="I17501" s="1"/>
      <c r="J17501">
        <f t="shared" si="1096"/>
        <v>127.46666666666667</v>
      </c>
      <c r="K17501">
        <f t="shared" si="1097"/>
        <v>0.25757434912936583</v>
      </c>
    </row>
    <row r="17502" spans="1:11" x14ac:dyDescent="0.25">
      <c r="A17502">
        <v>462.932146549224</v>
      </c>
      <c r="B17502">
        <v>8</v>
      </c>
      <c r="C17502">
        <v>8848</v>
      </c>
      <c r="D17502">
        <v>6865</v>
      </c>
      <c r="E17502">
        <v>105</v>
      </c>
      <c r="F17502">
        <f t="shared" si="1099"/>
        <v>4.9091309072960252</v>
      </c>
      <c r="G17502">
        <f t="shared" si="1099"/>
        <v>4.9091309072960252</v>
      </c>
      <c r="H17502" s="1">
        <f t="shared" si="1098"/>
        <v>3.3090934944854724</v>
      </c>
      <c r="I17502" s="1"/>
      <c r="J17502">
        <f t="shared" si="1096"/>
        <v>123.8</v>
      </c>
      <c r="K17502">
        <f t="shared" si="1097"/>
        <v>0.16391094944596005</v>
      </c>
    </row>
    <row r="17503" spans="1:11" x14ac:dyDescent="0.25">
      <c r="A17503">
        <v>462.96207404136601</v>
      </c>
      <c r="B17503">
        <v>10</v>
      </c>
      <c r="C17503">
        <v>8848</v>
      </c>
      <c r="D17503">
        <v>6865</v>
      </c>
      <c r="E17503">
        <v>107</v>
      </c>
      <c r="F17503">
        <f t="shared" si="1099"/>
        <v>0</v>
      </c>
      <c r="G17503">
        <f t="shared" si="1099"/>
        <v>0</v>
      </c>
      <c r="H17503" s="1">
        <f t="shared" si="1098"/>
        <v>2.9818595513992525</v>
      </c>
      <c r="I17503" s="1"/>
      <c r="J17503">
        <f t="shared" si="1096"/>
        <v>120.26666666666667</v>
      </c>
      <c r="K17503">
        <f t="shared" si="1097"/>
        <v>7.0247549762554304E-2</v>
      </c>
    </row>
    <row r="17504" spans="1:11" x14ac:dyDescent="0.25">
      <c r="A17504">
        <v>462.99444723129199</v>
      </c>
      <c r="B17504">
        <v>10</v>
      </c>
      <c r="C17504">
        <v>8850</v>
      </c>
      <c r="D17504">
        <v>6867</v>
      </c>
      <c r="E17504">
        <v>104</v>
      </c>
      <c r="F17504">
        <f t="shared" si="1099"/>
        <v>4.8521518280608378</v>
      </c>
      <c r="G17504">
        <f t="shared" si="1099"/>
        <v>4.8521518280608378</v>
      </c>
      <c r="H17504" s="1">
        <f t="shared" si="1098"/>
        <v>3.305336339936642</v>
      </c>
      <c r="I17504" s="1"/>
      <c r="J17504">
        <f t="shared" si="1096"/>
        <v>116.6</v>
      </c>
      <c r="K17504">
        <f t="shared" si="1097"/>
        <v>1.0035364251793473E-2</v>
      </c>
    </row>
    <row r="17505" spans="1:11" x14ac:dyDescent="0.25">
      <c r="A17505">
        <v>463.02193212509098</v>
      </c>
      <c r="B17505">
        <v>9</v>
      </c>
      <c r="C17505">
        <v>8851</v>
      </c>
      <c r="D17505">
        <v>6868</v>
      </c>
      <c r="E17505">
        <v>106</v>
      </c>
      <c r="F17505">
        <f t="shared" si="1099"/>
        <v>2.8575630276805448</v>
      </c>
      <c r="G17505">
        <f t="shared" si="1099"/>
        <v>2.8575630276805448</v>
      </c>
      <c r="H17505" s="1">
        <f t="shared" si="1098"/>
        <v>3.1440174617628562</v>
      </c>
      <c r="I17505" s="1"/>
      <c r="J17505">
        <f t="shared" ref="J17505:J17568" si="1100">IF(H17505 &gt; 0,  (SUM(E17491:E17505) / COUNT(E17491:E17505)),J17506)</f>
        <v>113.2</v>
      </c>
      <c r="K17505">
        <f t="shared" si="1097"/>
        <v>6.6902428345289824E-2</v>
      </c>
    </row>
    <row r="17506" spans="1:11" x14ac:dyDescent="0.25">
      <c r="A17506">
        <v>463.05248522758399</v>
      </c>
      <c r="B17506">
        <v>9</v>
      </c>
      <c r="C17506">
        <v>8852</v>
      </c>
      <c r="D17506">
        <v>6869</v>
      </c>
      <c r="E17506">
        <v>111</v>
      </c>
      <c r="F17506">
        <f t="shared" si="1099"/>
        <v>2.570600362360389</v>
      </c>
      <c r="G17506">
        <f t="shared" si="1099"/>
        <v>2.570600362360389</v>
      </c>
      <c r="H17506" s="1">
        <f t="shared" si="1098"/>
        <v>3.0350120108037686</v>
      </c>
      <c r="I17506" s="1"/>
      <c r="J17506">
        <f t="shared" si="1100"/>
        <v>110.53333333333333</v>
      </c>
      <c r="K17506">
        <f t="shared" si="1097"/>
        <v>0.11707924960425718</v>
      </c>
    </row>
    <row r="17507" spans="1:11" x14ac:dyDescent="0.25">
      <c r="A17507">
        <v>463.08245897293</v>
      </c>
      <c r="B17507">
        <v>9</v>
      </c>
      <c r="C17507">
        <v>8854</v>
      </c>
      <c r="D17507">
        <v>6871</v>
      </c>
      <c r="E17507">
        <v>117</v>
      </c>
      <c r="F17507">
        <f t="shared" si="1099"/>
        <v>5.2405740712809017</v>
      </c>
      <c r="G17507">
        <f t="shared" si="1099"/>
        <v>5.2405740712809017</v>
      </c>
      <c r="H17507" s="1">
        <f t="shared" si="1098"/>
        <v>3.2207471379423933</v>
      </c>
      <c r="I17507" s="1"/>
      <c r="J17507">
        <f t="shared" si="1100"/>
        <v>108.6</v>
      </c>
      <c r="K17507">
        <f t="shared" si="1097"/>
        <v>0.16725607086322455</v>
      </c>
    </row>
    <row r="17508" spans="1:11" x14ac:dyDescent="0.25">
      <c r="A17508">
        <v>463.11047101020802</v>
      </c>
      <c r="B17508">
        <v>9</v>
      </c>
      <c r="C17508">
        <v>8854</v>
      </c>
      <c r="D17508">
        <v>6871</v>
      </c>
      <c r="E17508">
        <v>119</v>
      </c>
      <c r="F17508">
        <f t="shared" si="1099"/>
        <v>0</v>
      </c>
      <c r="G17508">
        <f t="shared" si="1099"/>
        <v>0</v>
      </c>
      <c r="H17508" s="1">
        <f t="shared" si="1098"/>
        <v>3.1116669897808951</v>
      </c>
      <c r="I17508" s="1"/>
      <c r="J17508">
        <f t="shared" si="1100"/>
        <v>107.53333333333333</v>
      </c>
      <c r="K17508">
        <f t="shared" si="1097"/>
        <v>0.21074264928766293</v>
      </c>
    </row>
    <row r="17509" spans="1:11" x14ac:dyDescent="0.25">
      <c r="A17509">
        <v>463.12647604942299</v>
      </c>
      <c r="B17509">
        <v>8</v>
      </c>
      <c r="C17509">
        <v>8855</v>
      </c>
      <c r="D17509">
        <v>6871</v>
      </c>
      <c r="E17509">
        <v>119</v>
      </c>
      <c r="F17509">
        <f t="shared" si="1099"/>
        <v>4.9071929962073142</v>
      </c>
      <c r="G17509">
        <f t="shared" si="1099"/>
        <v>0</v>
      </c>
      <c r="H17509" s="1">
        <f t="shared" si="1098"/>
        <v>2.8835724926356123</v>
      </c>
      <c r="I17509" s="1"/>
      <c r="J17509">
        <f t="shared" si="1100"/>
        <v>106.73333333333333</v>
      </c>
      <c r="K17509">
        <f t="shared" si="1097"/>
        <v>0.24753898487757234</v>
      </c>
    </row>
    <row r="17510" spans="1:11" x14ac:dyDescent="0.25">
      <c r="A17510">
        <v>463.14414238929697</v>
      </c>
      <c r="B17510">
        <v>8</v>
      </c>
      <c r="C17510">
        <v>8856</v>
      </c>
      <c r="D17510">
        <v>6871</v>
      </c>
      <c r="E17510">
        <v>123</v>
      </c>
      <c r="F17510">
        <f t="shared" si="1099"/>
        <v>4.4457322173116252</v>
      </c>
      <c r="G17510">
        <f t="shared" si="1099"/>
        <v>0</v>
      </c>
      <c r="H17510" s="1">
        <f t="shared" si="1098"/>
        <v>3.0317635665459997</v>
      </c>
      <c r="I17510" s="1"/>
      <c r="J17510">
        <f t="shared" si="1100"/>
        <v>106.13333333333334</v>
      </c>
      <c r="K17510">
        <f t="shared" si="1097"/>
        <v>0.30440604897106865</v>
      </c>
    </row>
    <row r="17511" spans="1:11" x14ac:dyDescent="0.25">
      <c r="A17511">
        <v>463.17444467544499</v>
      </c>
      <c r="B17511">
        <v>8</v>
      </c>
      <c r="C17511">
        <v>8856</v>
      </c>
      <c r="D17511">
        <v>6871</v>
      </c>
      <c r="E17511">
        <v>127</v>
      </c>
      <c r="F17511">
        <f t="shared" si="1099"/>
        <v>0</v>
      </c>
      <c r="G17511">
        <f t="shared" si="1099"/>
        <v>0</v>
      </c>
      <c r="H17511" s="1">
        <f t="shared" si="1098"/>
        <v>2.667160407351389</v>
      </c>
      <c r="I17511" s="1"/>
      <c r="J17511">
        <f t="shared" si="1100"/>
        <v>106.06666666666666</v>
      </c>
      <c r="K17511">
        <f t="shared" si="1097"/>
        <v>0.34454750597824257</v>
      </c>
    </row>
    <row r="17512" spans="1:11" x14ac:dyDescent="0.25">
      <c r="A17512">
        <v>463.20325493812499</v>
      </c>
      <c r="B17512">
        <v>7</v>
      </c>
      <c r="C17512">
        <v>8858</v>
      </c>
      <c r="D17512">
        <v>6873</v>
      </c>
      <c r="E17512">
        <v>128</v>
      </c>
      <c r="F17512">
        <f t="shared" si="1099"/>
        <v>5.452211054936023</v>
      </c>
      <c r="G17512">
        <f t="shared" si="1099"/>
        <v>5.452211054936023</v>
      </c>
      <c r="H17512" s="1">
        <f t="shared" si="1098"/>
        <v>2.8994175136363416</v>
      </c>
      <c r="I17512" s="1"/>
      <c r="J17512">
        <f t="shared" si="1100"/>
        <v>107.06666666666666</v>
      </c>
      <c r="K17512">
        <f t="shared" si="1097"/>
        <v>0.37465359873362303</v>
      </c>
    </row>
    <row r="17513" spans="1:11" x14ac:dyDescent="0.25">
      <c r="A17513">
        <v>463.23126554489102</v>
      </c>
      <c r="B17513">
        <v>8</v>
      </c>
      <c r="C17513">
        <v>8858</v>
      </c>
      <c r="D17513">
        <v>6873</v>
      </c>
      <c r="E17513">
        <v>131</v>
      </c>
      <c r="F17513">
        <f t="shared" si="1099"/>
        <v>0</v>
      </c>
      <c r="G17513">
        <f t="shared" si="1099"/>
        <v>0</v>
      </c>
      <c r="H17513" s="1">
        <f t="shared" si="1098"/>
        <v>2.4073347790520683</v>
      </c>
      <c r="I17513" s="1"/>
      <c r="J17513">
        <f t="shared" si="1100"/>
        <v>109.46666666666667</v>
      </c>
      <c r="K17513">
        <f t="shared" si="1097"/>
        <v>0.3947243272372099</v>
      </c>
    </row>
    <row r="17514" spans="1:11" x14ac:dyDescent="0.25">
      <c r="A17514">
        <v>463.261480808258</v>
      </c>
      <c r="B17514">
        <v>12</v>
      </c>
      <c r="C17514">
        <v>8860</v>
      </c>
      <c r="D17514">
        <v>6875</v>
      </c>
      <c r="E17514">
        <v>136</v>
      </c>
      <c r="F17514">
        <f t="shared" si="1099"/>
        <v>5.1986848756424333</v>
      </c>
      <c r="G17514">
        <f t="shared" si="1099"/>
        <v>5.1986848756424333</v>
      </c>
      <c r="H17514" s="1">
        <f t="shared" si="1098"/>
        <v>2.7539137707615633</v>
      </c>
      <c r="I17514" s="1"/>
      <c r="J17514">
        <f t="shared" si="1100"/>
        <v>113.13333333333334</v>
      </c>
      <c r="K17514">
        <f t="shared" si="1097"/>
        <v>0.42148529857532585</v>
      </c>
    </row>
    <row r="17515" spans="1:11" x14ac:dyDescent="0.25">
      <c r="A17515">
        <v>463.29363417625399</v>
      </c>
      <c r="B17515">
        <v>12</v>
      </c>
      <c r="C17515">
        <v>8860</v>
      </c>
      <c r="D17515">
        <v>6875</v>
      </c>
      <c r="E17515">
        <v>139</v>
      </c>
      <c r="F17515">
        <f t="shared" si="1099"/>
        <v>0</v>
      </c>
      <c r="G17515">
        <f t="shared" si="1099"/>
        <v>0</v>
      </c>
      <c r="H17515" s="1">
        <f t="shared" si="1098"/>
        <v>2.4766873274181025</v>
      </c>
      <c r="I17515" s="1"/>
      <c r="J17515">
        <f t="shared" si="1100"/>
        <v>117.33333333333333</v>
      </c>
      <c r="K17515">
        <f t="shared" si="1097"/>
        <v>0.44490114849617729</v>
      </c>
    </row>
    <row r="17516" spans="1:11" x14ac:dyDescent="0.25">
      <c r="A17516">
        <v>463.32477092742897</v>
      </c>
      <c r="B17516">
        <v>10</v>
      </c>
      <c r="C17516">
        <v>8862</v>
      </c>
      <c r="D17516">
        <v>6877</v>
      </c>
      <c r="E17516">
        <v>140</v>
      </c>
      <c r="F17516">
        <f t="shared" si="1099"/>
        <v>5.0448305218719529</v>
      </c>
      <c r="G17516">
        <f t="shared" si="1099"/>
        <v>5.0448305218719529</v>
      </c>
      <c r="H17516" s="1">
        <f t="shared" si="1098"/>
        <v>2.7201472837259053</v>
      </c>
      <c r="I17516" s="1"/>
      <c r="J17516">
        <f t="shared" si="1100"/>
        <v>120.8</v>
      </c>
      <c r="K17516">
        <f t="shared" si="1097"/>
        <v>0.45828163416523526</v>
      </c>
    </row>
    <row r="17517" spans="1:11" x14ac:dyDescent="0.25">
      <c r="A17517">
        <v>463.36078572273198</v>
      </c>
      <c r="B17517">
        <v>8</v>
      </c>
      <c r="C17517">
        <v>8862</v>
      </c>
      <c r="D17517">
        <v>6878</v>
      </c>
      <c r="E17517">
        <v>142</v>
      </c>
      <c r="F17517">
        <f t="shared" si="1099"/>
        <v>0</v>
      </c>
      <c r="G17517">
        <f t="shared" si="1099"/>
        <v>2.1807653126712214</v>
      </c>
      <c r="H17517" s="1">
        <f t="shared" si="1098"/>
        <v>2.4655640669952108</v>
      </c>
      <c r="I17517" s="1"/>
      <c r="J17517">
        <f t="shared" si="1100"/>
        <v>123.26666666666667</v>
      </c>
      <c r="K17517">
        <f t="shared" si="1097"/>
        <v>0.45828163416523526</v>
      </c>
    </row>
    <row r="17518" spans="1:11" x14ac:dyDescent="0.25">
      <c r="A17518">
        <v>463.38478446006701</v>
      </c>
      <c r="B17518">
        <v>6</v>
      </c>
      <c r="C17518">
        <v>8864</v>
      </c>
      <c r="D17518">
        <v>6879</v>
      </c>
      <c r="E17518">
        <v>143</v>
      </c>
      <c r="F17518">
        <f t="shared" si="1099"/>
        <v>6.5453290515487668</v>
      </c>
      <c r="G17518">
        <f t="shared" si="1099"/>
        <v>3.2726645257743834</v>
      </c>
      <c r="H17518" s="1">
        <f t="shared" si="1098"/>
        <v>2.7928305195726488</v>
      </c>
      <c r="I17518" s="1"/>
      <c r="J17518">
        <f t="shared" si="1100"/>
        <v>125.66666666666667</v>
      </c>
      <c r="K17518">
        <f t="shared" si="1097"/>
        <v>0.44490114849617729</v>
      </c>
    </row>
    <row r="17519" spans="1:11" x14ac:dyDescent="0.25">
      <c r="A17519">
        <v>463.412784099578</v>
      </c>
      <c r="B17519">
        <v>6</v>
      </c>
      <c r="C17519">
        <v>8864</v>
      </c>
      <c r="D17519">
        <v>6880</v>
      </c>
      <c r="E17519">
        <v>146</v>
      </c>
      <c r="F17519">
        <f t="shared" si="1099"/>
        <v>0</v>
      </c>
      <c r="G17519">
        <f t="shared" si="1099"/>
        <v>2.8050295543592387</v>
      </c>
      <c r="H17519" s="1">
        <f t="shared" si="1098"/>
        <v>2.5628547161805679</v>
      </c>
      <c r="I17519" s="1"/>
      <c r="J17519">
        <f t="shared" si="1100"/>
        <v>128.46666666666667</v>
      </c>
      <c r="K17519">
        <f t="shared" si="1097"/>
        <v>0.43152066282711926</v>
      </c>
    </row>
    <row r="17520" spans="1:11" x14ac:dyDescent="0.25">
      <c r="A17520">
        <v>463.44078660011201</v>
      </c>
      <c r="B17520">
        <v>6</v>
      </c>
      <c r="C17520">
        <v>8866</v>
      </c>
      <c r="D17520">
        <v>6881</v>
      </c>
      <c r="E17520">
        <v>144</v>
      </c>
      <c r="F17520">
        <f t="shared" si="1099"/>
        <v>5.6094859274714697</v>
      </c>
      <c r="G17520">
        <f t="shared" si="1099"/>
        <v>2.8047429637357348</v>
      </c>
      <c r="H17520" s="1">
        <f t="shared" si="1098"/>
        <v>2.6528248107087715</v>
      </c>
      <c r="I17520" s="1"/>
      <c r="J17520">
        <f t="shared" si="1100"/>
        <v>131</v>
      </c>
      <c r="K17520">
        <f t="shared" si="1097"/>
        <v>0.42148529857532585</v>
      </c>
    </row>
    <row r="17521" spans="1:11" x14ac:dyDescent="0.25">
      <c r="A17521">
        <v>463.46080207824701</v>
      </c>
      <c r="B17521">
        <v>7</v>
      </c>
      <c r="C17521">
        <v>8866</v>
      </c>
      <c r="D17521">
        <v>6881</v>
      </c>
      <c r="E17521">
        <v>143</v>
      </c>
      <c r="F17521">
        <f t="shared" si="1099"/>
        <v>0</v>
      </c>
      <c r="G17521">
        <f t="shared" si="1099"/>
        <v>0</v>
      </c>
      <c r="H17521" s="1">
        <f t="shared" si="1098"/>
        <v>2.4814514532180794</v>
      </c>
      <c r="I17521" s="1"/>
      <c r="J17521">
        <f t="shared" si="1100"/>
        <v>133.13333333333333</v>
      </c>
      <c r="K17521">
        <f t="shared" si="1097"/>
        <v>0.41479505574079695</v>
      </c>
    </row>
    <row r="17522" spans="1:11" x14ac:dyDescent="0.25">
      <c r="A17522">
        <v>463.48882484436001</v>
      </c>
      <c r="B17522">
        <v>7</v>
      </c>
      <c r="C17522">
        <v>8868</v>
      </c>
      <c r="D17522">
        <v>6883</v>
      </c>
      <c r="E17522">
        <v>145</v>
      </c>
      <c r="F17522">
        <f t="shared" si="1099"/>
        <v>5.6054292444255065</v>
      </c>
      <c r="G17522">
        <f t="shared" si="1099"/>
        <v>5.6054292444255065</v>
      </c>
      <c r="H17522" s="1">
        <f t="shared" si="1098"/>
        <v>2.5057751314277197</v>
      </c>
      <c r="I17522" s="1"/>
      <c r="J17522">
        <f t="shared" si="1100"/>
        <v>135</v>
      </c>
      <c r="K17522">
        <f t="shared" si="1097"/>
        <v>0.40810481290626782</v>
      </c>
    </row>
    <row r="17523" spans="1:11" x14ac:dyDescent="0.25">
      <c r="A17523">
        <v>463.520798206329</v>
      </c>
      <c r="B17523">
        <v>7</v>
      </c>
      <c r="C17523">
        <v>8868</v>
      </c>
      <c r="D17523">
        <v>6883</v>
      </c>
      <c r="E17523">
        <v>147</v>
      </c>
      <c r="F17523">
        <f t="shared" si="1099"/>
        <v>0</v>
      </c>
      <c r="G17523">
        <f t="shared" si="1099"/>
        <v>0</v>
      </c>
      <c r="H17523" s="1">
        <f t="shared" si="1098"/>
        <v>2.5057751314277197</v>
      </c>
      <c r="I17523" s="1"/>
      <c r="J17523">
        <f t="shared" si="1100"/>
        <v>136.86666666666667</v>
      </c>
      <c r="K17523">
        <f t="shared" si="1097"/>
        <v>0.40141457007173892</v>
      </c>
    </row>
    <row r="17524" spans="1:11" x14ac:dyDescent="0.25">
      <c r="A17524">
        <v>463.55279541015602</v>
      </c>
      <c r="B17524">
        <v>6</v>
      </c>
      <c r="C17524">
        <v>8869</v>
      </c>
      <c r="D17524">
        <v>6885</v>
      </c>
      <c r="E17524">
        <v>148</v>
      </c>
      <c r="F17524">
        <f t="shared" si="1099"/>
        <v>2.4545837431402968</v>
      </c>
      <c r="G17524">
        <f t="shared" si="1099"/>
        <v>4.9091674862805936</v>
      </c>
      <c r="H17524" s="1">
        <f t="shared" si="1098"/>
        <v>2.587660405868172</v>
      </c>
      <c r="I17524" s="1"/>
      <c r="J17524">
        <f t="shared" si="1100"/>
        <v>138.80000000000001</v>
      </c>
      <c r="K17524">
        <f t="shared" si="1097"/>
        <v>0.3947243272372099</v>
      </c>
    </row>
    <row r="17525" spans="1:11" x14ac:dyDescent="0.25">
      <c r="A17525">
        <v>463.58079576492298</v>
      </c>
      <c r="B17525">
        <v>5</v>
      </c>
      <c r="C17525">
        <v>8870</v>
      </c>
      <c r="D17525">
        <v>6885</v>
      </c>
      <c r="E17525">
        <v>149</v>
      </c>
      <c r="F17525">
        <f t="shared" si="1099"/>
        <v>2.804957901191393</v>
      </c>
      <c r="G17525">
        <f t="shared" si="1099"/>
        <v>0</v>
      </c>
      <c r="H17525" s="1">
        <f t="shared" si="1098"/>
        <v>2.5329679286641644</v>
      </c>
      <c r="I17525" s="1"/>
      <c r="J17525">
        <f t="shared" si="1100"/>
        <v>140.53333333333333</v>
      </c>
      <c r="K17525">
        <f t="shared" si="1097"/>
        <v>0.38468896298541649</v>
      </c>
    </row>
    <row r="17526" spans="1:11" x14ac:dyDescent="0.25">
      <c r="A17526">
        <v>463.60478639602599</v>
      </c>
      <c r="B17526">
        <v>5</v>
      </c>
      <c r="C17526">
        <v>8871</v>
      </c>
      <c r="D17526">
        <v>6887</v>
      </c>
      <c r="E17526">
        <v>149</v>
      </c>
      <c r="F17526">
        <f t="shared" si="1099"/>
        <v>3.2737703315320585</v>
      </c>
      <c r="G17526">
        <f t="shared" si="1099"/>
        <v>6.5475406630641171</v>
      </c>
      <c r="H17526" s="1">
        <f t="shared" si="1098"/>
        <v>2.8603449618173702</v>
      </c>
      <c r="I17526" s="1"/>
      <c r="J17526">
        <f t="shared" si="1100"/>
        <v>142</v>
      </c>
      <c r="K17526">
        <f t="shared" si="1097"/>
        <v>0.37465359873362303</v>
      </c>
    </row>
    <row r="17527" spans="1:11" x14ac:dyDescent="0.25">
      <c r="A17527">
        <v>463.62078595161398</v>
      </c>
      <c r="B17527">
        <v>5</v>
      </c>
      <c r="C17527">
        <v>8872</v>
      </c>
      <c r="D17527">
        <v>6887</v>
      </c>
      <c r="E17527">
        <v>147</v>
      </c>
      <c r="F17527">
        <f t="shared" si="1099"/>
        <v>4.908874868916441</v>
      </c>
      <c r="G17527">
        <f t="shared" si="1099"/>
        <v>0</v>
      </c>
      <c r="H17527" s="1">
        <f t="shared" si="1098"/>
        <v>2.6604933871188501</v>
      </c>
      <c r="I17527" s="1"/>
      <c r="J17527">
        <f t="shared" si="1100"/>
        <v>143.26666666666668</v>
      </c>
      <c r="K17527">
        <f t="shared" si="1097"/>
        <v>0.36796335589909401</v>
      </c>
    </row>
    <row r="17528" spans="1:11" x14ac:dyDescent="0.25">
      <c r="A17528">
        <v>463.640852928161</v>
      </c>
      <c r="B17528">
        <v>5</v>
      </c>
      <c r="C17528">
        <v>8872</v>
      </c>
      <c r="D17528">
        <v>6887</v>
      </c>
      <c r="E17528">
        <v>148</v>
      </c>
      <c r="F17528">
        <f t="shared" si="1099"/>
        <v>0</v>
      </c>
      <c r="G17528">
        <f t="shared" si="1099"/>
        <v>0</v>
      </c>
      <c r="H17528" s="1">
        <f t="shared" si="1098"/>
        <v>2.6604933871188501</v>
      </c>
      <c r="I17528" s="1"/>
      <c r="J17528">
        <f t="shared" si="1100"/>
        <v>144.4</v>
      </c>
      <c r="K17528">
        <f t="shared" si="1097"/>
        <v>0.35792799164730055</v>
      </c>
    </row>
    <row r="17529" spans="1:11" x14ac:dyDescent="0.25">
      <c r="A17529">
        <v>463.67280220985401</v>
      </c>
      <c r="B17529">
        <v>5</v>
      </c>
      <c r="C17529">
        <v>8873</v>
      </c>
      <c r="D17529">
        <v>6889</v>
      </c>
      <c r="E17529">
        <v>149</v>
      </c>
      <c r="F17529">
        <f t="shared" si="1099"/>
        <v>2.4582654813460856</v>
      </c>
      <c r="G17529">
        <f t="shared" si="1099"/>
        <v>4.9165309626921712</v>
      </c>
      <c r="H17529" s="1">
        <f t="shared" si="1098"/>
        <v>2.5597409435439631</v>
      </c>
      <c r="I17529" s="1"/>
      <c r="J17529">
        <f t="shared" si="1100"/>
        <v>145.26666666666668</v>
      </c>
      <c r="K17529">
        <f t="shared" si="1097"/>
        <v>0.33451214172644911</v>
      </c>
    </row>
    <row r="17530" spans="1:11" x14ac:dyDescent="0.25">
      <c r="A17530">
        <v>463.700785636901</v>
      </c>
      <c r="B17530">
        <v>4</v>
      </c>
      <c r="C17530">
        <v>8874</v>
      </c>
      <c r="D17530">
        <v>6889</v>
      </c>
      <c r="E17530">
        <v>151</v>
      </c>
      <c r="F17530">
        <f t="shared" si="1099"/>
        <v>2.8066546748494616</v>
      </c>
      <c r="G17530">
        <f t="shared" si="1099"/>
        <v>0</v>
      </c>
      <c r="H17530" s="1">
        <f t="shared" si="1098"/>
        <v>2.6532960993722781</v>
      </c>
      <c r="I17530" s="1"/>
      <c r="J17530">
        <f t="shared" si="1100"/>
        <v>146.06666666666666</v>
      </c>
      <c r="K17530">
        <f t="shared" si="1097"/>
        <v>0.30775117038833322</v>
      </c>
    </row>
    <row r="17531" spans="1:11" x14ac:dyDescent="0.25">
      <c r="A17531">
        <v>463.73679304122902</v>
      </c>
      <c r="B17531">
        <v>2</v>
      </c>
      <c r="C17531">
        <v>8876</v>
      </c>
      <c r="D17531">
        <v>6891</v>
      </c>
      <c r="E17531">
        <v>152</v>
      </c>
      <c r="F17531">
        <f t="shared" si="1099"/>
        <v>4.3624258846468376</v>
      </c>
      <c r="G17531">
        <f t="shared" si="1099"/>
        <v>4.3624258846468376</v>
      </c>
      <c r="H17531" s="1">
        <f t="shared" si="1098"/>
        <v>2.6078024568906044</v>
      </c>
      <c r="I17531" s="1"/>
      <c r="J17531">
        <f t="shared" si="1100"/>
        <v>146.86666666666667</v>
      </c>
      <c r="K17531">
        <f t="shared" si="1097"/>
        <v>0.28099019905021722</v>
      </c>
    </row>
    <row r="17532" spans="1:11" x14ac:dyDescent="0.25">
      <c r="A17532">
        <v>463.76479530334399</v>
      </c>
      <c r="B17532">
        <v>-2</v>
      </c>
      <c r="C17532">
        <v>8876</v>
      </c>
      <c r="D17532">
        <v>6891</v>
      </c>
      <c r="E17532">
        <v>150</v>
      </c>
      <c r="F17532">
        <f t="shared" si="1099"/>
        <v>0</v>
      </c>
      <c r="G17532">
        <f t="shared" si="1099"/>
        <v>0</v>
      </c>
      <c r="H17532" s="1">
        <f t="shared" si="1098"/>
        <v>2.5351102798015637</v>
      </c>
      <c r="I17532" s="1"/>
      <c r="J17532">
        <f t="shared" si="1100"/>
        <v>147.4</v>
      </c>
      <c r="K17532">
        <f t="shared" si="1097"/>
        <v>0.24753898487757234</v>
      </c>
    </row>
    <row r="17533" spans="1:11" x14ac:dyDescent="0.25">
      <c r="A17533">
        <v>463.792803525924</v>
      </c>
      <c r="B17533">
        <v>-6</v>
      </c>
      <c r="C17533">
        <v>8878</v>
      </c>
      <c r="D17533">
        <v>6893</v>
      </c>
      <c r="E17533">
        <v>150</v>
      </c>
      <c r="F17533">
        <f t="shared" si="1099"/>
        <v>5.6083399162781618</v>
      </c>
      <c r="G17533">
        <f t="shared" si="1099"/>
        <v>5.6083399162781618</v>
      </c>
      <c r="H17533" s="1">
        <f t="shared" si="1098"/>
        <v>2.5817331549760025</v>
      </c>
      <c r="I17533" s="1"/>
      <c r="J17533">
        <f t="shared" si="1100"/>
        <v>147.86666666666667</v>
      </c>
      <c r="K17533">
        <f t="shared" si="1097"/>
        <v>0.20739752787039847</v>
      </c>
    </row>
    <row r="17534" spans="1:11" x14ac:dyDescent="0.25">
      <c r="A17534">
        <v>463.82082843780501</v>
      </c>
      <c r="B17534">
        <v>-8</v>
      </c>
      <c r="C17534">
        <v>8878</v>
      </c>
      <c r="D17534">
        <v>6893</v>
      </c>
      <c r="E17534">
        <v>151</v>
      </c>
      <c r="F17534">
        <f t="shared" si="1099"/>
        <v>0</v>
      </c>
      <c r="G17534">
        <f t="shared" si="1099"/>
        <v>0</v>
      </c>
      <c r="H17534" s="1">
        <f t="shared" si="1098"/>
        <v>2.4882321698306948</v>
      </c>
      <c r="I17534" s="1"/>
      <c r="J17534">
        <f t="shared" si="1100"/>
        <v>148.19999999999999</v>
      </c>
      <c r="K17534">
        <f t="shared" si="1097"/>
        <v>0.16056582802869557</v>
      </c>
    </row>
    <row r="17535" spans="1:11" x14ac:dyDescent="0.25">
      <c r="A17535">
        <v>463.84879302978499</v>
      </c>
      <c r="B17535">
        <v>-6</v>
      </c>
      <c r="C17535">
        <v>8880</v>
      </c>
      <c r="D17535">
        <v>6895</v>
      </c>
      <c r="E17535">
        <v>149</v>
      </c>
      <c r="F17535">
        <f t="shared" si="1099"/>
        <v>5.6170900970749429</v>
      </c>
      <c r="G17535">
        <f t="shared" si="1099"/>
        <v>5.6170900970749429</v>
      </c>
      <c r="H17535" s="1">
        <f t="shared" si="1098"/>
        <v>2.5822305465954503</v>
      </c>
      <c r="I17535" s="1"/>
      <c r="J17535">
        <f t="shared" si="1100"/>
        <v>148.53333333333333</v>
      </c>
      <c r="K17535">
        <f t="shared" si="1097"/>
        <v>0.12042437102152168</v>
      </c>
    </row>
    <row r="17536" spans="1:11" x14ac:dyDescent="0.25">
      <c r="A17536">
        <v>463.880793571472</v>
      </c>
      <c r="B17536">
        <v>-7</v>
      </c>
      <c r="C17536">
        <v>8880</v>
      </c>
      <c r="D17536">
        <v>6895</v>
      </c>
      <c r="E17536">
        <v>152</v>
      </c>
      <c r="F17536">
        <f t="shared" si="1099"/>
        <v>0</v>
      </c>
      <c r="G17536">
        <f t="shared" si="1099"/>
        <v>0</v>
      </c>
      <c r="H17536" s="1">
        <f t="shared" si="1098"/>
        <v>2.5822305465954503</v>
      </c>
      <c r="I17536" s="1"/>
      <c r="J17536">
        <f t="shared" si="1100"/>
        <v>149.13333333333333</v>
      </c>
      <c r="K17536">
        <f t="shared" si="1097"/>
        <v>7.3592671179818797E-2</v>
      </c>
    </row>
    <row r="17537" spans="1:11" x14ac:dyDescent="0.25">
      <c r="A17537">
        <v>463.90878939628601</v>
      </c>
      <c r="B17537">
        <v>-8</v>
      </c>
      <c r="C17537">
        <v>8882</v>
      </c>
      <c r="D17537">
        <v>6897</v>
      </c>
      <c r="E17537">
        <v>150</v>
      </c>
      <c r="F17537">
        <f t="shared" si="1099"/>
        <v>5.6108235325455915</v>
      </c>
      <c r="G17537">
        <f t="shared" si="1099"/>
        <v>5.6108235325455915</v>
      </c>
      <c r="H17537" s="1">
        <f t="shared" si="1098"/>
        <v>2.5825901658034556</v>
      </c>
      <c r="I17537" s="1"/>
      <c r="J17537">
        <f t="shared" si="1100"/>
        <v>149.46666666666667</v>
      </c>
      <c r="K17537">
        <f t="shared" si="1097"/>
        <v>2.3415849920851439E-2</v>
      </c>
    </row>
    <row r="17538" spans="1:11" x14ac:dyDescent="0.25">
      <c r="A17538">
        <v>463.92879676818802</v>
      </c>
      <c r="B17538">
        <v>-7</v>
      </c>
      <c r="C17538">
        <v>8882</v>
      </c>
      <c r="D17538">
        <v>6897</v>
      </c>
      <c r="E17538">
        <v>151</v>
      </c>
      <c r="F17538">
        <f t="shared" si="1099"/>
        <v>0</v>
      </c>
      <c r="G17538">
        <f t="shared" si="1099"/>
        <v>0</v>
      </c>
      <c r="H17538" s="1">
        <f t="shared" si="1098"/>
        <v>2.5825901658034556</v>
      </c>
      <c r="I17538" s="1"/>
      <c r="J17538">
        <f t="shared" si="1100"/>
        <v>149.73333333333332</v>
      </c>
      <c r="K17538">
        <f t="shared" si="1097"/>
        <v>2.3415849920851439E-2</v>
      </c>
    </row>
    <row r="17539" spans="1:11" x14ac:dyDescent="0.25">
      <c r="A17539">
        <v>463.95679759979203</v>
      </c>
      <c r="B17539">
        <v>-6</v>
      </c>
      <c r="C17539">
        <v>8883</v>
      </c>
      <c r="D17539">
        <v>6899</v>
      </c>
      <c r="E17539">
        <v>150</v>
      </c>
      <c r="F17539">
        <f t="shared" si="1099"/>
        <v>2.804910134473086</v>
      </c>
      <c r="G17539">
        <f t="shared" si="1099"/>
        <v>5.609820268946172</v>
      </c>
      <c r="H17539" s="1">
        <f t="shared" si="1098"/>
        <v>2.6176228049367354</v>
      </c>
      <c r="I17539" s="1"/>
      <c r="J17539">
        <f t="shared" si="1100"/>
        <v>149.86666666666667</v>
      </c>
      <c r="K17539">
        <f t="shared" si="1097"/>
        <v>6.3557306928025317E-2</v>
      </c>
    </row>
    <row r="17540" spans="1:11" x14ac:dyDescent="0.25">
      <c r="A17540">
        <v>463.98081994056702</v>
      </c>
      <c r="B17540">
        <v>-6</v>
      </c>
      <c r="C17540">
        <v>8884</v>
      </c>
      <c r="D17540">
        <v>6899</v>
      </c>
      <c r="E17540">
        <v>150</v>
      </c>
      <c r="F17540">
        <f t="shared" si="1099"/>
        <v>3.2694489298691018</v>
      </c>
      <c r="G17540">
        <f t="shared" si="1099"/>
        <v>0</v>
      </c>
      <c r="H17540" s="1">
        <f t="shared" si="1098"/>
        <v>2.6331058392259918</v>
      </c>
      <c r="I17540" s="1"/>
      <c r="J17540">
        <f t="shared" si="1100"/>
        <v>149.93333333333334</v>
      </c>
      <c r="K17540">
        <f t="shared" si="1097"/>
        <v>0.10035364251793473</v>
      </c>
    </row>
    <row r="17541" spans="1:11" x14ac:dyDescent="0.25">
      <c r="A17541">
        <v>464.00079774856499</v>
      </c>
      <c r="B17541">
        <v>-6</v>
      </c>
      <c r="C17541">
        <v>8884</v>
      </c>
      <c r="D17541">
        <v>6900</v>
      </c>
      <c r="E17541">
        <v>150</v>
      </c>
      <c r="F17541">
        <f t="shared" si="1099"/>
        <v>0</v>
      </c>
      <c r="G17541">
        <f t="shared" si="1099"/>
        <v>3.931353046725917</v>
      </c>
      <c r="H17541" s="1">
        <f t="shared" si="1098"/>
        <v>2.4367739076303168</v>
      </c>
      <c r="I17541" s="1"/>
      <c r="J17541">
        <f t="shared" si="1100"/>
        <v>150</v>
      </c>
      <c r="K17541">
        <f t="shared" si="1097"/>
        <v>0.13714997810784413</v>
      </c>
    </row>
    <row r="17542" spans="1:11" x14ac:dyDescent="0.25">
      <c r="A17542">
        <v>464.02879834175098</v>
      </c>
      <c r="B17542">
        <v>-6</v>
      </c>
      <c r="C17542">
        <v>8886</v>
      </c>
      <c r="D17542">
        <v>6901</v>
      </c>
      <c r="E17542">
        <v>149</v>
      </c>
      <c r="F17542">
        <f t="shared" si="1099"/>
        <v>5.6098680351552606</v>
      </c>
      <c r="G17542">
        <f t="shared" si="1099"/>
        <v>2.8049340175776303</v>
      </c>
      <c r="H17542" s="1">
        <f t="shared" si="1098"/>
        <v>2.5536381470908651</v>
      </c>
      <c r="I17542" s="1"/>
      <c r="J17542">
        <f t="shared" si="1100"/>
        <v>150.13333333333333</v>
      </c>
      <c r="K17542">
        <f t="shared" si="1097"/>
        <v>0.17394631369775351</v>
      </c>
    </row>
    <row r="17543" spans="1:11" x14ac:dyDescent="0.25">
      <c r="A17543">
        <v>464.06079745292601</v>
      </c>
      <c r="B17543">
        <v>-6</v>
      </c>
      <c r="C17543">
        <v>8886</v>
      </c>
      <c r="D17543">
        <v>6902</v>
      </c>
      <c r="E17543">
        <v>149</v>
      </c>
      <c r="F17543">
        <f t="shared" si="1099"/>
        <v>0</v>
      </c>
      <c r="G17543">
        <f t="shared" si="1099"/>
        <v>2.4544374345323421</v>
      </c>
      <c r="H17543" s="1">
        <f t="shared" si="1098"/>
        <v>2.6354527282419431</v>
      </c>
      <c r="I17543" s="1"/>
      <c r="J17543">
        <f t="shared" si="1100"/>
        <v>150.19999999999999</v>
      </c>
      <c r="K17543">
        <f t="shared" si="1097"/>
        <v>0.21074264928766293</v>
      </c>
    </row>
    <row r="17544" spans="1:11" x14ac:dyDescent="0.25">
      <c r="A17544">
        <v>464.08479952812098</v>
      </c>
      <c r="B17544">
        <v>-4</v>
      </c>
      <c r="C17544">
        <v>8888</v>
      </c>
      <c r="D17544">
        <v>6903</v>
      </c>
      <c r="E17544">
        <v>148</v>
      </c>
      <c r="F17544">
        <f t="shared" si="1099"/>
        <v>6.5444188222691118</v>
      </c>
      <c r="G17544">
        <f t="shared" si="1099"/>
        <v>3.2722094111345559</v>
      </c>
      <c r="H17544" s="1">
        <f t="shared" si="1098"/>
        <v>2.7168471212207903</v>
      </c>
      <c r="I17544" s="1"/>
      <c r="J17544">
        <f t="shared" si="1100"/>
        <v>150.13333333333333</v>
      </c>
      <c r="K17544">
        <f t="shared" si="1097"/>
        <v>0.24084874204304335</v>
      </c>
    </row>
    <row r="17545" spans="1:11" x14ac:dyDescent="0.25">
      <c r="A17545">
        <v>464.11679100990199</v>
      </c>
      <c r="B17545">
        <v>-3</v>
      </c>
      <c r="C17545">
        <v>8888</v>
      </c>
      <c r="D17545">
        <v>6905</v>
      </c>
      <c r="E17545">
        <v>147</v>
      </c>
      <c r="F17545">
        <f t="shared" si="1099"/>
        <v>0</v>
      </c>
      <c r="G17545">
        <f t="shared" si="1099"/>
        <v>4.910045547585475</v>
      </c>
      <c r="H17545" s="1">
        <f t="shared" si="1098"/>
        <v>2.7869601503119905</v>
      </c>
      <c r="I17545" s="1"/>
      <c r="J17545">
        <f t="shared" si="1100"/>
        <v>149.86666666666667</v>
      </c>
      <c r="K17545">
        <f t="shared" si="1097"/>
        <v>0.26426459196389479</v>
      </c>
    </row>
    <row r="17546" spans="1:11" x14ac:dyDescent="0.25">
      <c r="A17546">
        <v>464.14078736305203</v>
      </c>
      <c r="B17546">
        <v>-1</v>
      </c>
      <c r="C17546">
        <v>8890</v>
      </c>
      <c r="D17546">
        <v>6905</v>
      </c>
      <c r="E17546">
        <v>148</v>
      </c>
      <c r="F17546">
        <f t="shared" si="1099"/>
        <v>6.5459793701707598</v>
      </c>
      <c r="G17546">
        <f t="shared" si="1099"/>
        <v>0</v>
      </c>
      <c r="H17546" s="1">
        <f t="shared" si="1098"/>
        <v>2.7143310703412267</v>
      </c>
      <c r="I17546" s="1"/>
      <c r="J17546">
        <f t="shared" si="1100"/>
        <v>149.6</v>
      </c>
      <c r="K17546">
        <f t="shared" si="1097"/>
        <v>0.27429995621568826</v>
      </c>
    </row>
    <row r="17547" spans="1:11" x14ac:dyDescent="0.25">
      <c r="A17547">
        <v>464.156786203384</v>
      </c>
      <c r="B17547">
        <v>1</v>
      </c>
      <c r="C17547">
        <v>8890</v>
      </c>
      <c r="D17547">
        <v>6905</v>
      </c>
      <c r="E17547">
        <v>148</v>
      </c>
      <c r="F17547">
        <f t="shared" si="1099"/>
        <v>0</v>
      </c>
      <c r="G17547">
        <f t="shared" si="1099"/>
        <v>0</v>
      </c>
      <c r="H17547" s="1">
        <f t="shared" si="1098"/>
        <v>2.7143310703412267</v>
      </c>
      <c r="I17547" s="1"/>
      <c r="J17547">
        <f t="shared" si="1100"/>
        <v>149.46666666666667</v>
      </c>
      <c r="K17547">
        <f t="shared" si="1097"/>
        <v>0.26426459196389479</v>
      </c>
    </row>
    <row r="17548" spans="1:11" x14ac:dyDescent="0.25">
      <c r="A17548">
        <v>464.17680931091297</v>
      </c>
      <c r="B17548">
        <v>1</v>
      </c>
      <c r="C17548">
        <v>8890</v>
      </c>
      <c r="D17548">
        <v>6907</v>
      </c>
      <c r="E17548">
        <v>148</v>
      </c>
      <c r="F17548">
        <f t="shared" si="1099"/>
        <v>0</v>
      </c>
      <c r="G17548">
        <f t="shared" si="1099"/>
        <v>7.8449178007068374</v>
      </c>
      <c r="H17548" s="1">
        <f t="shared" si="1098"/>
        <v>2.6019390026129106</v>
      </c>
      <c r="I17548" s="1"/>
      <c r="J17548">
        <f t="shared" si="1100"/>
        <v>149.33333333333334</v>
      </c>
      <c r="K17548">
        <f t="shared" si="1097"/>
        <v>0.24084874204304335</v>
      </c>
    </row>
    <row r="17549" spans="1:11" x14ac:dyDescent="0.25">
      <c r="A17549">
        <v>464.20879578590302</v>
      </c>
      <c r="B17549">
        <v>12</v>
      </c>
      <c r="C17549">
        <v>8892</v>
      </c>
      <c r="D17549">
        <v>6907</v>
      </c>
      <c r="E17549">
        <v>148</v>
      </c>
      <c r="F17549">
        <f t="shared" si="1099"/>
        <v>4.9108141090369468</v>
      </c>
      <c r="G17549">
        <f t="shared" si="1099"/>
        <v>0</v>
      </c>
      <c r="H17549" s="1">
        <f t="shared" si="1098"/>
        <v>2.7656328062474755</v>
      </c>
      <c r="I17549" s="1"/>
      <c r="J17549">
        <f t="shared" si="1100"/>
        <v>149.13333333333333</v>
      </c>
      <c r="K17549">
        <f t="shared" si="1097"/>
        <v>0.17394631369775351</v>
      </c>
    </row>
    <row r="17550" spans="1:11" x14ac:dyDescent="0.25">
      <c r="A17550">
        <v>464.2327876091</v>
      </c>
      <c r="B17550">
        <v>45</v>
      </c>
      <c r="C17550">
        <v>8893</v>
      </c>
      <c r="D17550">
        <v>6909</v>
      </c>
      <c r="E17550">
        <v>148</v>
      </c>
      <c r="F17550">
        <f t="shared" si="1099"/>
        <v>3.2736076660331732</v>
      </c>
      <c r="G17550">
        <f t="shared" si="1099"/>
        <v>6.5472153320663464</v>
      </c>
      <c r="H17550" s="1">
        <f t="shared" si="1098"/>
        <v>2.718520899712463</v>
      </c>
      <c r="I17550" s="1"/>
      <c r="J17550">
        <f t="shared" si="1100"/>
        <v>149.06666666666666</v>
      </c>
      <c r="K17550">
        <f t="shared" si="1097"/>
        <v>3.3451214172644907E-3</v>
      </c>
    </row>
    <row r="17551" spans="1:11" x14ac:dyDescent="0.25">
      <c r="A17551">
        <v>464.25279593467701</v>
      </c>
      <c r="B17551">
        <v>72</v>
      </c>
      <c r="C17551">
        <v>8894</v>
      </c>
      <c r="D17551">
        <v>6909</v>
      </c>
      <c r="E17551">
        <v>148</v>
      </c>
      <c r="F17551">
        <f t="shared" si="1099"/>
        <v>3.9253567739816444</v>
      </c>
      <c r="G17551">
        <f t="shared" si="1099"/>
        <v>0</v>
      </c>
      <c r="H17551" s="1">
        <f t="shared" si="1098"/>
        <v>2.8493661255118514</v>
      </c>
      <c r="I17551" s="1"/>
      <c r="J17551">
        <f t="shared" si="1100"/>
        <v>148.80000000000001</v>
      </c>
      <c r="K17551">
        <f t="shared" si="1097"/>
        <v>0.26091947054663028</v>
      </c>
    </row>
    <row r="17552" spans="1:11" x14ac:dyDescent="0.25">
      <c r="A17552">
        <v>464.28479838371197</v>
      </c>
      <c r="B17552">
        <v>163</v>
      </c>
      <c r="C17552">
        <v>8894</v>
      </c>
      <c r="D17552">
        <v>6910</v>
      </c>
      <c r="E17552">
        <v>150</v>
      </c>
      <c r="F17552">
        <f t="shared" si="1099"/>
        <v>0</v>
      </c>
      <c r="G17552">
        <f t="shared" si="1099"/>
        <v>2.454181436362596</v>
      </c>
      <c r="H17552" s="1">
        <f t="shared" si="1098"/>
        <v>2.5571172712208985</v>
      </c>
      <c r="I17552" s="1"/>
      <c r="J17552">
        <f t="shared" si="1100"/>
        <v>148.80000000000001</v>
      </c>
      <c r="K17552">
        <f t="shared" si="1097"/>
        <v>0.83293523289885829</v>
      </c>
    </row>
    <row r="17553" spans="1:11" x14ac:dyDescent="0.25">
      <c r="A17553">
        <v>464.30878424644402</v>
      </c>
      <c r="B17553">
        <v>225</v>
      </c>
      <c r="C17553">
        <v>8896</v>
      </c>
      <c r="D17553">
        <v>6911</v>
      </c>
      <c r="E17553">
        <v>149</v>
      </c>
      <c r="F17553">
        <f t="shared" si="1099"/>
        <v>6.548842309083053</v>
      </c>
      <c r="G17553">
        <f t="shared" si="1099"/>
        <v>3.2744211545415265</v>
      </c>
      <c r="H17553" s="1">
        <f t="shared" si="1098"/>
        <v>2.8845593866750514</v>
      </c>
      <c r="I17553" s="1"/>
      <c r="J17553">
        <f t="shared" si="1100"/>
        <v>148.66666666666666</v>
      </c>
      <c r="K17553">
        <f t="shared" si="1097"/>
        <v>1.6090034017042203</v>
      </c>
    </row>
    <row r="17554" spans="1:11" x14ac:dyDescent="0.25">
      <c r="A17554">
        <v>464.33278369903502</v>
      </c>
      <c r="B17554">
        <v>241</v>
      </c>
      <c r="C17554">
        <v>8896</v>
      </c>
      <c r="D17554">
        <v>6912</v>
      </c>
      <c r="E17554">
        <v>150</v>
      </c>
      <c r="F17554">
        <f t="shared" si="1099"/>
        <v>0</v>
      </c>
      <c r="G17554">
        <f t="shared" si="1099"/>
        <v>3.2725669905154615</v>
      </c>
      <c r="H17554" s="1">
        <f t="shared" si="1098"/>
        <v>2.7131539395782576</v>
      </c>
      <c r="I17554" s="1"/>
      <c r="J17554">
        <f t="shared" si="1100"/>
        <v>148.66666666666666</v>
      </c>
      <c r="K17554">
        <f t="shared" si="1097"/>
        <v>2.4352483917685492</v>
      </c>
    </row>
    <row r="17555" spans="1:11" x14ac:dyDescent="0.25">
      <c r="A17555">
        <v>464.35283541679303</v>
      </c>
      <c r="B17555">
        <v>249</v>
      </c>
      <c r="C17555">
        <v>8897</v>
      </c>
      <c r="D17555">
        <v>6913</v>
      </c>
      <c r="E17555">
        <v>150</v>
      </c>
      <c r="F17555">
        <f t="shared" si="1099"/>
        <v>3.9168622502866564</v>
      </c>
      <c r="G17555">
        <f t="shared" si="1099"/>
        <v>3.9168622502866564</v>
      </c>
      <c r="H17555" s="1">
        <f t="shared" si="1098"/>
        <v>2.8652964586017315</v>
      </c>
      <c r="I17555" s="1"/>
      <c r="J17555">
        <f t="shared" si="1100"/>
        <v>148.66666666666666</v>
      </c>
      <c r="K17555">
        <f t="shared" ref="K17555:K17618" si="1101">ABS((SUM(B17541:B17555) / COUNT(B17541:B17555))/MAX(B$4:B$19503)) * MAX(J$4:J$19503)</f>
        <v>3.288254353170994</v>
      </c>
    </row>
    <row r="17556" spans="1:11" x14ac:dyDescent="0.25">
      <c r="A17556">
        <v>464.384790420532</v>
      </c>
      <c r="B17556">
        <v>260</v>
      </c>
      <c r="C17556">
        <v>8898</v>
      </c>
      <c r="D17556">
        <v>6913</v>
      </c>
      <c r="E17556">
        <v>149</v>
      </c>
      <c r="F17556">
        <f t="shared" si="1099"/>
        <v>2.4578252902520887</v>
      </c>
      <c r="G17556">
        <f t="shared" si="1099"/>
        <v>0</v>
      </c>
      <c r="H17556" s="1">
        <f t="shared" si="1098"/>
        <v>2.8161788667192704</v>
      </c>
      <c r="I17556" s="1"/>
      <c r="J17556">
        <f t="shared" si="1100"/>
        <v>148.6</v>
      </c>
      <c r="K17556">
        <f t="shared" si="1101"/>
        <v>4.1780566501633487</v>
      </c>
    </row>
    <row r="17557" spans="1:11" x14ac:dyDescent="0.25">
      <c r="A17557">
        <v>464.412792921066</v>
      </c>
      <c r="B17557">
        <v>261</v>
      </c>
      <c r="C17557">
        <v>8900</v>
      </c>
      <c r="D17557">
        <v>6915</v>
      </c>
      <c r="E17557">
        <v>149</v>
      </c>
      <c r="F17557">
        <f t="shared" si="1099"/>
        <v>5.6094859274714697</v>
      </c>
      <c r="G17557">
        <f t="shared" si="1099"/>
        <v>5.6094859274714697</v>
      </c>
      <c r="H17557" s="1">
        <f t="shared" si="1098"/>
        <v>2.9096511934596054</v>
      </c>
      <c r="I17557" s="1"/>
      <c r="J17557">
        <f t="shared" si="1100"/>
        <v>148.6</v>
      </c>
      <c r="K17557">
        <f t="shared" si="1101"/>
        <v>5.0712040685729676</v>
      </c>
    </row>
    <row r="17558" spans="1:11" x14ac:dyDescent="0.25">
      <c r="A17558">
        <v>464.436792373657</v>
      </c>
      <c r="B17558">
        <v>262</v>
      </c>
      <c r="C17558">
        <v>8900</v>
      </c>
      <c r="D17558">
        <v>6915</v>
      </c>
      <c r="E17558">
        <v>150</v>
      </c>
      <c r="F17558">
        <f t="shared" si="1099"/>
        <v>0</v>
      </c>
      <c r="G17558">
        <f t="shared" si="1099"/>
        <v>0</v>
      </c>
      <c r="H17558" s="1">
        <f t="shared" ref="H17558:H17621" si="1102">(SUM(F17544:F17558) + SUM(G17544:G17558)) / (2*COUNT(F17544:F17558))</f>
        <v>2.8278366123085279</v>
      </c>
      <c r="I17558" s="1"/>
      <c r="J17558">
        <f t="shared" si="1100"/>
        <v>148.66666666666666</v>
      </c>
      <c r="K17558">
        <f t="shared" si="1101"/>
        <v>5.9676966083998524</v>
      </c>
    </row>
    <row r="17559" spans="1:11" x14ac:dyDescent="0.25">
      <c r="A17559">
        <v>464.452783107757</v>
      </c>
      <c r="B17559">
        <v>262</v>
      </c>
      <c r="C17559">
        <v>8901</v>
      </c>
      <c r="D17559">
        <v>6917</v>
      </c>
      <c r="E17559">
        <v>149</v>
      </c>
      <c r="F17559">
        <f t="shared" ref="F17559:G17622" si="1103">$I$1 *(C17559-C17558)/($A17559-$A17558)</f>
        <v>4.9115829109897593</v>
      </c>
      <c r="G17559">
        <f t="shared" si="1103"/>
        <v>9.8231658219795186</v>
      </c>
      <c r="H17559" s="1">
        <f t="shared" si="1102"/>
        <v>2.9917739622940482</v>
      </c>
      <c r="I17559" s="1"/>
      <c r="J17559">
        <f t="shared" si="1100"/>
        <v>148.73333333333332</v>
      </c>
      <c r="K17559">
        <f t="shared" si="1101"/>
        <v>6.8574989053922053</v>
      </c>
    </row>
    <row r="17560" spans="1:11" x14ac:dyDescent="0.25">
      <c r="A17560">
        <v>464.48078322410498</v>
      </c>
      <c r="B17560">
        <v>262</v>
      </c>
      <c r="C17560">
        <v>8902</v>
      </c>
      <c r="D17560">
        <v>6917</v>
      </c>
      <c r="E17560">
        <v>149</v>
      </c>
      <c r="F17560">
        <f t="shared" si="1103"/>
        <v>2.8049817852061962</v>
      </c>
      <c r="G17560">
        <f t="shared" si="1103"/>
        <v>0</v>
      </c>
      <c r="H17560" s="1">
        <f t="shared" si="1102"/>
        <v>2.9216051702147383</v>
      </c>
      <c r="I17560" s="1"/>
      <c r="J17560">
        <f t="shared" si="1100"/>
        <v>148.86666666666667</v>
      </c>
      <c r="K17560">
        <f t="shared" si="1101"/>
        <v>7.7439560809672967</v>
      </c>
    </row>
    <row r="17561" spans="1:11" x14ac:dyDescent="0.25">
      <c r="A17561">
        <v>464.51034712791397</v>
      </c>
      <c r="B17561">
        <v>263</v>
      </c>
      <c r="C17561">
        <v>8903</v>
      </c>
      <c r="D17561">
        <v>6919</v>
      </c>
      <c r="E17561">
        <v>150</v>
      </c>
      <c r="F17561">
        <f t="shared" si="1103"/>
        <v>2.6566118211985756</v>
      </c>
      <c r="G17561">
        <f t="shared" si="1103"/>
        <v>5.3132236423971513</v>
      </c>
      <c r="H17561" s="1">
        <f t="shared" si="1102"/>
        <v>2.9690670399955708</v>
      </c>
      <c r="I17561" s="1"/>
      <c r="J17561">
        <f t="shared" si="1100"/>
        <v>149</v>
      </c>
      <c r="K17561">
        <f t="shared" si="1101"/>
        <v>8.627068135125123</v>
      </c>
    </row>
    <row r="17562" spans="1:11" x14ac:dyDescent="0.25">
      <c r="A17562">
        <v>464.53836321830698</v>
      </c>
      <c r="B17562">
        <v>263</v>
      </c>
      <c r="C17562">
        <v>8904</v>
      </c>
      <c r="D17562">
        <v>6919</v>
      </c>
      <c r="E17562">
        <v>149</v>
      </c>
      <c r="F17562">
        <f t="shared" si="1103"/>
        <v>2.8033824576516109</v>
      </c>
      <c r="G17562">
        <f t="shared" si="1103"/>
        <v>0</v>
      </c>
      <c r="H17562" s="1">
        <f t="shared" si="1102"/>
        <v>3.0625131219172905</v>
      </c>
      <c r="I17562" s="1"/>
      <c r="J17562">
        <f t="shared" si="1100"/>
        <v>149.06666666666666</v>
      </c>
      <c r="K17562">
        <f t="shared" si="1101"/>
        <v>9.5034899464484202</v>
      </c>
    </row>
    <row r="17563" spans="1:11" x14ac:dyDescent="0.25">
      <c r="A17563">
        <v>464.554363489151</v>
      </c>
      <c r="B17563">
        <v>262</v>
      </c>
      <c r="C17563">
        <v>8904</v>
      </c>
      <c r="D17563">
        <v>6919</v>
      </c>
      <c r="E17563">
        <v>149</v>
      </c>
      <c r="F17563">
        <f t="shared" si="1103"/>
        <v>0</v>
      </c>
      <c r="G17563">
        <f t="shared" si="1103"/>
        <v>0</v>
      </c>
      <c r="H17563" s="1">
        <f t="shared" si="1102"/>
        <v>2.8010158618937293</v>
      </c>
      <c r="I17563" s="1"/>
      <c r="J17563">
        <f t="shared" si="1100"/>
        <v>149.13333333333333</v>
      </c>
      <c r="K17563">
        <f t="shared" si="1101"/>
        <v>10.37656663635445</v>
      </c>
    </row>
    <row r="17564" spans="1:11" x14ac:dyDescent="0.25">
      <c r="A17564">
        <v>464.58236551284699</v>
      </c>
      <c r="B17564">
        <v>260</v>
      </c>
      <c r="C17564">
        <v>8906</v>
      </c>
      <c r="D17564">
        <v>6921</v>
      </c>
      <c r="E17564">
        <v>148</v>
      </c>
      <c r="F17564">
        <f t="shared" si="1103"/>
        <v>5.6095814497144554</v>
      </c>
      <c r="G17564">
        <f t="shared" si="1103"/>
        <v>5.6095814497144554</v>
      </c>
      <c r="H17564" s="1">
        <f t="shared" si="1102"/>
        <v>3.0112941549067949</v>
      </c>
      <c r="I17564" s="1"/>
      <c r="J17564">
        <f t="shared" si="1100"/>
        <v>149.13333333333333</v>
      </c>
      <c r="K17564">
        <f t="shared" si="1101"/>
        <v>11.206156747836046</v>
      </c>
    </row>
    <row r="17565" spans="1:11" x14ac:dyDescent="0.25">
      <c r="A17565">
        <v>464.61136913299498</v>
      </c>
      <c r="B17565">
        <v>259</v>
      </c>
      <c r="C17565">
        <v>8906</v>
      </c>
      <c r="D17565">
        <v>6921</v>
      </c>
      <c r="E17565">
        <v>149</v>
      </c>
      <c r="F17565">
        <f t="shared" si="1103"/>
        <v>0</v>
      </c>
      <c r="G17565">
        <f t="shared" si="1103"/>
        <v>0</v>
      </c>
      <c r="H17565" s="1">
        <f t="shared" si="1102"/>
        <v>2.6839333883034779</v>
      </c>
      <c r="I17565" s="1"/>
      <c r="J17565">
        <f t="shared" si="1100"/>
        <v>149.19999999999999</v>
      </c>
      <c r="K17565">
        <f t="shared" si="1101"/>
        <v>11.922012731130645</v>
      </c>
    </row>
    <row r="17566" spans="1:11" x14ac:dyDescent="0.25">
      <c r="A17566">
        <v>464.64300155639597</v>
      </c>
      <c r="B17566">
        <v>257</v>
      </c>
      <c r="C17566">
        <v>8908</v>
      </c>
      <c r="D17566">
        <v>6923</v>
      </c>
      <c r="E17566">
        <v>147</v>
      </c>
      <c r="F17566">
        <f t="shared" si="1103"/>
        <v>4.9657792793251705</v>
      </c>
      <c r="G17566">
        <f t="shared" si="1103"/>
        <v>4.9657792793251705</v>
      </c>
      <c r="H17566" s="1">
        <f t="shared" si="1102"/>
        <v>2.8841401144591012</v>
      </c>
      <c r="I17566" s="1"/>
      <c r="J17566">
        <f t="shared" si="1100"/>
        <v>149.13333333333333</v>
      </c>
      <c r="K17566">
        <f t="shared" si="1101"/>
        <v>12.540860193324576</v>
      </c>
    </row>
    <row r="17567" spans="1:11" x14ac:dyDescent="0.25">
      <c r="A17567">
        <v>464.67099499702402</v>
      </c>
      <c r="B17567">
        <v>251</v>
      </c>
      <c r="C17567">
        <v>8908</v>
      </c>
      <c r="D17567">
        <v>6924</v>
      </c>
      <c r="E17567">
        <v>147</v>
      </c>
      <c r="F17567">
        <f t="shared" si="1103"/>
        <v>0</v>
      </c>
      <c r="G17567">
        <f t="shared" si="1103"/>
        <v>2.8056507016519219</v>
      </c>
      <c r="H17567" s="1">
        <f t="shared" si="1102"/>
        <v>2.8958557566354122</v>
      </c>
      <c r="I17567" s="1"/>
      <c r="J17567">
        <f t="shared" si="1100"/>
        <v>148.93333333333334</v>
      </c>
      <c r="K17567">
        <f t="shared" si="1101"/>
        <v>12.835230878043852</v>
      </c>
    </row>
    <row r="17568" spans="1:11" x14ac:dyDescent="0.25">
      <c r="A17568">
        <v>464.69903564453102</v>
      </c>
      <c r="B17568">
        <v>244</v>
      </c>
      <c r="C17568">
        <v>8910</v>
      </c>
      <c r="D17568">
        <v>6925</v>
      </c>
      <c r="E17568">
        <v>148</v>
      </c>
      <c r="F17568">
        <f t="shared" si="1103"/>
        <v>5.6018546875669477</v>
      </c>
      <c r="G17568">
        <f t="shared" si="1103"/>
        <v>2.8009273437834739</v>
      </c>
      <c r="H17568" s="1">
        <f t="shared" si="1102"/>
        <v>2.848506375559607</v>
      </c>
      <c r="I17568" s="1"/>
      <c r="J17568">
        <f t="shared" si="1100"/>
        <v>148.86666666666667</v>
      </c>
      <c r="K17568">
        <f t="shared" si="1101"/>
        <v>12.898788184971878</v>
      </c>
    </row>
    <row r="17569" spans="1:11" x14ac:dyDescent="0.25">
      <c r="A17569">
        <v>464.71498990058899</v>
      </c>
      <c r="B17569">
        <v>242</v>
      </c>
      <c r="C17569">
        <v>8910</v>
      </c>
      <c r="D17569">
        <v>6925</v>
      </c>
      <c r="E17569">
        <v>148</v>
      </c>
      <c r="F17569">
        <f t="shared" si="1103"/>
        <v>0</v>
      </c>
      <c r="G17569">
        <f t="shared" si="1103"/>
        <v>0</v>
      </c>
      <c r="H17569" s="1">
        <f t="shared" si="1102"/>
        <v>2.7394208092090917</v>
      </c>
      <c r="I17569" s="1"/>
      <c r="J17569">
        <f t="shared" ref="J17569:J17632" si="1104">IF(H17569 &gt; 0,  (SUM(E17555:E17569) / COUNT(E17555:E17569)),J17570)</f>
        <v>148.73333333333332</v>
      </c>
      <c r="K17569">
        <f t="shared" si="1101"/>
        <v>12.902133306389141</v>
      </c>
    </row>
    <row r="17570" spans="1:11" x14ac:dyDescent="0.25">
      <c r="A17570">
        <v>464.73368000984101</v>
      </c>
      <c r="B17570">
        <v>241</v>
      </c>
      <c r="C17570">
        <v>8911</v>
      </c>
      <c r="D17570">
        <v>6927</v>
      </c>
      <c r="E17570">
        <v>148</v>
      </c>
      <c r="F17570">
        <f t="shared" si="1103"/>
        <v>4.2022128004016643</v>
      </c>
      <c r="G17570">
        <f t="shared" si="1103"/>
        <v>8.4044256008033287</v>
      </c>
      <c r="H17570" s="1">
        <f t="shared" si="1102"/>
        <v>2.8985179392301474</v>
      </c>
      <c r="I17570" s="1"/>
      <c r="J17570">
        <f t="shared" si="1104"/>
        <v>148.6</v>
      </c>
      <c r="K17570">
        <f t="shared" si="1101"/>
        <v>12.875372335051026</v>
      </c>
    </row>
    <row r="17571" spans="1:11" x14ac:dyDescent="0.25">
      <c r="A17571">
        <v>464.76416158676102</v>
      </c>
      <c r="B17571">
        <v>240</v>
      </c>
      <c r="C17571">
        <v>8912</v>
      </c>
      <c r="D17571">
        <v>6927</v>
      </c>
      <c r="E17571">
        <v>148</v>
      </c>
      <c r="F17571">
        <f t="shared" si="1103"/>
        <v>2.5766323227255792</v>
      </c>
      <c r="G17571">
        <f t="shared" si="1103"/>
        <v>0</v>
      </c>
      <c r="H17571" s="1">
        <f t="shared" si="1102"/>
        <v>2.9024781736459309</v>
      </c>
      <c r="I17571" s="1"/>
      <c r="J17571">
        <f t="shared" si="1104"/>
        <v>148.53333333333333</v>
      </c>
      <c r="K17571">
        <f t="shared" si="1101"/>
        <v>12.808469906705735</v>
      </c>
    </row>
    <row r="17572" spans="1:11" x14ac:dyDescent="0.25">
      <c r="A17572">
        <v>464.79631805419899</v>
      </c>
      <c r="B17572">
        <v>240</v>
      </c>
      <c r="C17572">
        <v>8914</v>
      </c>
      <c r="D17572">
        <v>6929</v>
      </c>
      <c r="E17572">
        <v>148</v>
      </c>
      <c r="F17572">
        <f t="shared" si="1103"/>
        <v>4.8848535052082358</v>
      </c>
      <c r="G17572">
        <f t="shared" si="1103"/>
        <v>4.8848535052082358</v>
      </c>
      <c r="H17572" s="1">
        <f t="shared" si="1102"/>
        <v>2.8541693454950479</v>
      </c>
      <c r="I17572" s="1"/>
      <c r="J17572">
        <f t="shared" si="1104"/>
        <v>148.46666666666667</v>
      </c>
      <c r="K17572">
        <f t="shared" si="1101"/>
        <v>12.738222356943183</v>
      </c>
    </row>
    <row r="17573" spans="1:11" x14ac:dyDescent="0.25">
      <c r="A17573">
        <v>464.82851171493502</v>
      </c>
      <c r="B17573">
        <v>237</v>
      </c>
      <c r="C17573">
        <v>8914</v>
      </c>
      <c r="D17573">
        <v>6929</v>
      </c>
      <c r="E17573">
        <v>148</v>
      </c>
      <c r="F17573">
        <f t="shared" si="1103"/>
        <v>0</v>
      </c>
      <c r="G17573">
        <f t="shared" si="1103"/>
        <v>0</v>
      </c>
      <c r="H17573" s="1">
        <f t="shared" si="1102"/>
        <v>2.8541693454950479</v>
      </c>
      <c r="I17573" s="1"/>
      <c r="J17573">
        <f t="shared" si="1104"/>
        <v>148.33333333333334</v>
      </c>
      <c r="K17573">
        <f t="shared" si="1101"/>
        <v>12.654594321511569</v>
      </c>
    </row>
    <row r="17574" spans="1:11" x14ac:dyDescent="0.25">
      <c r="A17574">
        <v>464.85855340957602</v>
      </c>
      <c r="B17574">
        <v>222</v>
      </c>
      <c r="C17574">
        <v>8916</v>
      </c>
      <c r="D17574">
        <v>6931</v>
      </c>
      <c r="E17574">
        <v>149</v>
      </c>
      <c r="F17574">
        <f t="shared" si="1103"/>
        <v>5.2287207681391656</v>
      </c>
      <c r="G17574">
        <f t="shared" si="1103"/>
        <v>5.2287207681391656</v>
      </c>
      <c r="H17574" s="1">
        <f t="shared" si="1102"/>
        <v>2.7115924389386836</v>
      </c>
      <c r="I17574" s="1"/>
      <c r="J17574">
        <f t="shared" si="1104"/>
        <v>148.33333333333334</v>
      </c>
      <c r="K17574">
        <f t="shared" si="1101"/>
        <v>12.520789464820989</v>
      </c>
    </row>
    <row r="17575" spans="1:11" x14ac:dyDescent="0.25">
      <c r="A17575">
        <v>464.887248754501</v>
      </c>
      <c r="B17575">
        <v>198</v>
      </c>
      <c r="C17575">
        <v>8916</v>
      </c>
      <c r="D17575">
        <v>6931</v>
      </c>
      <c r="E17575">
        <v>149</v>
      </c>
      <c r="F17575">
        <f t="shared" si="1103"/>
        <v>0</v>
      </c>
      <c r="G17575">
        <f t="shared" si="1103"/>
        <v>0</v>
      </c>
      <c r="H17575" s="1">
        <f t="shared" si="1102"/>
        <v>2.6180930460984775</v>
      </c>
      <c r="I17575" s="1"/>
      <c r="J17575">
        <f t="shared" si="1104"/>
        <v>148.33333333333334</v>
      </c>
      <c r="K17575">
        <f t="shared" si="1101"/>
        <v>12.306701694116063</v>
      </c>
    </row>
    <row r="17576" spans="1:11" x14ac:dyDescent="0.25">
      <c r="A17576">
        <v>464.91931033134398</v>
      </c>
      <c r="B17576">
        <v>144</v>
      </c>
      <c r="C17576">
        <v>8918</v>
      </c>
      <c r="D17576">
        <v>6933</v>
      </c>
      <c r="E17576">
        <v>149</v>
      </c>
      <c r="F17576">
        <f t="shared" si="1103"/>
        <v>4.8993108931850635</v>
      </c>
      <c r="G17576">
        <f t="shared" si="1103"/>
        <v>4.8993108931850635</v>
      </c>
      <c r="H17576" s="1">
        <f t="shared" si="1102"/>
        <v>2.6790525901909565</v>
      </c>
      <c r="I17576" s="1"/>
      <c r="J17576">
        <f t="shared" si="1104"/>
        <v>148.26666666666668</v>
      </c>
      <c r="K17576">
        <f t="shared" si="1101"/>
        <v>11.908632245461588</v>
      </c>
    </row>
    <row r="17577" spans="1:11" x14ac:dyDescent="0.25">
      <c r="A17577">
        <v>464.94703030586197</v>
      </c>
      <c r="B17577">
        <v>77</v>
      </c>
      <c r="C17577">
        <v>8919</v>
      </c>
      <c r="D17577">
        <v>6934</v>
      </c>
      <c r="E17577">
        <v>150</v>
      </c>
      <c r="F17577">
        <f t="shared" si="1103"/>
        <v>2.8333293123615721</v>
      </c>
      <c r="G17577">
        <f t="shared" si="1103"/>
        <v>2.8333293123615721</v>
      </c>
      <c r="H17577" s="1">
        <f t="shared" si="1102"/>
        <v>2.7744951290933408</v>
      </c>
      <c r="I17577" s="1"/>
      <c r="J17577">
        <f t="shared" si="1104"/>
        <v>148.33333333333334</v>
      </c>
      <c r="K17577">
        <f t="shared" si="1101"/>
        <v>11.286439661850393</v>
      </c>
    </row>
    <row r="17578" spans="1:11" x14ac:dyDescent="0.25">
      <c r="A17578">
        <v>464.97502207756003</v>
      </c>
      <c r="B17578">
        <v>-6</v>
      </c>
      <c r="C17578">
        <v>8920</v>
      </c>
      <c r="D17578">
        <v>6935</v>
      </c>
      <c r="E17578">
        <v>147</v>
      </c>
      <c r="F17578">
        <f t="shared" si="1103"/>
        <v>2.8058179806175847</v>
      </c>
      <c r="G17578">
        <f t="shared" si="1103"/>
        <v>2.8058179806175847</v>
      </c>
      <c r="H17578" s="1">
        <f t="shared" si="1102"/>
        <v>2.9615496611345131</v>
      </c>
      <c r="I17578" s="1"/>
      <c r="J17578">
        <f t="shared" si="1104"/>
        <v>148.19999999999999</v>
      </c>
      <c r="K17578">
        <f t="shared" si="1101"/>
        <v>10.389947122023509</v>
      </c>
    </row>
    <row r="17579" spans="1:11" x14ac:dyDescent="0.25">
      <c r="A17579">
        <v>464.99102663993801</v>
      </c>
      <c r="B17579">
        <v>-53</v>
      </c>
      <c r="C17579">
        <v>8920</v>
      </c>
      <c r="D17579">
        <v>6935</v>
      </c>
      <c r="E17579">
        <v>148</v>
      </c>
      <c r="F17579">
        <f t="shared" si="1103"/>
        <v>0</v>
      </c>
      <c r="G17579">
        <f t="shared" si="1103"/>
        <v>0</v>
      </c>
      <c r="H17579" s="1">
        <f t="shared" si="1102"/>
        <v>2.587577564486883</v>
      </c>
      <c r="I17579" s="1"/>
      <c r="J17579">
        <f t="shared" si="1104"/>
        <v>148.19999999999999</v>
      </c>
      <c r="K17579">
        <f t="shared" si="1101"/>
        <v>9.342924118419722</v>
      </c>
    </row>
    <row r="17580" spans="1:11" x14ac:dyDescent="0.25">
      <c r="A17580">
        <v>465.007072925567</v>
      </c>
      <c r="B17580">
        <v>-102</v>
      </c>
      <c r="C17580">
        <v>8922</v>
      </c>
      <c r="D17580">
        <v>6937</v>
      </c>
      <c r="E17580">
        <v>148</v>
      </c>
      <c r="F17580">
        <f t="shared" si="1103"/>
        <v>9.7891584576881225</v>
      </c>
      <c r="G17580">
        <f t="shared" si="1103"/>
        <v>9.7891584576881225</v>
      </c>
      <c r="H17580" s="1">
        <f t="shared" si="1102"/>
        <v>3.2401881283327585</v>
      </c>
      <c r="I17580" s="1"/>
      <c r="J17580">
        <f t="shared" si="1104"/>
        <v>148.13333333333333</v>
      </c>
      <c r="K17580">
        <f t="shared" si="1101"/>
        <v>8.1353352867872406</v>
      </c>
    </row>
    <row r="17581" spans="1:11" x14ac:dyDescent="0.25">
      <c r="A17581">
        <v>465.02302551269503</v>
      </c>
      <c r="B17581">
        <v>-144</v>
      </c>
      <c r="C17581">
        <v>8922</v>
      </c>
      <c r="D17581">
        <v>6937</v>
      </c>
      <c r="E17581">
        <v>147</v>
      </c>
      <c r="F17581">
        <f t="shared" si="1103"/>
        <v>0</v>
      </c>
      <c r="G17581">
        <f t="shared" si="1103"/>
        <v>0</v>
      </c>
      <c r="H17581" s="1">
        <f t="shared" si="1102"/>
        <v>2.9091361763777468</v>
      </c>
      <c r="I17581" s="1"/>
      <c r="J17581">
        <f t="shared" si="1104"/>
        <v>148.13333333333333</v>
      </c>
      <c r="K17581">
        <f t="shared" si="1101"/>
        <v>6.7939415984641807</v>
      </c>
    </row>
    <row r="17582" spans="1:11" x14ac:dyDescent="0.25">
      <c r="A17582">
        <v>465.03906536102198</v>
      </c>
      <c r="B17582">
        <v>-179</v>
      </c>
      <c r="C17582">
        <v>8922</v>
      </c>
      <c r="D17582">
        <v>6937</v>
      </c>
      <c r="E17582">
        <v>148</v>
      </c>
      <c r="F17582">
        <f t="shared" si="1103"/>
        <v>0</v>
      </c>
      <c r="G17582">
        <f t="shared" si="1103"/>
        <v>0</v>
      </c>
      <c r="H17582" s="1">
        <f t="shared" si="1102"/>
        <v>2.8156144863226826</v>
      </c>
      <c r="I17582" s="1"/>
      <c r="J17582">
        <f t="shared" si="1104"/>
        <v>148.19999999999999</v>
      </c>
      <c r="K17582">
        <f t="shared" si="1101"/>
        <v>5.3555393890404499</v>
      </c>
    </row>
    <row r="17583" spans="1:11" x14ac:dyDescent="0.25">
      <c r="A17583">
        <v>465.06706595420798</v>
      </c>
      <c r="B17583">
        <v>-222</v>
      </c>
      <c r="C17583">
        <v>8924</v>
      </c>
      <c r="D17583">
        <v>6939</v>
      </c>
      <c r="E17583">
        <v>148</v>
      </c>
      <c r="F17583">
        <f t="shared" si="1103"/>
        <v>5.6098680351552606</v>
      </c>
      <c r="G17583">
        <f t="shared" si="1103"/>
        <v>5.6098680351552606</v>
      </c>
      <c r="H17583" s="1">
        <f t="shared" si="1102"/>
        <v>2.9095129542880196</v>
      </c>
      <c r="I17583" s="1"/>
      <c r="J17583">
        <f t="shared" si="1104"/>
        <v>148.19999999999999</v>
      </c>
      <c r="K17583">
        <f t="shared" si="1101"/>
        <v>3.7967128085951978</v>
      </c>
    </row>
    <row r="17584" spans="1:11" x14ac:dyDescent="0.25">
      <c r="A17584">
        <v>465.083025455474</v>
      </c>
      <c r="B17584">
        <v>-241</v>
      </c>
      <c r="C17584">
        <v>8924</v>
      </c>
      <c r="D17584">
        <v>6939</v>
      </c>
      <c r="E17584">
        <v>148</v>
      </c>
      <c r="F17584">
        <f t="shared" si="1103"/>
        <v>0</v>
      </c>
      <c r="G17584">
        <f t="shared" si="1103"/>
        <v>0</v>
      </c>
      <c r="H17584" s="1">
        <f t="shared" si="1102"/>
        <v>2.9095129542880196</v>
      </c>
      <c r="I17584" s="1"/>
      <c r="J17584">
        <f t="shared" si="1104"/>
        <v>148.19999999999999</v>
      </c>
      <c r="K17584">
        <f t="shared" si="1101"/>
        <v>2.181019164056448</v>
      </c>
    </row>
    <row r="17585" spans="1:11" x14ac:dyDescent="0.25">
      <c r="A17585">
        <v>465.09902215003899</v>
      </c>
      <c r="B17585">
        <v>-253</v>
      </c>
      <c r="C17585">
        <v>8924</v>
      </c>
      <c r="D17585">
        <v>6939</v>
      </c>
      <c r="E17585">
        <v>148</v>
      </c>
      <c r="F17585">
        <f t="shared" si="1103"/>
        <v>0</v>
      </c>
      <c r="G17585">
        <f t="shared" si="1103"/>
        <v>0</v>
      </c>
      <c r="H17585" s="1">
        <f t="shared" si="1102"/>
        <v>2.4892916742478528</v>
      </c>
      <c r="I17585" s="1"/>
      <c r="J17585">
        <f t="shared" si="1104"/>
        <v>148.19999999999999</v>
      </c>
      <c r="K17585">
        <f t="shared" si="1101"/>
        <v>0.52852918392778958</v>
      </c>
    </row>
    <row r="17586" spans="1:11" x14ac:dyDescent="0.25">
      <c r="A17586">
        <v>465.11502599716101</v>
      </c>
      <c r="B17586">
        <v>-262</v>
      </c>
      <c r="C17586">
        <v>8925</v>
      </c>
      <c r="D17586">
        <v>6941</v>
      </c>
      <c r="E17586">
        <v>148</v>
      </c>
      <c r="F17586">
        <f t="shared" si="1103"/>
        <v>4.9075585227049121</v>
      </c>
      <c r="G17586">
        <f t="shared" si="1103"/>
        <v>9.8151170454098242</v>
      </c>
      <c r="H17586" s="1">
        <f t="shared" si="1102"/>
        <v>2.8941597824274918</v>
      </c>
      <c r="I17586" s="1"/>
      <c r="J17586">
        <f t="shared" si="1104"/>
        <v>148.19999999999999</v>
      </c>
      <c r="K17586">
        <f t="shared" si="1101"/>
        <v>1.1507217675389849</v>
      </c>
    </row>
    <row r="17587" spans="1:11" x14ac:dyDescent="0.25">
      <c r="A17587">
        <v>465.13902449607798</v>
      </c>
      <c r="B17587">
        <v>-272</v>
      </c>
      <c r="C17587">
        <v>8926</v>
      </c>
      <c r="D17587">
        <v>6941</v>
      </c>
      <c r="E17587">
        <v>148</v>
      </c>
      <c r="F17587">
        <f t="shared" si="1103"/>
        <v>3.272697038739238</v>
      </c>
      <c r="G17587">
        <f t="shared" si="1103"/>
        <v>0</v>
      </c>
      <c r="H17587" s="1">
        <f t="shared" si="1102"/>
        <v>2.6775927833715838</v>
      </c>
      <c r="I17587" s="1"/>
      <c r="J17587">
        <f t="shared" si="1104"/>
        <v>148.19999999999999</v>
      </c>
      <c r="K17587">
        <f t="shared" si="1101"/>
        <v>2.8634239331784044</v>
      </c>
    </row>
    <row r="17588" spans="1:11" x14ac:dyDescent="0.25">
      <c r="A17588">
        <v>465.15936517715397</v>
      </c>
      <c r="B17588">
        <v>-279</v>
      </c>
      <c r="C17588">
        <v>8926</v>
      </c>
      <c r="D17588">
        <v>6941</v>
      </c>
      <c r="E17588">
        <v>149</v>
      </c>
      <c r="F17588">
        <f t="shared" si="1103"/>
        <v>0</v>
      </c>
      <c r="G17588">
        <f t="shared" si="1103"/>
        <v>0</v>
      </c>
      <c r="H17588" s="1">
        <f t="shared" si="1102"/>
        <v>2.6775927833715838</v>
      </c>
      <c r="I17588" s="1"/>
      <c r="J17588">
        <f t="shared" si="1104"/>
        <v>148.26666666666668</v>
      </c>
      <c r="K17588">
        <f t="shared" si="1101"/>
        <v>4.5895065844868821</v>
      </c>
    </row>
    <row r="17589" spans="1:11" x14ac:dyDescent="0.25">
      <c r="A17589">
        <v>465.18986725807099</v>
      </c>
      <c r="B17589">
        <v>-298</v>
      </c>
      <c r="C17589">
        <v>8928</v>
      </c>
      <c r="D17589">
        <v>6943</v>
      </c>
      <c r="E17589">
        <v>147</v>
      </c>
      <c r="F17589">
        <f t="shared" si="1103"/>
        <v>5.1498005367841566</v>
      </c>
      <c r="G17589">
        <f t="shared" si="1103"/>
        <v>5.1498005367841566</v>
      </c>
      <c r="H17589" s="1">
        <f t="shared" si="1102"/>
        <v>2.6723314346145832</v>
      </c>
      <c r="I17589" s="1"/>
      <c r="J17589">
        <f t="shared" si="1104"/>
        <v>148.13333333333333</v>
      </c>
      <c r="K17589">
        <f t="shared" si="1101"/>
        <v>6.3289697214644169</v>
      </c>
    </row>
    <row r="17590" spans="1:11" x14ac:dyDescent="0.25">
      <c r="A17590">
        <v>465.21387839317299</v>
      </c>
      <c r="B17590">
        <v>-309</v>
      </c>
      <c r="C17590">
        <v>8928</v>
      </c>
      <c r="D17590">
        <v>6943</v>
      </c>
      <c r="E17590">
        <v>147</v>
      </c>
      <c r="F17590">
        <f t="shared" si="1103"/>
        <v>0</v>
      </c>
      <c r="G17590">
        <f t="shared" si="1103"/>
        <v>0</v>
      </c>
      <c r="H17590" s="1">
        <f t="shared" si="1102"/>
        <v>2.6723314346145832</v>
      </c>
      <c r="I17590" s="1"/>
      <c r="J17590">
        <f t="shared" si="1104"/>
        <v>148</v>
      </c>
      <c r="K17590">
        <f t="shared" si="1101"/>
        <v>8.0249462800175131</v>
      </c>
    </row>
    <row r="17591" spans="1:11" x14ac:dyDescent="0.25">
      <c r="A17591">
        <v>465.23409914970398</v>
      </c>
      <c r="B17591">
        <v>-309</v>
      </c>
      <c r="C17591">
        <v>8930</v>
      </c>
      <c r="D17591">
        <v>6945</v>
      </c>
      <c r="E17591">
        <v>146</v>
      </c>
      <c r="F17591">
        <f t="shared" si="1103"/>
        <v>7.7682371793933145</v>
      </c>
      <c r="G17591">
        <f t="shared" si="1103"/>
        <v>7.7682371793933145</v>
      </c>
      <c r="H17591" s="1">
        <f t="shared" si="1102"/>
        <v>2.8635931870284668</v>
      </c>
      <c r="I17591" s="1"/>
      <c r="J17591">
        <f t="shared" si="1104"/>
        <v>147.80000000000001</v>
      </c>
      <c r="K17591">
        <f t="shared" si="1101"/>
        <v>9.5402862820383287</v>
      </c>
    </row>
    <row r="17592" spans="1:11" x14ac:dyDescent="0.25">
      <c r="A17592">
        <v>465.26501703262301</v>
      </c>
      <c r="B17592">
        <v>-302</v>
      </c>
      <c r="C17592">
        <v>8930</v>
      </c>
      <c r="D17592">
        <v>6945</v>
      </c>
      <c r="E17592">
        <v>145</v>
      </c>
      <c r="F17592">
        <f t="shared" si="1103"/>
        <v>0</v>
      </c>
      <c r="G17592">
        <f t="shared" si="1103"/>
        <v>0</v>
      </c>
      <c r="H17592" s="1">
        <f t="shared" si="1102"/>
        <v>2.6747045662043618</v>
      </c>
      <c r="I17592" s="1"/>
      <c r="J17592">
        <f t="shared" si="1104"/>
        <v>147.46666666666667</v>
      </c>
      <c r="K17592">
        <f t="shared" si="1101"/>
        <v>10.808087299181569</v>
      </c>
    </row>
    <row r="17593" spans="1:11" x14ac:dyDescent="0.25">
      <c r="A17593">
        <v>465.29620575904801</v>
      </c>
      <c r="B17593">
        <v>-286</v>
      </c>
      <c r="C17593">
        <v>8932</v>
      </c>
      <c r="D17593">
        <v>6947</v>
      </c>
      <c r="E17593">
        <v>141</v>
      </c>
      <c r="F17593">
        <f t="shared" si="1103"/>
        <v>5.0364234351543518</v>
      </c>
      <c r="G17593">
        <f t="shared" si="1103"/>
        <v>5.0364234351543518</v>
      </c>
      <c r="H17593" s="1">
        <f t="shared" si="1102"/>
        <v>2.8234115965068129</v>
      </c>
      <c r="I17593" s="1"/>
      <c r="J17593">
        <f t="shared" si="1104"/>
        <v>147.06666666666666</v>
      </c>
      <c r="K17593">
        <f t="shared" si="1101"/>
        <v>11.744721296015626</v>
      </c>
    </row>
    <row r="17594" spans="1:11" x14ac:dyDescent="0.25">
      <c r="A17594">
        <v>465.32128858566199</v>
      </c>
      <c r="B17594">
        <v>-267</v>
      </c>
      <c r="C17594">
        <v>8932</v>
      </c>
      <c r="D17594">
        <v>6947</v>
      </c>
      <c r="E17594">
        <v>126</v>
      </c>
      <c r="F17594">
        <f t="shared" si="1103"/>
        <v>0</v>
      </c>
      <c r="G17594">
        <f t="shared" si="1103"/>
        <v>0</v>
      </c>
      <c r="H17594" s="1">
        <f t="shared" si="1102"/>
        <v>2.8234115965068129</v>
      </c>
      <c r="I17594" s="1"/>
      <c r="J17594">
        <f t="shared" si="1104"/>
        <v>145.6</v>
      </c>
      <c r="K17594">
        <f t="shared" si="1101"/>
        <v>12.460577279310229</v>
      </c>
    </row>
    <row r="17595" spans="1:11" x14ac:dyDescent="0.25">
      <c r="A17595">
        <v>465.341258764266</v>
      </c>
      <c r="B17595">
        <v>-256</v>
      </c>
      <c r="C17595">
        <v>8933</v>
      </c>
      <c r="D17595">
        <v>6949</v>
      </c>
      <c r="E17595">
        <v>112</v>
      </c>
      <c r="F17595">
        <f t="shared" si="1103"/>
        <v>3.9328549782707038</v>
      </c>
      <c r="G17595">
        <f t="shared" si="1103"/>
        <v>7.8657099565414077</v>
      </c>
      <c r="H17595" s="1">
        <f t="shared" si="1102"/>
        <v>2.5640865304880083</v>
      </c>
      <c r="I17595" s="1"/>
      <c r="J17595">
        <f t="shared" si="1104"/>
        <v>143.19999999999999</v>
      </c>
      <c r="K17595">
        <f t="shared" si="1101"/>
        <v>12.975725977568962</v>
      </c>
    </row>
    <row r="17596" spans="1:11" x14ac:dyDescent="0.25">
      <c r="A17596">
        <v>465.373245716094</v>
      </c>
      <c r="B17596">
        <v>-240</v>
      </c>
      <c r="C17596">
        <v>8934</v>
      </c>
      <c r="D17596">
        <v>6949</v>
      </c>
      <c r="E17596">
        <v>78</v>
      </c>
      <c r="F17596">
        <f t="shared" si="1103"/>
        <v>2.4553704511158596</v>
      </c>
      <c r="G17596">
        <f t="shared" si="1103"/>
        <v>0</v>
      </c>
      <c r="H17596" s="1">
        <f t="shared" si="1102"/>
        <v>2.6459322121918705</v>
      </c>
      <c r="I17596" s="1"/>
      <c r="J17596">
        <f t="shared" si="1104"/>
        <v>138.6</v>
      </c>
      <c r="K17596">
        <f t="shared" si="1101"/>
        <v>13.296857633626352</v>
      </c>
    </row>
    <row r="17597" spans="1:11" x14ac:dyDescent="0.25">
      <c r="A17597">
        <v>465.40131497383101</v>
      </c>
      <c r="B17597">
        <v>-229</v>
      </c>
      <c r="C17597">
        <v>8936</v>
      </c>
      <c r="D17597">
        <v>6951</v>
      </c>
      <c r="E17597">
        <v>55</v>
      </c>
      <c r="F17597">
        <f t="shared" si="1103"/>
        <v>5.5961448696387102</v>
      </c>
      <c r="G17597">
        <f t="shared" si="1103"/>
        <v>5.5961448696387102</v>
      </c>
      <c r="H17597" s="1">
        <f t="shared" si="1102"/>
        <v>3.0190085368344506</v>
      </c>
      <c r="I17597" s="1"/>
      <c r="J17597">
        <f t="shared" si="1104"/>
        <v>132.4</v>
      </c>
      <c r="K17597">
        <f t="shared" si="1101"/>
        <v>13.464113704489575</v>
      </c>
    </row>
    <row r="17598" spans="1:11" x14ac:dyDescent="0.25">
      <c r="A17598">
        <v>465.417248725891</v>
      </c>
      <c r="B17598">
        <v>-222</v>
      </c>
      <c r="C17598">
        <v>8936</v>
      </c>
      <c r="D17598">
        <v>6951</v>
      </c>
      <c r="E17598">
        <v>49</v>
      </c>
      <c r="F17598">
        <f t="shared" si="1103"/>
        <v>0</v>
      </c>
      <c r="G17598">
        <f t="shared" si="1103"/>
        <v>0</v>
      </c>
      <c r="H17598" s="1">
        <f t="shared" si="1102"/>
        <v>2.6450173344907668</v>
      </c>
      <c r="I17598" s="1"/>
      <c r="J17598">
        <f t="shared" si="1104"/>
        <v>125.8</v>
      </c>
      <c r="K17598">
        <f t="shared" si="1101"/>
        <v>13.464113704489575</v>
      </c>
    </row>
    <row r="17599" spans="1:11" x14ac:dyDescent="0.25">
      <c r="A17599">
        <v>465.44524884223898</v>
      </c>
      <c r="B17599">
        <v>-208</v>
      </c>
      <c r="C17599">
        <v>8936</v>
      </c>
      <c r="D17599">
        <v>6953</v>
      </c>
      <c r="E17599">
        <v>47</v>
      </c>
      <c r="F17599">
        <f t="shared" si="1103"/>
        <v>0</v>
      </c>
      <c r="G17599">
        <f t="shared" si="1103"/>
        <v>5.6099635704123925</v>
      </c>
      <c r="H17599" s="1">
        <f t="shared" si="1102"/>
        <v>2.83201612017118</v>
      </c>
      <c r="I17599" s="1"/>
      <c r="J17599">
        <f t="shared" si="1104"/>
        <v>119.06666666666666</v>
      </c>
      <c r="K17599">
        <f t="shared" si="1101"/>
        <v>13.353724697719848</v>
      </c>
    </row>
    <row r="17600" spans="1:11" x14ac:dyDescent="0.25">
      <c r="A17600">
        <v>465.46124958991999</v>
      </c>
      <c r="B17600">
        <v>-200</v>
      </c>
      <c r="C17600">
        <v>8938</v>
      </c>
      <c r="D17600">
        <v>6953</v>
      </c>
      <c r="E17600">
        <v>47</v>
      </c>
      <c r="F17600">
        <f t="shared" si="1103"/>
        <v>9.8170182925865834</v>
      </c>
      <c r="G17600">
        <f t="shared" si="1103"/>
        <v>0</v>
      </c>
      <c r="H17600" s="1">
        <f t="shared" si="1102"/>
        <v>3.159250063257399</v>
      </c>
      <c r="I17600" s="1"/>
      <c r="J17600">
        <f t="shared" si="1104"/>
        <v>112.33333333333333</v>
      </c>
      <c r="K17600">
        <f t="shared" si="1101"/>
        <v>13.176433262604831</v>
      </c>
    </row>
    <row r="17601" spans="1:11" x14ac:dyDescent="0.25">
      <c r="A17601">
        <v>465.47724914550702</v>
      </c>
      <c r="B17601">
        <v>-193</v>
      </c>
      <c r="C17601">
        <v>8938</v>
      </c>
      <c r="D17601">
        <v>6953</v>
      </c>
      <c r="E17601">
        <v>47</v>
      </c>
      <c r="F17601">
        <f t="shared" si="1103"/>
        <v>0</v>
      </c>
      <c r="G17601">
        <f t="shared" si="1103"/>
        <v>0</v>
      </c>
      <c r="H17601" s="1">
        <f t="shared" si="1102"/>
        <v>2.6684942109869083</v>
      </c>
      <c r="I17601" s="1"/>
      <c r="J17601">
        <f t="shared" si="1104"/>
        <v>105.6</v>
      </c>
      <c r="K17601">
        <f t="shared" si="1101"/>
        <v>12.94561988481358</v>
      </c>
    </row>
    <row r="17602" spans="1:11" x14ac:dyDescent="0.25">
      <c r="A17602">
        <v>465.50524640083302</v>
      </c>
      <c r="B17602">
        <v>-185</v>
      </c>
      <c r="C17602">
        <v>8938</v>
      </c>
      <c r="D17602">
        <v>6955</v>
      </c>
      <c r="E17602">
        <v>47</v>
      </c>
      <c r="F17602">
        <f t="shared" si="1103"/>
        <v>0</v>
      </c>
      <c r="G17602">
        <f t="shared" si="1103"/>
        <v>5.6105368490752907</v>
      </c>
      <c r="H17602" s="1">
        <f t="shared" si="1102"/>
        <v>2.7464222046647766</v>
      </c>
      <c r="I17602" s="1"/>
      <c r="J17602">
        <f t="shared" si="1104"/>
        <v>98.86666666666666</v>
      </c>
      <c r="K17602">
        <f t="shared" si="1101"/>
        <v>12.654594321511569</v>
      </c>
    </row>
    <row r="17603" spans="1:11" x14ac:dyDescent="0.25">
      <c r="A17603">
        <v>465.52124571800198</v>
      </c>
      <c r="B17603">
        <v>-181</v>
      </c>
      <c r="C17603">
        <v>8940</v>
      </c>
      <c r="D17603">
        <v>6955</v>
      </c>
      <c r="E17603">
        <v>47</v>
      </c>
      <c r="F17603">
        <f t="shared" si="1103"/>
        <v>9.8178960402270619</v>
      </c>
      <c r="G17603">
        <f t="shared" si="1103"/>
        <v>0</v>
      </c>
      <c r="H17603" s="1">
        <f t="shared" si="1102"/>
        <v>3.0736854060056791</v>
      </c>
      <c r="I17603" s="1"/>
      <c r="J17603">
        <f t="shared" si="1104"/>
        <v>92.066666666666663</v>
      </c>
      <c r="K17603">
        <f t="shared" si="1101"/>
        <v>12.32677242261965</v>
      </c>
    </row>
    <row r="17604" spans="1:11" x14ac:dyDescent="0.25">
      <c r="A17604">
        <v>465.53724622726401</v>
      </c>
      <c r="B17604">
        <v>-178</v>
      </c>
      <c r="C17604">
        <v>8940</v>
      </c>
      <c r="D17604">
        <v>6955</v>
      </c>
      <c r="E17604">
        <v>40</v>
      </c>
      <c r="F17604">
        <f t="shared" si="1103"/>
        <v>0</v>
      </c>
      <c r="G17604">
        <f t="shared" si="1103"/>
        <v>0</v>
      </c>
      <c r="H17604" s="1">
        <f t="shared" si="1102"/>
        <v>2.7303653702200688</v>
      </c>
      <c r="I17604" s="1"/>
      <c r="J17604">
        <f t="shared" si="1104"/>
        <v>84.933333333333337</v>
      </c>
      <c r="K17604">
        <f t="shared" si="1101"/>
        <v>11.92535785254791</v>
      </c>
    </row>
    <row r="17605" spans="1:11" x14ac:dyDescent="0.25">
      <c r="A17605">
        <v>465.55324673652598</v>
      </c>
      <c r="B17605">
        <v>-175</v>
      </c>
      <c r="C17605">
        <v>8940</v>
      </c>
      <c r="D17605">
        <v>6956</v>
      </c>
      <c r="E17605">
        <v>40</v>
      </c>
      <c r="F17605">
        <f t="shared" si="1103"/>
        <v>0</v>
      </c>
      <c r="G17605">
        <f t="shared" si="1103"/>
        <v>4.9085822865908373</v>
      </c>
      <c r="H17605" s="1">
        <f t="shared" si="1102"/>
        <v>2.8939847797730964</v>
      </c>
      <c r="I17605" s="1"/>
      <c r="J17605">
        <f t="shared" si="1104"/>
        <v>77.8</v>
      </c>
      <c r="K17605">
        <f t="shared" si="1101"/>
        <v>11.477111582634468</v>
      </c>
    </row>
    <row r="17606" spans="1:11" x14ac:dyDescent="0.25">
      <c r="A17606">
        <v>465.56924557685801</v>
      </c>
      <c r="B17606">
        <v>-175</v>
      </c>
      <c r="C17606">
        <v>8941</v>
      </c>
      <c r="D17606">
        <v>6957</v>
      </c>
      <c r="E17606">
        <v>40</v>
      </c>
      <c r="F17606">
        <f t="shared" si="1103"/>
        <v>4.9090943286995872</v>
      </c>
      <c r="G17606">
        <f t="shared" si="1103"/>
        <v>4.9090943286995872</v>
      </c>
      <c r="H17606" s="1">
        <f t="shared" si="1102"/>
        <v>2.7033752563935147</v>
      </c>
      <c r="I17606" s="1"/>
      <c r="J17606">
        <f t="shared" si="1104"/>
        <v>70.733333333333334</v>
      </c>
      <c r="K17606">
        <f t="shared" si="1101"/>
        <v>11.028865312721027</v>
      </c>
    </row>
    <row r="17607" spans="1:11" x14ac:dyDescent="0.25">
      <c r="A17607">
        <v>465.585250139236</v>
      </c>
      <c r="B17607">
        <v>-175</v>
      </c>
      <c r="C17607">
        <v>8942</v>
      </c>
      <c r="D17607">
        <v>6957</v>
      </c>
      <c r="E17607">
        <v>40</v>
      </c>
      <c r="F17607">
        <f t="shared" si="1103"/>
        <v>4.9073392002128333</v>
      </c>
      <c r="G17607">
        <f t="shared" si="1103"/>
        <v>0</v>
      </c>
      <c r="H17607" s="1">
        <f t="shared" si="1102"/>
        <v>2.8669532297339422</v>
      </c>
      <c r="I17607" s="1"/>
      <c r="J17607">
        <f t="shared" si="1104"/>
        <v>63.733333333333334</v>
      </c>
      <c r="K17607">
        <f t="shared" si="1101"/>
        <v>10.604034892728437</v>
      </c>
    </row>
    <row r="17608" spans="1:11" x14ac:dyDescent="0.25">
      <c r="A17608">
        <v>465.60124611854502</v>
      </c>
      <c r="B17608">
        <v>-174</v>
      </c>
      <c r="C17608">
        <v>8942</v>
      </c>
      <c r="D17608">
        <v>6957</v>
      </c>
      <c r="E17608">
        <v>40</v>
      </c>
      <c r="F17608">
        <f t="shared" si="1103"/>
        <v>0</v>
      </c>
      <c r="G17608">
        <f t="shared" si="1103"/>
        <v>0</v>
      </c>
      <c r="H17608" s="1">
        <f t="shared" si="1102"/>
        <v>2.5311916673903188</v>
      </c>
      <c r="I17608" s="1"/>
      <c r="J17608">
        <f t="shared" si="1104"/>
        <v>57</v>
      </c>
      <c r="K17608">
        <f t="shared" si="1101"/>
        <v>10.229381293994814</v>
      </c>
    </row>
    <row r="17609" spans="1:11" x14ac:dyDescent="0.25">
      <c r="A17609">
        <v>465.62124681472699</v>
      </c>
      <c r="B17609">
        <v>-173</v>
      </c>
      <c r="C17609">
        <v>8942</v>
      </c>
      <c r="D17609">
        <v>6958</v>
      </c>
      <c r="E17609">
        <v>40</v>
      </c>
      <c r="F17609">
        <f t="shared" si="1103"/>
        <v>0</v>
      </c>
      <c r="G17609">
        <f t="shared" si="1103"/>
        <v>3.926854126735785</v>
      </c>
      <c r="H17609" s="1">
        <f t="shared" si="1102"/>
        <v>2.6620868049481783</v>
      </c>
      <c r="I17609" s="1"/>
      <c r="J17609">
        <f t="shared" si="1104"/>
        <v>51.266666666666666</v>
      </c>
      <c r="K17609">
        <f t="shared" si="1101"/>
        <v>9.9149398807719518</v>
      </c>
    </row>
    <row r="17610" spans="1:11" x14ac:dyDescent="0.25">
      <c r="A17610">
        <v>465.64524459838799</v>
      </c>
      <c r="B17610">
        <v>-171</v>
      </c>
      <c r="C17610">
        <v>8944</v>
      </c>
      <c r="D17610">
        <v>6959</v>
      </c>
      <c r="E17610">
        <v>40</v>
      </c>
      <c r="F17610">
        <f t="shared" si="1103"/>
        <v>6.5455891635006358</v>
      </c>
      <c r="G17610">
        <f t="shared" si="1103"/>
        <v>3.2727945817503179</v>
      </c>
      <c r="H17610" s="1">
        <f t="shared" si="1102"/>
        <v>2.5960807652961395</v>
      </c>
      <c r="I17610" s="1"/>
      <c r="J17610">
        <f t="shared" si="1104"/>
        <v>46.466666666666669</v>
      </c>
      <c r="K17610">
        <f t="shared" si="1101"/>
        <v>9.6306045603044694</v>
      </c>
    </row>
    <row r="17611" spans="1:11" x14ac:dyDescent="0.25">
      <c r="A17611">
        <v>465.66125202178898</v>
      </c>
      <c r="B17611">
        <v>-167</v>
      </c>
      <c r="C17611">
        <v>8944</v>
      </c>
      <c r="D17611">
        <v>6959</v>
      </c>
      <c r="E17611">
        <v>40</v>
      </c>
      <c r="F17611">
        <f t="shared" si="1103"/>
        <v>0</v>
      </c>
      <c r="G17611">
        <f t="shared" si="1103"/>
        <v>0</v>
      </c>
      <c r="H17611" s="1">
        <f t="shared" si="1102"/>
        <v>2.5142350835922778</v>
      </c>
      <c r="I17611" s="1"/>
      <c r="J17611">
        <f t="shared" si="1104"/>
        <v>43.93333333333333</v>
      </c>
      <c r="K17611">
        <f t="shared" si="1101"/>
        <v>9.3864106968441607</v>
      </c>
    </row>
    <row r="17612" spans="1:11" x14ac:dyDescent="0.25">
      <c r="A17612">
        <v>465.681245326995</v>
      </c>
      <c r="B17612">
        <v>-164</v>
      </c>
      <c r="C17612">
        <v>8944</v>
      </c>
      <c r="D17612">
        <v>6960</v>
      </c>
      <c r="E17612">
        <v>40</v>
      </c>
      <c r="F17612">
        <f t="shared" si="1103"/>
        <v>0</v>
      </c>
      <c r="G17612">
        <f t="shared" si="1103"/>
        <v>3.9283057768816332</v>
      </c>
      <c r="H17612" s="1">
        <f t="shared" si="1102"/>
        <v>2.2721022848457513</v>
      </c>
      <c r="I17612" s="1"/>
      <c r="J17612">
        <f t="shared" si="1104"/>
        <v>42.93333333333333</v>
      </c>
      <c r="K17612">
        <f t="shared" si="1101"/>
        <v>9.168977804721969</v>
      </c>
    </row>
    <row r="17613" spans="1:11" x14ac:dyDescent="0.25">
      <c r="A17613">
        <v>465.70528697967501</v>
      </c>
      <c r="B17613">
        <v>-157</v>
      </c>
      <c r="C17613">
        <v>8946</v>
      </c>
      <c r="D17613">
        <v>6961</v>
      </c>
      <c r="E17613">
        <v>40</v>
      </c>
      <c r="F17613">
        <f t="shared" si="1103"/>
        <v>6.5336453683188553</v>
      </c>
      <c r="G17613">
        <f t="shared" si="1103"/>
        <v>3.2668226841594277</v>
      </c>
      <c r="H17613" s="1">
        <f t="shared" si="1102"/>
        <v>2.5987845532616944</v>
      </c>
      <c r="I17613" s="1"/>
      <c r="J17613">
        <f t="shared" si="1104"/>
        <v>42.333333333333336</v>
      </c>
      <c r="K17613">
        <f t="shared" si="1101"/>
        <v>8.9515449125997772</v>
      </c>
    </row>
    <row r="17614" spans="1:11" x14ac:dyDescent="0.25">
      <c r="A17614">
        <v>465.72125053405699</v>
      </c>
      <c r="B17614">
        <v>-148</v>
      </c>
      <c r="C17614">
        <v>8946</v>
      </c>
      <c r="D17614">
        <v>6961</v>
      </c>
      <c r="E17614">
        <v>40</v>
      </c>
      <c r="F17614">
        <f t="shared" si="1103"/>
        <v>0</v>
      </c>
      <c r="G17614">
        <f t="shared" si="1103"/>
        <v>0</v>
      </c>
      <c r="H17614" s="1">
        <f t="shared" si="1102"/>
        <v>2.4117857675812813</v>
      </c>
      <c r="I17614" s="1"/>
      <c r="J17614">
        <f t="shared" si="1104"/>
        <v>41.866666666666667</v>
      </c>
      <c r="K17614">
        <f t="shared" si="1101"/>
        <v>8.750837627563909</v>
      </c>
    </row>
    <row r="17615" spans="1:11" x14ac:dyDescent="0.25">
      <c r="A17615">
        <v>465.74924778938203</v>
      </c>
      <c r="B17615">
        <v>-108</v>
      </c>
      <c r="C17615">
        <v>8946</v>
      </c>
      <c r="D17615">
        <v>6963</v>
      </c>
      <c r="E17615">
        <v>40</v>
      </c>
      <c r="F17615">
        <f t="shared" si="1103"/>
        <v>0</v>
      </c>
      <c r="G17615">
        <f t="shared" si="1103"/>
        <v>5.6105368492689411</v>
      </c>
      <c r="H17615" s="1">
        <f t="shared" si="1102"/>
        <v>2.2715697194706932</v>
      </c>
      <c r="I17615" s="1"/>
      <c r="J17615">
        <f t="shared" si="1104"/>
        <v>41.4</v>
      </c>
      <c r="K17615">
        <f t="shared" si="1101"/>
        <v>8.4430864571755748</v>
      </c>
    </row>
    <row r="17616" spans="1:11" x14ac:dyDescent="0.25">
      <c r="A17616">
        <v>465.76709103584199</v>
      </c>
      <c r="B17616">
        <v>-87</v>
      </c>
      <c r="C17616">
        <v>8947</v>
      </c>
      <c r="D17616">
        <v>6963</v>
      </c>
      <c r="E17616">
        <v>40</v>
      </c>
      <c r="F17616">
        <f t="shared" si="1103"/>
        <v>4.4016550752679997</v>
      </c>
      <c r="G17616">
        <f t="shared" si="1103"/>
        <v>0</v>
      </c>
      <c r="H17616" s="1">
        <f t="shared" si="1102"/>
        <v>2.41829155531296</v>
      </c>
      <c r="I17616" s="1"/>
      <c r="J17616">
        <f t="shared" si="1104"/>
        <v>40.93333333333333</v>
      </c>
      <c r="K17616">
        <f t="shared" si="1101"/>
        <v>8.0885035869455386</v>
      </c>
    </row>
    <row r="17617" spans="1:11" x14ac:dyDescent="0.25">
      <c r="A17617">
        <v>465.79510617256102</v>
      </c>
      <c r="B17617">
        <v>-32</v>
      </c>
      <c r="C17617">
        <v>8948</v>
      </c>
      <c r="D17617">
        <v>6963</v>
      </c>
      <c r="E17617">
        <v>40</v>
      </c>
      <c r="F17617">
        <f t="shared" si="1103"/>
        <v>2.8034778886651952</v>
      </c>
      <c r="G17617">
        <f t="shared" si="1103"/>
        <v>0</v>
      </c>
      <c r="H17617" s="1">
        <f t="shared" si="1102"/>
        <v>2.3247229232992899</v>
      </c>
      <c r="I17617" s="1"/>
      <c r="J17617">
        <f t="shared" si="1104"/>
        <v>40.466666666666669</v>
      </c>
      <c r="K17617">
        <f t="shared" si="1101"/>
        <v>7.576700010104072</v>
      </c>
    </row>
    <row r="17618" spans="1:11" x14ac:dyDescent="0.25">
      <c r="A17618">
        <v>465.82311439514098</v>
      </c>
      <c r="B17618">
        <v>15</v>
      </c>
      <c r="C17618">
        <v>8948</v>
      </c>
      <c r="D17618">
        <v>6965</v>
      </c>
      <c r="E17618">
        <v>40</v>
      </c>
      <c r="F17618">
        <f t="shared" si="1103"/>
        <v>0</v>
      </c>
      <c r="G17618">
        <f t="shared" si="1103"/>
        <v>5.6083399162895438</v>
      </c>
      <c r="H17618" s="1">
        <f t="shared" si="1102"/>
        <v>2.1844043858347058</v>
      </c>
      <c r="I17618" s="1"/>
      <c r="J17618">
        <f t="shared" si="1104"/>
        <v>40</v>
      </c>
      <c r="K17618">
        <f t="shared" si="1101"/>
        <v>6.9210562123202326</v>
      </c>
    </row>
    <row r="17619" spans="1:11" x14ac:dyDescent="0.25">
      <c r="A17619">
        <v>465.83910608291598</v>
      </c>
      <c r="B17619">
        <v>23</v>
      </c>
      <c r="C17619">
        <v>8950</v>
      </c>
      <c r="D17619">
        <v>6965</v>
      </c>
      <c r="E17619">
        <v>40</v>
      </c>
      <c r="F17619">
        <f t="shared" si="1103"/>
        <v>9.8225800109142565</v>
      </c>
      <c r="G17619">
        <f t="shared" si="1103"/>
        <v>0</v>
      </c>
      <c r="H17619" s="1">
        <f t="shared" si="1102"/>
        <v>2.511823719531848</v>
      </c>
      <c r="I17619" s="1"/>
      <c r="J17619">
        <f t="shared" si="1104"/>
        <v>40</v>
      </c>
      <c r="K17619">
        <f t="shared" ref="K17619:K17682" si="1105">ABS((SUM(B17605:B17619) / COUNT(B17605:B17619))/MAX(B$4:B$19503)) * MAX(J$4:J$19503)</f>
        <v>6.2486868074500688</v>
      </c>
    </row>
    <row r="17620" spans="1:11" x14ac:dyDescent="0.25">
      <c r="A17620">
        <v>465.85510492324801</v>
      </c>
      <c r="B17620">
        <v>32</v>
      </c>
      <c r="C17620">
        <v>8950</v>
      </c>
      <c r="D17620">
        <v>6965</v>
      </c>
      <c r="E17620">
        <v>40</v>
      </c>
      <c r="F17620">
        <f t="shared" si="1103"/>
        <v>0</v>
      </c>
      <c r="G17620">
        <f t="shared" si="1103"/>
        <v>0</v>
      </c>
      <c r="H17620" s="1">
        <f t="shared" si="1102"/>
        <v>2.3482043099788199</v>
      </c>
      <c r="I17620" s="1"/>
      <c r="J17620">
        <f t="shared" si="1104"/>
        <v>40</v>
      </c>
      <c r="K17620">
        <f t="shared" si="1105"/>
        <v>5.5562466740763199</v>
      </c>
    </row>
    <row r="17621" spans="1:11" x14ac:dyDescent="0.25">
      <c r="A17621">
        <v>465.88314867019602</v>
      </c>
      <c r="B17621">
        <v>50</v>
      </c>
      <c r="C17621">
        <v>8950</v>
      </c>
      <c r="D17621">
        <v>6965</v>
      </c>
      <c r="E17621">
        <v>40</v>
      </c>
      <c r="F17621">
        <f t="shared" si="1103"/>
        <v>0</v>
      </c>
      <c r="G17621">
        <f t="shared" si="1103"/>
        <v>0</v>
      </c>
      <c r="H17621" s="1">
        <f t="shared" si="1102"/>
        <v>2.020931354732181</v>
      </c>
      <c r="I17621" s="1"/>
      <c r="J17621">
        <f t="shared" si="1104"/>
        <v>40</v>
      </c>
      <c r="K17621">
        <f t="shared" si="1105"/>
        <v>4.8035943551918088</v>
      </c>
    </row>
    <row r="17622" spans="1:11" x14ac:dyDescent="0.25">
      <c r="A17622">
        <v>465.91101455688403</v>
      </c>
      <c r="B17622">
        <v>67</v>
      </c>
      <c r="C17622">
        <v>8952</v>
      </c>
      <c r="D17622">
        <v>6965</v>
      </c>
      <c r="E17622">
        <v>40</v>
      </c>
      <c r="F17622">
        <f t="shared" si="1103"/>
        <v>5.6369867012738926</v>
      </c>
      <c r="G17622">
        <f t="shared" si="1103"/>
        <v>0</v>
      </c>
      <c r="H17622" s="1">
        <f t="shared" ref="H17622:H17685" si="1106">(SUM(F17608:F17622) + SUM(G17608:G17622)) / (2*COUNT(F17608:F17622))</f>
        <v>2.0452529381008828</v>
      </c>
      <c r="I17622" s="1"/>
      <c r="J17622">
        <f t="shared" si="1104"/>
        <v>40</v>
      </c>
      <c r="K17622">
        <f t="shared" si="1105"/>
        <v>3.9940749722138018</v>
      </c>
    </row>
    <row r="17623" spans="1:11" x14ac:dyDescent="0.25">
      <c r="A17623">
        <v>465.94302320480301</v>
      </c>
      <c r="B17623">
        <v>79</v>
      </c>
      <c r="C17623">
        <v>8952</v>
      </c>
      <c r="D17623">
        <v>6965</v>
      </c>
      <c r="E17623">
        <v>40</v>
      </c>
      <c r="F17623">
        <f t="shared" ref="F17623:G17686" si="1107">$I$1 *(C17623-C17622)/($A17623-$A17622)</f>
        <v>0</v>
      </c>
      <c r="G17623">
        <f t="shared" si="1107"/>
        <v>0</v>
      </c>
      <c r="H17623" s="1">
        <f t="shared" si="1106"/>
        <v>2.0452529381008828</v>
      </c>
      <c r="I17623" s="1"/>
      <c r="J17623">
        <f t="shared" si="1104"/>
        <v>40</v>
      </c>
      <c r="K17623">
        <f t="shared" si="1105"/>
        <v>3.1477592536458863</v>
      </c>
    </row>
    <row r="17624" spans="1:11" x14ac:dyDescent="0.25">
      <c r="A17624">
        <v>465.97501564025799</v>
      </c>
      <c r="B17624">
        <v>86</v>
      </c>
      <c r="C17624">
        <v>8953</v>
      </c>
      <c r="D17624">
        <v>6967</v>
      </c>
      <c r="E17624">
        <v>40</v>
      </c>
      <c r="F17624">
        <f t="shared" si="1107"/>
        <v>2.4549495911389334</v>
      </c>
      <c r="G17624">
        <f t="shared" si="1107"/>
        <v>4.9098991822778668</v>
      </c>
      <c r="H17624" s="1">
        <f t="shared" si="1106"/>
        <v>2.1598527596569164</v>
      </c>
      <c r="I17624" s="1"/>
      <c r="J17624">
        <f t="shared" si="1104"/>
        <v>40</v>
      </c>
      <c r="K17624">
        <f t="shared" si="1105"/>
        <v>2.2813728065743826</v>
      </c>
    </row>
    <row r="17625" spans="1:11" x14ac:dyDescent="0.25">
      <c r="A17625">
        <v>465.99901247024502</v>
      </c>
      <c r="B17625">
        <v>93</v>
      </c>
      <c r="C17625">
        <v>8954</v>
      </c>
      <c r="D17625">
        <v>6967</v>
      </c>
      <c r="E17625">
        <v>40</v>
      </c>
      <c r="F17625">
        <f t="shared" si="1107"/>
        <v>3.2729246480557821</v>
      </c>
      <c r="G17625">
        <f t="shared" si="1107"/>
        <v>0</v>
      </c>
      <c r="H17625" s="1">
        <f t="shared" si="1106"/>
        <v>1.9416707897504109</v>
      </c>
      <c r="I17625" s="1"/>
      <c r="J17625">
        <f t="shared" si="1104"/>
        <v>40</v>
      </c>
      <c r="K17625">
        <f t="shared" si="1105"/>
        <v>1.3982607524165571</v>
      </c>
    </row>
    <row r="17626" spans="1:11" x14ac:dyDescent="0.25">
      <c r="A17626">
        <v>466.02701449394198</v>
      </c>
      <c r="B17626">
        <v>99</v>
      </c>
      <c r="C17626">
        <v>8954</v>
      </c>
      <c r="D17626">
        <v>6969</v>
      </c>
      <c r="E17626">
        <v>40</v>
      </c>
      <c r="F17626">
        <f t="shared" si="1107"/>
        <v>0</v>
      </c>
      <c r="G17626">
        <f t="shared" si="1107"/>
        <v>5.6095814495208707</v>
      </c>
      <c r="H17626" s="1">
        <f t="shared" si="1106"/>
        <v>2.1286568380677733</v>
      </c>
      <c r="I17626" s="1"/>
      <c r="J17626">
        <f t="shared" si="1104"/>
        <v>40</v>
      </c>
      <c r="K17626">
        <f t="shared" si="1105"/>
        <v>0.50845845542420254</v>
      </c>
    </row>
    <row r="17627" spans="1:11" x14ac:dyDescent="0.25">
      <c r="A17627">
        <v>466.05817437171902</v>
      </c>
      <c r="B17627">
        <v>110</v>
      </c>
      <c r="C17627">
        <v>8956</v>
      </c>
      <c r="D17627">
        <v>6969</v>
      </c>
      <c r="E17627">
        <v>40</v>
      </c>
      <c r="F17627">
        <f t="shared" si="1107"/>
        <v>5.0410862906278489</v>
      </c>
      <c r="G17627">
        <f t="shared" si="1107"/>
        <v>0</v>
      </c>
      <c r="H17627" s="1">
        <f t="shared" si="1106"/>
        <v>2.1657495218593139</v>
      </c>
      <c r="I17627" s="1"/>
      <c r="J17627">
        <f t="shared" si="1104"/>
        <v>40</v>
      </c>
      <c r="K17627">
        <f t="shared" si="1105"/>
        <v>0.40810481290626782</v>
      </c>
    </row>
    <row r="17628" spans="1:11" x14ac:dyDescent="0.25">
      <c r="A17628">
        <v>466.08623790740899</v>
      </c>
      <c r="B17628">
        <v>118</v>
      </c>
      <c r="C17628">
        <v>8956</v>
      </c>
      <c r="D17628">
        <v>6970</v>
      </c>
      <c r="E17628">
        <v>47</v>
      </c>
      <c r="F17628">
        <f t="shared" si="1107"/>
        <v>0</v>
      </c>
      <c r="G17628">
        <f t="shared" si="1107"/>
        <v>2.7986429510314643</v>
      </c>
      <c r="H17628" s="1">
        <f t="shared" si="1106"/>
        <v>1.9323553518110865</v>
      </c>
      <c r="I17628" s="1"/>
      <c r="J17628">
        <f t="shared" si="1104"/>
        <v>40.466666666666669</v>
      </c>
      <c r="K17628">
        <f t="shared" si="1105"/>
        <v>1.3280132026540028</v>
      </c>
    </row>
    <row r="17629" spans="1:11" x14ac:dyDescent="0.25">
      <c r="A17629">
        <v>466.11050295829699</v>
      </c>
      <c r="B17629">
        <v>125</v>
      </c>
      <c r="C17629">
        <v>8957</v>
      </c>
      <c r="D17629">
        <v>6971</v>
      </c>
      <c r="E17629">
        <v>48</v>
      </c>
      <c r="F17629">
        <f t="shared" si="1107"/>
        <v>3.2367464095684482</v>
      </c>
      <c r="G17629">
        <f t="shared" si="1107"/>
        <v>3.2367464095684482</v>
      </c>
      <c r="H17629" s="1">
        <f t="shared" si="1106"/>
        <v>2.1481384457823163</v>
      </c>
      <c r="I17629" s="1"/>
      <c r="J17629">
        <f t="shared" si="1104"/>
        <v>41</v>
      </c>
      <c r="K17629">
        <f t="shared" si="1105"/>
        <v>2.2412313495672089</v>
      </c>
    </row>
    <row r="17630" spans="1:11" x14ac:dyDescent="0.25">
      <c r="A17630">
        <v>466.13911247253401</v>
      </c>
      <c r="B17630">
        <v>127</v>
      </c>
      <c r="C17630">
        <v>8958</v>
      </c>
      <c r="D17630">
        <v>6971</v>
      </c>
      <c r="E17630">
        <v>48</v>
      </c>
      <c r="F17630">
        <f t="shared" si="1107"/>
        <v>2.7452341794087514</v>
      </c>
      <c r="G17630">
        <f t="shared" si="1107"/>
        <v>0</v>
      </c>
      <c r="H17630" s="1">
        <f t="shared" si="1106"/>
        <v>2.0526283567869767</v>
      </c>
      <c r="I17630" s="1"/>
      <c r="J17630">
        <f t="shared" si="1104"/>
        <v>41.533333333333331</v>
      </c>
      <c r="K17630">
        <f t="shared" si="1105"/>
        <v>3.027334882624364</v>
      </c>
    </row>
    <row r="17631" spans="1:11" x14ac:dyDescent="0.25">
      <c r="A17631">
        <v>466.16871547698901</v>
      </c>
      <c r="B17631">
        <v>128</v>
      </c>
      <c r="C17631">
        <v>8958</v>
      </c>
      <c r="D17631">
        <v>6973</v>
      </c>
      <c r="E17631">
        <v>48</v>
      </c>
      <c r="F17631">
        <f t="shared" si="1107"/>
        <v>0</v>
      </c>
      <c r="G17631">
        <f t="shared" si="1107"/>
        <v>5.3062057575365253</v>
      </c>
      <c r="H17631" s="1">
        <f t="shared" si="1106"/>
        <v>2.0827800461959276</v>
      </c>
      <c r="I17631" s="1"/>
      <c r="J17631">
        <f t="shared" si="1104"/>
        <v>42.06666666666667</v>
      </c>
      <c r="K17631">
        <f t="shared" si="1105"/>
        <v>3.7465359873362298</v>
      </c>
    </row>
    <row r="17632" spans="1:11" x14ac:dyDescent="0.25">
      <c r="A17632">
        <v>466.19680404663001</v>
      </c>
      <c r="B17632">
        <v>128</v>
      </c>
      <c r="C17632">
        <v>8960</v>
      </c>
      <c r="D17632">
        <v>6973</v>
      </c>
      <c r="E17632">
        <v>48</v>
      </c>
      <c r="F17632">
        <f t="shared" si="1107"/>
        <v>5.5922973183443183</v>
      </c>
      <c r="G17632">
        <f t="shared" si="1107"/>
        <v>0</v>
      </c>
      <c r="H17632" s="1">
        <f t="shared" si="1106"/>
        <v>2.1757406938518984</v>
      </c>
      <c r="I17632" s="1"/>
      <c r="J17632">
        <f t="shared" si="1104"/>
        <v>42.6</v>
      </c>
      <c r="K17632">
        <f t="shared" si="1105"/>
        <v>4.2817554140985488</v>
      </c>
    </row>
    <row r="17633" spans="1:11" x14ac:dyDescent="0.25">
      <c r="A17633">
        <v>466.22640156745899</v>
      </c>
      <c r="B17633">
        <v>128</v>
      </c>
      <c r="C17633">
        <v>8960</v>
      </c>
      <c r="D17633">
        <v>6973</v>
      </c>
      <c r="E17633">
        <v>49</v>
      </c>
      <c r="F17633">
        <f t="shared" si="1107"/>
        <v>0</v>
      </c>
      <c r="G17633">
        <f t="shared" si="1107"/>
        <v>0</v>
      </c>
      <c r="H17633" s="1">
        <f t="shared" si="1106"/>
        <v>1.9887960299755802</v>
      </c>
      <c r="I17633" s="1"/>
      <c r="J17633">
        <f t="shared" ref="J17633:J17696" si="1108">IF(H17633 &gt; 0,  (SUM(E17619:E17633) / COUNT(E17619:E17633)),J17634)</f>
        <v>43.2</v>
      </c>
      <c r="K17633">
        <f t="shared" si="1105"/>
        <v>4.659754134249436</v>
      </c>
    </row>
    <row r="17634" spans="1:11" x14ac:dyDescent="0.25">
      <c r="A17634">
        <v>466.26241683959898</v>
      </c>
      <c r="B17634">
        <v>127</v>
      </c>
      <c r="C17634">
        <v>8960</v>
      </c>
      <c r="D17634">
        <v>6975</v>
      </c>
      <c r="E17634">
        <v>51</v>
      </c>
      <c r="F17634">
        <f t="shared" si="1107"/>
        <v>0</v>
      </c>
      <c r="G17634">
        <f t="shared" si="1107"/>
        <v>4.3614728793085673</v>
      </c>
      <c r="H17634" s="1">
        <f t="shared" si="1106"/>
        <v>1.8067591255887236</v>
      </c>
      <c r="I17634" s="1"/>
      <c r="J17634">
        <f t="shared" si="1108"/>
        <v>43.93333333333333</v>
      </c>
      <c r="K17634">
        <f t="shared" si="1105"/>
        <v>5.0076467616449429</v>
      </c>
    </row>
    <row r="17635" spans="1:11" x14ac:dyDescent="0.25">
      <c r="A17635">
        <v>466.28644585609402</v>
      </c>
      <c r="B17635">
        <v>126</v>
      </c>
      <c r="C17635">
        <v>8962</v>
      </c>
      <c r="D17635">
        <v>6975</v>
      </c>
      <c r="E17635">
        <v>53</v>
      </c>
      <c r="F17635">
        <f t="shared" si="1107"/>
        <v>6.5370812289360654</v>
      </c>
      <c r="G17635">
        <f t="shared" si="1107"/>
        <v>0</v>
      </c>
      <c r="H17635" s="1">
        <f t="shared" si="1106"/>
        <v>2.024661833219926</v>
      </c>
      <c r="I17635" s="1"/>
      <c r="J17635">
        <f t="shared" si="1108"/>
        <v>44.8</v>
      </c>
      <c r="K17635">
        <f t="shared" si="1105"/>
        <v>5.3220881748678046</v>
      </c>
    </row>
    <row r="17636" spans="1:11" x14ac:dyDescent="0.25">
      <c r="A17636">
        <v>466.30241465568503</v>
      </c>
      <c r="B17636">
        <v>125</v>
      </c>
      <c r="C17636">
        <v>8962</v>
      </c>
      <c r="D17636">
        <v>6975</v>
      </c>
      <c r="E17636">
        <v>55</v>
      </c>
      <c r="F17636">
        <f t="shared" si="1107"/>
        <v>0</v>
      </c>
      <c r="G17636">
        <f t="shared" si="1107"/>
        <v>0</v>
      </c>
      <c r="H17636" s="1">
        <f t="shared" si="1106"/>
        <v>2.024661833219926</v>
      </c>
      <c r="I17636" s="1"/>
      <c r="J17636">
        <f t="shared" si="1108"/>
        <v>45.8</v>
      </c>
      <c r="K17636">
        <f t="shared" si="1105"/>
        <v>5.5729722811626417</v>
      </c>
    </row>
    <row r="17637" spans="1:11" x14ac:dyDescent="0.25">
      <c r="A17637">
        <v>466.31862020492503</v>
      </c>
      <c r="B17637">
        <v>125</v>
      </c>
      <c r="C17637">
        <v>8962</v>
      </c>
      <c r="D17637">
        <v>6977</v>
      </c>
      <c r="E17637">
        <v>55</v>
      </c>
      <c r="F17637">
        <f t="shared" si="1107"/>
        <v>0</v>
      </c>
      <c r="G17637">
        <f t="shared" si="1107"/>
        <v>9.6929533429070656</v>
      </c>
      <c r="H17637" s="1">
        <f t="shared" si="1106"/>
        <v>2.1598607212743652</v>
      </c>
      <c r="I17637" s="1"/>
      <c r="J17637">
        <f t="shared" si="1108"/>
        <v>46.8</v>
      </c>
      <c r="K17637">
        <f t="shared" si="1105"/>
        <v>5.7669893233639824</v>
      </c>
    </row>
    <row r="17638" spans="1:11" x14ac:dyDescent="0.25">
      <c r="A17638">
        <v>466.35059237480101</v>
      </c>
      <c r="B17638">
        <v>124</v>
      </c>
      <c r="C17638">
        <v>8963</v>
      </c>
      <c r="D17638">
        <v>6977</v>
      </c>
      <c r="E17638">
        <v>57</v>
      </c>
      <c r="F17638">
        <f t="shared" si="1107"/>
        <v>2.456505662405414</v>
      </c>
      <c r="G17638">
        <f t="shared" si="1107"/>
        <v>0</v>
      </c>
      <c r="H17638" s="1">
        <f t="shared" si="1106"/>
        <v>2.2417442433545456</v>
      </c>
      <c r="I17638" s="1"/>
      <c r="J17638">
        <f t="shared" si="1108"/>
        <v>47.93333333333333</v>
      </c>
      <c r="K17638">
        <f t="shared" si="1105"/>
        <v>5.9175197871408844</v>
      </c>
    </row>
    <row r="17639" spans="1:11" x14ac:dyDescent="0.25">
      <c r="A17639">
        <v>466.38260936736998</v>
      </c>
      <c r="B17639">
        <v>123</v>
      </c>
      <c r="C17639">
        <v>8964</v>
      </c>
      <c r="D17639">
        <v>6977</v>
      </c>
      <c r="E17639">
        <v>59</v>
      </c>
      <c r="F17639">
        <f t="shared" si="1107"/>
        <v>2.4530666386156503</v>
      </c>
      <c r="G17639">
        <f t="shared" si="1107"/>
        <v>0</v>
      </c>
      <c r="H17639" s="1">
        <f t="shared" si="1106"/>
        <v>2.0780181721945072</v>
      </c>
      <c r="I17639" s="1"/>
      <c r="J17639">
        <f t="shared" si="1108"/>
        <v>49.2</v>
      </c>
      <c r="K17639">
        <f t="shared" si="1105"/>
        <v>6.0412892795796713</v>
      </c>
    </row>
    <row r="17640" spans="1:11" x14ac:dyDescent="0.25">
      <c r="A17640">
        <v>466.41548371315002</v>
      </c>
      <c r="B17640">
        <v>123</v>
      </c>
      <c r="C17640">
        <v>8964</v>
      </c>
      <c r="D17640">
        <v>6979</v>
      </c>
      <c r="E17640">
        <v>62</v>
      </c>
      <c r="F17640">
        <f t="shared" si="1107"/>
        <v>0</v>
      </c>
      <c r="G17640">
        <f t="shared" si="1107"/>
        <v>4.778182772988961</v>
      </c>
      <c r="H17640" s="1">
        <f t="shared" si="1106"/>
        <v>2.1281934430256135</v>
      </c>
      <c r="I17640" s="1"/>
      <c r="J17640">
        <f t="shared" si="1108"/>
        <v>50.666666666666664</v>
      </c>
      <c r="K17640">
        <f t="shared" si="1105"/>
        <v>6.1416429220976054</v>
      </c>
    </row>
    <row r="17641" spans="1:11" x14ac:dyDescent="0.25">
      <c r="A17641">
        <v>466.43949961662202</v>
      </c>
      <c r="B17641">
        <v>123</v>
      </c>
      <c r="C17641">
        <v>8966</v>
      </c>
      <c r="D17641">
        <v>6979</v>
      </c>
      <c r="E17641">
        <v>64</v>
      </c>
      <c r="F17641">
        <f t="shared" si="1107"/>
        <v>6.5406505677659563</v>
      </c>
      <c r="G17641">
        <f t="shared" si="1107"/>
        <v>0</v>
      </c>
      <c r="H17641" s="1">
        <f t="shared" si="1106"/>
        <v>2.1592290803004497</v>
      </c>
      <c r="I17641" s="1"/>
      <c r="J17641">
        <f t="shared" si="1108"/>
        <v>52.266666666666666</v>
      </c>
      <c r="K17641">
        <f t="shared" si="1105"/>
        <v>6.2219258361119527</v>
      </c>
    </row>
    <row r="17642" spans="1:11" x14ac:dyDescent="0.25">
      <c r="A17642">
        <v>466.455497980117</v>
      </c>
      <c r="B17642">
        <v>123</v>
      </c>
      <c r="C17642">
        <v>8966</v>
      </c>
      <c r="D17642">
        <v>6979</v>
      </c>
      <c r="E17642">
        <v>66</v>
      </c>
      <c r="F17642">
        <f t="shared" si="1107"/>
        <v>0</v>
      </c>
      <c r="G17642">
        <f t="shared" si="1107"/>
        <v>0</v>
      </c>
      <c r="H17642" s="1">
        <f t="shared" si="1106"/>
        <v>1.9911928706128543</v>
      </c>
      <c r="I17642" s="1"/>
      <c r="J17642">
        <f t="shared" si="1108"/>
        <v>54</v>
      </c>
      <c r="K17642">
        <f t="shared" si="1105"/>
        <v>6.2654124145363914</v>
      </c>
    </row>
    <row r="17643" spans="1:11" x14ac:dyDescent="0.25">
      <c r="A17643">
        <v>466.48350000381402</v>
      </c>
      <c r="B17643">
        <v>124</v>
      </c>
      <c r="C17643">
        <v>8966</v>
      </c>
      <c r="D17643">
        <v>6981</v>
      </c>
      <c r="E17643">
        <v>67</v>
      </c>
      <c r="F17643">
        <f t="shared" si="1107"/>
        <v>0</v>
      </c>
      <c r="G17643">
        <f t="shared" si="1107"/>
        <v>5.6095814495094833</v>
      </c>
      <c r="H17643" s="1">
        <f t="shared" si="1106"/>
        <v>2.0848908205621215</v>
      </c>
      <c r="I17643" s="1"/>
      <c r="J17643">
        <f t="shared" si="1108"/>
        <v>55.333333333333336</v>
      </c>
      <c r="K17643">
        <f t="shared" si="1105"/>
        <v>6.2854831430399782</v>
      </c>
    </row>
    <row r="17644" spans="1:11" x14ac:dyDescent="0.25">
      <c r="A17644">
        <v>466.511499404907</v>
      </c>
      <c r="B17644">
        <v>125</v>
      </c>
      <c r="C17644">
        <v>8967</v>
      </c>
      <c r="D17644">
        <v>6981</v>
      </c>
      <c r="E17644">
        <v>70</v>
      </c>
      <c r="F17644">
        <f t="shared" si="1107"/>
        <v>2.8050534394974953</v>
      </c>
      <c r="G17644">
        <f t="shared" si="1107"/>
        <v>0</v>
      </c>
      <c r="H17644" s="1">
        <f t="shared" si="1106"/>
        <v>1.962609507907475</v>
      </c>
      <c r="I17644" s="1"/>
      <c r="J17644">
        <f t="shared" si="1108"/>
        <v>56.8</v>
      </c>
      <c r="K17644">
        <f t="shared" si="1105"/>
        <v>6.2854831430399782</v>
      </c>
    </row>
    <row r="17645" spans="1:11" x14ac:dyDescent="0.25">
      <c r="A17645">
        <v>466.53190469741799</v>
      </c>
      <c r="B17645">
        <v>127</v>
      </c>
      <c r="C17645">
        <v>8968</v>
      </c>
      <c r="D17645">
        <v>6981</v>
      </c>
      <c r="E17645">
        <v>76</v>
      </c>
      <c r="F17645">
        <f t="shared" si="1107"/>
        <v>3.8489924267176536</v>
      </c>
      <c r="G17645">
        <f t="shared" si="1107"/>
        <v>0</v>
      </c>
      <c r="H17645" s="1">
        <f t="shared" si="1106"/>
        <v>1.9994014494844385</v>
      </c>
      <c r="I17645" s="1"/>
      <c r="J17645">
        <f t="shared" si="1108"/>
        <v>58.666666666666664</v>
      </c>
      <c r="K17645">
        <f t="shared" si="1105"/>
        <v>6.2854831430399782</v>
      </c>
    </row>
    <row r="17646" spans="1:11" x14ac:dyDescent="0.25">
      <c r="A17646">
        <v>466.56349849700899</v>
      </c>
      <c r="B17646">
        <v>132</v>
      </c>
      <c r="C17646">
        <v>8968</v>
      </c>
      <c r="D17646">
        <v>6982</v>
      </c>
      <c r="E17646">
        <v>81</v>
      </c>
      <c r="F17646">
        <f t="shared" si="1107"/>
        <v>0</v>
      </c>
      <c r="G17646">
        <f t="shared" si="1107"/>
        <v>2.485925002895164</v>
      </c>
      <c r="H17646" s="1">
        <f t="shared" si="1106"/>
        <v>1.9053920909963933</v>
      </c>
      <c r="I17646" s="1"/>
      <c r="J17646">
        <f t="shared" si="1108"/>
        <v>60.866666666666667</v>
      </c>
      <c r="K17646">
        <f t="shared" si="1105"/>
        <v>6.2988636287090367</v>
      </c>
    </row>
    <row r="17647" spans="1:11" x14ac:dyDescent="0.25">
      <c r="A17647">
        <v>466.59552669525101</v>
      </c>
      <c r="B17647">
        <v>141</v>
      </c>
      <c r="C17647">
        <v>8969</v>
      </c>
      <c r="D17647">
        <v>6983</v>
      </c>
      <c r="E17647">
        <v>88</v>
      </c>
      <c r="F17647">
        <f t="shared" si="1107"/>
        <v>2.4522083866931506</v>
      </c>
      <c r="G17647">
        <f t="shared" si="1107"/>
        <v>2.4522083866931506</v>
      </c>
      <c r="H17647" s="1">
        <f t="shared" si="1106"/>
        <v>1.8824627394977929</v>
      </c>
      <c r="I17647" s="1"/>
      <c r="J17647">
        <f t="shared" si="1108"/>
        <v>63.533333333333331</v>
      </c>
      <c r="K17647">
        <f t="shared" si="1105"/>
        <v>6.3423502071334754</v>
      </c>
    </row>
    <row r="17648" spans="1:11" x14ac:dyDescent="0.25">
      <c r="A17648">
        <v>466.62366533279402</v>
      </c>
      <c r="B17648">
        <v>150</v>
      </c>
      <c r="C17648">
        <v>8970</v>
      </c>
      <c r="D17648">
        <v>6983</v>
      </c>
      <c r="E17648">
        <v>90</v>
      </c>
      <c r="F17648">
        <f t="shared" si="1107"/>
        <v>2.791173389958904</v>
      </c>
      <c r="G17648">
        <f t="shared" si="1107"/>
        <v>0</v>
      </c>
      <c r="H17648" s="1">
        <f t="shared" si="1106"/>
        <v>1.9755018524964227</v>
      </c>
      <c r="I17648" s="1"/>
      <c r="J17648">
        <f t="shared" si="1108"/>
        <v>66.266666666666666</v>
      </c>
      <c r="K17648">
        <f t="shared" si="1105"/>
        <v>6.4159428783132926</v>
      </c>
    </row>
    <row r="17649" spans="1:11" x14ac:dyDescent="0.25">
      <c r="A17649">
        <v>466.65152621269198</v>
      </c>
      <c r="B17649">
        <v>162</v>
      </c>
      <c r="C17649">
        <v>8970</v>
      </c>
      <c r="D17649">
        <v>6984</v>
      </c>
      <c r="E17649">
        <v>100</v>
      </c>
      <c r="F17649">
        <f t="shared" si="1107"/>
        <v>0</v>
      </c>
      <c r="G17649">
        <f t="shared" si="1107"/>
        <v>2.8189998531059439</v>
      </c>
      <c r="H17649" s="1">
        <f t="shared" si="1106"/>
        <v>1.9240860849563353</v>
      </c>
      <c r="I17649" s="1"/>
      <c r="J17649">
        <f t="shared" si="1108"/>
        <v>69.533333333333331</v>
      </c>
      <c r="K17649">
        <f t="shared" si="1105"/>
        <v>6.5330221279175502</v>
      </c>
    </row>
    <row r="17650" spans="1:11" x14ac:dyDescent="0.25">
      <c r="A17650">
        <v>466.68358302116297</v>
      </c>
      <c r="B17650">
        <v>175</v>
      </c>
      <c r="C17650">
        <v>8971</v>
      </c>
      <c r="D17650">
        <v>6985</v>
      </c>
      <c r="E17650">
        <v>104</v>
      </c>
      <c r="F17650">
        <f t="shared" si="1107"/>
        <v>2.4500198268583526</v>
      </c>
      <c r="G17650">
        <f t="shared" si="1107"/>
        <v>2.4500198268583526</v>
      </c>
      <c r="H17650" s="1">
        <f t="shared" si="1106"/>
        <v>1.8695180324490233</v>
      </c>
      <c r="I17650" s="1"/>
      <c r="J17650">
        <f t="shared" si="1108"/>
        <v>72.933333333333337</v>
      </c>
      <c r="K17650">
        <f t="shared" si="1105"/>
        <v>6.6969330773635107</v>
      </c>
    </row>
    <row r="17651" spans="1:11" x14ac:dyDescent="0.25">
      <c r="A17651">
        <v>466.707526445388</v>
      </c>
      <c r="B17651">
        <v>185</v>
      </c>
      <c r="C17651">
        <v>8972</v>
      </c>
      <c r="D17651">
        <v>6985</v>
      </c>
      <c r="E17651">
        <v>104</v>
      </c>
      <c r="F17651">
        <f t="shared" si="1107"/>
        <v>3.28022490023212</v>
      </c>
      <c r="G17651">
        <f t="shared" si="1107"/>
        <v>0</v>
      </c>
      <c r="H17651" s="1">
        <f t="shared" si="1106"/>
        <v>1.9788588624567605</v>
      </c>
      <c r="I17651" s="1"/>
      <c r="J17651">
        <f t="shared" si="1108"/>
        <v>76.2</v>
      </c>
      <c r="K17651">
        <f t="shared" si="1105"/>
        <v>6.8976403623993798</v>
      </c>
    </row>
    <row r="17652" spans="1:11" x14ac:dyDescent="0.25">
      <c r="A17652">
        <v>466.72352743148798</v>
      </c>
      <c r="B17652">
        <v>188</v>
      </c>
      <c r="C17652">
        <v>8972</v>
      </c>
      <c r="D17652">
        <v>6985</v>
      </c>
      <c r="E17652">
        <v>108</v>
      </c>
      <c r="F17652">
        <f t="shared" si="1107"/>
        <v>0</v>
      </c>
      <c r="G17652">
        <f t="shared" si="1107"/>
        <v>0</v>
      </c>
      <c r="H17652" s="1">
        <f t="shared" si="1106"/>
        <v>1.6557604176931917</v>
      </c>
      <c r="I17652" s="1"/>
      <c r="J17652">
        <f t="shared" si="1108"/>
        <v>79.733333333333334</v>
      </c>
      <c r="K17652">
        <f t="shared" si="1105"/>
        <v>7.1083830116870423</v>
      </c>
    </row>
    <row r="17653" spans="1:11" x14ac:dyDescent="0.25">
      <c r="A17653">
        <v>466.74353170394897</v>
      </c>
      <c r="B17653">
        <v>189</v>
      </c>
      <c r="C17653">
        <v>8972</v>
      </c>
      <c r="D17653">
        <v>6986</v>
      </c>
      <c r="E17653">
        <v>103</v>
      </c>
      <c r="F17653">
        <f t="shared" si="1107"/>
        <v>0</v>
      </c>
      <c r="G17653">
        <f t="shared" si="1107"/>
        <v>3.9261521004019002</v>
      </c>
      <c r="H17653" s="1">
        <f t="shared" si="1106"/>
        <v>1.7047486322930747</v>
      </c>
      <c r="I17653" s="1"/>
      <c r="J17653">
        <f t="shared" si="1108"/>
        <v>82.8</v>
      </c>
      <c r="K17653">
        <f t="shared" si="1105"/>
        <v>7.325815903809235</v>
      </c>
    </row>
    <row r="17654" spans="1:11" x14ac:dyDescent="0.25">
      <c r="A17654">
        <v>466.77555322646998</v>
      </c>
      <c r="B17654">
        <v>189</v>
      </c>
      <c r="C17654">
        <v>8973</v>
      </c>
      <c r="D17654">
        <v>6987</v>
      </c>
      <c r="E17654">
        <v>105</v>
      </c>
      <c r="F17654">
        <f t="shared" si="1107"/>
        <v>2.4527196134481808</v>
      </c>
      <c r="G17654">
        <f t="shared" si="1107"/>
        <v>2.4527196134481808</v>
      </c>
      <c r="H17654" s="1">
        <f t="shared" si="1106"/>
        <v>1.7864943852357651</v>
      </c>
      <c r="I17654" s="1"/>
      <c r="J17654">
        <f t="shared" si="1108"/>
        <v>85.86666666666666</v>
      </c>
      <c r="K17654">
        <f t="shared" si="1105"/>
        <v>7.5465939173486909</v>
      </c>
    </row>
    <row r="17655" spans="1:11" x14ac:dyDescent="0.25">
      <c r="A17655">
        <v>466.81157422065701</v>
      </c>
      <c r="B17655">
        <v>187</v>
      </c>
      <c r="C17655">
        <v>8974</v>
      </c>
      <c r="D17655">
        <v>6987</v>
      </c>
      <c r="E17655">
        <v>105</v>
      </c>
      <c r="F17655">
        <f t="shared" si="1107"/>
        <v>2.1803900228837048</v>
      </c>
      <c r="G17655">
        <f t="shared" si="1107"/>
        <v>0</v>
      </c>
      <c r="H17655" s="1">
        <f t="shared" si="1106"/>
        <v>1.6999012935655897</v>
      </c>
      <c r="I17655" s="1"/>
      <c r="J17655">
        <f t="shared" si="1108"/>
        <v>88.733333333333334</v>
      </c>
      <c r="K17655">
        <f t="shared" si="1105"/>
        <v>7.7606816880536185</v>
      </c>
    </row>
    <row r="17656" spans="1:11" x14ac:dyDescent="0.25">
      <c r="A17656">
        <v>466.83958888053797</v>
      </c>
      <c r="B17656">
        <v>183</v>
      </c>
      <c r="C17656">
        <v>8974</v>
      </c>
      <c r="D17656">
        <v>6988</v>
      </c>
      <c r="E17656">
        <v>104</v>
      </c>
      <c r="F17656">
        <f t="shared" si="1107"/>
        <v>0</v>
      </c>
      <c r="G17656">
        <f t="shared" si="1107"/>
        <v>2.8035256067165633</v>
      </c>
      <c r="H17656" s="1">
        <f t="shared" si="1106"/>
        <v>1.5753304615306098</v>
      </c>
      <c r="I17656" s="1"/>
      <c r="J17656">
        <f t="shared" si="1108"/>
        <v>91.4</v>
      </c>
      <c r="K17656">
        <f t="shared" si="1105"/>
        <v>7.9613889730894885</v>
      </c>
    </row>
    <row r="17657" spans="1:11" x14ac:dyDescent="0.25">
      <c r="A17657">
        <v>466.863611459732</v>
      </c>
      <c r="B17657">
        <v>178</v>
      </c>
      <c r="C17657">
        <v>8975</v>
      </c>
      <c r="D17657">
        <v>6989</v>
      </c>
      <c r="E17657">
        <v>105</v>
      </c>
      <c r="F17657">
        <f t="shared" si="1107"/>
        <v>3.2694164812777671</v>
      </c>
      <c r="G17657">
        <f t="shared" si="1107"/>
        <v>3.2694164812777671</v>
      </c>
      <c r="H17657" s="1">
        <f t="shared" si="1106"/>
        <v>1.7932915602824611</v>
      </c>
      <c r="I17657" s="1"/>
      <c r="J17657">
        <f t="shared" si="1108"/>
        <v>94</v>
      </c>
      <c r="K17657">
        <f t="shared" si="1105"/>
        <v>8.1453706510390358</v>
      </c>
    </row>
    <row r="17658" spans="1:11" x14ac:dyDescent="0.25">
      <c r="A17658">
        <v>466.87956905364899</v>
      </c>
      <c r="B17658">
        <v>175</v>
      </c>
      <c r="C17658">
        <v>8976</v>
      </c>
      <c r="D17658">
        <v>6989</v>
      </c>
      <c r="E17658">
        <v>106</v>
      </c>
      <c r="F17658">
        <f t="shared" si="1107"/>
        <v>4.9217831176982081</v>
      </c>
      <c r="G17658">
        <f t="shared" si="1107"/>
        <v>0</v>
      </c>
      <c r="H17658" s="1">
        <f t="shared" si="1106"/>
        <v>1.7703649492220852</v>
      </c>
      <c r="I17658" s="1"/>
      <c r="J17658">
        <f t="shared" si="1108"/>
        <v>96.6</v>
      </c>
      <c r="K17658">
        <f t="shared" si="1105"/>
        <v>8.3159718433195238</v>
      </c>
    </row>
    <row r="17659" spans="1:11" x14ac:dyDescent="0.25">
      <c r="A17659">
        <v>466.89953255653302</v>
      </c>
      <c r="B17659">
        <v>169</v>
      </c>
      <c r="C17659">
        <v>8976</v>
      </c>
      <c r="D17659">
        <v>6989</v>
      </c>
      <c r="E17659">
        <v>106</v>
      </c>
      <c r="F17659">
        <f t="shared" si="1107"/>
        <v>0</v>
      </c>
      <c r="G17659">
        <f t="shared" si="1107"/>
        <v>0</v>
      </c>
      <c r="H17659" s="1">
        <f t="shared" si="1106"/>
        <v>1.6768631679055019</v>
      </c>
      <c r="I17659" s="1"/>
      <c r="J17659">
        <f t="shared" si="1108"/>
        <v>99</v>
      </c>
      <c r="K17659">
        <f t="shared" si="1105"/>
        <v>8.4631571856791616</v>
      </c>
    </row>
    <row r="17660" spans="1:11" x14ac:dyDescent="0.25">
      <c r="A17660">
        <v>466.93205833435002</v>
      </c>
      <c r="B17660">
        <v>159</v>
      </c>
      <c r="C17660">
        <v>8976</v>
      </c>
      <c r="D17660">
        <v>6990</v>
      </c>
      <c r="E17660">
        <v>109</v>
      </c>
      <c r="F17660">
        <f t="shared" si="1107"/>
        <v>0</v>
      </c>
      <c r="G17660">
        <f t="shared" si="1107"/>
        <v>2.4146944857593975</v>
      </c>
      <c r="H17660" s="1">
        <f t="shared" si="1106"/>
        <v>1.6290532365402268</v>
      </c>
      <c r="I17660" s="1"/>
      <c r="J17660">
        <f t="shared" si="1108"/>
        <v>101.2</v>
      </c>
      <c r="K17660">
        <f t="shared" si="1105"/>
        <v>8.5702010710316259</v>
      </c>
    </row>
    <row r="17661" spans="1:11" x14ac:dyDescent="0.25">
      <c r="A17661">
        <v>466.964162588119</v>
      </c>
      <c r="B17661">
        <v>145</v>
      </c>
      <c r="C17661">
        <v>8977</v>
      </c>
      <c r="D17661">
        <v>6991</v>
      </c>
      <c r="E17661">
        <v>109</v>
      </c>
      <c r="F17661">
        <f t="shared" si="1107"/>
        <v>2.4463990630312562</v>
      </c>
      <c r="G17661">
        <f t="shared" si="1107"/>
        <v>2.4463990630312562</v>
      </c>
      <c r="H17661" s="1">
        <f t="shared" si="1106"/>
        <v>1.7092823406458053</v>
      </c>
      <c r="I17661" s="1"/>
      <c r="J17661">
        <f t="shared" si="1108"/>
        <v>103.06666666666666</v>
      </c>
      <c r="K17661">
        <f t="shared" si="1105"/>
        <v>8.6136876494560646</v>
      </c>
    </row>
    <row r="17662" spans="1:11" x14ac:dyDescent="0.25">
      <c r="A17662">
        <v>466.99594116210898</v>
      </c>
      <c r="B17662">
        <v>130</v>
      </c>
      <c r="C17662">
        <v>8978</v>
      </c>
      <c r="D17662">
        <v>6991</v>
      </c>
      <c r="E17662">
        <v>109</v>
      </c>
      <c r="F17662">
        <f t="shared" si="1107"/>
        <v>2.4714707577660469</v>
      </c>
      <c r="G17662">
        <f t="shared" si="1107"/>
        <v>0</v>
      </c>
      <c r="H17662" s="1">
        <f t="shared" si="1106"/>
        <v>1.6281841401251298</v>
      </c>
      <c r="I17662" s="1"/>
      <c r="J17662">
        <f t="shared" si="1108"/>
        <v>104.46666666666667</v>
      </c>
      <c r="K17662">
        <f t="shared" si="1105"/>
        <v>8.576891313866156</v>
      </c>
    </row>
    <row r="17663" spans="1:11" x14ac:dyDescent="0.25">
      <c r="A17663">
        <v>467.027791023254</v>
      </c>
      <c r="B17663">
        <v>111</v>
      </c>
      <c r="C17663">
        <v>8978</v>
      </c>
      <c r="D17663">
        <v>6992</v>
      </c>
      <c r="E17663">
        <v>109</v>
      </c>
      <c r="F17663">
        <f t="shared" si="1107"/>
        <v>0</v>
      </c>
      <c r="G17663">
        <f t="shared" si="1107"/>
        <v>2.4659390501621186</v>
      </c>
      <c r="H17663" s="1">
        <f t="shared" si="1106"/>
        <v>1.6173429954652372</v>
      </c>
      <c r="I17663" s="1"/>
      <c r="J17663">
        <f t="shared" si="1108"/>
        <v>105.73333333333333</v>
      </c>
      <c r="K17663">
        <f t="shared" si="1105"/>
        <v>8.4464315785928399</v>
      </c>
    </row>
    <row r="17664" spans="1:11" x14ac:dyDescent="0.25">
      <c r="A17664">
        <v>467.05581188201899</v>
      </c>
      <c r="B17664">
        <v>88</v>
      </c>
      <c r="C17664">
        <v>8979</v>
      </c>
      <c r="D17664">
        <v>6993</v>
      </c>
      <c r="E17664">
        <v>114</v>
      </c>
      <c r="F17664">
        <f t="shared" si="1107"/>
        <v>2.8029053998115132</v>
      </c>
      <c r="G17664">
        <f t="shared" si="1107"/>
        <v>2.8029053998115132</v>
      </c>
      <c r="H17664" s="1">
        <f t="shared" si="1106"/>
        <v>1.7102366936824731</v>
      </c>
      <c r="I17664" s="1"/>
      <c r="J17664">
        <f t="shared" si="1108"/>
        <v>106.66666666666667</v>
      </c>
      <c r="K17664">
        <f t="shared" si="1105"/>
        <v>8.1988925937152679</v>
      </c>
    </row>
    <row r="17665" spans="1:11" x14ac:dyDescent="0.25">
      <c r="A17665">
        <v>467.08663415908802</v>
      </c>
      <c r="B17665">
        <v>59</v>
      </c>
      <c r="C17665">
        <v>8980</v>
      </c>
      <c r="D17665">
        <v>6993</v>
      </c>
      <c r="E17665">
        <v>116</v>
      </c>
      <c r="F17665">
        <f t="shared" si="1107"/>
        <v>2.5481510066187951</v>
      </c>
      <c r="G17665">
        <f t="shared" si="1107"/>
        <v>0</v>
      </c>
      <c r="H17665" s="1">
        <f t="shared" si="1106"/>
        <v>1.6318404054458762</v>
      </c>
      <c r="I17665" s="1"/>
      <c r="J17665">
        <f t="shared" si="1108"/>
        <v>107.46666666666667</v>
      </c>
      <c r="K17665">
        <f t="shared" si="1105"/>
        <v>7.8108585093125855</v>
      </c>
    </row>
    <row r="17666" spans="1:11" x14ac:dyDescent="0.25">
      <c r="A17666">
        <v>467.11665058135901</v>
      </c>
      <c r="B17666">
        <v>32</v>
      </c>
      <c r="C17666">
        <v>8980</v>
      </c>
      <c r="D17666">
        <v>6994</v>
      </c>
      <c r="E17666">
        <v>115</v>
      </c>
      <c r="F17666">
        <f t="shared" si="1107"/>
        <v>0</v>
      </c>
      <c r="G17666">
        <f t="shared" si="1107"/>
        <v>2.6165615485644489</v>
      </c>
      <c r="H17666" s="1">
        <f t="shared" si="1106"/>
        <v>1.6097182937236207</v>
      </c>
      <c r="I17666" s="1"/>
      <c r="J17666">
        <f t="shared" si="1108"/>
        <v>108.2</v>
      </c>
      <c r="K17666">
        <f t="shared" si="1105"/>
        <v>7.2990549324711198</v>
      </c>
    </row>
    <row r="17667" spans="1:11" x14ac:dyDescent="0.25">
      <c r="A17667">
        <v>467.14880514144897</v>
      </c>
      <c r="B17667">
        <v>2</v>
      </c>
      <c r="C17667">
        <v>8981</v>
      </c>
      <c r="D17667">
        <v>6995</v>
      </c>
      <c r="E17667">
        <v>116</v>
      </c>
      <c r="F17667">
        <f t="shared" si="1107"/>
        <v>2.4425716327637934</v>
      </c>
      <c r="G17667">
        <f t="shared" si="1107"/>
        <v>2.4425716327637934</v>
      </c>
      <c r="H17667" s="1">
        <f t="shared" si="1106"/>
        <v>1.7725564025745404</v>
      </c>
      <c r="I17667" s="1"/>
      <c r="J17667">
        <f t="shared" si="1108"/>
        <v>108.73333333333333</v>
      </c>
      <c r="K17667">
        <f t="shared" si="1105"/>
        <v>6.6768623488599239</v>
      </c>
    </row>
    <row r="17668" spans="1:11" x14ac:dyDescent="0.25">
      <c r="A17668">
        <v>467.17674016952498</v>
      </c>
      <c r="B17668">
        <v>-24</v>
      </c>
      <c r="C17668">
        <v>8982</v>
      </c>
      <c r="D17668">
        <v>6995</v>
      </c>
      <c r="E17668">
        <v>119</v>
      </c>
      <c r="F17668">
        <f t="shared" si="1107"/>
        <v>2.8115173582809985</v>
      </c>
      <c r="G17668">
        <f t="shared" si="1107"/>
        <v>0</v>
      </c>
      <c r="H17668" s="1">
        <f t="shared" si="1106"/>
        <v>1.7354019111705101</v>
      </c>
      <c r="I17668" s="1"/>
      <c r="J17668">
        <f t="shared" si="1108"/>
        <v>109.8</v>
      </c>
      <c r="K17668">
        <f t="shared" si="1105"/>
        <v>5.9643514869825873</v>
      </c>
    </row>
    <row r="17669" spans="1:11" x14ac:dyDescent="0.25">
      <c r="A17669">
        <v>467.20466804504298</v>
      </c>
      <c r="B17669">
        <v>-47</v>
      </c>
      <c r="C17669">
        <v>8982</v>
      </c>
      <c r="D17669">
        <v>6996</v>
      </c>
      <c r="E17669">
        <v>116</v>
      </c>
      <c r="F17669">
        <f t="shared" si="1107"/>
        <v>0</v>
      </c>
      <c r="G17669">
        <f t="shared" si="1107"/>
        <v>2.812237410937902</v>
      </c>
      <c r="H17669" s="1">
        <f t="shared" si="1106"/>
        <v>1.6656285173052283</v>
      </c>
      <c r="I17669" s="1"/>
      <c r="J17669">
        <f t="shared" si="1108"/>
        <v>110.53333333333333</v>
      </c>
      <c r="K17669">
        <f t="shared" si="1105"/>
        <v>5.1749028325081685</v>
      </c>
    </row>
    <row r="17670" spans="1:11" x14ac:dyDescent="0.25">
      <c r="A17670">
        <v>467.22067189216602</v>
      </c>
      <c r="B17670">
        <v>-60</v>
      </c>
      <c r="C17670">
        <v>8982</v>
      </c>
      <c r="D17670">
        <v>6997</v>
      </c>
      <c r="E17670">
        <v>115</v>
      </c>
      <c r="F17670">
        <f t="shared" si="1107"/>
        <v>0</v>
      </c>
      <c r="G17670">
        <f t="shared" si="1107"/>
        <v>4.9075585223911551</v>
      </c>
      <c r="H17670" s="1">
        <f t="shared" si="1106"/>
        <v>1.7565341339554763</v>
      </c>
      <c r="I17670" s="1"/>
      <c r="J17670">
        <f t="shared" si="1108"/>
        <v>111.2</v>
      </c>
      <c r="K17670">
        <f t="shared" si="1105"/>
        <v>4.3486578424438385</v>
      </c>
    </row>
    <row r="17671" spans="1:11" x14ac:dyDescent="0.25">
      <c r="A17671">
        <v>467.24543881416298</v>
      </c>
      <c r="B17671">
        <v>-81</v>
      </c>
      <c r="C17671">
        <v>8983</v>
      </c>
      <c r="D17671">
        <v>6997</v>
      </c>
      <c r="E17671">
        <v>119</v>
      </c>
      <c r="F17671">
        <f t="shared" si="1107"/>
        <v>3.1711577381071354</v>
      </c>
      <c r="G17671">
        <f t="shared" si="1107"/>
        <v>0</v>
      </c>
      <c r="H17671" s="1">
        <f t="shared" si="1106"/>
        <v>1.7687885383351623</v>
      </c>
      <c r="I17671" s="1"/>
      <c r="J17671">
        <f t="shared" si="1108"/>
        <v>112.2</v>
      </c>
      <c r="K17671">
        <f t="shared" si="1105"/>
        <v>3.4655457882860121</v>
      </c>
    </row>
    <row r="17672" spans="1:11" x14ac:dyDescent="0.25">
      <c r="A17672">
        <v>467.26657223701397</v>
      </c>
      <c r="B17672">
        <v>-92</v>
      </c>
      <c r="C17672">
        <v>8984</v>
      </c>
      <c r="D17672">
        <v>6997</v>
      </c>
      <c r="E17672">
        <v>117</v>
      </c>
      <c r="F17672">
        <f t="shared" si="1107"/>
        <v>3.7163793529097204</v>
      </c>
      <c r="G17672">
        <f t="shared" si="1107"/>
        <v>0</v>
      </c>
      <c r="H17672" s="1">
        <f t="shared" si="1106"/>
        <v>1.6747067513469682</v>
      </c>
      <c r="I17672" s="1"/>
      <c r="J17672">
        <f t="shared" si="1108"/>
        <v>113</v>
      </c>
      <c r="K17672">
        <f t="shared" si="1105"/>
        <v>2.5623630056246003</v>
      </c>
    </row>
    <row r="17673" spans="1:11" x14ac:dyDescent="0.25">
      <c r="A17673">
        <v>467.29093623161299</v>
      </c>
      <c r="B17673">
        <v>-108</v>
      </c>
      <c r="C17673">
        <v>8984</v>
      </c>
      <c r="D17673">
        <v>6997</v>
      </c>
      <c r="E17673">
        <v>117</v>
      </c>
      <c r="F17673">
        <f t="shared" si="1107"/>
        <v>0</v>
      </c>
      <c r="G17673">
        <f t="shared" si="1107"/>
        <v>0</v>
      </c>
      <c r="H17673" s="1">
        <f t="shared" si="1106"/>
        <v>1.5106473140903616</v>
      </c>
      <c r="I17673" s="1"/>
      <c r="J17673">
        <f t="shared" si="1108"/>
        <v>113.73333333333333</v>
      </c>
      <c r="K17673">
        <f t="shared" si="1105"/>
        <v>1.6156936445387491</v>
      </c>
    </row>
    <row r="17674" spans="1:11" x14ac:dyDescent="0.25">
      <c r="A17674">
        <v>467.319850683212</v>
      </c>
      <c r="B17674">
        <v>-113</v>
      </c>
      <c r="C17674">
        <v>8984</v>
      </c>
      <c r="D17674">
        <v>6999</v>
      </c>
      <c r="E17674">
        <v>119</v>
      </c>
      <c r="F17674">
        <f t="shared" si="1107"/>
        <v>0</v>
      </c>
      <c r="G17674">
        <f t="shared" si="1107"/>
        <v>5.4325648246042464</v>
      </c>
      <c r="H17674" s="1">
        <f t="shared" si="1106"/>
        <v>1.6917328082438365</v>
      </c>
      <c r="I17674" s="1"/>
      <c r="J17674">
        <f t="shared" si="1108"/>
        <v>114.6</v>
      </c>
      <c r="K17674">
        <f t="shared" si="1105"/>
        <v>0.67236940487016261</v>
      </c>
    </row>
    <row r="17675" spans="1:11" x14ac:dyDescent="0.25">
      <c r="A17675">
        <v>467.35159540176301</v>
      </c>
      <c r="B17675">
        <v>-113</v>
      </c>
      <c r="C17675">
        <v>8986</v>
      </c>
      <c r="D17675">
        <v>6999</v>
      </c>
      <c r="E17675">
        <v>120</v>
      </c>
      <c r="F17675">
        <f t="shared" si="1107"/>
        <v>4.9482131154219875</v>
      </c>
      <c r="G17675">
        <f t="shared" si="1107"/>
        <v>0</v>
      </c>
      <c r="H17675" s="1">
        <f t="shared" si="1106"/>
        <v>1.7761834292325891</v>
      </c>
      <c r="I17675" s="1"/>
      <c r="J17675">
        <f t="shared" si="1108"/>
        <v>115.33333333333333</v>
      </c>
      <c r="K17675">
        <f t="shared" si="1105"/>
        <v>0.23750362062577887</v>
      </c>
    </row>
    <row r="17676" spans="1:11" x14ac:dyDescent="0.25">
      <c r="A17676">
        <v>467.37551784515301</v>
      </c>
      <c r="B17676">
        <v>-112</v>
      </c>
      <c r="C17676">
        <v>8986</v>
      </c>
      <c r="D17676">
        <v>6999</v>
      </c>
      <c r="E17676">
        <v>122</v>
      </c>
      <c r="F17676">
        <f t="shared" si="1107"/>
        <v>0</v>
      </c>
      <c r="G17676">
        <f t="shared" si="1107"/>
        <v>0</v>
      </c>
      <c r="H17676" s="1">
        <f t="shared" si="1106"/>
        <v>1.6130901583638386</v>
      </c>
      <c r="I17676" s="1"/>
      <c r="J17676">
        <f t="shared" si="1108"/>
        <v>116.2</v>
      </c>
      <c r="K17676">
        <f t="shared" si="1105"/>
        <v>1.097199824862753</v>
      </c>
    </row>
    <row r="17677" spans="1:11" x14ac:dyDescent="0.25">
      <c r="A17677">
        <v>467.39148044586102</v>
      </c>
      <c r="B17677">
        <v>-112</v>
      </c>
      <c r="C17677">
        <v>8986</v>
      </c>
      <c r="D17677">
        <v>7000</v>
      </c>
      <c r="E17677">
        <v>121</v>
      </c>
      <c r="F17677">
        <f t="shared" si="1107"/>
        <v>0</v>
      </c>
      <c r="G17677">
        <f t="shared" si="1107"/>
        <v>4.9202393630221213</v>
      </c>
      <c r="H17677" s="1">
        <f t="shared" si="1106"/>
        <v>1.6947157785390414</v>
      </c>
      <c r="I17677" s="1"/>
      <c r="J17677">
        <f t="shared" si="1108"/>
        <v>117</v>
      </c>
      <c r="K17677">
        <f t="shared" si="1105"/>
        <v>1.90671920784076</v>
      </c>
    </row>
    <row r="17678" spans="1:11" x14ac:dyDescent="0.25">
      <c r="A17678">
        <v>467.40748071670498</v>
      </c>
      <c r="B17678">
        <v>-112</v>
      </c>
      <c r="C17678">
        <v>8986</v>
      </c>
      <c r="D17678">
        <v>7001</v>
      </c>
      <c r="E17678">
        <v>124</v>
      </c>
      <c r="F17678">
        <f t="shared" si="1107"/>
        <v>0</v>
      </c>
      <c r="G17678">
        <f t="shared" si="1107"/>
        <v>4.9086554287542032</v>
      </c>
      <c r="H17678" s="1">
        <f t="shared" si="1106"/>
        <v>1.776139657825444</v>
      </c>
      <c r="I17678" s="1"/>
      <c r="J17678">
        <f t="shared" si="1108"/>
        <v>118</v>
      </c>
      <c r="K17678">
        <f t="shared" si="1105"/>
        <v>2.6526812838907414</v>
      </c>
    </row>
    <row r="17679" spans="1:11" x14ac:dyDescent="0.25">
      <c r="A17679">
        <v>467.42347955703701</v>
      </c>
      <c r="B17679">
        <v>-112</v>
      </c>
      <c r="C17679">
        <v>8987</v>
      </c>
      <c r="D17679">
        <v>7001</v>
      </c>
      <c r="E17679">
        <v>122</v>
      </c>
      <c r="F17679">
        <f t="shared" si="1107"/>
        <v>4.9090943286995872</v>
      </c>
      <c r="G17679">
        <f t="shared" si="1107"/>
        <v>0</v>
      </c>
      <c r="H17679" s="1">
        <f t="shared" si="1106"/>
        <v>1.7529157754613294</v>
      </c>
      <c r="I17679" s="1"/>
      <c r="J17679">
        <f t="shared" si="1108"/>
        <v>118.53333333333333</v>
      </c>
      <c r="K17679">
        <f t="shared" si="1105"/>
        <v>3.3217055673436398</v>
      </c>
    </row>
    <row r="17680" spans="1:11" x14ac:dyDescent="0.25">
      <c r="A17680">
        <v>467.45158338546702</v>
      </c>
      <c r="B17680">
        <v>-112</v>
      </c>
      <c r="C17680">
        <v>8988</v>
      </c>
      <c r="D17680">
        <v>7001</v>
      </c>
      <c r="E17680">
        <v>128</v>
      </c>
      <c r="F17680">
        <f t="shared" si="1107"/>
        <v>2.7946305086281851</v>
      </c>
      <c r="G17680">
        <f t="shared" si="1107"/>
        <v>0</v>
      </c>
      <c r="H17680" s="1">
        <f t="shared" si="1106"/>
        <v>1.7611317588616424</v>
      </c>
      <c r="I17680" s="1"/>
      <c r="J17680">
        <f t="shared" si="1108"/>
        <v>119.33333333333333</v>
      </c>
      <c r="K17680">
        <f t="shared" si="1105"/>
        <v>3.8937213296958673</v>
      </c>
    </row>
    <row r="17681" spans="1:11" x14ac:dyDescent="0.25">
      <c r="A17681">
        <v>467.47189831733698</v>
      </c>
      <c r="B17681">
        <v>-113</v>
      </c>
      <c r="C17681">
        <v>8988</v>
      </c>
      <c r="D17681">
        <v>7001</v>
      </c>
      <c r="E17681">
        <v>125</v>
      </c>
      <c r="F17681">
        <f t="shared" si="1107"/>
        <v>0</v>
      </c>
      <c r="G17681">
        <f t="shared" si="1107"/>
        <v>0</v>
      </c>
      <c r="H17681" s="1">
        <f t="shared" si="1106"/>
        <v>1.6739130405761609</v>
      </c>
      <c r="I17681" s="1"/>
      <c r="J17681">
        <f t="shared" si="1108"/>
        <v>120</v>
      </c>
      <c r="K17681">
        <f t="shared" si="1105"/>
        <v>4.3787639351992187</v>
      </c>
    </row>
    <row r="17682" spans="1:11" x14ac:dyDescent="0.25">
      <c r="A17682">
        <v>467.49558281898499</v>
      </c>
      <c r="B17682">
        <v>-113</v>
      </c>
      <c r="C17682">
        <v>8988</v>
      </c>
      <c r="D17682">
        <v>7003</v>
      </c>
      <c r="E17682">
        <v>127</v>
      </c>
      <c r="F17682">
        <f t="shared" si="1107"/>
        <v>0</v>
      </c>
      <c r="G17682">
        <f t="shared" si="1107"/>
        <v>6.6321696362445435</v>
      </c>
      <c r="H17682" s="1">
        <f t="shared" si="1106"/>
        <v>1.732147252933393</v>
      </c>
      <c r="I17682" s="1"/>
      <c r="J17682">
        <f t="shared" si="1108"/>
        <v>120.73333333333333</v>
      </c>
      <c r="K17682">
        <f t="shared" si="1105"/>
        <v>4.7634528981846351</v>
      </c>
    </row>
    <row r="17683" spans="1:11" x14ac:dyDescent="0.25">
      <c r="A17683">
        <v>467.51571416854802</v>
      </c>
      <c r="B17683">
        <v>-114</v>
      </c>
      <c r="C17683">
        <v>8989</v>
      </c>
      <c r="D17683">
        <v>7003</v>
      </c>
      <c r="E17683">
        <v>132</v>
      </c>
      <c r="F17683">
        <f t="shared" si="1107"/>
        <v>3.9013686635285323</v>
      </c>
      <c r="G17683">
        <f t="shared" si="1107"/>
        <v>0</v>
      </c>
      <c r="H17683" s="1">
        <f t="shared" si="1106"/>
        <v>1.7684756297749773</v>
      </c>
      <c r="I17683" s="1"/>
      <c r="J17683">
        <f t="shared" si="1108"/>
        <v>121.6</v>
      </c>
      <c r="K17683">
        <f t="shared" ref="K17683:K17746" si="1109">ABS((SUM(B17669:B17683) / COUNT(B17669:B17683))/MAX(B$4:B$19503)) * MAX(J$4:J$19503)</f>
        <v>5.0645138257384401</v>
      </c>
    </row>
    <row r="17684" spans="1:11" x14ac:dyDescent="0.25">
      <c r="A17684">
        <v>467.53958368301301</v>
      </c>
      <c r="B17684">
        <v>-118</v>
      </c>
      <c r="C17684">
        <v>8990</v>
      </c>
      <c r="D17684">
        <v>7003</v>
      </c>
      <c r="E17684">
        <v>131</v>
      </c>
      <c r="F17684">
        <f t="shared" si="1107"/>
        <v>3.2903818154716928</v>
      </c>
      <c r="G17684">
        <f t="shared" si="1107"/>
        <v>0</v>
      </c>
      <c r="H17684" s="1">
        <f t="shared" si="1106"/>
        <v>1.7844137765927703</v>
      </c>
      <c r="I17684" s="1"/>
      <c r="J17684">
        <f t="shared" si="1108"/>
        <v>122.6</v>
      </c>
      <c r="K17684">
        <f t="shared" si="1109"/>
        <v>5.3020174463642187</v>
      </c>
    </row>
    <row r="17685" spans="1:11" x14ac:dyDescent="0.25">
      <c r="A17685">
        <v>467.55964231490998</v>
      </c>
      <c r="B17685">
        <v>-119</v>
      </c>
      <c r="C17685">
        <v>8990</v>
      </c>
      <c r="D17685">
        <v>7003</v>
      </c>
      <c r="E17685">
        <v>132</v>
      </c>
      <c r="F17685">
        <f t="shared" si="1107"/>
        <v>0</v>
      </c>
      <c r="G17685">
        <f t="shared" si="1107"/>
        <v>0</v>
      </c>
      <c r="H17685" s="1">
        <f t="shared" si="1106"/>
        <v>1.6208284925130652</v>
      </c>
      <c r="I17685" s="1"/>
      <c r="J17685">
        <f t="shared" si="1108"/>
        <v>123.73333333333333</v>
      </c>
      <c r="K17685">
        <f t="shared" si="1109"/>
        <v>5.4993796099828227</v>
      </c>
    </row>
    <row r="17686" spans="1:11" x14ac:dyDescent="0.25">
      <c r="A17686">
        <v>467.58362269401499</v>
      </c>
      <c r="B17686">
        <v>-122</v>
      </c>
      <c r="C17686">
        <v>8990</v>
      </c>
      <c r="D17686">
        <v>7005</v>
      </c>
      <c r="E17686">
        <v>128</v>
      </c>
      <c r="F17686">
        <f t="shared" si="1107"/>
        <v>0</v>
      </c>
      <c r="G17686">
        <f t="shared" si="1107"/>
        <v>6.5503398420693983</v>
      </c>
      <c r="H17686" s="1">
        <f t="shared" ref="H17686:H17749" si="1110">(SUM(F17672:F17686) + SUM(G17672:G17686)) / (2*COUNT(F17672:F17686))</f>
        <v>1.7334678959784739</v>
      </c>
      <c r="I17686" s="1"/>
      <c r="J17686">
        <f t="shared" si="1108"/>
        <v>124.33333333333333</v>
      </c>
      <c r="K17686">
        <f t="shared" si="1109"/>
        <v>5.6365295880906672</v>
      </c>
    </row>
    <row r="17687" spans="1:11" x14ac:dyDescent="0.25">
      <c r="A17687">
        <v>467.59958600997902</v>
      </c>
      <c r="B17687">
        <v>-123</v>
      </c>
      <c r="C17687">
        <v>8991</v>
      </c>
      <c r="D17687">
        <v>7005</v>
      </c>
      <c r="E17687">
        <v>128</v>
      </c>
      <c r="F17687">
        <f t="shared" ref="F17687:G17750" si="1111">$I$1 *(C17687-C17686)/($A17687-$A17686)</f>
        <v>4.9200189056409824</v>
      </c>
      <c r="G17687">
        <f t="shared" si="1111"/>
        <v>0</v>
      </c>
      <c r="H17687" s="1">
        <f t="shared" si="1110"/>
        <v>1.7735892144028493</v>
      </c>
      <c r="I17687" s="1"/>
      <c r="J17687">
        <f t="shared" si="1108"/>
        <v>125.06666666666666</v>
      </c>
      <c r="K17687">
        <f t="shared" si="1109"/>
        <v>5.7402283520258672</v>
      </c>
    </row>
    <row r="17688" spans="1:11" x14ac:dyDescent="0.25">
      <c r="A17688">
        <v>467.61558890342701</v>
      </c>
      <c r="B17688">
        <v>-125</v>
      </c>
      <c r="C17688">
        <v>8992</v>
      </c>
      <c r="D17688">
        <v>7005</v>
      </c>
      <c r="E17688">
        <v>130</v>
      </c>
      <c r="F17688">
        <f t="shared" si="1111"/>
        <v>4.9078509830115289</v>
      </c>
      <c r="G17688">
        <f t="shared" si="1111"/>
        <v>0</v>
      </c>
      <c r="H17688" s="1">
        <f t="shared" si="1110"/>
        <v>1.9371842471699001</v>
      </c>
      <c r="I17688" s="1"/>
      <c r="J17688">
        <f t="shared" si="1108"/>
        <v>125.93333333333334</v>
      </c>
      <c r="K17688">
        <f t="shared" si="1109"/>
        <v>5.7970954161193626</v>
      </c>
    </row>
    <row r="17689" spans="1:11" x14ac:dyDescent="0.25">
      <c r="A17689">
        <v>467.63662862777699</v>
      </c>
      <c r="B17689">
        <v>-127</v>
      </c>
      <c r="C17689">
        <v>8992</v>
      </c>
      <c r="D17689">
        <v>7005</v>
      </c>
      <c r="E17689">
        <v>129</v>
      </c>
      <c r="F17689">
        <f t="shared" si="1111"/>
        <v>0</v>
      </c>
      <c r="G17689">
        <f t="shared" si="1111"/>
        <v>0</v>
      </c>
      <c r="H17689" s="1">
        <f t="shared" si="1110"/>
        <v>1.7560987530164254</v>
      </c>
      <c r="I17689" s="1"/>
      <c r="J17689">
        <f t="shared" si="1108"/>
        <v>126.6</v>
      </c>
      <c r="K17689">
        <f t="shared" si="1109"/>
        <v>5.8439271159610655</v>
      </c>
    </row>
    <row r="17690" spans="1:11" x14ac:dyDescent="0.25">
      <c r="A17690">
        <v>467.66473388671801</v>
      </c>
      <c r="B17690">
        <v>-135</v>
      </c>
      <c r="C17690">
        <v>8992</v>
      </c>
      <c r="D17690">
        <v>7007</v>
      </c>
      <c r="E17690">
        <v>129</v>
      </c>
      <c r="F17690">
        <f t="shared" si="1111"/>
        <v>0</v>
      </c>
      <c r="G17690">
        <f t="shared" si="1111"/>
        <v>5.5889765331498609</v>
      </c>
      <c r="H17690" s="1">
        <f t="shared" si="1110"/>
        <v>1.7774575336073546</v>
      </c>
      <c r="I17690" s="1"/>
      <c r="J17690">
        <f t="shared" si="1108"/>
        <v>127.2</v>
      </c>
      <c r="K17690">
        <f t="shared" si="1109"/>
        <v>5.9175197871408844</v>
      </c>
    </row>
    <row r="17691" spans="1:11" x14ac:dyDescent="0.25">
      <c r="A17691">
        <v>467.69385075569102</v>
      </c>
      <c r="B17691">
        <v>-149</v>
      </c>
      <c r="C17691">
        <v>8994</v>
      </c>
      <c r="D17691">
        <v>7007</v>
      </c>
      <c r="E17691">
        <v>130</v>
      </c>
      <c r="F17691">
        <f t="shared" si="1111"/>
        <v>5.3947982121676095</v>
      </c>
      <c r="G17691">
        <f t="shared" si="1111"/>
        <v>0</v>
      </c>
      <c r="H17691" s="1">
        <f t="shared" si="1110"/>
        <v>1.9572841406796082</v>
      </c>
      <c r="I17691" s="1"/>
      <c r="J17691">
        <f t="shared" si="1108"/>
        <v>127.73333333333333</v>
      </c>
      <c r="K17691">
        <f t="shared" si="1109"/>
        <v>6.0412892795796713</v>
      </c>
    </row>
    <row r="17692" spans="1:11" x14ac:dyDescent="0.25">
      <c r="A17692">
        <v>467.72256422042801</v>
      </c>
      <c r="B17692">
        <v>-171</v>
      </c>
      <c r="C17692">
        <v>8994</v>
      </c>
      <c r="D17692">
        <v>7007</v>
      </c>
      <c r="E17692">
        <v>128</v>
      </c>
      <c r="F17692">
        <f t="shared" si="1111"/>
        <v>0</v>
      </c>
      <c r="G17692">
        <f t="shared" si="1111"/>
        <v>0</v>
      </c>
      <c r="H17692" s="1">
        <f t="shared" si="1110"/>
        <v>1.7932761619122042</v>
      </c>
      <c r="I17692" s="1"/>
      <c r="J17692">
        <f t="shared" si="1108"/>
        <v>128.19999999999999</v>
      </c>
      <c r="K17692">
        <f t="shared" si="1109"/>
        <v>6.2386514431982754</v>
      </c>
    </row>
    <row r="17693" spans="1:11" x14ac:dyDescent="0.25">
      <c r="A17693">
        <v>467.754259586334</v>
      </c>
      <c r="B17693">
        <v>-199</v>
      </c>
      <c r="C17693">
        <v>8994</v>
      </c>
      <c r="D17693">
        <v>7009</v>
      </c>
      <c r="E17693">
        <v>127</v>
      </c>
      <c r="F17693">
        <f t="shared" si="1111"/>
        <v>0</v>
      </c>
      <c r="G17693">
        <f t="shared" si="1111"/>
        <v>4.9559179453993369</v>
      </c>
      <c r="H17693" s="1">
        <f t="shared" si="1110"/>
        <v>1.7948515791337087</v>
      </c>
      <c r="I17693" s="1"/>
      <c r="J17693">
        <f t="shared" si="1108"/>
        <v>128.4</v>
      </c>
      <c r="K17693">
        <f t="shared" si="1109"/>
        <v>6.5296770065002852</v>
      </c>
    </row>
    <row r="17694" spans="1:11" x14ac:dyDescent="0.25">
      <c r="A17694">
        <v>467.78340768814002</v>
      </c>
      <c r="B17694">
        <v>-218</v>
      </c>
      <c r="C17694">
        <v>8996</v>
      </c>
      <c r="D17694">
        <v>7009</v>
      </c>
      <c r="E17694">
        <v>125</v>
      </c>
      <c r="F17694">
        <f t="shared" si="1111"/>
        <v>5.3890175670743963</v>
      </c>
      <c r="G17694">
        <f t="shared" si="1111"/>
        <v>0</v>
      </c>
      <c r="H17694" s="1">
        <f t="shared" si="1110"/>
        <v>1.8108490204128691</v>
      </c>
      <c r="I17694" s="1"/>
      <c r="J17694">
        <f t="shared" si="1108"/>
        <v>128.6</v>
      </c>
      <c r="K17694">
        <f t="shared" si="1109"/>
        <v>6.8842598767303214</v>
      </c>
    </row>
    <row r="17695" spans="1:11" x14ac:dyDescent="0.25">
      <c r="A17695">
        <v>467.81216001510597</v>
      </c>
      <c r="B17695">
        <v>-240</v>
      </c>
      <c r="C17695">
        <v>8996</v>
      </c>
      <c r="D17695">
        <v>7011</v>
      </c>
      <c r="E17695">
        <v>123</v>
      </c>
      <c r="F17695">
        <f t="shared" si="1111"/>
        <v>0</v>
      </c>
      <c r="G17695">
        <f t="shared" si="1111"/>
        <v>5.4631972175842183</v>
      </c>
      <c r="H17695" s="1">
        <f t="shared" si="1110"/>
        <v>1.8998012440447367</v>
      </c>
      <c r="I17695" s="1"/>
      <c r="J17695">
        <f t="shared" si="1108"/>
        <v>128.26666666666668</v>
      </c>
      <c r="K17695">
        <f t="shared" si="1109"/>
        <v>7.3124354181401765</v>
      </c>
    </row>
    <row r="17696" spans="1:11" x14ac:dyDescent="0.25">
      <c r="A17696">
        <v>467.84083247184702</v>
      </c>
      <c r="B17696">
        <v>-262</v>
      </c>
      <c r="C17696">
        <v>8997</v>
      </c>
      <c r="D17696">
        <v>7011</v>
      </c>
      <c r="E17696">
        <v>123</v>
      </c>
      <c r="F17696">
        <f t="shared" si="1111"/>
        <v>2.7392077717325023</v>
      </c>
      <c r="G17696">
        <f t="shared" si="1111"/>
        <v>0</v>
      </c>
      <c r="H17696" s="1">
        <f t="shared" si="1110"/>
        <v>1.9911081697691533</v>
      </c>
      <c r="I17696" s="1"/>
      <c r="J17696">
        <f t="shared" si="1108"/>
        <v>128.13333333333333</v>
      </c>
      <c r="K17696">
        <f t="shared" si="1109"/>
        <v>7.8108585093125855</v>
      </c>
    </row>
    <row r="17697" spans="1:11" x14ac:dyDescent="0.25">
      <c r="A17697">
        <v>467.86484432220402</v>
      </c>
      <c r="B17697">
        <v>-275</v>
      </c>
      <c r="C17697">
        <v>8998</v>
      </c>
      <c r="D17697">
        <v>7011</v>
      </c>
      <c r="E17697">
        <v>123</v>
      </c>
      <c r="F17697">
        <f t="shared" si="1111"/>
        <v>3.2708773031667899</v>
      </c>
      <c r="G17697">
        <f t="shared" si="1111"/>
        <v>0</v>
      </c>
      <c r="H17697" s="1">
        <f t="shared" si="1110"/>
        <v>1.8790650919998948</v>
      </c>
      <c r="I17697" s="1"/>
      <c r="J17697">
        <f t="shared" ref="J17697:J17760" si="1112">IF(H17697 &gt; 0,  (SUM(E17683:E17697) / COUNT(E17683:E17697)),J17698)</f>
        <v>127.86666666666666</v>
      </c>
      <c r="K17697">
        <f t="shared" si="1109"/>
        <v>8.3527681789094341</v>
      </c>
    </row>
    <row r="17698" spans="1:11" x14ac:dyDescent="0.25">
      <c r="A17698">
        <v>467.89296388626099</v>
      </c>
      <c r="B17698">
        <v>-288</v>
      </c>
      <c r="C17698">
        <v>8998</v>
      </c>
      <c r="D17698">
        <v>7011</v>
      </c>
      <c r="E17698">
        <v>126</v>
      </c>
      <c r="F17698">
        <f t="shared" si="1111"/>
        <v>0</v>
      </c>
      <c r="G17698">
        <f t="shared" si="1111"/>
        <v>0</v>
      </c>
      <c r="H17698" s="1">
        <f t="shared" si="1110"/>
        <v>1.7490194698822772</v>
      </c>
      <c r="I17698" s="1"/>
      <c r="J17698">
        <f t="shared" si="1112"/>
        <v>127.46666666666667</v>
      </c>
      <c r="K17698">
        <f t="shared" si="1109"/>
        <v>8.9348193055134555</v>
      </c>
    </row>
    <row r="17699" spans="1:11" x14ac:dyDescent="0.25">
      <c r="A17699">
        <v>467.92505764961197</v>
      </c>
      <c r="B17699">
        <v>-299</v>
      </c>
      <c r="C17699">
        <v>9000</v>
      </c>
      <c r="D17699">
        <v>7011</v>
      </c>
      <c r="E17699">
        <v>126</v>
      </c>
      <c r="F17699">
        <f t="shared" si="1111"/>
        <v>4.894397424248015</v>
      </c>
      <c r="G17699">
        <f t="shared" si="1111"/>
        <v>0</v>
      </c>
      <c r="H17699" s="1">
        <f t="shared" si="1110"/>
        <v>1.8024866568414879</v>
      </c>
      <c r="I17699" s="1"/>
      <c r="J17699">
        <f t="shared" si="1112"/>
        <v>127.13333333333334</v>
      </c>
      <c r="K17699">
        <f t="shared" si="1109"/>
        <v>9.5402862820383287</v>
      </c>
    </row>
    <row r="17700" spans="1:11" x14ac:dyDescent="0.25">
      <c r="A17700">
        <v>467.953244924545</v>
      </c>
      <c r="B17700">
        <v>-301</v>
      </c>
      <c r="C17700">
        <v>9000</v>
      </c>
      <c r="D17700">
        <v>7013</v>
      </c>
      <c r="E17700">
        <v>128</v>
      </c>
      <c r="F17700">
        <f t="shared" si="1111"/>
        <v>0</v>
      </c>
      <c r="G17700">
        <f t="shared" si="1111"/>
        <v>5.5727143916069926</v>
      </c>
      <c r="H17700" s="1">
        <f t="shared" si="1110"/>
        <v>1.9882438032283878</v>
      </c>
      <c r="I17700" s="1"/>
      <c r="J17700">
        <f t="shared" si="1112"/>
        <v>126.86666666666666</v>
      </c>
      <c r="K17700">
        <f t="shared" si="1109"/>
        <v>10.149098379980467</v>
      </c>
    </row>
    <row r="17701" spans="1:11" x14ac:dyDescent="0.25">
      <c r="A17701">
        <v>467.98526239395102</v>
      </c>
      <c r="B17701">
        <v>-317</v>
      </c>
      <c r="C17701">
        <v>9001</v>
      </c>
      <c r="D17701">
        <v>7013</v>
      </c>
      <c r="E17701">
        <v>125</v>
      </c>
      <c r="F17701">
        <f t="shared" si="1111"/>
        <v>2.453030105027342</v>
      </c>
      <c r="G17701">
        <f t="shared" si="1111"/>
        <v>0</v>
      </c>
      <c r="H17701" s="1">
        <f t="shared" si="1110"/>
        <v>1.8516668119936526</v>
      </c>
      <c r="I17701" s="1"/>
      <c r="J17701">
        <f t="shared" si="1112"/>
        <v>126.66666666666667</v>
      </c>
      <c r="K17701">
        <f t="shared" si="1109"/>
        <v>10.801397056347041</v>
      </c>
    </row>
    <row r="17702" spans="1:11" x14ac:dyDescent="0.25">
      <c r="A17702">
        <v>468.017262697219</v>
      </c>
      <c r="B17702">
        <v>-321</v>
      </c>
      <c r="C17702">
        <v>9002</v>
      </c>
      <c r="D17702">
        <v>7013</v>
      </c>
      <c r="E17702">
        <v>128</v>
      </c>
      <c r="F17702">
        <f t="shared" si="1111"/>
        <v>2.4543460004748834</v>
      </c>
      <c r="G17702">
        <f t="shared" si="1111"/>
        <v>0</v>
      </c>
      <c r="H17702" s="1">
        <f t="shared" si="1110"/>
        <v>1.7694777151547825</v>
      </c>
      <c r="I17702" s="1"/>
      <c r="J17702">
        <f t="shared" si="1112"/>
        <v>126.66666666666667</v>
      </c>
      <c r="K17702">
        <f t="shared" si="1109"/>
        <v>11.463731096965409</v>
      </c>
    </row>
    <row r="17703" spans="1:11" x14ac:dyDescent="0.25">
      <c r="A17703">
        <v>468.04985761642399</v>
      </c>
      <c r="B17703">
        <v>-337</v>
      </c>
      <c r="C17703">
        <v>9002</v>
      </c>
      <c r="D17703">
        <v>7015</v>
      </c>
      <c r="E17703">
        <v>126</v>
      </c>
      <c r="F17703">
        <f t="shared" si="1111"/>
        <v>0</v>
      </c>
      <c r="G17703">
        <f t="shared" si="1111"/>
        <v>4.8191447167450745</v>
      </c>
      <c r="H17703" s="1">
        <f t="shared" si="1110"/>
        <v>1.7665208396125676</v>
      </c>
      <c r="I17703" s="1"/>
      <c r="J17703">
        <f t="shared" si="1112"/>
        <v>126.4</v>
      </c>
      <c r="K17703">
        <f t="shared" si="1109"/>
        <v>12.172896837425482</v>
      </c>
    </row>
    <row r="17704" spans="1:11" x14ac:dyDescent="0.25">
      <c r="A17704">
        <v>468.07462739944401</v>
      </c>
      <c r="B17704">
        <v>-353</v>
      </c>
      <c r="C17704">
        <v>9004</v>
      </c>
      <c r="D17704">
        <v>7015</v>
      </c>
      <c r="E17704">
        <v>127</v>
      </c>
      <c r="F17704">
        <f t="shared" si="1111"/>
        <v>6.3415829098112866</v>
      </c>
      <c r="G17704">
        <f t="shared" si="1111"/>
        <v>0</v>
      </c>
      <c r="H17704" s="1">
        <f t="shared" si="1110"/>
        <v>1.9779069366062771</v>
      </c>
      <c r="I17704" s="1"/>
      <c r="J17704">
        <f t="shared" si="1112"/>
        <v>126.26666666666667</v>
      </c>
      <c r="K17704">
        <f t="shared" si="1109"/>
        <v>12.928894277727258</v>
      </c>
    </row>
    <row r="17705" spans="1:11" x14ac:dyDescent="0.25">
      <c r="A17705">
        <v>468.10686707496598</v>
      </c>
      <c r="B17705">
        <v>-372</v>
      </c>
      <c r="C17705">
        <v>9004</v>
      </c>
      <c r="D17705">
        <v>7017</v>
      </c>
      <c r="E17705">
        <v>131</v>
      </c>
      <c r="F17705">
        <f t="shared" si="1111"/>
        <v>0</v>
      </c>
      <c r="G17705">
        <f t="shared" si="1111"/>
        <v>4.8722460799108944</v>
      </c>
      <c r="H17705" s="1">
        <f t="shared" si="1110"/>
        <v>1.9540159214983115</v>
      </c>
      <c r="I17705" s="1"/>
      <c r="J17705">
        <f t="shared" si="1112"/>
        <v>126.4</v>
      </c>
      <c r="K17705">
        <f t="shared" si="1109"/>
        <v>13.721688053618941</v>
      </c>
    </row>
    <row r="17706" spans="1:11" x14ac:dyDescent="0.25">
      <c r="A17706">
        <v>468.13488340377802</v>
      </c>
      <c r="B17706">
        <v>-381</v>
      </c>
      <c r="C17706">
        <v>9005</v>
      </c>
      <c r="D17706">
        <v>7017</v>
      </c>
      <c r="E17706">
        <v>126</v>
      </c>
      <c r="F17706">
        <f t="shared" si="1111"/>
        <v>2.8033586008593256</v>
      </c>
      <c r="G17706">
        <f t="shared" si="1111"/>
        <v>0</v>
      </c>
      <c r="H17706" s="1">
        <f t="shared" si="1110"/>
        <v>1.8676346011213687</v>
      </c>
      <c r="I17706" s="1"/>
      <c r="J17706">
        <f t="shared" si="1112"/>
        <v>126.13333333333334</v>
      </c>
      <c r="K17706">
        <f t="shared" si="1109"/>
        <v>14.497756222424306</v>
      </c>
    </row>
    <row r="17707" spans="1:11" x14ac:dyDescent="0.25">
      <c r="A17707">
        <v>468.16400170326199</v>
      </c>
      <c r="B17707">
        <v>-381</v>
      </c>
      <c r="C17707">
        <v>9006</v>
      </c>
      <c r="D17707">
        <v>7018</v>
      </c>
      <c r="E17707">
        <v>126</v>
      </c>
      <c r="F17707">
        <f t="shared" si="1111"/>
        <v>2.6972665894512655</v>
      </c>
      <c r="G17707">
        <f t="shared" si="1111"/>
        <v>2.6972665894512655</v>
      </c>
      <c r="H17707" s="1">
        <f t="shared" si="1110"/>
        <v>2.0474523737514532</v>
      </c>
      <c r="I17707" s="1"/>
      <c r="J17707">
        <f t="shared" si="1112"/>
        <v>126</v>
      </c>
      <c r="K17707">
        <f t="shared" si="1109"/>
        <v>15.200231720049848</v>
      </c>
    </row>
    <row r="17708" spans="1:11" x14ac:dyDescent="0.25">
      <c r="A17708">
        <v>468.18968653678797</v>
      </c>
      <c r="B17708">
        <v>-380</v>
      </c>
      <c r="C17708">
        <v>9006</v>
      </c>
      <c r="D17708">
        <v>7019</v>
      </c>
      <c r="E17708">
        <v>129</v>
      </c>
      <c r="F17708">
        <f t="shared" si="1111"/>
        <v>0</v>
      </c>
      <c r="G17708">
        <f t="shared" si="1111"/>
        <v>3.0578285142585777</v>
      </c>
      <c r="H17708" s="1">
        <f t="shared" si="1110"/>
        <v>1.984182726046761</v>
      </c>
      <c r="I17708" s="1"/>
      <c r="J17708">
        <f t="shared" si="1112"/>
        <v>126.13333333333334</v>
      </c>
      <c r="K17708">
        <f t="shared" si="1109"/>
        <v>15.805698696574721</v>
      </c>
    </row>
    <row r="17709" spans="1:11" x14ac:dyDescent="0.25">
      <c r="A17709">
        <v>468.20537948608398</v>
      </c>
      <c r="B17709">
        <v>-380</v>
      </c>
      <c r="C17709">
        <v>9006</v>
      </c>
      <c r="D17709">
        <v>7019</v>
      </c>
      <c r="E17709">
        <v>128</v>
      </c>
      <c r="F17709">
        <f t="shared" si="1111"/>
        <v>0</v>
      </c>
      <c r="G17709">
        <f t="shared" si="1111"/>
        <v>0</v>
      </c>
      <c r="H17709" s="1">
        <f t="shared" si="1110"/>
        <v>1.804548807144281</v>
      </c>
      <c r="I17709" s="1"/>
      <c r="J17709">
        <f t="shared" si="1112"/>
        <v>126.33333333333333</v>
      </c>
      <c r="K17709">
        <f t="shared" si="1109"/>
        <v>16.347608366171567</v>
      </c>
    </row>
    <row r="17710" spans="1:11" x14ac:dyDescent="0.25">
      <c r="A17710">
        <v>468.23060321807799</v>
      </c>
      <c r="B17710">
        <v>-377</v>
      </c>
      <c r="C17710">
        <v>9008</v>
      </c>
      <c r="D17710">
        <v>7019</v>
      </c>
      <c r="E17710">
        <v>128</v>
      </c>
      <c r="F17710">
        <f t="shared" si="1111"/>
        <v>6.2274540784381864</v>
      </c>
      <c r="G17710">
        <f t="shared" si="1111"/>
        <v>0</v>
      </c>
      <c r="H17710" s="1">
        <f t="shared" si="1110"/>
        <v>1.8300240358394135</v>
      </c>
      <c r="I17710" s="1"/>
      <c r="J17710">
        <f t="shared" si="1112"/>
        <v>126.66666666666667</v>
      </c>
      <c r="K17710">
        <f t="shared" si="1109"/>
        <v>16.805890000336802</v>
      </c>
    </row>
    <row r="17711" spans="1:11" x14ac:dyDescent="0.25">
      <c r="A17711">
        <v>468.246602296829</v>
      </c>
      <c r="B17711">
        <v>-377</v>
      </c>
      <c r="C17711">
        <v>9008</v>
      </c>
      <c r="D17711">
        <v>7021</v>
      </c>
      <c r="E17711">
        <v>132</v>
      </c>
      <c r="F17711">
        <f t="shared" si="1111"/>
        <v>0</v>
      </c>
      <c r="G17711">
        <f t="shared" si="1111"/>
        <v>9.8180423463188813</v>
      </c>
      <c r="H17711" s="1">
        <f t="shared" si="1110"/>
        <v>2.0659851883256257</v>
      </c>
      <c r="I17711" s="1"/>
      <c r="J17711">
        <f t="shared" si="1112"/>
        <v>127.26666666666667</v>
      </c>
      <c r="K17711">
        <f t="shared" si="1109"/>
        <v>17.190578963322221</v>
      </c>
    </row>
    <row r="17712" spans="1:11" x14ac:dyDescent="0.25">
      <c r="A17712">
        <v>468.26255774497901</v>
      </c>
      <c r="B17712">
        <v>-376</v>
      </c>
      <c r="C17712">
        <v>9008</v>
      </c>
      <c r="D17712">
        <v>7021</v>
      </c>
      <c r="E17712">
        <v>128</v>
      </c>
      <c r="F17712">
        <f t="shared" si="1111"/>
        <v>0</v>
      </c>
      <c r="G17712">
        <f t="shared" si="1111"/>
        <v>0</v>
      </c>
      <c r="H17712" s="1">
        <f t="shared" si="1110"/>
        <v>1.9569559448867331</v>
      </c>
      <c r="I17712" s="1"/>
      <c r="J17712">
        <f t="shared" si="1112"/>
        <v>127.6</v>
      </c>
      <c r="K17712">
        <f t="shared" si="1109"/>
        <v>17.528436226465931</v>
      </c>
    </row>
    <row r="17713" spans="1:11" x14ac:dyDescent="0.25">
      <c r="A17713">
        <v>468.28285765647797</v>
      </c>
      <c r="B17713">
        <v>-375</v>
      </c>
      <c r="C17713">
        <v>9008</v>
      </c>
      <c r="D17713">
        <v>7021</v>
      </c>
      <c r="E17713">
        <v>129</v>
      </c>
      <c r="F17713">
        <f t="shared" si="1111"/>
        <v>0</v>
      </c>
      <c r="G17713">
        <f t="shared" si="1111"/>
        <v>0</v>
      </c>
      <c r="H17713" s="1">
        <f t="shared" si="1110"/>
        <v>1.9569559448867331</v>
      </c>
      <c r="I17713" s="1"/>
      <c r="J17713">
        <f t="shared" si="1112"/>
        <v>127.8</v>
      </c>
      <c r="K17713">
        <f t="shared" si="1109"/>
        <v>17.819461789767942</v>
      </c>
    </row>
    <row r="17714" spans="1:11" x14ac:dyDescent="0.25">
      <c r="A17714">
        <v>468.314560651779</v>
      </c>
      <c r="B17714">
        <v>-370</v>
      </c>
      <c r="C17714">
        <v>9010</v>
      </c>
      <c r="D17714">
        <v>7022</v>
      </c>
      <c r="E17714">
        <v>129</v>
      </c>
      <c r="F17714">
        <f t="shared" si="1111"/>
        <v>4.9547252929245049</v>
      </c>
      <c r="G17714">
        <f t="shared" si="1111"/>
        <v>2.4773626464622525</v>
      </c>
      <c r="H17714" s="1">
        <f t="shared" si="1110"/>
        <v>2.0415456287246911</v>
      </c>
      <c r="I17714" s="1"/>
      <c r="J17714">
        <f t="shared" si="1112"/>
        <v>128</v>
      </c>
      <c r="K17714">
        <f t="shared" si="1109"/>
        <v>18.056965410393722</v>
      </c>
    </row>
    <row r="17715" spans="1:11" x14ac:dyDescent="0.25">
      <c r="A17715">
        <v>468.34278988838099</v>
      </c>
      <c r="B17715">
        <v>-363</v>
      </c>
      <c r="C17715">
        <v>9010</v>
      </c>
      <c r="D17715">
        <v>7023</v>
      </c>
      <c r="E17715">
        <v>131</v>
      </c>
      <c r="F17715">
        <f t="shared" si="1111"/>
        <v>0</v>
      </c>
      <c r="G17715">
        <f t="shared" si="1111"/>
        <v>2.7822153835437216</v>
      </c>
      <c r="H17715" s="1">
        <f t="shared" si="1110"/>
        <v>1.9485289951225822</v>
      </c>
      <c r="I17715" s="1"/>
      <c r="J17715">
        <f t="shared" si="1112"/>
        <v>128.19999999999999</v>
      </c>
      <c r="K17715">
        <f t="shared" si="1109"/>
        <v>18.264362938264121</v>
      </c>
    </row>
    <row r="17716" spans="1:11" x14ac:dyDescent="0.25">
      <c r="A17716">
        <v>468.37306523323002</v>
      </c>
      <c r="B17716">
        <v>-350</v>
      </c>
      <c r="C17716">
        <v>9012</v>
      </c>
      <c r="D17716">
        <v>7023</v>
      </c>
      <c r="E17716">
        <v>130</v>
      </c>
      <c r="F17716">
        <f t="shared" si="1111"/>
        <v>5.1883680751705343</v>
      </c>
      <c r="G17716">
        <f t="shared" si="1111"/>
        <v>0</v>
      </c>
      <c r="H17716" s="1">
        <f t="shared" si="1110"/>
        <v>2.0397069274606885</v>
      </c>
      <c r="I17716" s="1"/>
      <c r="J17716">
        <f t="shared" si="1112"/>
        <v>128.53333333333333</v>
      </c>
      <c r="K17716">
        <f t="shared" si="1109"/>
        <v>18.374751945033847</v>
      </c>
    </row>
    <row r="17717" spans="1:11" x14ac:dyDescent="0.25">
      <c r="A17717">
        <v>468.40108013153002</v>
      </c>
      <c r="B17717">
        <v>-331</v>
      </c>
      <c r="C17717">
        <v>9012</v>
      </c>
      <c r="D17717">
        <v>7025</v>
      </c>
      <c r="E17717">
        <v>130</v>
      </c>
      <c r="F17717">
        <f t="shared" si="1111"/>
        <v>0</v>
      </c>
      <c r="G17717">
        <f t="shared" si="1111"/>
        <v>5.6070034949756566</v>
      </c>
      <c r="H17717" s="1">
        <f t="shared" si="1110"/>
        <v>2.1447955106107144</v>
      </c>
      <c r="I17717" s="1"/>
      <c r="J17717">
        <f t="shared" si="1112"/>
        <v>128.66666666666666</v>
      </c>
      <c r="K17717">
        <f t="shared" si="1109"/>
        <v>18.408203159206494</v>
      </c>
    </row>
    <row r="17718" spans="1:11" x14ac:dyDescent="0.25">
      <c r="A17718">
        <v>468.41707754135098</v>
      </c>
      <c r="B17718">
        <v>-320</v>
      </c>
      <c r="C17718">
        <v>9012</v>
      </c>
      <c r="D17718">
        <v>7025</v>
      </c>
      <c r="E17718">
        <v>130</v>
      </c>
      <c r="F17718">
        <f t="shared" si="1111"/>
        <v>0</v>
      </c>
      <c r="G17718">
        <f t="shared" si="1111"/>
        <v>0</v>
      </c>
      <c r="H17718" s="1">
        <f t="shared" si="1110"/>
        <v>1.9841573533858785</v>
      </c>
      <c r="I17718" s="1"/>
      <c r="J17718">
        <f t="shared" si="1112"/>
        <v>128.93333333333334</v>
      </c>
      <c r="K17718">
        <f t="shared" si="1109"/>
        <v>18.351336095112998</v>
      </c>
    </row>
    <row r="17719" spans="1:11" x14ac:dyDescent="0.25">
      <c r="A17719">
        <v>468.43307757377602</v>
      </c>
      <c r="B17719">
        <v>-309</v>
      </c>
      <c r="C17719">
        <v>9013</v>
      </c>
      <c r="D17719">
        <v>7025</v>
      </c>
      <c r="E17719">
        <v>132</v>
      </c>
      <c r="F17719">
        <f t="shared" si="1111"/>
        <v>4.9087285733763943</v>
      </c>
      <c r="G17719">
        <f t="shared" si="1111"/>
        <v>0</v>
      </c>
      <c r="H17719" s="1">
        <f t="shared" si="1110"/>
        <v>1.9363955421713821</v>
      </c>
      <c r="I17719" s="1"/>
      <c r="J17719">
        <f t="shared" si="1112"/>
        <v>129.26666666666668</v>
      </c>
      <c r="K17719">
        <f t="shared" si="1109"/>
        <v>18.20415075275336</v>
      </c>
    </row>
    <row r="17720" spans="1:11" x14ac:dyDescent="0.25">
      <c r="A17720">
        <v>468.463483572006</v>
      </c>
      <c r="B17720">
        <v>-291</v>
      </c>
      <c r="C17720">
        <v>9014</v>
      </c>
      <c r="D17720">
        <v>7027</v>
      </c>
      <c r="E17720">
        <v>131</v>
      </c>
      <c r="F17720">
        <f t="shared" si="1111"/>
        <v>2.5830369305982583</v>
      </c>
      <c r="G17720">
        <f t="shared" si="1111"/>
        <v>5.1660738611965167</v>
      </c>
      <c r="H17720" s="1">
        <f t="shared" si="1110"/>
        <v>2.0322910325675116</v>
      </c>
      <c r="I17720" s="1"/>
      <c r="J17720">
        <f t="shared" si="1112"/>
        <v>129.26666666666668</v>
      </c>
      <c r="K17720">
        <f t="shared" si="1109"/>
        <v>17.933195917954937</v>
      </c>
    </row>
    <row r="17721" spans="1:11" x14ac:dyDescent="0.25">
      <c r="A17721">
        <v>468.49263238906798</v>
      </c>
      <c r="B17721">
        <v>-278</v>
      </c>
      <c r="C17721">
        <v>9014</v>
      </c>
      <c r="D17721">
        <v>7027</v>
      </c>
      <c r="E17721">
        <v>135</v>
      </c>
      <c r="F17721">
        <f t="shared" si="1111"/>
        <v>0</v>
      </c>
      <c r="G17721">
        <f t="shared" si="1111"/>
        <v>0</v>
      </c>
      <c r="H17721" s="1">
        <f t="shared" si="1110"/>
        <v>1.9388457458722006</v>
      </c>
      <c r="I17721" s="1"/>
      <c r="J17721">
        <f t="shared" si="1112"/>
        <v>129.86666666666667</v>
      </c>
      <c r="K17721">
        <f t="shared" si="1109"/>
        <v>17.588648411976692</v>
      </c>
    </row>
    <row r="17722" spans="1:11" x14ac:dyDescent="0.25">
      <c r="A17722">
        <v>468.52069664001402</v>
      </c>
      <c r="B17722">
        <v>-275</v>
      </c>
      <c r="C17722">
        <v>9016</v>
      </c>
      <c r="D17722">
        <v>7028</v>
      </c>
      <c r="E17722">
        <v>135</v>
      </c>
      <c r="F17722">
        <f t="shared" si="1111"/>
        <v>5.5971432475245448</v>
      </c>
      <c r="G17722">
        <f t="shared" si="1111"/>
        <v>2.7985716237622724</v>
      </c>
      <c r="H17722" s="1">
        <f t="shared" si="1110"/>
        <v>2.0388851356183433</v>
      </c>
      <c r="I17722" s="1"/>
      <c r="J17722">
        <f t="shared" si="1112"/>
        <v>130.46666666666667</v>
      </c>
      <c r="K17722">
        <f t="shared" si="1109"/>
        <v>17.234065541746656</v>
      </c>
    </row>
    <row r="17723" spans="1:11" x14ac:dyDescent="0.25">
      <c r="A17723">
        <v>468.55002593994101</v>
      </c>
      <c r="B17723">
        <v>-275</v>
      </c>
      <c r="C17723">
        <v>9016</v>
      </c>
      <c r="D17723">
        <v>7029</v>
      </c>
      <c r="E17723">
        <v>131</v>
      </c>
      <c r="F17723">
        <f t="shared" si="1111"/>
        <v>0</v>
      </c>
      <c r="G17723">
        <f t="shared" si="1111"/>
        <v>2.6778619515388509</v>
      </c>
      <c r="H17723" s="1">
        <f t="shared" si="1110"/>
        <v>2.0262195835276859</v>
      </c>
      <c r="I17723" s="1"/>
      <c r="J17723">
        <f t="shared" si="1112"/>
        <v>130.6</v>
      </c>
      <c r="K17723">
        <f t="shared" si="1109"/>
        <v>16.882827792933885</v>
      </c>
    </row>
    <row r="17724" spans="1:11" x14ac:dyDescent="0.25">
      <c r="A17724">
        <v>468.57900595664898</v>
      </c>
      <c r="B17724">
        <v>-274</v>
      </c>
      <c r="C17724">
        <v>9018</v>
      </c>
      <c r="D17724">
        <v>7029</v>
      </c>
      <c r="E17724">
        <v>131</v>
      </c>
      <c r="F17724">
        <f t="shared" si="1111"/>
        <v>5.4202740551304407</v>
      </c>
      <c r="G17724">
        <f t="shared" si="1111"/>
        <v>0</v>
      </c>
      <c r="H17724" s="1">
        <f t="shared" si="1110"/>
        <v>2.206895385365367</v>
      </c>
      <c r="I17724" s="1"/>
      <c r="J17724">
        <f t="shared" si="1112"/>
        <v>130.80000000000001</v>
      </c>
      <c r="K17724">
        <f t="shared" si="1109"/>
        <v>16.528244922703848</v>
      </c>
    </row>
    <row r="17725" spans="1:11" x14ac:dyDescent="0.25">
      <c r="A17725">
        <v>468.60880541801401</v>
      </c>
      <c r="B17725">
        <v>-273</v>
      </c>
      <c r="C17725">
        <v>9018</v>
      </c>
      <c r="D17725">
        <v>7031</v>
      </c>
      <c r="E17725">
        <v>130</v>
      </c>
      <c r="F17725">
        <f t="shared" si="1111"/>
        <v>0</v>
      </c>
      <c r="G17725">
        <f t="shared" si="1111"/>
        <v>5.2712238907721574</v>
      </c>
      <c r="H17725" s="1">
        <f t="shared" si="1110"/>
        <v>2.1750210457764996</v>
      </c>
      <c r="I17725" s="1"/>
      <c r="J17725">
        <f t="shared" si="1112"/>
        <v>130.93333333333334</v>
      </c>
      <c r="K17725">
        <f t="shared" si="1109"/>
        <v>16.180352295308342</v>
      </c>
    </row>
    <row r="17726" spans="1:11" x14ac:dyDescent="0.25">
      <c r="A17726">
        <v>468.64206504821698</v>
      </c>
      <c r="B17726">
        <v>-272</v>
      </c>
      <c r="C17726">
        <v>9019</v>
      </c>
      <c r="D17726">
        <v>7031</v>
      </c>
      <c r="E17726">
        <v>132</v>
      </c>
      <c r="F17726">
        <f t="shared" si="1111"/>
        <v>2.3614158022944074</v>
      </c>
      <c r="G17726">
        <f t="shared" si="1111"/>
        <v>0</v>
      </c>
      <c r="H17726" s="1">
        <f t="shared" si="1110"/>
        <v>1.9264668276423504</v>
      </c>
      <c r="I17726" s="1"/>
      <c r="J17726">
        <f t="shared" si="1112"/>
        <v>130.93333333333334</v>
      </c>
      <c r="K17726">
        <f t="shared" si="1109"/>
        <v>15.829114546495568</v>
      </c>
    </row>
    <row r="17727" spans="1:11" x14ac:dyDescent="0.25">
      <c r="A17727">
        <v>468.66207671165398</v>
      </c>
      <c r="B17727">
        <v>-270</v>
      </c>
      <c r="C17727">
        <v>9020</v>
      </c>
      <c r="D17727">
        <v>7033</v>
      </c>
      <c r="E17727">
        <v>130</v>
      </c>
      <c r="F17727">
        <f t="shared" si="1111"/>
        <v>3.9247020412365003</v>
      </c>
      <c r="G17727">
        <f t="shared" si="1111"/>
        <v>7.8494040824730007</v>
      </c>
      <c r="H17727" s="1">
        <f t="shared" si="1110"/>
        <v>2.3189370317660005</v>
      </c>
      <c r="I17727" s="1"/>
      <c r="J17727">
        <f t="shared" si="1112"/>
        <v>131.06666666666666</v>
      </c>
      <c r="K17727">
        <f t="shared" si="1109"/>
        <v>15.474531676265533</v>
      </c>
    </row>
    <row r="17728" spans="1:11" x14ac:dyDescent="0.25">
      <c r="A17728">
        <v>468.678120374679</v>
      </c>
      <c r="B17728">
        <v>-267</v>
      </c>
      <c r="C17728">
        <v>9020</v>
      </c>
      <c r="D17728">
        <v>7033</v>
      </c>
      <c r="E17728">
        <v>128</v>
      </c>
      <c r="F17728">
        <f t="shared" si="1111"/>
        <v>0</v>
      </c>
      <c r="G17728">
        <f t="shared" si="1111"/>
        <v>0</v>
      </c>
      <c r="H17728" s="1">
        <f t="shared" si="1110"/>
        <v>2.3189370317660005</v>
      </c>
      <c r="I17728" s="1"/>
      <c r="J17728">
        <f t="shared" si="1112"/>
        <v>131</v>
      </c>
      <c r="K17728">
        <f t="shared" si="1109"/>
        <v>15.113258563200969</v>
      </c>
    </row>
    <row r="17729" spans="1:11" x14ac:dyDescent="0.25">
      <c r="A17729">
        <v>468.700179100036</v>
      </c>
      <c r="B17729">
        <v>-262</v>
      </c>
      <c r="C17729">
        <v>9020</v>
      </c>
      <c r="D17729">
        <v>7033</v>
      </c>
      <c r="E17729">
        <v>127</v>
      </c>
      <c r="F17729">
        <f t="shared" si="1111"/>
        <v>0</v>
      </c>
      <c r="G17729">
        <f t="shared" si="1111"/>
        <v>0</v>
      </c>
      <c r="H17729" s="1">
        <f t="shared" si="1110"/>
        <v>2.071200767119775</v>
      </c>
      <c r="I17729" s="1"/>
      <c r="J17729">
        <f t="shared" si="1112"/>
        <v>130.86666666666667</v>
      </c>
      <c r="K17729">
        <f t="shared" si="1109"/>
        <v>14.751985450136406</v>
      </c>
    </row>
    <row r="17730" spans="1:11" x14ac:dyDescent="0.25">
      <c r="A17730">
        <v>468.72843933105401</v>
      </c>
      <c r="B17730">
        <v>-249</v>
      </c>
      <c r="C17730">
        <v>9022</v>
      </c>
      <c r="D17730">
        <v>7033</v>
      </c>
      <c r="E17730">
        <v>125</v>
      </c>
      <c r="F17730">
        <f t="shared" si="1111"/>
        <v>5.5583279761367343</v>
      </c>
      <c r="G17730">
        <f t="shared" si="1111"/>
        <v>0</v>
      </c>
      <c r="H17730" s="1">
        <f t="shared" si="1110"/>
        <v>2.1637378535395424</v>
      </c>
      <c r="I17730" s="1"/>
      <c r="J17730">
        <f t="shared" si="1112"/>
        <v>130.46666666666667</v>
      </c>
      <c r="K17730">
        <f t="shared" si="1109"/>
        <v>14.370641608568251</v>
      </c>
    </row>
    <row r="17731" spans="1:11" x14ac:dyDescent="0.25">
      <c r="A17731">
        <v>468.75945973396301</v>
      </c>
      <c r="B17731">
        <v>-235</v>
      </c>
      <c r="C17731">
        <v>9022</v>
      </c>
      <c r="D17731">
        <v>7033</v>
      </c>
      <c r="E17731">
        <v>111</v>
      </c>
      <c r="F17731">
        <f t="shared" si="1111"/>
        <v>0</v>
      </c>
      <c r="G17731">
        <f t="shared" si="1111"/>
        <v>0</v>
      </c>
      <c r="H17731" s="1">
        <f t="shared" si="1110"/>
        <v>1.9907922510338578</v>
      </c>
      <c r="I17731" s="1"/>
      <c r="J17731">
        <f t="shared" si="1112"/>
        <v>129.19999999999999</v>
      </c>
      <c r="K17731">
        <f t="shared" si="1109"/>
        <v>13.985952645582838</v>
      </c>
    </row>
    <row r="17732" spans="1:11" x14ac:dyDescent="0.25">
      <c r="A17732">
        <v>468.78759121894802</v>
      </c>
      <c r="B17732">
        <v>-226</v>
      </c>
      <c r="C17732">
        <v>9024</v>
      </c>
      <c r="D17732">
        <v>7034</v>
      </c>
      <c r="E17732">
        <v>98</v>
      </c>
      <c r="F17732">
        <f t="shared" si="1111"/>
        <v>5.5837661169748953</v>
      </c>
      <c r="G17732">
        <f t="shared" si="1111"/>
        <v>2.7918830584874477</v>
      </c>
      <c r="H17732" s="1">
        <f t="shared" si="1110"/>
        <v>2.083080440383414</v>
      </c>
      <c r="I17732" s="1"/>
      <c r="J17732">
        <f t="shared" si="1112"/>
        <v>127.06666666666666</v>
      </c>
      <c r="K17732">
        <f t="shared" si="1109"/>
        <v>13.634714896770065</v>
      </c>
    </row>
    <row r="17733" spans="1:11" x14ac:dyDescent="0.25">
      <c r="A17733">
        <v>468.81830692291197</v>
      </c>
      <c r="B17733">
        <v>-213</v>
      </c>
      <c r="C17733">
        <v>9024</v>
      </c>
      <c r="D17733">
        <v>7035</v>
      </c>
      <c r="E17733">
        <v>80</v>
      </c>
      <c r="F17733">
        <f t="shared" si="1111"/>
        <v>0</v>
      </c>
      <c r="G17733">
        <f t="shared" si="1111"/>
        <v>2.5569922288587783</v>
      </c>
      <c r="H17733" s="1">
        <f t="shared" si="1110"/>
        <v>2.1683135146787067</v>
      </c>
      <c r="I17733" s="1"/>
      <c r="J17733">
        <f t="shared" si="1112"/>
        <v>123.73333333333333</v>
      </c>
      <c r="K17733">
        <f t="shared" si="1109"/>
        <v>13.276786905122766</v>
      </c>
    </row>
    <row r="17734" spans="1:11" x14ac:dyDescent="0.25">
      <c r="A17734">
        <v>468.84743046760502</v>
      </c>
      <c r="B17734">
        <v>-197</v>
      </c>
      <c r="C17734">
        <v>9025</v>
      </c>
      <c r="D17734">
        <v>7035</v>
      </c>
      <c r="E17734">
        <v>67</v>
      </c>
      <c r="F17734">
        <f t="shared" si="1111"/>
        <v>2.6967808063036856</v>
      </c>
      <c r="G17734">
        <f t="shared" si="1111"/>
        <v>0</v>
      </c>
      <c r="H17734" s="1">
        <f t="shared" si="1110"/>
        <v>2.0945819224429498</v>
      </c>
      <c r="I17734" s="1"/>
      <c r="J17734">
        <f t="shared" si="1112"/>
        <v>119.4</v>
      </c>
      <c r="K17734">
        <f t="shared" si="1109"/>
        <v>12.902133306389141</v>
      </c>
    </row>
    <row r="17735" spans="1:11" x14ac:dyDescent="0.25">
      <c r="A17735">
        <v>468.87666702270502</v>
      </c>
      <c r="B17735">
        <v>-174</v>
      </c>
      <c r="C17735">
        <v>9026</v>
      </c>
      <c r="D17735">
        <v>7037</v>
      </c>
      <c r="E17735">
        <v>63</v>
      </c>
      <c r="F17735">
        <f t="shared" si="1111"/>
        <v>2.6863567226409582</v>
      </c>
      <c r="G17735">
        <f t="shared" si="1111"/>
        <v>5.3727134452819163</v>
      </c>
      <c r="H17735" s="1">
        <f t="shared" si="1110"/>
        <v>2.1049139016472198</v>
      </c>
      <c r="I17735" s="1"/>
      <c r="J17735">
        <f t="shared" si="1112"/>
        <v>114.86666666666666</v>
      </c>
      <c r="K17735">
        <f t="shared" si="1109"/>
        <v>12.510754100569196</v>
      </c>
    </row>
    <row r="17736" spans="1:11" x14ac:dyDescent="0.25">
      <c r="A17736">
        <v>468.90076565742402</v>
      </c>
      <c r="B17736">
        <v>-153</v>
      </c>
      <c r="C17736">
        <v>9026</v>
      </c>
      <c r="D17736">
        <v>7037</v>
      </c>
      <c r="E17736">
        <v>57</v>
      </c>
      <c r="F17736">
        <f t="shared" si="1111"/>
        <v>0</v>
      </c>
      <c r="G17736">
        <f t="shared" si="1111"/>
        <v>0</v>
      </c>
      <c r="H17736" s="1">
        <f t="shared" si="1110"/>
        <v>2.1049139016472198</v>
      </c>
      <c r="I17736" s="1"/>
      <c r="J17736">
        <f t="shared" si="1112"/>
        <v>109.66666666666667</v>
      </c>
      <c r="K17736">
        <f t="shared" si="1109"/>
        <v>12.092613923411134</v>
      </c>
    </row>
    <row r="17737" spans="1:11" x14ac:dyDescent="0.25">
      <c r="A17737">
        <v>468.93380284309302</v>
      </c>
      <c r="B17737">
        <v>-125</v>
      </c>
      <c r="C17737">
        <v>9028</v>
      </c>
      <c r="D17737">
        <v>7039</v>
      </c>
      <c r="E17737">
        <v>56</v>
      </c>
      <c r="F17737">
        <f t="shared" si="1111"/>
        <v>4.7546311678380331</v>
      </c>
      <c r="G17737">
        <f t="shared" si="1111"/>
        <v>4.7546311678380331</v>
      </c>
      <c r="H17737" s="1">
        <f t="shared" si="1110"/>
        <v>2.1420321504601949</v>
      </c>
      <c r="I17737" s="1"/>
      <c r="J17737">
        <f t="shared" si="1112"/>
        <v>104.4</v>
      </c>
      <c r="K17737">
        <f t="shared" si="1109"/>
        <v>11.59084571082146</v>
      </c>
    </row>
    <row r="17738" spans="1:11" x14ac:dyDescent="0.25">
      <c r="A17738">
        <v>468.96274614334101</v>
      </c>
      <c r="B17738">
        <v>-101</v>
      </c>
      <c r="C17738">
        <v>9028</v>
      </c>
      <c r="D17738">
        <v>7039</v>
      </c>
      <c r="E17738">
        <v>58</v>
      </c>
      <c r="F17738">
        <f t="shared" si="1111"/>
        <v>0</v>
      </c>
      <c r="G17738">
        <f t="shared" si="1111"/>
        <v>0</v>
      </c>
      <c r="H17738" s="1">
        <f t="shared" si="1110"/>
        <v>2.0527700854088997</v>
      </c>
      <c r="I17738" s="1"/>
      <c r="J17738">
        <f t="shared" si="1112"/>
        <v>99.533333333333331</v>
      </c>
      <c r="K17738">
        <f t="shared" si="1109"/>
        <v>11.008794584217441</v>
      </c>
    </row>
    <row r="17739" spans="1:11" x14ac:dyDescent="0.25">
      <c r="A17739">
        <v>468.98779797553999</v>
      </c>
      <c r="B17739">
        <v>-84</v>
      </c>
      <c r="C17739">
        <v>9029</v>
      </c>
      <c r="D17739">
        <v>7040</v>
      </c>
      <c r="E17739">
        <v>59</v>
      </c>
      <c r="F17739">
        <f t="shared" si="1111"/>
        <v>3.1350927036359937</v>
      </c>
      <c r="G17739">
        <f t="shared" si="1111"/>
        <v>3.1350927036359937</v>
      </c>
      <c r="H17739" s="1">
        <f t="shared" si="1110"/>
        <v>2.0811004638136179</v>
      </c>
      <c r="I17739" s="1"/>
      <c r="J17739">
        <f t="shared" si="1112"/>
        <v>94.733333333333334</v>
      </c>
      <c r="K17739">
        <f t="shared" si="1109"/>
        <v>10.373221514937187</v>
      </c>
    </row>
    <row r="17740" spans="1:11" x14ac:dyDescent="0.25">
      <c r="A17740">
        <v>469.01367163658102</v>
      </c>
      <c r="B17740">
        <v>-68</v>
      </c>
      <c r="C17740">
        <v>9030</v>
      </c>
      <c r="D17740">
        <v>7041</v>
      </c>
      <c r="E17740">
        <v>59</v>
      </c>
      <c r="F17740">
        <f t="shared" si="1111"/>
        <v>3.0355123001414643</v>
      </c>
      <c r="G17740">
        <f t="shared" si="1111"/>
        <v>3.0355123001414643</v>
      </c>
      <c r="H17740" s="1">
        <f t="shared" si="1110"/>
        <v>2.107760487463977</v>
      </c>
      <c r="I17740" s="1"/>
      <c r="J17740">
        <f t="shared" si="1112"/>
        <v>90</v>
      </c>
      <c r="K17740">
        <f t="shared" si="1109"/>
        <v>9.6874716243979648</v>
      </c>
    </row>
    <row r="17741" spans="1:11" x14ac:dyDescent="0.25">
      <c r="A17741">
        <v>469.04551720619202</v>
      </c>
      <c r="B17741">
        <v>-54</v>
      </c>
      <c r="C17741">
        <v>9030</v>
      </c>
      <c r="D17741">
        <v>7041</v>
      </c>
      <c r="E17741">
        <v>58</v>
      </c>
      <c r="F17741">
        <f t="shared" si="1111"/>
        <v>0</v>
      </c>
      <c r="G17741">
        <f t="shared" si="1111"/>
        <v>0</v>
      </c>
      <c r="H17741" s="1">
        <f t="shared" si="1110"/>
        <v>2.0290466273874967</v>
      </c>
      <c r="I17741" s="1"/>
      <c r="J17741">
        <f t="shared" si="1112"/>
        <v>85.066666666666663</v>
      </c>
      <c r="K17741">
        <f t="shared" si="1109"/>
        <v>8.9582351554343074</v>
      </c>
    </row>
    <row r="17742" spans="1:11" x14ac:dyDescent="0.25">
      <c r="A17742">
        <v>469.07754659652699</v>
      </c>
      <c r="B17742">
        <v>-35</v>
      </c>
      <c r="C17742">
        <v>9032</v>
      </c>
      <c r="D17742">
        <v>7043</v>
      </c>
      <c r="E17742">
        <v>59</v>
      </c>
      <c r="F17742">
        <f t="shared" si="1111"/>
        <v>4.9042342372652632</v>
      </c>
      <c r="G17742">
        <f t="shared" si="1111"/>
        <v>4.9042342372652632</v>
      </c>
      <c r="H17742" s="1">
        <f t="shared" si="1110"/>
        <v>1.9635253724148642</v>
      </c>
      <c r="I17742" s="1"/>
      <c r="J17742">
        <f t="shared" si="1112"/>
        <v>80.333333333333329</v>
      </c>
      <c r="K17742">
        <f t="shared" si="1109"/>
        <v>8.172131622377151</v>
      </c>
    </row>
    <row r="17743" spans="1:11" x14ac:dyDescent="0.25">
      <c r="A17743">
        <v>469.10966277122498</v>
      </c>
      <c r="B17743">
        <v>-13</v>
      </c>
      <c r="C17743">
        <v>9032</v>
      </c>
      <c r="D17743">
        <v>7043</v>
      </c>
      <c r="E17743">
        <v>60</v>
      </c>
      <c r="F17743">
        <f t="shared" si="1111"/>
        <v>0</v>
      </c>
      <c r="G17743">
        <f t="shared" si="1111"/>
        <v>0</v>
      </c>
      <c r="H17743" s="1">
        <f t="shared" si="1110"/>
        <v>1.9635253724148642</v>
      </c>
      <c r="I17743" s="1"/>
      <c r="J17743">
        <f t="shared" si="1112"/>
        <v>75.8</v>
      </c>
      <c r="K17743">
        <f t="shared" si="1109"/>
        <v>7.3224707823919708</v>
      </c>
    </row>
    <row r="17744" spans="1:11" x14ac:dyDescent="0.25">
      <c r="A17744">
        <v>469.141485214233</v>
      </c>
      <c r="B17744">
        <v>16</v>
      </c>
      <c r="C17744">
        <v>9034</v>
      </c>
      <c r="D17744">
        <v>7045</v>
      </c>
      <c r="E17744">
        <v>62</v>
      </c>
      <c r="F17744">
        <f t="shared" si="1111"/>
        <v>4.9361273941123089</v>
      </c>
      <c r="G17744">
        <f t="shared" si="1111"/>
        <v>4.9361273941123089</v>
      </c>
      <c r="H17744" s="1">
        <f t="shared" si="1110"/>
        <v>2.2926005320223513</v>
      </c>
      <c r="I17744" s="1"/>
      <c r="J17744">
        <f t="shared" si="1112"/>
        <v>71.466666666666669</v>
      </c>
      <c r="K17744">
        <f t="shared" si="1109"/>
        <v>6.3925270283924425</v>
      </c>
    </row>
    <row r="17745" spans="1:11" x14ac:dyDescent="0.25">
      <c r="A17745">
        <v>469.17748594284001</v>
      </c>
      <c r="B17745">
        <v>59</v>
      </c>
      <c r="C17745">
        <v>9034</v>
      </c>
      <c r="D17745">
        <v>7045</v>
      </c>
      <c r="E17745">
        <v>64</v>
      </c>
      <c r="F17745">
        <f t="shared" si="1111"/>
        <v>0</v>
      </c>
      <c r="G17745">
        <f t="shared" si="1111"/>
        <v>0</v>
      </c>
      <c r="H17745" s="1">
        <f t="shared" si="1110"/>
        <v>2.1073229328177936</v>
      </c>
      <c r="I17745" s="1"/>
      <c r="J17745">
        <f t="shared" si="1112"/>
        <v>67.400000000000006</v>
      </c>
      <c r="K17745">
        <f t="shared" si="1109"/>
        <v>5.3622296318749783</v>
      </c>
    </row>
    <row r="17746" spans="1:11" x14ac:dyDescent="0.25">
      <c r="A17746">
        <v>469.197485685348</v>
      </c>
      <c r="B17746">
        <v>83</v>
      </c>
      <c r="C17746">
        <v>9035</v>
      </c>
      <c r="D17746">
        <v>7046</v>
      </c>
      <c r="E17746">
        <v>65</v>
      </c>
      <c r="F17746">
        <f t="shared" si="1111"/>
        <v>3.9270413760758278</v>
      </c>
      <c r="G17746">
        <f t="shared" si="1111"/>
        <v>3.9270413760758278</v>
      </c>
      <c r="H17746" s="1">
        <f t="shared" si="1110"/>
        <v>2.3691256912228491</v>
      </c>
      <c r="I17746" s="1"/>
      <c r="J17746">
        <f t="shared" si="1112"/>
        <v>64.333333333333329</v>
      </c>
      <c r="K17746">
        <f t="shared" si="1109"/>
        <v>4.2984810211848714</v>
      </c>
    </row>
    <row r="17747" spans="1:11" x14ac:dyDescent="0.25">
      <c r="A17747">
        <v>469.21349167823701</v>
      </c>
      <c r="B17747">
        <v>104</v>
      </c>
      <c r="C17747">
        <v>9036</v>
      </c>
      <c r="D17747">
        <v>7047</v>
      </c>
      <c r="E17747">
        <v>66</v>
      </c>
      <c r="F17747">
        <f t="shared" si="1111"/>
        <v>4.9069006143123657</v>
      </c>
      <c r="G17747">
        <f t="shared" si="1111"/>
        <v>4.9069006143123657</v>
      </c>
      <c r="H17747" s="1">
        <f t="shared" si="1110"/>
        <v>2.4170640929949285</v>
      </c>
      <c r="I17747" s="1"/>
      <c r="J17747">
        <f t="shared" si="1112"/>
        <v>62.2</v>
      </c>
      <c r="K17747">
        <f t="shared" ref="K17747:K17810" si="1113">ABS((SUM(B17733:B17747) / COUNT(B17733:B17747))/MAX(B$4:B$19503)) * MAX(J$4:J$19503)</f>
        <v>3.1945909534875887</v>
      </c>
    </row>
    <row r="17748" spans="1:11" x14ac:dyDescent="0.25">
      <c r="A17748">
        <v>469.22948360443098</v>
      </c>
      <c r="B17748">
        <v>125</v>
      </c>
      <c r="C17748">
        <v>9036</v>
      </c>
      <c r="D17748">
        <v>7047</v>
      </c>
      <c r="E17748">
        <v>67</v>
      </c>
      <c r="F17748">
        <f t="shared" si="1111"/>
        <v>0</v>
      </c>
      <c r="G17748">
        <f t="shared" si="1111"/>
        <v>0</v>
      </c>
      <c r="H17748" s="1">
        <f t="shared" si="1110"/>
        <v>2.3318310186996358</v>
      </c>
      <c r="I17748" s="1"/>
      <c r="J17748">
        <f t="shared" si="1112"/>
        <v>61.333333333333336</v>
      </c>
      <c r="K17748">
        <f t="shared" si="1113"/>
        <v>2.0639399144521908</v>
      </c>
    </row>
    <row r="17749" spans="1:11" x14ac:dyDescent="0.25">
      <c r="A17749">
        <v>469.24949717521599</v>
      </c>
      <c r="B17749">
        <v>146</v>
      </c>
      <c r="C17749">
        <v>9036</v>
      </c>
      <c r="D17749">
        <v>7047</v>
      </c>
      <c r="E17749">
        <v>68</v>
      </c>
      <c r="F17749">
        <f t="shared" si="1111"/>
        <v>0</v>
      </c>
      <c r="G17749">
        <f t="shared" si="1111"/>
        <v>0</v>
      </c>
      <c r="H17749" s="1">
        <f t="shared" si="1110"/>
        <v>2.2419383251561791</v>
      </c>
      <c r="I17749" s="1"/>
      <c r="J17749">
        <f t="shared" si="1112"/>
        <v>61.4</v>
      </c>
      <c r="K17749">
        <f t="shared" si="1113"/>
        <v>0.91656326833047053</v>
      </c>
    </row>
    <row r="17750" spans="1:11" x14ac:dyDescent="0.25">
      <c r="A17750">
        <v>469.28150677680901</v>
      </c>
      <c r="B17750">
        <v>187</v>
      </c>
      <c r="C17750">
        <v>9038</v>
      </c>
      <c r="D17750">
        <v>7049</v>
      </c>
      <c r="E17750">
        <v>68</v>
      </c>
      <c r="F17750">
        <f t="shared" si="1111"/>
        <v>4.907266097112382</v>
      </c>
      <c r="G17750">
        <f t="shared" si="1111"/>
        <v>4.907266097112382</v>
      </c>
      <c r="H17750" s="1">
        <f t="shared" ref="H17750:H17813" si="1114">(SUM(F17736:F17750) + SUM(G17736:G17750)) / (2*COUNT(F17736:F17750))</f>
        <v>2.300453726032909</v>
      </c>
      <c r="I17750" s="1"/>
      <c r="J17750">
        <f t="shared" si="1112"/>
        <v>61.733333333333334</v>
      </c>
      <c r="K17750">
        <f t="shared" si="1113"/>
        <v>0.29102556330201068</v>
      </c>
    </row>
    <row r="17751" spans="1:11" x14ac:dyDescent="0.25">
      <c r="A17751">
        <v>469.301489591598</v>
      </c>
      <c r="B17751">
        <v>203</v>
      </c>
      <c r="C17751">
        <v>9038</v>
      </c>
      <c r="D17751">
        <v>7049</v>
      </c>
      <c r="E17751">
        <v>68</v>
      </c>
      <c r="F17751">
        <f t="shared" ref="F17751:G17814" si="1115">$I$1 *(C17751-C17750)/($A17751-$A17750)</f>
        <v>0</v>
      </c>
      <c r="G17751">
        <f t="shared" si="1115"/>
        <v>0</v>
      </c>
      <c r="H17751" s="1">
        <f t="shared" si="1114"/>
        <v>2.300453726032909</v>
      </c>
      <c r="I17751" s="1"/>
      <c r="J17751">
        <f t="shared" si="1112"/>
        <v>62.466666666666669</v>
      </c>
      <c r="K17751">
        <f t="shared" si="1113"/>
        <v>1.4818887878481695</v>
      </c>
    </row>
    <row r="17752" spans="1:11" x14ac:dyDescent="0.25">
      <c r="A17752">
        <v>469.318037033081</v>
      </c>
      <c r="B17752">
        <v>215</v>
      </c>
      <c r="C17752">
        <v>9038</v>
      </c>
      <c r="D17752">
        <v>7049</v>
      </c>
      <c r="E17752">
        <v>72</v>
      </c>
      <c r="F17752">
        <f t="shared" si="1115"/>
        <v>0</v>
      </c>
      <c r="G17752">
        <f t="shared" si="1115"/>
        <v>0</v>
      </c>
      <c r="H17752" s="1">
        <f t="shared" si="1114"/>
        <v>1.983478314843707</v>
      </c>
      <c r="I17752" s="1"/>
      <c r="J17752">
        <f t="shared" si="1112"/>
        <v>63.533333333333331</v>
      </c>
      <c r="K17752">
        <f t="shared" si="1113"/>
        <v>2.6192300697180961</v>
      </c>
    </row>
    <row r="17753" spans="1:11" x14ac:dyDescent="0.25">
      <c r="A17753">
        <v>469.33805894851599</v>
      </c>
      <c r="B17753">
        <v>235</v>
      </c>
      <c r="C17753">
        <v>9038</v>
      </c>
      <c r="D17753">
        <v>7049</v>
      </c>
      <c r="E17753">
        <v>69</v>
      </c>
      <c r="F17753">
        <f t="shared" si="1115"/>
        <v>0</v>
      </c>
      <c r="G17753">
        <f t="shared" si="1115"/>
        <v>0</v>
      </c>
      <c r="H17753" s="1">
        <f t="shared" si="1114"/>
        <v>1.983478314843707</v>
      </c>
      <c r="I17753" s="1"/>
      <c r="J17753">
        <f t="shared" si="1112"/>
        <v>64.266666666666666</v>
      </c>
      <c r="K17753">
        <f t="shared" si="1113"/>
        <v>3.7431908659189648</v>
      </c>
    </row>
    <row r="17754" spans="1:11" x14ac:dyDescent="0.25">
      <c r="A17754">
        <v>469.37005996704102</v>
      </c>
      <c r="B17754">
        <v>279</v>
      </c>
      <c r="C17754">
        <v>9040</v>
      </c>
      <c r="D17754">
        <v>7051</v>
      </c>
      <c r="E17754">
        <v>73</v>
      </c>
      <c r="F17754">
        <f t="shared" si="1115"/>
        <v>4.9085822864251742</v>
      </c>
      <c r="G17754">
        <f t="shared" si="1115"/>
        <v>4.9085822864251742</v>
      </c>
      <c r="H17754" s="1">
        <f t="shared" si="1114"/>
        <v>2.101710953696319</v>
      </c>
      <c r="I17754" s="1"/>
      <c r="J17754">
        <f t="shared" si="1112"/>
        <v>65.2</v>
      </c>
      <c r="K17754">
        <f t="shared" si="1113"/>
        <v>4.9574699403859759</v>
      </c>
    </row>
    <row r="17755" spans="1:11" x14ac:dyDescent="0.25">
      <c r="A17755">
        <v>469.39806127548201</v>
      </c>
      <c r="B17755">
        <v>303</v>
      </c>
      <c r="C17755">
        <v>9040</v>
      </c>
      <c r="D17755">
        <v>7051</v>
      </c>
      <c r="E17755">
        <v>74</v>
      </c>
      <c r="F17755">
        <f t="shared" si="1115"/>
        <v>0</v>
      </c>
      <c r="G17755">
        <f t="shared" si="1115"/>
        <v>0</v>
      </c>
      <c r="H17755" s="1">
        <f t="shared" si="1114"/>
        <v>1.8993434670202214</v>
      </c>
      <c r="I17755" s="1"/>
      <c r="J17755">
        <f t="shared" si="1112"/>
        <v>66.2</v>
      </c>
      <c r="K17755">
        <f t="shared" si="1113"/>
        <v>6.1985099861911008</v>
      </c>
    </row>
    <row r="17756" spans="1:11" x14ac:dyDescent="0.25">
      <c r="A17756">
        <v>469.43005204200699</v>
      </c>
      <c r="B17756">
        <v>328</v>
      </c>
      <c r="C17756">
        <v>9042</v>
      </c>
      <c r="D17756">
        <v>7053</v>
      </c>
      <c r="E17756">
        <v>78</v>
      </c>
      <c r="F17756">
        <f t="shared" si="1115"/>
        <v>4.9101553273758753</v>
      </c>
      <c r="G17756">
        <f t="shared" si="1115"/>
        <v>4.9101553273758753</v>
      </c>
      <c r="H17756" s="1">
        <f t="shared" si="1114"/>
        <v>2.2266871555119465</v>
      </c>
      <c r="I17756" s="1"/>
      <c r="J17756">
        <f t="shared" si="1112"/>
        <v>67.533333333333331</v>
      </c>
      <c r="K17756">
        <f t="shared" si="1113"/>
        <v>7.476346367586137</v>
      </c>
    </row>
    <row r="17757" spans="1:11" x14ac:dyDescent="0.25">
      <c r="A17757">
        <v>469.45405507087702</v>
      </c>
      <c r="B17757">
        <v>345</v>
      </c>
      <c r="C17757">
        <v>9042</v>
      </c>
      <c r="D17757">
        <v>7053</v>
      </c>
      <c r="E17757">
        <v>75</v>
      </c>
      <c r="F17757">
        <f t="shared" si="1115"/>
        <v>0</v>
      </c>
      <c r="G17757">
        <f t="shared" si="1115"/>
        <v>0</v>
      </c>
      <c r="H17757" s="1">
        <f t="shared" si="1114"/>
        <v>1.8997382063609289</v>
      </c>
      <c r="I17757" s="1"/>
      <c r="J17757">
        <f t="shared" si="1112"/>
        <v>68.599999999999994</v>
      </c>
      <c r="K17757">
        <f t="shared" si="1113"/>
        <v>8.747492506146644</v>
      </c>
    </row>
    <row r="17758" spans="1:11" x14ac:dyDescent="0.25">
      <c r="A17758">
        <v>469.47052288055397</v>
      </c>
      <c r="B17758">
        <v>354</v>
      </c>
      <c r="C17758">
        <v>9042</v>
      </c>
      <c r="D17758">
        <v>7053</v>
      </c>
      <c r="E17758">
        <v>74</v>
      </c>
      <c r="F17758">
        <f t="shared" si="1115"/>
        <v>0</v>
      </c>
      <c r="G17758">
        <f t="shared" si="1115"/>
        <v>0</v>
      </c>
      <c r="H17758" s="1">
        <f t="shared" si="1114"/>
        <v>1.8997382063609289</v>
      </c>
      <c r="I17758" s="1"/>
      <c r="J17758">
        <f t="shared" si="1112"/>
        <v>69.533333333333331</v>
      </c>
      <c r="K17758">
        <f t="shared" si="1113"/>
        <v>9.9751520662827122</v>
      </c>
    </row>
    <row r="17759" spans="1:11" x14ac:dyDescent="0.25">
      <c r="A17759">
        <v>469.490546703338</v>
      </c>
      <c r="B17759">
        <v>366</v>
      </c>
      <c r="C17759">
        <v>9043</v>
      </c>
      <c r="D17759">
        <v>7053</v>
      </c>
      <c r="E17759">
        <v>76</v>
      </c>
      <c r="F17759">
        <f t="shared" si="1115"/>
        <v>3.922318789317305</v>
      </c>
      <c r="G17759">
        <f t="shared" si="1115"/>
        <v>0</v>
      </c>
      <c r="H17759" s="1">
        <f t="shared" si="1114"/>
        <v>1.7014070063973521</v>
      </c>
      <c r="I17759" s="1"/>
      <c r="J17759">
        <f t="shared" si="1112"/>
        <v>70.466666666666669</v>
      </c>
      <c r="K17759">
        <f t="shared" si="1113"/>
        <v>11.145944562325283</v>
      </c>
    </row>
    <row r="17760" spans="1:11" x14ac:dyDescent="0.25">
      <c r="A17760">
        <v>469.51854681968598</v>
      </c>
      <c r="B17760">
        <v>389</v>
      </c>
      <c r="C17760">
        <v>9044</v>
      </c>
      <c r="D17760">
        <v>7055</v>
      </c>
      <c r="E17760">
        <v>75</v>
      </c>
      <c r="F17760">
        <f t="shared" si="1115"/>
        <v>2.8049817852061962</v>
      </c>
      <c r="G17760">
        <f t="shared" si="1115"/>
        <v>5.6099635704123925</v>
      </c>
      <c r="H17760" s="1">
        <f t="shared" si="1114"/>
        <v>1.9819051849179714</v>
      </c>
      <c r="I17760" s="1"/>
      <c r="J17760">
        <f t="shared" si="1112"/>
        <v>71.2</v>
      </c>
      <c r="K17760">
        <f t="shared" si="1113"/>
        <v>12.249834630022566</v>
      </c>
    </row>
    <row r="17761" spans="1:11" x14ac:dyDescent="0.25">
      <c r="A17761">
        <v>469.55054593086197</v>
      </c>
      <c r="B17761">
        <v>421</v>
      </c>
      <c r="C17761">
        <v>9044</v>
      </c>
      <c r="D17761">
        <v>7055</v>
      </c>
      <c r="E17761">
        <v>78</v>
      </c>
      <c r="F17761">
        <f t="shared" si="1115"/>
        <v>0</v>
      </c>
      <c r="G17761">
        <f t="shared" si="1115"/>
        <v>0</v>
      </c>
      <c r="H17761" s="1">
        <f t="shared" si="1114"/>
        <v>1.7201024265129161</v>
      </c>
      <c r="I17761" s="1"/>
      <c r="J17761">
        <f t="shared" ref="J17761:J17824" si="1116">IF(H17761 &gt; 0,  (SUM(E17747:E17761) / COUNT(E17747:E17761)),J17762)</f>
        <v>72.066666666666663</v>
      </c>
      <c r="K17761">
        <f t="shared" si="1113"/>
        <v>13.380485669057965</v>
      </c>
    </row>
    <row r="17762" spans="1:11" x14ac:dyDescent="0.25">
      <c r="A17762">
        <v>469.578547477722</v>
      </c>
      <c r="B17762">
        <v>454</v>
      </c>
      <c r="C17762">
        <v>9046</v>
      </c>
      <c r="D17762">
        <v>7055</v>
      </c>
      <c r="E17762">
        <v>80</v>
      </c>
      <c r="F17762">
        <f t="shared" si="1115"/>
        <v>5.6096769748007773</v>
      </c>
      <c r="G17762">
        <f t="shared" si="1115"/>
        <v>0</v>
      </c>
      <c r="H17762" s="1">
        <f t="shared" si="1114"/>
        <v>1.5799649513854512</v>
      </c>
      <c r="I17762" s="1"/>
      <c r="J17762">
        <f t="shared" si="1116"/>
        <v>73</v>
      </c>
      <c r="K17762">
        <f t="shared" si="1113"/>
        <v>14.551278165100536</v>
      </c>
    </row>
    <row r="17763" spans="1:11" x14ac:dyDescent="0.25">
      <c r="A17763">
        <v>469.61054468154902</v>
      </c>
      <c r="B17763">
        <v>480</v>
      </c>
      <c r="C17763">
        <v>9046</v>
      </c>
      <c r="D17763">
        <v>7055</v>
      </c>
      <c r="E17763">
        <v>75</v>
      </c>
      <c r="F17763">
        <f t="shared" si="1115"/>
        <v>0</v>
      </c>
      <c r="G17763">
        <f t="shared" si="1115"/>
        <v>0</v>
      </c>
      <c r="H17763" s="1">
        <f t="shared" si="1114"/>
        <v>1.5799649513854512</v>
      </c>
      <c r="I17763" s="1"/>
      <c r="J17763">
        <f t="shared" si="1116"/>
        <v>73.533333333333331</v>
      </c>
      <c r="K17763">
        <f t="shared" si="1113"/>
        <v>15.738796268229432</v>
      </c>
    </row>
    <row r="17764" spans="1:11" x14ac:dyDescent="0.25">
      <c r="A17764">
        <v>469.642865657806</v>
      </c>
      <c r="B17764">
        <v>491</v>
      </c>
      <c r="C17764">
        <v>9047</v>
      </c>
      <c r="D17764">
        <v>7055</v>
      </c>
      <c r="E17764">
        <v>78</v>
      </c>
      <c r="F17764">
        <f t="shared" si="1115"/>
        <v>2.4299951745045383</v>
      </c>
      <c r="G17764">
        <f t="shared" si="1115"/>
        <v>0</v>
      </c>
      <c r="H17764" s="1">
        <f t="shared" si="1114"/>
        <v>1.6609647905356022</v>
      </c>
      <c r="I17764" s="1"/>
      <c r="J17764">
        <f t="shared" si="1116"/>
        <v>74.2</v>
      </c>
      <c r="K17764">
        <f t="shared" si="1113"/>
        <v>16.89286315718568</v>
      </c>
    </row>
    <row r="17765" spans="1:11" x14ac:dyDescent="0.25">
      <c r="A17765">
        <v>469.67299461364701</v>
      </c>
      <c r="B17765">
        <v>492</v>
      </c>
      <c r="C17765">
        <v>9048</v>
      </c>
      <c r="D17765">
        <v>7057</v>
      </c>
      <c r="E17765">
        <v>77</v>
      </c>
      <c r="F17765">
        <f t="shared" si="1115"/>
        <v>2.6067885244415492</v>
      </c>
      <c r="G17765">
        <f t="shared" si="1115"/>
        <v>5.2135770488830984</v>
      </c>
      <c r="H17765" s="1">
        <f t="shared" si="1114"/>
        <v>1.5944925698389316</v>
      </c>
      <c r="I17765" s="1"/>
      <c r="J17765">
        <f t="shared" si="1116"/>
        <v>74.8</v>
      </c>
      <c r="K17765">
        <f t="shared" si="1113"/>
        <v>17.91312518945135</v>
      </c>
    </row>
    <row r="17766" spans="1:11" x14ac:dyDescent="0.25">
      <c r="A17766">
        <v>469.70500135421702</v>
      </c>
      <c r="B17766">
        <v>491</v>
      </c>
      <c r="C17766">
        <v>9048</v>
      </c>
      <c r="D17766">
        <v>7057</v>
      </c>
      <c r="E17766">
        <v>77</v>
      </c>
      <c r="F17766">
        <f t="shared" si="1115"/>
        <v>0</v>
      </c>
      <c r="G17766">
        <f t="shared" si="1115"/>
        <v>0</v>
      </c>
      <c r="H17766" s="1">
        <f t="shared" si="1114"/>
        <v>1.5944925698389316</v>
      </c>
      <c r="I17766" s="1"/>
      <c r="J17766">
        <f t="shared" si="1116"/>
        <v>75.400000000000006</v>
      </c>
      <c r="K17766">
        <f t="shared" si="1113"/>
        <v>18.876520157623521</v>
      </c>
    </row>
    <row r="17767" spans="1:11" x14ac:dyDescent="0.25">
      <c r="A17767">
        <v>469.73698210716202</v>
      </c>
      <c r="B17767">
        <v>491</v>
      </c>
      <c r="C17767">
        <v>9050</v>
      </c>
      <c r="D17767">
        <v>7059</v>
      </c>
      <c r="E17767">
        <v>74</v>
      </c>
      <c r="F17767">
        <f t="shared" si="1115"/>
        <v>4.9116927593799113</v>
      </c>
      <c r="G17767">
        <f t="shared" si="1115"/>
        <v>4.9116927593799113</v>
      </c>
      <c r="H17767" s="1">
        <f t="shared" si="1114"/>
        <v>1.9219387537975927</v>
      </c>
      <c r="I17767" s="1"/>
      <c r="J17767">
        <f t="shared" si="1116"/>
        <v>75.533333333333331</v>
      </c>
      <c r="K17767">
        <f t="shared" si="1113"/>
        <v>19.799773668788522</v>
      </c>
    </row>
    <row r="17768" spans="1:11" x14ac:dyDescent="0.25">
      <c r="A17768">
        <v>469.76099181175198</v>
      </c>
      <c r="B17768">
        <v>489</v>
      </c>
      <c r="C17768">
        <v>9050</v>
      </c>
      <c r="D17768">
        <v>7059</v>
      </c>
      <c r="E17768">
        <v>74</v>
      </c>
      <c r="F17768">
        <f t="shared" si="1115"/>
        <v>0</v>
      </c>
      <c r="G17768">
        <f t="shared" si="1115"/>
        <v>0</v>
      </c>
      <c r="H17768" s="1">
        <f t="shared" si="1114"/>
        <v>1.9219387537975927</v>
      </c>
      <c r="I17768" s="1"/>
      <c r="J17768">
        <f t="shared" si="1116"/>
        <v>75.86666666666666</v>
      </c>
      <c r="K17768">
        <f t="shared" si="1113"/>
        <v>20.649434508773702</v>
      </c>
    </row>
    <row r="17769" spans="1:11" x14ac:dyDescent="0.25">
      <c r="A17769">
        <v>469.792992591857</v>
      </c>
      <c r="B17769">
        <v>486</v>
      </c>
      <c r="C17769">
        <v>9050</v>
      </c>
      <c r="D17769">
        <v>7059</v>
      </c>
      <c r="E17769">
        <v>76</v>
      </c>
      <c r="F17769">
        <f t="shared" si="1115"/>
        <v>0</v>
      </c>
      <c r="G17769">
        <f t="shared" si="1115"/>
        <v>0</v>
      </c>
      <c r="H17769" s="1">
        <f t="shared" si="1114"/>
        <v>1.594699934702581</v>
      </c>
      <c r="I17769" s="1"/>
      <c r="J17769">
        <f t="shared" si="1116"/>
        <v>76.066666666666663</v>
      </c>
      <c r="K17769">
        <f t="shared" si="1113"/>
        <v>21.341874642147452</v>
      </c>
    </row>
    <row r="17770" spans="1:11" x14ac:dyDescent="0.25">
      <c r="A17770">
        <v>469.82499313354401</v>
      </c>
      <c r="B17770">
        <v>477</v>
      </c>
      <c r="C17770">
        <v>9052</v>
      </c>
      <c r="D17770">
        <v>7061</v>
      </c>
      <c r="E17770">
        <v>72</v>
      </c>
      <c r="F17770">
        <f t="shared" si="1115"/>
        <v>4.908655428893713</v>
      </c>
      <c r="G17770">
        <f t="shared" si="1115"/>
        <v>4.908655428893713</v>
      </c>
      <c r="H17770" s="1">
        <f t="shared" si="1114"/>
        <v>1.9219436299621619</v>
      </c>
      <c r="I17770" s="1"/>
      <c r="J17770">
        <f t="shared" si="1116"/>
        <v>75.933333333333337</v>
      </c>
      <c r="K17770">
        <f t="shared" si="1113"/>
        <v>21.923925768751477</v>
      </c>
    </row>
    <row r="17771" spans="1:11" x14ac:dyDescent="0.25">
      <c r="A17771">
        <v>469.85298871994002</v>
      </c>
      <c r="B17771">
        <v>461</v>
      </c>
      <c r="C17771">
        <v>9052</v>
      </c>
      <c r="D17771">
        <v>7061</v>
      </c>
      <c r="E17771">
        <v>70</v>
      </c>
      <c r="F17771">
        <f t="shared" si="1115"/>
        <v>0</v>
      </c>
      <c r="G17771">
        <f t="shared" si="1115"/>
        <v>0</v>
      </c>
      <c r="H17771" s="1">
        <f t="shared" si="1114"/>
        <v>1.594599941470437</v>
      </c>
      <c r="I17771" s="1"/>
      <c r="J17771">
        <f t="shared" si="1116"/>
        <v>75.400000000000006</v>
      </c>
      <c r="K17771">
        <f t="shared" si="1113"/>
        <v>22.368826917247649</v>
      </c>
    </row>
    <row r="17772" spans="1:11" x14ac:dyDescent="0.25">
      <c r="A17772">
        <v>469.88498902320799</v>
      </c>
      <c r="B17772">
        <v>461</v>
      </c>
      <c r="C17772">
        <v>9053</v>
      </c>
      <c r="D17772">
        <v>7062</v>
      </c>
      <c r="E17772">
        <v>66</v>
      </c>
      <c r="F17772">
        <f t="shared" si="1115"/>
        <v>2.4543460004748834</v>
      </c>
      <c r="G17772">
        <f t="shared" si="1115"/>
        <v>2.4543460004748834</v>
      </c>
      <c r="H17772" s="1">
        <f t="shared" si="1114"/>
        <v>1.7582230081687624</v>
      </c>
      <c r="I17772" s="1"/>
      <c r="J17772">
        <f t="shared" si="1116"/>
        <v>74.8</v>
      </c>
      <c r="K17772">
        <f t="shared" si="1113"/>
        <v>22.756861001650336</v>
      </c>
    </row>
    <row r="17773" spans="1:11" x14ac:dyDescent="0.25">
      <c r="A17773">
        <v>469.912992715835</v>
      </c>
      <c r="B17773">
        <v>461</v>
      </c>
      <c r="C17773">
        <v>9054</v>
      </c>
      <c r="D17773">
        <v>7063</v>
      </c>
      <c r="E17773">
        <v>58</v>
      </c>
      <c r="F17773">
        <f t="shared" si="1115"/>
        <v>2.8046235682501397</v>
      </c>
      <c r="G17773">
        <f t="shared" si="1115"/>
        <v>2.8046235682501397</v>
      </c>
      <c r="H17773" s="1">
        <f t="shared" si="1114"/>
        <v>1.9451979127187717</v>
      </c>
      <c r="I17773" s="1"/>
      <c r="J17773">
        <f t="shared" si="1116"/>
        <v>73.733333333333334</v>
      </c>
      <c r="K17773">
        <f t="shared" si="1113"/>
        <v>23.11478899329763</v>
      </c>
    </row>
    <row r="17774" spans="1:11" x14ac:dyDescent="0.25">
      <c r="A17774">
        <v>469.94099593162503</v>
      </c>
      <c r="B17774">
        <v>468</v>
      </c>
      <c r="C17774">
        <v>9054</v>
      </c>
      <c r="D17774">
        <v>7063</v>
      </c>
      <c r="E17774">
        <v>49</v>
      </c>
      <c r="F17774">
        <f t="shared" si="1115"/>
        <v>0</v>
      </c>
      <c r="G17774">
        <f t="shared" si="1115"/>
        <v>0</v>
      </c>
      <c r="H17774" s="1">
        <f t="shared" si="1114"/>
        <v>1.8144539530748616</v>
      </c>
      <c r="I17774" s="1"/>
      <c r="J17774">
        <f t="shared" si="1116"/>
        <v>71.933333333333337</v>
      </c>
      <c r="K17774">
        <f t="shared" si="1113"/>
        <v>23.455991377858609</v>
      </c>
    </row>
    <row r="17775" spans="1:11" x14ac:dyDescent="0.25">
      <c r="A17775">
        <v>469.96899056434597</v>
      </c>
      <c r="B17775">
        <v>475</v>
      </c>
      <c r="C17775">
        <v>9056</v>
      </c>
      <c r="D17775">
        <v>7065</v>
      </c>
      <c r="E17775">
        <v>47</v>
      </c>
      <c r="F17775">
        <f t="shared" si="1115"/>
        <v>5.6110624577672432</v>
      </c>
      <c r="G17775">
        <f t="shared" si="1115"/>
        <v>5.6110624577672432</v>
      </c>
      <c r="H17775" s="1">
        <f t="shared" si="1114"/>
        <v>1.9080266050720582</v>
      </c>
      <c r="I17775" s="1"/>
      <c r="J17775">
        <f t="shared" si="1116"/>
        <v>70.066666666666663</v>
      </c>
      <c r="K17775">
        <f t="shared" si="1113"/>
        <v>23.743671819743355</v>
      </c>
    </row>
    <row r="17776" spans="1:11" x14ac:dyDescent="0.25">
      <c r="A17776">
        <v>469.98498058319001</v>
      </c>
      <c r="B17776">
        <v>476</v>
      </c>
      <c r="C17776">
        <v>9056</v>
      </c>
      <c r="D17776">
        <v>7065</v>
      </c>
      <c r="E17776">
        <v>47</v>
      </c>
      <c r="F17776">
        <f t="shared" si="1115"/>
        <v>0</v>
      </c>
      <c r="G17776">
        <f t="shared" si="1115"/>
        <v>0</v>
      </c>
      <c r="H17776" s="1">
        <f t="shared" si="1114"/>
        <v>1.9080266050720582</v>
      </c>
      <c r="I17776" s="1"/>
      <c r="J17776">
        <f t="shared" si="1116"/>
        <v>68</v>
      </c>
      <c r="K17776">
        <f t="shared" si="1113"/>
        <v>23.927653497692905</v>
      </c>
    </row>
    <row r="17777" spans="1:11" x14ac:dyDescent="0.25">
      <c r="A17777">
        <v>470.00520730018599</v>
      </c>
      <c r="B17777">
        <v>478</v>
      </c>
      <c r="C17777">
        <v>9056</v>
      </c>
      <c r="D17777">
        <v>7065</v>
      </c>
      <c r="E17777">
        <v>47</v>
      </c>
      <c r="F17777">
        <f t="shared" si="1115"/>
        <v>0</v>
      </c>
      <c r="G17777">
        <f t="shared" si="1115"/>
        <v>0</v>
      </c>
      <c r="H17777" s="1">
        <f t="shared" si="1114"/>
        <v>1.7210373725786989</v>
      </c>
      <c r="I17777" s="1"/>
      <c r="J17777">
        <f t="shared" si="1116"/>
        <v>65.8</v>
      </c>
      <c r="K17777">
        <f t="shared" si="1113"/>
        <v>24.007936411707252</v>
      </c>
    </row>
    <row r="17778" spans="1:11" x14ac:dyDescent="0.25">
      <c r="A17778">
        <v>470.03315758705099</v>
      </c>
      <c r="B17778">
        <v>481</v>
      </c>
      <c r="C17778">
        <v>9057</v>
      </c>
      <c r="D17778">
        <v>7065</v>
      </c>
      <c r="E17778">
        <v>47</v>
      </c>
      <c r="F17778">
        <f t="shared" si="1115"/>
        <v>2.8099824777853906</v>
      </c>
      <c r="G17778">
        <f t="shared" si="1115"/>
        <v>0</v>
      </c>
      <c r="H17778" s="1">
        <f t="shared" si="1114"/>
        <v>1.8147034551715453</v>
      </c>
      <c r="I17778" s="1"/>
      <c r="J17778">
        <f t="shared" si="1116"/>
        <v>63.93333333333333</v>
      </c>
      <c r="K17778">
        <f t="shared" si="1113"/>
        <v>24.011281533124517</v>
      </c>
    </row>
    <row r="17779" spans="1:11" x14ac:dyDescent="0.25">
      <c r="A17779">
        <v>470.06514859199501</v>
      </c>
      <c r="B17779">
        <v>486</v>
      </c>
      <c r="C17779">
        <v>9058</v>
      </c>
      <c r="D17779">
        <v>7067</v>
      </c>
      <c r="E17779">
        <v>40</v>
      </c>
      <c r="F17779">
        <f t="shared" si="1115"/>
        <v>2.4550593667558585</v>
      </c>
      <c r="G17779">
        <f t="shared" si="1115"/>
        <v>4.9101187335117169</v>
      </c>
      <c r="H17779" s="1">
        <f t="shared" si="1114"/>
        <v>1.9792095526969797</v>
      </c>
      <c r="I17779" s="1"/>
      <c r="J17779">
        <f t="shared" si="1116"/>
        <v>61.4</v>
      </c>
      <c r="K17779">
        <f t="shared" si="1113"/>
        <v>23.994555926038196</v>
      </c>
    </row>
    <row r="17780" spans="1:11" x14ac:dyDescent="0.25">
      <c r="A17780">
        <v>470.09314107894897</v>
      </c>
      <c r="B17780">
        <v>497</v>
      </c>
      <c r="C17780">
        <v>9058</v>
      </c>
      <c r="D17780">
        <v>7067</v>
      </c>
      <c r="E17780">
        <v>40</v>
      </c>
      <c r="F17780">
        <f t="shared" si="1115"/>
        <v>0</v>
      </c>
      <c r="G17780">
        <f t="shared" si="1115"/>
        <v>0</v>
      </c>
      <c r="H17780" s="1">
        <f t="shared" si="1114"/>
        <v>1.7185307002528247</v>
      </c>
      <c r="I17780" s="1"/>
      <c r="J17780">
        <f t="shared" si="1116"/>
        <v>58.93333333333333</v>
      </c>
      <c r="K17780">
        <f t="shared" si="1113"/>
        <v>24.011281533124517</v>
      </c>
    </row>
    <row r="17781" spans="1:11" x14ac:dyDescent="0.25">
      <c r="A17781">
        <v>470.12115597724897</v>
      </c>
      <c r="B17781">
        <v>516</v>
      </c>
      <c r="C17781">
        <v>9060</v>
      </c>
      <c r="D17781">
        <v>7067</v>
      </c>
      <c r="E17781">
        <v>40</v>
      </c>
      <c r="F17781">
        <f t="shared" si="1115"/>
        <v>5.6070034949756566</v>
      </c>
      <c r="G17781">
        <f t="shared" si="1115"/>
        <v>0</v>
      </c>
      <c r="H17781" s="1">
        <f t="shared" si="1114"/>
        <v>1.9054308167520133</v>
      </c>
      <c r="I17781" s="1"/>
      <c r="J17781">
        <f t="shared" si="1116"/>
        <v>56.466666666666669</v>
      </c>
      <c r="K17781">
        <f t="shared" si="1113"/>
        <v>24.09490956855613</v>
      </c>
    </row>
    <row r="17782" spans="1:11" x14ac:dyDescent="0.25">
      <c r="A17782">
        <v>470.14915299415497</v>
      </c>
      <c r="B17782">
        <v>537</v>
      </c>
      <c r="C17782">
        <v>9060</v>
      </c>
      <c r="D17782">
        <v>7069</v>
      </c>
      <c r="E17782">
        <v>40</v>
      </c>
      <c r="F17782">
        <f t="shared" si="1115"/>
        <v>0</v>
      </c>
      <c r="G17782">
        <f t="shared" si="1115"/>
        <v>5.610584627886908</v>
      </c>
      <c r="H17782" s="1">
        <f t="shared" si="1114"/>
        <v>1.765004120389583</v>
      </c>
      <c r="I17782" s="1"/>
      <c r="J17782">
        <f t="shared" si="1116"/>
        <v>54.2</v>
      </c>
      <c r="K17782">
        <f t="shared" si="1113"/>
        <v>24.248785153750294</v>
      </c>
    </row>
    <row r="17783" spans="1:11" x14ac:dyDescent="0.25">
      <c r="A17783">
        <v>470.18115162849398</v>
      </c>
      <c r="B17783">
        <v>553</v>
      </c>
      <c r="C17783">
        <v>9060</v>
      </c>
      <c r="D17783">
        <v>7069</v>
      </c>
      <c r="E17783">
        <v>40</v>
      </c>
      <c r="F17783">
        <f t="shared" si="1115"/>
        <v>0</v>
      </c>
      <c r="G17783">
        <f t="shared" si="1115"/>
        <v>0</v>
      </c>
      <c r="H17783" s="1">
        <f t="shared" si="1114"/>
        <v>1.765004120389583</v>
      </c>
      <c r="I17783" s="1"/>
      <c r="J17783">
        <f t="shared" si="1116"/>
        <v>51.93333333333333</v>
      </c>
      <c r="K17783">
        <f t="shared" si="1113"/>
        <v>24.462872924455223</v>
      </c>
    </row>
    <row r="17784" spans="1:11" x14ac:dyDescent="0.25">
      <c r="A17784">
        <v>470.20915126800497</v>
      </c>
      <c r="B17784">
        <v>563</v>
      </c>
      <c r="C17784">
        <v>9062</v>
      </c>
      <c r="D17784">
        <v>7070</v>
      </c>
      <c r="E17784">
        <v>40</v>
      </c>
      <c r="F17784">
        <f t="shared" si="1115"/>
        <v>5.6100591087184775</v>
      </c>
      <c r="G17784">
        <f t="shared" si="1115"/>
        <v>2.8050295543592387</v>
      </c>
      <c r="H17784" s="1">
        <f t="shared" si="1114"/>
        <v>2.0455070758255069</v>
      </c>
      <c r="I17784" s="1"/>
      <c r="J17784">
        <f t="shared" si="1116"/>
        <v>49.533333333333331</v>
      </c>
      <c r="K17784">
        <f t="shared" si="1113"/>
        <v>24.72044727358459</v>
      </c>
    </row>
    <row r="17785" spans="1:11" x14ac:dyDescent="0.25">
      <c r="A17785">
        <v>470.23314380645701</v>
      </c>
      <c r="B17785">
        <v>568</v>
      </c>
      <c r="C17785">
        <v>9062</v>
      </c>
      <c r="D17785">
        <v>7071</v>
      </c>
      <c r="E17785">
        <v>40</v>
      </c>
      <c r="F17785">
        <f t="shared" si="1115"/>
        <v>0</v>
      </c>
      <c r="G17785">
        <f t="shared" si="1115"/>
        <v>3.2735100746742392</v>
      </c>
      <c r="H17785" s="1">
        <f t="shared" si="1114"/>
        <v>1.8273803830550672</v>
      </c>
      <c r="I17785" s="1"/>
      <c r="J17785">
        <f t="shared" si="1116"/>
        <v>47.4</v>
      </c>
      <c r="K17785">
        <f t="shared" si="1113"/>
        <v>25.024853322555657</v>
      </c>
    </row>
    <row r="17786" spans="1:11" x14ac:dyDescent="0.25">
      <c r="A17786">
        <v>470.25314545631397</v>
      </c>
      <c r="B17786">
        <v>571</v>
      </c>
      <c r="C17786">
        <v>9062</v>
      </c>
      <c r="D17786">
        <v>7071</v>
      </c>
      <c r="E17786">
        <v>40</v>
      </c>
      <c r="F17786">
        <f t="shared" si="1115"/>
        <v>0</v>
      </c>
      <c r="G17786">
        <f t="shared" si="1115"/>
        <v>0</v>
      </c>
      <c r="H17786" s="1">
        <f t="shared" si="1114"/>
        <v>1.8273803830550672</v>
      </c>
      <c r="I17786" s="1"/>
      <c r="J17786">
        <f t="shared" si="1116"/>
        <v>45.4</v>
      </c>
      <c r="K17786">
        <f t="shared" si="1113"/>
        <v>25.39281667845475</v>
      </c>
    </row>
    <row r="17787" spans="1:11" x14ac:dyDescent="0.25">
      <c r="A17787">
        <v>470.28514432907099</v>
      </c>
      <c r="B17787">
        <v>576</v>
      </c>
      <c r="C17787">
        <v>9064</v>
      </c>
      <c r="D17787">
        <v>7071</v>
      </c>
      <c r="E17787">
        <v>40</v>
      </c>
      <c r="F17787">
        <f t="shared" si="1115"/>
        <v>4.9089114442337465</v>
      </c>
      <c r="G17787">
        <f t="shared" si="1115"/>
        <v>0</v>
      </c>
      <c r="H17787" s="1">
        <f t="shared" si="1114"/>
        <v>1.8273876978311998</v>
      </c>
      <c r="I17787" s="1"/>
      <c r="J17787">
        <f t="shared" si="1116"/>
        <v>43.666666666666664</v>
      </c>
      <c r="K17787">
        <f t="shared" si="1113"/>
        <v>25.777505641440168</v>
      </c>
    </row>
    <row r="17788" spans="1:11" x14ac:dyDescent="0.25">
      <c r="A17788">
        <v>470.31315207481299</v>
      </c>
      <c r="B17788">
        <v>579</v>
      </c>
      <c r="C17788">
        <v>9064</v>
      </c>
      <c r="D17788">
        <v>7073</v>
      </c>
      <c r="E17788">
        <v>40</v>
      </c>
      <c r="F17788">
        <f t="shared" si="1115"/>
        <v>0</v>
      </c>
      <c r="G17788">
        <f t="shared" si="1115"/>
        <v>5.6084353994946445</v>
      </c>
      <c r="H17788" s="1">
        <f t="shared" si="1114"/>
        <v>1.8273606399310121</v>
      </c>
      <c r="I17788" s="1"/>
      <c r="J17788">
        <f t="shared" si="1116"/>
        <v>42.466666666666669</v>
      </c>
      <c r="K17788">
        <f t="shared" si="1113"/>
        <v>26.172229968677375</v>
      </c>
    </row>
    <row r="17789" spans="1:11" x14ac:dyDescent="0.25">
      <c r="A17789">
        <v>470.34115028381302</v>
      </c>
      <c r="B17789">
        <v>584</v>
      </c>
      <c r="C17789">
        <v>9064</v>
      </c>
      <c r="D17789">
        <v>7073</v>
      </c>
      <c r="E17789">
        <v>40</v>
      </c>
      <c r="F17789">
        <f t="shared" si="1115"/>
        <v>0</v>
      </c>
      <c r="G17789">
        <f t="shared" si="1115"/>
        <v>0</v>
      </c>
      <c r="H17789" s="1">
        <f t="shared" si="1114"/>
        <v>1.8273606399310121</v>
      </c>
      <c r="I17789" s="1"/>
      <c r="J17789">
        <f t="shared" si="1116"/>
        <v>41.866666666666667</v>
      </c>
      <c r="K17789">
        <f t="shared" si="1113"/>
        <v>26.560264053080061</v>
      </c>
    </row>
    <row r="17790" spans="1:11" x14ac:dyDescent="0.25">
      <c r="A17790">
        <v>470.369139671325</v>
      </c>
      <c r="B17790">
        <v>592</v>
      </c>
      <c r="C17790">
        <v>9066</v>
      </c>
      <c r="D17790">
        <v>7073</v>
      </c>
      <c r="E17790">
        <v>40</v>
      </c>
      <c r="F17790">
        <f t="shared" si="1115"/>
        <v>5.6121139704203404</v>
      </c>
      <c r="G17790">
        <f t="shared" si="1115"/>
        <v>0</v>
      </c>
      <c r="H17790" s="1">
        <f t="shared" si="1114"/>
        <v>1.6403602750938737</v>
      </c>
      <c r="I17790" s="1"/>
      <c r="J17790">
        <f t="shared" si="1116"/>
        <v>41.4</v>
      </c>
      <c r="K17790">
        <f t="shared" si="1113"/>
        <v>26.951643258900003</v>
      </c>
    </row>
    <row r="17791" spans="1:11" x14ac:dyDescent="0.25">
      <c r="A17791">
        <v>470.39314031600901</v>
      </c>
      <c r="B17791">
        <v>596</v>
      </c>
      <c r="C17791">
        <v>9066</v>
      </c>
      <c r="D17791">
        <v>7075</v>
      </c>
      <c r="E17791">
        <v>40</v>
      </c>
      <c r="F17791">
        <f t="shared" si="1115"/>
        <v>0</v>
      </c>
      <c r="G17791">
        <f t="shared" si="1115"/>
        <v>6.5448088894108531</v>
      </c>
      <c r="H17791" s="1">
        <f t="shared" si="1114"/>
        <v>1.858520571407569</v>
      </c>
      <c r="I17791" s="1"/>
      <c r="J17791">
        <f t="shared" si="1116"/>
        <v>40.93333333333333</v>
      </c>
      <c r="K17791">
        <f t="shared" si="1113"/>
        <v>27.353057828971743</v>
      </c>
    </row>
    <row r="17792" spans="1:11" x14ac:dyDescent="0.25">
      <c r="A17792">
        <v>470.40913844108502</v>
      </c>
      <c r="B17792">
        <v>601</v>
      </c>
      <c r="C17792">
        <v>9066</v>
      </c>
      <c r="D17792">
        <v>7075</v>
      </c>
      <c r="E17792">
        <v>40</v>
      </c>
      <c r="F17792">
        <f t="shared" si="1115"/>
        <v>0</v>
      </c>
      <c r="G17792">
        <f t="shared" si="1115"/>
        <v>0</v>
      </c>
      <c r="H17792" s="1">
        <f t="shared" si="1114"/>
        <v>1.858520571407569</v>
      </c>
      <c r="I17792" s="1"/>
      <c r="J17792">
        <f t="shared" si="1116"/>
        <v>40.466666666666669</v>
      </c>
      <c r="K17792">
        <f t="shared" si="1113"/>
        <v>27.764507763295278</v>
      </c>
    </row>
    <row r="17793" spans="1:11" x14ac:dyDescent="0.25">
      <c r="A17793">
        <v>470.43713641166602</v>
      </c>
      <c r="B17793">
        <v>603</v>
      </c>
      <c r="C17793">
        <v>9067</v>
      </c>
      <c r="D17793">
        <v>7075</v>
      </c>
      <c r="E17793">
        <v>40</v>
      </c>
      <c r="F17793">
        <f t="shared" si="1115"/>
        <v>2.8051967592626021</v>
      </c>
      <c r="G17793">
        <f t="shared" si="1115"/>
        <v>0</v>
      </c>
      <c r="H17793" s="1">
        <f t="shared" si="1114"/>
        <v>1.8583610474568095</v>
      </c>
      <c r="I17793" s="1"/>
      <c r="J17793">
        <f t="shared" si="1116"/>
        <v>40</v>
      </c>
      <c r="K17793">
        <f t="shared" si="1113"/>
        <v>28.172612576201544</v>
      </c>
    </row>
    <row r="17794" spans="1:11" x14ac:dyDescent="0.25">
      <c r="A17794">
        <v>470.45315361022898</v>
      </c>
      <c r="B17794">
        <v>604</v>
      </c>
      <c r="C17794">
        <v>9068</v>
      </c>
      <c r="D17794">
        <v>7075</v>
      </c>
      <c r="E17794">
        <v>40</v>
      </c>
      <c r="F17794">
        <f t="shared" si="1115"/>
        <v>4.9034677338241854</v>
      </c>
      <c r="G17794">
        <f t="shared" si="1115"/>
        <v>0</v>
      </c>
      <c r="H17794" s="1">
        <f t="shared" si="1114"/>
        <v>1.7763040352420301</v>
      </c>
      <c r="I17794" s="1"/>
      <c r="J17794">
        <f t="shared" si="1116"/>
        <v>40</v>
      </c>
      <c r="K17794">
        <f t="shared" si="1113"/>
        <v>28.567336903438754</v>
      </c>
    </row>
    <row r="17795" spans="1:11" x14ac:dyDescent="0.25">
      <c r="A17795">
        <v>470.47713828086802</v>
      </c>
      <c r="B17795">
        <v>604</v>
      </c>
      <c r="C17795">
        <v>9068</v>
      </c>
      <c r="D17795">
        <v>7077</v>
      </c>
      <c r="E17795">
        <v>40</v>
      </c>
      <c r="F17795">
        <f t="shared" si="1115"/>
        <v>0</v>
      </c>
      <c r="G17795">
        <f t="shared" si="1115"/>
        <v>6.5491678015299772</v>
      </c>
      <c r="H17795" s="1">
        <f t="shared" si="1114"/>
        <v>1.9946096286263626</v>
      </c>
      <c r="I17795" s="1"/>
      <c r="J17795">
        <f t="shared" si="1116"/>
        <v>40</v>
      </c>
      <c r="K17795">
        <f t="shared" si="1113"/>
        <v>28.925264895086055</v>
      </c>
    </row>
    <row r="17796" spans="1:11" x14ac:dyDescent="0.25">
      <c r="A17796">
        <v>470.49714589118901</v>
      </c>
      <c r="B17796">
        <v>604</v>
      </c>
      <c r="C17796">
        <v>9068</v>
      </c>
      <c r="D17796">
        <v>7077</v>
      </c>
      <c r="E17796">
        <v>40</v>
      </c>
      <c r="F17796">
        <f t="shared" si="1115"/>
        <v>0</v>
      </c>
      <c r="G17796">
        <f t="shared" si="1115"/>
        <v>0</v>
      </c>
      <c r="H17796" s="1">
        <f t="shared" si="1114"/>
        <v>1.807709512127174</v>
      </c>
      <c r="I17796" s="1"/>
      <c r="J17796">
        <f t="shared" si="1116"/>
        <v>40</v>
      </c>
      <c r="K17796">
        <f t="shared" si="1113"/>
        <v>29.219635579805328</v>
      </c>
    </row>
    <row r="17797" spans="1:11" x14ac:dyDescent="0.25">
      <c r="A17797">
        <v>470.52915239334101</v>
      </c>
      <c r="B17797">
        <v>604</v>
      </c>
      <c r="C17797">
        <v>9070</v>
      </c>
      <c r="D17797">
        <v>7077</v>
      </c>
      <c r="E17797">
        <v>40</v>
      </c>
      <c r="F17797">
        <f t="shared" si="1115"/>
        <v>4.90774130623549</v>
      </c>
      <c r="G17797">
        <f t="shared" si="1115"/>
        <v>0</v>
      </c>
      <c r="H17797" s="1">
        <f t="shared" si="1114"/>
        <v>1.7842814014054598</v>
      </c>
      <c r="I17797" s="1"/>
      <c r="J17797">
        <f t="shared" si="1116"/>
        <v>40</v>
      </c>
      <c r="K17797">
        <f t="shared" si="1113"/>
        <v>29.443758714762048</v>
      </c>
    </row>
    <row r="17798" spans="1:11" x14ac:dyDescent="0.25">
      <c r="A17798">
        <v>470.56046581268299</v>
      </c>
      <c r="B17798">
        <v>604</v>
      </c>
      <c r="C17798">
        <v>9070</v>
      </c>
      <c r="D17798">
        <v>7078</v>
      </c>
      <c r="E17798">
        <v>40</v>
      </c>
      <c r="F17798">
        <f t="shared" si="1115"/>
        <v>0</v>
      </c>
      <c r="G17798">
        <f t="shared" si="1115"/>
        <v>2.5081839668158117</v>
      </c>
      <c r="H17798" s="1">
        <f t="shared" si="1114"/>
        <v>1.8678875336326537</v>
      </c>
      <c r="I17798" s="1"/>
      <c r="J17798">
        <f t="shared" si="1116"/>
        <v>40</v>
      </c>
      <c r="K17798">
        <f t="shared" si="1113"/>
        <v>29.614359907042541</v>
      </c>
    </row>
    <row r="17799" spans="1:11" x14ac:dyDescent="0.25">
      <c r="A17799">
        <v>470.58855748176501</v>
      </c>
      <c r="B17799">
        <v>604</v>
      </c>
      <c r="C17799">
        <v>9070</v>
      </c>
      <c r="D17799">
        <v>7079</v>
      </c>
      <c r="E17799">
        <v>40</v>
      </c>
      <c r="F17799">
        <f t="shared" si="1115"/>
        <v>0</v>
      </c>
      <c r="G17799">
        <f t="shared" si="1115"/>
        <v>2.7958401514142963</v>
      </c>
      <c r="H17799" s="1">
        <f t="shared" si="1114"/>
        <v>1.6805792499105394</v>
      </c>
      <c r="I17799" s="1"/>
      <c r="J17799">
        <f t="shared" si="1116"/>
        <v>40</v>
      </c>
      <c r="K17799">
        <f t="shared" si="1113"/>
        <v>29.75150988515038</v>
      </c>
    </row>
    <row r="17800" spans="1:11" x14ac:dyDescent="0.25">
      <c r="A17800">
        <v>470.616557121276</v>
      </c>
      <c r="B17800">
        <v>604</v>
      </c>
      <c r="C17800">
        <v>9072</v>
      </c>
      <c r="D17800">
        <v>7079</v>
      </c>
      <c r="E17800">
        <v>40</v>
      </c>
      <c r="F17800">
        <f t="shared" si="1115"/>
        <v>5.6100591087184775</v>
      </c>
      <c r="G17800">
        <f t="shared" si="1115"/>
        <v>0</v>
      </c>
      <c r="H17800" s="1">
        <f t="shared" si="1114"/>
        <v>1.758464217712014</v>
      </c>
      <c r="I17800" s="1"/>
      <c r="J17800">
        <f t="shared" si="1116"/>
        <v>40</v>
      </c>
      <c r="K17800">
        <f t="shared" si="1113"/>
        <v>29.871934256171905</v>
      </c>
    </row>
    <row r="17801" spans="1:11" x14ac:dyDescent="0.25">
      <c r="A17801">
        <v>470.644496440887</v>
      </c>
      <c r="B17801">
        <v>603</v>
      </c>
      <c r="C17801">
        <v>9072</v>
      </c>
      <c r="D17801">
        <v>7079</v>
      </c>
      <c r="E17801">
        <v>40</v>
      </c>
      <c r="F17801">
        <f t="shared" si="1115"/>
        <v>0</v>
      </c>
      <c r="G17801">
        <f t="shared" si="1115"/>
        <v>0</v>
      </c>
      <c r="H17801" s="1">
        <f t="shared" si="1114"/>
        <v>1.758464217712014</v>
      </c>
      <c r="I17801" s="1"/>
      <c r="J17801">
        <f t="shared" si="1116"/>
        <v>40</v>
      </c>
      <c r="K17801">
        <f t="shared" si="1113"/>
        <v>29.978978141524369</v>
      </c>
    </row>
    <row r="17802" spans="1:11" x14ac:dyDescent="0.25">
      <c r="A17802">
        <v>470.67651033401398</v>
      </c>
      <c r="B17802">
        <v>601</v>
      </c>
      <c r="C17802">
        <v>9072</v>
      </c>
      <c r="D17802">
        <v>7081</v>
      </c>
      <c r="E17802">
        <v>40</v>
      </c>
      <c r="F17802">
        <f t="shared" si="1115"/>
        <v>0</v>
      </c>
      <c r="G17802">
        <f t="shared" si="1115"/>
        <v>4.9066082671175248</v>
      </c>
      <c r="H17802" s="1">
        <f t="shared" si="1114"/>
        <v>1.7583874451414734</v>
      </c>
      <c r="I17802" s="1"/>
      <c r="J17802">
        <f t="shared" si="1116"/>
        <v>40</v>
      </c>
      <c r="K17802">
        <f t="shared" si="1113"/>
        <v>30.062606176955981</v>
      </c>
    </row>
    <row r="17803" spans="1:11" x14ac:dyDescent="0.25">
      <c r="A17803">
        <v>470.708499670028</v>
      </c>
      <c r="B17803">
        <v>598</v>
      </c>
      <c r="C17803">
        <v>9074</v>
      </c>
      <c r="D17803">
        <v>7081</v>
      </c>
      <c r="E17803">
        <v>40</v>
      </c>
      <c r="F17803">
        <f t="shared" si="1115"/>
        <v>4.9103749015184226</v>
      </c>
      <c r="G17803">
        <f t="shared" si="1115"/>
        <v>0</v>
      </c>
      <c r="H17803" s="1">
        <f t="shared" si="1114"/>
        <v>1.7351187618755997</v>
      </c>
      <c r="I17803" s="1"/>
      <c r="J17803">
        <f t="shared" si="1116"/>
        <v>40</v>
      </c>
      <c r="K17803">
        <f t="shared" si="1113"/>
        <v>30.126163483884003</v>
      </c>
    </row>
    <row r="17804" spans="1:11" x14ac:dyDescent="0.25">
      <c r="A17804">
        <v>470.73649215698202</v>
      </c>
      <c r="B17804">
        <v>588</v>
      </c>
      <c r="C17804">
        <v>9074</v>
      </c>
      <c r="D17804">
        <v>7082</v>
      </c>
      <c r="E17804">
        <v>40</v>
      </c>
      <c r="F17804">
        <f t="shared" si="1115"/>
        <v>0</v>
      </c>
      <c r="G17804">
        <f t="shared" si="1115"/>
        <v>2.805746287164633</v>
      </c>
      <c r="H17804" s="1">
        <f t="shared" si="1114"/>
        <v>1.8286436381144207</v>
      </c>
      <c r="I17804" s="1"/>
      <c r="J17804">
        <f t="shared" si="1116"/>
        <v>40</v>
      </c>
      <c r="K17804">
        <f t="shared" si="1113"/>
        <v>30.13954396955306</v>
      </c>
    </row>
    <row r="17805" spans="1:11" x14ac:dyDescent="0.25">
      <c r="A17805">
        <v>470.75249171257002</v>
      </c>
      <c r="B17805">
        <v>579</v>
      </c>
      <c r="C17805">
        <v>9074</v>
      </c>
      <c r="D17805">
        <v>7083</v>
      </c>
      <c r="E17805">
        <v>40</v>
      </c>
      <c r="F17805">
        <f t="shared" si="1115"/>
        <v>0</v>
      </c>
      <c r="G17805">
        <f t="shared" si="1115"/>
        <v>4.908874868916441</v>
      </c>
      <c r="H17805" s="1">
        <f t="shared" si="1114"/>
        <v>1.8052023347309571</v>
      </c>
      <c r="I17805" s="1"/>
      <c r="J17805">
        <f t="shared" si="1116"/>
        <v>40</v>
      </c>
      <c r="K17805">
        <f t="shared" si="1113"/>
        <v>30.096057391128625</v>
      </c>
    </row>
    <row r="17806" spans="1:11" x14ac:dyDescent="0.25">
      <c r="A17806">
        <v>470.78048968315102</v>
      </c>
      <c r="B17806">
        <v>562</v>
      </c>
      <c r="C17806">
        <v>9075</v>
      </c>
      <c r="D17806">
        <v>7083</v>
      </c>
      <c r="E17806">
        <v>40</v>
      </c>
      <c r="F17806">
        <f t="shared" si="1115"/>
        <v>2.8051967592626021</v>
      </c>
      <c r="G17806">
        <f t="shared" si="1115"/>
        <v>0</v>
      </c>
      <c r="H17806" s="1">
        <f t="shared" si="1114"/>
        <v>1.680548597059349</v>
      </c>
      <c r="I17806" s="1"/>
      <c r="J17806">
        <f t="shared" si="1116"/>
        <v>40</v>
      </c>
      <c r="K17806">
        <f t="shared" si="1113"/>
        <v>29.98232326294163</v>
      </c>
    </row>
    <row r="17807" spans="1:11" x14ac:dyDescent="0.25">
      <c r="A17807">
        <v>470.800494432449</v>
      </c>
      <c r="B17807">
        <v>542</v>
      </c>
      <c r="C17807">
        <v>9076</v>
      </c>
      <c r="D17807">
        <v>7083</v>
      </c>
      <c r="E17807">
        <v>40</v>
      </c>
      <c r="F17807">
        <f t="shared" si="1115"/>
        <v>3.9260585158978998</v>
      </c>
      <c r="G17807">
        <f t="shared" si="1115"/>
        <v>0</v>
      </c>
      <c r="H17807" s="1">
        <f t="shared" si="1114"/>
        <v>1.8114172142559457</v>
      </c>
      <c r="I17807" s="1"/>
      <c r="J17807">
        <f t="shared" si="1116"/>
        <v>40</v>
      </c>
      <c r="K17807">
        <f t="shared" si="1113"/>
        <v>29.784961099323027</v>
      </c>
    </row>
    <row r="17808" spans="1:11" x14ac:dyDescent="0.25">
      <c r="A17808">
        <v>470.83249402046198</v>
      </c>
      <c r="B17808">
        <v>490</v>
      </c>
      <c r="C17808">
        <v>9076</v>
      </c>
      <c r="D17808">
        <v>7084</v>
      </c>
      <c r="E17808">
        <v>40</v>
      </c>
      <c r="F17808">
        <f t="shared" si="1115"/>
        <v>0</v>
      </c>
      <c r="G17808">
        <f t="shared" si="1115"/>
        <v>2.4544008600325684</v>
      </c>
      <c r="H17808" s="1">
        <f t="shared" si="1114"/>
        <v>1.7997240176149447</v>
      </c>
      <c r="I17808" s="1"/>
      <c r="J17808">
        <f t="shared" si="1116"/>
        <v>40</v>
      </c>
      <c r="K17808">
        <f t="shared" si="1113"/>
        <v>29.406962379172139</v>
      </c>
    </row>
    <row r="17809" spans="1:11" x14ac:dyDescent="0.25">
      <c r="A17809">
        <v>470.85654616355799</v>
      </c>
      <c r="B17809">
        <v>424</v>
      </c>
      <c r="C17809">
        <v>9076</v>
      </c>
      <c r="D17809">
        <v>7085</v>
      </c>
      <c r="E17809">
        <v>40</v>
      </c>
      <c r="F17809">
        <f t="shared" si="1115"/>
        <v>0</v>
      </c>
      <c r="G17809">
        <f t="shared" si="1115"/>
        <v>3.265397849423223</v>
      </c>
      <c r="H17809" s="1">
        <f t="shared" si="1114"/>
        <v>1.7451216881349125</v>
      </c>
      <c r="I17809" s="1"/>
      <c r="J17809">
        <f t="shared" si="1116"/>
        <v>40</v>
      </c>
      <c r="K17809">
        <f t="shared" si="1113"/>
        <v>28.804840524064534</v>
      </c>
    </row>
    <row r="17810" spans="1:11" x14ac:dyDescent="0.25">
      <c r="A17810">
        <v>470.87652540206898</v>
      </c>
      <c r="B17810">
        <v>375</v>
      </c>
      <c r="C17810">
        <v>9078</v>
      </c>
      <c r="D17810">
        <v>7085</v>
      </c>
      <c r="E17810">
        <v>40</v>
      </c>
      <c r="F17810">
        <f t="shared" si="1115"/>
        <v>7.8621431238797239</v>
      </c>
      <c r="G17810">
        <f t="shared" si="1115"/>
        <v>0</v>
      </c>
      <c r="H17810" s="1">
        <f t="shared" si="1114"/>
        <v>1.7888875322132372</v>
      </c>
      <c r="I17810" s="1"/>
      <c r="J17810">
        <f t="shared" si="1116"/>
        <v>40</v>
      </c>
      <c r="K17810">
        <f t="shared" si="1113"/>
        <v>28.038807719510963</v>
      </c>
    </row>
    <row r="17811" spans="1:11" x14ac:dyDescent="0.25">
      <c r="A17811">
        <v>470.90455675125099</v>
      </c>
      <c r="B17811">
        <v>285</v>
      </c>
      <c r="C17811">
        <v>9078</v>
      </c>
      <c r="D17811">
        <v>7085</v>
      </c>
      <c r="E17811">
        <v>40</v>
      </c>
      <c r="F17811">
        <f t="shared" si="1115"/>
        <v>0</v>
      </c>
      <c r="G17811">
        <f t="shared" si="1115"/>
        <v>0</v>
      </c>
      <c r="H17811" s="1">
        <f t="shared" si="1114"/>
        <v>1.7888875322132372</v>
      </c>
      <c r="I17811" s="1"/>
      <c r="J17811">
        <f t="shared" si="1116"/>
        <v>40</v>
      </c>
      <c r="K17811">
        <f t="shared" ref="K17811:K17874" si="1117">ABS((SUM(B17797:B17811) / COUNT(B17797:B17811))/MAX(B$4:B$19503)) * MAX(J$4:J$19503)</f>
        <v>26.971713987403586</v>
      </c>
    </row>
    <row r="17812" spans="1:11" x14ac:dyDescent="0.25">
      <c r="A17812">
        <v>470.93651056289599</v>
      </c>
      <c r="B17812">
        <v>180</v>
      </c>
      <c r="C17812">
        <v>9078</v>
      </c>
      <c r="D17812">
        <v>7087</v>
      </c>
      <c r="E17812">
        <v>40</v>
      </c>
      <c r="F17812">
        <f t="shared" si="1115"/>
        <v>0</v>
      </c>
      <c r="G17812">
        <f t="shared" si="1115"/>
        <v>4.9158339676226825</v>
      </c>
      <c r="H17812" s="1">
        <f t="shared" si="1114"/>
        <v>1.7891572875928103</v>
      </c>
      <c r="I17812" s="1"/>
      <c r="J17812">
        <f t="shared" si="1116"/>
        <v>40</v>
      </c>
      <c r="K17812">
        <f t="shared" si="1117"/>
        <v>25.553382506483445</v>
      </c>
    </row>
    <row r="17813" spans="1:11" x14ac:dyDescent="0.25">
      <c r="A17813">
        <v>470.96856713294898</v>
      </c>
      <c r="B17813">
        <v>91</v>
      </c>
      <c r="C17813">
        <v>9080</v>
      </c>
      <c r="D17813">
        <v>7087</v>
      </c>
      <c r="E17813">
        <v>40</v>
      </c>
      <c r="F17813">
        <f t="shared" si="1115"/>
        <v>4.9000760973444697</v>
      </c>
      <c r="G17813">
        <f t="shared" si="1115"/>
        <v>0</v>
      </c>
      <c r="H17813" s="1">
        <f t="shared" si="1114"/>
        <v>1.868887025277099</v>
      </c>
      <c r="I17813" s="1"/>
      <c r="J17813">
        <f t="shared" si="1116"/>
        <v>40</v>
      </c>
      <c r="K17813">
        <f t="shared" si="1117"/>
        <v>23.837335219426762</v>
      </c>
    </row>
    <row r="17814" spans="1:11" x14ac:dyDescent="0.25">
      <c r="A17814">
        <v>471.00049471855101</v>
      </c>
      <c r="B17814">
        <v>4</v>
      </c>
      <c r="C17814">
        <v>9080</v>
      </c>
      <c r="D17814">
        <v>7087</v>
      </c>
      <c r="E17814">
        <v>40</v>
      </c>
      <c r="F17814">
        <f t="shared" si="1115"/>
        <v>0</v>
      </c>
      <c r="G17814">
        <f t="shared" si="1115"/>
        <v>0</v>
      </c>
      <c r="H17814" s="1">
        <f t="shared" ref="H17814:H17877" si="1118">(SUM(F17800:F17814) + SUM(G17800:G17814)) / (2*COUNT(F17800:F17814))</f>
        <v>1.7756923535632891</v>
      </c>
      <c r="I17814" s="1"/>
      <c r="J17814">
        <f t="shared" si="1116"/>
        <v>40</v>
      </c>
      <c r="K17814">
        <f t="shared" si="1117"/>
        <v>21.830262369068066</v>
      </c>
    </row>
    <row r="17815" spans="1:11" x14ac:dyDescent="0.25">
      <c r="A17815">
        <v>471.03257012367197</v>
      </c>
      <c r="B17815">
        <v>-74</v>
      </c>
      <c r="C17815">
        <v>9080</v>
      </c>
      <c r="D17815">
        <v>7089</v>
      </c>
      <c r="E17815">
        <v>47</v>
      </c>
      <c r="F17815">
        <f t="shared" ref="F17815:G17878" si="1119">$I$1 *(C17815-C17814)/($A17815-$A17814)</f>
        <v>0</v>
      </c>
      <c r="G17815">
        <f t="shared" si="1119"/>
        <v>4.8971987130671728</v>
      </c>
      <c r="H17815" s="1">
        <f t="shared" si="1118"/>
        <v>1.751930340374912</v>
      </c>
      <c r="I17815" s="1"/>
      <c r="J17815">
        <f t="shared" si="1116"/>
        <v>40.466666666666669</v>
      </c>
      <c r="K17815">
        <f t="shared" si="1117"/>
        <v>19.562270048162741</v>
      </c>
    </row>
    <row r="17816" spans="1:11" x14ac:dyDescent="0.25">
      <c r="A17816">
        <v>471.06049489974902</v>
      </c>
      <c r="B17816">
        <v>-134</v>
      </c>
      <c r="C17816">
        <v>9082</v>
      </c>
      <c r="D17816">
        <v>7089</v>
      </c>
      <c r="E17816">
        <v>48</v>
      </c>
      <c r="F17816">
        <f t="shared" si="1119"/>
        <v>5.6250990964480572</v>
      </c>
      <c r="G17816">
        <f t="shared" si="1119"/>
        <v>0</v>
      </c>
      <c r="H17816" s="1">
        <f t="shared" si="1118"/>
        <v>1.9394336435898474</v>
      </c>
      <c r="I17816" s="1"/>
      <c r="J17816">
        <f t="shared" si="1116"/>
        <v>41</v>
      </c>
      <c r="K17816">
        <f t="shared" si="1117"/>
        <v>17.096915563638813</v>
      </c>
    </row>
    <row r="17817" spans="1:11" x14ac:dyDescent="0.25">
      <c r="A17817">
        <v>471.09650087356499</v>
      </c>
      <c r="B17817">
        <v>-206</v>
      </c>
      <c r="C17817">
        <v>9082</v>
      </c>
      <c r="D17817">
        <v>7089</v>
      </c>
      <c r="E17817">
        <v>49</v>
      </c>
      <c r="F17817">
        <f t="shared" si="1119"/>
        <v>0</v>
      </c>
      <c r="G17817">
        <f t="shared" si="1119"/>
        <v>0</v>
      </c>
      <c r="H17817" s="1">
        <f t="shared" si="1118"/>
        <v>1.7758800346859298</v>
      </c>
      <c r="I17817" s="1"/>
      <c r="J17817">
        <f t="shared" si="1116"/>
        <v>41.6</v>
      </c>
      <c r="K17817">
        <f t="shared" si="1117"/>
        <v>14.397402579906368</v>
      </c>
    </row>
    <row r="17818" spans="1:11" x14ac:dyDescent="0.25">
      <c r="A17818">
        <v>471.12054800987198</v>
      </c>
      <c r="B17818">
        <v>-254</v>
      </c>
      <c r="C17818">
        <v>9082</v>
      </c>
      <c r="D17818">
        <v>7091</v>
      </c>
      <c r="E17818">
        <v>50</v>
      </c>
      <c r="F17818">
        <f t="shared" si="1119"/>
        <v>0</v>
      </c>
      <c r="G17818">
        <f t="shared" si="1119"/>
        <v>6.5321554581045662</v>
      </c>
      <c r="H17818" s="1">
        <f t="shared" si="1118"/>
        <v>1.8299393865721347</v>
      </c>
      <c r="I17818" s="1"/>
      <c r="J17818">
        <f t="shared" si="1116"/>
        <v>42.266666666666666</v>
      </c>
      <c r="K17818">
        <f t="shared" si="1117"/>
        <v>11.547359132397023</v>
      </c>
    </row>
    <row r="17819" spans="1:11" x14ac:dyDescent="0.25">
      <c r="A17819">
        <v>471.14856934547402</v>
      </c>
      <c r="B17819">
        <v>-291</v>
      </c>
      <c r="C17819">
        <v>9084</v>
      </c>
      <c r="D17819">
        <v>7091</v>
      </c>
      <c r="E17819">
        <v>53</v>
      </c>
      <c r="F17819">
        <f t="shared" si="1119"/>
        <v>5.6057154059454453</v>
      </c>
      <c r="G17819">
        <f t="shared" si="1119"/>
        <v>0</v>
      </c>
      <c r="H17819" s="1">
        <f t="shared" si="1118"/>
        <v>1.923271690531495</v>
      </c>
      <c r="I17819" s="1"/>
      <c r="J17819">
        <f t="shared" si="1116"/>
        <v>43.133333333333333</v>
      </c>
      <c r="K17819">
        <f t="shared" si="1117"/>
        <v>8.6069974066215345</v>
      </c>
    </row>
    <row r="17820" spans="1:11" x14ac:dyDescent="0.25">
      <c r="A17820">
        <v>471.17655229568402</v>
      </c>
      <c r="B17820">
        <v>-313</v>
      </c>
      <c r="C17820">
        <v>9084</v>
      </c>
      <c r="D17820">
        <v>7091</v>
      </c>
      <c r="E17820">
        <v>55</v>
      </c>
      <c r="F17820">
        <f t="shared" si="1119"/>
        <v>0</v>
      </c>
      <c r="G17820">
        <f t="shared" si="1119"/>
        <v>0</v>
      </c>
      <c r="H17820" s="1">
        <f t="shared" si="1118"/>
        <v>1.7596425282342802</v>
      </c>
      <c r="I17820" s="1"/>
      <c r="J17820">
        <f t="shared" si="1116"/>
        <v>44.133333333333333</v>
      </c>
      <c r="K17820">
        <f t="shared" si="1117"/>
        <v>5.6231491024216087</v>
      </c>
    </row>
    <row r="17821" spans="1:11" x14ac:dyDescent="0.25">
      <c r="A17821">
        <v>471.20453882217402</v>
      </c>
      <c r="B17821">
        <v>-320</v>
      </c>
      <c r="C17821">
        <v>9084</v>
      </c>
      <c r="D17821">
        <v>7093</v>
      </c>
      <c r="E17821">
        <v>56</v>
      </c>
      <c r="F17821">
        <f t="shared" si="1119"/>
        <v>0</v>
      </c>
      <c r="G17821">
        <f t="shared" si="1119"/>
        <v>5.6126876886860044</v>
      </c>
      <c r="H17821" s="1">
        <f t="shared" si="1118"/>
        <v>1.8532255592150606</v>
      </c>
      <c r="I17821" s="1"/>
      <c r="J17821">
        <f t="shared" si="1116"/>
        <v>45.2</v>
      </c>
      <c r="K17821">
        <f t="shared" si="1117"/>
        <v>2.6727520123943282</v>
      </c>
    </row>
    <row r="17822" spans="1:11" x14ac:dyDescent="0.25">
      <c r="A17822">
        <v>471.222827434539</v>
      </c>
      <c r="B17822">
        <v>-319</v>
      </c>
      <c r="C17822">
        <v>9084</v>
      </c>
      <c r="D17822">
        <v>7093</v>
      </c>
      <c r="E17822">
        <v>56</v>
      </c>
      <c r="F17822">
        <f t="shared" si="1119"/>
        <v>0</v>
      </c>
      <c r="G17822">
        <f t="shared" si="1119"/>
        <v>0</v>
      </c>
      <c r="H17822" s="1">
        <f t="shared" si="1118"/>
        <v>1.7223569420184637</v>
      </c>
      <c r="I17822" s="1"/>
      <c r="J17822">
        <f t="shared" si="1116"/>
        <v>46.266666666666666</v>
      </c>
      <c r="K17822">
        <f t="shared" si="1117"/>
        <v>0.20739752787039847</v>
      </c>
    </row>
    <row r="17823" spans="1:11" x14ac:dyDescent="0.25">
      <c r="A17823">
        <v>471.254915475845</v>
      </c>
      <c r="B17823">
        <v>-317</v>
      </c>
      <c r="C17823">
        <v>9086</v>
      </c>
      <c r="D17823">
        <v>7093</v>
      </c>
      <c r="E17823">
        <v>56</v>
      </c>
      <c r="F17823">
        <f t="shared" si="1119"/>
        <v>4.8952702092830451</v>
      </c>
      <c r="G17823">
        <f t="shared" si="1119"/>
        <v>0</v>
      </c>
      <c r="H17823" s="1">
        <f t="shared" si="1118"/>
        <v>1.8037192536601461</v>
      </c>
      <c r="I17823" s="1"/>
      <c r="J17823">
        <f t="shared" si="1116"/>
        <v>47.333333333333336</v>
      </c>
      <c r="K17823">
        <f t="shared" si="1117"/>
        <v>2.9069105116028422</v>
      </c>
    </row>
    <row r="17824" spans="1:11" x14ac:dyDescent="0.25">
      <c r="A17824">
        <v>471.28684711456299</v>
      </c>
      <c r="B17824">
        <v>-314</v>
      </c>
      <c r="C17824">
        <v>9086</v>
      </c>
      <c r="D17824">
        <v>7093</v>
      </c>
      <c r="E17824">
        <v>58</v>
      </c>
      <c r="F17824">
        <f t="shared" si="1119"/>
        <v>0</v>
      </c>
      <c r="G17824">
        <f t="shared" si="1119"/>
        <v>0</v>
      </c>
      <c r="H17824" s="1">
        <f t="shared" si="1118"/>
        <v>1.6948726586793721</v>
      </c>
      <c r="I17824" s="1"/>
      <c r="J17824">
        <f t="shared" si="1116"/>
        <v>48.533333333333331</v>
      </c>
      <c r="K17824">
        <f t="shared" si="1117"/>
        <v>5.3756101175440367</v>
      </c>
    </row>
    <row r="17825" spans="1:11" x14ac:dyDescent="0.25">
      <c r="A17825">
        <v>471.31485486030499</v>
      </c>
      <c r="B17825">
        <v>-315</v>
      </c>
      <c r="C17825">
        <v>9086</v>
      </c>
      <c r="D17825">
        <v>7095</v>
      </c>
      <c r="E17825">
        <v>61</v>
      </c>
      <c r="F17825">
        <f t="shared" si="1119"/>
        <v>0</v>
      </c>
      <c r="G17825">
        <f t="shared" si="1119"/>
        <v>5.6084353994946445</v>
      </c>
      <c r="H17825" s="1">
        <f t="shared" si="1118"/>
        <v>1.6197490678665363</v>
      </c>
      <c r="I17825" s="1"/>
      <c r="J17825">
        <f t="shared" ref="J17825:J17888" si="1120">IF(H17825 &gt; 0,  (SUM(E17811:E17825) / COUNT(E17811:E17825)),J17826)</f>
        <v>49.93333333333333</v>
      </c>
      <c r="K17825">
        <f t="shared" si="1117"/>
        <v>7.6837438954565354</v>
      </c>
    </row>
    <row r="17826" spans="1:11" x14ac:dyDescent="0.25">
      <c r="A17826">
        <v>471.34284853935202</v>
      </c>
      <c r="B17826">
        <v>-318</v>
      </c>
      <c r="C17826">
        <v>9087</v>
      </c>
      <c r="D17826">
        <v>7095</v>
      </c>
      <c r="E17826">
        <v>66</v>
      </c>
      <c r="F17826">
        <f t="shared" si="1119"/>
        <v>2.805626806244355</v>
      </c>
      <c r="G17826">
        <f t="shared" si="1119"/>
        <v>0</v>
      </c>
      <c r="H17826" s="1">
        <f t="shared" si="1118"/>
        <v>1.7132699614080147</v>
      </c>
      <c r="I17826" s="1"/>
      <c r="J17826">
        <f t="shared" si="1120"/>
        <v>51.666666666666664</v>
      </c>
      <c r="K17826">
        <f t="shared" si="1117"/>
        <v>9.7008521100670233</v>
      </c>
    </row>
    <row r="17827" spans="1:11" x14ac:dyDescent="0.25">
      <c r="A17827">
        <v>471.374852657318</v>
      </c>
      <c r="B17827">
        <v>-325</v>
      </c>
      <c r="C17827">
        <v>9088</v>
      </c>
      <c r="D17827">
        <v>7095</v>
      </c>
      <c r="E17827">
        <v>71</v>
      </c>
      <c r="F17827">
        <f t="shared" si="1119"/>
        <v>2.4540534572215265</v>
      </c>
      <c r="G17827">
        <f t="shared" si="1119"/>
        <v>0</v>
      </c>
      <c r="H17827" s="1">
        <f t="shared" si="1118"/>
        <v>1.6312106110613096</v>
      </c>
      <c r="I17827" s="1"/>
      <c r="J17827">
        <f t="shared" si="1120"/>
        <v>53.733333333333334</v>
      </c>
      <c r="K17827">
        <f t="shared" si="1117"/>
        <v>11.390138425785592</v>
      </c>
    </row>
    <row r="17828" spans="1:11" x14ac:dyDescent="0.25">
      <c r="A17828">
        <v>471.40285038948002</v>
      </c>
      <c r="B17828">
        <v>-344</v>
      </c>
      <c r="C17828">
        <v>9088</v>
      </c>
      <c r="D17828">
        <v>7097</v>
      </c>
      <c r="E17828">
        <v>76</v>
      </c>
      <c r="F17828">
        <f t="shared" si="1119"/>
        <v>0</v>
      </c>
      <c r="G17828">
        <f t="shared" si="1119"/>
        <v>5.610441294690629</v>
      </c>
      <c r="H17828" s="1">
        <f t="shared" si="1118"/>
        <v>1.6548894509728482</v>
      </c>
      <c r="I17828" s="1"/>
      <c r="J17828">
        <f t="shared" si="1120"/>
        <v>56.133333333333333</v>
      </c>
      <c r="K17828">
        <f t="shared" si="1117"/>
        <v>12.845266242295645</v>
      </c>
    </row>
    <row r="17829" spans="1:11" x14ac:dyDescent="0.25">
      <c r="A17829">
        <v>471.42284584045399</v>
      </c>
      <c r="B17829">
        <v>-356</v>
      </c>
      <c r="C17829">
        <v>9088</v>
      </c>
      <c r="D17829">
        <v>7097</v>
      </c>
      <c r="E17829">
        <v>75</v>
      </c>
      <c r="F17829">
        <f t="shared" si="1119"/>
        <v>0</v>
      </c>
      <c r="G17829">
        <f t="shared" si="1119"/>
        <v>0</v>
      </c>
      <c r="H17829" s="1">
        <f t="shared" si="1118"/>
        <v>1.6548894509728482</v>
      </c>
      <c r="I17829" s="1"/>
      <c r="J17829">
        <f t="shared" si="1120"/>
        <v>58.466666666666669</v>
      </c>
      <c r="K17829">
        <f t="shared" si="1117"/>
        <v>14.049509952510862</v>
      </c>
    </row>
    <row r="17830" spans="1:11" x14ac:dyDescent="0.25">
      <c r="A17830">
        <v>471.44688224792401</v>
      </c>
      <c r="B17830">
        <v>-383</v>
      </c>
      <c r="C17830">
        <v>9090</v>
      </c>
      <c r="D17830">
        <v>7097</v>
      </c>
      <c r="E17830">
        <v>76</v>
      </c>
      <c r="F17830">
        <f t="shared" si="1119"/>
        <v>6.5350711363752891</v>
      </c>
      <c r="G17830">
        <f t="shared" si="1119"/>
        <v>0</v>
      </c>
      <c r="H17830" s="1">
        <f t="shared" si="1118"/>
        <v>1.7094851984164521</v>
      </c>
      <c r="I17830" s="1"/>
      <c r="J17830">
        <f t="shared" si="1120"/>
        <v>60.4</v>
      </c>
      <c r="K17830">
        <f t="shared" si="1117"/>
        <v>15.083152470445592</v>
      </c>
    </row>
    <row r="17831" spans="1:11" x14ac:dyDescent="0.25">
      <c r="A17831">
        <v>471.46284103393498</v>
      </c>
      <c r="B17831">
        <v>-397</v>
      </c>
      <c r="C17831">
        <v>9090</v>
      </c>
      <c r="D17831">
        <v>7097</v>
      </c>
      <c r="E17831">
        <v>72</v>
      </c>
      <c r="F17831">
        <f t="shared" si="1119"/>
        <v>0</v>
      </c>
      <c r="G17831">
        <f t="shared" si="1119"/>
        <v>0</v>
      </c>
      <c r="H17831" s="1">
        <f t="shared" si="1118"/>
        <v>1.5219818952015169</v>
      </c>
      <c r="I17831" s="1"/>
      <c r="J17831">
        <f t="shared" si="1120"/>
        <v>62</v>
      </c>
      <c r="K17831">
        <f t="shared" si="1117"/>
        <v>15.962919403186151</v>
      </c>
    </row>
    <row r="17832" spans="1:11" x14ac:dyDescent="0.25">
      <c r="A17832">
        <v>471.48291611671402</v>
      </c>
      <c r="B17832">
        <v>-415</v>
      </c>
      <c r="C17832">
        <v>9090</v>
      </c>
      <c r="D17832">
        <v>7097</v>
      </c>
      <c r="E17832">
        <v>72</v>
      </c>
      <c r="F17832">
        <f t="shared" si="1119"/>
        <v>0</v>
      </c>
      <c r="G17832">
        <f t="shared" si="1119"/>
        <v>0</v>
      </c>
      <c r="H17832" s="1">
        <f t="shared" si="1118"/>
        <v>1.5219818952015169</v>
      </c>
      <c r="I17832" s="1"/>
      <c r="J17832">
        <f t="shared" si="1120"/>
        <v>63.533333333333331</v>
      </c>
      <c r="K17832">
        <f t="shared" si="1117"/>
        <v>16.66204977939443</v>
      </c>
    </row>
    <row r="17833" spans="1:11" x14ac:dyDescent="0.25">
      <c r="A17833">
        <v>471.51084637641901</v>
      </c>
      <c r="B17833">
        <v>-448</v>
      </c>
      <c r="C17833">
        <v>9090</v>
      </c>
      <c r="D17833">
        <v>7099</v>
      </c>
      <c r="E17833">
        <v>73</v>
      </c>
      <c r="F17833">
        <f t="shared" si="1119"/>
        <v>0</v>
      </c>
      <c r="G17833">
        <f t="shared" si="1119"/>
        <v>5.623994704619184</v>
      </c>
      <c r="H17833" s="1">
        <f t="shared" si="1118"/>
        <v>1.4917098700853375</v>
      </c>
      <c r="I17833" s="1"/>
      <c r="J17833">
        <f t="shared" si="1120"/>
        <v>65.066666666666663</v>
      </c>
      <c r="K17833">
        <f t="shared" si="1117"/>
        <v>17.311003334343741</v>
      </c>
    </row>
    <row r="17834" spans="1:11" x14ac:dyDescent="0.25">
      <c r="A17834">
        <v>471.54201912879898</v>
      </c>
      <c r="B17834">
        <v>-485</v>
      </c>
      <c r="C17834">
        <v>9092</v>
      </c>
      <c r="D17834">
        <v>7099</v>
      </c>
      <c r="E17834">
        <v>74</v>
      </c>
      <c r="F17834">
        <f t="shared" si="1119"/>
        <v>5.0390042805589674</v>
      </c>
      <c r="G17834">
        <f t="shared" si="1119"/>
        <v>0</v>
      </c>
      <c r="H17834" s="1">
        <f t="shared" si="1118"/>
        <v>1.4728194992391215</v>
      </c>
      <c r="I17834" s="1"/>
      <c r="J17834">
        <f t="shared" si="1120"/>
        <v>66.466666666666669</v>
      </c>
      <c r="K17834">
        <f t="shared" si="1117"/>
        <v>17.959956889293053</v>
      </c>
    </row>
    <row r="17835" spans="1:11" x14ac:dyDescent="0.25">
      <c r="A17835">
        <v>471.574071407318</v>
      </c>
      <c r="B17835">
        <v>-522</v>
      </c>
      <c r="C17835">
        <v>9092</v>
      </c>
      <c r="D17835">
        <v>7099</v>
      </c>
      <c r="E17835">
        <v>78</v>
      </c>
      <c r="F17835">
        <f t="shared" si="1119"/>
        <v>0</v>
      </c>
      <c r="G17835">
        <f t="shared" si="1119"/>
        <v>0</v>
      </c>
      <c r="H17835" s="1">
        <f t="shared" si="1118"/>
        <v>1.4728194992391215</v>
      </c>
      <c r="I17835" s="1"/>
      <c r="J17835">
        <f t="shared" si="1120"/>
        <v>68</v>
      </c>
      <c r="K17835">
        <f t="shared" si="1117"/>
        <v>18.659087265501331</v>
      </c>
    </row>
    <row r="17836" spans="1:11" x14ac:dyDescent="0.25">
      <c r="A17836">
        <v>471.60602450370698</v>
      </c>
      <c r="B17836">
        <v>-561</v>
      </c>
      <c r="C17836">
        <v>9092</v>
      </c>
      <c r="D17836">
        <v>7101</v>
      </c>
      <c r="E17836">
        <v>74</v>
      </c>
      <c r="F17836">
        <f t="shared" si="1119"/>
        <v>0</v>
      </c>
      <c r="G17836">
        <f t="shared" si="1119"/>
        <v>4.9159440064058835</v>
      </c>
      <c r="H17836" s="1">
        <f t="shared" si="1118"/>
        <v>1.4495947098297841</v>
      </c>
      <c r="I17836" s="1"/>
      <c r="J17836">
        <f t="shared" si="1120"/>
        <v>69.2</v>
      </c>
      <c r="K17836">
        <f t="shared" si="1117"/>
        <v>19.465261527062072</v>
      </c>
    </row>
    <row r="17837" spans="1:11" x14ac:dyDescent="0.25">
      <c r="A17837">
        <v>471.63401293754498</v>
      </c>
      <c r="B17837">
        <v>-589</v>
      </c>
      <c r="C17837">
        <v>9093</v>
      </c>
      <c r="D17837">
        <v>7101</v>
      </c>
      <c r="E17837">
        <v>78</v>
      </c>
      <c r="F17837">
        <f t="shared" si="1119"/>
        <v>2.8061525984029494</v>
      </c>
      <c r="G17837">
        <f t="shared" si="1119"/>
        <v>0</v>
      </c>
      <c r="H17837" s="1">
        <f t="shared" si="1118"/>
        <v>1.5431331297765492</v>
      </c>
      <c r="I17837" s="1"/>
      <c r="J17837">
        <f t="shared" si="1120"/>
        <v>70.666666666666671</v>
      </c>
      <c r="K17837">
        <f t="shared" si="1117"/>
        <v>20.368444309723486</v>
      </c>
    </row>
    <row r="17838" spans="1:11" x14ac:dyDescent="0.25">
      <c r="A17838">
        <v>471.662058830261</v>
      </c>
      <c r="B17838">
        <v>-611</v>
      </c>
      <c r="C17838">
        <v>9094</v>
      </c>
      <c r="D17838">
        <v>7101</v>
      </c>
      <c r="E17838">
        <v>77</v>
      </c>
      <c r="F17838">
        <f t="shared" si="1119"/>
        <v>2.8004035077434088</v>
      </c>
      <c r="G17838">
        <f t="shared" si="1119"/>
        <v>0</v>
      </c>
      <c r="H17838" s="1">
        <f t="shared" si="1118"/>
        <v>1.4733042397252276</v>
      </c>
      <c r="I17838" s="1"/>
      <c r="J17838">
        <f t="shared" si="1120"/>
        <v>72.066666666666663</v>
      </c>
      <c r="K17838">
        <f t="shared" si="1117"/>
        <v>21.351910006399248</v>
      </c>
    </row>
    <row r="17839" spans="1:11" x14ac:dyDescent="0.25">
      <c r="A17839">
        <v>471.69001126289299</v>
      </c>
      <c r="B17839">
        <v>-626</v>
      </c>
      <c r="C17839">
        <v>9094</v>
      </c>
      <c r="D17839">
        <v>7102</v>
      </c>
      <c r="E17839">
        <v>85</v>
      </c>
      <c r="F17839">
        <f t="shared" si="1119"/>
        <v>0</v>
      </c>
      <c r="G17839">
        <f t="shared" si="1119"/>
        <v>2.8097667696319233</v>
      </c>
      <c r="H17839" s="1">
        <f t="shared" si="1118"/>
        <v>1.566963132046292</v>
      </c>
      <c r="I17839" s="1"/>
      <c r="J17839">
        <f t="shared" si="1120"/>
        <v>73.86666666666666</v>
      </c>
      <c r="K17839">
        <f t="shared" si="1117"/>
        <v>22.395587888585762</v>
      </c>
    </row>
    <row r="17840" spans="1:11" x14ac:dyDescent="0.25">
      <c r="A17840">
        <v>471.70858168601899</v>
      </c>
      <c r="B17840">
        <v>-633</v>
      </c>
      <c r="C17840">
        <v>9094</v>
      </c>
      <c r="D17840">
        <v>7103</v>
      </c>
      <c r="E17840">
        <v>86</v>
      </c>
      <c r="F17840">
        <f t="shared" si="1119"/>
        <v>0</v>
      </c>
      <c r="G17840">
        <f t="shared" si="1119"/>
        <v>4.2292960050980932</v>
      </c>
      <c r="H17840" s="1">
        <f t="shared" si="1118"/>
        <v>1.5209918188997402</v>
      </c>
      <c r="I17840" s="1"/>
      <c r="J17840">
        <f t="shared" si="1120"/>
        <v>75.533333333333331</v>
      </c>
      <c r="K17840">
        <f t="shared" si="1117"/>
        <v>23.459336499275874</v>
      </c>
    </row>
    <row r="17841" spans="1:11" x14ac:dyDescent="0.25">
      <c r="A17841">
        <v>471.74076533317498</v>
      </c>
      <c r="B17841">
        <v>-645</v>
      </c>
      <c r="C17841">
        <v>9095</v>
      </c>
      <c r="D17841">
        <v>7103</v>
      </c>
      <c r="E17841">
        <v>87</v>
      </c>
      <c r="F17841">
        <f t="shared" si="1119"/>
        <v>2.4403640755528624</v>
      </c>
      <c r="G17841">
        <f t="shared" si="1119"/>
        <v>0</v>
      </c>
      <c r="H17841" s="1">
        <f t="shared" si="1118"/>
        <v>1.5088163945433573</v>
      </c>
      <c r="I17841" s="1"/>
      <c r="J17841">
        <f t="shared" si="1120"/>
        <v>76.933333333333337</v>
      </c>
      <c r="K17841">
        <f t="shared" si="1117"/>
        <v>24.553191202721365</v>
      </c>
    </row>
    <row r="17842" spans="1:11" x14ac:dyDescent="0.25">
      <c r="A17842">
        <v>471.76460146903901</v>
      </c>
      <c r="B17842">
        <v>-666</v>
      </c>
      <c r="C17842">
        <v>9096</v>
      </c>
      <c r="D17842">
        <v>7103</v>
      </c>
      <c r="E17842">
        <v>85</v>
      </c>
      <c r="F17842">
        <f t="shared" si="1119"/>
        <v>3.2949894558313937</v>
      </c>
      <c r="G17842">
        <f t="shared" si="1119"/>
        <v>0</v>
      </c>
      <c r="H17842" s="1">
        <f t="shared" si="1118"/>
        <v>1.5368475944970195</v>
      </c>
      <c r="I17842" s="1"/>
      <c r="J17842">
        <f t="shared" si="1120"/>
        <v>77.86666666666666</v>
      </c>
      <c r="K17842">
        <f t="shared" si="1117"/>
        <v>25.693877606008559</v>
      </c>
    </row>
    <row r="17843" spans="1:11" x14ac:dyDescent="0.25">
      <c r="A17843">
        <v>471.79660820960999</v>
      </c>
      <c r="B17843">
        <v>-691</v>
      </c>
      <c r="C17843">
        <v>9096</v>
      </c>
      <c r="D17843">
        <v>7105</v>
      </c>
      <c r="E17843">
        <v>85</v>
      </c>
      <c r="F17843">
        <f t="shared" si="1119"/>
        <v>0</v>
      </c>
      <c r="G17843">
        <f t="shared" si="1119"/>
        <v>4.9077047483529697</v>
      </c>
      <c r="H17843" s="1">
        <f t="shared" si="1118"/>
        <v>1.5134230429524309</v>
      </c>
      <c r="I17843" s="1"/>
      <c r="J17843">
        <f t="shared" si="1120"/>
        <v>78.466666666666669</v>
      </c>
      <c r="K17843">
        <f t="shared" si="1117"/>
        <v>26.854634737799337</v>
      </c>
    </row>
    <row r="17844" spans="1:11" x14ac:dyDescent="0.25">
      <c r="A17844">
        <v>471.82461047172501</v>
      </c>
      <c r="B17844">
        <v>-721</v>
      </c>
      <c r="C17844">
        <v>9096</v>
      </c>
      <c r="D17844">
        <v>7105</v>
      </c>
      <c r="E17844">
        <v>93</v>
      </c>
      <c r="F17844">
        <f t="shared" si="1119"/>
        <v>0</v>
      </c>
      <c r="G17844">
        <f t="shared" si="1119"/>
        <v>0</v>
      </c>
      <c r="H17844" s="1">
        <f t="shared" si="1118"/>
        <v>1.5134230429524309</v>
      </c>
      <c r="I17844" s="1"/>
      <c r="J17844">
        <f t="shared" si="1120"/>
        <v>79.666666666666671</v>
      </c>
      <c r="K17844">
        <f t="shared" si="1117"/>
        <v>28.075604055100868</v>
      </c>
    </row>
    <row r="17845" spans="1:11" x14ac:dyDescent="0.25">
      <c r="A17845">
        <v>471.85661220550497</v>
      </c>
      <c r="B17845">
        <v>-752</v>
      </c>
      <c r="C17845">
        <v>9098</v>
      </c>
      <c r="D17845">
        <v>7105</v>
      </c>
      <c r="E17845">
        <v>89</v>
      </c>
      <c r="F17845">
        <f t="shared" si="1119"/>
        <v>4.9084725771275393</v>
      </c>
      <c r="G17845">
        <f t="shared" si="1119"/>
        <v>0</v>
      </c>
      <c r="H17845" s="1">
        <f t="shared" si="1118"/>
        <v>1.4592030909775058</v>
      </c>
      <c r="I17845" s="1"/>
      <c r="J17845">
        <f t="shared" si="1120"/>
        <v>80.533333333333331</v>
      </c>
      <c r="K17845">
        <f t="shared" si="1117"/>
        <v>29.30995385807147</v>
      </c>
    </row>
    <row r="17846" spans="1:11" x14ac:dyDescent="0.25">
      <c r="A17846">
        <v>471.88467025756802</v>
      </c>
      <c r="B17846">
        <v>-769</v>
      </c>
      <c r="C17846">
        <v>9098</v>
      </c>
      <c r="D17846">
        <v>7106</v>
      </c>
      <c r="E17846">
        <v>96</v>
      </c>
      <c r="F17846">
        <f t="shared" si="1119"/>
        <v>0</v>
      </c>
      <c r="G17846">
        <f t="shared" si="1119"/>
        <v>2.7991899139423349</v>
      </c>
      <c r="H17846" s="1">
        <f t="shared" si="1118"/>
        <v>1.5525094214422503</v>
      </c>
      <c r="I17846" s="1"/>
      <c r="J17846">
        <f t="shared" si="1120"/>
        <v>82.13333333333334</v>
      </c>
      <c r="K17846">
        <f t="shared" si="1117"/>
        <v>30.55433902529386</v>
      </c>
    </row>
    <row r="17847" spans="1:11" x14ac:dyDescent="0.25">
      <c r="A17847">
        <v>471.91419172286902</v>
      </c>
      <c r="B17847">
        <v>-768</v>
      </c>
      <c r="C17847">
        <v>9098</v>
      </c>
      <c r="D17847">
        <v>7107</v>
      </c>
      <c r="E17847">
        <v>96</v>
      </c>
      <c r="F17847">
        <f t="shared" si="1119"/>
        <v>0</v>
      </c>
      <c r="G17847">
        <f t="shared" si="1119"/>
        <v>2.6604308268220973</v>
      </c>
      <c r="H17847" s="1">
        <f t="shared" si="1118"/>
        <v>1.6411904490029869</v>
      </c>
      <c r="I17847" s="1"/>
      <c r="J17847">
        <f t="shared" si="1120"/>
        <v>83.733333333333334</v>
      </c>
      <c r="K17847">
        <f t="shared" si="1117"/>
        <v>31.735166885588225</v>
      </c>
    </row>
    <row r="17848" spans="1:11" x14ac:dyDescent="0.25">
      <c r="A17848">
        <v>471.94409132003699</v>
      </c>
      <c r="B17848">
        <v>-755</v>
      </c>
      <c r="C17848">
        <v>9099</v>
      </c>
      <c r="D17848">
        <v>7107</v>
      </c>
      <c r="E17848">
        <v>101</v>
      </c>
      <c r="F17848">
        <f t="shared" si="1119"/>
        <v>2.6267851000977376</v>
      </c>
      <c r="G17848">
        <f t="shared" si="1119"/>
        <v>0</v>
      </c>
      <c r="H17848" s="1">
        <f t="shared" si="1118"/>
        <v>1.5412834621856055</v>
      </c>
      <c r="I17848" s="1"/>
      <c r="J17848">
        <f t="shared" si="1120"/>
        <v>85.6</v>
      </c>
      <c r="K17848">
        <f t="shared" si="1117"/>
        <v>32.762119160688421</v>
      </c>
    </row>
    <row r="17849" spans="1:11" x14ac:dyDescent="0.25">
      <c r="A17849">
        <v>471.974111080169</v>
      </c>
      <c r="B17849">
        <v>-735</v>
      </c>
      <c r="C17849">
        <v>9100</v>
      </c>
      <c r="D17849">
        <v>7107</v>
      </c>
      <c r="E17849">
        <v>102</v>
      </c>
      <c r="F17849">
        <f t="shared" si="1119"/>
        <v>2.616270616233447</v>
      </c>
      <c r="G17849">
        <f t="shared" si="1119"/>
        <v>0</v>
      </c>
      <c r="H17849" s="1">
        <f t="shared" si="1118"/>
        <v>1.4605256733747547</v>
      </c>
      <c r="I17849" s="1"/>
      <c r="J17849">
        <f t="shared" si="1120"/>
        <v>87.466666666666669</v>
      </c>
      <c r="K17849">
        <f t="shared" si="1117"/>
        <v>33.598399515004544</v>
      </c>
    </row>
    <row r="17850" spans="1:11" x14ac:dyDescent="0.25">
      <c r="A17850">
        <v>472.00629544258101</v>
      </c>
      <c r="B17850">
        <v>-703</v>
      </c>
      <c r="C17850">
        <v>9100</v>
      </c>
      <c r="D17850">
        <v>7109</v>
      </c>
      <c r="E17850">
        <v>109</v>
      </c>
      <c r="F17850">
        <f t="shared" si="1119"/>
        <v>0</v>
      </c>
      <c r="G17850">
        <f t="shared" si="1119"/>
        <v>4.8806196832058548</v>
      </c>
      <c r="H17850" s="1">
        <f t="shared" si="1118"/>
        <v>1.6232129961482831</v>
      </c>
      <c r="I17850" s="1"/>
      <c r="J17850">
        <f t="shared" si="1120"/>
        <v>89.533333333333331</v>
      </c>
      <c r="K17850">
        <f t="shared" si="1117"/>
        <v>34.203866491529418</v>
      </c>
    </row>
    <row r="17851" spans="1:11" x14ac:dyDescent="0.25">
      <c r="A17851">
        <v>472.03413367271401</v>
      </c>
      <c r="B17851">
        <v>-671</v>
      </c>
      <c r="C17851">
        <v>9100</v>
      </c>
      <c r="D17851">
        <v>7109</v>
      </c>
      <c r="E17851">
        <v>113</v>
      </c>
      <c r="F17851">
        <f t="shared" si="1119"/>
        <v>0</v>
      </c>
      <c r="G17851">
        <f t="shared" si="1119"/>
        <v>0</v>
      </c>
      <c r="H17851" s="1">
        <f t="shared" si="1118"/>
        <v>1.4593481959347538</v>
      </c>
      <c r="I17851" s="1"/>
      <c r="J17851">
        <f t="shared" si="1120"/>
        <v>92.13333333333334</v>
      </c>
      <c r="K17851">
        <f t="shared" si="1117"/>
        <v>34.571829847428511</v>
      </c>
    </row>
    <row r="17852" spans="1:11" x14ac:dyDescent="0.25">
      <c r="A17852">
        <v>472.066133499145</v>
      </c>
      <c r="B17852">
        <v>-636</v>
      </c>
      <c r="C17852">
        <v>9101</v>
      </c>
      <c r="D17852">
        <v>7109</v>
      </c>
      <c r="E17852">
        <v>117</v>
      </c>
      <c r="F17852">
        <f t="shared" si="1119"/>
        <v>2.4543825732655544</v>
      </c>
      <c r="G17852">
        <f t="shared" si="1119"/>
        <v>0</v>
      </c>
      <c r="H17852" s="1">
        <f t="shared" si="1118"/>
        <v>1.4476225284301738</v>
      </c>
      <c r="I17852" s="1"/>
      <c r="J17852">
        <f t="shared" si="1120"/>
        <v>94.733333333333334</v>
      </c>
      <c r="K17852">
        <f t="shared" si="1117"/>
        <v>34.729050554039944</v>
      </c>
    </row>
    <row r="17853" spans="1:11" x14ac:dyDescent="0.25">
      <c r="A17853">
        <v>472.09417748451199</v>
      </c>
      <c r="B17853">
        <v>-626</v>
      </c>
      <c r="C17853">
        <v>9102</v>
      </c>
      <c r="D17853">
        <v>7111</v>
      </c>
      <c r="E17853">
        <v>117</v>
      </c>
      <c r="F17853">
        <f t="shared" si="1119"/>
        <v>2.8005939709335088</v>
      </c>
      <c r="G17853">
        <f t="shared" si="1119"/>
        <v>5.6011879418670176</v>
      </c>
      <c r="H17853" s="1">
        <f t="shared" si="1118"/>
        <v>1.6343351419320777</v>
      </c>
      <c r="I17853" s="1"/>
      <c r="J17853">
        <f t="shared" si="1120"/>
        <v>97.4</v>
      </c>
      <c r="K17853">
        <f t="shared" si="1117"/>
        <v>34.779227375298909</v>
      </c>
    </row>
    <row r="17854" spans="1:11" x14ac:dyDescent="0.25">
      <c r="A17854">
        <v>472.12571692466702</v>
      </c>
      <c r="B17854">
        <v>-621</v>
      </c>
      <c r="C17854">
        <v>9102</v>
      </c>
      <c r="D17854">
        <v>7111</v>
      </c>
      <c r="E17854">
        <v>119</v>
      </c>
      <c r="F17854">
        <f t="shared" si="1119"/>
        <v>0</v>
      </c>
      <c r="G17854">
        <f t="shared" si="1119"/>
        <v>0</v>
      </c>
      <c r="H17854" s="1">
        <f t="shared" si="1118"/>
        <v>1.5406762496110138</v>
      </c>
      <c r="I17854" s="1"/>
      <c r="J17854">
        <f t="shared" si="1120"/>
        <v>99.666666666666671</v>
      </c>
      <c r="K17854">
        <f t="shared" si="1117"/>
        <v>34.762501768212587</v>
      </c>
    </row>
    <row r="17855" spans="1:11" x14ac:dyDescent="0.25">
      <c r="A17855">
        <v>472.15374541282603</v>
      </c>
      <c r="B17855">
        <v>-619</v>
      </c>
      <c r="C17855">
        <v>9102</v>
      </c>
      <c r="D17855">
        <v>7111</v>
      </c>
      <c r="E17855">
        <v>120</v>
      </c>
      <c r="F17855">
        <f t="shared" si="1119"/>
        <v>0</v>
      </c>
      <c r="G17855">
        <f t="shared" si="1119"/>
        <v>0</v>
      </c>
      <c r="H17855" s="1">
        <f t="shared" si="1118"/>
        <v>1.399699716107744</v>
      </c>
      <c r="I17855" s="1"/>
      <c r="J17855">
        <f t="shared" si="1120"/>
        <v>101.93333333333334</v>
      </c>
      <c r="K17855">
        <f t="shared" si="1117"/>
        <v>34.715670068370883</v>
      </c>
    </row>
    <row r="17856" spans="1:11" x14ac:dyDescent="0.25">
      <c r="A17856">
        <v>472.18175673484802</v>
      </c>
      <c r="B17856">
        <v>-612</v>
      </c>
      <c r="C17856">
        <v>9104</v>
      </c>
      <c r="D17856">
        <v>7112</v>
      </c>
      <c r="E17856">
        <v>120</v>
      </c>
      <c r="F17856">
        <f t="shared" si="1119"/>
        <v>5.6077193556285012</v>
      </c>
      <c r="G17856">
        <f t="shared" si="1119"/>
        <v>2.8038596778142506</v>
      </c>
      <c r="H17856" s="1">
        <f t="shared" si="1118"/>
        <v>1.5987402147040735</v>
      </c>
      <c r="I17856" s="1"/>
      <c r="J17856">
        <f t="shared" si="1120"/>
        <v>104.13333333333334</v>
      </c>
      <c r="K17856">
        <f t="shared" si="1117"/>
        <v>34.605281061601154</v>
      </c>
    </row>
    <row r="17857" spans="1:11" x14ac:dyDescent="0.25">
      <c r="A17857">
        <v>472.217738628387</v>
      </c>
      <c r="B17857">
        <v>-605</v>
      </c>
      <c r="C17857">
        <v>9104</v>
      </c>
      <c r="D17857">
        <v>7113</v>
      </c>
      <c r="E17857">
        <v>121</v>
      </c>
      <c r="F17857">
        <f t="shared" si="1119"/>
        <v>0</v>
      </c>
      <c r="G17857">
        <f t="shared" si="1119"/>
        <v>2.1827593996595551</v>
      </c>
      <c r="H17857" s="1">
        <f t="shared" si="1118"/>
        <v>1.5616658794983456</v>
      </c>
      <c r="I17857" s="1"/>
      <c r="J17857">
        <f t="shared" si="1120"/>
        <v>106.53333333333333</v>
      </c>
      <c r="K17857">
        <f t="shared" si="1117"/>
        <v>34.401228655148024</v>
      </c>
    </row>
    <row r="17858" spans="1:11" x14ac:dyDescent="0.25">
      <c r="A17858">
        <v>472.23773765563902</v>
      </c>
      <c r="B17858">
        <v>-589</v>
      </c>
      <c r="C17858">
        <v>9104</v>
      </c>
      <c r="D17858">
        <v>7113</v>
      </c>
      <c r="E17858">
        <v>122</v>
      </c>
      <c r="F17858">
        <f t="shared" si="1119"/>
        <v>0</v>
      </c>
      <c r="G17858">
        <f t="shared" si="1119"/>
        <v>0</v>
      </c>
      <c r="H17858" s="1">
        <f t="shared" si="1118"/>
        <v>1.3980757212199133</v>
      </c>
      <c r="I17858" s="1"/>
      <c r="J17858">
        <f t="shared" si="1120"/>
        <v>109</v>
      </c>
      <c r="K17858">
        <f t="shared" si="1117"/>
        <v>34.060026270587045</v>
      </c>
    </row>
    <row r="17859" spans="1:11" x14ac:dyDescent="0.25">
      <c r="A17859">
        <v>472.25377726554802</v>
      </c>
      <c r="B17859">
        <v>-576</v>
      </c>
      <c r="C17859">
        <v>9105</v>
      </c>
      <c r="D17859">
        <v>7113</v>
      </c>
      <c r="E17859">
        <v>126</v>
      </c>
      <c r="F17859">
        <f t="shared" si="1119"/>
        <v>4.8966163631991755</v>
      </c>
      <c r="G17859">
        <f t="shared" si="1119"/>
        <v>0</v>
      </c>
      <c r="H17859" s="1">
        <f t="shared" si="1118"/>
        <v>1.561296266659886</v>
      </c>
      <c r="I17859" s="1"/>
      <c r="J17859">
        <f t="shared" si="1120"/>
        <v>111.2</v>
      </c>
      <c r="K17859">
        <f t="shared" si="1117"/>
        <v>33.5749836650837</v>
      </c>
    </row>
    <row r="17860" spans="1:11" x14ac:dyDescent="0.25">
      <c r="A17860">
        <v>472.26975011825499</v>
      </c>
      <c r="B17860">
        <v>-563</v>
      </c>
      <c r="C17860">
        <v>9106</v>
      </c>
      <c r="D17860">
        <v>7114</v>
      </c>
      <c r="E17860">
        <v>121</v>
      </c>
      <c r="F17860">
        <f t="shared" si="1119"/>
        <v>4.9170813617715465</v>
      </c>
      <c r="G17860">
        <f t="shared" si="1119"/>
        <v>4.9170813617715465</v>
      </c>
      <c r="H17860" s="1">
        <f t="shared" si="1118"/>
        <v>1.7254859382070711</v>
      </c>
      <c r="I17860" s="1"/>
      <c r="J17860">
        <f t="shared" si="1120"/>
        <v>113.33333333333333</v>
      </c>
      <c r="K17860">
        <f t="shared" si="1117"/>
        <v>32.942755717220706</v>
      </c>
    </row>
    <row r="17861" spans="1:11" x14ac:dyDescent="0.25">
      <c r="A17861">
        <v>472.285778522491</v>
      </c>
      <c r="B17861">
        <v>-553</v>
      </c>
      <c r="C17861">
        <v>9106</v>
      </c>
      <c r="D17861">
        <v>7115</v>
      </c>
      <c r="E17861">
        <v>121</v>
      </c>
      <c r="F17861">
        <f t="shared" si="1119"/>
        <v>0</v>
      </c>
      <c r="G17861">
        <f t="shared" si="1119"/>
        <v>4.9000396535603068</v>
      </c>
      <c r="H17861" s="1">
        <f t="shared" si="1118"/>
        <v>1.7955142628610035</v>
      </c>
      <c r="I17861" s="1"/>
      <c r="J17861">
        <f t="shared" si="1120"/>
        <v>115</v>
      </c>
      <c r="K17861">
        <f t="shared" si="1117"/>
        <v>32.220209491091573</v>
      </c>
    </row>
    <row r="17862" spans="1:11" x14ac:dyDescent="0.25">
      <c r="A17862">
        <v>472.30173587798998</v>
      </c>
      <c r="B17862">
        <v>-543</v>
      </c>
      <c r="C17862">
        <v>9106</v>
      </c>
      <c r="D17862">
        <v>7115</v>
      </c>
      <c r="E17862">
        <v>124</v>
      </c>
      <c r="F17862">
        <f t="shared" si="1119"/>
        <v>0</v>
      </c>
      <c r="G17862">
        <f t="shared" si="1119"/>
        <v>0</v>
      </c>
      <c r="H17862" s="1">
        <f t="shared" si="1118"/>
        <v>1.7068332353002666</v>
      </c>
      <c r="I17862" s="1"/>
      <c r="J17862">
        <f t="shared" si="1120"/>
        <v>116.86666666666666</v>
      </c>
      <c r="K17862">
        <f t="shared" si="1117"/>
        <v>31.467557172207066</v>
      </c>
    </row>
    <row r="17863" spans="1:11" x14ac:dyDescent="0.25">
      <c r="A17863">
        <v>472.33374786376902</v>
      </c>
      <c r="B17863">
        <v>-492</v>
      </c>
      <c r="C17863">
        <v>9106</v>
      </c>
      <c r="D17863">
        <v>7115</v>
      </c>
      <c r="E17863">
        <v>126</v>
      </c>
      <c r="F17863">
        <f t="shared" si="1119"/>
        <v>0</v>
      </c>
      <c r="G17863">
        <f t="shared" si="1119"/>
        <v>0</v>
      </c>
      <c r="H17863" s="1">
        <f t="shared" si="1118"/>
        <v>1.6192737319636754</v>
      </c>
      <c r="I17863" s="1"/>
      <c r="J17863">
        <f t="shared" si="1120"/>
        <v>118.53333333333333</v>
      </c>
      <c r="K17863">
        <f t="shared" si="1117"/>
        <v>30.587790239466507</v>
      </c>
    </row>
    <row r="17864" spans="1:11" x14ac:dyDescent="0.25">
      <c r="A17864">
        <v>472.36179304122902</v>
      </c>
      <c r="B17864">
        <v>-415</v>
      </c>
      <c r="C17864">
        <v>9108</v>
      </c>
      <c r="D17864">
        <v>7117</v>
      </c>
      <c r="E17864">
        <v>130</v>
      </c>
      <c r="F17864">
        <f t="shared" si="1119"/>
        <v>5.6009498568344585</v>
      </c>
      <c r="G17864">
        <f t="shared" si="1119"/>
        <v>5.6009498568344585</v>
      </c>
      <c r="H17864" s="1">
        <f t="shared" si="1118"/>
        <v>1.9054613685448578</v>
      </c>
      <c r="I17864" s="1"/>
      <c r="J17864">
        <f t="shared" si="1120"/>
        <v>120.4</v>
      </c>
      <c r="K17864">
        <f t="shared" si="1117"/>
        <v>29.517351385941868</v>
      </c>
    </row>
    <row r="17865" spans="1:11" x14ac:dyDescent="0.25">
      <c r="A17865">
        <v>472.38077187538101</v>
      </c>
      <c r="B17865">
        <v>-392</v>
      </c>
      <c r="C17865">
        <v>9108</v>
      </c>
      <c r="D17865">
        <v>7117</v>
      </c>
      <c r="E17865">
        <v>129</v>
      </c>
      <c r="F17865">
        <f t="shared" si="1119"/>
        <v>0</v>
      </c>
      <c r="G17865">
        <f t="shared" si="1119"/>
        <v>0</v>
      </c>
      <c r="H17865" s="1">
        <f t="shared" si="1118"/>
        <v>1.7427740457713294</v>
      </c>
      <c r="I17865" s="1"/>
      <c r="J17865">
        <f t="shared" si="1120"/>
        <v>121.73333333333333</v>
      </c>
      <c r="K17865">
        <f t="shared" si="1117"/>
        <v>28.477018625172612</v>
      </c>
    </row>
    <row r="17866" spans="1:11" x14ac:dyDescent="0.25">
      <c r="A17866">
        <v>472.40476751327498</v>
      </c>
      <c r="B17866">
        <v>-354</v>
      </c>
      <c r="C17866">
        <v>9108</v>
      </c>
      <c r="D17866">
        <v>7117</v>
      </c>
      <c r="E17866">
        <v>128</v>
      </c>
      <c r="F17866">
        <f t="shared" si="1119"/>
        <v>0</v>
      </c>
      <c r="G17866">
        <f t="shared" si="1119"/>
        <v>0</v>
      </c>
      <c r="H17866" s="1">
        <f t="shared" si="1118"/>
        <v>1.7427740457713294</v>
      </c>
      <c r="I17866" s="1"/>
      <c r="J17866">
        <f t="shared" si="1120"/>
        <v>122.73333333333333</v>
      </c>
      <c r="K17866">
        <f t="shared" si="1117"/>
        <v>27.416615135899765</v>
      </c>
    </row>
    <row r="17867" spans="1:11" x14ac:dyDescent="0.25">
      <c r="A17867">
        <v>472.42077279090802</v>
      </c>
      <c r="B17867">
        <v>-334</v>
      </c>
      <c r="C17867">
        <v>9108</v>
      </c>
      <c r="D17867">
        <v>7117</v>
      </c>
      <c r="E17867">
        <v>126</v>
      </c>
      <c r="F17867">
        <f t="shared" si="1119"/>
        <v>0</v>
      </c>
      <c r="G17867">
        <f t="shared" si="1119"/>
        <v>0</v>
      </c>
      <c r="H17867" s="1">
        <f t="shared" si="1118"/>
        <v>1.660961293329144</v>
      </c>
      <c r="I17867" s="1"/>
      <c r="J17867">
        <f t="shared" si="1120"/>
        <v>123.33333333333333</v>
      </c>
      <c r="K17867">
        <f t="shared" si="1117"/>
        <v>26.40638846788589</v>
      </c>
    </row>
    <row r="17868" spans="1:11" x14ac:dyDescent="0.25">
      <c r="A17868">
        <v>472.44883489608702</v>
      </c>
      <c r="B17868">
        <v>-318</v>
      </c>
      <c r="C17868">
        <v>9110</v>
      </c>
      <c r="D17868">
        <v>7119</v>
      </c>
      <c r="E17868">
        <v>126</v>
      </c>
      <c r="F17868">
        <f t="shared" si="1119"/>
        <v>5.5975712327177378</v>
      </c>
      <c r="G17868">
        <f t="shared" si="1119"/>
        <v>5.5975712327177378</v>
      </c>
      <c r="H17868" s="1">
        <f t="shared" si="1118"/>
        <v>1.7540733117503089</v>
      </c>
      <c r="I17868" s="1"/>
      <c r="J17868">
        <f t="shared" si="1120"/>
        <v>123.93333333333334</v>
      </c>
      <c r="K17868">
        <f t="shared" si="1117"/>
        <v>25.376091071368428</v>
      </c>
    </row>
    <row r="17869" spans="1:11" x14ac:dyDescent="0.25">
      <c r="A17869">
        <v>472.46477675437899</v>
      </c>
      <c r="B17869">
        <v>-315</v>
      </c>
      <c r="C17869">
        <v>9110</v>
      </c>
      <c r="D17869">
        <v>7119</v>
      </c>
      <c r="E17869">
        <v>128</v>
      </c>
      <c r="F17869">
        <f t="shared" si="1119"/>
        <v>0</v>
      </c>
      <c r="G17869">
        <f t="shared" si="1119"/>
        <v>0</v>
      </c>
      <c r="H17869" s="1">
        <f t="shared" si="1118"/>
        <v>1.7540733117503089</v>
      </c>
      <c r="I17869" s="1"/>
      <c r="J17869">
        <f t="shared" si="1120"/>
        <v>124.53333333333333</v>
      </c>
      <c r="K17869">
        <f t="shared" si="1117"/>
        <v>24.35248391768549</v>
      </c>
    </row>
    <row r="17870" spans="1:11" x14ac:dyDescent="0.25">
      <c r="A17870">
        <v>472.48482489585803</v>
      </c>
      <c r="B17870">
        <v>-310</v>
      </c>
      <c r="C17870">
        <v>9110</v>
      </c>
      <c r="D17870">
        <v>7119</v>
      </c>
      <c r="E17870">
        <v>131</v>
      </c>
      <c r="F17870">
        <f t="shared" si="1119"/>
        <v>0</v>
      </c>
      <c r="G17870">
        <f t="shared" si="1119"/>
        <v>0</v>
      </c>
      <c r="H17870" s="1">
        <f t="shared" si="1118"/>
        <v>1.7540733117503089</v>
      </c>
      <c r="I17870" s="1"/>
      <c r="J17870">
        <f t="shared" si="1120"/>
        <v>125.26666666666667</v>
      </c>
      <c r="K17870">
        <f t="shared" si="1117"/>
        <v>23.318841399750767</v>
      </c>
    </row>
    <row r="17871" spans="1:11" x14ac:dyDescent="0.25">
      <c r="A17871">
        <v>472.51282978057799</v>
      </c>
      <c r="B17871">
        <v>-297</v>
      </c>
      <c r="C17871">
        <v>9110</v>
      </c>
      <c r="D17871">
        <v>7119</v>
      </c>
      <c r="E17871">
        <v>128</v>
      </c>
      <c r="F17871">
        <f t="shared" si="1119"/>
        <v>0</v>
      </c>
      <c r="G17871">
        <f t="shared" si="1119"/>
        <v>0</v>
      </c>
      <c r="H17871" s="1">
        <f t="shared" si="1118"/>
        <v>1.473687343968884</v>
      </c>
      <c r="I17871" s="1"/>
      <c r="J17871">
        <f t="shared" si="1120"/>
        <v>125.8</v>
      </c>
      <c r="K17871">
        <f t="shared" si="1117"/>
        <v>22.26512815331245</v>
      </c>
    </row>
    <row r="17872" spans="1:11" x14ac:dyDescent="0.25">
      <c r="A17872">
        <v>472.54476881027199</v>
      </c>
      <c r="B17872">
        <v>-283</v>
      </c>
      <c r="C17872">
        <v>9112</v>
      </c>
      <c r="D17872">
        <v>7121</v>
      </c>
      <c r="E17872">
        <v>129</v>
      </c>
      <c r="F17872">
        <f t="shared" si="1119"/>
        <v>4.9181091030135873</v>
      </c>
      <c r="G17872">
        <f t="shared" si="1119"/>
        <v>4.9181091030135873</v>
      </c>
      <c r="H17872" s="1">
        <f t="shared" si="1118"/>
        <v>1.7288026375144716</v>
      </c>
      <c r="I17872" s="1"/>
      <c r="J17872">
        <f t="shared" si="1120"/>
        <v>126.33333333333333</v>
      </c>
      <c r="K17872">
        <f t="shared" si="1117"/>
        <v>21.187999056953284</v>
      </c>
    </row>
    <row r="17873" spans="1:11" x14ac:dyDescent="0.25">
      <c r="A17873">
        <v>472.57677984237603</v>
      </c>
      <c r="B17873">
        <v>-264</v>
      </c>
      <c r="C17873">
        <v>9112</v>
      </c>
      <c r="D17873">
        <v>7121</v>
      </c>
      <c r="E17873">
        <v>130</v>
      </c>
      <c r="F17873">
        <f t="shared" si="1119"/>
        <v>0</v>
      </c>
      <c r="G17873">
        <f t="shared" si="1119"/>
        <v>0</v>
      </c>
      <c r="H17873" s="1">
        <f t="shared" si="1118"/>
        <v>1.7288026375144716</v>
      </c>
      <c r="I17873" s="1"/>
      <c r="J17873">
        <f t="shared" si="1120"/>
        <v>126.86666666666666</v>
      </c>
      <c r="K17873">
        <f t="shared" si="1117"/>
        <v>20.100834596342327</v>
      </c>
    </row>
    <row r="17874" spans="1:11" x14ac:dyDescent="0.25">
      <c r="A17874">
        <v>472.60877323150601</v>
      </c>
      <c r="B17874">
        <v>-244</v>
      </c>
      <c r="C17874">
        <v>9114</v>
      </c>
      <c r="D17874">
        <v>7123</v>
      </c>
      <c r="E17874">
        <v>132</v>
      </c>
      <c r="F17874">
        <f t="shared" si="1119"/>
        <v>4.9097528255390914</v>
      </c>
      <c r="G17874">
        <f t="shared" si="1119"/>
        <v>4.9097528255390914</v>
      </c>
      <c r="H17874" s="1">
        <f t="shared" si="1118"/>
        <v>1.8928989471104383</v>
      </c>
      <c r="I17874" s="1"/>
      <c r="J17874">
        <f t="shared" si="1120"/>
        <v>127.26666666666667</v>
      </c>
      <c r="K17874">
        <f t="shared" si="1117"/>
        <v>18.990254285810511</v>
      </c>
    </row>
    <row r="17875" spans="1:11" x14ac:dyDescent="0.25">
      <c r="A17875">
        <v>472.64076781272797</v>
      </c>
      <c r="B17875">
        <v>-230</v>
      </c>
      <c r="C17875">
        <v>9114</v>
      </c>
      <c r="D17875">
        <v>7123</v>
      </c>
      <c r="E17875">
        <v>129</v>
      </c>
      <c r="F17875">
        <f t="shared" si="1119"/>
        <v>0</v>
      </c>
      <c r="G17875">
        <f t="shared" si="1119"/>
        <v>0</v>
      </c>
      <c r="H17875" s="1">
        <f t="shared" si="1118"/>
        <v>1.5650935229923353</v>
      </c>
      <c r="I17875" s="1"/>
      <c r="J17875">
        <f t="shared" si="1120"/>
        <v>127.8</v>
      </c>
      <c r="K17875">
        <f t="shared" ref="K17875:K17938" si="1121">ABS((SUM(B17861:B17875) / COUNT(B17861:B17875))/MAX(B$4:B$19503)) * MAX(J$4:J$19503)</f>
        <v>17.876328853861438</v>
      </c>
    </row>
    <row r="17876" spans="1:11" x14ac:dyDescent="0.25">
      <c r="A17876">
        <v>472.669603109359</v>
      </c>
      <c r="B17876">
        <v>-221</v>
      </c>
      <c r="C17876">
        <v>9115</v>
      </c>
      <c r="D17876">
        <v>7124</v>
      </c>
      <c r="E17876">
        <v>129</v>
      </c>
      <c r="F17876">
        <f t="shared" si="1119"/>
        <v>2.7237388033396357</v>
      </c>
      <c r="G17876">
        <f t="shared" si="1119"/>
        <v>2.7237388033396357</v>
      </c>
      <c r="H17876" s="1">
        <f t="shared" si="1118"/>
        <v>1.5833414547629672</v>
      </c>
      <c r="I17876" s="1"/>
      <c r="J17876">
        <f t="shared" si="1120"/>
        <v>128.33333333333334</v>
      </c>
      <c r="K17876">
        <f t="shared" si="1121"/>
        <v>16.765748543329629</v>
      </c>
    </row>
    <row r="17877" spans="1:11" x14ac:dyDescent="0.25">
      <c r="A17877">
        <v>472.69362163543701</v>
      </c>
      <c r="B17877">
        <v>-213</v>
      </c>
      <c r="C17877">
        <v>9116</v>
      </c>
      <c r="D17877">
        <v>7125</v>
      </c>
      <c r="E17877">
        <v>129</v>
      </c>
      <c r="F17877">
        <f t="shared" si="1119"/>
        <v>3.2699681939123297</v>
      </c>
      <c r="G17877">
        <f t="shared" si="1119"/>
        <v>3.2699681939123297</v>
      </c>
      <c r="H17877" s="1">
        <f t="shared" si="1118"/>
        <v>1.8013393343571227</v>
      </c>
      <c r="I17877" s="1"/>
      <c r="J17877">
        <f t="shared" si="1120"/>
        <v>128.66666666666666</v>
      </c>
      <c r="K17877">
        <f t="shared" si="1121"/>
        <v>15.661858475632345</v>
      </c>
    </row>
    <row r="17878" spans="1:11" x14ac:dyDescent="0.25">
      <c r="A17878">
        <v>472.72170019149701</v>
      </c>
      <c r="B17878">
        <v>-204</v>
      </c>
      <c r="C17878">
        <v>9116</v>
      </c>
      <c r="D17878">
        <v>7125</v>
      </c>
      <c r="E17878">
        <v>133</v>
      </c>
      <c r="F17878">
        <f t="shared" si="1119"/>
        <v>0</v>
      </c>
      <c r="G17878">
        <f t="shared" si="1119"/>
        <v>0</v>
      </c>
      <c r="H17878" s="1">
        <f t="shared" ref="H17878:H17941" si="1122">(SUM(F17864:F17878) + SUM(G17864:G17878)) / (2*COUNT(F17864:F17878))</f>
        <v>1.8013393343571227</v>
      </c>
      <c r="I17878" s="1"/>
      <c r="J17878">
        <f t="shared" si="1120"/>
        <v>129.13333333333333</v>
      </c>
      <c r="K17878">
        <f t="shared" si="1121"/>
        <v>14.698463507460174</v>
      </c>
    </row>
    <row r="17879" spans="1:11" x14ac:dyDescent="0.25">
      <c r="A17879">
        <v>472.73762440681401</v>
      </c>
      <c r="B17879">
        <v>-197</v>
      </c>
      <c r="C17879">
        <v>9116</v>
      </c>
      <c r="D17879">
        <v>7126</v>
      </c>
      <c r="E17879">
        <v>131</v>
      </c>
      <c r="F17879">
        <f t="shared" ref="F17879:G17942" si="1123">$I$1 *(C17879-C17878)/($A17879-$A17878)</f>
        <v>0</v>
      </c>
      <c r="G17879">
        <f t="shared" si="1123"/>
        <v>4.9320996216309601</v>
      </c>
      <c r="H17879" s="1">
        <f t="shared" si="1122"/>
        <v>1.5923459979558574</v>
      </c>
      <c r="I17879" s="1"/>
      <c r="J17879">
        <f t="shared" si="1120"/>
        <v>129.19999999999999</v>
      </c>
      <c r="K17879">
        <f t="shared" si="1121"/>
        <v>13.969227038496514</v>
      </c>
    </row>
    <row r="17880" spans="1:11" x14ac:dyDescent="0.25">
      <c r="A17880">
        <v>472.75691628456099</v>
      </c>
      <c r="B17880">
        <v>-186</v>
      </c>
      <c r="C17880">
        <v>9118</v>
      </c>
      <c r="D17880">
        <v>7127</v>
      </c>
      <c r="E17880">
        <v>130</v>
      </c>
      <c r="F17880">
        <f t="shared" si="1123"/>
        <v>8.1422676807124095</v>
      </c>
      <c r="G17880">
        <f t="shared" si="1123"/>
        <v>4.0711338403562047</v>
      </c>
      <c r="H17880" s="1">
        <f t="shared" si="1122"/>
        <v>1.9994593819914779</v>
      </c>
      <c r="I17880" s="1"/>
      <c r="J17880">
        <f t="shared" si="1120"/>
        <v>129.26666666666668</v>
      </c>
      <c r="K17880">
        <f t="shared" si="1121"/>
        <v>13.280132026540031</v>
      </c>
    </row>
    <row r="17881" spans="1:11" x14ac:dyDescent="0.25">
      <c r="A17881">
        <v>472.78901410102799</v>
      </c>
      <c r="B17881">
        <v>-156</v>
      </c>
      <c r="C17881">
        <v>9118</v>
      </c>
      <c r="D17881">
        <v>7127</v>
      </c>
      <c r="E17881">
        <v>128</v>
      </c>
      <c r="F17881">
        <f t="shared" si="1123"/>
        <v>0</v>
      </c>
      <c r="G17881">
        <f t="shared" si="1123"/>
        <v>0</v>
      </c>
      <c r="H17881" s="1">
        <f t="shared" si="1122"/>
        <v>1.9994593819914779</v>
      </c>
      <c r="I17881" s="1"/>
      <c r="J17881">
        <f t="shared" si="1120"/>
        <v>129.26666666666668</v>
      </c>
      <c r="K17881">
        <f t="shared" si="1121"/>
        <v>12.61779798592166</v>
      </c>
    </row>
    <row r="17882" spans="1:11" x14ac:dyDescent="0.25">
      <c r="A17882">
        <v>472.81801247596701</v>
      </c>
      <c r="B17882">
        <v>-127</v>
      </c>
      <c r="C17882">
        <v>9119</v>
      </c>
      <c r="D17882">
        <v>7129</v>
      </c>
      <c r="E17882">
        <v>128</v>
      </c>
      <c r="F17882">
        <f t="shared" si="1123"/>
        <v>2.7084212996383346</v>
      </c>
      <c r="G17882">
        <f t="shared" si="1123"/>
        <v>5.4168425992766691</v>
      </c>
      <c r="H17882" s="1">
        <f t="shared" si="1122"/>
        <v>2.2703015119553109</v>
      </c>
      <c r="I17882" s="1"/>
      <c r="J17882">
        <f t="shared" si="1120"/>
        <v>129.4</v>
      </c>
      <c r="K17882">
        <f t="shared" si="1121"/>
        <v>11.92535785254791</v>
      </c>
    </row>
    <row r="17883" spans="1:11" x14ac:dyDescent="0.25">
      <c r="A17883">
        <v>472.85009527206398</v>
      </c>
      <c r="B17883">
        <v>-102</v>
      </c>
      <c r="C17883">
        <v>9120</v>
      </c>
      <c r="D17883">
        <v>7129</v>
      </c>
      <c r="E17883">
        <v>129</v>
      </c>
      <c r="F17883">
        <f t="shared" si="1123"/>
        <v>2.4480352679471342</v>
      </c>
      <c r="G17883">
        <f t="shared" si="1123"/>
        <v>0</v>
      </c>
      <c r="H17883" s="1">
        <f t="shared" si="1122"/>
        <v>1.9787312720390335</v>
      </c>
      <c r="I17883" s="1"/>
      <c r="J17883">
        <f t="shared" si="1120"/>
        <v>129.6</v>
      </c>
      <c r="K17883">
        <f t="shared" si="1121"/>
        <v>11.20281162641878</v>
      </c>
    </row>
    <row r="17884" spans="1:11" x14ac:dyDescent="0.25">
      <c r="A17884">
        <v>472.87404704093899</v>
      </c>
      <c r="B17884">
        <v>-83</v>
      </c>
      <c r="C17884">
        <v>9120</v>
      </c>
      <c r="D17884">
        <v>7130</v>
      </c>
      <c r="E17884">
        <v>129</v>
      </c>
      <c r="F17884">
        <f t="shared" si="1123"/>
        <v>0</v>
      </c>
      <c r="G17884">
        <f t="shared" si="1123"/>
        <v>3.2790820899117139</v>
      </c>
      <c r="H17884" s="1">
        <f t="shared" si="1122"/>
        <v>2.0880340083694242</v>
      </c>
      <c r="I17884" s="1"/>
      <c r="J17884">
        <f t="shared" si="1120"/>
        <v>129.66666666666666</v>
      </c>
      <c r="K17884">
        <f t="shared" si="1121"/>
        <v>10.426743457613417</v>
      </c>
    </row>
    <row r="17885" spans="1:11" x14ac:dyDescent="0.25">
      <c r="A17885">
        <v>472.894052743911</v>
      </c>
      <c r="B17885">
        <v>-78</v>
      </c>
      <c r="C17885">
        <v>9121</v>
      </c>
      <c r="D17885">
        <v>7131</v>
      </c>
      <c r="E17885">
        <v>131</v>
      </c>
      <c r="F17885">
        <f t="shared" si="1123"/>
        <v>3.9258713602622941</v>
      </c>
      <c r="G17885">
        <f t="shared" si="1123"/>
        <v>3.9258713602622941</v>
      </c>
      <c r="H17885" s="1">
        <f t="shared" si="1122"/>
        <v>2.3497587657202437</v>
      </c>
      <c r="I17885" s="1"/>
      <c r="J17885">
        <f t="shared" si="1120"/>
        <v>129.66666666666666</v>
      </c>
      <c r="K17885">
        <f t="shared" si="1121"/>
        <v>9.6506752888080563</v>
      </c>
    </row>
    <row r="17886" spans="1:11" x14ac:dyDescent="0.25">
      <c r="A17886">
        <v>472.92211222648598</v>
      </c>
      <c r="B17886">
        <v>-77</v>
      </c>
      <c r="C17886">
        <v>9122</v>
      </c>
      <c r="D17886">
        <v>7131</v>
      </c>
      <c r="E17886">
        <v>129</v>
      </c>
      <c r="F17886">
        <f t="shared" si="1123"/>
        <v>2.7990472072992691</v>
      </c>
      <c r="G17886">
        <f t="shared" si="1123"/>
        <v>0</v>
      </c>
      <c r="H17886" s="1">
        <f t="shared" si="1122"/>
        <v>2.4430603392968857</v>
      </c>
      <c r="I17886" s="1"/>
      <c r="J17886">
        <f t="shared" si="1120"/>
        <v>129.73333333333332</v>
      </c>
      <c r="K17886">
        <f t="shared" si="1121"/>
        <v>8.9147485770098687</v>
      </c>
    </row>
    <row r="17887" spans="1:11" x14ac:dyDescent="0.25">
      <c r="A17887">
        <v>472.94603991508399</v>
      </c>
      <c r="B17887">
        <v>-77</v>
      </c>
      <c r="C17887">
        <v>9122</v>
      </c>
      <c r="D17887">
        <v>7132</v>
      </c>
      <c r="E17887">
        <v>130</v>
      </c>
      <c r="F17887">
        <f t="shared" si="1123"/>
        <v>0</v>
      </c>
      <c r="G17887">
        <f t="shared" si="1123"/>
        <v>3.2823820829181494</v>
      </c>
      <c r="H17887" s="1">
        <f t="shared" si="1122"/>
        <v>2.2245991351932513</v>
      </c>
      <c r="I17887" s="1"/>
      <c r="J17887">
        <f t="shared" si="1120"/>
        <v>129.80000000000001</v>
      </c>
      <c r="K17887">
        <f t="shared" si="1121"/>
        <v>8.2256535650533831</v>
      </c>
    </row>
    <row r="17888" spans="1:11" x14ac:dyDescent="0.25">
      <c r="A17888">
        <v>472.96203994750903</v>
      </c>
      <c r="B17888">
        <v>-77</v>
      </c>
      <c r="C17888">
        <v>9123</v>
      </c>
      <c r="D17888">
        <v>7133</v>
      </c>
      <c r="E17888">
        <v>129</v>
      </c>
      <c r="F17888">
        <f t="shared" si="1123"/>
        <v>4.9087285733763943</v>
      </c>
      <c r="G17888">
        <f t="shared" si="1123"/>
        <v>4.9087285733763943</v>
      </c>
      <c r="H17888" s="1">
        <f t="shared" si="1122"/>
        <v>2.5518477067516776</v>
      </c>
      <c r="I17888" s="1"/>
      <c r="J17888">
        <f t="shared" si="1120"/>
        <v>129.73333333333332</v>
      </c>
      <c r="K17888">
        <f t="shared" si="1121"/>
        <v>7.6001158600249239</v>
      </c>
    </row>
    <row r="17889" spans="1:11" x14ac:dyDescent="0.25">
      <c r="A17889">
        <v>472.98211145401001</v>
      </c>
      <c r="B17889">
        <v>-77</v>
      </c>
      <c r="C17889">
        <v>9124</v>
      </c>
      <c r="D17889">
        <v>7133</v>
      </c>
      <c r="E17889">
        <v>132</v>
      </c>
      <c r="F17889">
        <f t="shared" si="1123"/>
        <v>3.913000568038973</v>
      </c>
      <c r="G17889">
        <f t="shared" si="1123"/>
        <v>0</v>
      </c>
      <c r="H17889" s="1">
        <f t="shared" si="1122"/>
        <v>2.3549642039837044</v>
      </c>
      <c r="I17889" s="1"/>
      <c r="J17889">
        <f t="shared" ref="J17889:J17952" si="1124">IF(H17889 &gt; 0,  (SUM(E17875:E17889) / COUNT(E17875:E17889)),J17890)</f>
        <v>129.73333333333332</v>
      </c>
      <c r="K17889">
        <f t="shared" si="1121"/>
        <v>7.0414805833417535</v>
      </c>
    </row>
    <row r="17890" spans="1:11" x14ac:dyDescent="0.25">
      <c r="A17890">
        <v>473.01010322570801</v>
      </c>
      <c r="B17890">
        <v>-77</v>
      </c>
      <c r="C17890">
        <v>9124</v>
      </c>
      <c r="D17890">
        <v>7133</v>
      </c>
      <c r="E17890">
        <v>129</v>
      </c>
      <c r="F17890">
        <f t="shared" si="1123"/>
        <v>0</v>
      </c>
      <c r="G17890">
        <f t="shared" si="1123"/>
        <v>0</v>
      </c>
      <c r="H17890" s="1">
        <f t="shared" si="1122"/>
        <v>2.3549642039837044</v>
      </c>
      <c r="I17890" s="1"/>
      <c r="J17890">
        <f t="shared" si="1124"/>
        <v>129.73333333333332</v>
      </c>
      <c r="K17890">
        <f t="shared" si="1121"/>
        <v>6.5296770065002852</v>
      </c>
    </row>
    <row r="17891" spans="1:11" x14ac:dyDescent="0.25">
      <c r="A17891">
        <v>473.04205942153902</v>
      </c>
      <c r="B17891">
        <v>-76</v>
      </c>
      <c r="C17891">
        <v>9126</v>
      </c>
      <c r="D17891">
        <v>7135</v>
      </c>
      <c r="E17891">
        <v>129</v>
      </c>
      <c r="F17891">
        <f t="shared" si="1123"/>
        <v>4.9154672073651007</v>
      </c>
      <c r="G17891">
        <f t="shared" si="1123"/>
        <v>4.9154672073651007</v>
      </c>
      <c r="H17891" s="1">
        <f t="shared" si="1122"/>
        <v>2.5010794309187352</v>
      </c>
      <c r="I17891" s="1"/>
      <c r="J17891">
        <f t="shared" si="1124"/>
        <v>129.73333333333332</v>
      </c>
      <c r="K17891">
        <f t="shared" si="1121"/>
        <v>6.0446344009969355</v>
      </c>
    </row>
    <row r="17892" spans="1:11" x14ac:dyDescent="0.25">
      <c r="A17892">
        <v>473.07403969764698</v>
      </c>
      <c r="B17892">
        <v>-76</v>
      </c>
      <c r="C17892">
        <v>9126</v>
      </c>
      <c r="D17892">
        <v>7135</v>
      </c>
      <c r="E17892">
        <v>129</v>
      </c>
      <c r="F17892">
        <f t="shared" si="1123"/>
        <v>0</v>
      </c>
      <c r="G17892">
        <f t="shared" si="1123"/>
        <v>0</v>
      </c>
      <c r="H17892" s="1">
        <f t="shared" si="1122"/>
        <v>2.2830815513245795</v>
      </c>
      <c r="I17892" s="1"/>
      <c r="J17892">
        <f t="shared" si="1124"/>
        <v>129.73333333333332</v>
      </c>
      <c r="K17892">
        <f t="shared" si="1121"/>
        <v>5.5863527668317001</v>
      </c>
    </row>
    <row r="17893" spans="1:11" x14ac:dyDescent="0.25">
      <c r="A17893">
        <v>473.10605859756402</v>
      </c>
      <c r="B17893">
        <v>-77</v>
      </c>
      <c r="C17893">
        <v>9128</v>
      </c>
      <c r="D17893">
        <v>7137</v>
      </c>
      <c r="E17893">
        <v>131</v>
      </c>
      <c r="F17893">
        <f t="shared" si="1123"/>
        <v>4.9058410215999659</v>
      </c>
      <c r="G17893">
        <f t="shared" si="1123"/>
        <v>4.9058410215999659</v>
      </c>
      <c r="H17893" s="1">
        <f t="shared" si="1122"/>
        <v>2.610137619431244</v>
      </c>
      <c r="I17893" s="1"/>
      <c r="J17893">
        <f t="shared" si="1124"/>
        <v>129.6</v>
      </c>
      <c r="K17893">
        <f t="shared" si="1121"/>
        <v>5.1615223468391092</v>
      </c>
    </row>
    <row r="17894" spans="1:11" x14ac:dyDescent="0.25">
      <c r="A17894">
        <v>473.13405132293701</v>
      </c>
      <c r="B17894">
        <v>-76</v>
      </c>
      <c r="C17894">
        <v>9128</v>
      </c>
      <c r="D17894">
        <v>7137</v>
      </c>
      <c r="E17894">
        <v>129</v>
      </c>
      <c r="F17894">
        <f t="shared" si="1123"/>
        <v>0</v>
      </c>
      <c r="G17894">
        <f t="shared" si="1123"/>
        <v>0</v>
      </c>
      <c r="H17894" s="1">
        <f t="shared" si="1122"/>
        <v>2.4457342987102124</v>
      </c>
      <c r="I17894" s="1"/>
      <c r="J17894">
        <f t="shared" si="1124"/>
        <v>129.46666666666667</v>
      </c>
      <c r="K17894">
        <f t="shared" si="1121"/>
        <v>4.7567626553501059</v>
      </c>
    </row>
    <row r="17895" spans="1:11" x14ac:dyDescent="0.25">
      <c r="A17895">
        <v>473.16204142570399</v>
      </c>
      <c r="B17895">
        <v>-76</v>
      </c>
      <c r="C17895">
        <v>9129</v>
      </c>
      <c r="D17895">
        <v>7139</v>
      </c>
      <c r="E17895">
        <v>129</v>
      </c>
      <c r="F17895">
        <f t="shared" si="1123"/>
        <v>2.805985279639776</v>
      </c>
      <c r="G17895">
        <f t="shared" si="1123"/>
        <v>5.6119705592795519</v>
      </c>
      <c r="H17895" s="1">
        <f t="shared" si="1122"/>
        <v>2.3192194426385697</v>
      </c>
      <c r="I17895" s="1"/>
      <c r="J17895">
        <f t="shared" si="1124"/>
        <v>129.4</v>
      </c>
      <c r="K17895">
        <f t="shared" si="1121"/>
        <v>4.3887992994510121</v>
      </c>
    </row>
    <row r="17896" spans="1:11" x14ac:dyDescent="0.25">
      <c r="A17896">
        <v>473.19411063194201</v>
      </c>
      <c r="B17896">
        <v>-76</v>
      </c>
      <c r="C17896">
        <v>9130</v>
      </c>
      <c r="D17896">
        <v>7139</v>
      </c>
      <c r="E17896">
        <v>131</v>
      </c>
      <c r="F17896">
        <f t="shared" si="1123"/>
        <v>2.4490726635644084</v>
      </c>
      <c r="G17896">
        <f t="shared" si="1123"/>
        <v>0</v>
      </c>
      <c r="H17896" s="1">
        <f t="shared" si="1122"/>
        <v>2.4008551980907167</v>
      </c>
      <c r="I17896" s="1"/>
      <c r="J17896">
        <f t="shared" si="1124"/>
        <v>129.6</v>
      </c>
      <c r="K17896">
        <f t="shared" si="1121"/>
        <v>4.1211895860698533</v>
      </c>
    </row>
    <row r="17897" spans="1:11" x14ac:dyDescent="0.25">
      <c r="A17897">
        <v>473.22203969955399</v>
      </c>
      <c r="B17897">
        <v>-77</v>
      </c>
      <c r="C17897">
        <v>9130</v>
      </c>
      <c r="D17897">
        <v>7141</v>
      </c>
      <c r="E17897">
        <v>130</v>
      </c>
      <c r="F17897">
        <f t="shared" si="1123"/>
        <v>0</v>
      </c>
      <c r="G17897">
        <f t="shared" si="1123"/>
        <v>5.6242347529037975</v>
      </c>
      <c r="H17897" s="1">
        <f t="shared" si="1122"/>
        <v>2.3174875598903428</v>
      </c>
      <c r="I17897" s="1"/>
      <c r="J17897">
        <f t="shared" si="1124"/>
        <v>129.73333333333332</v>
      </c>
      <c r="K17897">
        <f t="shared" si="1121"/>
        <v>3.9539335152066282</v>
      </c>
    </row>
    <row r="17898" spans="1:11" x14ac:dyDescent="0.25">
      <c r="A17898">
        <v>473.25003576278601</v>
      </c>
      <c r="B17898">
        <v>-76</v>
      </c>
      <c r="C17898">
        <v>9132</v>
      </c>
      <c r="D17898">
        <v>7141</v>
      </c>
      <c r="E17898">
        <v>129</v>
      </c>
      <c r="F17898">
        <f t="shared" si="1123"/>
        <v>5.6107757500636852</v>
      </c>
      <c r="G17898">
        <f t="shared" si="1123"/>
        <v>0</v>
      </c>
      <c r="H17898" s="1">
        <f t="shared" si="1122"/>
        <v>2.4229122426275609</v>
      </c>
      <c r="I17898" s="1"/>
      <c r="J17898">
        <f t="shared" si="1124"/>
        <v>129.73333333333332</v>
      </c>
      <c r="K17898">
        <f t="shared" si="1121"/>
        <v>3.8669603583577512</v>
      </c>
    </row>
    <row r="17899" spans="1:11" x14ac:dyDescent="0.25">
      <c r="A17899">
        <v>473.27004075050297</v>
      </c>
      <c r="B17899">
        <v>-77</v>
      </c>
      <c r="C17899">
        <v>9132</v>
      </c>
      <c r="D17899">
        <v>7141</v>
      </c>
      <c r="E17899">
        <v>129</v>
      </c>
      <c r="F17899">
        <f t="shared" si="1123"/>
        <v>0</v>
      </c>
      <c r="G17899">
        <f t="shared" si="1123"/>
        <v>0</v>
      </c>
      <c r="H17899" s="1">
        <f t="shared" si="1122"/>
        <v>2.3136095062971704</v>
      </c>
      <c r="I17899" s="1"/>
      <c r="J17899">
        <f t="shared" si="1124"/>
        <v>129.73333333333332</v>
      </c>
      <c r="K17899">
        <f t="shared" si="1121"/>
        <v>3.8468896298541648</v>
      </c>
    </row>
    <row r="17900" spans="1:11" x14ac:dyDescent="0.25">
      <c r="A17900">
        <v>473.302059412002</v>
      </c>
      <c r="B17900">
        <v>-76</v>
      </c>
      <c r="C17900">
        <v>9133</v>
      </c>
      <c r="D17900">
        <v>7143</v>
      </c>
      <c r="E17900">
        <v>130</v>
      </c>
      <c r="F17900">
        <f t="shared" si="1123"/>
        <v>2.4529387757867478</v>
      </c>
      <c r="G17900">
        <f t="shared" si="1123"/>
        <v>4.9058775515734956</v>
      </c>
      <c r="H17900" s="1">
        <f t="shared" si="1122"/>
        <v>2.2971786265250258</v>
      </c>
      <c r="I17900" s="1"/>
      <c r="J17900">
        <f t="shared" si="1124"/>
        <v>129.66666666666666</v>
      </c>
      <c r="K17900">
        <f t="shared" si="1121"/>
        <v>3.8401993870196356</v>
      </c>
    </row>
    <row r="17901" spans="1:11" x14ac:dyDescent="0.25">
      <c r="A17901">
        <v>473.32696342468199</v>
      </c>
      <c r="B17901">
        <v>-71</v>
      </c>
      <c r="C17901">
        <v>9134</v>
      </c>
      <c r="D17901">
        <v>7143</v>
      </c>
      <c r="E17901">
        <v>132</v>
      </c>
      <c r="F17901">
        <f t="shared" si="1123"/>
        <v>3.1537012668977931</v>
      </c>
      <c r="G17901">
        <f t="shared" si="1123"/>
        <v>0</v>
      </c>
      <c r="H17901" s="1">
        <f t="shared" si="1122"/>
        <v>2.3090004285116437</v>
      </c>
      <c r="I17901" s="1"/>
      <c r="J17901">
        <f t="shared" si="1124"/>
        <v>129.86666666666667</v>
      </c>
      <c r="K17901">
        <f t="shared" si="1121"/>
        <v>3.8201286585160492</v>
      </c>
    </row>
    <row r="17902" spans="1:11" x14ac:dyDescent="0.25">
      <c r="A17902">
        <v>473.35899972915598</v>
      </c>
      <c r="B17902">
        <v>-69</v>
      </c>
      <c r="C17902">
        <v>9135</v>
      </c>
      <c r="D17902">
        <v>7145</v>
      </c>
      <c r="E17902">
        <v>130</v>
      </c>
      <c r="F17902">
        <f t="shared" si="1123"/>
        <v>2.4515878978335053</v>
      </c>
      <c r="G17902">
        <f t="shared" si="1123"/>
        <v>4.9031757956670106</v>
      </c>
      <c r="H17902" s="1">
        <f t="shared" si="1122"/>
        <v>2.4447464821977225</v>
      </c>
      <c r="I17902" s="1"/>
      <c r="J17902">
        <f t="shared" si="1124"/>
        <v>129.86666666666667</v>
      </c>
      <c r="K17902">
        <f t="shared" si="1121"/>
        <v>3.7933676871779323</v>
      </c>
    </row>
    <row r="17903" spans="1:11" x14ac:dyDescent="0.25">
      <c r="A17903">
        <v>473.38298511505099</v>
      </c>
      <c r="B17903">
        <v>-70</v>
      </c>
      <c r="C17903">
        <v>9136</v>
      </c>
      <c r="D17903">
        <v>7145</v>
      </c>
      <c r="E17903">
        <v>131</v>
      </c>
      <c r="F17903">
        <f t="shared" si="1123"/>
        <v>3.274486251067914</v>
      </c>
      <c r="G17903">
        <f t="shared" si="1123"/>
        <v>0</v>
      </c>
      <c r="H17903" s="1">
        <f t="shared" si="1122"/>
        <v>2.22664745234156</v>
      </c>
      <c r="I17903" s="1"/>
      <c r="J17903">
        <f t="shared" si="1124"/>
        <v>130</v>
      </c>
      <c r="K17903">
        <f t="shared" si="1121"/>
        <v>3.7699518372570817</v>
      </c>
    </row>
    <row r="17904" spans="1:11" x14ac:dyDescent="0.25">
      <c r="A17904">
        <v>473.40299510955799</v>
      </c>
      <c r="B17904">
        <v>-70</v>
      </c>
      <c r="C17904">
        <v>9136</v>
      </c>
      <c r="D17904">
        <v>7145</v>
      </c>
      <c r="E17904">
        <v>131</v>
      </c>
      <c r="F17904">
        <f t="shared" si="1123"/>
        <v>0</v>
      </c>
      <c r="G17904">
        <f t="shared" si="1123"/>
        <v>0</v>
      </c>
      <c r="H17904" s="1">
        <f t="shared" si="1122"/>
        <v>2.0962141000735941</v>
      </c>
      <c r="I17904" s="1"/>
      <c r="J17904">
        <f t="shared" si="1124"/>
        <v>129.93333333333334</v>
      </c>
      <c r="K17904">
        <f t="shared" si="1121"/>
        <v>3.7465359873362298</v>
      </c>
    </row>
    <row r="17905" spans="1:11" x14ac:dyDescent="0.25">
      <c r="A17905">
        <v>473.43499994277897</v>
      </c>
      <c r="B17905">
        <v>-71</v>
      </c>
      <c r="C17905">
        <v>9138</v>
      </c>
      <c r="D17905">
        <v>7147</v>
      </c>
      <c r="E17905">
        <v>132</v>
      </c>
      <c r="F17905">
        <f t="shared" si="1123"/>
        <v>4.9079972263850431</v>
      </c>
      <c r="G17905">
        <f t="shared" si="1123"/>
        <v>4.9079972263850431</v>
      </c>
      <c r="H17905" s="1">
        <f t="shared" si="1122"/>
        <v>2.4234139151659302</v>
      </c>
      <c r="I17905" s="1"/>
      <c r="J17905">
        <f t="shared" si="1124"/>
        <v>130.13333333333333</v>
      </c>
      <c r="K17905">
        <f t="shared" si="1121"/>
        <v>3.7264652588326426</v>
      </c>
    </row>
    <row r="17906" spans="1:11" x14ac:dyDescent="0.25">
      <c r="A17906">
        <v>473.458980560302</v>
      </c>
      <c r="B17906">
        <v>-71</v>
      </c>
      <c r="C17906">
        <v>9138</v>
      </c>
      <c r="D17906">
        <v>7147</v>
      </c>
      <c r="E17906">
        <v>129</v>
      </c>
      <c r="F17906">
        <f t="shared" si="1123"/>
        <v>0</v>
      </c>
      <c r="G17906">
        <f t="shared" si="1123"/>
        <v>0</v>
      </c>
      <c r="H17906" s="1">
        <f t="shared" si="1122"/>
        <v>2.0957161013415901</v>
      </c>
      <c r="I17906" s="1"/>
      <c r="J17906">
        <f t="shared" si="1124"/>
        <v>130.13333333333333</v>
      </c>
      <c r="K17906">
        <f t="shared" si="1121"/>
        <v>3.7097396517463204</v>
      </c>
    </row>
    <row r="17907" spans="1:11" x14ac:dyDescent="0.25">
      <c r="A17907">
        <v>473.47502040862997</v>
      </c>
      <c r="B17907">
        <v>-71</v>
      </c>
      <c r="C17907">
        <v>9138</v>
      </c>
      <c r="D17907">
        <v>7149</v>
      </c>
      <c r="E17907">
        <v>132</v>
      </c>
      <c r="F17907">
        <f t="shared" si="1123"/>
        <v>0</v>
      </c>
      <c r="G17907">
        <f t="shared" si="1123"/>
        <v>9.7930871581560304</v>
      </c>
      <c r="H17907" s="1">
        <f t="shared" si="1122"/>
        <v>2.4221523399467912</v>
      </c>
      <c r="I17907" s="1"/>
      <c r="J17907">
        <f t="shared" si="1124"/>
        <v>130.33333333333334</v>
      </c>
      <c r="K17907">
        <f t="shared" si="1121"/>
        <v>3.6930140446599977</v>
      </c>
    </row>
    <row r="17908" spans="1:11" x14ac:dyDescent="0.25">
      <c r="A17908">
        <v>473.49098229408202</v>
      </c>
      <c r="B17908">
        <v>-70</v>
      </c>
      <c r="C17908">
        <v>9139</v>
      </c>
      <c r="D17908">
        <v>7149</v>
      </c>
      <c r="E17908">
        <v>129</v>
      </c>
      <c r="F17908">
        <f t="shared" si="1123"/>
        <v>4.9204598401432378</v>
      </c>
      <c r="G17908">
        <f t="shared" si="1123"/>
        <v>0</v>
      </c>
      <c r="H17908" s="1">
        <f t="shared" si="1122"/>
        <v>2.2591115998449012</v>
      </c>
      <c r="I17908" s="1"/>
      <c r="J17908">
        <f t="shared" si="1124"/>
        <v>130.19999999999999</v>
      </c>
      <c r="K17908">
        <f t="shared" si="1121"/>
        <v>3.6695981947391467</v>
      </c>
    </row>
    <row r="17909" spans="1:11" x14ac:dyDescent="0.25">
      <c r="A17909">
        <v>473.508795261383</v>
      </c>
      <c r="B17909">
        <v>-69</v>
      </c>
      <c r="C17909">
        <v>9140</v>
      </c>
      <c r="D17909">
        <v>7149</v>
      </c>
      <c r="E17909">
        <v>129</v>
      </c>
      <c r="F17909">
        <f t="shared" si="1123"/>
        <v>4.4091371758936848</v>
      </c>
      <c r="G17909">
        <f t="shared" si="1123"/>
        <v>0</v>
      </c>
      <c r="H17909" s="1">
        <f t="shared" si="1122"/>
        <v>2.4060828390413578</v>
      </c>
      <c r="I17909" s="1"/>
      <c r="J17909">
        <f t="shared" si="1124"/>
        <v>130.19999999999999</v>
      </c>
      <c r="K17909">
        <f t="shared" si="1121"/>
        <v>3.6461823448182953</v>
      </c>
    </row>
    <row r="17910" spans="1:11" x14ac:dyDescent="0.25">
      <c r="A17910">
        <v>473.53687024116499</v>
      </c>
      <c r="B17910">
        <v>-66</v>
      </c>
      <c r="C17910">
        <v>9140</v>
      </c>
      <c r="D17910">
        <v>7149</v>
      </c>
      <c r="E17910">
        <v>128</v>
      </c>
      <c r="F17910">
        <f t="shared" si="1123"/>
        <v>0</v>
      </c>
      <c r="G17910">
        <f t="shared" si="1123"/>
        <v>0</v>
      </c>
      <c r="H17910" s="1">
        <f t="shared" si="1122"/>
        <v>2.1254843110773796</v>
      </c>
      <c r="I17910" s="1"/>
      <c r="J17910">
        <f t="shared" si="1124"/>
        <v>130.13333333333333</v>
      </c>
      <c r="K17910">
        <f t="shared" si="1121"/>
        <v>3.61273113064565</v>
      </c>
    </row>
    <row r="17911" spans="1:11" x14ac:dyDescent="0.25">
      <c r="A17911">
        <v>473.56882166862403</v>
      </c>
      <c r="B17911">
        <v>-56</v>
      </c>
      <c r="C17911">
        <v>9142</v>
      </c>
      <c r="D17911">
        <v>7151</v>
      </c>
      <c r="E17911">
        <v>127</v>
      </c>
      <c r="F17911">
        <f t="shared" si="1123"/>
        <v>4.9162007826061425</v>
      </c>
      <c r="G17911">
        <f t="shared" si="1123"/>
        <v>4.9162007826061425</v>
      </c>
      <c r="H17911" s="1">
        <f t="shared" si="1122"/>
        <v>2.3715952744656419</v>
      </c>
      <c r="I17911" s="1"/>
      <c r="J17911">
        <f t="shared" si="1124"/>
        <v>129.86666666666667</v>
      </c>
      <c r="K17911">
        <f t="shared" si="1121"/>
        <v>3.5458287023003607</v>
      </c>
    </row>
    <row r="17912" spans="1:11" x14ac:dyDescent="0.25">
      <c r="A17912">
        <v>473.59686231613102</v>
      </c>
      <c r="B17912">
        <v>-39</v>
      </c>
      <c r="C17912">
        <v>9142</v>
      </c>
      <c r="D17912">
        <v>7151</v>
      </c>
      <c r="E17912">
        <v>127</v>
      </c>
      <c r="F17912">
        <f t="shared" si="1123"/>
        <v>0</v>
      </c>
      <c r="G17912">
        <f t="shared" si="1123"/>
        <v>0</v>
      </c>
      <c r="H17912" s="1">
        <f t="shared" si="1122"/>
        <v>2.1841207827021822</v>
      </c>
      <c r="I17912" s="1"/>
      <c r="J17912">
        <f t="shared" si="1124"/>
        <v>129.66666666666666</v>
      </c>
      <c r="K17912">
        <f t="shared" si="1121"/>
        <v>3.4187140884443097</v>
      </c>
    </row>
    <row r="17913" spans="1:11" x14ac:dyDescent="0.25">
      <c r="A17913">
        <v>473.62481427192603</v>
      </c>
      <c r="B17913">
        <v>-20</v>
      </c>
      <c r="C17913">
        <v>9143</v>
      </c>
      <c r="D17913">
        <v>7153</v>
      </c>
      <c r="E17913">
        <v>125</v>
      </c>
      <c r="F17913">
        <f t="shared" si="1123"/>
        <v>2.8098147019030071</v>
      </c>
      <c r="G17913">
        <f t="shared" si="1123"/>
        <v>5.6196294038060142</v>
      </c>
      <c r="H17913" s="1">
        <f t="shared" si="1122"/>
        <v>2.278076394557027</v>
      </c>
      <c r="I17913" s="1"/>
      <c r="J17913">
        <f t="shared" si="1124"/>
        <v>129.4</v>
      </c>
      <c r="K17913">
        <f t="shared" si="1121"/>
        <v>3.2313872890774982</v>
      </c>
    </row>
    <row r="17914" spans="1:11" x14ac:dyDescent="0.25">
      <c r="A17914">
        <v>473.64997291564902</v>
      </c>
      <c r="B17914">
        <v>-10</v>
      </c>
      <c r="C17914">
        <v>9144</v>
      </c>
      <c r="D17914">
        <v>7153</v>
      </c>
      <c r="E17914">
        <v>121</v>
      </c>
      <c r="F17914">
        <f t="shared" si="1123"/>
        <v>3.121782604997041</v>
      </c>
      <c r="G17914">
        <f t="shared" si="1123"/>
        <v>0</v>
      </c>
      <c r="H17914" s="1">
        <f t="shared" si="1122"/>
        <v>2.3821358147235951</v>
      </c>
      <c r="I17914" s="1"/>
      <c r="J17914">
        <f t="shared" si="1124"/>
        <v>128.86666666666667</v>
      </c>
      <c r="K17914">
        <f t="shared" si="1121"/>
        <v>3.0072641541207772</v>
      </c>
    </row>
    <row r="17915" spans="1:11" x14ac:dyDescent="0.25">
      <c r="A17915">
        <v>473.68210077285698</v>
      </c>
      <c r="B17915">
        <v>-6</v>
      </c>
      <c r="C17915">
        <v>9144</v>
      </c>
      <c r="D17915">
        <v>7155</v>
      </c>
      <c r="E17915">
        <v>115</v>
      </c>
      <c r="F17915">
        <f t="shared" si="1123"/>
        <v>0</v>
      </c>
      <c r="G17915">
        <f t="shared" si="1123"/>
        <v>4.8892035239914406</v>
      </c>
      <c r="H17915" s="1">
        <f t="shared" si="1122"/>
        <v>2.2998153879446352</v>
      </c>
      <c r="I17915" s="1"/>
      <c r="J17915">
        <f t="shared" si="1124"/>
        <v>127.86666666666666</v>
      </c>
      <c r="K17915">
        <f t="shared" si="1121"/>
        <v>2.7731056549122628</v>
      </c>
    </row>
    <row r="17916" spans="1:11" x14ac:dyDescent="0.25">
      <c r="A17916">
        <v>473.714095115661</v>
      </c>
      <c r="B17916">
        <v>-5</v>
      </c>
      <c r="C17916">
        <v>9146</v>
      </c>
      <c r="D17916">
        <v>7155</v>
      </c>
      <c r="E17916">
        <v>99</v>
      </c>
      <c r="F17916">
        <f t="shared" si="1123"/>
        <v>4.9096064776736936</v>
      </c>
      <c r="G17916">
        <f t="shared" si="1123"/>
        <v>0</v>
      </c>
      <c r="H17916" s="1">
        <f t="shared" si="1122"/>
        <v>2.3583455616371651</v>
      </c>
      <c r="I17916" s="1"/>
      <c r="J17916">
        <f t="shared" si="1124"/>
        <v>125.66666666666667</v>
      </c>
      <c r="K17916">
        <f t="shared" si="1121"/>
        <v>2.5523276413728064</v>
      </c>
    </row>
    <row r="17917" spans="1:11" x14ac:dyDescent="0.25">
      <c r="A17917">
        <v>473.74225139617897</v>
      </c>
      <c r="B17917">
        <v>-4</v>
      </c>
      <c r="C17917">
        <v>9146</v>
      </c>
      <c r="D17917">
        <v>7157</v>
      </c>
      <c r="E17917">
        <v>87</v>
      </c>
      <c r="F17917">
        <f t="shared" si="1123"/>
        <v>0</v>
      </c>
      <c r="G17917">
        <f t="shared" si="1123"/>
        <v>5.5788488319401459</v>
      </c>
      <c r="H17917" s="1">
        <f t="shared" si="1122"/>
        <v>2.2991483995851527</v>
      </c>
      <c r="I17917" s="1"/>
      <c r="J17917">
        <f t="shared" si="1124"/>
        <v>122.8</v>
      </c>
      <c r="K17917">
        <f t="shared" si="1121"/>
        <v>2.3348947492506147</v>
      </c>
    </row>
    <row r="17918" spans="1:11" x14ac:dyDescent="0.25">
      <c r="A17918">
        <v>473.77023887634198</v>
      </c>
      <c r="B17918">
        <v>-3</v>
      </c>
      <c r="C17918">
        <v>9148</v>
      </c>
      <c r="D17918">
        <v>7157</v>
      </c>
      <c r="E17918">
        <v>75</v>
      </c>
      <c r="F17918">
        <f t="shared" si="1123"/>
        <v>5.6124964364287271</v>
      </c>
      <c r="G17918">
        <f t="shared" si="1123"/>
        <v>0</v>
      </c>
      <c r="H17918" s="1">
        <f t="shared" si="1122"/>
        <v>2.3770820724305128</v>
      </c>
      <c r="I17918" s="1"/>
      <c r="J17918">
        <f t="shared" si="1124"/>
        <v>119.06666666666666</v>
      </c>
      <c r="K17918">
        <f t="shared" si="1121"/>
        <v>2.1107716142938937</v>
      </c>
    </row>
    <row r="17919" spans="1:11" x14ac:dyDescent="0.25">
      <c r="A17919">
        <v>473.790246725082</v>
      </c>
      <c r="B17919">
        <v>-3</v>
      </c>
      <c r="C17919">
        <v>9148</v>
      </c>
      <c r="D17919">
        <v>7157</v>
      </c>
      <c r="E17919">
        <v>71</v>
      </c>
      <c r="F17919">
        <f t="shared" si="1123"/>
        <v>0</v>
      </c>
      <c r="G17919">
        <f t="shared" si="1123"/>
        <v>0</v>
      </c>
      <c r="H17919" s="1">
        <f t="shared" si="1122"/>
        <v>2.3770820724305128</v>
      </c>
      <c r="I17919" s="1"/>
      <c r="J17919">
        <f t="shared" si="1124"/>
        <v>115.06666666666666</v>
      </c>
      <c r="K17919">
        <f t="shared" si="1121"/>
        <v>1.8866484793371727</v>
      </c>
    </row>
    <row r="17920" spans="1:11" x14ac:dyDescent="0.25">
      <c r="A17920">
        <v>473.82224297523499</v>
      </c>
      <c r="B17920">
        <v>-4</v>
      </c>
      <c r="C17920">
        <v>9149</v>
      </c>
      <c r="D17920">
        <v>7159</v>
      </c>
      <c r="E17920">
        <v>53</v>
      </c>
      <c r="F17920">
        <f t="shared" si="1123"/>
        <v>2.4546569039877233</v>
      </c>
      <c r="G17920">
        <f t="shared" si="1123"/>
        <v>4.9093138079754466</v>
      </c>
      <c r="H17920" s="1">
        <f t="shared" si="1122"/>
        <v>2.2953479477369494</v>
      </c>
      <c r="I17920" s="1"/>
      <c r="J17920">
        <f t="shared" si="1124"/>
        <v>109.8</v>
      </c>
      <c r="K17920">
        <f t="shared" si="1121"/>
        <v>1.662525344380452</v>
      </c>
    </row>
    <row r="17921" spans="1:11" x14ac:dyDescent="0.25">
      <c r="A17921">
        <v>473.85105562209998</v>
      </c>
      <c r="B17921">
        <v>-3</v>
      </c>
      <c r="C17921">
        <v>9150</v>
      </c>
      <c r="D17921">
        <v>7159</v>
      </c>
      <c r="E17921">
        <v>48</v>
      </c>
      <c r="F17921">
        <f t="shared" si="1123"/>
        <v>2.7258799480575395</v>
      </c>
      <c r="G17921">
        <f t="shared" si="1123"/>
        <v>0</v>
      </c>
      <c r="H17921" s="1">
        <f t="shared" si="1122"/>
        <v>2.3862106126722007</v>
      </c>
      <c r="I17921" s="1"/>
      <c r="J17921">
        <f t="shared" si="1124"/>
        <v>104.4</v>
      </c>
      <c r="K17921">
        <f t="shared" si="1121"/>
        <v>1.4350570880064668</v>
      </c>
    </row>
    <row r="17922" spans="1:11" x14ac:dyDescent="0.25">
      <c r="A17922">
        <v>473.87904453277503</v>
      </c>
      <c r="B17922">
        <v>-3</v>
      </c>
      <c r="C17922">
        <v>9150</v>
      </c>
      <c r="D17922">
        <v>7161</v>
      </c>
      <c r="E17922">
        <v>47</v>
      </c>
      <c r="F17922">
        <f t="shared" si="1123"/>
        <v>0</v>
      </c>
      <c r="G17922">
        <f t="shared" si="1123"/>
        <v>5.6122095819727944</v>
      </c>
      <c r="H17922" s="1">
        <f t="shared" si="1122"/>
        <v>2.2468480267994262</v>
      </c>
      <c r="I17922" s="1"/>
      <c r="J17922">
        <f t="shared" si="1124"/>
        <v>98.733333333333334</v>
      </c>
      <c r="K17922">
        <f t="shared" si="1121"/>
        <v>1.2075888316324812</v>
      </c>
    </row>
    <row r="17923" spans="1:11" x14ac:dyDescent="0.25">
      <c r="A17923">
        <v>473.907082557678</v>
      </c>
      <c r="B17923">
        <v>-3</v>
      </c>
      <c r="C17923">
        <v>9152</v>
      </c>
      <c r="D17923">
        <v>7161</v>
      </c>
      <c r="E17923">
        <v>47</v>
      </c>
      <c r="F17923">
        <f t="shared" si="1123"/>
        <v>5.602378670505284</v>
      </c>
      <c r="G17923">
        <f t="shared" si="1123"/>
        <v>0</v>
      </c>
      <c r="H17923" s="1">
        <f t="shared" si="1122"/>
        <v>2.2695786544781607</v>
      </c>
      <c r="I17923" s="1"/>
      <c r="J17923">
        <f t="shared" si="1124"/>
        <v>93.266666666666666</v>
      </c>
      <c r="K17923">
        <f t="shared" si="1121"/>
        <v>0.98346569667576045</v>
      </c>
    </row>
    <row r="17924" spans="1:11" x14ac:dyDescent="0.25">
      <c r="A17924">
        <v>473.927054405212</v>
      </c>
      <c r="B17924">
        <v>-3</v>
      </c>
      <c r="C17924">
        <v>9152</v>
      </c>
      <c r="D17924">
        <v>7161</v>
      </c>
      <c r="E17924">
        <v>47</v>
      </c>
      <c r="F17924">
        <f t="shared" si="1123"/>
        <v>0</v>
      </c>
      <c r="G17924">
        <f t="shared" si="1123"/>
        <v>0</v>
      </c>
      <c r="H17924" s="1">
        <f t="shared" si="1122"/>
        <v>2.1226074152817049</v>
      </c>
      <c r="I17924" s="1"/>
      <c r="J17924">
        <f t="shared" si="1124"/>
        <v>87.8</v>
      </c>
      <c r="K17924">
        <f t="shared" si="1121"/>
        <v>0.76268768313630386</v>
      </c>
    </row>
    <row r="17925" spans="1:11" x14ac:dyDescent="0.25">
      <c r="A17925">
        <v>473.95511555671601</v>
      </c>
      <c r="B17925">
        <v>-4</v>
      </c>
      <c r="C17925">
        <v>9153</v>
      </c>
      <c r="D17925">
        <v>7163</v>
      </c>
      <c r="E17925">
        <v>47</v>
      </c>
      <c r="F17925">
        <f t="shared" si="1123"/>
        <v>2.7988807347601283</v>
      </c>
      <c r="G17925">
        <f t="shared" si="1123"/>
        <v>5.5977614695202567</v>
      </c>
      <c r="H17925" s="1">
        <f t="shared" si="1122"/>
        <v>2.4024954887577175</v>
      </c>
      <c r="I17925" s="1"/>
      <c r="J17925">
        <f t="shared" si="1124"/>
        <v>82.4</v>
      </c>
      <c r="K17925">
        <f t="shared" si="1121"/>
        <v>0.55529015526590553</v>
      </c>
    </row>
    <row r="17926" spans="1:11" x14ac:dyDescent="0.25">
      <c r="A17926">
        <v>473.98710775375298</v>
      </c>
      <c r="B17926">
        <v>-5</v>
      </c>
      <c r="C17926">
        <v>9154</v>
      </c>
      <c r="D17926">
        <v>7163</v>
      </c>
      <c r="E17926">
        <v>40</v>
      </c>
      <c r="F17926">
        <f t="shared" si="1123"/>
        <v>2.4549678863562683</v>
      </c>
      <c r="G17926">
        <f t="shared" si="1123"/>
        <v>0</v>
      </c>
      <c r="H17926" s="1">
        <f t="shared" si="1122"/>
        <v>2.1565810327958501</v>
      </c>
      <c r="I17926" s="1"/>
      <c r="J17926">
        <f t="shared" si="1124"/>
        <v>76.599999999999994</v>
      </c>
      <c r="K17926">
        <f t="shared" si="1121"/>
        <v>0.38468896298541649</v>
      </c>
    </row>
    <row r="17927" spans="1:11" x14ac:dyDescent="0.25">
      <c r="A17927">
        <v>474.01907324790898</v>
      </c>
      <c r="B17927">
        <v>-6</v>
      </c>
      <c r="C17927">
        <v>9154</v>
      </c>
      <c r="D17927">
        <v>7165</v>
      </c>
      <c r="E17927">
        <v>40</v>
      </c>
      <c r="F17927">
        <f t="shared" si="1123"/>
        <v>0</v>
      </c>
      <c r="G17927">
        <f t="shared" si="1123"/>
        <v>4.9140373651948641</v>
      </c>
      <c r="H17927" s="1">
        <f t="shared" si="1122"/>
        <v>2.320382278302346</v>
      </c>
      <c r="I17927" s="1"/>
      <c r="J17927">
        <f t="shared" si="1124"/>
        <v>70.8</v>
      </c>
      <c r="K17927">
        <f t="shared" si="1121"/>
        <v>0.27429995621568826</v>
      </c>
    </row>
    <row r="17928" spans="1:11" x14ac:dyDescent="0.25">
      <c r="A17928">
        <v>474.043061733245</v>
      </c>
      <c r="B17928">
        <v>-10</v>
      </c>
      <c r="C17928">
        <v>9156</v>
      </c>
      <c r="D17928">
        <v>7165</v>
      </c>
      <c r="E17928">
        <v>40</v>
      </c>
      <c r="F17928">
        <f t="shared" si="1123"/>
        <v>6.5481263397497402</v>
      </c>
      <c r="G17928">
        <f t="shared" si="1123"/>
        <v>0</v>
      </c>
      <c r="H17928" s="1">
        <f t="shared" si="1122"/>
        <v>2.2576716861037034</v>
      </c>
      <c r="I17928" s="1"/>
      <c r="J17928">
        <f t="shared" si="1124"/>
        <v>65.13333333333334</v>
      </c>
      <c r="K17928">
        <f t="shared" si="1121"/>
        <v>0.24084874204304335</v>
      </c>
    </row>
    <row r="17929" spans="1:11" x14ac:dyDescent="0.25">
      <c r="A17929">
        <v>474.06021189689602</v>
      </c>
      <c r="B17929">
        <v>-13</v>
      </c>
      <c r="C17929">
        <v>9156</v>
      </c>
      <c r="D17929">
        <v>7165</v>
      </c>
      <c r="E17929">
        <v>40</v>
      </c>
      <c r="F17929">
        <f t="shared" si="1123"/>
        <v>0</v>
      </c>
      <c r="G17929">
        <f t="shared" si="1123"/>
        <v>0</v>
      </c>
      <c r="H17929" s="1">
        <f t="shared" si="1122"/>
        <v>2.1536122659371353</v>
      </c>
      <c r="I17929" s="1"/>
      <c r="J17929">
        <f t="shared" si="1124"/>
        <v>59.733333333333334</v>
      </c>
      <c r="K17929">
        <f t="shared" si="1121"/>
        <v>0.25088410629483682</v>
      </c>
    </row>
    <row r="17930" spans="1:11" x14ac:dyDescent="0.25">
      <c r="A17930">
        <v>474.092311620712</v>
      </c>
      <c r="B17930">
        <v>-25</v>
      </c>
      <c r="C17930">
        <v>9156</v>
      </c>
      <c r="D17930">
        <v>7167</v>
      </c>
      <c r="E17930">
        <v>40</v>
      </c>
      <c r="F17930">
        <f t="shared" si="1123"/>
        <v>0</v>
      </c>
      <c r="G17930">
        <f t="shared" si="1123"/>
        <v>4.8934886038277092</v>
      </c>
      <c r="H17930" s="1">
        <f t="shared" si="1122"/>
        <v>2.1537551019316776</v>
      </c>
      <c r="I17930" s="1"/>
      <c r="J17930">
        <f t="shared" si="1124"/>
        <v>54.733333333333334</v>
      </c>
      <c r="K17930">
        <f t="shared" si="1121"/>
        <v>0.31444141322286212</v>
      </c>
    </row>
    <row r="17931" spans="1:11" x14ac:dyDescent="0.25">
      <c r="A17931">
        <v>474.12024688720697</v>
      </c>
      <c r="B17931">
        <v>-38</v>
      </c>
      <c r="C17931">
        <v>9158</v>
      </c>
      <c r="D17931">
        <v>7167</v>
      </c>
      <c r="E17931">
        <v>40</v>
      </c>
      <c r="F17931">
        <f t="shared" si="1123"/>
        <v>5.6229867256761743</v>
      </c>
      <c r="G17931">
        <f t="shared" si="1123"/>
        <v>0</v>
      </c>
      <c r="H17931" s="1">
        <f t="shared" si="1122"/>
        <v>2.1775344435317603</v>
      </c>
      <c r="I17931" s="1"/>
      <c r="J17931">
        <f t="shared" si="1124"/>
        <v>50.8</v>
      </c>
      <c r="K17931">
        <f t="shared" si="1121"/>
        <v>0.42483041999259036</v>
      </c>
    </row>
    <row r="17932" spans="1:11" x14ac:dyDescent="0.25">
      <c r="A17932">
        <v>474.152288675308</v>
      </c>
      <c r="B17932">
        <v>-48</v>
      </c>
      <c r="C17932">
        <v>9158</v>
      </c>
      <c r="D17932">
        <v>7169</v>
      </c>
      <c r="E17932">
        <v>40</v>
      </c>
      <c r="F17932">
        <f t="shared" si="1123"/>
        <v>0</v>
      </c>
      <c r="G17932">
        <f t="shared" si="1123"/>
        <v>4.9023366668622668</v>
      </c>
      <c r="H17932" s="1">
        <f t="shared" si="1122"/>
        <v>2.1549840380291641</v>
      </c>
      <c r="I17932" s="1"/>
      <c r="J17932">
        <f t="shared" si="1124"/>
        <v>47.666666666666664</v>
      </c>
      <c r="K17932">
        <f t="shared" si="1121"/>
        <v>0.57201576235222795</v>
      </c>
    </row>
    <row r="17933" spans="1:11" x14ac:dyDescent="0.25">
      <c r="A17933">
        <v>474.17224025726301</v>
      </c>
      <c r="B17933">
        <v>-51</v>
      </c>
      <c r="C17933">
        <v>9160</v>
      </c>
      <c r="D17933">
        <v>7169</v>
      </c>
      <c r="E17933">
        <v>40</v>
      </c>
      <c r="F17933">
        <f t="shared" si="1123"/>
        <v>7.8730414978458843</v>
      </c>
      <c r="G17933">
        <f t="shared" si="1123"/>
        <v>0</v>
      </c>
      <c r="H17933" s="1">
        <f t="shared" si="1122"/>
        <v>2.2303355400764029</v>
      </c>
      <c r="I17933" s="1"/>
      <c r="J17933">
        <f t="shared" si="1124"/>
        <v>45.333333333333336</v>
      </c>
      <c r="K17933">
        <f t="shared" si="1121"/>
        <v>0.73258159038092352</v>
      </c>
    </row>
    <row r="17934" spans="1:11" x14ac:dyDescent="0.25">
      <c r="A17934">
        <v>474.19231009483298</v>
      </c>
      <c r="B17934">
        <v>-51</v>
      </c>
      <c r="C17934">
        <v>9160</v>
      </c>
      <c r="D17934">
        <v>7169</v>
      </c>
      <c r="E17934">
        <v>40</v>
      </c>
      <c r="F17934">
        <f t="shared" si="1123"/>
        <v>0</v>
      </c>
      <c r="G17934">
        <f t="shared" si="1123"/>
        <v>0</v>
      </c>
      <c r="H17934" s="1">
        <f t="shared" si="1122"/>
        <v>2.2303355400764029</v>
      </c>
      <c r="I17934" s="1"/>
      <c r="J17934">
        <f t="shared" si="1124"/>
        <v>43.266666666666666</v>
      </c>
      <c r="K17934">
        <f t="shared" si="1121"/>
        <v>0.89314741840961909</v>
      </c>
    </row>
    <row r="17935" spans="1:11" x14ac:dyDescent="0.25">
      <c r="A17935">
        <v>474.22024512290898</v>
      </c>
      <c r="B17935">
        <v>-64</v>
      </c>
      <c r="C17935">
        <v>9160</v>
      </c>
      <c r="D17935">
        <v>7171</v>
      </c>
      <c r="E17935">
        <v>40</v>
      </c>
      <c r="F17935">
        <f t="shared" si="1123"/>
        <v>0</v>
      </c>
      <c r="G17935">
        <f t="shared" si="1123"/>
        <v>5.6230347165619969</v>
      </c>
      <c r="H17935" s="1">
        <f t="shared" si="1122"/>
        <v>2.1723043402296969</v>
      </c>
      <c r="I17935" s="1"/>
      <c r="J17935">
        <f t="shared" si="1124"/>
        <v>42.4</v>
      </c>
      <c r="K17935">
        <f t="shared" si="1121"/>
        <v>1.0938547034454886</v>
      </c>
    </row>
    <row r="17936" spans="1:11" x14ac:dyDescent="0.25">
      <c r="A17936">
        <v>474.23623466491699</v>
      </c>
      <c r="B17936">
        <v>-63</v>
      </c>
      <c r="C17936">
        <v>9161</v>
      </c>
      <c r="D17936">
        <v>7171</v>
      </c>
      <c r="E17936">
        <v>40</v>
      </c>
      <c r="F17936">
        <f t="shared" si="1123"/>
        <v>4.9119490914984878</v>
      </c>
      <c r="G17936">
        <f t="shared" si="1123"/>
        <v>0</v>
      </c>
      <c r="H17936" s="1">
        <f t="shared" si="1122"/>
        <v>2.2451733116777279</v>
      </c>
      <c r="I17936" s="1"/>
      <c r="J17936">
        <f t="shared" si="1124"/>
        <v>41.866666666666667</v>
      </c>
      <c r="K17936">
        <f t="shared" si="1121"/>
        <v>1.2945619884813582</v>
      </c>
    </row>
    <row r="17937" spans="1:11" x14ac:dyDescent="0.25">
      <c r="A17937">
        <v>474.25223517417902</v>
      </c>
      <c r="B17937">
        <v>-44</v>
      </c>
      <c r="C17937">
        <v>9162</v>
      </c>
      <c r="D17937">
        <v>7171</v>
      </c>
      <c r="E17937">
        <v>40</v>
      </c>
      <c r="F17937">
        <f t="shared" si="1123"/>
        <v>4.9085822865733988</v>
      </c>
      <c r="G17937">
        <f t="shared" si="1123"/>
        <v>0</v>
      </c>
      <c r="H17937" s="1">
        <f t="shared" si="1122"/>
        <v>2.2217190684977486</v>
      </c>
      <c r="I17937" s="1"/>
      <c r="J17937">
        <f t="shared" si="1124"/>
        <v>41.4</v>
      </c>
      <c r="K17937">
        <f t="shared" si="1121"/>
        <v>1.4317119665892022</v>
      </c>
    </row>
    <row r="17938" spans="1:11" x14ac:dyDescent="0.25">
      <c r="A17938">
        <v>474.28023362159701</v>
      </c>
      <c r="B17938">
        <v>-17</v>
      </c>
      <c r="C17938">
        <v>9162</v>
      </c>
      <c r="D17938">
        <v>7173</v>
      </c>
      <c r="E17938">
        <v>40</v>
      </c>
      <c r="F17938">
        <f t="shared" si="1123"/>
        <v>0</v>
      </c>
      <c r="G17938">
        <f t="shared" si="1123"/>
        <v>5.6102979688289984</v>
      </c>
      <c r="H17938" s="1">
        <f t="shared" si="1122"/>
        <v>2.2219830451085389</v>
      </c>
      <c r="I17938" s="1"/>
      <c r="J17938">
        <f t="shared" si="1124"/>
        <v>40.93333333333333</v>
      </c>
      <c r="K17938">
        <f t="shared" si="1121"/>
        <v>1.4785436664309048</v>
      </c>
    </row>
    <row r="17939" spans="1:11" x14ac:dyDescent="0.25">
      <c r="A17939">
        <v>474.30028820037802</v>
      </c>
      <c r="B17939">
        <v>-15</v>
      </c>
      <c r="C17939">
        <v>9162</v>
      </c>
      <c r="D17939">
        <v>7173</v>
      </c>
      <c r="E17939">
        <v>40</v>
      </c>
      <c r="F17939">
        <f t="shared" si="1123"/>
        <v>0</v>
      </c>
      <c r="G17939">
        <f t="shared" si="1123"/>
        <v>0</v>
      </c>
      <c r="H17939" s="1">
        <f t="shared" si="1122"/>
        <v>2.2219830451085389</v>
      </c>
      <c r="I17939" s="1"/>
      <c r="J17939">
        <f t="shared" si="1124"/>
        <v>40.466666666666669</v>
      </c>
      <c r="K17939">
        <f t="shared" ref="K17939:K18002" si="1125">ABS((SUM(B17925:B17939) / COUNT(B17925:B17939))/MAX(B$4:B$19503)) * MAX(J$4:J$19503)</f>
        <v>1.5186851234380789</v>
      </c>
    </row>
    <row r="17940" spans="1:11" x14ac:dyDescent="0.25">
      <c r="A17940">
        <v>474.33033728599497</v>
      </c>
      <c r="B17940">
        <v>-6</v>
      </c>
      <c r="C17940">
        <v>9164</v>
      </c>
      <c r="D17940">
        <v>7173</v>
      </c>
      <c r="E17940">
        <v>40</v>
      </c>
      <c r="F17940">
        <f t="shared" si="1123"/>
        <v>5.2274346940818566</v>
      </c>
      <c r="G17940">
        <f t="shared" si="1123"/>
        <v>0</v>
      </c>
      <c r="H17940" s="1">
        <f t="shared" si="1122"/>
        <v>2.1163427947685882</v>
      </c>
      <c r="I17940" s="1"/>
      <c r="J17940">
        <f t="shared" si="1124"/>
        <v>40</v>
      </c>
      <c r="K17940">
        <f t="shared" si="1125"/>
        <v>1.5253753662726077</v>
      </c>
    </row>
    <row r="17941" spans="1:11" x14ac:dyDescent="0.25">
      <c r="A17941">
        <v>474.36242747306801</v>
      </c>
      <c r="B17941">
        <v>25</v>
      </c>
      <c r="C17941">
        <v>9164</v>
      </c>
      <c r="D17941">
        <v>7175</v>
      </c>
      <c r="E17941">
        <v>40</v>
      </c>
      <c r="F17941">
        <f t="shared" si="1123"/>
        <v>0</v>
      </c>
      <c r="G17941">
        <f t="shared" si="1123"/>
        <v>4.8949428783937039</v>
      </c>
      <c r="H17941" s="1">
        <f t="shared" si="1122"/>
        <v>2.1976752945031692</v>
      </c>
      <c r="I17941" s="1"/>
      <c r="J17941">
        <f t="shared" si="1124"/>
        <v>40</v>
      </c>
      <c r="K17941">
        <f t="shared" si="1125"/>
        <v>1.4250217237546732</v>
      </c>
    </row>
    <row r="17942" spans="1:11" x14ac:dyDescent="0.25">
      <c r="A17942">
        <v>474.39436316490099</v>
      </c>
      <c r="B17942">
        <v>70</v>
      </c>
      <c r="C17942">
        <v>9166</v>
      </c>
      <c r="D17942">
        <v>7175</v>
      </c>
      <c r="E17942">
        <v>40</v>
      </c>
      <c r="F17942">
        <f t="shared" si="1123"/>
        <v>4.9186231349230178</v>
      </c>
      <c r="G17942">
        <f t="shared" si="1123"/>
        <v>0</v>
      </c>
      <c r="H17942" s="1">
        <f t="shared" ref="H17942:H18005" si="1126">(SUM(F17928:F17942) + SUM(G17928:G17942)) / (2*COUNT(F17928:F17942))</f>
        <v>2.1978281534941075</v>
      </c>
      <c r="I17942" s="1"/>
      <c r="J17942">
        <f t="shared" si="1124"/>
        <v>40</v>
      </c>
      <c r="K17942">
        <f t="shared" si="1125"/>
        <v>1.1707924960425717</v>
      </c>
    </row>
    <row r="17943" spans="1:11" x14ac:dyDescent="0.25">
      <c r="A17943">
        <v>474.42235660552899</v>
      </c>
      <c r="B17943">
        <v>108</v>
      </c>
      <c r="C17943">
        <v>9166</v>
      </c>
      <c r="D17943">
        <v>7176</v>
      </c>
      <c r="E17943">
        <v>40</v>
      </c>
      <c r="F17943">
        <f t="shared" ref="F17943:G18006" si="1127">$I$1 *(C17943-C17942)/($A17943-$A17942)</f>
        <v>0</v>
      </c>
      <c r="G17943">
        <f t="shared" si="1127"/>
        <v>2.8056507016576191</v>
      </c>
      <c r="H17943" s="1">
        <f t="shared" si="1126"/>
        <v>2.0730789655577038</v>
      </c>
      <c r="I17943" s="1"/>
      <c r="J17943">
        <f t="shared" si="1124"/>
        <v>40</v>
      </c>
      <c r="K17943">
        <f t="shared" si="1125"/>
        <v>0.77606816880536189</v>
      </c>
    </row>
    <row r="17944" spans="1:11" x14ac:dyDescent="0.25">
      <c r="A17944">
        <v>474.45035529136601</v>
      </c>
      <c r="B17944">
        <v>144</v>
      </c>
      <c r="C17944">
        <v>9167</v>
      </c>
      <c r="D17944">
        <v>7177</v>
      </c>
      <c r="E17944">
        <v>40</v>
      </c>
      <c r="F17944">
        <f t="shared" si="1127"/>
        <v>2.8051250975465738</v>
      </c>
      <c r="G17944">
        <f t="shared" si="1127"/>
        <v>2.8051250975465738</v>
      </c>
      <c r="H17944" s="1">
        <f t="shared" si="1126"/>
        <v>2.2600873053941419</v>
      </c>
      <c r="I17944" s="1"/>
      <c r="J17944">
        <f t="shared" si="1124"/>
        <v>40</v>
      </c>
      <c r="K17944">
        <f t="shared" si="1125"/>
        <v>0.25088410629483682</v>
      </c>
    </row>
    <row r="17945" spans="1:11" x14ac:dyDescent="0.25">
      <c r="A17945">
        <v>474.47835063934298</v>
      </c>
      <c r="B17945">
        <v>176</v>
      </c>
      <c r="C17945">
        <v>9168</v>
      </c>
      <c r="D17945">
        <v>7177</v>
      </c>
      <c r="E17945">
        <v>40</v>
      </c>
      <c r="F17945">
        <f t="shared" si="1127"/>
        <v>2.8054595500780333</v>
      </c>
      <c r="G17945">
        <f t="shared" si="1127"/>
        <v>0</v>
      </c>
      <c r="H17945" s="1">
        <f t="shared" si="1126"/>
        <v>2.1904863369358196</v>
      </c>
      <c r="I17945" s="1"/>
      <c r="J17945">
        <f t="shared" si="1124"/>
        <v>40</v>
      </c>
      <c r="K17945">
        <f t="shared" si="1125"/>
        <v>0.42148529857532585</v>
      </c>
    </row>
    <row r="17946" spans="1:11" x14ac:dyDescent="0.25">
      <c r="A17946">
        <v>474.49435424804602</v>
      </c>
      <c r="B17946">
        <v>189</v>
      </c>
      <c r="C17946">
        <v>9168</v>
      </c>
      <c r="D17946">
        <v>7178</v>
      </c>
      <c r="E17946">
        <v>40</v>
      </c>
      <c r="F17946">
        <f t="shared" si="1127"/>
        <v>0</v>
      </c>
      <c r="G17946">
        <f t="shared" si="1127"/>
        <v>4.9076316346576156</v>
      </c>
      <c r="H17946" s="1">
        <f t="shared" si="1126"/>
        <v>2.1666411672352006</v>
      </c>
      <c r="I17946" s="1"/>
      <c r="J17946">
        <f t="shared" si="1124"/>
        <v>40</v>
      </c>
      <c r="K17946">
        <f t="shared" si="1125"/>
        <v>1.1808278602943654</v>
      </c>
    </row>
    <row r="17947" spans="1:11" x14ac:dyDescent="0.25">
      <c r="A17947">
        <v>474.51441526412901</v>
      </c>
      <c r="B17947">
        <v>197</v>
      </c>
      <c r="C17947">
        <v>9168</v>
      </c>
      <c r="D17947">
        <v>7179</v>
      </c>
      <c r="E17947">
        <v>40</v>
      </c>
      <c r="F17947">
        <f t="shared" si="1127"/>
        <v>0</v>
      </c>
      <c r="G17947">
        <f t="shared" si="1127"/>
        <v>3.9150467760372156</v>
      </c>
      <c r="H17947" s="1">
        <f t="shared" si="1126"/>
        <v>2.1337315042076992</v>
      </c>
      <c r="I17947" s="1"/>
      <c r="J17947">
        <f t="shared" si="1124"/>
        <v>40</v>
      </c>
      <c r="K17947">
        <f t="shared" si="1125"/>
        <v>2.0003826075241657</v>
      </c>
    </row>
    <row r="17948" spans="1:11" x14ac:dyDescent="0.25">
      <c r="A17948">
        <v>474.54642772674498</v>
      </c>
      <c r="B17948">
        <v>198</v>
      </c>
      <c r="C17948">
        <v>9170</v>
      </c>
      <c r="D17948">
        <v>7179</v>
      </c>
      <c r="E17948">
        <v>40</v>
      </c>
      <c r="F17948">
        <f t="shared" si="1127"/>
        <v>4.9068275241387811</v>
      </c>
      <c r="G17948">
        <f t="shared" si="1127"/>
        <v>0</v>
      </c>
      <c r="H17948" s="1">
        <f t="shared" si="1126"/>
        <v>2.034857705084129</v>
      </c>
      <c r="I17948" s="1"/>
      <c r="J17948">
        <f t="shared" si="1124"/>
        <v>40</v>
      </c>
      <c r="K17948">
        <f t="shared" si="1125"/>
        <v>2.8333178404230241</v>
      </c>
    </row>
    <row r="17949" spans="1:11" x14ac:dyDescent="0.25">
      <c r="A17949">
        <v>474.57840991020203</v>
      </c>
      <c r="B17949">
        <v>193</v>
      </c>
      <c r="C17949">
        <v>9170</v>
      </c>
      <c r="D17949">
        <v>7181</v>
      </c>
      <c r="E17949">
        <v>40</v>
      </c>
      <c r="F17949">
        <f t="shared" si="1127"/>
        <v>0</v>
      </c>
      <c r="G17949">
        <f t="shared" si="1127"/>
        <v>4.9114730671986857</v>
      </c>
      <c r="H17949" s="1">
        <f t="shared" si="1126"/>
        <v>2.1985734739907516</v>
      </c>
      <c r="I17949" s="1"/>
      <c r="J17949">
        <f t="shared" si="1124"/>
        <v>40</v>
      </c>
      <c r="K17949">
        <f t="shared" si="1125"/>
        <v>3.6495274662355599</v>
      </c>
    </row>
    <row r="17950" spans="1:11" x14ac:dyDescent="0.25">
      <c r="A17950">
        <v>474.60235476493801</v>
      </c>
      <c r="B17950">
        <v>179</v>
      </c>
      <c r="C17950">
        <v>9171</v>
      </c>
      <c r="D17950">
        <v>7181</v>
      </c>
      <c r="E17950">
        <v>40</v>
      </c>
      <c r="F17950">
        <f t="shared" si="1127"/>
        <v>3.2800289333852679</v>
      </c>
      <c r="G17950">
        <f t="shared" si="1127"/>
        <v>0</v>
      </c>
      <c r="H17950" s="1">
        <f t="shared" si="1126"/>
        <v>2.1204732812181946</v>
      </c>
      <c r="I17950" s="1"/>
      <c r="J17950">
        <f t="shared" si="1124"/>
        <v>40</v>
      </c>
      <c r="K17950">
        <f t="shared" si="1125"/>
        <v>4.462391970630831</v>
      </c>
    </row>
    <row r="17951" spans="1:11" x14ac:dyDescent="0.25">
      <c r="A17951">
        <v>474.62237048149098</v>
      </c>
      <c r="B17951">
        <v>166</v>
      </c>
      <c r="C17951">
        <v>9172</v>
      </c>
      <c r="D17951">
        <v>7181</v>
      </c>
      <c r="E17951">
        <v>40</v>
      </c>
      <c r="F17951">
        <f t="shared" si="1127"/>
        <v>3.9239073021406869</v>
      </c>
      <c r="G17951">
        <f t="shared" si="1127"/>
        <v>0</v>
      </c>
      <c r="H17951" s="1">
        <f t="shared" si="1126"/>
        <v>2.0875385549062675</v>
      </c>
      <c r="I17951" s="1"/>
      <c r="J17951">
        <f t="shared" si="1124"/>
        <v>40</v>
      </c>
      <c r="K17951">
        <f t="shared" si="1125"/>
        <v>5.2284247751843997</v>
      </c>
    </row>
    <row r="17952" spans="1:11" x14ac:dyDescent="0.25">
      <c r="A17952">
        <v>474.65435814857398</v>
      </c>
      <c r="B17952">
        <v>133</v>
      </c>
      <c r="C17952">
        <v>9172</v>
      </c>
      <c r="D17952">
        <v>7183</v>
      </c>
      <c r="E17952">
        <v>40</v>
      </c>
      <c r="F17952">
        <f t="shared" si="1127"/>
        <v>0</v>
      </c>
      <c r="G17952">
        <f t="shared" si="1127"/>
        <v>4.9106310964129092</v>
      </c>
      <c r="H17952" s="1">
        <f t="shared" si="1126"/>
        <v>2.0876068485675843</v>
      </c>
      <c r="I17952" s="1"/>
      <c r="J17952">
        <f t="shared" si="1124"/>
        <v>40</v>
      </c>
      <c r="K17952">
        <f t="shared" si="1125"/>
        <v>5.8205112660402136</v>
      </c>
    </row>
    <row r="17953" spans="1:11" x14ac:dyDescent="0.25">
      <c r="A17953">
        <v>474.68642878532398</v>
      </c>
      <c r="B17953">
        <v>88</v>
      </c>
      <c r="C17953">
        <v>9173</v>
      </c>
      <c r="D17953">
        <v>7183</v>
      </c>
      <c r="E17953">
        <v>40</v>
      </c>
      <c r="F17953">
        <f t="shared" si="1127"/>
        <v>2.4489634225840184</v>
      </c>
      <c r="G17953">
        <f t="shared" si="1127"/>
        <v>0</v>
      </c>
      <c r="H17953" s="1">
        <f t="shared" si="1126"/>
        <v>1.9822290303594188</v>
      </c>
      <c r="I17953" s="1"/>
      <c r="J17953">
        <f t="shared" ref="J17953:J18016" si="1128">IF(H17953 &gt; 0,  (SUM(E17939:E17953) / COUNT(E17939:E17953)),J17954)</f>
        <v>40</v>
      </c>
      <c r="K17953">
        <f t="shared" si="1125"/>
        <v>6.1717490148529857</v>
      </c>
    </row>
    <row r="17954" spans="1:11" x14ac:dyDescent="0.25">
      <c r="A17954">
        <v>474.71437382698002</v>
      </c>
      <c r="B17954">
        <v>47</v>
      </c>
      <c r="C17954">
        <v>9174</v>
      </c>
      <c r="D17954">
        <v>7183</v>
      </c>
      <c r="E17954">
        <v>40</v>
      </c>
      <c r="F17954">
        <f t="shared" si="1127"/>
        <v>2.8105099039196118</v>
      </c>
      <c r="G17954">
        <f t="shared" si="1127"/>
        <v>0</v>
      </c>
      <c r="H17954" s="1">
        <f t="shared" si="1126"/>
        <v>2.0759126938234056</v>
      </c>
      <c r="I17954" s="1"/>
      <c r="J17954">
        <f t="shared" si="1128"/>
        <v>40</v>
      </c>
      <c r="K17954">
        <f t="shared" si="1125"/>
        <v>6.379146542723384</v>
      </c>
    </row>
    <row r="17955" spans="1:11" x14ac:dyDescent="0.25">
      <c r="A17955">
        <v>474.74235606193503</v>
      </c>
      <c r="B17955">
        <v>7</v>
      </c>
      <c r="C17955">
        <v>9174</v>
      </c>
      <c r="D17955">
        <v>7185</v>
      </c>
      <c r="E17955">
        <v>40</v>
      </c>
      <c r="F17955">
        <f t="shared" si="1127"/>
        <v>0</v>
      </c>
      <c r="G17955">
        <f t="shared" si="1127"/>
        <v>5.6135484864619993</v>
      </c>
      <c r="H17955" s="1">
        <f t="shared" si="1126"/>
        <v>2.0887831535694104</v>
      </c>
      <c r="I17955" s="1"/>
      <c r="J17955">
        <f t="shared" si="1128"/>
        <v>40</v>
      </c>
      <c r="K17955">
        <f t="shared" si="1125"/>
        <v>6.4226331211478227</v>
      </c>
    </row>
    <row r="17956" spans="1:11" x14ac:dyDescent="0.25">
      <c r="A17956">
        <v>474.77667808532698</v>
      </c>
      <c r="B17956">
        <v>-23</v>
      </c>
      <c r="C17956">
        <v>9176</v>
      </c>
      <c r="D17956">
        <v>7185</v>
      </c>
      <c r="E17956">
        <v>47</v>
      </c>
      <c r="F17956">
        <f t="shared" si="1127"/>
        <v>4.5766425506349089</v>
      </c>
      <c r="G17956">
        <f t="shared" si="1127"/>
        <v>0</v>
      </c>
      <c r="H17956" s="1">
        <f t="shared" si="1126"/>
        <v>2.0781731426441175</v>
      </c>
      <c r="I17956" s="1"/>
      <c r="J17956">
        <f t="shared" si="1128"/>
        <v>40.466666666666669</v>
      </c>
      <c r="K17956">
        <f t="shared" si="1125"/>
        <v>6.2620672931191272</v>
      </c>
    </row>
    <row r="17957" spans="1:11" x14ac:dyDescent="0.25">
      <c r="A17957">
        <v>474.80867695808399</v>
      </c>
      <c r="B17957">
        <v>-51</v>
      </c>
      <c r="C17957">
        <v>9176</v>
      </c>
      <c r="D17957">
        <v>7187</v>
      </c>
      <c r="E17957">
        <v>48</v>
      </c>
      <c r="F17957">
        <f t="shared" si="1127"/>
        <v>0</v>
      </c>
      <c r="G17957">
        <f t="shared" si="1127"/>
        <v>4.9089114442337465</v>
      </c>
      <c r="H17957" s="1">
        <f t="shared" si="1126"/>
        <v>2.0778494196211414</v>
      </c>
      <c r="I17957" s="1"/>
      <c r="J17957">
        <f t="shared" si="1128"/>
        <v>41</v>
      </c>
      <c r="K17957">
        <f t="shared" si="1125"/>
        <v>5.857307601630124</v>
      </c>
    </row>
    <row r="17958" spans="1:11" x14ac:dyDescent="0.25">
      <c r="A17958">
        <v>474.84061455726601</v>
      </c>
      <c r="B17958">
        <v>-78</v>
      </c>
      <c r="C17958">
        <v>9177</v>
      </c>
      <c r="D17958">
        <v>7187</v>
      </c>
      <c r="E17958">
        <v>49</v>
      </c>
      <c r="F17958">
        <f t="shared" si="1127"/>
        <v>2.4591646946327876</v>
      </c>
      <c r="G17958">
        <f t="shared" si="1127"/>
        <v>0</v>
      </c>
      <c r="H17958" s="1">
        <f t="shared" si="1126"/>
        <v>2.0662998860536472</v>
      </c>
      <c r="I17958" s="1"/>
      <c r="J17958">
        <f t="shared" si="1128"/>
        <v>41.6</v>
      </c>
      <c r="K17958">
        <f t="shared" si="1125"/>
        <v>5.2351150180189281</v>
      </c>
    </row>
    <row r="17959" spans="1:11" x14ac:dyDescent="0.25">
      <c r="A17959">
        <v>474.86935853958101</v>
      </c>
      <c r="B17959">
        <v>-99</v>
      </c>
      <c r="C17959">
        <v>9178</v>
      </c>
      <c r="D17959">
        <v>7188</v>
      </c>
      <c r="E17959">
        <v>52</v>
      </c>
      <c r="F17959">
        <f t="shared" si="1127"/>
        <v>2.7323916178010181</v>
      </c>
      <c r="G17959">
        <f t="shared" si="1127"/>
        <v>2.7323916178010181</v>
      </c>
      <c r="H17959" s="1">
        <f t="shared" si="1126"/>
        <v>2.0614509874039433</v>
      </c>
      <c r="I17959" s="1"/>
      <c r="J17959">
        <f t="shared" si="1128"/>
        <v>42.4</v>
      </c>
      <c r="K17959">
        <f t="shared" si="1125"/>
        <v>4.4222505136236574</v>
      </c>
    </row>
    <row r="17960" spans="1:11" x14ac:dyDescent="0.25">
      <c r="A17960">
        <v>474.89412951469399</v>
      </c>
      <c r="B17960">
        <v>-110</v>
      </c>
      <c r="C17960">
        <v>9178</v>
      </c>
      <c r="D17960">
        <v>7189</v>
      </c>
      <c r="E17960">
        <v>61</v>
      </c>
      <c r="F17960">
        <f t="shared" si="1127"/>
        <v>0</v>
      </c>
      <c r="G17960">
        <f t="shared" si="1127"/>
        <v>3.1706388618757151</v>
      </c>
      <c r="H17960" s="1">
        <f t="shared" si="1126"/>
        <v>2.0736236311305327</v>
      </c>
      <c r="I17960" s="1"/>
      <c r="J17960">
        <f t="shared" si="1128"/>
        <v>43.8</v>
      </c>
      <c r="K17960">
        <f t="shared" si="1125"/>
        <v>3.4655457882860121</v>
      </c>
    </row>
    <row r="17961" spans="1:11" x14ac:dyDescent="0.25">
      <c r="A17961">
        <v>474.91411757469098</v>
      </c>
      <c r="B17961">
        <v>-112</v>
      </c>
      <c r="C17961">
        <v>9179</v>
      </c>
      <c r="D17961">
        <v>7189</v>
      </c>
      <c r="E17961">
        <v>65</v>
      </c>
      <c r="F17961">
        <f t="shared" si="1127"/>
        <v>3.929336631547609</v>
      </c>
      <c r="G17961">
        <f t="shared" si="1127"/>
        <v>0</v>
      </c>
      <c r="H17961" s="1">
        <f t="shared" si="1126"/>
        <v>2.0410137976935325</v>
      </c>
      <c r="I17961" s="1"/>
      <c r="J17961">
        <f t="shared" si="1128"/>
        <v>45.466666666666669</v>
      </c>
      <c r="K17961">
        <f t="shared" si="1125"/>
        <v>2.4586642416894011</v>
      </c>
    </row>
    <row r="17962" spans="1:11" x14ac:dyDescent="0.25">
      <c r="A17962">
        <v>474.94215607643099</v>
      </c>
      <c r="B17962">
        <v>-111</v>
      </c>
      <c r="C17962">
        <v>9180</v>
      </c>
      <c r="D17962">
        <v>7189</v>
      </c>
      <c r="E17962">
        <v>71</v>
      </c>
      <c r="F17962">
        <f t="shared" si="1127"/>
        <v>2.8011416967997693</v>
      </c>
      <c r="G17962">
        <f t="shared" si="1127"/>
        <v>0</v>
      </c>
      <c r="H17962" s="1">
        <f t="shared" si="1126"/>
        <v>2.0038836283856178</v>
      </c>
      <c r="I17962" s="1"/>
      <c r="J17962">
        <f t="shared" si="1128"/>
        <v>47.533333333333331</v>
      </c>
      <c r="K17962">
        <f t="shared" si="1125"/>
        <v>1.4283668451719376</v>
      </c>
    </row>
    <row r="17963" spans="1:11" x14ac:dyDescent="0.25">
      <c r="A17963">
        <v>474.97011780738802</v>
      </c>
      <c r="B17963">
        <v>-108</v>
      </c>
      <c r="C17963">
        <v>9180</v>
      </c>
      <c r="D17963">
        <v>7191</v>
      </c>
      <c r="E17963">
        <v>73</v>
      </c>
      <c r="F17963">
        <f t="shared" si="1127"/>
        <v>0</v>
      </c>
      <c r="G17963">
        <f t="shared" si="1127"/>
        <v>5.6176648334423103</v>
      </c>
      <c r="H17963" s="1">
        <f t="shared" si="1126"/>
        <v>2.0275782053624019</v>
      </c>
      <c r="I17963" s="1"/>
      <c r="J17963">
        <f t="shared" si="1128"/>
        <v>49.733333333333334</v>
      </c>
      <c r="K17963">
        <f t="shared" si="1125"/>
        <v>0.40475969148900337</v>
      </c>
    </row>
    <row r="17964" spans="1:11" x14ac:dyDescent="0.25">
      <c r="A17964">
        <v>474.99816465377802</v>
      </c>
      <c r="B17964">
        <v>-103</v>
      </c>
      <c r="C17964">
        <v>9181</v>
      </c>
      <c r="D17964">
        <v>7191</v>
      </c>
      <c r="E17964">
        <v>73</v>
      </c>
      <c r="F17964">
        <f t="shared" si="1127"/>
        <v>2.8003082859167314</v>
      </c>
      <c r="G17964">
        <f t="shared" si="1127"/>
        <v>0</v>
      </c>
      <c r="H17964" s="1">
        <f t="shared" si="1126"/>
        <v>1.957206045986337</v>
      </c>
      <c r="I17964" s="1"/>
      <c r="J17964">
        <f t="shared" si="1128"/>
        <v>51.93333333333333</v>
      </c>
      <c r="K17964">
        <f t="shared" si="1125"/>
        <v>0.58539624802128587</v>
      </c>
    </row>
    <row r="17965" spans="1:11" x14ac:dyDescent="0.25">
      <c r="A17965">
        <v>475.01411700248701</v>
      </c>
      <c r="B17965">
        <v>-101</v>
      </c>
      <c r="C17965">
        <v>9182</v>
      </c>
      <c r="D17965">
        <v>7191</v>
      </c>
      <c r="E17965">
        <v>73</v>
      </c>
      <c r="F17965">
        <f t="shared" si="1127"/>
        <v>4.9234014233571681</v>
      </c>
      <c r="G17965">
        <f t="shared" si="1127"/>
        <v>0</v>
      </c>
      <c r="H17965" s="1">
        <f t="shared" si="1126"/>
        <v>2.0119851289854003</v>
      </c>
      <c r="I17965" s="1"/>
      <c r="J17965">
        <f t="shared" si="1128"/>
        <v>54.133333333333333</v>
      </c>
      <c r="K17965">
        <f t="shared" si="1125"/>
        <v>1.5220302448553431</v>
      </c>
    </row>
    <row r="17966" spans="1:11" x14ac:dyDescent="0.25">
      <c r="A17966">
        <v>475.03015971183697</v>
      </c>
      <c r="B17966">
        <v>-98</v>
      </c>
      <c r="C17966">
        <v>9182</v>
      </c>
      <c r="D17966">
        <v>7192</v>
      </c>
      <c r="E17966">
        <v>73</v>
      </c>
      <c r="F17966">
        <f t="shared" si="1127"/>
        <v>0</v>
      </c>
      <c r="G17966">
        <f t="shared" si="1127"/>
        <v>4.8956703401185431</v>
      </c>
      <c r="H17966" s="1">
        <f t="shared" si="1126"/>
        <v>2.044377230251329</v>
      </c>
      <c r="I17966" s="1"/>
      <c r="J17966">
        <f t="shared" si="1128"/>
        <v>56.333333333333336</v>
      </c>
      <c r="K17966">
        <f t="shared" si="1125"/>
        <v>2.405142299013169</v>
      </c>
    </row>
    <row r="17967" spans="1:11" x14ac:dyDescent="0.25">
      <c r="A17967">
        <v>475.058157920837</v>
      </c>
      <c r="B17967">
        <v>-87</v>
      </c>
      <c r="C17967">
        <v>9182</v>
      </c>
      <c r="D17967">
        <v>7193</v>
      </c>
      <c r="E17967">
        <v>78</v>
      </c>
      <c r="F17967">
        <f t="shared" si="1127"/>
        <v>0</v>
      </c>
      <c r="G17967">
        <f t="shared" si="1127"/>
        <v>2.8051728715810329</v>
      </c>
      <c r="H17967" s="1">
        <f t="shared" si="1126"/>
        <v>1.9741952894235992</v>
      </c>
      <c r="I17967" s="1"/>
      <c r="J17967">
        <f t="shared" si="1128"/>
        <v>58.866666666666667</v>
      </c>
      <c r="K17967">
        <f t="shared" si="1125"/>
        <v>3.141069010811357</v>
      </c>
    </row>
    <row r="17968" spans="1:11" x14ac:dyDescent="0.25">
      <c r="A17968">
        <v>475.074122667312</v>
      </c>
      <c r="B17968">
        <v>-79</v>
      </c>
      <c r="C17968">
        <v>9183</v>
      </c>
      <c r="D17968">
        <v>7193</v>
      </c>
      <c r="E17968">
        <v>77</v>
      </c>
      <c r="F17968">
        <f t="shared" si="1127"/>
        <v>4.9195780504733913</v>
      </c>
      <c r="G17968">
        <f t="shared" si="1127"/>
        <v>0</v>
      </c>
      <c r="H17968" s="1">
        <f t="shared" si="1126"/>
        <v>2.0565491103532452</v>
      </c>
      <c r="I17968" s="1"/>
      <c r="J17968">
        <f t="shared" si="1128"/>
        <v>61.333333333333336</v>
      </c>
      <c r="K17968">
        <f t="shared" si="1125"/>
        <v>3.699704287494527</v>
      </c>
    </row>
    <row r="17969" spans="1:11" x14ac:dyDescent="0.25">
      <c r="A17969">
        <v>475.09016084670998</v>
      </c>
      <c r="B17969">
        <v>-70</v>
      </c>
      <c r="C17969">
        <v>9184</v>
      </c>
      <c r="D17969">
        <v>7193</v>
      </c>
      <c r="E17969">
        <v>75</v>
      </c>
      <c r="F17969">
        <f t="shared" si="1127"/>
        <v>4.8970531125018102</v>
      </c>
      <c r="G17969">
        <f t="shared" si="1127"/>
        <v>0</v>
      </c>
      <c r="H17969" s="1">
        <f t="shared" si="1126"/>
        <v>2.1261005506393187</v>
      </c>
      <c r="I17969" s="1"/>
      <c r="J17969">
        <f t="shared" si="1128"/>
        <v>63.666666666666664</v>
      </c>
      <c r="K17969">
        <f t="shared" si="1125"/>
        <v>4.0910834933144722</v>
      </c>
    </row>
    <row r="17970" spans="1:11" x14ac:dyDescent="0.25">
      <c r="A17970">
        <v>475.106121301651</v>
      </c>
      <c r="B17970">
        <v>-60</v>
      </c>
      <c r="C17970">
        <v>9184</v>
      </c>
      <c r="D17970">
        <v>7194</v>
      </c>
      <c r="E17970">
        <v>75</v>
      </c>
      <c r="F17970">
        <f t="shared" si="1127"/>
        <v>0</v>
      </c>
      <c r="G17970">
        <f t="shared" si="1127"/>
        <v>4.9209008533881686</v>
      </c>
      <c r="H17970" s="1">
        <f t="shared" si="1126"/>
        <v>2.103012296203524</v>
      </c>
      <c r="I17970" s="1"/>
      <c r="J17970">
        <f t="shared" si="1128"/>
        <v>66</v>
      </c>
      <c r="K17970">
        <f t="shared" si="1125"/>
        <v>4.3152066282711932</v>
      </c>
    </row>
    <row r="17971" spans="1:11" x14ac:dyDescent="0.25">
      <c r="A17971">
        <v>475.12211441993702</v>
      </c>
      <c r="B17971">
        <v>-50</v>
      </c>
      <c r="C17971">
        <v>9184</v>
      </c>
      <c r="D17971">
        <v>7195</v>
      </c>
      <c r="E17971">
        <v>75</v>
      </c>
      <c r="F17971">
        <f t="shared" si="1127"/>
        <v>0</v>
      </c>
      <c r="G17971">
        <f t="shared" si="1127"/>
        <v>4.910850713109701</v>
      </c>
      <c r="H17971" s="1">
        <f t="shared" si="1126"/>
        <v>2.1141525682860172</v>
      </c>
      <c r="I17971" s="1"/>
      <c r="J17971">
        <f t="shared" si="1128"/>
        <v>67.86666666666666</v>
      </c>
      <c r="K17971">
        <f t="shared" si="1125"/>
        <v>4.4055249065373339</v>
      </c>
    </row>
    <row r="17972" spans="1:11" x14ac:dyDescent="0.25">
      <c r="A17972">
        <v>475.15011310577302</v>
      </c>
      <c r="B17972">
        <v>-30</v>
      </c>
      <c r="C17972">
        <v>9185</v>
      </c>
      <c r="D17972">
        <v>7195</v>
      </c>
      <c r="E17972">
        <v>76</v>
      </c>
      <c r="F17972">
        <f t="shared" si="1127"/>
        <v>2.8051250976490842</v>
      </c>
      <c r="G17972">
        <f t="shared" si="1127"/>
        <v>0</v>
      </c>
      <c r="H17972" s="1">
        <f t="shared" si="1126"/>
        <v>2.0440263567331951</v>
      </c>
      <c r="I17972" s="1"/>
      <c r="J17972">
        <f t="shared" si="1128"/>
        <v>69.733333333333334</v>
      </c>
      <c r="K17972">
        <f t="shared" si="1125"/>
        <v>4.3352773567747809</v>
      </c>
    </row>
    <row r="17973" spans="1:11" x14ac:dyDescent="0.25">
      <c r="A17973">
        <v>475.17815899848898</v>
      </c>
      <c r="B17973">
        <v>-2</v>
      </c>
      <c r="C17973">
        <v>9186</v>
      </c>
      <c r="D17973">
        <v>7195</v>
      </c>
      <c r="E17973">
        <v>81</v>
      </c>
      <c r="F17973">
        <f t="shared" si="1127"/>
        <v>2.8004035077490848</v>
      </c>
      <c r="G17973">
        <f t="shared" si="1127"/>
        <v>0</v>
      </c>
      <c r="H17973" s="1">
        <f t="shared" si="1126"/>
        <v>2.0554009838370719</v>
      </c>
      <c r="I17973" s="1"/>
      <c r="J17973">
        <f t="shared" si="1128"/>
        <v>71.86666666666666</v>
      </c>
      <c r="K17973">
        <f t="shared" si="1125"/>
        <v>4.0810481290626788</v>
      </c>
    </row>
    <row r="17974" spans="1:11" x14ac:dyDescent="0.25">
      <c r="A17974">
        <v>475.19418525695801</v>
      </c>
      <c r="B17974">
        <v>14</v>
      </c>
      <c r="C17974">
        <v>9186</v>
      </c>
      <c r="D17974">
        <v>7196</v>
      </c>
      <c r="E17974">
        <v>77</v>
      </c>
      <c r="F17974">
        <f t="shared" si="1127"/>
        <v>0</v>
      </c>
      <c r="G17974">
        <f t="shared" si="1127"/>
        <v>4.9006957233055859</v>
      </c>
      <c r="H17974" s="1">
        <f t="shared" si="1126"/>
        <v>2.0365980667605235</v>
      </c>
      <c r="I17974" s="1"/>
      <c r="J17974">
        <f t="shared" si="1128"/>
        <v>73.533333333333331</v>
      </c>
      <c r="K17974">
        <f t="shared" si="1125"/>
        <v>3.7030494089117911</v>
      </c>
    </row>
    <row r="17975" spans="1:11" x14ac:dyDescent="0.25">
      <c r="A17975">
        <v>475.21011471748301</v>
      </c>
      <c r="B17975">
        <v>31</v>
      </c>
      <c r="C17975">
        <v>9186</v>
      </c>
      <c r="D17975">
        <v>7197</v>
      </c>
      <c r="E17975">
        <v>80</v>
      </c>
      <c r="F17975">
        <f t="shared" si="1127"/>
        <v>0</v>
      </c>
      <c r="G17975">
        <f t="shared" si="1127"/>
        <v>4.9304755937263218</v>
      </c>
      <c r="H17975" s="1">
        <f t="shared" si="1126"/>
        <v>2.0952592911555437</v>
      </c>
      <c r="I17975" s="1"/>
      <c r="J17975">
        <f t="shared" si="1128"/>
        <v>74.8</v>
      </c>
      <c r="K17975">
        <f t="shared" si="1125"/>
        <v>3.2313872890774982</v>
      </c>
    </row>
    <row r="17976" spans="1:11" x14ac:dyDescent="0.25">
      <c r="A17976">
        <v>475.22611570358202</v>
      </c>
      <c r="B17976">
        <v>48</v>
      </c>
      <c r="C17976">
        <v>9186</v>
      </c>
      <c r="D17976">
        <v>7197</v>
      </c>
      <c r="E17976">
        <v>77</v>
      </c>
      <c r="F17976">
        <f t="shared" si="1127"/>
        <v>0</v>
      </c>
      <c r="G17976">
        <f t="shared" si="1127"/>
        <v>0</v>
      </c>
      <c r="H17976" s="1">
        <f t="shared" si="1126"/>
        <v>1.9642814034372902</v>
      </c>
      <c r="I17976" s="1"/>
      <c r="J17976">
        <f t="shared" si="1128"/>
        <v>75.599999999999994</v>
      </c>
      <c r="K17976">
        <f t="shared" si="1125"/>
        <v>2.6961678623151797</v>
      </c>
    </row>
    <row r="17977" spans="1:11" x14ac:dyDescent="0.25">
      <c r="A17977">
        <v>475.24415445327702</v>
      </c>
      <c r="B17977">
        <v>68</v>
      </c>
      <c r="C17977">
        <v>9188</v>
      </c>
      <c r="D17977">
        <v>7197</v>
      </c>
      <c r="E17977">
        <v>76</v>
      </c>
      <c r="F17977">
        <f t="shared" si="1127"/>
        <v>8.7079002334111255</v>
      </c>
      <c r="G17977">
        <f t="shared" si="1127"/>
        <v>0</v>
      </c>
      <c r="H17977" s="1">
        <f t="shared" si="1126"/>
        <v>2.1611733546576688</v>
      </c>
      <c r="I17977" s="1"/>
      <c r="J17977">
        <f t="shared" si="1128"/>
        <v>75.933333333333337</v>
      </c>
      <c r="K17977">
        <f t="shared" si="1125"/>
        <v>2.0973911286248357</v>
      </c>
    </row>
    <row r="17978" spans="1:11" x14ac:dyDescent="0.25">
      <c r="A17978">
        <v>475.27616763114901</v>
      </c>
      <c r="B17978">
        <v>113</v>
      </c>
      <c r="C17978">
        <v>9188</v>
      </c>
      <c r="D17978">
        <v>7198</v>
      </c>
      <c r="E17978">
        <v>82</v>
      </c>
      <c r="F17978">
        <f t="shared" si="1127"/>
        <v>0</v>
      </c>
      <c r="G17978">
        <f t="shared" si="1127"/>
        <v>2.4533589465501811</v>
      </c>
      <c r="H17978" s="1">
        <f t="shared" si="1126"/>
        <v>2.0556964917612643</v>
      </c>
      <c r="I17978" s="1"/>
      <c r="J17978">
        <f t="shared" si="1128"/>
        <v>76.533333333333331</v>
      </c>
      <c r="K17978">
        <f t="shared" si="1125"/>
        <v>1.3581192954093833</v>
      </c>
    </row>
    <row r="17979" spans="1:11" x14ac:dyDescent="0.25">
      <c r="A17979">
        <v>475.30416989326397</v>
      </c>
      <c r="B17979">
        <v>153</v>
      </c>
      <c r="C17979">
        <v>9188</v>
      </c>
      <c r="D17979">
        <v>7199</v>
      </c>
      <c r="E17979">
        <v>77</v>
      </c>
      <c r="F17979">
        <f t="shared" si="1127"/>
        <v>0</v>
      </c>
      <c r="G17979">
        <f t="shared" si="1127"/>
        <v>2.8047668440960023</v>
      </c>
      <c r="H17979" s="1">
        <f t="shared" si="1126"/>
        <v>2.0558451103672399</v>
      </c>
      <c r="I17979" s="1"/>
      <c r="J17979">
        <f t="shared" si="1128"/>
        <v>76.8</v>
      </c>
      <c r="K17979">
        <f t="shared" si="1125"/>
        <v>0.50176821258967363</v>
      </c>
    </row>
    <row r="17980" spans="1:11" x14ac:dyDescent="0.25">
      <c r="A17980">
        <v>475.320168495178</v>
      </c>
      <c r="B17980">
        <v>168</v>
      </c>
      <c r="C17980">
        <v>9189</v>
      </c>
      <c r="D17980">
        <v>7199</v>
      </c>
      <c r="E17980">
        <v>79</v>
      </c>
      <c r="F17980">
        <f t="shared" si="1127"/>
        <v>4.9091674861236116</v>
      </c>
      <c r="G17980">
        <f t="shared" si="1127"/>
        <v>0</v>
      </c>
      <c r="H17980" s="1">
        <f t="shared" si="1126"/>
        <v>2.0553706457927881</v>
      </c>
      <c r="I17980" s="1"/>
      <c r="J17980">
        <f t="shared" si="1128"/>
        <v>77.2</v>
      </c>
      <c r="K17980">
        <f t="shared" si="1125"/>
        <v>0.39806944865447447</v>
      </c>
    </row>
    <row r="17981" spans="1:11" x14ac:dyDescent="0.25">
      <c r="A17981">
        <v>475.33617043495099</v>
      </c>
      <c r="B17981">
        <v>183</v>
      </c>
      <c r="C17981">
        <v>9190</v>
      </c>
      <c r="D17981">
        <v>7199</v>
      </c>
      <c r="E17981">
        <v>79</v>
      </c>
      <c r="F17981">
        <f t="shared" si="1127"/>
        <v>4.9081434784742912</v>
      </c>
      <c r="G17981">
        <f t="shared" si="1127"/>
        <v>0</v>
      </c>
      <c r="H17981" s="1">
        <f t="shared" si="1126"/>
        <v>2.0557864170713129</v>
      </c>
      <c r="I17981" s="1"/>
      <c r="J17981">
        <f t="shared" si="1128"/>
        <v>77.599999999999994</v>
      </c>
      <c r="K17981">
        <f t="shared" si="1125"/>
        <v>1.3380485669057964</v>
      </c>
    </row>
    <row r="17982" spans="1:11" x14ac:dyDescent="0.25">
      <c r="A17982">
        <v>475.35217261314301</v>
      </c>
      <c r="B17982">
        <v>200</v>
      </c>
      <c r="C17982">
        <v>9190</v>
      </c>
      <c r="D17982">
        <v>7199</v>
      </c>
      <c r="E17982">
        <v>81</v>
      </c>
      <c r="F17982">
        <f t="shared" si="1127"/>
        <v>0</v>
      </c>
      <c r="G17982">
        <f t="shared" si="1127"/>
        <v>0</v>
      </c>
      <c r="H17982" s="1">
        <f t="shared" si="1126"/>
        <v>1.9622806546852787</v>
      </c>
      <c r="I17982" s="1"/>
      <c r="J17982">
        <f t="shared" si="1128"/>
        <v>77.8</v>
      </c>
      <c r="K17982">
        <f t="shared" si="1125"/>
        <v>2.2980984136607048</v>
      </c>
    </row>
    <row r="17983" spans="1:11" x14ac:dyDescent="0.25">
      <c r="A17983">
        <v>475.36816692352198</v>
      </c>
      <c r="B17983">
        <v>214</v>
      </c>
      <c r="C17983">
        <v>9190</v>
      </c>
      <c r="D17983">
        <v>7201</v>
      </c>
      <c r="E17983">
        <v>84</v>
      </c>
      <c r="F17983">
        <f t="shared" si="1127"/>
        <v>0</v>
      </c>
      <c r="G17983">
        <f t="shared" si="1127"/>
        <v>9.8209693920914614</v>
      </c>
      <c r="H17983" s="1">
        <f t="shared" si="1126"/>
        <v>2.1256603660725473</v>
      </c>
      <c r="I17983" s="1"/>
      <c r="J17983">
        <f t="shared" si="1128"/>
        <v>78.266666666666666</v>
      </c>
      <c r="K17983">
        <f t="shared" si="1125"/>
        <v>3.2782189889192006</v>
      </c>
    </row>
    <row r="17984" spans="1:11" x14ac:dyDescent="0.25">
      <c r="A17984">
        <v>475.39627528190601</v>
      </c>
      <c r="B17984">
        <v>241</v>
      </c>
      <c r="C17984">
        <v>9190</v>
      </c>
      <c r="D17984">
        <v>7201</v>
      </c>
      <c r="E17984">
        <v>84</v>
      </c>
      <c r="F17984">
        <f t="shared" si="1127"/>
        <v>0</v>
      </c>
      <c r="G17984">
        <f t="shared" si="1127"/>
        <v>0</v>
      </c>
      <c r="H17984" s="1">
        <f t="shared" si="1126"/>
        <v>1.9624252623224872</v>
      </c>
      <c r="I17984" s="1"/>
      <c r="J17984">
        <f t="shared" si="1128"/>
        <v>78.86666666666666</v>
      </c>
      <c r="K17984">
        <f t="shared" si="1125"/>
        <v>4.3185517496884573</v>
      </c>
    </row>
    <row r="17985" spans="1:11" x14ac:dyDescent="0.25">
      <c r="A17985">
        <v>475.42025876045199</v>
      </c>
      <c r="B17985">
        <v>267</v>
      </c>
      <c r="C17985">
        <v>9192</v>
      </c>
      <c r="D17985">
        <v>7201</v>
      </c>
      <c r="E17985">
        <v>84</v>
      </c>
      <c r="F17985">
        <f t="shared" si="1127"/>
        <v>6.5494933263494719</v>
      </c>
      <c r="G17985">
        <f t="shared" si="1127"/>
        <v>0</v>
      </c>
      <c r="H17985" s="1">
        <f t="shared" si="1126"/>
        <v>2.016711678087864</v>
      </c>
      <c r="I17985" s="1"/>
      <c r="J17985">
        <f t="shared" si="1128"/>
        <v>79.466666666666669</v>
      </c>
      <c r="K17985">
        <f t="shared" si="1125"/>
        <v>5.4124064531339453</v>
      </c>
    </row>
    <row r="17986" spans="1:11" x14ac:dyDescent="0.25">
      <c r="A17986">
        <v>475.43624615669199</v>
      </c>
      <c r="B17986">
        <v>282</v>
      </c>
      <c r="C17986">
        <v>9192</v>
      </c>
      <c r="D17986">
        <v>7201</v>
      </c>
      <c r="E17986">
        <v>84</v>
      </c>
      <c r="F17986">
        <f t="shared" si="1127"/>
        <v>0</v>
      </c>
      <c r="G17986">
        <f t="shared" si="1127"/>
        <v>0</v>
      </c>
      <c r="H17986" s="1">
        <f t="shared" si="1126"/>
        <v>1.8530166543175406</v>
      </c>
      <c r="I17986" s="1"/>
      <c r="J17986">
        <f t="shared" si="1128"/>
        <v>80.066666666666663</v>
      </c>
      <c r="K17986">
        <f t="shared" si="1125"/>
        <v>6.5229867636657568</v>
      </c>
    </row>
    <row r="17987" spans="1:11" x14ac:dyDescent="0.25">
      <c r="A17987">
        <v>475.46425199508599</v>
      </c>
      <c r="B17987">
        <v>317</v>
      </c>
      <c r="C17987">
        <v>9192</v>
      </c>
      <c r="D17987">
        <v>7203</v>
      </c>
      <c r="E17987">
        <v>83</v>
      </c>
      <c r="F17987">
        <f t="shared" si="1127"/>
        <v>0</v>
      </c>
      <c r="G17987">
        <f t="shared" si="1127"/>
        <v>5.6088173640669643</v>
      </c>
      <c r="H17987" s="1">
        <f t="shared" si="1126"/>
        <v>1.9464730631981368</v>
      </c>
      <c r="I17987" s="1"/>
      <c r="J17987">
        <f t="shared" si="1128"/>
        <v>80.533333333333331</v>
      </c>
      <c r="K17987">
        <f t="shared" si="1125"/>
        <v>7.6837438954565354</v>
      </c>
    </row>
    <row r="17988" spans="1:11" x14ac:dyDescent="0.25">
      <c r="A17988">
        <v>475.48276710510203</v>
      </c>
      <c r="B17988">
        <v>348</v>
      </c>
      <c r="C17988">
        <v>9192</v>
      </c>
      <c r="D17988">
        <v>7203</v>
      </c>
      <c r="E17988">
        <v>83</v>
      </c>
      <c r="F17988">
        <f t="shared" si="1127"/>
        <v>0</v>
      </c>
      <c r="G17988">
        <f t="shared" si="1127"/>
        <v>0</v>
      </c>
      <c r="H17988" s="1">
        <f t="shared" si="1126"/>
        <v>1.8531262796065007</v>
      </c>
      <c r="I17988" s="1"/>
      <c r="J17988">
        <f t="shared" si="1128"/>
        <v>80.666666666666671</v>
      </c>
      <c r="K17988">
        <f t="shared" si="1125"/>
        <v>8.8545363914991082</v>
      </c>
    </row>
    <row r="17989" spans="1:11" x14ac:dyDescent="0.25">
      <c r="A17989">
        <v>475.512537956237</v>
      </c>
      <c r="B17989">
        <v>418</v>
      </c>
      <c r="C17989">
        <v>9194</v>
      </c>
      <c r="D17989">
        <v>7203</v>
      </c>
      <c r="E17989">
        <v>84</v>
      </c>
      <c r="F17989">
        <f t="shared" si="1127"/>
        <v>5.2762896152128969</v>
      </c>
      <c r="G17989">
        <f t="shared" si="1127"/>
        <v>0</v>
      </c>
      <c r="H17989" s="1">
        <f t="shared" si="1126"/>
        <v>1.865646076003411</v>
      </c>
      <c r="I17989" s="1"/>
      <c r="J17989">
        <f t="shared" si="1128"/>
        <v>81.13333333333334</v>
      </c>
      <c r="K17989">
        <f t="shared" si="1125"/>
        <v>10.205965444073962</v>
      </c>
    </row>
    <row r="17990" spans="1:11" x14ac:dyDescent="0.25">
      <c r="A17990">
        <v>475.54446339607199</v>
      </c>
      <c r="B17990">
        <v>494</v>
      </c>
      <c r="C17990">
        <v>9194</v>
      </c>
      <c r="D17990">
        <v>7205</v>
      </c>
      <c r="E17990">
        <v>89</v>
      </c>
      <c r="F17990">
        <f t="shared" si="1127"/>
        <v>0</v>
      </c>
      <c r="G17990">
        <f t="shared" si="1127"/>
        <v>4.9202026187065657</v>
      </c>
      <c r="H17990" s="1">
        <f t="shared" si="1126"/>
        <v>1.8653036435027524</v>
      </c>
      <c r="I17990" s="1"/>
      <c r="J17990">
        <f t="shared" si="1128"/>
        <v>81.733333333333334</v>
      </c>
      <c r="K17990">
        <f t="shared" si="1125"/>
        <v>11.754756660267422</v>
      </c>
    </row>
    <row r="17991" spans="1:11" x14ac:dyDescent="0.25">
      <c r="A17991">
        <v>475.57587814330998</v>
      </c>
      <c r="B17991">
        <v>567</v>
      </c>
      <c r="C17991">
        <v>9195</v>
      </c>
      <c r="D17991">
        <v>7205</v>
      </c>
      <c r="E17991">
        <v>91</v>
      </c>
      <c r="F17991">
        <f t="shared" si="1127"/>
        <v>2.500093849068747</v>
      </c>
      <c r="G17991">
        <f t="shared" si="1127"/>
        <v>0</v>
      </c>
      <c r="H17991" s="1">
        <f t="shared" si="1126"/>
        <v>1.9486401051383773</v>
      </c>
      <c r="I17991" s="1"/>
      <c r="J17991">
        <f t="shared" si="1128"/>
        <v>82.666666666666671</v>
      </c>
      <c r="K17991">
        <f t="shared" si="1125"/>
        <v>13.490874675827692</v>
      </c>
    </row>
    <row r="17992" spans="1:11" x14ac:dyDescent="0.25">
      <c r="A17992">
        <v>475.60389757156298</v>
      </c>
      <c r="B17992">
        <v>637</v>
      </c>
      <c r="C17992">
        <v>9196</v>
      </c>
      <c r="D17992">
        <v>7205</v>
      </c>
      <c r="E17992">
        <v>92</v>
      </c>
      <c r="F17992">
        <f t="shared" si="1127"/>
        <v>2.8030485001536904</v>
      </c>
      <c r="G17992">
        <f t="shared" si="1127"/>
        <v>0</v>
      </c>
      <c r="H17992" s="1">
        <f t="shared" si="1126"/>
        <v>1.751811714029796</v>
      </c>
      <c r="I17992" s="1"/>
      <c r="J17992">
        <f t="shared" si="1128"/>
        <v>83.733333333333334</v>
      </c>
      <c r="K17992">
        <f t="shared" si="1125"/>
        <v>15.394248762251188</v>
      </c>
    </row>
    <row r="17993" spans="1:11" x14ac:dyDescent="0.25">
      <c r="A17993">
        <v>475.61996102333001</v>
      </c>
      <c r="B17993">
        <v>670</v>
      </c>
      <c r="C17993">
        <v>9196</v>
      </c>
      <c r="D17993">
        <v>7206</v>
      </c>
      <c r="E17993">
        <v>87</v>
      </c>
      <c r="F17993">
        <f t="shared" si="1127"/>
        <v>0</v>
      </c>
      <c r="G17993">
        <f t="shared" si="1127"/>
        <v>4.8893486579872558</v>
      </c>
      <c r="H17993" s="1">
        <f t="shared" si="1126"/>
        <v>1.8330113710776985</v>
      </c>
      <c r="I17993" s="1"/>
      <c r="J17993">
        <f t="shared" si="1128"/>
        <v>84.066666666666663</v>
      </c>
      <c r="K17993">
        <f t="shared" si="1125"/>
        <v>17.257481391667508</v>
      </c>
    </row>
    <row r="17994" spans="1:11" x14ac:dyDescent="0.25">
      <c r="A17994">
        <v>475.63589549064602</v>
      </c>
      <c r="B17994">
        <v>697</v>
      </c>
      <c r="C17994">
        <v>9196</v>
      </c>
      <c r="D17994">
        <v>7207</v>
      </c>
      <c r="E17994">
        <v>87</v>
      </c>
      <c r="F17994">
        <f t="shared" si="1127"/>
        <v>0</v>
      </c>
      <c r="G17994">
        <f t="shared" si="1127"/>
        <v>4.928926382170844</v>
      </c>
      <c r="H17994" s="1">
        <f t="shared" si="1126"/>
        <v>1.9038166890135266</v>
      </c>
      <c r="I17994" s="1"/>
      <c r="J17994">
        <f t="shared" si="1128"/>
        <v>84.733333333333334</v>
      </c>
      <c r="K17994">
        <f t="shared" si="1125"/>
        <v>19.077227442659392</v>
      </c>
    </row>
    <row r="17995" spans="1:11" x14ac:dyDescent="0.25">
      <c r="A17995">
        <v>475.65189766883799</v>
      </c>
      <c r="B17995">
        <v>720</v>
      </c>
      <c r="C17995">
        <v>9196</v>
      </c>
      <c r="D17995">
        <v>7207</v>
      </c>
      <c r="E17995">
        <v>87</v>
      </c>
      <c r="F17995">
        <f t="shared" si="1127"/>
        <v>0</v>
      </c>
      <c r="G17995">
        <f t="shared" si="1127"/>
        <v>0</v>
      </c>
      <c r="H17995" s="1">
        <f t="shared" si="1126"/>
        <v>1.7401777728094061</v>
      </c>
      <c r="I17995" s="1"/>
      <c r="J17995">
        <f t="shared" si="1128"/>
        <v>85.266666666666666</v>
      </c>
      <c r="K17995">
        <f t="shared" si="1125"/>
        <v>20.923734464989391</v>
      </c>
    </row>
    <row r="17996" spans="1:11" x14ac:dyDescent="0.25">
      <c r="A17996">
        <v>475.66789841651899</v>
      </c>
      <c r="B17996">
        <v>735</v>
      </c>
      <c r="C17996">
        <v>9197</v>
      </c>
      <c r="D17996">
        <v>7207</v>
      </c>
      <c r="E17996">
        <v>87</v>
      </c>
      <c r="F17996">
        <f t="shared" si="1127"/>
        <v>4.9085091462932917</v>
      </c>
      <c r="G17996">
        <f t="shared" si="1127"/>
        <v>0</v>
      </c>
      <c r="H17996" s="1">
        <f t="shared" si="1126"/>
        <v>1.7401899617367063</v>
      </c>
      <c r="I17996" s="1"/>
      <c r="J17996">
        <f t="shared" si="1128"/>
        <v>85.8</v>
      </c>
      <c r="K17996">
        <f t="shared" si="1125"/>
        <v>22.770241487319392</v>
      </c>
    </row>
    <row r="17997" spans="1:11" x14ac:dyDescent="0.25">
      <c r="A17997">
        <v>475.68389773368801</v>
      </c>
      <c r="B17997">
        <v>751</v>
      </c>
      <c r="C17997">
        <v>9198</v>
      </c>
      <c r="D17997">
        <v>7207</v>
      </c>
      <c r="E17997">
        <v>89</v>
      </c>
      <c r="F17997">
        <f t="shared" si="1127"/>
        <v>4.9089480200960907</v>
      </c>
      <c r="G17997">
        <f t="shared" si="1127"/>
        <v>0</v>
      </c>
      <c r="H17997" s="1">
        <f t="shared" si="1126"/>
        <v>1.903821562406576</v>
      </c>
      <c r="I17997" s="1"/>
      <c r="J17997">
        <f t="shared" si="1128"/>
        <v>86.333333333333329</v>
      </c>
      <c r="K17997">
        <f t="shared" si="1125"/>
        <v>24.613403388232125</v>
      </c>
    </row>
    <row r="17998" spans="1:11" x14ac:dyDescent="0.25">
      <c r="A17998">
        <v>475.70227956771799</v>
      </c>
      <c r="B17998">
        <v>773</v>
      </c>
      <c r="C17998">
        <v>9198</v>
      </c>
      <c r="D17998">
        <v>7207</v>
      </c>
      <c r="E17998">
        <v>87</v>
      </c>
      <c r="F17998">
        <f t="shared" si="1127"/>
        <v>0</v>
      </c>
      <c r="G17998">
        <f t="shared" si="1127"/>
        <v>0</v>
      </c>
      <c r="H17998" s="1">
        <f t="shared" si="1126"/>
        <v>1.5764559160035272</v>
      </c>
      <c r="I17998" s="1"/>
      <c r="J17998">
        <f t="shared" si="1128"/>
        <v>86.533333333333331</v>
      </c>
      <c r="K17998">
        <f t="shared" si="1125"/>
        <v>26.483326260482972</v>
      </c>
    </row>
    <row r="17999" spans="1:11" x14ac:dyDescent="0.25">
      <c r="A17999">
        <v>475.730560064315</v>
      </c>
      <c r="B17999">
        <v>832</v>
      </c>
      <c r="C17999">
        <v>9198</v>
      </c>
      <c r="D17999">
        <v>7209</v>
      </c>
      <c r="E17999">
        <v>93</v>
      </c>
      <c r="F17999">
        <f t="shared" si="1127"/>
        <v>0</v>
      </c>
      <c r="G17999">
        <f t="shared" si="1127"/>
        <v>5.5543449225046615</v>
      </c>
      <c r="H17999" s="1">
        <f t="shared" si="1126"/>
        <v>1.7616007467536827</v>
      </c>
      <c r="I17999" s="1"/>
      <c r="J17999">
        <f t="shared" si="1128"/>
        <v>87.13333333333334</v>
      </c>
      <c r="K17999">
        <f t="shared" si="1125"/>
        <v>28.46029301808629</v>
      </c>
    </row>
    <row r="18000" spans="1:11" x14ac:dyDescent="0.25">
      <c r="A18000">
        <v>475.758533239364</v>
      </c>
      <c r="B18000">
        <v>882</v>
      </c>
      <c r="C18000">
        <v>9199</v>
      </c>
      <c r="D18000">
        <v>7209</v>
      </c>
      <c r="E18000">
        <v>87</v>
      </c>
      <c r="F18000">
        <f t="shared" si="1127"/>
        <v>2.8076832966644694</v>
      </c>
      <c r="G18000">
        <f t="shared" si="1127"/>
        <v>0</v>
      </c>
      <c r="H18000" s="1">
        <f t="shared" si="1126"/>
        <v>1.6368737457641822</v>
      </c>
      <c r="I18000" s="1"/>
      <c r="J18000">
        <f t="shared" si="1128"/>
        <v>87.333333333333329</v>
      </c>
      <c r="K18000">
        <f t="shared" si="1125"/>
        <v>30.517542689703951</v>
      </c>
    </row>
    <row r="18001" spans="1:11" x14ac:dyDescent="0.25">
      <c r="A18001">
        <v>475.79073643684302</v>
      </c>
      <c r="B18001">
        <v>927</v>
      </c>
      <c r="C18001">
        <v>9200</v>
      </c>
      <c r="D18001">
        <v>7209</v>
      </c>
      <c r="E18001">
        <v>90</v>
      </c>
      <c r="F18001">
        <f t="shared" si="1127"/>
        <v>2.4388825485702448</v>
      </c>
      <c r="G18001">
        <f t="shared" si="1127"/>
        <v>0</v>
      </c>
      <c r="H18001" s="1">
        <f t="shared" si="1126"/>
        <v>1.7181698307165238</v>
      </c>
      <c r="I18001" s="1"/>
      <c r="J18001">
        <f t="shared" si="1128"/>
        <v>87.733333333333334</v>
      </c>
      <c r="K18001">
        <f t="shared" si="1125"/>
        <v>32.675146003839544</v>
      </c>
    </row>
    <row r="18002" spans="1:11" x14ac:dyDescent="0.25">
      <c r="A18002">
        <v>475.81962537765497</v>
      </c>
      <c r="B18002">
        <v>957</v>
      </c>
      <c r="C18002">
        <v>9200</v>
      </c>
      <c r="D18002">
        <v>7211</v>
      </c>
      <c r="E18002">
        <v>92</v>
      </c>
      <c r="F18002">
        <f t="shared" si="1127"/>
        <v>0</v>
      </c>
      <c r="G18002">
        <f t="shared" si="1127"/>
        <v>5.4373621276726309</v>
      </c>
      <c r="H18002" s="1">
        <f t="shared" si="1126"/>
        <v>1.712454656170046</v>
      </c>
      <c r="I18002" s="1"/>
      <c r="J18002">
        <f t="shared" si="1128"/>
        <v>88.333333333333329</v>
      </c>
      <c r="K18002">
        <f t="shared" si="1125"/>
        <v>34.816023710888821</v>
      </c>
    </row>
    <row r="18003" spans="1:11" x14ac:dyDescent="0.25">
      <c r="A18003">
        <v>475.84726285934403</v>
      </c>
      <c r="B18003">
        <v>964</v>
      </c>
      <c r="C18003">
        <v>9201</v>
      </c>
      <c r="D18003">
        <v>7211</v>
      </c>
      <c r="E18003">
        <v>87</v>
      </c>
      <c r="F18003">
        <f t="shared" si="1127"/>
        <v>2.8417862822446502</v>
      </c>
      <c r="G18003">
        <f t="shared" si="1127"/>
        <v>0</v>
      </c>
      <c r="H18003" s="1">
        <f t="shared" si="1126"/>
        <v>1.8071808655782011</v>
      </c>
      <c r="I18003" s="1"/>
      <c r="J18003">
        <f t="shared" si="1128"/>
        <v>88.6</v>
      </c>
      <c r="K18003">
        <f t="shared" ref="K18003:K18066" si="1129">ABS((SUM(B17989:B18003) / COUNT(B17989:B18003))/MAX(B$4:B$19503)) * MAX(J$4:J$19503)</f>
        <v>36.876618503923744</v>
      </c>
    </row>
    <row r="18004" spans="1:11" x14ac:dyDescent="0.25">
      <c r="A18004">
        <v>475.86326217651299</v>
      </c>
      <c r="B18004">
        <v>963</v>
      </c>
      <c r="C18004">
        <v>9202</v>
      </c>
      <c r="D18004">
        <v>7211</v>
      </c>
      <c r="E18004">
        <v>86</v>
      </c>
      <c r="F18004">
        <f t="shared" si="1127"/>
        <v>4.9089480201135309</v>
      </c>
      <c r="G18004">
        <f t="shared" si="1127"/>
        <v>0</v>
      </c>
      <c r="H18004" s="1">
        <f t="shared" si="1126"/>
        <v>1.7949361457415558</v>
      </c>
      <c r="I18004" s="1"/>
      <c r="J18004">
        <f t="shared" si="1128"/>
        <v>88.733333333333334</v>
      </c>
      <c r="K18004">
        <f t="shared" si="1129"/>
        <v>38.699709676332894</v>
      </c>
    </row>
    <row r="18005" spans="1:11" x14ac:dyDescent="0.25">
      <c r="A18005">
        <v>475.88331174850401</v>
      </c>
      <c r="B18005">
        <v>962</v>
      </c>
      <c r="C18005">
        <v>9202</v>
      </c>
      <c r="D18005">
        <v>7211</v>
      </c>
      <c r="E18005">
        <v>89</v>
      </c>
      <c r="F18005">
        <f t="shared" si="1127"/>
        <v>0</v>
      </c>
      <c r="G18005">
        <f t="shared" si="1127"/>
        <v>0</v>
      </c>
      <c r="H18005" s="1">
        <f t="shared" si="1126"/>
        <v>1.6309293917846701</v>
      </c>
      <c r="I18005" s="1"/>
      <c r="J18005">
        <f t="shared" si="1128"/>
        <v>88.733333333333334</v>
      </c>
      <c r="K18005">
        <f t="shared" si="1129"/>
        <v>40.26522649961268</v>
      </c>
    </row>
    <row r="18006" spans="1:11" x14ac:dyDescent="0.25">
      <c r="A18006">
        <v>475.91567873954699</v>
      </c>
      <c r="B18006">
        <v>953</v>
      </c>
      <c r="C18006">
        <v>9202</v>
      </c>
      <c r="D18006">
        <v>7213</v>
      </c>
      <c r="E18006">
        <v>86</v>
      </c>
      <c r="F18006">
        <f t="shared" si="1127"/>
        <v>0</v>
      </c>
      <c r="G18006">
        <f t="shared" si="1127"/>
        <v>4.8530811057140948</v>
      </c>
      <c r="H18006" s="1">
        <f t="shared" ref="H18006:H18069" si="1130">(SUM(F17992:F18006) + SUM(G17992:G18006)) / (2*COUNT(F17992:F18006))</f>
        <v>1.7093623003395151</v>
      </c>
      <c r="I18006" s="1"/>
      <c r="J18006">
        <f t="shared" si="1128"/>
        <v>88.4</v>
      </c>
      <c r="K18006">
        <f t="shared" si="1129"/>
        <v>41.556443366676767</v>
      </c>
    </row>
    <row r="18007" spans="1:11" x14ac:dyDescent="0.25">
      <c r="A18007">
        <v>475.94794964790299</v>
      </c>
      <c r="B18007">
        <v>948</v>
      </c>
      <c r="C18007">
        <v>9204</v>
      </c>
      <c r="D18007">
        <v>7213</v>
      </c>
      <c r="E18007">
        <v>88</v>
      </c>
      <c r="F18007">
        <f t="shared" ref="F18007:G18070" si="1131">$I$1 *(C18007-C18006)/($A18007-$A18006)</f>
        <v>4.8675305617884339</v>
      </c>
      <c r="G18007">
        <f t="shared" si="1131"/>
        <v>0</v>
      </c>
      <c r="H18007" s="1">
        <f t="shared" si="1130"/>
        <v>1.7781783690606732</v>
      </c>
      <c r="I18007" s="1"/>
      <c r="J18007">
        <f t="shared" si="1128"/>
        <v>88.13333333333334</v>
      </c>
      <c r="K18007">
        <f t="shared" si="1129"/>
        <v>42.59677612744602</v>
      </c>
    </row>
    <row r="18008" spans="1:11" x14ac:dyDescent="0.25">
      <c r="A18008">
        <v>475.97997450828501</v>
      </c>
      <c r="B18008">
        <v>944</v>
      </c>
      <c r="C18008">
        <v>9204</v>
      </c>
      <c r="D18008">
        <v>7213</v>
      </c>
      <c r="E18008">
        <v>87</v>
      </c>
      <c r="F18008">
        <f t="shared" si="1131"/>
        <v>0</v>
      </c>
      <c r="G18008">
        <f t="shared" si="1131"/>
        <v>0</v>
      </c>
      <c r="H18008" s="1">
        <f t="shared" si="1130"/>
        <v>1.615200080461098</v>
      </c>
      <c r="I18008" s="1"/>
      <c r="J18008">
        <f t="shared" si="1128"/>
        <v>88.13333333333334</v>
      </c>
      <c r="K18008">
        <f t="shared" si="1129"/>
        <v>43.513339395776498</v>
      </c>
    </row>
    <row r="18009" spans="1:11" x14ac:dyDescent="0.25">
      <c r="A18009">
        <v>476.00775504112198</v>
      </c>
      <c r="B18009">
        <v>936</v>
      </c>
      <c r="C18009">
        <v>9204</v>
      </c>
      <c r="D18009">
        <v>7214</v>
      </c>
      <c r="E18009">
        <v>87</v>
      </c>
      <c r="F18009">
        <f t="shared" si="1131"/>
        <v>0</v>
      </c>
      <c r="G18009">
        <f t="shared" si="1131"/>
        <v>2.8271529851732153</v>
      </c>
      <c r="H18009" s="1">
        <f t="shared" si="1130"/>
        <v>1.545140967227844</v>
      </c>
      <c r="I18009" s="1"/>
      <c r="J18009">
        <f t="shared" si="1128"/>
        <v>88.13333333333334</v>
      </c>
      <c r="K18009">
        <f t="shared" si="1129"/>
        <v>44.312823414502709</v>
      </c>
    </row>
    <row r="18010" spans="1:11" x14ac:dyDescent="0.25">
      <c r="A18010">
        <v>476.03971028327902</v>
      </c>
      <c r="B18010">
        <v>915</v>
      </c>
      <c r="C18010">
        <v>9206</v>
      </c>
      <c r="D18010">
        <v>7215</v>
      </c>
      <c r="E18010">
        <v>87</v>
      </c>
      <c r="F18010">
        <f t="shared" si="1131"/>
        <v>4.9156139048343075</v>
      </c>
      <c r="G18010">
        <f t="shared" si="1131"/>
        <v>2.4578069524171537</v>
      </c>
      <c r="H18010" s="1">
        <f t="shared" si="1130"/>
        <v>1.7909216624695594</v>
      </c>
      <c r="I18010" s="1"/>
      <c r="J18010">
        <f t="shared" si="1128"/>
        <v>88.13333333333334</v>
      </c>
      <c r="K18010">
        <f t="shared" si="1129"/>
        <v>44.965122090869279</v>
      </c>
    </row>
    <row r="18011" spans="1:11" x14ac:dyDescent="0.25">
      <c r="A18011">
        <v>476.07176327705298</v>
      </c>
      <c r="B18011">
        <v>881</v>
      </c>
      <c r="C18011">
        <v>9206</v>
      </c>
      <c r="D18011">
        <v>7215</v>
      </c>
      <c r="E18011">
        <v>87</v>
      </c>
      <c r="F18011">
        <f t="shared" si="1131"/>
        <v>0</v>
      </c>
      <c r="G18011">
        <f t="shared" si="1131"/>
        <v>0</v>
      </c>
      <c r="H18011" s="1">
        <f t="shared" si="1130"/>
        <v>1.6273046909264497</v>
      </c>
      <c r="I18011" s="1"/>
      <c r="J18011">
        <f t="shared" si="1128"/>
        <v>88.13333333333334</v>
      </c>
      <c r="K18011">
        <f t="shared" si="1129"/>
        <v>45.4535098177899</v>
      </c>
    </row>
    <row r="18012" spans="1:11" x14ac:dyDescent="0.25">
      <c r="A18012">
        <v>476.09670996665898</v>
      </c>
      <c r="B18012">
        <v>848</v>
      </c>
      <c r="C18012">
        <v>9206</v>
      </c>
      <c r="D18012">
        <v>7216</v>
      </c>
      <c r="E18012">
        <v>90</v>
      </c>
      <c r="F18012">
        <f t="shared" si="1131"/>
        <v>0</v>
      </c>
      <c r="G18012">
        <f t="shared" si="1131"/>
        <v>3.148306151244376</v>
      </c>
      <c r="H18012" s="1">
        <f t="shared" si="1130"/>
        <v>1.5686166286313925</v>
      </c>
      <c r="I18012" s="1"/>
      <c r="J18012">
        <f t="shared" si="1128"/>
        <v>88.2</v>
      </c>
      <c r="K18012">
        <f t="shared" si="1129"/>
        <v>45.777986595264558</v>
      </c>
    </row>
    <row r="18013" spans="1:11" x14ac:dyDescent="0.25">
      <c r="A18013">
        <v>476.12660169601401</v>
      </c>
      <c r="B18013">
        <v>816</v>
      </c>
      <c r="C18013">
        <v>9208</v>
      </c>
      <c r="D18013">
        <v>7217</v>
      </c>
      <c r="E18013">
        <v>92</v>
      </c>
      <c r="F18013">
        <f t="shared" si="1131"/>
        <v>5.2549529943158966</v>
      </c>
      <c r="G18013">
        <f t="shared" si="1131"/>
        <v>2.6274764971579483</v>
      </c>
      <c r="H18013" s="1">
        <f t="shared" si="1130"/>
        <v>1.8313642783471873</v>
      </c>
      <c r="I18013" s="1"/>
      <c r="J18013">
        <f t="shared" si="1128"/>
        <v>88.533333333333331</v>
      </c>
      <c r="K18013">
        <f t="shared" si="1129"/>
        <v>45.921826816206938</v>
      </c>
    </row>
    <row r="18014" spans="1:11" x14ac:dyDescent="0.25">
      <c r="A18014">
        <v>476.15435504913302</v>
      </c>
      <c r="B18014">
        <v>785</v>
      </c>
      <c r="C18014">
        <v>9208</v>
      </c>
      <c r="D18014">
        <v>7217</v>
      </c>
      <c r="E18014">
        <v>86</v>
      </c>
      <c r="F18014">
        <f t="shared" si="1131"/>
        <v>0</v>
      </c>
      <c r="G18014">
        <f t="shared" si="1131"/>
        <v>0</v>
      </c>
      <c r="H18014" s="1">
        <f t="shared" si="1130"/>
        <v>1.6462194475970315</v>
      </c>
      <c r="I18014" s="1"/>
      <c r="J18014">
        <f t="shared" si="1128"/>
        <v>88.066666666666663</v>
      </c>
      <c r="K18014">
        <f t="shared" si="1129"/>
        <v>45.764606109595505</v>
      </c>
    </row>
    <row r="18015" spans="1:11" x14ac:dyDescent="0.25">
      <c r="A18015">
        <v>476.17035698890601</v>
      </c>
      <c r="B18015">
        <v>769</v>
      </c>
      <c r="C18015">
        <v>9208</v>
      </c>
      <c r="D18015">
        <v>7217</v>
      </c>
      <c r="E18015">
        <v>87</v>
      </c>
      <c r="F18015">
        <f t="shared" si="1131"/>
        <v>0</v>
      </c>
      <c r="G18015">
        <f t="shared" si="1131"/>
        <v>0</v>
      </c>
      <c r="H18015" s="1">
        <f t="shared" si="1130"/>
        <v>1.5526300043748829</v>
      </c>
      <c r="I18015" s="1"/>
      <c r="J18015">
        <f t="shared" si="1128"/>
        <v>88.066666666666663</v>
      </c>
      <c r="K18015">
        <f t="shared" si="1129"/>
        <v>45.386607389444613</v>
      </c>
    </row>
    <row r="18016" spans="1:11" x14ac:dyDescent="0.25">
      <c r="A18016">
        <v>476.18743467330899</v>
      </c>
      <c r="B18016">
        <v>754</v>
      </c>
      <c r="C18016">
        <v>9208</v>
      </c>
      <c r="D18016">
        <v>7217</v>
      </c>
      <c r="E18016">
        <v>88</v>
      </c>
      <c r="F18016">
        <f t="shared" si="1131"/>
        <v>0</v>
      </c>
      <c r="G18016">
        <f t="shared" si="1131"/>
        <v>0</v>
      </c>
      <c r="H18016" s="1">
        <f t="shared" si="1130"/>
        <v>1.4713339194225412</v>
      </c>
      <c r="I18016" s="1"/>
      <c r="J18016">
        <f t="shared" si="1128"/>
        <v>87.933333333333337</v>
      </c>
      <c r="K18016">
        <f t="shared" si="1129"/>
        <v>44.80790138425786</v>
      </c>
    </row>
    <row r="18017" spans="1:11" x14ac:dyDescent="0.25">
      <c r="A18017">
        <v>476.21544551849303</v>
      </c>
      <c r="B18017">
        <v>736</v>
      </c>
      <c r="C18017">
        <v>9209</v>
      </c>
      <c r="D18017">
        <v>7219</v>
      </c>
      <c r="E18017">
        <v>91</v>
      </c>
      <c r="F18017">
        <f t="shared" si="1131"/>
        <v>2.8039074088521154</v>
      </c>
      <c r="G18017">
        <f t="shared" si="1131"/>
        <v>5.6078148177042308</v>
      </c>
      <c r="H18017" s="1">
        <f t="shared" si="1130"/>
        <v>1.5704792560519985</v>
      </c>
      <c r="I18017" s="1"/>
      <c r="J18017">
        <f t="shared" ref="J18017:J18080" si="1132">IF(H18017 &gt; 0,  (SUM(E18003:E18017) / COUNT(E18003:E18017)),J18018)</f>
        <v>87.86666666666666</v>
      </c>
      <c r="K18017">
        <f t="shared" si="1129"/>
        <v>44.068629551042406</v>
      </c>
    </row>
    <row r="18018" spans="1:11" x14ac:dyDescent="0.25">
      <c r="A18018">
        <v>476.23145198821999</v>
      </c>
      <c r="B18018">
        <v>727</v>
      </c>
      <c r="C18018">
        <v>9210</v>
      </c>
      <c r="D18018">
        <v>7219</v>
      </c>
      <c r="E18018">
        <v>88</v>
      </c>
      <c r="F18018">
        <f t="shared" si="1131"/>
        <v>4.9067544361425774</v>
      </c>
      <c r="G18018">
        <f t="shared" si="1131"/>
        <v>0</v>
      </c>
      <c r="H18018" s="1">
        <f t="shared" si="1130"/>
        <v>1.6393115278485959</v>
      </c>
      <c r="I18018" s="1"/>
      <c r="J18018">
        <f t="shared" si="1132"/>
        <v>87.933333333333337</v>
      </c>
      <c r="K18018">
        <f t="shared" si="1129"/>
        <v>43.275835775150725</v>
      </c>
    </row>
    <row r="18019" spans="1:11" x14ac:dyDescent="0.25">
      <c r="A18019">
        <v>476.25250577926602</v>
      </c>
      <c r="B18019">
        <v>720</v>
      </c>
      <c r="C18019">
        <v>9210</v>
      </c>
      <c r="D18019">
        <v>7219</v>
      </c>
      <c r="E18019">
        <v>90</v>
      </c>
      <c r="F18019">
        <f t="shared" si="1131"/>
        <v>0</v>
      </c>
      <c r="G18019">
        <f t="shared" si="1131"/>
        <v>0</v>
      </c>
      <c r="H18019" s="1">
        <f t="shared" si="1130"/>
        <v>1.4756799271781451</v>
      </c>
      <c r="I18019" s="1"/>
      <c r="J18019">
        <f t="shared" si="1132"/>
        <v>88.2</v>
      </c>
      <c r="K18019">
        <f t="shared" si="1129"/>
        <v>42.462971270755446</v>
      </c>
    </row>
    <row r="18020" spans="1:11" x14ac:dyDescent="0.25">
      <c r="A18020">
        <v>476.280632972717</v>
      </c>
      <c r="B18020">
        <v>705</v>
      </c>
      <c r="C18020">
        <v>9210</v>
      </c>
      <c r="D18020">
        <v>7219</v>
      </c>
      <c r="E18020">
        <v>90</v>
      </c>
      <c r="F18020">
        <f t="shared" si="1131"/>
        <v>0</v>
      </c>
      <c r="G18020">
        <f t="shared" si="1131"/>
        <v>0</v>
      </c>
      <c r="H18020" s="1">
        <f t="shared" si="1130"/>
        <v>1.4756799271781451</v>
      </c>
      <c r="I18020" s="1"/>
      <c r="J18020">
        <f t="shared" si="1132"/>
        <v>88.266666666666666</v>
      </c>
      <c r="K18020">
        <f t="shared" si="1129"/>
        <v>41.603275066518471</v>
      </c>
    </row>
    <row r="18021" spans="1:11" x14ac:dyDescent="0.25">
      <c r="A18021">
        <v>476.30588841438203</v>
      </c>
      <c r="B18021">
        <v>686</v>
      </c>
      <c r="C18021">
        <v>9211</v>
      </c>
      <c r="D18021">
        <v>7220</v>
      </c>
      <c r="E18021">
        <v>91</v>
      </c>
      <c r="F18021">
        <f t="shared" si="1131"/>
        <v>3.1098175744245005</v>
      </c>
      <c r="G18021">
        <f t="shared" si="1131"/>
        <v>3.1098175744245005</v>
      </c>
      <c r="H18021" s="1">
        <f t="shared" si="1130"/>
        <v>1.5212317286159751</v>
      </c>
      <c r="I18021" s="1"/>
      <c r="J18021">
        <f t="shared" si="1132"/>
        <v>88.6</v>
      </c>
      <c r="K18021">
        <f t="shared" si="1129"/>
        <v>40.710127648108859</v>
      </c>
    </row>
    <row r="18022" spans="1:11" x14ac:dyDescent="0.25">
      <c r="A18022">
        <v>476.321932554245</v>
      </c>
      <c r="B18022">
        <v>669</v>
      </c>
      <c r="C18022">
        <v>9212</v>
      </c>
      <c r="D18022">
        <v>7221</v>
      </c>
      <c r="E18022">
        <v>90</v>
      </c>
      <c r="F18022">
        <f t="shared" si="1131"/>
        <v>4.8952338368113537</v>
      </c>
      <c r="G18022">
        <f t="shared" si="1131"/>
        <v>4.8952338368113537</v>
      </c>
      <c r="H18022" s="1">
        <f t="shared" si="1130"/>
        <v>1.6853296323437843</v>
      </c>
      <c r="I18022" s="1"/>
      <c r="J18022">
        <f t="shared" si="1132"/>
        <v>88.733333333333334</v>
      </c>
      <c r="K18022">
        <f t="shared" si="1129"/>
        <v>39.776838772692059</v>
      </c>
    </row>
    <row r="18023" spans="1:11" x14ac:dyDescent="0.25">
      <c r="A18023">
        <v>476.341977119445</v>
      </c>
      <c r="B18023">
        <v>648</v>
      </c>
      <c r="C18023">
        <v>9212</v>
      </c>
      <c r="D18023">
        <v>7221</v>
      </c>
      <c r="E18023">
        <v>90</v>
      </c>
      <c r="F18023">
        <f t="shared" si="1131"/>
        <v>0</v>
      </c>
      <c r="G18023">
        <f t="shared" si="1131"/>
        <v>0</v>
      </c>
      <c r="H18023" s="1">
        <f t="shared" si="1130"/>
        <v>1.6853296323437843</v>
      </c>
      <c r="I18023" s="1"/>
      <c r="J18023">
        <f t="shared" si="1132"/>
        <v>88.933333333333337</v>
      </c>
      <c r="K18023">
        <f t="shared" si="1129"/>
        <v>38.786682833181771</v>
      </c>
    </row>
    <row r="18024" spans="1:11" x14ac:dyDescent="0.25">
      <c r="A18024">
        <v>476.366048336029</v>
      </c>
      <c r="B18024">
        <v>603</v>
      </c>
      <c r="C18024">
        <v>9212</v>
      </c>
      <c r="D18024">
        <v>7221</v>
      </c>
      <c r="E18024">
        <v>94</v>
      </c>
      <c r="F18024">
        <f t="shared" si="1131"/>
        <v>0</v>
      </c>
      <c r="G18024">
        <f t="shared" si="1131"/>
        <v>0</v>
      </c>
      <c r="H18024" s="1">
        <f t="shared" si="1130"/>
        <v>1.5910911995046773</v>
      </c>
      <c r="I18024" s="1"/>
      <c r="J18024">
        <f t="shared" si="1132"/>
        <v>89.4</v>
      </c>
      <c r="K18024">
        <f t="shared" si="1129"/>
        <v>37.672757401232694</v>
      </c>
    </row>
    <row r="18025" spans="1:11" x14ac:dyDescent="0.25">
      <c r="A18025">
        <v>476.38199281692499</v>
      </c>
      <c r="B18025">
        <v>569</v>
      </c>
      <c r="C18025">
        <v>9212</v>
      </c>
      <c r="D18025">
        <v>7221</v>
      </c>
      <c r="E18025">
        <v>94</v>
      </c>
      <c r="F18025">
        <f t="shared" si="1131"/>
        <v>0</v>
      </c>
      <c r="G18025">
        <f t="shared" si="1131"/>
        <v>0</v>
      </c>
      <c r="H18025" s="1">
        <f t="shared" si="1130"/>
        <v>1.3453105042629616</v>
      </c>
      <c r="I18025" s="1"/>
      <c r="J18025">
        <f t="shared" si="1132"/>
        <v>89.86666666666666</v>
      </c>
      <c r="K18025">
        <f t="shared" si="1129"/>
        <v>36.515345390859181</v>
      </c>
    </row>
    <row r="18026" spans="1:11" x14ac:dyDescent="0.25">
      <c r="A18026">
        <v>476.40239119529701</v>
      </c>
      <c r="B18026">
        <v>527</v>
      </c>
      <c r="C18026">
        <v>9212</v>
      </c>
      <c r="D18026">
        <v>7221</v>
      </c>
      <c r="E18026">
        <v>93</v>
      </c>
      <c r="F18026">
        <f t="shared" si="1131"/>
        <v>0</v>
      </c>
      <c r="G18026">
        <f t="shared" si="1131"/>
        <v>0</v>
      </c>
      <c r="H18026" s="1">
        <f t="shared" si="1130"/>
        <v>1.3453105042629616</v>
      </c>
      <c r="I18026" s="1"/>
      <c r="J18026">
        <f t="shared" si="1132"/>
        <v>90.266666666666666</v>
      </c>
      <c r="K18026">
        <f t="shared" si="1129"/>
        <v>35.331172409147548</v>
      </c>
    </row>
    <row r="18027" spans="1:11" x14ac:dyDescent="0.25">
      <c r="A18027">
        <v>476.42599272727898</v>
      </c>
      <c r="B18027">
        <v>440</v>
      </c>
      <c r="C18027">
        <v>9214</v>
      </c>
      <c r="D18027">
        <v>7223</v>
      </c>
      <c r="E18027">
        <v>94</v>
      </c>
      <c r="F18027">
        <f t="shared" si="1131"/>
        <v>6.6554846015719304</v>
      </c>
      <c r="G18027">
        <f t="shared" si="1131"/>
        <v>6.6554846015719304</v>
      </c>
      <c r="H18027" s="1">
        <f t="shared" si="1130"/>
        <v>1.684065939326278</v>
      </c>
      <c r="I18027" s="1"/>
      <c r="J18027">
        <f t="shared" si="1132"/>
        <v>90.533333333333331</v>
      </c>
      <c r="K18027">
        <f t="shared" si="1129"/>
        <v>33.966362870903637</v>
      </c>
    </row>
    <row r="18028" spans="1:11" x14ac:dyDescent="0.25">
      <c r="A18028">
        <v>476.45406317710803</v>
      </c>
      <c r="B18028">
        <v>330</v>
      </c>
      <c r="C18028">
        <v>9214</v>
      </c>
      <c r="D18028">
        <v>7223</v>
      </c>
      <c r="E18028">
        <v>96</v>
      </c>
      <c r="F18028">
        <f t="shared" si="1131"/>
        <v>0</v>
      </c>
      <c r="G18028">
        <f t="shared" si="1131"/>
        <v>0</v>
      </c>
      <c r="H18028" s="1">
        <f t="shared" si="1130"/>
        <v>1.421318289610483</v>
      </c>
      <c r="I18028" s="1"/>
      <c r="J18028">
        <f t="shared" si="1132"/>
        <v>90.8</v>
      </c>
      <c r="K18028">
        <f t="shared" si="1129"/>
        <v>32.340633862113094</v>
      </c>
    </row>
    <row r="18029" spans="1:11" x14ac:dyDescent="0.25">
      <c r="A18029">
        <v>476.46999025344797</v>
      </c>
      <c r="B18029">
        <v>268</v>
      </c>
      <c r="C18029">
        <v>9214</v>
      </c>
      <c r="D18029">
        <v>7223</v>
      </c>
      <c r="E18029">
        <v>98</v>
      </c>
      <c r="F18029">
        <f t="shared" si="1131"/>
        <v>0</v>
      </c>
      <c r="G18029">
        <f t="shared" si="1131"/>
        <v>0</v>
      </c>
      <c r="H18029" s="1">
        <f t="shared" si="1130"/>
        <v>1.421318289610483</v>
      </c>
      <c r="I18029" s="1"/>
      <c r="J18029">
        <f t="shared" si="1132"/>
        <v>91.6</v>
      </c>
      <c r="K18029">
        <f t="shared" si="1129"/>
        <v>30.611206089387355</v>
      </c>
    </row>
    <row r="18030" spans="1:11" x14ac:dyDescent="0.25">
      <c r="A18030">
        <v>476.48886942863402</v>
      </c>
      <c r="B18030">
        <v>207</v>
      </c>
      <c r="C18030">
        <v>9214</v>
      </c>
      <c r="D18030">
        <v>7223</v>
      </c>
      <c r="E18030">
        <v>99</v>
      </c>
      <c r="F18030">
        <f t="shared" si="1131"/>
        <v>0</v>
      </c>
      <c r="G18030">
        <f t="shared" si="1131"/>
        <v>0</v>
      </c>
      <c r="H18030" s="1">
        <f t="shared" si="1130"/>
        <v>1.421318289610483</v>
      </c>
      <c r="I18030" s="1"/>
      <c r="J18030">
        <f t="shared" si="1132"/>
        <v>92.4</v>
      </c>
      <c r="K18030">
        <f t="shared" si="1129"/>
        <v>28.731247852884714</v>
      </c>
    </row>
    <row r="18031" spans="1:11" x14ac:dyDescent="0.25">
      <c r="A18031">
        <v>476.517016887664</v>
      </c>
      <c r="B18031">
        <v>115</v>
      </c>
      <c r="C18031">
        <v>9215</v>
      </c>
      <c r="D18031">
        <v>7224</v>
      </c>
      <c r="E18031">
        <v>101</v>
      </c>
      <c r="F18031">
        <f t="shared" si="1131"/>
        <v>2.7902986289486855</v>
      </c>
      <c r="G18031">
        <f t="shared" si="1131"/>
        <v>2.7902986289486855</v>
      </c>
      <c r="H18031" s="1">
        <f t="shared" si="1130"/>
        <v>1.6073381982070625</v>
      </c>
      <c r="I18031" s="1"/>
      <c r="J18031">
        <f t="shared" si="1132"/>
        <v>93.266666666666666</v>
      </c>
      <c r="K18031">
        <f t="shared" si="1129"/>
        <v>26.593715267252705</v>
      </c>
    </row>
    <row r="18032" spans="1:11" x14ac:dyDescent="0.25">
      <c r="A18032">
        <v>476.54656457901001</v>
      </c>
      <c r="B18032">
        <v>44</v>
      </c>
      <c r="C18032">
        <v>9216</v>
      </c>
      <c r="D18032">
        <v>7225</v>
      </c>
      <c r="E18032">
        <v>105</v>
      </c>
      <c r="F18032">
        <f t="shared" si="1131"/>
        <v>2.6580694721636449</v>
      </c>
      <c r="G18032">
        <f t="shared" si="1131"/>
        <v>2.6580694721636449</v>
      </c>
      <c r="H18032" s="1">
        <f t="shared" si="1130"/>
        <v>1.5041520887994271</v>
      </c>
      <c r="I18032" s="1"/>
      <c r="J18032">
        <f t="shared" si="1132"/>
        <v>94.2</v>
      </c>
      <c r="K18032">
        <f t="shared" si="1129"/>
        <v>24.278891246505676</v>
      </c>
    </row>
    <row r="18033" spans="1:11" x14ac:dyDescent="0.25">
      <c r="A18033">
        <v>476.57493019103998</v>
      </c>
      <c r="B18033">
        <v>-28</v>
      </c>
      <c r="C18033">
        <v>9216</v>
      </c>
      <c r="D18033">
        <v>7225</v>
      </c>
      <c r="E18033">
        <v>113</v>
      </c>
      <c r="F18033">
        <f t="shared" si="1131"/>
        <v>0</v>
      </c>
      <c r="G18033">
        <f t="shared" si="1131"/>
        <v>0</v>
      </c>
      <c r="H18033" s="1">
        <f t="shared" si="1130"/>
        <v>1.3405936075946745</v>
      </c>
      <c r="I18033" s="1"/>
      <c r="J18033">
        <f t="shared" si="1132"/>
        <v>95.86666666666666</v>
      </c>
      <c r="K18033">
        <f t="shared" si="1129"/>
        <v>21.753324576470987</v>
      </c>
    </row>
    <row r="18034" spans="1:11" x14ac:dyDescent="0.25">
      <c r="A18034">
        <v>476.59457063674898</v>
      </c>
      <c r="B18034">
        <v>-55</v>
      </c>
      <c r="C18034">
        <v>9216</v>
      </c>
      <c r="D18034">
        <v>7225</v>
      </c>
      <c r="E18034">
        <v>109</v>
      </c>
      <c r="F18034">
        <f t="shared" si="1131"/>
        <v>0</v>
      </c>
      <c r="G18034">
        <f t="shared" si="1131"/>
        <v>0</v>
      </c>
      <c r="H18034" s="1">
        <f t="shared" si="1130"/>
        <v>1.3405936075946745</v>
      </c>
      <c r="I18034" s="1"/>
      <c r="J18034">
        <f t="shared" si="1132"/>
        <v>97.13333333333334</v>
      </c>
      <c r="K18034">
        <f t="shared" si="1129"/>
        <v>19.160855478091005</v>
      </c>
    </row>
    <row r="18035" spans="1:11" x14ac:dyDescent="0.25">
      <c r="A18035">
        <v>476.62662124633698</v>
      </c>
      <c r="B18035">
        <v>-74</v>
      </c>
      <c r="C18035">
        <v>9217</v>
      </c>
      <c r="D18035">
        <v>7227</v>
      </c>
      <c r="E18035">
        <v>111</v>
      </c>
      <c r="F18035">
        <f t="shared" si="1131"/>
        <v>2.4504936832513855</v>
      </c>
      <c r="G18035">
        <f t="shared" si="1131"/>
        <v>4.900987366502771</v>
      </c>
      <c r="H18035" s="1">
        <f t="shared" si="1130"/>
        <v>1.5856429759198132</v>
      </c>
      <c r="I18035" s="1"/>
      <c r="J18035">
        <f t="shared" si="1132"/>
        <v>98.533333333333331</v>
      </c>
      <c r="K18035">
        <f t="shared" si="1129"/>
        <v>16.555005894041965</v>
      </c>
    </row>
    <row r="18036" spans="1:11" x14ac:dyDescent="0.25">
      <c r="A18036">
        <v>476.654567480087</v>
      </c>
      <c r="B18036">
        <v>-59</v>
      </c>
      <c r="C18036">
        <v>9218</v>
      </c>
      <c r="D18036">
        <v>7227</v>
      </c>
      <c r="E18036">
        <v>109</v>
      </c>
      <c r="F18036">
        <f t="shared" si="1131"/>
        <v>2.8103900168552367</v>
      </c>
      <c r="G18036">
        <f t="shared" si="1131"/>
        <v>0</v>
      </c>
      <c r="H18036" s="1">
        <f t="shared" si="1130"/>
        <v>1.4720014715200207</v>
      </c>
      <c r="I18036" s="1"/>
      <c r="J18036">
        <f t="shared" si="1132"/>
        <v>99.733333333333334</v>
      </c>
      <c r="K18036">
        <f t="shared" si="1129"/>
        <v>14.06289043817992</v>
      </c>
    </row>
    <row r="18037" spans="1:11" x14ac:dyDescent="0.25">
      <c r="A18037">
        <v>476.67056751251198</v>
      </c>
      <c r="B18037">
        <v>-42</v>
      </c>
      <c r="C18037">
        <v>9218</v>
      </c>
      <c r="D18037">
        <v>7227</v>
      </c>
      <c r="E18037">
        <v>112</v>
      </c>
      <c r="F18037">
        <f t="shared" si="1131"/>
        <v>0</v>
      </c>
      <c r="G18037">
        <f t="shared" si="1131"/>
        <v>0</v>
      </c>
      <c r="H18037" s="1">
        <f t="shared" si="1130"/>
        <v>1.1456525490659304</v>
      </c>
      <c r="I18037" s="1"/>
      <c r="J18037">
        <f t="shared" si="1132"/>
        <v>101.2</v>
      </c>
      <c r="K18037">
        <f t="shared" si="1129"/>
        <v>11.684509110504866</v>
      </c>
    </row>
    <row r="18038" spans="1:11" x14ac:dyDescent="0.25">
      <c r="A18038">
        <v>476.70256900787302</v>
      </c>
      <c r="B18038">
        <v>9</v>
      </c>
      <c r="C18038">
        <v>9218</v>
      </c>
      <c r="D18038">
        <v>7227</v>
      </c>
      <c r="E18038">
        <v>116</v>
      </c>
      <c r="F18038">
        <f t="shared" si="1131"/>
        <v>0</v>
      </c>
      <c r="G18038">
        <f t="shared" si="1131"/>
        <v>0</v>
      </c>
      <c r="H18038" s="1">
        <f t="shared" si="1130"/>
        <v>1.1456525490659304</v>
      </c>
      <c r="I18038" s="1"/>
      <c r="J18038">
        <f t="shared" si="1132"/>
        <v>102.93333333333334</v>
      </c>
      <c r="K18038">
        <f t="shared" si="1129"/>
        <v>9.5469765248728571</v>
      </c>
    </row>
    <row r="18039" spans="1:11" x14ac:dyDescent="0.25">
      <c r="A18039">
        <v>476.726567029953</v>
      </c>
      <c r="B18039">
        <v>79</v>
      </c>
      <c r="C18039">
        <v>9219</v>
      </c>
      <c r="D18039">
        <v>7229</v>
      </c>
      <c r="E18039">
        <v>116</v>
      </c>
      <c r="F18039">
        <f t="shared" si="1131"/>
        <v>3.2727620667233075</v>
      </c>
      <c r="G18039">
        <f t="shared" si="1131"/>
        <v>6.545524133446615</v>
      </c>
      <c r="H18039" s="1">
        <f t="shared" si="1130"/>
        <v>1.4729287557382613</v>
      </c>
      <c r="I18039" s="1"/>
      <c r="J18039">
        <f t="shared" si="1132"/>
        <v>104.4</v>
      </c>
      <c r="K18039">
        <f t="shared" si="1129"/>
        <v>7.7941329022262638</v>
      </c>
    </row>
    <row r="18040" spans="1:11" x14ac:dyDescent="0.25">
      <c r="A18040">
        <v>476.754626989364</v>
      </c>
      <c r="B18040">
        <v>173</v>
      </c>
      <c r="C18040">
        <v>9220</v>
      </c>
      <c r="D18040">
        <v>7229</v>
      </c>
      <c r="E18040">
        <v>122</v>
      </c>
      <c r="F18040">
        <f t="shared" si="1131"/>
        <v>2.7989996417802208</v>
      </c>
      <c r="G18040">
        <f t="shared" si="1131"/>
        <v>0</v>
      </c>
      <c r="H18040" s="1">
        <f t="shared" si="1130"/>
        <v>1.5662287437976019</v>
      </c>
      <c r="I18040" s="1"/>
      <c r="J18040">
        <f t="shared" si="1132"/>
        <v>106.26666666666667</v>
      </c>
      <c r="K18040">
        <f t="shared" si="1129"/>
        <v>6.4694648209895256</v>
      </c>
    </row>
    <row r="18041" spans="1:11" x14ac:dyDescent="0.25">
      <c r="A18041">
        <v>476.77465343475302</v>
      </c>
      <c r="B18041">
        <v>233</v>
      </c>
      <c r="C18041">
        <v>9220</v>
      </c>
      <c r="D18041">
        <v>7229</v>
      </c>
      <c r="E18041">
        <v>126</v>
      </c>
      <c r="F18041">
        <f t="shared" si="1131"/>
        <v>0</v>
      </c>
      <c r="G18041">
        <f t="shared" si="1131"/>
        <v>0</v>
      </c>
      <c r="H18041" s="1">
        <f t="shared" si="1130"/>
        <v>1.5662287437976019</v>
      </c>
      <c r="I18041" s="1"/>
      <c r="J18041">
        <f t="shared" si="1132"/>
        <v>108.46666666666667</v>
      </c>
      <c r="K18041">
        <f t="shared" si="1129"/>
        <v>5.4859991243137642</v>
      </c>
    </row>
    <row r="18042" spans="1:11" x14ac:dyDescent="0.25">
      <c r="A18042">
        <v>476.80699443817099</v>
      </c>
      <c r="B18042">
        <v>358</v>
      </c>
      <c r="C18042">
        <v>9220</v>
      </c>
      <c r="D18042">
        <v>7229</v>
      </c>
      <c r="E18042">
        <v>129</v>
      </c>
      <c r="F18042">
        <f t="shared" si="1131"/>
        <v>0</v>
      </c>
      <c r="G18042">
        <f t="shared" si="1131"/>
        <v>0</v>
      </c>
      <c r="H18042" s="1">
        <f t="shared" si="1130"/>
        <v>1.1225297703594734</v>
      </c>
      <c r="I18042" s="1"/>
      <c r="J18042">
        <f t="shared" si="1132"/>
        <v>110.8</v>
      </c>
      <c r="K18042">
        <f t="shared" si="1129"/>
        <v>5.2116991680980771</v>
      </c>
    </row>
    <row r="18043" spans="1:11" x14ac:dyDescent="0.25">
      <c r="A18043">
        <v>476.83466887473998</v>
      </c>
      <c r="B18043">
        <v>492</v>
      </c>
      <c r="C18043">
        <v>9221</v>
      </c>
      <c r="D18043">
        <v>7231</v>
      </c>
      <c r="E18043">
        <v>131</v>
      </c>
      <c r="F18043">
        <f t="shared" si="1131"/>
        <v>2.8379915213074618</v>
      </c>
      <c r="G18043">
        <f t="shared" si="1131"/>
        <v>5.6759830426149236</v>
      </c>
      <c r="H18043" s="1">
        <f t="shared" si="1130"/>
        <v>1.4063289224902193</v>
      </c>
      <c r="I18043" s="1"/>
      <c r="J18043">
        <f t="shared" si="1132"/>
        <v>113.13333333333334</v>
      </c>
      <c r="K18043">
        <f t="shared" si="1129"/>
        <v>5.7536088376949239</v>
      </c>
    </row>
    <row r="18044" spans="1:11" x14ac:dyDescent="0.25">
      <c r="A18044">
        <v>476.85063052177401</v>
      </c>
      <c r="B18044">
        <v>553</v>
      </c>
      <c r="C18044">
        <v>9222</v>
      </c>
      <c r="D18044">
        <v>7231</v>
      </c>
      <c r="E18044">
        <v>131</v>
      </c>
      <c r="F18044">
        <f t="shared" si="1131"/>
        <v>4.9205333367093598</v>
      </c>
      <c r="G18044">
        <f t="shared" si="1131"/>
        <v>0</v>
      </c>
      <c r="H18044" s="1">
        <f t="shared" si="1130"/>
        <v>1.5703467003805316</v>
      </c>
      <c r="I18044" s="1"/>
      <c r="J18044">
        <f t="shared" si="1132"/>
        <v>115.33333333333333</v>
      </c>
      <c r="K18044">
        <f t="shared" si="1129"/>
        <v>6.7069684416153041</v>
      </c>
    </row>
    <row r="18045" spans="1:11" x14ac:dyDescent="0.25">
      <c r="A18045">
        <v>476.87867045402498</v>
      </c>
      <c r="B18045">
        <v>643</v>
      </c>
      <c r="C18045">
        <v>9222</v>
      </c>
      <c r="D18045">
        <v>7231</v>
      </c>
      <c r="E18045">
        <v>131</v>
      </c>
      <c r="F18045">
        <f t="shared" si="1131"/>
        <v>0</v>
      </c>
      <c r="G18045">
        <f t="shared" si="1131"/>
        <v>0</v>
      </c>
      <c r="H18045" s="1">
        <f t="shared" si="1130"/>
        <v>1.5703467003805316</v>
      </c>
      <c r="I18045" s="1"/>
      <c r="J18045">
        <f t="shared" si="1132"/>
        <v>117.46666666666667</v>
      </c>
      <c r="K18045">
        <f t="shared" si="1129"/>
        <v>8.1654413795426208</v>
      </c>
    </row>
    <row r="18046" spans="1:11" x14ac:dyDescent="0.25">
      <c r="A18046">
        <v>476.898763179779</v>
      </c>
      <c r="B18046">
        <v>685</v>
      </c>
      <c r="C18046">
        <v>9222</v>
      </c>
      <c r="D18046">
        <v>7231</v>
      </c>
      <c r="E18046">
        <v>131</v>
      </c>
      <c r="F18046">
        <f t="shared" si="1131"/>
        <v>0</v>
      </c>
      <c r="G18046">
        <f t="shared" si="1131"/>
        <v>0</v>
      </c>
      <c r="H18046" s="1">
        <f t="shared" si="1130"/>
        <v>1.3843267917839526</v>
      </c>
      <c r="I18046" s="1"/>
      <c r="J18046">
        <f t="shared" si="1132"/>
        <v>119.46666666666667</v>
      </c>
      <c r="K18046">
        <f t="shared" si="1129"/>
        <v>10.072160587383381</v>
      </c>
    </row>
    <row r="18047" spans="1:11" x14ac:dyDescent="0.25">
      <c r="A18047">
        <v>476.924444198608</v>
      </c>
      <c r="B18047">
        <v>737</v>
      </c>
      <c r="C18047">
        <v>9223</v>
      </c>
      <c r="D18047">
        <v>7233</v>
      </c>
      <c r="E18047">
        <v>131</v>
      </c>
      <c r="F18047">
        <f t="shared" si="1131"/>
        <v>3.0582827286836625</v>
      </c>
      <c r="G18047">
        <f t="shared" si="1131"/>
        <v>6.1165654573673249</v>
      </c>
      <c r="H18047" s="1">
        <f t="shared" si="1130"/>
        <v>1.5129504331747421</v>
      </c>
      <c r="I18047" s="1"/>
      <c r="J18047">
        <f t="shared" si="1132"/>
        <v>121.2</v>
      </c>
      <c r="K18047">
        <f t="shared" si="1129"/>
        <v>12.390329729547673</v>
      </c>
    </row>
    <row r="18048" spans="1:11" x14ac:dyDescent="0.25">
      <c r="A18048">
        <v>476.95380902290299</v>
      </c>
      <c r="B18048">
        <v>766</v>
      </c>
      <c r="C18048">
        <v>9224</v>
      </c>
      <c r="D18048">
        <v>7233</v>
      </c>
      <c r="E18048">
        <v>132</v>
      </c>
      <c r="F18048">
        <f t="shared" si="1131"/>
        <v>2.6746223832557527</v>
      </c>
      <c r="G18048">
        <f t="shared" si="1131"/>
        <v>0</v>
      </c>
      <c r="H18048" s="1">
        <f t="shared" si="1130"/>
        <v>1.6021045126166007</v>
      </c>
      <c r="I18048" s="1"/>
      <c r="J18048">
        <f t="shared" si="1132"/>
        <v>122.46666666666667</v>
      </c>
      <c r="K18048">
        <f t="shared" si="1129"/>
        <v>15.04635613485568</v>
      </c>
    </row>
    <row r="18049" spans="1:11" x14ac:dyDescent="0.25">
      <c r="A18049">
        <v>476.98689246177599</v>
      </c>
      <c r="B18049">
        <v>783</v>
      </c>
      <c r="C18049">
        <v>9224</v>
      </c>
      <c r="D18049">
        <v>7233</v>
      </c>
      <c r="E18049">
        <v>132</v>
      </c>
      <c r="F18049">
        <f t="shared" si="1131"/>
        <v>0</v>
      </c>
      <c r="G18049">
        <f t="shared" si="1131"/>
        <v>0</v>
      </c>
      <c r="H18049" s="1">
        <f t="shared" si="1130"/>
        <v>1.6021045126166007</v>
      </c>
      <c r="I18049" s="1"/>
      <c r="J18049">
        <f t="shared" si="1132"/>
        <v>124</v>
      </c>
      <c r="K18049">
        <f t="shared" si="1129"/>
        <v>17.849567882523324</v>
      </c>
    </row>
    <row r="18050" spans="1:11" x14ac:dyDescent="0.25">
      <c r="A18050">
        <v>477.015998601913</v>
      </c>
      <c r="B18050">
        <v>784</v>
      </c>
      <c r="C18050">
        <v>9226</v>
      </c>
      <c r="D18050">
        <v>7235</v>
      </c>
      <c r="E18050">
        <v>134</v>
      </c>
      <c r="F18050">
        <f t="shared" si="1131"/>
        <v>5.396786792756231</v>
      </c>
      <c r="G18050">
        <f t="shared" si="1131"/>
        <v>5.396786792756231</v>
      </c>
      <c r="H18050" s="1">
        <f t="shared" si="1130"/>
        <v>1.7168409304752108</v>
      </c>
      <c r="I18050" s="1"/>
      <c r="J18050">
        <f t="shared" si="1132"/>
        <v>125.53333333333333</v>
      </c>
      <c r="K18050">
        <f t="shared" si="1129"/>
        <v>20.719682058536257</v>
      </c>
    </row>
    <row r="18051" spans="1:11" x14ac:dyDescent="0.25">
      <c r="A18051">
        <v>477.044013500213</v>
      </c>
      <c r="B18051">
        <v>785</v>
      </c>
      <c r="C18051">
        <v>9226</v>
      </c>
      <c r="D18051">
        <v>7235</v>
      </c>
      <c r="E18051">
        <v>135</v>
      </c>
      <c r="F18051">
        <f t="shared" si="1131"/>
        <v>0</v>
      </c>
      <c r="G18051">
        <f t="shared" si="1131"/>
        <v>0</v>
      </c>
      <c r="H18051" s="1">
        <f t="shared" si="1130"/>
        <v>1.623161263246703</v>
      </c>
      <c r="I18051" s="1"/>
      <c r="J18051">
        <f t="shared" si="1132"/>
        <v>127.26666666666667</v>
      </c>
      <c r="K18051">
        <f t="shared" si="1129"/>
        <v>23.542964534707487</v>
      </c>
    </row>
    <row r="18052" spans="1:11" x14ac:dyDescent="0.25">
      <c r="A18052">
        <v>477.07359600067099</v>
      </c>
      <c r="B18052">
        <v>785</v>
      </c>
      <c r="C18052">
        <v>9226</v>
      </c>
      <c r="D18052">
        <v>7236</v>
      </c>
      <c r="E18052">
        <v>136</v>
      </c>
      <c r="F18052">
        <f t="shared" si="1131"/>
        <v>0</v>
      </c>
      <c r="G18052">
        <f t="shared" si="1131"/>
        <v>2.654941777192775</v>
      </c>
      <c r="H18052" s="1">
        <f t="shared" si="1130"/>
        <v>1.711659322486462</v>
      </c>
      <c r="I18052" s="1"/>
      <c r="J18052">
        <f t="shared" si="1132"/>
        <v>128.86666666666667</v>
      </c>
      <c r="K18052">
        <f t="shared" si="1129"/>
        <v>26.309379946785224</v>
      </c>
    </row>
    <row r="18053" spans="1:11" x14ac:dyDescent="0.25">
      <c r="A18053">
        <v>477.10559439659102</v>
      </c>
      <c r="B18053">
        <v>793</v>
      </c>
      <c r="C18053">
        <v>9228</v>
      </c>
      <c r="D18053">
        <v>7237</v>
      </c>
      <c r="E18053">
        <v>137</v>
      </c>
      <c r="F18053">
        <f t="shared" si="1131"/>
        <v>4.9089845963552365</v>
      </c>
      <c r="G18053">
        <f t="shared" si="1131"/>
        <v>2.4544922981776183</v>
      </c>
      <c r="H18053" s="1">
        <f t="shared" si="1130"/>
        <v>1.957108552304224</v>
      </c>
      <c r="I18053" s="1"/>
      <c r="J18053">
        <f t="shared" si="1132"/>
        <v>130.26666666666668</v>
      </c>
      <c r="K18053">
        <f t="shared" si="1129"/>
        <v>28.931955137920582</v>
      </c>
    </row>
    <row r="18054" spans="1:11" x14ac:dyDescent="0.25">
      <c r="A18054">
        <v>477.13369417190501</v>
      </c>
      <c r="B18054">
        <v>805</v>
      </c>
      <c r="C18054">
        <v>9228</v>
      </c>
      <c r="D18054">
        <v>7237</v>
      </c>
      <c r="E18054">
        <v>138</v>
      </c>
      <c r="F18054">
        <f t="shared" si="1131"/>
        <v>0</v>
      </c>
      <c r="G18054">
        <f t="shared" si="1131"/>
        <v>0</v>
      </c>
      <c r="H18054" s="1">
        <f t="shared" si="1130"/>
        <v>1.6298323456318933</v>
      </c>
      <c r="I18054" s="1"/>
      <c r="J18054">
        <f t="shared" si="1132"/>
        <v>131.73333333333332</v>
      </c>
      <c r="K18054">
        <f t="shared" si="1129"/>
        <v>31.360513286854601</v>
      </c>
    </row>
    <row r="18055" spans="1:11" x14ac:dyDescent="0.25">
      <c r="A18055">
        <v>477.163428544998</v>
      </c>
      <c r="B18055">
        <v>839</v>
      </c>
      <c r="C18055">
        <v>9230</v>
      </c>
      <c r="D18055">
        <v>7239</v>
      </c>
      <c r="E18055">
        <v>138</v>
      </c>
      <c r="F18055">
        <f t="shared" si="1131"/>
        <v>5.2827625518867585</v>
      </c>
      <c r="G18055">
        <f t="shared" si="1131"/>
        <v>5.2827625518867585</v>
      </c>
      <c r="H18055" s="1">
        <f t="shared" si="1130"/>
        <v>1.8887165276983364</v>
      </c>
      <c r="I18055" s="1"/>
      <c r="J18055">
        <f t="shared" si="1132"/>
        <v>132.80000000000001</v>
      </c>
      <c r="K18055">
        <f t="shared" si="1129"/>
        <v>33.588364150752753</v>
      </c>
    </row>
    <row r="18056" spans="1:11" x14ac:dyDescent="0.25">
      <c r="A18056">
        <v>477.19298720359802</v>
      </c>
      <c r="B18056">
        <v>878</v>
      </c>
      <c r="C18056">
        <v>9230</v>
      </c>
      <c r="D18056">
        <v>7239</v>
      </c>
      <c r="E18056">
        <v>139</v>
      </c>
      <c r="F18056">
        <f t="shared" si="1131"/>
        <v>0</v>
      </c>
      <c r="G18056">
        <f t="shared" si="1131"/>
        <v>0</v>
      </c>
      <c r="H18056" s="1">
        <f t="shared" si="1130"/>
        <v>1.8887165276983364</v>
      </c>
      <c r="I18056" s="1"/>
      <c r="J18056">
        <f t="shared" si="1132"/>
        <v>133.66666666666666</v>
      </c>
      <c r="K18056">
        <f t="shared" si="1129"/>
        <v>35.745967464888352</v>
      </c>
    </row>
    <row r="18057" spans="1:11" x14ac:dyDescent="0.25">
      <c r="A18057">
        <v>477.22098350524902</v>
      </c>
      <c r="B18057">
        <v>936</v>
      </c>
      <c r="C18057">
        <v>9231</v>
      </c>
      <c r="D18057">
        <v>7240</v>
      </c>
      <c r="E18057">
        <v>144</v>
      </c>
      <c r="F18057">
        <f t="shared" si="1131"/>
        <v>2.8053639841009756</v>
      </c>
      <c r="G18057">
        <f t="shared" si="1131"/>
        <v>2.8053639841009756</v>
      </c>
      <c r="H18057" s="1">
        <f t="shared" si="1130"/>
        <v>2.075740793305068</v>
      </c>
      <c r="I18057" s="1"/>
      <c r="J18057">
        <f t="shared" si="1132"/>
        <v>134.66666666666666</v>
      </c>
      <c r="K18057">
        <f t="shared" si="1129"/>
        <v>37.679447644067224</v>
      </c>
    </row>
    <row r="18058" spans="1:11" x14ac:dyDescent="0.25">
      <c r="A18058">
        <v>477.23702692985501</v>
      </c>
      <c r="B18058">
        <v>974</v>
      </c>
      <c r="C18058">
        <v>9232</v>
      </c>
      <c r="D18058">
        <v>7241</v>
      </c>
      <c r="E18058">
        <v>143</v>
      </c>
      <c r="F18058">
        <f t="shared" si="1131"/>
        <v>4.8954520788821698</v>
      </c>
      <c r="G18058">
        <f t="shared" si="1131"/>
        <v>4.8954520788821698</v>
      </c>
      <c r="H18058" s="1">
        <f t="shared" si="1130"/>
        <v>2.1183051130998001</v>
      </c>
      <c r="I18058" s="1"/>
      <c r="J18058">
        <f t="shared" si="1132"/>
        <v>135.46666666666667</v>
      </c>
      <c r="K18058">
        <f t="shared" si="1129"/>
        <v>39.291796167188714</v>
      </c>
    </row>
    <row r="18059" spans="1:11" x14ac:dyDescent="0.25">
      <c r="A18059">
        <v>477.264983177185</v>
      </c>
      <c r="B18059">
        <v>1044</v>
      </c>
      <c r="C18059">
        <v>9232</v>
      </c>
      <c r="D18059">
        <v>7241</v>
      </c>
      <c r="E18059">
        <v>147</v>
      </c>
      <c r="F18059">
        <f t="shared" si="1131"/>
        <v>0</v>
      </c>
      <c r="G18059">
        <f t="shared" si="1131"/>
        <v>0</v>
      </c>
      <c r="H18059" s="1">
        <f t="shared" si="1130"/>
        <v>1.9542873352094881</v>
      </c>
      <c r="I18059" s="1"/>
      <c r="J18059">
        <f t="shared" si="1132"/>
        <v>136.53333333333333</v>
      </c>
      <c r="K18059">
        <f t="shared" si="1129"/>
        <v>40.934250783065572</v>
      </c>
    </row>
    <row r="18060" spans="1:11" x14ac:dyDescent="0.25">
      <c r="A18060">
        <v>477.28395986557001</v>
      </c>
      <c r="B18060">
        <v>1080</v>
      </c>
      <c r="C18060">
        <v>9233</v>
      </c>
      <c r="D18060">
        <v>7241</v>
      </c>
      <c r="E18060">
        <v>148</v>
      </c>
      <c r="F18060">
        <f t="shared" si="1131"/>
        <v>4.1387524918091447</v>
      </c>
      <c r="G18060">
        <f t="shared" si="1131"/>
        <v>0</v>
      </c>
      <c r="H18060" s="1">
        <f t="shared" si="1130"/>
        <v>2.0922457516031261</v>
      </c>
      <c r="I18060" s="1"/>
      <c r="J18060">
        <f t="shared" si="1132"/>
        <v>137.66666666666666</v>
      </c>
      <c r="K18060">
        <f t="shared" si="1129"/>
        <v>42.396068842410152</v>
      </c>
    </row>
    <row r="18061" spans="1:11" x14ac:dyDescent="0.25">
      <c r="A18061">
        <v>477.316154956817</v>
      </c>
      <c r="B18061">
        <v>1150</v>
      </c>
      <c r="C18061">
        <v>9234</v>
      </c>
      <c r="D18061">
        <v>7243</v>
      </c>
      <c r="E18061">
        <v>148</v>
      </c>
      <c r="F18061">
        <f t="shared" si="1131"/>
        <v>2.4394966219295098</v>
      </c>
      <c r="G18061">
        <f t="shared" si="1131"/>
        <v>4.8789932438590196</v>
      </c>
      <c r="H18061" s="1">
        <f t="shared" si="1130"/>
        <v>2.336195413796077</v>
      </c>
      <c r="I18061" s="1"/>
      <c r="J18061">
        <f t="shared" si="1132"/>
        <v>138.80000000000001</v>
      </c>
      <c r="K18061">
        <f t="shared" si="1129"/>
        <v>43.951550301438147</v>
      </c>
    </row>
    <row r="18062" spans="1:11" x14ac:dyDescent="0.25">
      <c r="A18062">
        <v>477.34669184684702</v>
      </c>
      <c r="B18062">
        <v>1210</v>
      </c>
      <c r="C18062">
        <v>9234</v>
      </c>
      <c r="D18062">
        <v>7243</v>
      </c>
      <c r="E18062">
        <v>148</v>
      </c>
      <c r="F18062">
        <f t="shared" si="1131"/>
        <v>0</v>
      </c>
      <c r="G18062">
        <f t="shared" si="1131"/>
        <v>0</v>
      </c>
      <c r="H18062" s="1">
        <f t="shared" si="1130"/>
        <v>2.0303671409277104</v>
      </c>
      <c r="I18062" s="1"/>
      <c r="J18062">
        <f t="shared" si="1132"/>
        <v>139.93333333333334</v>
      </c>
      <c r="K18062">
        <f t="shared" si="1129"/>
        <v>45.533792731804255</v>
      </c>
    </row>
    <row r="18063" spans="1:11" x14ac:dyDescent="0.25">
      <c r="A18063">
        <v>477.37236309051502</v>
      </c>
      <c r="B18063">
        <v>1252</v>
      </c>
      <c r="C18063">
        <v>9236</v>
      </c>
      <c r="D18063">
        <v>7245</v>
      </c>
      <c r="E18063">
        <v>148</v>
      </c>
      <c r="F18063">
        <f t="shared" si="1131"/>
        <v>6.1188945386113716</v>
      </c>
      <c r="G18063">
        <f t="shared" si="1131"/>
        <v>6.1188945386113716</v>
      </c>
      <c r="H18063" s="1">
        <f t="shared" si="1130"/>
        <v>2.3491393640599436</v>
      </c>
      <c r="I18063" s="1"/>
      <c r="J18063">
        <f t="shared" si="1132"/>
        <v>141</v>
      </c>
      <c r="K18063">
        <f t="shared" si="1129"/>
        <v>47.159521740594791</v>
      </c>
    </row>
    <row r="18064" spans="1:11" x14ac:dyDescent="0.25">
      <c r="A18064">
        <v>477.397467851638</v>
      </c>
      <c r="B18064">
        <v>1287</v>
      </c>
      <c r="C18064">
        <v>9236</v>
      </c>
      <c r="D18064">
        <v>7245</v>
      </c>
      <c r="E18064">
        <v>148</v>
      </c>
      <c r="F18064">
        <f t="shared" si="1131"/>
        <v>0</v>
      </c>
      <c r="G18064">
        <f t="shared" si="1131"/>
        <v>0</v>
      </c>
      <c r="H18064" s="1">
        <f t="shared" si="1130"/>
        <v>2.3491393640599436</v>
      </c>
      <c r="I18064" s="1"/>
      <c r="J18064">
        <f t="shared" si="1132"/>
        <v>142.06666666666666</v>
      </c>
      <c r="K18064">
        <f t="shared" si="1129"/>
        <v>48.845462934896091</v>
      </c>
    </row>
    <row r="18065" spans="1:11" x14ac:dyDescent="0.25">
      <c r="A18065">
        <v>477.41347169876099</v>
      </c>
      <c r="B18065">
        <v>1303</v>
      </c>
      <c r="C18065">
        <v>9237</v>
      </c>
      <c r="D18065">
        <v>7245</v>
      </c>
      <c r="E18065">
        <v>148</v>
      </c>
      <c r="F18065">
        <f t="shared" si="1131"/>
        <v>4.9075585224085865</v>
      </c>
      <c r="G18065">
        <f t="shared" si="1131"/>
        <v>0</v>
      </c>
      <c r="H18065" s="1">
        <f t="shared" si="1130"/>
        <v>2.1529388619564811</v>
      </c>
      <c r="I18065" s="1"/>
      <c r="J18065">
        <f t="shared" si="1132"/>
        <v>143</v>
      </c>
      <c r="K18065">
        <f t="shared" si="1129"/>
        <v>50.58158095045637</v>
      </c>
    </row>
    <row r="18066" spans="1:11" x14ac:dyDescent="0.25">
      <c r="A18066">
        <v>477.44146895408602</v>
      </c>
      <c r="B18066">
        <v>1332</v>
      </c>
      <c r="C18066">
        <v>9238</v>
      </c>
      <c r="D18066">
        <v>7247</v>
      </c>
      <c r="E18066">
        <v>149</v>
      </c>
      <c r="F18066">
        <f t="shared" si="1131"/>
        <v>2.8052684246344706</v>
      </c>
      <c r="G18066">
        <f t="shared" si="1131"/>
        <v>5.6105368492689411</v>
      </c>
      <c r="H18066" s="1">
        <f t="shared" si="1130"/>
        <v>2.4334657044199286</v>
      </c>
      <c r="I18066" s="1"/>
      <c r="J18066">
        <f t="shared" si="1132"/>
        <v>143.93333333333334</v>
      </c>
      <c r="K18066">
        <f t="shared" si="1129"/>
        <v>52.411362365700036</v>
      </c>
    </row>
    <row r="18067" spans="1:11" x14ac:dyDescent="0.25">
      <c r="A18067">
        <v>477.459400653839</v>
      </c>
      <c r="B18067">
        <v>1346</v>
      </c>
      <c r="C18067">
        <v>9238</v>
      </c>
      <c r="D18067">
        <v>7247</v>
      </c>
      <c r="E18067">
        <v>150</v>
      </c>
      <c r="F18067">
        <f t="shared" si="1131"/>
        <v>0</v>
      </c>
      <c r="G18067">
        <f t="shared" si="1131"/>
        <v>0</v>
      </c>
      <c r="H18067" s="1">
        <f t="shared" si="1130"/>
        <v>2.3449676451801689</v>
      </c>
      <c r="I18067" s="1"/>
      <c r="J18067">
        <f t="shared" si="1132"/>
        <v>144.86666666666667</v>
      </c>
      <c r="K18067">
        <f t="shared" ref="K18067:K18130" si="1133">ABS((SUM(B18053:B18067) / COUNT(B18053:B18067))/MAX(B$4:B$19503)) * MAX(J$4:J$19503)</f>
        <v>54.287975480785427</v>
      </c>
    </row>
    <row r="18068" spans="1:11" x14ac:dyDescent="0.25">
      <c r="A18068">
        <v>477.49038457870398</v>
      </c>
      <c r="B18068">
        <v>1363</v>
      </c>
      <c r="C18068">
        <v>9240</v>
      </c>
      <c r="D18068">
        <v>7248</v>
      </c>
      <c r="E18068">
        <v>148</v>
      </c>
      <c r="F18068">
        <f t="shared" si="1131"/>
        <v>5.0697138391596193</v>
      </c>
      <c r="G18068">
        <f t="shared" si="1131"/>
        <v>2.5348569195798096</v>
      </c>
      <c r="H18068" s="1">
        <f t="shared" si="1130"/>
        <v>2.3530041073203884</v>
      </c>
      <c r="I18068" s="1"/>
      <c r="J18068">
        <f t="shared" si="1132"/>
        <v>145.6</v>
      </c>
      <c r="K18068">
        <f t="shared" si="1133"/>
        <v>56.194694688626186</v>
      </c>
    </row>
    <row r="18069" spans="1:11" x14ac:dyDescent="0.25">
      <c r="A18069">
        <v>477.51876497268597</v>
      </c>
      <c r="B18069">
        <v>1371</v>
      </c>
      <c r="C18069">
        <v>9240</v>
      </c>
      <c r="D18069">
        <v>7249</v>
      </c>
      <c r="E18069">
        <v>148</v>
      </c>
      <c r="F18069">
        <f t="shared" si="1131"/>
        <v>0</v>
      </c>
      <c r="G18069">
        <f t="shared" si="1131"/>
        <v>2.7673969709365007</v>
      </c>
      <c r="H18069" s="1">
        <f t="shared" si="1130"/>
        <v>2.4452506730182715</v>
      </c>
      <c r="I18069" s="1"/>
      <c r="J18069">
        <f t="shared" si="1132"/>
        <v>146.26666666666668</v>
      </c>
      <c r="K18069">
        <f t="shared" si="1133"/>
        <v>58.088033410797884</v>
      </c>
    </row>
    <row r="18070" spans="1:11" x14ac:dyDescent="0.25">
      <c r="A18070">
        <v>477.54938101768403</v>
      </c>
      <c r="B18070">
        <v>1375</v>
      </c>
      <c r="C18070">
        <v>9242</v>
      </c>
      <c r="D18070">
        <v>7250</v>
      </c>
      <c r="E18070">
        <v>150</v>
      </c>
      <c r="F18070">
        <f t="shared" si="1131"/>
        <v>5.1306311017464017</v>
      </c>
      <c r="G18070">
        <f t="shared" si="1131"/>
        <v>2.5653155508732008</v>
      </c>
      <c r="H18070" s="1">
        <f t="shared" ref="H18070:H18133" si="1134">(SUM(F18056:F18070) + SUM(G18056:G18070)) / (2*COUNT(F18056:F18070))</f>
        <v>2.3495980579798084</v>
      </c>
      <c r="I18070" s="1"/>
      <c r="J18070">
        <f t="shared" si="1132"/>
        <v>147.06666666666666</v>
      </c>
      <c r="K18070">
        <f t="shared" si="1133"/>
        <v>59.881018490451652</v>
      </c>
    </row>
    <row r="18071" spans="1:11" x14ac:dyDescent="0.25">
      <c r="A18071">
        <v>477.57739162445</v>
      </c>
      <c r="B18071">
        <v>1377</v>
      </c>
      <c r="C18071">
        <v>9243</v>
      </c>
      <c r="D18071">
        <v>7251</v>
      </c>
      <c r="E18071">
        <v>148</v>
      </c>
      <c r="F18071">
        <f t="shared" ref="F18071:G18134" si="1135">$I$1 *(C18071-C18070)/($A18071-$A18070)</f>
        <v>2.8039312748894161</v>
      </c>
      <c r="G18071">
        <f t="shared" si="1135"/>
        <v>2.8039312748894161</v>
      </c>
      <c r="H18071" s="1">
        <f t="shared" si="1134"/>
        <v>2.5365268096391018</v>
      </c>
      <c r="I18071" s="1"/>
      <c r="J18071">
        <f t="shared" si="1132"/>
        <v>147.66666666666666</v>
      </c>
      <c r="K18071">
        <f t="shared" si="1133"/>
        <v>61.550234077666637</v>
      </c>
    </row>
    <row r="18072" spans="1:11" x14ac:dyDescent="0.25">
      <c r="A18072">
        <v>477.59339451789799</v>
      </c>
      <c r="B18072">
        <v>1377</v>
      </c>
      <c r="C18072">
        <v>9244</v>
      </c>
      <c r="D18072">
        <v>7251</v>
      </c>
      <c r="E18072">
        <v>149</v>
      </c>
      <c r="F18072">
        <f t="shared" si="1135"/>
        <v>4.9078509830115289</v>
      </c>
      <c r="G18072">
        <f t="shared" si="1135"/>
        <v>0</v>
      </c>
      <c r="H18072" s="1">
        <f t="shared" si="1134"/>
        <v>2.5130975767994217</v>
      </c>
      <c r="I18072" s="1"/>
      <c r="J18072">
        <f t="shared" si="1132"/>
        <v>148</v>
      </c>
      <c r="K18072">
        <f t="shared" si="1133"/>
        <v>63.02543262268027</v>
      </c>
    </row>
    <row r="18073" spans="1:11" x14ac:dyDescent="0.25">
      <c r="A18073">
        <v>477.613626718521</v>
      </c>
      <c r="B18073">
        <v>1377</v>
      </c>
      <c r="C18073">
        <v>9244</v>
      </c>
      <c r="D18073">
        <v>7252</v>
      </c>
      <c r="E18073">
        <v>149</v>
      </c>
      <c r="F18073">
        <f t="shared" si="1135"/>
        <v>0</v>
      </c>
      <c r="G18073">
        <f t="shared" si="1135"/>
        <v>3.8819215864441778</v>
      </c>
      <c r="H18073" s="1">
        <f t="shared" si="1134"/>
        <v>2.3161314910887492</v>
      </c>
      <c r="I18073" s="1"/>
      <c r="J18073">
        <f t="shared" si="1132"/>
        <v>148.4</v>
      </c>
      <c r="K18073">
        <f t="shared" si="1133"/>
        <v>64.37351655383786</v>
      </c>
    </row>
    <row r="18074" spans="1:11" x14ac:dyDescent="0.25">
      <c r="A18074">
        <v>477.64558696746798</v>
      </c>
      <c r="B18074">
        <v>1378</v>
      </c>
      <c r="C18074">
        <v>9246</v>
      </c>
      <c r="D18074">
        <v>7253</v>
      </c>
      <c r="E18074">
        <v>152</v>
      </c>
      <c r="F18074">
        <f t="shared" si="1135"/>
        <v>4.9148438405504589</v>
      </c>
      <c r="G18074">
        <f t="shared" si="1135"/>
        <v>2.4574219202752294</v>
      </c>
      <c r="H18074" s="1">
        <f t="shared" si="1134"/>
        <v>2.5618736831162727</v>
      </c>
      <c r="I18074" s="1"/>
      <c r="J18074">
        <f t="shared" si="1132"/>
        <v>148.73333333333332</v>
      </c>
      <c r="K18074">
        <f t="shared" si="1133"/>
        <v>65.490787107204198</v>
      </c>
    </row>
    <row r="18075" spans="1:11" x14ac:dyDescent="0.25">
      <c r="A18075">
        <v>477.67615270614601</v>
      </c>
      <c r="B18075">
        <v>1382</v>
      </c>
      <c r="C18075">
        <v>9246</v>
      </c>
      <c r="D18075">
        <v>7255</v>
      </c>
      <c r="E18075">
        <v>153</v>
      </c>
      <c r="F18075">
        <f t="shared" si="1135"/>
        <v>0</v>
      </c>
      <c r="G18075">
        <f t="shared" si="1135"/>
        <v>5.1390753004234639</v>
      </c>
      <c r="H18075" s="1">
        <f t="shared" si="1134"/>
        <v>2.5952177767367499</v>
      </c>
      <c r="I18075" s="1"/>
      <c r="J18075">
        <f t="shared" si="1132"/>
        <v>149.06666666666666</v>
      </c>
      <c r="K18075">
        <f t="shared" si="1133"/>
        <v>66.501013775218084</v>
      </c>
    </row>
    <row r="18076" spans="1:11" x14ac:dyDescent="0.25">
      <c r="A18076">
        <v>477.70420598983702</v>
      </c>
      <c r="B18076">
        <v>1391</v>
      </c>
      <c r="C18076">
        <v>9248</v>
      </c>
      <c r="D18076">
        <v>7255</v>
      </c>
      <c r="E18076">
        <v>152</v>
      </c>
      <c r="F18076">
        <f t="shared" si="1135"/>
        <v>5.5993314155175673</v>
      </c>
      <c r="G18076">
        <f t="shared" si="1135"/>
        <v>0</v>
      </c>
      <c r="H18076" s="1">
        <f t="shared" si="1134"/>
        <v>2.5379124950610512</v>
      </c>
      <c r="I18076" s="1"/>
      <c r="J18076">
        <f t="shared" si="1132"/>
        <v>149.33333333333334</v>
      </c>
      <c r="K18076">
        <f t="shared" si="1133"/>
        <v>67.307188036778825</v>
      </c>
    </row>
    <row r="18077" spans="1:11" x14ac:dyDescent="0.25">
      <c r="A18077">
        <v>477.72016453742901</v>
      </c>
      <c r="B18077">
        <v>1393</v>
      </c>
      <c r="C18077">
        <v>9248</v>
      </c>
      <c r="D18077">
        <v>7255</v>
      </c>
      <c r="E18077">
        <v>152</v>
      </c>
      <c r="F18077">
        <f t="shared" si="1135"/>
        <v>0</v>
      </c>
      <c r="G18077">
        <f t="shared" si="1135"/>
        <v>0</v>
      </c>
      <c r="H18077" s="1">
        <f t="shared" si="1134"/>
        <v>2.5379124950610512</v>
      </c>
      <c r="I18077" s="1"/>
      <c r="J18077">
        <f t="shared" si="1132"/>
        <v>149.6</v>
      </c>
      <c r="K18077">
        <f t="shared" si="1133"/>
        <v>67.919345256138214</v>
      </c>
    </row>
    <row r="18078" spans="1:11" x14ac:dyDescent="0.25">
      <c r="A18078">
        <v>477.73616576194701</v>
      </c>
      <c r="B18078">
        <v>1394</v>
      </c>
      <c r="C18078">
        <v>9248</v>
      </c>
      <c r="D18078">
        <v>7257</v>
      </c>
      <c r="E18078">
        <v>152</v>
      </c>
      <c r="F18078">
        <f t="shared" si="1135"/>
        <v>0</v>
      </c>
      <c r="G18078">
        <f t="shared" si="1135"/>
        <v>9.8167257451365248</v>
      </c>
      <c r="H18078" s="1">
        <f t="shared" si="1134"/>
        <v>2.4572103839915105</v>
      </c>
      <c r="I18078" s="1"/>
      <c r="J18078">
        <f t="shared" si="1132"/>
        <v>149.86666666666667</v>
      </c>
      <c r="K18078">
        <f t="shared" si="1133"/>
        <v>68.394352497389775</v>
      </c>
    </row>
    <row r="18079" spans="1:11" x14ac:dyDescent="0.25">
      <c r="A18079">
        <v>477.76416444778403</v>
      </c>
      <c r="B18079">
        <v>1395</v>
      </c>
      <c r="C18079">
        <v>9250</v>
      </c>
      <c r="D18079">
        <v>7257</v>
      </c>
      <c r="E18079">
        <v>152</v>
      </c>
      <c r="F18079">
        <f t="shared" si="1135"/>
        <v>5.6102501950931476</v>
      </c>
      <c r="G18079">
        <f t="shared" si="1135"/>
        <v>0</v>
      </c>
      <c r="H18079" s="1">
        <f t="shared" si="1134"/>
        <v>2.6442187238279486</v>
      </c>
      <c r="I18079" s="1"/>
      <c r="J18079">
        <f t="shared" si="1132"/>
        <v>150.13333333333333</v>
      </c>
      <c r="K18079">
        <f t="shared" si="1133"/>
        <v>68.755625610454345</v>
      </c>
    </row>
    <row r="18080" spans="1:11" x14ac:dyDescent="0.25">
      <c r="A18080">
        <v>477.78016710281298</v>
      </c>
      <c r="B18080">
        <v>1395</v>
      </c>
      <c r="C18080">
        <v>9250</v>
      </c>
      <c r="D18080">
        <v>7257</v>
      </c>
      <c r="E18080">
        <v>152</v>
      </c>
      <c r="F18080">
        <f t="shared" si="1135"/>
        <v>0</v>
      </c>
      <c r="G18080">
        <f t="shared" si="1135"/>
        <v>0</v>
      </c>
      <c r="H18080" s="1">
        <f t="shared" si="1134"/>
        <v>2.4806334397476624</v>
      </c>
      <c r="I18080" s="1"/>
      <c r="J18080">
        <f t="shared" si="1132"/>
        <v>150.4</v>
      </c>
      <c r="K18080">
        <f t="shared" si="1133"/>
        <v>69.063376780842674</v>
      </c>
    </row>
    <row r="18081" spans="1:11" x14ac:dyDescent="0.25">
      <c r="A18081">
        <v>477.80016636848399</v>
      </c>
      <c r="B18081">
        <v>1395</v>
      </c>
      <c r="C18081">
        <v>9251</v>
      </c>
      <c r="D18081">
        <v>7259</v>
      </c>
      <c r="E18081">
        <v>153</v>
      </c>
      <c r="F18081">
        <f t="shared" si="1135"/>
        <v>3.9271350074426508</v>
      </c>
      <c r="G18081">
        <f t="shared" si="1135"/>
        <v>7.8542700148853015</v>
      </c>
      <c r="H18081" s="1">
        <f t="shared" si="1134"/>
        <v>2.592820098028481</v>
      </c>
      <c r="I18081" s="1"/>
      <c r="J18081">
        <f t="shared" ref="J18081:J18144" si="1136">IF(H18081 &gt; 0,  (SUM(E18067:E18081) / COUNT(E18067:E18081)),J18082)</f>
        <v>150.66666666666666</v>
      </c>
      <c r="K18081">
        <f t="shared" si="1133"/>
        <v>69.274119430130341</v>
      </c>
    </row>
    <row r="18082" spans="1:11" x14ac:dyDescent="0.25">
      <c r="A18082">
        <v>477.828209400177</v>
      </c>
      <c r="B18082">
        <v>1395</v>
      </c>
      <c r="C18082">
        <v>9252</v>
      </c>
      <c r="D18082">
        <v>7259</v>
      </c>
      <c r="E18082">
        <v>152</v>
      </c>
      <c r="F18082">
        <f t="shared" si="1135"/>
        <v>2.8006892121904037</v>
      </c>
      <c r="G18082">
        <f t="shared" si="1135"/>
        <v>0</v>
      </c>
      <c r="H18082" s="1">
        <f t="shared" si="1134"/>
        <v>2.6861764051014942</v>
      </c>
      <c r="I18082" s="1"/>
      <c r="J18082">
        <f t="shared" si="1136"/>
        <v>150.80000000000001</v>
      </c>
      <c r="K18082">
        <f t="shared" si="1133"/>
        <v>69.43803037957629</v>
      </c>
    </row>
    <row r="18083" spans="1:11" x14ac:dyDescent="0.25">
      <c r="A18083">
        <v>477.844166994094</v>
      </c>
      <c r="B18083">
        <v>1395</v>
      </c>
      <c r="C18083">
        <v>9253</v>
      </c>
      <c r="D18083">
        <v>7260</v>
      </c>
      <c r="E18083">
        <v>153</v>
      </c>
      <c r="F18083">
        <f t="shared" si="1135"/>
        <v>4.9217831176982081</v>
      </c>
      <c r="G18083">
        <f t="shared" si="1135"/>
        <v>4.9217831176982081</v>
      </c>
      <c r="H18083" s="1">
        <f t="shared" si="1134"/>
        <v>2.7608095876567273</v>
      </c>
      <c r="I18083" s="1"/>
      <c r="J18083">
        <f t="shared" si="1136"/>
        <v>151.13333333333333</v>
      </c>
      <c r="K18083">
        <f t="shared" si="1133"/>
        <v>69.545074264928758</v>
      </c>
    </row>
    <row r="18084" spans="1:11" x14ac:dyDescent="0.25">
      <c r="A18084">
        <v>477.862895011901</v>
      </c>
      <c r="B18084">
        <v>1395</v>
      </c>
      <c r="C18084">
        <v>9254</v>
      </c>
      <c r="D18084">
        <v>7261</v>
      </c>
      <c r="E18084">
        <v>152</v>
      </c>
      <c r="F18084">
        <f t="shared" si="1135"/>
        <v>4.1937068380167926</v>
      </c>
      <c r="G18084">
        <f t="shared" si="1135"/>
        <v>4.1937068380167926</v>
      </c>
      <c r="H18084" s="1">
        <f t="shared" si="1134"/>
        <v>2.9481434778266302</v>
      </c>
      <c r="I18084" s="1"/>
      <c r="J18084">
        <f t="shared" si="1136"/>
        <v>151.4</v>
      </c>
      <c r="K18084">
        <f t="shared" si="1133"/>
        <v>69.625357178943105</v>
      </c>
    </row>
    <row r="18085" spans="1:11" x14ac:dyDescent="0.25">
      <c r="A18085">
        <v>477.89490747451703</v>
      </c>
      <c r="B18085">
        <v>1396</v>
      </c>
      <c r="C18085">
        <v>9254</v>
      </c>
      <c r="D18085">
        <v>7261</v>
      </c>
      <c r="E18085">
        <v>153</v>
      </c>
      <c r="F18085">
        <f t="shared" si="1135"/>
        <v>0</v>
      </c>
      <c r="G18085">
        <f t="shared" si="1135"/>
        <v>0</v>
      </c>
      <c r="H18085" s="1">
        <f t="shared" si="1134"/>
        <v>2.6916119227393098</v>
      </c>
      <c r="I18085" s="1"/>
      <c r="J18085">
        <f t="shared" si="1136"/>
        <v>151.6</v>
      </c>
      <c r="K18085">
        <f t="shared" si="1133"/>
        <v>69.695604728705661</v>
      </c>
    </row>
    <row r="18086" spans="1:11" x14ac:dyDescent="0.25">
      <c r="A18086">
        <v>477.92679691314697</v>
      </c>
      <c r="B18086">
        <v>1396</v>
      </c>
      <c r="C18086">
        <v>9256</v>
      </c>
      <c r="D18086">
        <v>7263</v>
      </c>
      <c r="E18086">
        <v>155</v>
      </c>
      <c r="F18086">
        <f t="shared" si="1135"/>
        <v>4.9257572233329299</v>
      </c>
      <c r="G18086">
        <f t="shared" si="1135"/>
        <v>4.9257572233329299</v>
      </c>
      <c r="H18086" s="1">
        <f t="shared" si="1134"/>
        <v>2.8330669859688773</v>
      </c>
      <c r="I18086" s="1"/>
      <c r="J18086">
        <f t="shared" si="1136"/>
        <v>152.06666666666666</v>
      </c>
      <c r="K18086">
        <f t="shared" si="1133"/>
        <v>69.759162035633693</v>
      </c>
    </row>
    <row r="18087" spans="1:11" x14ac:dyDescent="0.25">
      <c r="A18087">
        <v>477.956810951232</v>
      </c>
      <c r="B18087">
        <v>1394</v>
      </c>
      <c r="C18087">
        <v>9258</v>
      </c>
      <c r="D18087">
        <v>7264</v>
      </c>
      <c r="E18087">
        <v>153</v>
      </c>
      <c r="F18087">
        <f t="shared" si="1135"/>
        <v>5.2335387938967859</v>
      </c>
      <c r="G18087">
        <f t="shared" si="1135"/>
        <v>2.6167693969483929</v>
      </c>
      <c r="H18087" s="1">
        <f t="shared" si="1134"/>
        <v>2.9311488928966658</v>
      </c>
      <c r="I18087" s="1"/>
      <c r="J18087">
        <f t="shared" si="1136"/>
        <v>152.33333333333334</v>
      </c>
      <c r="K18087">
        <f t="shared" si="1133"/>
        <v>69.816029099727189</v>
      </c>
    </row>
    <row r="18088" spans="1:11" x14ac:dyDescent="0.25">
      <c r="A18088">
        <v>477.98750090598998</v>
      </c>
      <c r="B18088">
        <v>1393</v>
      </c>
      <c r="C18088">
        <v>9258</v>
      </c>
      <c r="D18088">
        <v>7265</v>
      </c>
      <c r="E18088">
        <v>153</v>
      </c>
      <c r="F18088">
        <f t="shared" si="1135"/>
        <v>0</v>
      </c>
      <c r="G18088">
        <f t="shared" si="1135"/>
        <v>2.5591375731610229</v>
      </c>
      <c r="H18088" s="1">
        <f t="shared" si="1134"/>
        <v>2.8870560924538937</v>
      </c>
      <c r="I18088" s="1"/>
      <c r="J18088">
        <f t="shared" si="1136"/>
        <v>152.6</v>
      </c>
      <c r="K18088">
        <f t="shared" si="1133"/>
        <v>69.869551042403415</v>
      </c>
    </row>
    <row r="18089" spans="1:11" x14ac:dyDescent="0.25">
      <c r="A18089">
        <v>478.01778769493097</v>
      </c>
      <c r="B18089">
        <v>1392</v>
      </c>
      <c r="C18089">
        <v>9260</v>
      </c>
      <c r="D18089">
        <v>7266</v>
      </c>
      <c r="E18089">
        <v>153</v>
      </c>
      <c r="F18089">
        <f t="shared" si="1135"/>
        <v>5.1864076111038857</v>
      </c>
      <c r="G18089">
        <f t="shared" si="1135"/>
        <v>2.5932038055519429</v>
      </c>
      <c r="H18089" s="1">
        <f t="shared" si="1134"/>
        <v>2.9006342809815648</v>
      </c>
      <c r="I18089" s="1"/>
      <c r="J18089">
        <f t="shared" si="1136"/>
        <v>152.66666666666666</v>
      </c>
      <c r="K18089">
        <f t="shared" si="1133"/>
        <v>69.916382742245133</v>
      </c>
    </row>
    <row r="18090" spans="1:11" x14ac:dyDescent="0.25">
      <c r="A18090">
        <v>478.04828238487198</v>
      </c>
      <c r="B18090">
        <v>1390</v>
      </c>
      <c r="C18090">
        <v>9261</v>
      </c>
      <c r="D18090">
        <v>7267</v>
      </c>
      <c r="E18090">
        <v>154</v>
      </c>
      <c r="F18090">
        <f t="shared" si="1135"/>
        <v>2.5755243451131746</v>
      </c>
      <c r="G18090">
        <f t="shared" si="1135"/>
        <v>2.5755243451131746</v>
      </c>
      <c r="H18090" s="1">
        <f t="shared" si="1134"/>
        <v>2.9010333939749944</v>
      </c>
      <c r="I18090" s="1"/>
      <c r="J18090">
        <f t="shared" si="1136"/>
        <v>152.73333333333332</v>
      </c>
      <c r="K18090">
        <f t="shared" si="1133"/>
        <v>69.94314371358324</v>
      </c>
    </row>
    <row r="18091" spans="1:11" x14ac:dyDescent="0.25">
      <c r="A18091">
        <v>478.08117556571898</v>
      </c>
      <c r="B18091">
        <v>1389</v>
      </c>
      <c r="C18091">
        <v>9262</v>
      </c>
      <c r="D18091">
        <v>7269</v>
      </c>
      <c r="E18091">
        <v>155</v>
      </c>
      <c r="F18091">
        <f t="shared" si="1135"/>
        <v>2.3877233614186668</v>
      </c>
      <c r="G18091">
        <f t="shared" si="1135"/>
        <v>4.7754467228373336</v>
      </c>
      <c r="H18091" s="1">
        <f t="shared" si="1134"/>
        <v>2.9531613495996094</v>
      </c>
      <c r="I18091" s="1"/>
      <c r="J18091">
        <f t="shared" si="1136"/>
        <v>152.93333333333334</v>
      </c>
      <c r="K18091">
        <f t="shared" si="1133"/>
        <v>69.936453470748702</v>
      </c>
    </row>
    <row r="18092" spans="1:11" x14ac:dyDescent="0.25">
      <c r="A18092">
        <v>478.10924553871098</v>
      </c>
      <c r="B18092">
        <v>1389</v>
      </c>
      <c r="C18092">
        <v>9264</v>
      </c>
      <c r="D18092">
        <v>7269</v>
      </c>
      <c r="E18092">
        <v>156</v>
      </c>
      <c r="F18092">
        <f t="shared" si="1135"/>
        <v>5.5960022734705355</v>
      </c>
      <c r="G18092">
        <f t="shared" si="1135"/>
        <v>0</v>
      </c>
      <c r="H18092" s="1">
        <f t="shared" si="1134"/>
        <v>3.1396947587152937</v>
      </c>
      <c r="I18092" s="1"/>
      <c r="J18092">
        <f t="shared" si="1136"/>
        <v>153.19999999999999</v>
      </c>
      <c r="K18092">
        <f t="shared" si="1133"/>
        <v>69.923072985079642</v>
      </c>
    </row>
    <row r="18093" spans="1:11" x14ac:dyDescent="0.25">
      <c r="A18093">
        <v>478.13936042785599</v>
      </c>
      <c r="B18093">
        <v>1388</v>
      </c>
      <c r="C18093">
        <v>9264</v>
      </c>
      <c r="D18093">
        <v>7271</v>
      </c>
      <c r="E18093">
        <v>156</v>
      </c>
      <c r="F18093">
        <f t="shared" si="1135"/>
        <v>0</v>
      </c>
      <c r="G18093">
        <f t="shared" si="1135"/>
        <v>5.216012316137367</v>
      </c>
      <c r="H18093" s="1">
        <f t="shared" si="1134"/>
        <v>2.9863376444153218</v>
      </c>
      <c r="I18093" s="1"/>
      <c r="J18093">
        <f t="shared" si="1136"/>
        <v>153.46666666666667</v>
      </c>
      <c r="K18093">
        <f t="shared" si="1133"/>
        <v>69.903002256576073</v>
      </c>
    </row>
    <row r="18094" spans="1:11" x14ac:dyDescent="0.25">
      <c r="A18094">
        <v>478.17146944999598</v>
      </c>
      <c r="B18094">
        <v>1388</v>
      </c>
      <c r="C18094">
        <v>9266</v>
      </c>
      <c r="D18094">
        <v>7271</v>
      </c>
      <c r="E18094">
        <v>154</v>
      </c>
      <c r="F18094">
        <f t="shared" si="1135"/>
        <v>4.8920715179254604</v>
      </c>
      <c r="G18094">
        <f t="shared" si="1135"/>
        <v>0</v>
      </c>
      <c r="H18094" s="1">
        <f t="shared" si="1134"/>
        <v>2.9623983551763984</v>
      </c>
      <c r="I18094" s="1"/>
      <c r="J18094">
        <f t="shared" si="1136"/>
        <v>153.6</v>
      </c>
      <c r="K18094">
        <f t="shared" si="1133"/>
        <v>69.879586406655221</v>
      </c>
    </row>
    <row r="18095" spans="1:11" x14ac:dyDescent="0.25">
      <c r="A18095">
        <v>478.20400977134699</v>
      </c>
      <c r="B18095">
        <v>1387</v>
      </c>
      <c r="C18095">
        <v>9268</v>
      </c>
      <c r="D18095">
        <v>7273</v>
      </c>
      <c r="E18095">
        <v>155</v>
      </c>
      <c r="F18095">
        <f t="shared" si="1135"/>
        <v>4.8272305299353748</v>
      </c>
      <c r="G18095">
        <f t="shared" si="1135"/>
        <v>4.8272305299353748</v>
      </c>
      <c r="H18095" s="1">
        <f t="shared" si="1134"/>
        <v>3.2842137238387568</v>
      </c>
      <c r="I18095" s="1"/>
      <c r="J18095">
        <f t="shared" si="1136"/>
        <v>153.80000000000001</v>
      </c>
      <c r="K18095">
        <f t="shared" si="1133"/>
        <v>69.852825435317101</v>
      </c>
    </row>
    <row r="18096" spans="1:11" x14ac:dyDescent="0.25">
      <c r="A18096">
        <v>478.22802305221501</v>
      </c>
      <c r="B18096">
        <v>1362</v>
      </c>
      <c r="C18096">
        <v>9268</v>
      </c>
      <c r="D18096">
        <v>7274</v>
      </c>
      <c r="E18096">
        <v>156</v>
      </c>
      <c r="F18096">
        <f t="shared" si="1135"/>
        <v>0</v>
      </c>
      <c r="G18096">
        <f t="shared" si="1135"/>
        <v>3.2706824515739354</v>
      </c>
      <c r="H18096" s="1">
        <f t="shared" si="1134"/>
        <v>3.0005229714802897</v>
      </c>
      <c r="I18096" s="1"/>
      <c r="J18096">
        <f t="shared" si="1136"/>
        <v>154</v>
      </c>
      <c r="K18096">
        <f t="shared" si="1133"/>
        <v>69.742436428547379</v>
      </c>
    </row>
    <row r="18097" spans="1:11" x14ac:dyDescent="0.25">
      <c r="A18097">
        <v>478.26808834075899</v>
      </c>
      <c r="B18097">
        <v>1330</v>
      </c>
      <c r="C18097">
        <v>9270</v>
      </c>
      <c r="D18097">
        <v>7275</v>
      </c>
      <c r="E18097">
        <v>157</v>
      </c>
      <c r="F18097">
        <f t="shared" si="1135"/>
        <v>3.9205915741013797</v>
      </c>
      <c r="G18097">
        <f t="shared" si="1135"/>
        <v>1.9602957870506899</v>
      </c>
      <c r="H18097" s="1">
        <f t="shared" si="1134"/>
        <v>3.1031962431123454</v>
      </c>
      <c r="I18097" s="1"/>
      <c r="J18097">
        <f t="shared" si="1136"/>
        <v>154.33333333333334</v>
      </c>
      <c r="K18097">
        <f t="shared" si="1133"/>
        <v>69.525003536425174</v>
      </c>
    </row>
    <row r="18098" spans="1:11" x14ac:dyDescent="0.25">
      <c r="A18098">
        <v>478.288090467453</v>
      </c>
      <c r="B18098">
        <v>1302</v>
      </c>
      <c r="C18098">
        <v>9271</v>
      </c>
      <c r="D18098">
        <v>7277</v>
      </c>
      <c r="E18098">
        <v>158</v>
      </c>
      <c r="F18098">
        <f t="shared" si="1135"/>
        <v>3.9265732859929225</v>
      </c>
      <c r="G18098">
        <f t="shared" si="1135"/>
        <v>7.8531465719858451</v>
      </c>
      <c r="H18098" s="1">
        <f t="shared" si="1134"/>
        <v>3.1677346971984237</v>
      </c>
      <c r="I18098" s="1"/>
      <c r="J18098">
        <f t="shared" si="1136"/>
        <v>154.66666666666666</v>
      </c>
      <c r="K18098">
        <f t="shared" si="1133"/>
        <v>69.213907244619577</v>
      </c>
    </row>
    <row r="18099" spans="1:11" x14ac:dyDescent="0.25">
      <c r="A18099">
        <v>478.30408835410998</v>
      </c>
      <c r="B18099">
        <v>1289</v>
      </c>
      <c r="C18099">
        <v>9272</v>
      </c>
      <c r="D18099">
        <v>7277</v>
      </c>
      <c r="E18099">
        <v>157</v>
      </c>
      <c r="F18099">
        <f t="shared" si="1135"/>
        <v>4.9093869724034791</v>
      </c>
      <c r="G18099">
        <f t="shared" si="1135"/>
        <v>0</v>
      </c>
      <c r="H18099" s="1">
        <f t="shared" si="1134"/>
        <v>3.0518004737440871</v>
      </c>
      <c r="I18099" s="1"/>
      <c r="J18099">
        <f t="shared" si="1136"/>
        <v>155</v>
      </c>
      <c r="K18099">
        <f t="shared" si="1133"/>
        <v>68.859324374389544</v>
      </c>
    </row>
    <row r="18100" spans="1:11" x14ac:dyDescent="0.25">
      <c r="A18100">
        <v>478.32024073600701</v>
      </c>
      <c r="B18100">
        <v>1274</v>
      </c>
      <c r="C18100">
        <v>9272</v>
      </c>
      <c r="D18100">
        <v>7277</v>
      </c>
      <c r="E18100">
        <v>157</v>
      </c>
      <c r="F18100">
        <f t="shared" si="1135"/>
        <v>0</v>
      </c>
      <c r="G18100">
        <f t="shared" si="1135"/>
        <v>0</v>
      </c>
      <c r="H18100" s="1">
        <f t="shared" si="1134"/>
        <v>3.0518004737440871</v>
      </c>
      <c r="I18100" s="1"/>
      <c r="J18100">
        <f t="shared" si="1136"/>
        <v>155.26666666666668</v>
      </c>
      <c r="K18100">
        <f t="shared" si="1133"/>
        <v>68.451219561483285</v>
      </c>
    </row>
    <row r="18101" spans="1:11" x14ac:dyDescent="0.25">
      <c r="A18101">
        <v>478.33608841896</v>
      </c>
      <c r="B18101">
        <v>1258</v>
      </c>
      <c r="C18101">
        <v>9273</v>
      </c>
      <c r="D18101">
        <v>7278</v>
      </c>
      <c r="E18101">
        <v>157</v>
      </c>
      <c r="F18101">
        <f t="shared" si="1135"/>
        <v>4.9559179453993369</v>
      </c>
      <c r="G18101">
        <f t="shared" si="1135"/>
        <v>4.9559179453993369</v>
      </c>
      <c r="H18101" s="1">
        <f t="shared" si="1134"/>
        <v>3.0538111885485137</v>
      </c>
      <c r="I18101" s="1"/>
      <c r="J18101">
        <f t="shared" si="1136"/>
        <v>155.4</v>
      </c>
      <c r="K18101">
        <f t="shared" si="1133"/>
        <v>67.98959280590077</v>
      </c>
    </row>
    <row r="18102" spans="1:11" x14ac:dyDescent="0.25">
      <c r="A18102">
        <v>478.35389709472599</v>
      </c>
      <c r="B18102">
        <v>1240</v>
      </c>
      <c r="C18102">
        <v>9274</v>
      </c>
      <c r="D18102">
        <v>7279</v>
      </c>
      <c r="E18102">
        <v>157</v>
      </c>
      <c r="F18102">
        <f t="shared" si="1135"/>
        <v>4.4101996898461353</v>
      </c>
      <c r="G18102">
        <f t="shared" si="1135"/>
        <v>4.4101996898461353</v>
      </c>
      <c r="H18102" s="1">
        <f t="shared" si="1134"/>
        <v>3.0861475615100837</v>
      </c>
      <c r="I18102" s="1"/>
      <c r="J18102">
        <f t="shared" si="1136"/>
        <v>155.66666666666666</v>
      </c>
      <c r="K18102">
        <f t="shared" si="1133"/>
        <v>67.474444107642043</v>
      </c>
    </row>
    <row r="18103" spans="1:11" x14ac:dyDescent="0.25">
      <c r="A18103">
        <v>478.382086277008</v>
      </c>
      <c r="B18103">
        <v>1206</v>
      </c>
      <c r="C18103">
        <v>9274</v>
      </c>
      <c r="D18103">
        <v>7279</v>
      </c>
      <c r="E18103">
        <v>159</v>
      </c>
      <c r="F18103">
        <f t="shared" si="1135"/>
        <v>0</v>
      </c>
      <c r="G18103">
        <f t="shared" si="1135"/>
        <v>0</v>
      </c>
      <c r="H18103" s="1">
        <f t="shared" si="1134"/>
        <v>3.0008429757380499</v>
      </c>
      <c r="I18103" s="1"/>
      <c r="J18103">
        <f t="shared" si="1136"/>
        <v>156.06666666666666</v>
      </c>
      <c r="K18103">
        <f t="shared" si="1133"/>
        <v>66.848906402613579</v>
      </c>
    </row>
    <row r="18104" spans="1:11" x14ac:dyDescent="0.25">
      <c r="A18104">
        <v>478.40191864967301</v>
      </c>
      <c r="B18104">
        <v>1179</v>
      </c>
      <c r="C18104">
        <v>9276</v>
      </c>
      <c r="D18104">
        <v>7281</v>
      </c>
      <c r="E18104">
        <v>158</v>
      </c>
      <c r="F18104">
        <f t="shared" si="1135"/>
        <v>7.9203651188263553</v>
      </c>
      <c r="G18104">
        <f t="shared" si="1135"/>
        <v>7.9203651188263553</v>
      </c>
      <c r="H18104" s="1">
        <f t="shared" si="1134"/>
        <v>3.2695469364379459</v>
      </c>
      <c r="I18104" s="1"/>
      <c r="J18104">
        <f t="shared" si="1136"/>
        <v>156.4</v>
      </c>
      <c r="K18104">
        <f t="shared" si="1133"/>
        <v>66.136395540736245</v>
      </c>
    </row>
    <row r="18105" spans="1:11" x14ac:dyDescent="0.25">
      <c r="A18105">
        <v>478.42591285705498</v>
      </c>
      <c r="B18105">
        <v>1138</v>
      </c>
      <c r="C18105">
        <v>9276</v>
      </c>
      <c r="D18105">
        <v>7281</v>
      </c>
      <c r="E18105">
        <v>158</v>
      </c>
      <c r="F18105">
        <f t="shared" si="1135"/>
        <v>0</v>
      </c>
      <c r="G18105">
        <f t="shared" si="1135"/>
        <v>0</v>
      </c>
      <c r="H18105" s="1">
        <f t="shared" si="1134"/>
        <v>3.0978453134304003</v>
      </c>
      <c r="I18105" s="1"/>
      <c r="J18105">
        <f t="shared" si="1136"/>
        <v>156.66666666666666</v>
      </c>
      <c r="K18105">
        <f t="shared" si="1133"/>
        <v>65.293424943585606</v>
      </c>
    </row>
    <row r="18106" spans="1:11" x14ac:dyDescent="0.25">
      <c r="A18106">
        <v>478.44991135597201</v>
      </c>
      <c r="B18106">
        <v>1096</v>
      </c>
      <c r="C18106">
        <v>9278</v>
      </c>
      <c r="D18106">
        <v>7283</v>
      </c>
      <c r="E18106">
        <v>156</v>
      </c>
      <c r="F18106">
        <f t="shared" si="1135"/>
        <v>6.545394077462972</v>
      </c>
      <c r="G18106">
        <f t="shared" si="1135"/>
        <v>6.545394077462972</v>
      </c>
      <c r="H18106" s="1">
        <f t="shared" si="1134"/>
        <v>3.2954325824527322</v>
      </c>
      <c r="I18106" s="1"/>
      <c r="J18106">
        <f t="shared" si="1136"/>
        <v>156.73333333333332</v>
      </c>
      <c r="K18106">
        <f t="shared" si="1133"/>
        <v>64.313304368327096</v>
      </c>
    </row>
    <row r="18107" spans="1:11" x14ac:dyDescent="0.25">
      <c r="A18107">
        <v>478.46598315238901</v>
      </c>
      <c r="B18107">
        <v>1065</v>
      </c>
      <c r="C18107">
        <v>9278</v>
      </c>
      <c r="D18107">
        <v>7283</v>
      </c>
      <c r="E18107">
        <v>156</v>
      </c>
      <c r="F18107">
        <f t="shared" si="1135"/>
        <v>0</v>
      </c>
      <c r="G18107">
        <f t="shared" si="1135"/>
        <v>0</v>
      </c>
      <c r="H18107" s="1">
        <f t="shared" si="1134"/>
        <v>3.1088991733370479</v>
      </c>
      <c r="I18107" s="1"/>
      <c r="J18107">
        <f t="shared" si="1136"/>
        <v>156.73333333333332</v>
      </c>
      <c r="K18107">
        <f t="shared" si="1133"/>
        <v>63.229485029133407</v>
      </c>
    </row>
    <row r="18108" spans="1:11" x14ac:dyDescent="0.25">
      <c r="A18108">
        <v>478.48191356658901</v>
      </c>
      <c r="B18108">
        <v>1042</v>
      </c>
      <c r="C18108">
        <v>9279</v>
      </c>
      <c r="D18108">
        <v>7283</v>
      </c>
      <c r="E18108">
        <v>158</v>
      </c>
      <c r="F18108">
        <f t="shared" si="1135"/>
        <v>4.9301804305720216</v>
      </c>
      <c r="G18108">
        <f t="shared" si="1135"/>
        <v>0</v>
      </c>
      <c r="H18108" s="1">
        <f t="shared" si="1134"/>
        <v>3.0993714438182027</v>
      </c>
      <c r="I18108" s="1"/>
      <c r="J18108">
        <f t="shared" si="1136"/>
        <v>156.86666666666667</v>
      </c>
      <c r="K18108">
        <f t="shared" si="1133"/>
        <v>62.072073018759887</v>
      </c>
    </row>
    <row r="18109" spans="1:11" x14ac:dyDescent="0.25">
      <c r="A18109">
        <v>478.509910345077</v>
      </c>
      <c r="B18109">
        <v>975</v>
      </c>
      <c r="C18109">
        <v>9280</v>
      </c>
      <c r="D18109">
        <v>7285</v>
      </c>
      <c r="E18109">
        <v>158</v>
      </c>
      <c r="F18109">
        <f t="shared" si="1135"/>
        <v>2.8053162035567936</v>
      </c>
      <c r="G18109">
        <f t="shared" si="1135"/>
        <v>5.6106324071135871</v>
      </c>
      <c r="H18109" s="1">
        <f t="shared" si="1134"/>
        <v>3.2168340135763667</v>
      </c>
      <c r="I18109" s="1"/>
      <c r="J18109">
        <f t="shared" si="1136"/>
        <v>157.13333333333333</v>
      </c>
      <c r="K18109">
        <f t="shared" si="1133"/>
        <v>60.690537873429662</v>
      </c>
    </row>
    <row r="18110" spans="1:11" x14ac:dyDescent="0.25">
      <c r="A18110">
        <v>478.52590894699</v>
      </c>
      <c r="B18110">
        <v>937</v>
      </c>
      <c r="C18110">
        <v>9281</v>
      </c>
      <c r="D18110">
        <v>7285</v>
      </c>
      <c r="E18110">
        <v>159</v>
      </c>
      <c r="F18110">
        <f t="shared" si="1135"/>
        <v>4.9091674864375747</v>
      </c>
      <c r="G18110">
        <f t="shared" si="1135"/>
        <v>0</v>
      </c>
      <c r="H18110" s="1">
        <f t="shared" si="1134"/>
        <v>3.058657561128594</v>
      </c>
      <c r="I18110" s="1"/>
      <c r="J18110">
        <f t="shared" si="1136"/>
        <v>157.4</v>
      </c>
      <c r="K18110">
        <f t="shared" si="1133"/>
        <v>59.18523323566064</v>
      </c>
    </row>
    <row r="18111" spans="1:11" x14ac:dyDescent="0.25">
      <c r="A18111">
        <v>478.55791187286297</v>
      </c>
      <c r="B18111">
        <v>878</v>
      </c>
      <c r="C18111">
        <v>9282</v>
      </c>
      <c r="D18111">
        <v>7287</v>
      </c>
      <c r="E18111">
        <v>160</v>
      </c>
      <c r="F18111">
        <f t="shared" si="1135"/>
        <v>2.4541448694874601</v>
      </c>
      <c r="G18111">
        <f t="shared" si="1135"/>
        <v>4.9082897389749203</v>
      </c>
      <c r="H18111" s="1">
        <f t="shared" si="1134"/>
        <v>3.1950492996915423</v>
      </c>
      <c r="I18111" s="1"/>
      <c r="J18111">
        <f t="shared" si="1136"/>
        <v>157.66666666666666</v>
      </c>
      <c r="K18111">
        <f t="shared" si="1133"/>
        <v>57.56619446970462</v>
      </c>
    </row>
    <row r="18112" spans="1:11" x14ac:dyDescent="0.25">
      <c r="A18112">
        <v>478.58195734024002</v>
      </c>
      <c r="B18112">
        <v>824</v>
      </c>
      <c r="C18112">
        <v>9282</v>
      </c>
      <c r="D18112">
        <v>7287</v>
      </c>
      <c r="E18112">
        <v>159</v>
      </c>
      <c r="F18112">
        <f t="shared" si="1135"/>
        <v>0</v>
      </c>
      <c r="G18112">
        <f t="shared" si="1135"/>
        <v>0</v>
      </c>
      <c r="H18112" s="1">
        <f t="shared" si="1134"/>
        <v>2.9990197209864733</v>
      </c>
      <c r="I18112" s="1"/>
      <c r="J18112">
        <f t="shared" si="1136"/>
        <v>157.80000000000001</v>
      </c>
      <c r="K18112">
        <f t="shared" si="1133"/>
        <v>55.873563032568789</v>
      </c>
    </row>
    <row r="18113" spans="1:11" x14ac:dyDescent="0.25">
      <c r="A18113">
        <v>478.61401867866499</v>
      </c>
      <c r="B18113">
        <v>761</v>
      </c>
      <c r="C18113">
        <v>9282</v>
      </c>
      <c r="D18113">
        <v>7289</v>
      </c>
      <c r="E18113">
        <v>158</v>
      </c>
      <c r="F18113">
        <f t="shared" si="1135"/>
        <v>0</v>
      </c>
      <c r="G18113">
        <f t="shared" si="1135"/>
        <v>4.8993473259734053</v>
      </c>
      <c r="H18113" s="1">
        <f t="shared" si="1134"/>
        <v>2.7696739699196278</v>
      </c>
      <c r="I18113" s="1"/>
      <c r="J18113">
        <f t="shared" si="1136"/>
        <v>157.80000000000001</v>
      </c>
      <c r="K18113">
        <f t="shared" si="1133"/>
        <v>54.063852345828707</v>
      </c>
    </row>
    <row r="18114" spans="1:11" x14ac:dyDescent="0.25">
      <c r="A18114">
        <v>478.63919186592102</v>
      </c>
      <c r="B18114">
        <v>686</v>
      </c>
      <c r="C18114">
        <v>9282</v>
      </c>
      <c r="D18114">
        <v>7290</v>
      </c>
      <c r="E18114">
        <v>158</v>
      </c>
      <c r="F18114">
        <f t="shared" si="1135"/>
        <v>0</v>
      </c>
      <c r="G18114">
        <f t="shared" si="1135"/>
        <v>3.1199790293115011</v>
      </c>
      <c r="H18114" s="1">
        <f t="shared" si="1134"/>
        <v>2.7100270384832283</v>
      </c>
      <c r="I18114" s="1"/>
      <c r="J18114">
        <f t="shared" si="1136"/>
        <v>157.86666666666667</v>
      </c>
      <c r="K18114">
        <f t="shared" si="1133"/>
        <v>52.046744131218212</v>
      </c>
    </row>
    <row r="18115" spans="1:11" x14ac:dyDescent="0.25">
      <c r="A18115">
        <v>478.65519547462401</v>
      </c>
      <c r="B18115">
        <v>644</v>
      </c>
      <c r="C18115">
        <v>9282</v>
      </c>
      <c r="D18115">
        <v>7291</v>
      </c>
      <c r="E18115">
        <v>158</v>
      </c>
      <c r="F18115">
        <f t="shared" si="1135"/>
        <v>0</v>
      </c>
      <c r="G18115">
        <f t="shared" si="1135"/>
        <v>4.907631634675047</v>
      </c>
      <c r="H18115" s="1">
        <f t="shared" si="1134"/>
        <v>2.8736147596390631</v>
      </c>
      <c r="I18115" s="1"/>
      <c r="J18115">
        <f t="shared" si="1136"/>
        <v>157.93333333333334</v>
      </c>
      <c r="K18115">
        <f t="shared" si="1133"/>
        <v>49.939317638341585</v>
      </c>
    </row>
    <row r="18116" spans="1:11" x14ac:dyDescent="0.25">
      <c r="A18116">
        <v>478.67524361610401</v>
      </c>
      <c r="B18116">
        <v>605</v>
      </c>
      <c r="C18116">
        <v>9282</v>
      </c>
      <c r="D18116">
        <v>7291</v>
      </c>
      <c r="E18116">
        <v>158</v>
      </c>
      <c r="F18116">
        <f t="shared" si="1135"/>
        <v>0</v>
      </c>
      <c r="G18116">
        <f t="shared" si="1135"/>
        <v>0</v>
      </c>
      <c r="H18116" s="1">
        <f t="shared" si="1134"/>
        <v>2.5432202299457742</v>
      </c>
      <c r="I18116" s="1"/>
      <c r="J18116">
        <f t="shared" si="1136"/>
        <v>158</v>
      </c>
      <c r="K18116">
        <f t="shared" si="1133"/>
        <v>47.754953352867879</v>
      </c>
    </row>
    <row r="18117" spans="1:11" x14ac:dyDescent="0.25">
      <c r="A18117">
        <v>478.70035767555203</v>
      </c>
      <c r="B18117">
        <v>513</v>
      </c>
      <c r="C18117">
        <v>9282</v>
      </c>
      <c r="D18117">
        <v>7293</v>
      </c>
      <c r="E18117">
        <v>158</v>
      </c>
      <c r="F18117">
        <f t="shared" si="1135"/>
        <v>0</v>
      </c>
      <c r="G18117">
        <f t="shared" si="1135"/>
        <v>6.2546492336150896</v>
      </c>
      <c r="H18117" s="1">
        <f t="shared" si="1134"/>
        <v>2.4576952250765349</v>
      </c>
      <c r="I18117" s="1"/>
      <c r="J18117">
        <f t="shared" si="1136"/>
        <v>158.06666666666666</v>
      </c>
      <c r="K18117">
        <f t="shared" si="1133"/>
        <v>45.323050082516581</v>
      </c>
    </row>
    <row r="18118" spans="1:11" x14ac:dyDescent="0.25">
      <c r="A18118">
        <v>478.71639561653097</v>
      </c>
      <c r="B18118">
        <v>464</v>
      </c>
      <c r="C18118">
        <v>9282</v>
      </c>
      <c r="D18118">
        <v>7293</v>
      </c>
      <c r="E18118">
        <v>159</v>
      </c>
      <c r="F18118">
        <f t="shared" si="1135"/>
        <v>0</v>
      </c>
      <c r="G18118">
        <f t="shared" si="1135"/>
        <v>0</v>
      </c>
      <c r="H18118" s="1">
        <f t="shared" si="1134"/>
        <v>2.4576952250765349</v>
      </c>
      <c r="I18118" s="1"/>
      <c r="J18118">
        <f t="shared" si="1136"/>
        <v>158.06666666666666</v>
      </c>
      <c r="K18118">
        <f t="shared" si="1133"/>
        <v>42.840969990906331</v>
      </c>
    </row>
    <row r="18119" spans="1:11" x14ac:dyDescent="0.25">
      <c r="A18119">
        <v>478.73672342300398</v>
      </c>
      <c r="B18119">
        <v>418</v>
      </c>
      <c r="C18119">
        <v>9282</v>
      </c>
      <c r="D18119">
        <v>7293</v>
      </c>
      <c r="E18119">
        <v>158</v>
      </c>
      <c r="F18119">
        <f t="shared" si="1135"/>
        <v>0</v>
      </c>
      <c r="G18119">
        <f t="shared" si="1135"/>
        <v>0</v>
      </c>
      <c r="H18119" s="1">
        <f t="shared" si="1134"/>
        <v>1.9296708838214447</v>
      </c>
      <c r="I18119" s="1"/>
      <c r="J18119">
        <f t="shared" si="1136"/>
        <v>158.06666666666666</v>
      </c>
      <c r="K18119">
        <f t="shared" si="1133"/>
        <v>40.295332592368055</v>
      </c>
    </row>
    <row r="18120" spans="1:11" x14ac:dyDescent="0.25">
      <c r="A18120">
        <v>478.766536474227</v>
      </c>
      <c r="B18120">
        <v>344</v>
      </c>
      <c r="C18120">
        <v>9282</v>
      </c>
      <c r="D18120">
        <v>7295</v>
      </c>
      <c r="E18120">
        <v>159</v>
      </c>
      <c r="F18120">
        <f t="shared" si="1135"/>
        <v>0</v>
      </c>
      <c r="G18120">
        <f t="shared" si="1135"/>
        <v>5.2688210778715225</v>
      </c>
      <c r="H18120" s="1">
        <f t="shared" si="1134"/>
        <v>2.1052982530838289</v>
      </c>
      <c r="I18120" s="1"/>
      <c r="J18120">
        <f t="shared" si="1136"/>
        <v>158.13333333333333</v>
      </c>
      <c r="K18120">
        <f t="shared" si="1133"/>
        <v>37.63930618706005</v>
      </c>
    </row>
    <row r="18121" spans="1:11" x14ac:dyDescent="0.25">
      <c r="A18121">
        <v>478.79859590530299</v>
      </c>
      <c r="B18121">
        <v>277</v>
      </c>
      <c r="C18121">
        <v>9282</v>
      </c>
      <c r="D18121">
        <v>7297</v>
      </c>
      <c r="E18121">
        <v>158</v>
      </c>
      <c r="F18121">
        <f t="shared" si="1135"/>
        <v>0</v>
      </c>
      <c r="G18121">
        <f t="shared" si="1135"/>
        <v>4.8996388085350482</v>
      </c>
      <c r="H18121" s="1">
        <f t="shared" si="1134"/>
        <v>1.8322599415374659</v>
      </c>
      <c r="I18121" s="1"/>
      <c r="J18121">
        <f t="shared" si="1136"/>
        <v>158.26666666666668</v>
      </c>
      <c r="K18121">
        <f t="shared" si="1133"/>
        <v>34.899651746320437</v>
      </c>
    </row>
    <row r="18122" spans="1:11" x14ac:dyDescent="0.25">
      <c r="A18122">
        <v>478.82676410674998</v>
      </c>
      <c r="B18122">
        <v>200</v>
      </c>
      <c r="C18122">
        <v>9282</v>
      </c>
      <c r="D18122">
        <v>7297</v>
      </c>
      <c r="E18122">
        <v>159</v>
      </c>
      <c r="F18122">
        <f t="shared" si="1135"/>
        <v>0</v>
      </c>
      <c r="G18122">
        <f t="shared" si="1135"/>
        <v>0</v>
      </c>
      <c r="H18122" s="1">
        <f t="shared" si="1134"/>
        <v>1.8322599415374659</v>
      </c>
      <c r="I18122" s="1"/>
      <c r="J18122">
        <f t="shared" si="1136"/>
        <v>158.46666666666667</v>
      </c>
      <c r="K18122">
        <f t="shared" si="1133"/>
        <v>32.006121720386652</v>
      </c>
    </row>
    <row r="18123" spans="1:11" x14ac:dyDescent="0.25">
      <c r="A18123">
        <v>478.85714769363398</v>
      </c>
      <c r="B18123">
        <v>104</v>
      </c>
      <c r="C18123">
        <v>9282</v>
      </c>
      <c r="D18123">
        <v>7299</v>
      </c>
      <c r="E18123">
        <v>159</v>
      </c>
      <c r="F18123">
        <f t="shared" si="1135"/>
        <v>0</v>
      </c>
      <c r="G18123">
        <f t="shared" si="1135"/>
        <v>5.1698844273784381</v>
      </c>
      <c r="H18123" s="1">
        <f t="shared" si="1134"/>
        <v>1.8402500747643462</v>
      </c>
      <c r="I18123" s="1"/>
      <c r="J18123">
        <f t="shared" si="1136"/>
        <v>158.53333333333333</v>
      </c>
      <c r="K18123">
        <f t="shared" si="1133"/>
        <v>28.868397830992556</v>
      </c>
    </row>
    <row r="18124" spans="1:11" x14ac:dyDescent="0.25">
      <c r="A18124">
        <v>478.889167070388</v>
      </c>
      <c r="B18124">
        <v>21</v>
      </c>
      <c r="C18124">
        <v>9282</v>
      </c>
      <c r="D18124">
        <v>7301</v>
      </c>
      <c r="E18124">
        <v>159</v>
      </c>
      <c r="F18124">
        <f t="shared" si="1135"/>
        <v>0</v>
      </c>
      <c r="G18124">
        <f t="shared" si="1135"/>
        <v>4.905767963136876</v>
      </c>
      <c r="H18124" s="1">
        <f t="shared" si="1134"/>
        <v>1.723244053179896</v>
      </c>
      <c r="I18124" s="1"/>
      <c r="J18124">
        <f t="shared" si="1136"/>
        <v>158.6</v>
      </c>
      <c r="K18124">
        <f t="shared" si="1133"/>
        <v>25.677151998922234</v>
      </c>
    </row>
    <row r="18125" spans="1:11" x14ac:dyDescent="0.25">
      <c r="A18125">
        <v>478.91716480255099</v>
      </c>
      <c r="B18125">
        <v>-25</v>
      </c>
      <c r="C18125">
        <v>9282</v>
      </c>
      <c r="D18125">
        <v>7301</v>
      </c>
      <c r="E18125">
        <v>158</v>
      </c>
      <c r="F18125">
        <f t="shared" si="1135"/>
        <v>0</v>
      </c>
      <c r="G18125">
        <f t="shared" si="1135"/>
        <v>0</v>
      </c>
      <c r="H18125" s="1">
        <f t="shared" si="1134"/>
        <v>1.5596051369653101</v>
      </c>
      <c r="I18125" s="1"/>
      <c r="J18125">
        <f t="shared" si="1136"/>
        <v>158.53333333333333</v>
      </c>
      <c r="K18125">
        <f t="shared" si="1133"/>
        <v>22.459145195513791</v>
      </c>
    </row>
    <row r="18126" spans="1:11" x14ac:dyDescent="0.25">
      <c r="A18126">
        <v>478.94521093368502</v>
      </c>
      <c r="B18126">
        <v>-79</v>
      </c>
      <c r="C18126">
        <v>9282</v>
      </c>
      <c r="D18126">
        <v>7303</v>
      </c>
      <c r="E18126">
        <v>158</v>
      </c>
      <c r="F18126">
        <f t="shared" si="1135"/>
        <v>0</v>
      </c>
      <c r="G18126">
        <f t="shared" si="1135"/>
        <v>5.6007594034557542</v>
      </c>
      <c r="H18126" s="1">
        <f t="shared" si="1134"/>
        <v>1.5008826301317559</v>
      </c>
      <c r="I18126" s="1"/>
      <c r="J18126">
        <f t="shared" si="1136"/>
        <v>158.4</v>
      </c>
      <c r="K18126">
        <f t="shared" si="1133"/>
        <v>19.257863999191674</v>
      </c>
    </row>
    <row r="18127" spans="1:11" x14ac:dyDescent="0.25">
      <c r="A18127">
        <v>478.97722482681201</v>
      </c>
      <c r="B18127">
        <v>-146</v>
      </c>
      <c r="C18127">
        <v>9282</v>
      </c>
      <c r="D18127">
        <v>7305</v>
      </c>
      <c r="E18127">
        <v>159</v>
      </c>
      <c r="F18127">
        <f t="shared" si="1135"/>
        <v>0</v>
      </c>
      <c r="G18127">
        <f t="shared" si="1135"/>
        <v>4.9066082671175248</v>
      </c>
      <c r="H18127" s="1">
        <f t="shared" si="1134"/>
        <v>1.6644362390356735</v>
      </c>
      <c r="I18127" s="1"/>
      <c r="J18127">
        <f t="shared" si="1136"/>
        <v>158.4</v>
      </c>
      <c r="K18127">
        <f t="shared" si="1133"/>
        <v>16.013096224445118</v>
      </c>
    </row>
    <row r="18128" spans="1:11" x14ac:dyDescent="0.25">
      <c r="A18128">
        <v>479.00648021697998</v>
      </c>
      <c r="B18128">
        <v>-189</v>
      </c>
      <c r="C18128">
        <v>9282</v>
      </c>
      <c r="D18128">
        <v>7305</v>
      </c>
      <c r="E18128">
        <v>159</v>
      </c>
      <c r="F18128">
        <f t="shared" si="1135"/>
        <v>0</v>
      </c>
      <c r="G18128">
        <f t="shared" si="1135"/>
        <v>0</v>
      </c>
      <c r="H18128" s="1">
        <f t="shared" si="1134"/>
        <v>1.5011246615032268</v>
      </c>
      <c r="I18128" s="1"/>
      <c r="J18128">
        <f t="shared" si="1136"/>
        <v>158.46666666666667</v>
      </c>
      <c r="K18128">
        <f t="shared" si="1133"/>
        <v>12.835230878043852</v>
      </c>
    </row>
    <row r="18129" spans="1:11" x14ac:dyDescent="0.25">
      <c r="A18129">
        <v>479.03842163085898</v>
      </c>
      <c r="B18129">
        <v>-228</v>
      </c>
      <c r="C18129">
        <v>9282</v>
      </c>
      <c r="D18129">
        <v>7307</v>
      </c>
      <c r="E18129">
        <v>159</v>
      </c>
      <c r="F18129">
        <f t="shared" si="1135"/>
        <v>0</v>
      </c>
      <c r="G18129">
        <f t="shared" si="1135"/>
        <v>4.9177420033613108</v>
      </c>
      <c r="H18129" s="1">
        <f t="shared" si="1134"/>
        <v>1.5610500939715537</v>
      </c>
      <c r="I18129" s="1"/>
      <c r="J18129">
        <f t="shared" si="1136"/>
        <v>158.53333333333333</v>
      </c>
      <c r="K18129">
        <f t="shared" si="1133"/>
        <v>9.7777899026641073</v>
      </c>
    </row>
    <row r="18130" spans="1:11" x14ac:dyDescent="0.25">
      <c r="A18130">
        <v>479.063663005828</v>
      </c>
      <c r="B18130">
        <v>-258</v>
      </c>
      <c r="C18130">
        <v>9282</v>
      </c>
      <c r="D18130">
        <v>7309</v>
      </c>
      <c r="E18130">
        <v>158</v>
      </c>
      <c r="F18130">
        <f t="shared" si="1135"/>
        <v>0</v>
      </c>
      <c r="G18130">
        <f t="shared" si="1135"/>
        <v>6.2231012721071481</v>
      </c>
      <c r="H18130" s="1">
        <f t="shared" si="1134"/>
        <v>1.6048990818859572</v>
      </c>
      <c r="I18130" s="1"/>
      <c r="J18130">
        <f t="shared" si="1136"/>
        <v>158.53333333333333</v>
      </c>
      <c r="K18130">
        <f t="shared" si="1133"/>
        <v>6.7604903842915354</v>
      </c>
    </row>
    <row r="18131" spans="1:11" x14ac:dyDescent="0.25">
      <c r="A18131">
        <v>479.07965421676602</v>
      </c>
      <c r="B18131">
        <v>-279</v>
      </c>
      <c r="C18131">
        <v>9282</v>
      </c>
      <c r="D18131">
        <v>7309</v>
      </c>
      <c r="E18131">
        <v>158</v>
      </c>
      <c r="F18131">
        <f t="shared" si="1135"/>
        <v>0</v>
      </c>
      <c r="G18131">
        <f t="shared" si="1135"/>
        <v>0</v>
      </c>
      <c r="H18131" s="1">
        <f t="shared" si="1134"/>
        <v>1.6048990818859572</v>
      </c>
      <c r="I18131" s="1"/>
      <c r="J18131">
        <f t="shared" si="1136"/>
        <v>158.53333333333333</v>
      </c>
      <c r="K18131">
        <f t="shared" ref="K18131:K18194" si="1137">ABS((SUM(B18117:B18131) / COUNT(B18117:B18131))/MAX(B$4:B$19503)) * MAX(J$4:J$19503)</f>
        <v>3.8034030514297261</v>
      </c>
    </row>
    <row r="18132" spans="1:11" x14ac:dyDescent="0.25">
      <c r="A18132">
        <v>479.09966015815701</v>
      </c>
      <c r="B18132">
        <v>-305</v>
      </c>
      <c r="C18132">
        <v>9282</v>
      </c>
      <c r="D18132">
        <v>7309</v>
      </c>
      <c r="E18132">
        <v>159</v>
      </c>
      <c r="F18132">
        <f t="shared" si="1135"/>
        <v>0</v>
      </c>
      <c r="G18132">
        <f t="shared" si="1135"/>
        <v>0</v>
      </c>
      <c r="H18132" s="1">
        <f t="shared" si="1134"/>
        <v>1.3964107740987874</v>
      </c>
      <c r="I18132" s="1"/>
      <c r="J18132">
        <f t="shared" si="1136"/>
        <v>158.6</v>
      </c>
      <c r="K18132">
        <f t="shared" si="1137"/>
        <v>1.0670937321073726</v>
      </c>
    </row>
    <row r="18133" spans="1:11" x14ac:dyDescent="0.25">
      <c r="A18133">
        <v>479.12761569023098</v>
      </c>
      <c r="B18133">
        <v>-332</v>
      </c>
      <c r="C18133">
        <v>9282</v>
      </c>
      <c r="D18133">
        <v>7311</v>
      </c>
      <c r="E18133">
        <v>159</v>
      </c>
      <c r="F18133">
        <f t="shared" si="1135"/>
        <v>0</v>
      </c>
      <c r="G18133">
        <f t="shared" si="1135"/>
        <v>5.6189104991395959</v>
      </c>
      <c r="H18133" s="1">
        <f t="shared" si="1134"/>
        <v>1.583707790736774</v>
      </c>
      <c r="I18133" s="1"/>
      <c r="J18133">
        <f t="shared" si="1136"/>
        <v>158.6</v>
      </c>
      <c r="K18133">
        <f t="shared" si="1137"/>
        <v>1.595622916035162</v>
      </c>
    </row>
    <row r="18134" spans="1:11" x14ac:dyDescent="0.25">
      <c r="A18134">
        <v>479.15604424476601</v>
      </c>
      <c r="B18134">
        <v>-349</v>
      </c>
      <c r="C18134">
        <v>9282</v>
      </c>
      <c r="D18134">
        <v>7312</v>
      </c>
      <c r="E18134">
        <v>160</v>
      </c>
      <c r="F18134">
        <f t="shared" si="1135"/>
        <v>0</v>
      </c>
      <c r="G18134">
        <f t="shared" si="1135"/>
        <v>2.7627087491549651</v>
      </c>
      <c r="H18134" s="1">
        <f t="shared" ref="H18134:H18197" si="1138">(SUM(F18120:F18134) + SUM(G18120:G18134)) / (2*COUNT(F18120:F18134))</f>
        <v>1.6757980823752729</v>
      </c>
      <c r="I18134" s="1"/>
      <c r="J18134">
        <f t="shared" si="1136"/>
        <v>158.73333333333332</v>
      </c>
      <c r="K18134">
        <f t="shared" si="1137"/>
        <v>4.1613310430770269</v>
      </c>
    </row>
    <row r="18135" spans="1:11" x14ac:dyDescent="0.25">
      <c r="A18135">
        <v>479.18000221252402</v>
      </c>
      <c r="B18135">
        <v>-366</v>
      </c>
      <c r="C18135">
        <v>9282</v>
      </c>
      <c r="D18135">
        <v>7313</v>
      </c>
      <c r="E18135">
        <v>160</v>
      </c>
      <c r="F18135">
        <f t="shared" ref="F18135:G18198" si="1139">$I$1 *(C18135-C18134)/($A18135-$A18134)</f>
        <v>0</v>
      </c>
      <c r="G18135">
        <f t="shared" si="1139"/>
        <v>3.2782336604277358</v>
      </c>
      <c r="H18135" s="1">
        <f t="shared" si="1138"/>
        <v>1.60944516846048</v>
      </c>
      <c r="I18135" s="1"/>
      <c r="J18135">
        <f t="shared" si="1136"/>
        <v>158.80000000000001</v>
      </c>
      <c r="K18135">
        <f t="shared" si="1137"/>
        <v>6.5363672493348153</v>
      </c>
    </row>
    <row r="18136" spans="1:11" x14ac:dyDescent="0.25">
      <c r="A18136">
        <v>479.20008659362702</v>
      </c>
      <c r="B18136">
        <v>-366</v>
      </c>
      <c r="C18136">
        <v>9282</v>
      </c>
      <c r="D18136">
        <v>7314</v>
      </c>
      <c r="E18136">
        <v>158</v>
      </c>
      <c r="F18136">
        <f t="shared" si="1139"/>
        <v>0</v>
      </c>
      <c r="G18136">
        <f t="shared" si="1139"/>
        <v>3.9104922345850914</v>
      </c>
      <c r="H18136" s="1">
        <f t="shared" si="1138"/>
        <v>1.5764736159954815</v>
      </c>
      <c r="I18136" s="1"/>
      <c r="J18136">
        <f t="shared" si="1136"/>
        <v>158.80000000000001</v>
      </c>
      <c r="K18136">
        <f t="shared" si="1137"/>
        <v>8.6872803206358817</v>
      </c>
    </row>
    <row r="18137" spans="1:11" x14ac:dyDescent="0.25">
      <c r="A18137">
        <v>479.22800445556601</v>
      </c>
      <c r="B18137">
        <v>-364</v>
      </c>
      <c r="C18137">
        <v>9282</v>
      </c>
      <c r="D18137">
        <v>7315</v>
      </c>
      <c r="E18137">
        <v>158</v>
      </c>
      <c r="F18137">
        <f t="shared" si="1139"/>
        <v>0</v>
      </c>
      <c r="G18137">
        <f t="shared" si="1139"/>
        <v>2.8132461042821317</v>
      </c>
      <c r="H18137" s="1">
        <f t="shared" si="1138"/>
        <v>1.6702484861382192</v>
      </c>
      <c r="I18137" s="1"/>
      <c r="J18137">
        <f t="shared" si="1136"/>
        <v>158.73333333333332</v>
      </c>
      <c r="K18137">
        <f t="shared" si="1137"/>
        <v>10.573928799973055</v>
      </c>
    </row>
    <row r="18138" spans="1:11" x14ac:dyDescent="0.25">
      <c r="A18138">
        <v>479.24521684646601</v>
      </c>
      <c r="B18138">
        <v>-361</v>
      </c>
      <c r="C18138">
        <v>9282</v>
      </c>
      <c r="D18138">
        <v>7316</v>
      </c>
      <c r="E18138">
        <v>158</v>
      </c>
      <c r="F18138">
        <f t="shared" si="1139"/>
        <v>0</v>
      </c>
      <c r="G18138">
        <f t="shared" si="1139"/>
        <v>4.5629812148728384</v>
      </c>
      <c r="H18138" s="1">
        <f t="shared" si="1138"/>
        <v>1.6500183790546994</v>
      </c>
      <c r="I18138" s="1"/>
      <c r="J18138">
        <f t="shared" si="1136"/>
        <v>158.66666666666666</v>
      </c>
      <c r="K18138">
        <f t="shared" si="1137"/>
        <v>12.129410259001043</v>
      </c>
    </row>
    <row r="18139" spans="1:11" x14ac:dyDescent="0.25">
      <c r="A18139">
        <v>479.274983882904</v>
      </c>
      <c r="B18139">
        <v>-356</v>
      </c>
      <c r="C18139">
        <v>9282</v>
      </c>
      <c r="D18139">
        <v>7317</v>
      </c>
      <c r="E18139">
        <v>159</v>
      </c>
      <c r="F18139">
        <f t="shared" si="1139"/>
        <v>0</v>
      </c>
      <c r="G18139">
        <f t="shared" si="1139"/>
        <v>2.6384828904066984</v>
      </c>
      <c r="H18139" s="1">
        <f t="shared" si="1138"/>
        <v>1.5744422099636928</v>
      </c>
      <c r="I18139" s="1"/>
      <c r="J18139">
        <f t="shared" si="1136"/>
        <v>158.66666666666666</v>
      </c>
      <c r="K18139">
        <f t="shared" si="1137"/>
        <v>13.390521033309758</v>
      </c>
    </row>
    <row r="18140" spans="1:11" x14ac:dyDescent="0.25">
      <c r="A18140">
        <v>479.309041023254</v>
      </c>
      <c r="B18140">
        <v>-342</v>
      </c>
      <c r="C18140">
        <v>9284</v>
      </c>
      <c r="D18140">
        <v>7319</v>
      </c>
      <c r="E18140">
        <v>159</v>
      </c>
      <c r="F18140">
        <f t="shared" si="1139"/>
        <v>4.6122378762633325</v>
      </c>
      <c r="G18140">
        <f t="shared" si="1139"/>
        <v>4.6122378762633325</v>
      </c>
      <c r="H18140" s="1">
        <f t="shared" si="1138"/>
        <v>1.8819247350479149</v>
      </c>
      <c r="I18140" s="1"/>
      <c r="J18140">
        <f t="shared" si="1136"/>
        <v>158.73333333333332</v>
      </c>
      <c r="K18140">
        <f t="shared" si="1137"/>
        <v>14.4509245225826</v>
      </c>
    </row>
    <row r="18141" spans="1:11" x14ac:dyDescent="0.25">
      <c r="A18141">
        <v>479.33730483055098</v>
      </c>
      <c r="B18141">
        <v>-324</v>
      </c>
      <c r="C18141">
        <v>9284</v>
      </c>
      <c r="D18141">
        <v>7319</v>
      </c>
      <c r="E18141">
        <v>158</v>
      </c>
      <c r="F18141">
        <f t="shared" si="1139"/>
        <v>0</v>
      </c>
      <c r="G18141">
        <f t="shared" si="1139"/>
        <v>0</v>
      </c>
      <c r="H18141" s="1">
        <f t="shared" si="1138"/>
        <v>1.6952327549327231</v>
      </c>
      <c r="I18141" s="1"/>
      <c r="J18141">
        <f t="shared" si="1136"/>
        <v>158.73333333333332</v>
      </c>
      <c r="K18141">
        <f t="shared" si="1137"/>
        <v>15.270479269812402</v>
      </c>
    </row>
    <row r="18142" spans="1:11" x14ac:dyDescent="0.25">
      <c r="A18142">
        <v>479.36904382705598</v>
      </c>
      <c r="B18142">
        <v>-293</v>
      </c>
      <c r="C18142">
        <v>9286</v>
      </c>
      <c r="D18142">
        <v>7321</v>
      </c>
      <c r="E18142">
        <v>158</v>
      </c>
      <c r="F18142">
        <f t="shared" si="1139"/>
        <v>4.9491052010655832</v>
      </c>
      <c r="G18142">
        <f t="shared" si="1139"/>
        <v>4.9491052010655832</v>
      </c>
      <c r="H18142" s="1">
        <f t="shared" si="1138"/>
        <v>1.8616194927665117</v>
      </c>
      <c r="I18142" s="1"/>
      <c r="J18142">
        <f t="shared" si="1136"/>
        <v>158.66666666666666</v>
      </c>
      <c r="K18142">
        <f t="shared" si="1137"/>
        <v>15.762212118150279</v>
      </c>
    </row>
    <row r="18143" spans="1:11" x14ac:dyDescent="0.25">
      <c r="A18143">
        <v>479.401057958602</v>
      </c>
      <c r="B18143">
        <v>-263</v>
      </c>
      <c r="C18143">
        <v>9288</v>
      </c>
      <c r="D18143">
        <v>7323</v>
      </c>
      <c r="E18143">
        <v>158</v>
      </c>
      <c r="F18143">
        <f t="shared" si="1139"/>
        <v>4.9065717261043531</v>
      </c>
      <c r="G18143">
        <f t="shared" si="1139"/>
        <v>4.9065717261043531</v>
      </c>
      <c r="H18143" s="1">
        <f t="shared" si="1138"/>
        <v>2.1887242745068023</v>
      </c>
      <c r="I18143" s="1"/>
      <c r="J18143">
        <f t="shared" si="1136"/>
        <v>158.6</v>
      </c>
      <c r="K18143">
        <f t="shared" si="1137"/>
        <v>16.009751103027853</v>
      </c>
    </row>
    <row r="18144" spans="1:11" x14ac:dyDescent="0.25">
      <c r="A18144">
        <v>479.42509579658503</v>
      </c>
      <c r="B18144">
        <v>-232</v>
      </c>
      <c r="C18144">
        <v>9288</v>
      </c>
      <c r="D18144">
        <v>7323</v>
      </c>
      <c r="E18144">
        <v>159</v>
      </c>
      <c r="F18144">
        <f t="shared" si="1139"/>
        <v>0</v>
      </c>
      <c r="G18144">
        <f t="shared" si="1139"/>
        <v>0</v>
      </c>
      <c r="H18144" s="1">
        <f t="shared" si="1138"/>
        <v>2.0247995410614248</v>
      </c>
      <c r="I18144" s="1"/>
      <c r="J18144">
        <f t="shared" si="1136"/>
        <v>158.6</v>
      </c>
      <c r="K18144">
        <f t="shared" si="1137"/>
        <v>16.023131588696909</v>
      </c>
    </row>
    <row r="18145" spans="1:11" x14ac:dyDescent="0.25">
      <c r="A18145">
        <v>479.44115972518898</v>
      </c>
      <c r="B18145">
        <v>-210</v>
      </c>
      <c r="C18145">
        <v>9289</v>
      </c>
      <c r="D18145">
        <v>7325</v>
      </c>
      <c r="E18145">
        <v>159</v>
      </c>
      <c r="F18145">
        <f t="shared" si="1139"/>
        <v>4.8892035240000906</v>
      </c>
      <c r="G18145">
        <f t="shared" si="1139"/>
        <v>9.7784070480001812</v>
      </c>
      <c r="H18145" s="1">
        <f t="shared" si="1138"/>
        <v>2.3062831843911957</v>
      </c>
      <c r="I18145" s="1"/>
      <c r="J18145">
        <f t="shared" ref="J18145:J18208" si="1140">IF(H18145 &gt; 0,  (SUM(E18131:E18145) / COUNT(E18131:E18145)),J18146)</f>
        <v>158.66666666666666</v>
      </c>
      <c r="K18145">
        <f t="shared" si="1137"/>
        <v>15.862565760668216</v>
      </c>
    </row>
    <row r="18146" spans="1:11" x14ac:dyDescent="0.25">
      <c r="A18146">
        <v>479.45705533027598</v>
      </c>
      <c r="B18146">
        <v>-182</v>
      </c>
      <c r="C18146">
        <v>9290</v>
      </c>
      <c r="D18146">
        <v>7325</v>
      </c>
      <c r="E18146">
        <v>159</v>
      </c>
      <c r="F18146">
        <f t="shared" si="1139"/>
        <v>4.940976824090642</v>
      </c>
      <c r="G18146">
        <f t="shared" si="1139"/>
        <v>0</v>
      </c>
      <c r="H18146" s="1">
        <f t="shared" si="1138"/>
        <v>2.4709824118608839</v>
      </c>
      <c r="I18146" s="1"/>
      <c r="J18146">
        <f t="shared" si="1140"/>
        <v>158.73333333333332</v>
      </c>
      <c r="K18146">
        <f t="shared" si="1137"/>
        <v>15.53808898319356</v>
      </c>
    </row>
    <row r="18147" spans="1:11" x14ac:dyDescent="0.25">
      <c r="A18147">
        <v>479.47305536270102</v>
      </c>
      <c r="B18147">
        <v>-152</v>
      </c>
      <c r="C18147">
        <v>9290</v>
      </c>
      <c r="D18147">
        <v>7326</v>
      </c>
      <c r="E18147">
        <v>158</v>
      </c>
      <c r="F18147">
        <f t="shared" si="1139"/>
        <v>0</v>
      </c>
      <c r="G18147">
        <f t="shared" si="1139"/>
        <v>4.9087285733763943</v>
      </c>
      <c r="H18147" s="1">
        <f t="shared" si="1138"/>
        <v>2.6346066976400966</v>
      </c>
      <c r="I18147" s="1"/>
      <c r="J18147">
        <f t="shared" si="1140"/>
        <v>158.66666666666666</v>
      </c>
      <c r="K18147">
        <f t="shared" si="1137"/>
        <v>15.026285406352091</v>
      </c>
    </row>
    <row r="18148" spans="1:11" x14ac:dyDescent="0.25">
      <c r="A18148">
        <v>479.49171900749201</v>
      </c>
      <c r="B18148">
        <v>-121</v>
      </c>
      <c r="C18148">
        <v>9291</v>
      </c>
      <c r="D18148">
        <v>7327</v>
      </c>
      <c r="E18148">
        <v>158</v>
      </c>
      <c r="F18148">
        <f t="shared" si="1139"/>
        <v>4.2081714059227302</v>
      </c>
      <c r="G18148">
        <f t="shared" si="1139"/>
        <v>4.2081714059227302</v>
      </c>
      <c r="H18148" s="1">
        <f t="shared" si="1138"/>
        <v>2.7278544413969592</v>
      </c>
      <c r="I18148" s="1"/>
      <c r="J18148">
        <f t="shared" si="1140"/>
        <v>158.6</v>
      </c>
      <c r="K18148">
        <f t="shared" si="1137"/>
        <v>14.320464787309284</v>
      </c>
    </row>
    <row r="18149" spans="1:11" x14ac:dyDescent="0.25">
      <c r="A18149">
        <v>479.52399039268403</v>
      </c>
      <c r="B18149">
        <v>-78</v>
      </c>
      <c r="C18149">
        <v>9292</v>
      </c>
      <c r="D18149">
        <v>7328</v>
      </c>
      <c r="E18149">
        <v>157</v>
      </c>
      <c r="F18149">
        <f t="shared" si="1139"/>
        <v>2.4337293200283754</v>
      </c>
      <c r="G18149">
        <f t="shared" si="1139"/>
        <v>2.4337293200283754</v>
      </c>
      <c r="H18149" s="1">
        <f t="shared" si="1138"/>
        <v>2.7980127710936857</v>
      </c>
      <c r="I18149" s="1"/>
      <c r="J18149">
        <f t="shared" si="1140"/>
        <v>158.4</v>
      </c>
      <c r="K18149">
        <f t="shared" si="1137"/>
        <v>13.413936883230608</v>
      </c>
    </row>
    <row r="18150" spans="1:11" x14ac:dyDescent="0.25">
      <c r="A18150">
        <v>479.55278873443598</v>
      </c>
      <c r="B18150">
        <v>-17</v>
      </c>
      <c r="C18150">
        <v>9292</v>
      </c>
      <c r="D18150">
        <v>7329</v>
      </c>
      <c r="E18150">
        <v>156</v>
      </c>
      <c r="F18150">
        <f t="shared" si="1139"/>
        <v>0</v>
      </c>
      <c r="G18150">
        <f t="shared" si="1139"/>
        <v>2.7272339850756588</v>
      </c>
      <c r="H18150" s="1">
        <f t="shared" si="1138"/>
        <v>2.779646115248616</v>
      </c>
      <c r="I18150" s="1"/>
      <c r="J18150">
        <f t="shared" si="1140"/>
        <v>158.13333333333333</v>
      </c>
      <c r="K18150">
        <f t="shared" si="1137"/>
        <v>12.246489508605301</v>
      </c>
    </row>
    <row r="18151" spans="1:11" x14ac:dyDescent="0.25">
      <c r="A18151">
        <v>479.58455753326399</v>
      </c>
      <c r="B18151">
        <v>46</v>
      </c>
      <c r="C18151">
        <v>9292</v>
      </c>
      <c r="D18151">
        <v>7331</v>
      </c>
      <c r="E18151">
        <v>155</v>
      </c>
      <c r="F18151">
        <f t="shared" si="1139"/>
        <v>0</v>
      </c>
      <c r="G18151">
        <f t="shared" si="1139"/>
        <v>4.9444624434773647</v>
      </c>
      <c r="H18151" s="1">
        <f t="shared" si="1138"/>
        <v>2.8141117888783582</v>
      </c>
      <c r="I18151" s="1"/>
      <c r="J18151">
        <f t="shared" si="1140"/>
        <v>157.93333333333334</v>
      </c>
      <c r="K18151">
        <f t="shared" si="1137"/>
        <v>10.868299484692329</v>
      </c>
    </row>
    <row r="18152" spans="1:11" x14ac:dyDescent="0.25">
      <c r="A18152">
        <v>479.61517333984301</v>
      </c>
      <c r="B18152">
        <v>112</v>
      </c>
      <c r="C18152">
        <v>9292</v>
      </c>
      <c r="D18152">
        <v>7332</v>
      </c>
      <c r="E18152">
        <v>154</v>
      </c>
      <c r="F18152">
        <f t="shared" si="1139"/>
        <v>0</v>
      </c>
      <c r="G18152">
        <f t="shared" si="1139"/>
        <v>2.5653355281373496</v>
      </c>
      <c r="H18152" s="1">
        <f t="shared" si="1138"/>
        <v>2.8058481030068654</v>
      </c>
      <c r="I18152" s="1"/>
      <c r="J18152">
        <f t="shared" si="1140"/>
        <v>157.66666666666666</v>
      </c>
      <c r="K18152">
        <f t="shared" si="1137"/>
        <v>9.2760216900744332</v>
      </c>
    </row>
    <row r="18153" spans="1:11" x14ac:dyDescent="0.25">
      <c r="A18153">
        <v>479.64318537712097</v>
      </c>
      <c r="B18153">
        <v>156</v>
      </c>
      <c r="C18153">
        <v>9294</v>
      </c>
      <c r="D18153">
        <v>7333</v>
      </c>
      <c r="E18153">
        <v>154</v>
      </c>
      <c r="F18153">
        <f t="shared" si="1139"/>
        <v>5.6075761688021535</v>
      </c>
      <c r="G18153">
        <f t="shared" si="1139"/>
        <v>2.8037880844010767</v>
      </c>
      <c r="H18153" s="1">
        <f t="shared" si="1138"/>
        <v>2.9341275376178784</v>
      </c>
      <c r="I18153" s="1"/>
      <c r="J18153">
        <f t="shared" si="1140"/>
        <v>157.4</v>
      </c>
      <c r="K18153">
        <f t="shared" si="1137"/>
        <v>7.5465939173486909</v>
      </c>
    </row>
    <row r="18154" spans="1:11" x14ac:dyDescent="0.25">
      <c r="A18154">
        <v>479.67118525504998</v>
      </c>
      <c r="B18154">
        <v>186</v>
      </c>
      <c r="C18154">
        <v>9294</v>
      </c>
      <c r="D18154">
        <v>7334</v>
      </c>
      <c r="E18154">
        <v>153</v>
      </c>
      <c r="F18154">
        <f t="shared" si="1139"/>
        <v>0</v>
      </c>
      <c r="G18154">
        <f t="shared" si="1139"/>
        <v>2.8050056696277443</v>
      </c>
      <c r="H18154" s="1">
        <f t="shared" si="1138"/>
        <v>2.9396782969252464</v>
      </c>
      <c r="I18154" s="1"/>
      <c r="J18154">
        <f t="shared" si="1140"/>
        <v>157</v>
      </c>
      <c r="K18154">
        <f t="shared" si="1137"/>
        <v>5.7335381091913371</v>
      </c>
    </row>
    <row r="18155" spans="1:11" x14ac:dyDescent="0.25">
      <c r="A18155">
        <v>479.69918966293301</v>
      </c>
      <c r="B18155">
        <v>202</v>
      </c>
      <c r="C18155">
        <v>9296</v>
      </c>
      <c r="D18155">
        <v>7335</v>
      </c>
      <c r="E18155">
        <v>149</v>
      </c>
      <c r="F18155">
        <f t="shared" si="1139"/>
        <v>5.6091038716325725</v>
      </c>
      <c r="G18155">
        <f t="shared" si="1139"/>
        <v>2.8045519358162863</v>
      </c>
      <c r="H18155" s="1">
        <f t="shared" si="1138"/>
        <v>2.9126509654226527</v>
      </c>
      <c r="I18155" s="1"/>
      <c r="J18155">
        <f t="shared" si="1140"/>
        <v>156.33333333333334</v>
      </c>
      <c r="K18155">
        <f t="shared" si="1137"/>
        <v>3.9137920581994541</v>
      </c>
    </row>
    <row r="18156" spans="1:11" x14ac:dyDescent="0.25">
      <c r="A18156">
        <v>479.71518683433499</v>
      </c>
      <c r="B18156">
        <v>205</v>
      </c>
      <c r="C18156">
        <v>9296</v>
      </c>
      <c r="D18156">
        <v>7336</v>
      </c>
      <c r="E18156">
        <v>144</v>
      </c>
      <c r="F18156">
        <f t="shared" si="1139"/>
        <v>0</v>
      </c>
      <c r="G18156">
        <f t="shared" si="1139"/>
        <v>4.9096064776824164</v>
      </c>
      <c r="H18156" s="1">
        <f t="shared" si="1138"/>
        <v>3.0763045146787333</v>
      </c>
      <c r="I18156" s="1"/>
      <c r="J18156">
        <f t="shared" si="1140"/>
        <v>155.4</v>
      </c>
      <c r="K18156">
        <f t="shared" si="1137"/>
        <v>2.144222828466539</v>
      </c>
    </row>
    <row r="18157" spans="1:11" x14ac:dyDescent="0.25">
      <c r="A18157">
        <v>479.73309135437</v>
      </c>
      <c r="B18157">
        <v>205</v>
      </c>
      <c r="C18157">
        <v>9296</v>
      </c>
      <c r="D18157">
        <v>7337</v>
      </c>
      <c r="E18157">
        <v>142</v>
      </c>
      <c r="F18157">
        <f t="shared" si="1139"/>
        <v>0</v>
      </c>
      <c r="G18157">
        <f t="shared" si="1139"/>
        <v>4.3865915526435639</v>
      </c>
      <c r="H18157" s="1">
        <f t="shared" si="1138"/>
        <v>2.8925838863624804</v>
      </c>
      <c r="I18157" s="1"/>
      <c r="J18157">
        <f t="shared" si="1140"/>
        <v>154.33333333333334</v>
      </c>
      <c r="K18157">
        <f t="shared" si="1137"/>
        <v>0.4783523626688222</v>
      </c>
    </row>
    <row r="18158" spans="1:11" x14ac:dyDescent="0.25">
      <c r="A18158">
        <v>479.76519131660399</v>
      </c>
      <c r="B18158">
        <v>205</v>
      </c>
      <c r="C18158">
        <v>9296</v>
      </c>
      <c r="D18158">
        <v>7337</v>
      </c>
      <c r="E18158">
        <v>141</v>
      </c>
      <c r="F18158">
        <f t="shared" si="1139"/>
        <v>0</v>
      </c>
      <c r="G18158">
        <f t="shared" si="1139"/>
        <v>0</v>
      </c>
      <c r="H18158" s="1">
        <f t="shared" si="1138"/>
        <v>2.5654791046221903</v>
      </c>
      <c r="I18158" s="1"/>
      <c r="J18158">
        <f t="shared" si="1140"/>
        <v>153.19999999999999</v>
      </c>
      <c r="K18158">
        <f t="shared" si="1137"/>
        <v>1.0871644606109596</v>
      </c>
    </row>
    <row r="18159" spans="1:11" x14ac:dyDescent="0.25">
      <c r="A18159">
        <v>479.79364824294998</v>
      </c>
      <c r="B18159">
        <v>208</v>
      </c>
      <c r="C18159">
        <v>9296</v>
      </c>
      <c r="D18159">
        <v>7339</v>
      </c>
      <c r="E18159">
        <v>146</v>
      </c>
      <c r="F18159">
        <f t="shared" si="1139"/>
        <v>0</v>
      </c>
      <c r="G18159">
        <f t="shared" si="1139"/>
        <v>5.5199086074730932</v>
      </c>
      <c r="H18159" s="1">
        <f t="shared" si="1138"/>
        <v>2.7494760582046269</v>
      </c>
      <c r="I18159" s="1"/>
      <c r="J18159">
        <f t="shared" si="1140"/>
        <v>152.33333333333334</v>
      </c>
      <c r="K18159">
        <f t="shared" si="1137"/>
        <v>2.5590178842073357</v>
      </c>
    </row>
    <row r="18160" spans="1:11" x14ac:dyDescent="0.25">
      <c r="A18160">
        <v>479.825702190399</v>
      </c>
      <c r="B18160">
        <v>224</v>
      </c>
      <c r="C18160">
        <v>9296</v>
      </c>
      <c r="D18160">
        <v>7340</v>
      </c>
      <c r="E18160">
        <v>145</v>
      </c>
      <c r="F18160">
        <f t="shared" si="1139"/>
        <v>0</v>
      </c>
      <c r="G18160">
        <f t="shared" si="1139"/>
        <v>2.4502385069630193</v>
      </c>
      <c r="H18160" s="1">
        <f t="shared" si="1138"/>
        <v>2.3422303227033847</v>
      </c>
      <c r="I18160" s="1"/>
      <c r="J18160">
        <f t="shared" si="1140"/>
        <v>151.4</v>
      </c>
      <c r="K18160">
        <f t="shared" si="1137"/>
        <v>4.0108005793001249</v>
      </c>
    </row>
    <row r="18161" spans="1:11" x14ac:dyDescent="0.25">
      <c r="A18161">
        <v>479.85553145408602</v>
      </c>
      <c r="B18161">
        <v>239</v>
      </c>
      <c r="C18161">
        <v>9296</v>
      </c>
      <c r="D18161">
        <v>7341</v>
      </c>
      <c r="E18161">
        <v>147</v>
      </c>
      <c r="F18161">
        <f t="shared" si="1139"/>
        <v>0</v>
      </c>
      <c r="G18161">
        <f t="shared" si="1139"/>
        <v>2.6329787139171197</v>
      </c>
      <c r="H18161" s="1">
        <f t="shared" si="1138"/>
        <v>2.2652970523642675</v>
      </c>
      <c r="I18161" s="1"/>
      <c r="J18161">
        <f t="shared" si="1140"/>
        <v>150.6</v>
      </c>
      <c r="K18161">
        <f t="shared" si="1137"/>
        <v>5.4190966959684754</v>
      </c>
    </row>
    <row r="18162" spans="1:11" x14ac:dyDescent="0.25">
      <c r="A18162">
        <v>479.88794040679898</v>
      </c>
      <c r="B18162">
        <v>256</v>
      </c>
      <c r="C18162">
        <v>9298</v>
      </c>
      <c r="D18162">
        <v>7343</v>
      </c>
      <c r="E18162">
        <v>146</v>
      </c>
      <c r="F18162">
        <f t="shared" si="1139"/>
        <v>4.84679755222992</v>
      </c>
      <c r="G18162">
        <f t="shared" si="1139"/>
        <v>4.84679755222992</v>
      </c>
      <c r="H18162" s="1">
        <f t="shared" si="1138"/>
        <v>2.4247926034003822</v>
      </c>
      <c r="I18162" s="1"/>
      <c r="J18162">
        <f t="shared" si="1140"/>
        <v>149.80000000000001</v>
      </c>
      <c r="K18162">
        <f t="shared" si="1137"/>
        <v>6.7839062342123873</v>
      </c>
    </row>
    <row r="18163" spans="1:11" x14ac:dyDescent="0.25">
      <c r="A18163">
        <v>479.917531728744</v>
      </c>
      <c r="B18163">
        <v>264</v>
      </c>
      <c r="C18163">
        <v>9298</v>
      </c>
      <c r="D18163">
        <v>7343</v>
      </c>
      <c r="E18163">
        <v>146</v>
      </c>
      <c r="F18163">
        <f t="shared" si="1139"/>
        <v>0</v>
      </c>
      <c r="G18163">
        <f t="shared" si="1139"/>
        <v>0</v>
      </c>
      <c r="H18163" s="1">
        <f t="shared" si="1138"/>
        <v>2.1442478430055334</v>
      </c>
      <c r="I18163" s="1"/>
      <c r="J18163">
        <f t="shared" si="1140"/>
        <v>149</v>
      </c>
      <c r="K18163">
        <f t="shared" si="1137"/>
        <v>8.0717779798592169</v>
      </c>
    </row>
    <row r="18164" spans="1:11" x14ac:dyDescent="0.25">
      <c r="A18164">
        <v>479.94844222068701</v>
      </c>
      <c r="B18164">
        <v>264</v>
      </c>
      <c r="C18164">
        <v>9298</v>
      </c>
      <c r="D18164">
        <v>7345</v>
      </c>
      <c r="E18164">
        <v>146</v>
      </c>
      <c r="F18164">
        <f t="shared" si="1139"/>
        <v>0</v>
      </c>
      <c r="G18164">
        <f t="shared" si="1139"/>
        <v>5.0817577723789311</v>
      </c>
      <c r="H18164" s="1">
        <f t="shared" si="1138"/>
        <v>2.1513911474162728</v>
      </c>
      <c r="I18164" s="1"/>
      <c r="J18164">
        <f t="shared" si="1140"/>
        <v>148.26666666666668</v>
      </c>
      <c r="K18164">
        <f t="shared" si="1137"/>
        <v>9.2158095045636728</v>
      </c>
    </row>
    <row r="18165" spans="1:11" x14ac:dyDescent="0.25">
      <c r="A18165">
        <v>479.97667837142899</v>
      </c>
      <c r="B18165">
        <v>265</v>
      </c>
      <c r="C18165">
        <v>9298</v>
      </c>
      <c r="D18165">
        <v>7346</v>
      </c>
      <c r="E18165">
        <v>146</v>
      </c>
      <c r="F18165">
        <f t="shared" si="1139"/>
        <v>0</v>
      </c>
      <c r="G18165">
        <f t="shared" si="1139"/>
        <v>2.7815341070194028</v>
      </c>
      <c r="H18165" s="1">
        <f t="shared" si="1138"/>
        <v>2.1532011514810647</v>
      </c>
      <c r="I18165" s="1"/>
      <c r="J18165">
        <f t="shared" si="1140"/>
        <v>147.6</v>
      </c>
      <c r="K18165">
        <f t="shared" si="1137"/>
        <v>10.159133744232259</v>
      </c>
    </row>
    <row r="18166" spans="1:11" x14ac:dyDescent="0.25">
      <c r="A18166">
        <v>480.009130001068</v>
      </c>
      <c r="B18166">
        <v>265</v>
      </c>
      <c r="C18166">
        <v>9298</v>
      </c>
      <c r="D18166">
        <v>7347</v>
      </c>
      <c r="E18166">
        <v>146</v>
      </c>
      <c r="F18166">
        <f t="shared" si="1139"/>
        <v>0</v>
      </c>
      <c r="G18166">
        <f t="shared" si="1139"/>
        <v>2.4202117802221328</v>
      </c>
      <c r="H18166" s="1">
        <f t="shared" si="1138"/>
        <v>2.0690594627058898</v>
      </c>
      <c r="I18166" s="1"/>
      <c r="J18166">
        <f t="shared" si="1140"/>
        <v>147</v>
      </c>
      <c r="K18166">
        <f t="shared" si="1137"/>
        <v>10.891715334613183</v>
      </c>
    </row>
    <row r="18167" spans="1:11" x14ac:dyDescent="0.25">
      <c r="A18167">
        <v>480.03712916374201</v>
      </c>
      <c r="B18167">
        <v>264</v>
      </c>
      <c r="C18167">
        <v>9298</v>
      </c>
      <c r="D18167">
        <v>7349</v>
      </c>
      <c r="E18167">
        <v>148</v>
      </c>
      <c r="F18167">
        <f t="shared" si="1139"/>
        <v>0</v>
      </c>
      <c r="G18167">
        <f t="shared" si="1139"/>
        <v>5.6101546502786741</v>
      </c>
      <c r="H18167" s="1">
        <f t="shared" si="1138"/>
        <v>2.1705534334439345</v>
      </c>
      <c r="I18167" s="1"/>
      <c r="J18167">
        <f t="shared" si="1140"/>
        <v>146.6</v>
      </c>
      <c r="K18167">
        <f t="shared" si="1137"/>
        <v>11.400173790037385</v>
      </c>
    </row>
    <row r="18168" spans="1:11" x14ac:dyDescent="0.25">
      <c r="A18168">
        <v>480.06538319587702</v>
      </c>
      <c r="B18168">
        <v>265</v>
      </c>
      <c r="C18168">
        <v>9298</v>
      </c>
      <c r="D18168">
        <v>7349</v>
      </c>
      <c r="E18168">
        <v>148</v>
      </c>
      <c r="F18168">
        <f t="shared" si="1139"/>
        <v>0</v>
      </c>
      <c r="G18168">
        <f t="shared" si="1139"/>
        <v>0</v>
      </c>
      <c r="H18168" s="1">
        <f t="shared" si="1138"/>
        <v>1.8901746250038265</v>
      </c>
      <c r="I18168" s="1"/>
      <c r="J18168">
        <f t="shared" si="1140"/>
        <v>146.19999999999999</v>
      </c>
      <c r="K18168">
        <f t="shared" si="1137"/>
        <v>11.764792024519215</v>
      </c>
    </row>
    <row r="18169" spans="1:11" x14ac:dyDescent="0.25">
      <c r="A18169">
        <v>480.09312796592701</v>
      </c>
      <c r="B18169">
        <v>266</v>
      </c>
      <c r="C18169">
        <v>9298</v>
      </c>
      <c r="D18169">
        <v>7351</v>
      </c>
      <c r="E18169">
        <v>151</v>
      </c>
      <c r="F18169">
        <f t="shared" si="1139"/>
        <v>0</v>
      </c>
      <c r="G18169">
        <f t="shared" si="1139"/>
        <v>5.6615943255775889</v>
      </c>
      <c r="H18169" s="1">
        <f t="shared" si="1138"/>
        <v>1.9853942468688213</v>
      </c>
      <c r="I18169" s="1"/>
      <c r="J18169">
        <f t="shared" si="1140"/>
        <v>146.06666666666666</v>
      </c>
      <c r="K18169">
        <f t="shared" si="1137"/>
        <v>12.032401737900376</v>
      </c>
    </row>
    <row r="18170" spans="1:11" x14ac:dyDescent="0.25">
      <c r="A18170">
        <v>480.11738228797901</v>
      </c>
      <c r="B18170">
        <v>266</v>
      </c>
      <c r="C18170">
        <v>9298</v>
      </c>
      <c r="D18170">
        <v>7351</v>
      </c>
      <c r="E18170">
        <v>152</v>
      </c>
      <c r="F18170">
        <f t="shared" si="1139"/>
        <v>0</v>
      </c>
      <c r="G18170">
        <f t="shared" si="1139"/>
        <v>0</v>
      </c>
      <c r="H18170" s="1">
        <f t="shared" si="1138"/>
        <v>1.7049390532871926</v>
      </c>
      <c r="I18170" s="1"/>
      <c r="J18170">
        <f t="shared" si="1140"/>
        <v>146.26666666666668</v>
      </c>
      <c r="K18170">
        <f t="shared" si="1137"/>
        <v>12.246489508605301</v>
      </c>
    </row>
    <row r="18171" spans="1:11" x14ac:dyDescent="0.25">
      <c r="A18171">
        <v>480.14627528190601</v>
      </c>
      <c r="B18171">
        <v>265</v>
      </c>
      <c r="C18171">
        <v>9298</v>
      </c>
      <c r="D18171">
        <v>7353</v>
      </c>
      <c r="E18171">
        <v>151</v>
      </c>
      <c r="F18171">
        <f t="shared" si="1139"/>
        <v>0</v>
      </c>
      <c r="G18171">
        <f t="shared" si="1139"/>
        <v>5.4365993734104121</v>
      </c>
      <c r="H18171" s="1">
        <f t="shared" si="1138"/>
        <v>1.7225054831447928</v>
      </c>
      <c r="I18171" s="1"/>
      <c r="J18171">
        <f t="shared" si="1140"/>
        <v>146.73333333333332</v>
      </c>
      <c r="K18171">
        <f t="shared" si="1137"/>
        <v>12.44719679364117</v>
      </c>
    </row>
    <row r="18172" spans="1:11" x14ac:dyDescent="0.25">
      <c r="A18172">
        <v>480.170569896698</v>
      </c>
      <c r="B18172">
        <v>264</v>
      </c>
      <c r="C18172">
        <v>9298</v>
      </c>
      <c r="D18172">
        <v>7353</v>
      </c>
      <c r="E18172">
        <v>152</v>
      </c>
      <c r="F18172">
        <f t="shared" si="1139"/>
        <v>0</v>
      </c>
      <c r="G18172">
        <f t="shared" si="1139"/>
        <v>0</v>
      </c>
      <c r="H18172" s="1">
        <f t="shared" si="1138"/>
        <v>1.5762857647233404</v>
      </c>
      <c r="I18172" s="1"/>
      <c r="J18172">
        <f t="shared" si="1140"/>
        <v>147.4</v>
      </c>
      <c r="K18172">
        <f t="shared" si="1137"/>
        <v>12.644558957259777</v>
      </c>
    </row>
    <row r="18173" spans="1:11" x14ac:dyDescent="0.25">
      <c r="A18173">
        <v>480.20254230499199</v>
      </c>
      <c r="B18173">
        <v>265</v>
      </c>
      <c r="C18173">
        <v>9298</v>
      </c>
      <c r="D18173">
        <v>7355</v>
      </c>
      <c r="E18173">
        <v>151</v>
      </c>
      <c r="F18173">
        <f t="shared" si="1139"/>
        <v>0</v>
      </c>
      <c r="G18173">
        <f t="shared" si="1139"/>
        <v>4.9129746885219481</v>
      </c>
      <c r="H18173" s="1">
        <f t="shared" si="1138"/>
        <v>1.7400515876740719</v>
      </c>
      <c r="I18173" s="1"/>
      <c r="J18173">
        <f t="shared" si="1140"/>
        <v>148.06666666666666</v>
      </c>
      <c r="K18173">
        <f t="shared" si="1137"/>
        <v>12.845266242295645</v>
      </c>
    </row>
    <row r="18174" spans="1:11" x14ac:dyDescent="0.25">
      <c r="A18174">
        <v>480.23027324676502</v>
      </c>
      <c r="B18174">
        <v>265</v>
      </c>
      <c r="C18174">
        <v>9298</v>
      </c>
      <c r="D18174">
        <v>7355</v>
      </c>
      <c r="E18174">
        <v>151</v>
      </c>
      <c r="F18174">
        <f t="shared" si="1139"/>
        <v>0</v>
      </c>
      <c r="G18174">
        <f t="shared" si="1139"/>
        <v>0</v>
      </c>
      <c r="H18174" s="1">
        <f t="shared" si="1138"/>
        <v>1.5560546340916359</v>
      </c>
      <c r="I18174" s="1"/>
      <c r="J18174">
        <f t="shared" si="1140"/>
        <v>148.4</v>
      </c>
      <c r="K18174">
        <f t="shared" si="1137"/>
        <v>13.03593816307972</v>
      </c>
    </row>
    <row r="18175" spans="1:11" x14ac:dyDescent="0.25">
      <c r="A18175">
        <v>480.25859427452002</v>
      </c>
      <c r="B18175">
        <v>265</v>
      </c>
      <c r="C18175">
        <v>9298</v>
      </c>
      <c r="D18175">
        <v>7357</v>
      </c>
      <c r="E18175">
        <v>152</v>
      </c>
      <c r="F18175">
        <f t="shared" si="1139"/>
        <v>0</v>
      </c>
      <c r="G18175">
        <f t="shared" si="1139"/>
        <v>5.5463959160792422</v>
      </c>
      <c r="H18175" s="1">
        <f t="shared" si="1138"/>
        <v>1.6592598810621764</v>
      </c>
      <c r="I18175" s="1"/>
      <c r="J18175">
        <f t="shared" si="1140"/>
        <v>148.86666666666667</v>
      </c>
      <c r="K18175">
        <f t="shared" si="1137"/>
        <v>13.173088141187568</v>
      </c>
    </row>
    <row r="18176" spans="1:11" x14ac:dyDescent="0.25">
      <c r="A18176">
        <v>480.28841018676701</v>
      </c>
      <c r="B18176">
        <v>266</v>
      </c>
      <c r="C18176">
        <v>9298</v>
      </c>
      <c r="D18176">
        <v>7358</v>
      </c>
      <c r="E18176">
        <v>154</v>
      </c>
      <c r="F18176">
        <f t="shared" si="1139"/>
        <v>0</v>
      </c>
      <c r="G18176">
        <f t="shared" si="1139"/>
        <v>2.6341577507050138</v>
      </c>
      <c r="H18176" s="1">
        <f t="shared" si="1138"/>
        <v>1.6592991822884395</v>
      </c>
      <c r="I18176" s="1"/>
      <c r="J18176">
        <f t="shared" si="1140"/>
        <v>149.33333333333334</v>
      </c>
      <c r="K18176">
        <f t="shared" si="1137"/>
        <v>13.263406419453707</v>
      </c>
    </row>
    <row r="18177" spans="1:11" x14ac:dyDescent="0.25">
      <c r="A18177">
        <v>480.320624828338</v>
      </c>
      <c r="B18177">
        <v>267</v>
      </c>
      <c r="C18177">
        <v>9298</v>
      </c>
      <c r="D18177">
        <v>7359</v>
      </c>
      <c r="E18177">
        <v>153</v>
      </c>
      <c r="F18177">
        <f t="shared" si="1139"/>
        <v>0</v>
      </c>
      <c r="G18177">
        <f t="shared" si="1139"/>
        <v>2.4380161476164415</v>
      </c>
      <c r="H18177" s="1">
        <f t="shared" si="1138"/>
        <v>1.4174465503936597</v>
      </c>
      <c r="I18177" s="1"/>
      <c r="J18177">
        <f t="shared" si="1140"/>
        <v>149.80000000000001</v>
      </c>
      <c r="K18177">
        <f t="shared" si="1137"/>
        <v>13.300202755043616</v>
      </c>
    </row>
    <row r="18178" spans="1:11" x14ac:dyDescent="0.25">
      <c r="A18178">
        <v>480.34442496299698</v>
      </c>
      <c r="B18178">
        <v>267</v>
      </c>
      <c r="C18178">
        <v>9298</v>
      </c>
      <c r="D18178">
        <v>7360</v>
      </c>
      <c r="E18178">
        <v>154</v>
      </c>
      <c r="F18178">
        <f t="shared" si="1139"/>
        <v>0</v>
      </c>
      <c r="G18178">
        <f t="shared" si="1139"/>
        <v>3.2999736121281922</v>
      </c>
      <c r="H18178" s="1">
        <f t="shared" si="1138"/>
        <v>1.5274456707979327</v>
      </c>
      <c r="I18178" s="1"/>
      <c r="J18178">
        <f t="shared" si="1140"/>
        <v>150.33333333333334</v>
      </c>
      <c r="K18178">
        <f t="shared" si="1137"/>
        <v>13.310238119295409</v>
      </c>
    </row>
    <row r="18179" spans="1:11" x14ac:dyDescent="0.25">
      <c r="A18179">
        <v>480.37246394157398</v>
      </c>
      <c r="B18179">
        <v>266</v>
      </c>
      <c r="C18179">
        <v>9298</v>
      </c>
      <c r="D18179">
        <v>7361</v>
      </c>
      <c r="E18179">
        <v>154</v>
      </c>
      <c r="F18179">
        <f t="shared" si="1139"/>
        <v>0</v>
      </c>
      <c r="G18179">
        <f t="shared" si="1139"/>
        <v>2.801094059972876</v>
      </c>
      <c r="H18179" s="1">
        <f t="shared" si="1138"/>
        <v>1.4514235470510644</v>
      </c>
      <c r="I18179" s="1"/>
      <c r="J18179">
        <f t="shared" si="1140"/>
        <v>150.86666666666667</v>
      </c>
      <c r="K18179">
        <f t="shared" si="1137"/>
        <v>13.316928362129937</v>
      </c>
    </row>
    <row r="18180" spans="1:11" x14ac:dyDescent="0.25">
      <c r="A18180">
        <v>480.39279937744101</v>
      </c>
      <c r="B18180">
        <v>265</v>
      </c>
      <c r="C18180">
        <v>9298</v>
      </c>
      <c r="D18180">
        <v>7361</v>
      </c>
      <c r="E18180">
        <v>153</v>
      </c>
      <c r="F18180">
        <f t="shared" si="1139"/>
        <v>0</v>
      </c>
      <c r="G18180">
        <f t="shared" si="1139"/>
        <v>0</v>
      </c>
      <c r="H18180" s="1">
        <f t="shared" si="1138"/>
        <v>1.3587057434837506</v>
      </c>
      <c r="I18180" s="1"/>
      <c r="J18180">
        <f t="shared" si="1140"/>
        <v>151.33333333333334</v>
      </c>
      <c r="K18180">
        <f t="shared" si="1137"/>
        <v>13.316928362129937</v>
      </c>
    </row>
    <row r="18181" spans="1:11" x14ac:dyDescent="0.25">
      <c r="A18181">
        <v>480.41686868667603</v>
      </c>
      <c r="B18181">
        <v>265</v>
      </c>
      <c r="C18181">
        <v>9298</v>
      </c>
      <c r="D18181">
        <v>7363</v>
      </c>
      <c r="E18181">
        <v>153</v>
      </c>
      <c r="F18181">
        <f t="shared" si="1139"/>
        <v>0</v>
      </c>
      <c r="G18181">
        <f t="shared" si="1139"/>
        <v>6.5261379604099146</v>
      </c>
      <c r="H18181" s="1">
        <f t="shared" si="1138"/>
        <v>1.4955699494900101</v>
      </c>
      <c r="I18181" s="1"/>
      <c r="J18181">
        <f t="shared" si="1140"/>
        <v>151.80000000000001</v>
      </c>
      <c r="K18181">
        <f t="shared" si="1137"/>
        <v>13.316928362129937</v>
      </c>
    </row>
    <row r="18182" spans="1:11" x14ac:dyDescent="0.25">
      <c r="A18182">
        <v>480.44487476348797</v>
      </c>
      <c r="B18182">
        <v>266</v>
      </c>
      <c r="C18182">
        <v>9298</v>
      </c>
      <c r="D18182">
        <v>7363</v>
      </c>
      <c r="E18182">
        <v>155</v>
      </c>
      <c r="F18182">
        <f t="shared" si="1139"/>
        <v>0</v>
      </c>
      <c r="G18182">
        <f t="shared" si="1139"/>
        <v>0</v>
      </c>
      <c r="H18182" s="1">
        <f t="shared" si="1138"/>
        <v>1.3085647944807208</v>
      </c>
      <c r="I18182" s="1"/>
      <c r="J18182">
        <f t="shared" si="1140"/>
        <v>152.26666666666668</v>
      </c>
      <c r="K18182">
        <f t="shared" si="1137"/>
        <v>13.323618604964469</v>
      </c>
    </row>
    <row r="18183" spans="1:11" x14ac:dyDescent="0.25">
      <c r="A18183">
        <v>480.460798740386</v>
      </c>
      <c r="B18183">
        <v>267</v>
      </c>
      <c r="C18183">
        <v>9298</v>
      </c>
      <c r="D18183">
        <v>7365</v>
      </c>
      <c r="E18183">
        <v>153</v>
      </c>
      <c r="F18183">
        <f t="shared" si="1139"/>
        <v>0</v>
      </c>
      <c r="G18183">
        <f t="shared" si="1139"/>
        <v>9.8643469332709941</v>
      </c>
      <c r="H18183" s="1">
        <f t="shared" si="1138"/>
        <v>1.6373763589230874</v>
      </c>
      <c r="I18183" s="1"/>
      <c r="J18183">
        <f t="shared" si="1140"/>
        <v>152.6</v>
      </c>
      <c r="K18183">
        <f t="shared" si="1137"/>
        <v>13.330308847798998</v>
      </c>
    </row>
    <row r="18184" spans="1:11" x14ac:dyDescent="0.25">
      <c r="A18184">
        <v>480.47954392433098</v>
      </c>
      <c r="B18184">
        <v>268</v>
      </c>
      <c r="C18184">
        <v>9298</v>
      </c>
      <c r="D18184">
        <v>7365</v>
      </c>
      <c r="E18184">
        <v>154</v>
      </c>
      <c r="F18184">
        <f t="shared" si="1139"/>
        <v>0</v>
      </c>
      <c r="G18184">
        <f t="shared" si="1139"/>
        <v>0</v>
      </c>
      <c r="H18184" s="1">
        <f t="shared" si="1138"/>
        <v>1.4486565480705011</v>
      </c>
      <c r="I18184" s="1"/>
      <c r="J18184">
        <f t="shared" si="1140"/>
        <v>152.80000000000001</v>
      </c>
      <c r="K18184">
        <f t="shared" si="1137"/>
        <v>13.336999090633526</v>
      </c>
    </row>
    <row r="18185" spans="1:11" x14ac:dyDescent="0.25">
      <c r="A18185">
        <v>480.50798702239899</v>
      </c>
      <c r="B18185">
        <v>271</v>
      </c>
      <c r="C18185">
        <v>9298</v>
      </c>
      <c r="D18185">
        <v>7367</v>
      </c>
      <c r="E18185">
        <v>153</v>
      </c>
      <c r="F18185">
        <f t="shared" si="1139"/>
        <v>0</v>
      </c>
      <c r="G18185">
        <f t="shared" si="1139"/>
        <v>5.5225922402650562</v>
      </c>
      <c r="H18185" s="1">
        <f t="shared" si="1138"/>
        <v>1.6327429560793363</v>
      </c>
      <c r="I18185" s="1"/>
      <c r="J18185">
        <f t="shared" si="1140"/>
        <v>152.86666666666667</v>
      </c>
      <c r="K18185">
        <f t="shared" si="1137"/>
        <v>13.353724697719848</v>
      </c>
    </row>
    <row r="18186" spans="1:11" x14ac:dyDescent="0.25">
      <c r="A18186">
        <v>480.53302931785498</v>
      </c>
      <c r="B18186">
        <v>277</v>
      </c>
      <c r="C18186">
        <v>9298</v>
      </c>
      <c r="D18186">
        <v>7367</v>
      </c>
      <c r="E18186">
        <v>154</v>
      </c>
      <c r="F18186">
        <f t="shared" si="1139"/>
        <v>0</v>
      </c>
      <c r="G18186">
        <f t="shared" si="1139"/>
        <v>0</v>
      </c>
      <c r="H18186" s="1">
        <f t="shared" si="1138"/>
        <v>1.4515229769656559</v>
      </c>
      <c r="I18186" s="1"/>
      <c r="J18186">
        <f t="shared" si="1140"/>
        <v>153.06666666666666</v>
      </c>
      <c r="K18186">
        <f t="shared" si="1137"/>
        <v>13.393866154727021</v>
      </c>
    </row>
    <row r="18187" spans="1:11" x14ac:dyDescent="0.25">
      <c r="A18187">
        <v>480.56340312957701</v>
      </c>
      <c r="B18187">
        <v>286</v>
      </c>
      <c r="C18187">
        <v>9298</v>
      </c>
      <c r="D18187">
        <v>7369</v>
      </c>
      <c r="E18187">
        <v>153</v>
      </c>
      <c r="F18187">
        <f t="shared" si="1139"/>
        <v>0</v>
      </c>
      <c r="G18187">
        <f t="shared" si="1139"/>
        <v>5.1715482441594558</v>
      </c>
      <c r="H18187" s="1">
        <f t="shared" si="1138"/>
        <v>1.6239079184376377</v>
      </c>
      <c r="I18187" s="1"/>
      <c r="J18187">
        <f t="shared" si="1140"/>
        <v>153.13333333333333</v>
      </c>
      <c r="K18187">
        <f t="shared" si="1137"/>
        <v>13.46745882590684</v>
      </c>
    </row>
    <row r="18188" spans="1:11" x14ac:dyDescent="0.25">
      <c r="A18188">
        <v>480.595417976379</v>
      </c>
      <c r="B18188">
        <v>298</v>
      </c>
      <c r="C18188">
        <v>9298</v>
      </c>
      <c r="D18188">
        <v>7369</v>
      </c>
      <c r="E18188">
        <v>153</v>
      </c>
      <c r="F18188">
        <f t="shared" si="1139"/>
        <v>0</v>
      </c>
      <c r="G18188">
        <f t="shared" si="1139"/>
        <v>0</v>
      </c>
      <c r="H18188" s="1">
        <f t="shared" si="1138"/>
        <v>1.460142095486906</v>
      </c>
      <c r="I18188" s="1"/>
      <c r="J18188">
        <f t="shared" si="1140"/>
        <v>153.26666666666668</v>
      </c>
      <c r="K18188">
        <f t="shared" si="1137"/>
        <v>13.57784783267657</v>
      </c>
    </row>
    <row r="18189" spans="1:11" x14ac:dyDescent="0.25">
      <c r="A18189">
        <v>480.62342238426203</v>
      </c>
      <c r="B18189">
        <v>308</v>
      </c>
      <c r="C18189">
        <v>9298</v>
      </c>
      <c r="D18189">
        <v>7371</v>
      </c>
      <c r="E18189">
        <v>154</v>
      </c>
      <c r="F18189">
        <f t="shared" si="1139"/>
        <v>0</v>
      </c>
      <c r="G18189">
        <f t="shared" si="1139"/>
        <v>5.6091038716325725</v>
      </c>
      <c r="H18189" s="1">
        <f t="shared" si="1138"/>
        <v>1.647112224541325</v>
      </c>
      <c r="I18189" s="1"/>
      <c r="J18189">
        <f t="shared" si="1140"/>
        <v>153.46666666666667</v>
      </c>
      <c r="K18189">
        <f t="shared" si="1137"/>
        <v>13.721688053618941</v>
      </c>
    </row>
    <row r="18190" spans="1:11" x14ac:dyDescent="0.25">
      <c r="A18190">
        <v>480.65146422386101</v>
      </c>
      <c r="B18190">
        <v>316</v>
      </c>
      <c r="C18190">
        <v>9298</v>
      </c>
      <c r="D18190">
        <v>7371</v>
      </c>
      <c r="E18190">
        <v>153</v>
      </c>
      <c r="F18190">
        <f t="shared" si="1139"/>
        <v>0</v>
      </c>
      <c r="G18190">
        <f t="shared" si="1139"/>
        <v>0</v>
      </c>
      <c r="H18190" s="1">
        <f t="shared" si="1138"/>
        <v>1.4622323606720171</v>
      </c>
      <c r="I18190" s="1"/>
      <c r="J18190">
        <f t="shared" si="1140"/>
        <v>153.53333333333333</v>
      </c>
      <c r="K18190">
        <f t="shared" si="1137"/>
        <v>13.892289245899432</v>
      </c>
    </row>
    <row r="18191" spans="1:11" x14ac:dyDescent="0.25">
      <c r="A18191">
        <v>480.66997957229597</v>
      </c>
      <c r="B18191">
        <v>321</v>
      </c>
      <c r="C18191">
        <v>9298</v>
      </c>
      <c r="D18191">
        <v>7373</v>
      </c>
      <c r="E18191">
        <v>153</v>
      </c>
      <c r="F18191">
        <f t="shared" si="1139"/>
        <v>0</v>
      </c>
      <c r="G18191">
        <f t="shared" si="1139"/>
        <v>8.4837524517172511</v>
      </c>
      <c r="H18191" s="1">
        <f t="shared" si="1138"/>
        <v>1.6572188507057581</v>
      </c>
      <c r="I18191" s="1"/>
      <c r="J18191">
        <f t="shared" si="1140"/>
        <v>153.46666666666667</v>
      </c>
      <c r="K18191">
        <f t="shared" si="1137"/>
        <v>14.076270923848979</v>
      </c>
    </row>
    <row r="18192" spans="1:11" x14ac:dyDescent="0.25">
      <c r="A18192">
        <v>480.69799566268898</v>
      </c>
      <c r="B18192">
        <v>327</v>
      </c>
      <c r="C18192">
        <v>9298</v>
      </c>
      <c r="D18192">
        <v>7373</v>
      </c>
      <c r="E18192">
        <v>153</v>
      </c>
      <c r="F18192">
        <f t="shared" si="1139"/>
        <v>0</v>
      </c>
      <c r="G18192">
        <f t="shared" si="1139"/>
        <v>0</v>
      </c>
      <c r="H18192" s="1">
        <f t="shared" si="1138"/>
        <v>1.5759516457852103</v>
      </c>
      <c r="I18192" s="1"/>
      <c r="J18192">
        <f t="shared" si="1140"/>
        <v>153.46666666666667</v>
      </c>
      <c r="K18192">
        <f t="shared" si="1137"/>
        <v>14.276978208884847</v>
      </c>
    </row>
    <row r="18193" spans="1:11" x14ac:dyDescent="0.25">
      <c r="A18193">
        <v>480.71399617195101</v>
      </c>
      <c r="B18193">
        <v>333</v>
      </c>
      <c r="C18193">
        <v>9298</v>
      </c>
      <c r="D18193">
        <v>7375</v>
      </c>
      <c r="E18193">
        <v>154</v>
      </c>
      <c r="F18193">
        <f t="shared" si="1139"/>
        <v>0</v>
      </c>
      <c r="G18193">
        <f t="shared" si="1139"/>
        <v>9.8171645731467976</v>
      </c>
      <c r="H18193" s="1">
        <f t="shared" si="1138"/>
        <v>1.7931913444858305</v>
      </c>
      <c r="I18193" s="1"/>
      <c r="J18193">
        <f t="shared" si="1140"/>
        <v>153.46666666666667</v>
      </c>
      <c r="K18193">
        <f t="shared" si="1137"/>
        <v>14.497756222424306</v>
      </c>
    </row>
    <row r="18194" spans="1:11" x14ac:dyDescent="0.25">
      <c r="A18194">
        <v>480.73399543762201</v>
      </c>
      <c r="B18194">
        <v>339</v>
      </c>
      <c r="C18194">
        <v>9298</v>
      </c>
      <c r="D18194">
        <v>7375</v>
      </c>
      <c r="E18194">
        <v>153</v>
      </c>
      <c r="F18194">
        <f t="shared" si="1139"/>
        <v>0</v>
      </c>
      <c r="G18194">
        <f t="shared" si="1139"/>
        <v>0</v>
      </c>
      <c r="H18194" s="1">
        <f t="shared" si="1138"/>
        <v>1.6998215424867347</v>
      </c>
      <c r="I18194" s="1"/>
      <c r="J18194">
        <f t="shared" si="1140"/>
        <v>153.4</v>
      </c>
      <c r="K18194">
        <f t="shared" si="1137"/>
        <v>14.741950085884612</v>
      </c>
    </row>
    <row r="18195" spans="1:11" x14ac:dyDescent="0.25">
      <c r="A18195">
        <v>480.76619172096201</v>
      </c>
      <c r="B18195">
        <v>351</v>
      </c>
      <c r="C18195">
        <v>9298</v>
      </c>
      <c r="D18195">
        <v>7377</v>
      </c>
      <c r="E18195">
        <v>153</v>
      </c>
      <c r="F18195">
        <f t="shared" si="1139"/>
        <v>0</v>
      </c>
      <c r="G18195">
        <f t="shared" si="1139"/>
        <v>4.8788125952519588</v>
      </c>
      <c r="H18195" s="1">
        <f t="shared" si="1138"/>
        <v>1.8624486289951332</v>
      </c>
      <c r="I18195" s="1"/>
      <c r="J18195">
        <f t="shared" si="1140"/>
        <v>153.4</v>
      </c>
      <c r="K18195">
        <f t="shared" ref="K18195:K18258" si="1141">ABS((SUM(B18181:B18195) / COUNT(B18181:B18195))/MAX(B$4:B$19503)) * MAX(J$4:J$19503)</f>
        <v>15.029630527769358</v>
      </c>
    </row>
    <row r="18196" spans="1:11" x14ac:dyDescent="0.25">
      <c r="A18196">
        <v>480.79433369636502</v>
      </c>
      <c r="B18196">
        <v>357</v>
      </c>
      <c r="C18196">
        <v>9298</v>
      </c>
      <c r="D18196">
        <v>7377</v>
      </c>
      <c r="E18196">
        <v>153</v>
      </c>
      <c r="F18196">
        <f t="shared" si="1139"/>
        <v>0</v>
      </c>
      <c r="G18196">
        <f t="shared" si="1139"/>
        <v>0</v>
      </c>
      <c r="H18196" s="1">
        <f t="shared" si="1138"/>
        <v>1.6449106969814695</v>
      </c>
      <c r="I18196" s="1"/>
      <c r="J18196">
        <f t="shared" si="1140"/>
        <v>153.4</v>
      </c>
      <c r="K18196">
        <f t="shared" si="1141"/>
        <v>15.337381698157692</v>
      </c>
    </row>
    <row r="18197" spans="1:11" x14ac:dyDescent="0.25">
      <c r="A18197">
        <v>480.81823682785</v>
      </c>
      <c r="B18197">
        <v>360</v>
      </c>
      <c r="C18197">
        <v>9298</v>
      </c>
      <c r="D18197">
        <v>7379</v>
      </c>
      <c r="E18197">
        <v>153</v>
      </c>
      <c r="F18197">
        <f t="shared" si="1139"/>
        <v>0</v>
      </c>
      <c r="G18197">
        <f t="shared" si="1139"/>
        <v>6.5715085397140767</v>
      </c>
      <c r="H18197" s="1">
        <f t="shared" si="1138"/>
        <v>1.8639609816386054</v>
      </c>
      <c r="I18197" s="1"/>
      <c r="J18197">
        <f t="shared" si="1140"/>
        <v>153.26666666666668</v>
      </c>
      <c r="K18197">
        <f t="shared" si="1141"/>
        <v>15.651823111380553</v>
      </c>
    </row>
    <row r="18198" spans="1:11" x14ac:dyDescent="0.25">
      <c r="A18198">
        <v>480.83423662185601</v>
      </c>
      <c r="B18198">
        <v>362</v>
      </c>
      <c r="C18198">
        <v>9298</v>
      </c>
      <c r="D18198">
        <v>7379</v>
      </c>
      <c r="E18198">
        <v>155</v>
      </c>
      <c r="F18198">
        <f t="shared" si="1139"/>
        <v>0</v>
      </c>
      <c r="G18198">
        <f t="shared" si="1139"/>
        <v>0</v>
      </c>
      <c r="H18198" s="1">
        <f t="shared" ref="H18198:H18261" si="1142">(SUM(F18184:F18198) + SUM(G18184:G18198)) / (2*COUNT(F18184:F18198))</f>
        <v>1.5351494171962388</v>
      </c>
      <c r="I18198" s="1"/>
      <c r="J18198">
        <f t="shared" si="1140"/>
        <v>153.4</v>
      </c>
      <c r="K18198">
        <f t="shared" si="1141"/>
        <v>15.969609646020679</v>
      </c>
    </row>
    <row r="18199" spans="1:11" x14ac:dyDescent="0.25">
      <c r="A18199">
        <v>480.85307478904701</v>
      </c>
      <c r="B18199">
        <v>365</v>
      </c>
      <c r="C18199">
        <v>9298</v>
      </c>
      <c r="D18199">
        <v>7379</v>
      </c>
      <c r="E18199">
        <v>153</v>
      </c>
      <c r="F18199">
        <f t="shared" ref="F18199:G18262" si="1143">$I$1 *(C18199-C18198)/($A18199-$A18198)</f>
        <v>0</v>
      </c>
      <c r="G18199">
        <f t="shared" si="1143"/>
        <v>0</v>
      </c>
      <c r="H18199" s="1">
        <f t="shared" si="1142"/>
        <v>1.5351494171962388</v>
      </c>
      <c r="I18199" s="1"/>
      <c r="J18199">
        <f t="shared" si="1140"/>
        <v>153.33333333333334</v>
      </c>
      <c r="K18199">
        <f t="shared" si="1141"/>
        <v>16.294086423495337</v>
      </c>
    </row>
    <row r="18200" spans="1:11" x14ac:dyDescent="0.25">
      <c r="A18200">
        <v>480.885151624679</v>
      </c>
      <c r="B18200">
        <v>366</v>
      </c>
      <c r="C18200">
        <v>9298</v>
      </c>
      <c r="D18200">
        <v>7381</v>
      </c>
      <c r="E18200">
        <v>153</v>
      </c>
      <c r="F18200">
        <f t="shared" si="1143"/>
        <v>0</v>
      </c>
      <c r="G18200">
        <f t="shared" si="1143"/>
        <v>4.8969803156913878</v>
      </c>
      <c r="H18200" s="1">
        <f t="shared" si="1142"/>
        <v>1.5142956863771166</v>
      </c>
      <c r="I18200" s="1"/>
      <c r="J18200">
        <f t="shared" si="1140"/>
        <v>153.33333333333334</v>
      </c>
      <c r="K18200">
        <f t="shared" si="1141"/>
        <v>16.611872958135461</v>
      </c>
    </row>
    <row r="18201" spans="1:11" x14ac:dyDescent="0.25">
      <c r="A18201">
        <v>480.91041946411099</v>
      </c>
      <c r="B18201">
        <v>364</v>
      </c>
      <c r="C18201">
        <v>9298</v>
      </c>
      <c r="D18201">
        <v>7381</v>
      </c>
      <c r="E18201">
        <v>154</v>
      </c>
      <c r="F18201">
        <f t="shared" si="1143"/>
        <v>0</v>
      </c>
      <c r="G18201">
        <f t="shared" si="1143"/>
        <v>0</v>
      </c>
      <c r="H18201" s="1">
        <f t="shared" si="1142"/>
        <v>1.5142956863771166</v>
      </c>
      <c r="I18201" s="1"/>
      <c r="J18201">
        <f t="shared" si="1140"/>
        <v>153.33333333333334</v>
      </c>
      <c r="K18201">
        <f t="shared" si="1141"/>
        <v>16.902898521437471</v>
      </c>
    </row>
    <row r="18202" spans="1:11" x14ac:dyDescent="0.25">
      <c r="A18202">
        <v>480.94021892547602</v>
      </c>
      <c r="B18202">
        <v>370</v>
      </c>
      <c r="C18202">
        <v>9298</v>
      </c>
      <c r="D18202">
        <v>7383</v>
      </c>
      <c r="E18202">
        <v>155</v>
      </c>
      <c r="F18202">
        <f t="shared" si="1143"/>
        <v>0</v>
      </c>
      <c r="G18202">
        <f t="shared" si="1143"/>
        <v>5.2712238907721574</v>
      </c>
      <c r="H18202" s="1">
        <f t="shared" si="1142"/>
        <v>1.5176182079308733</v>
      </c>
      <c r="I18202" s="1"/>
      <c r="J18202">
        <f t="shared" si="1140"/>
        <v>153.46666666666667</v>
      </c>
      <c r="K18202">
        <f t="shared" si="1141"/>
        <v>17.18388872048769</v>
      </c>
    </row>
    <row r="18203" spans="1:11" x14ac:dyDescent="0.25">
      <c r="A18203">
        <v>480.96823167800898</v>
      </c>
      <c r="B18203">
        <v>379</v>
      </c>
      <c r="C18203">
        <v>9298</v>
      </c>
      <c r="D18203">
        <v>7384</v>
      </c>
      <c r="E18203">
        <v>154</v>
      </c>
      <c r="F18203">
        <f t="shared" si="1143"/>
        <v>0</v>
      </c>
      <c r="G18203">
        <f t="shared" si="1143"/>
        <v>2.8037164947406428</v>
      </c>
      <c r="H18203" s="1">
        <f t="shared" si="1142"/>
        <v>1.6110754244222281</v>
      </c>
      <c r="I18203" s="1"/>
      <c r="J18203">
        <f t="shared" si="1140"/>
        <v>153.53333333333333</v>
      </c>
      <c r="K18203">
        <f t="shared" si="1141"/>
        <v>17.454843555286114</v>
      </c>
    </row>
    <row r="18204" spans="1:11" x14ac:dyDescent="0.25">
      <c r="A18204">
        <v>480.99662041664101</v>
      </c>
      <c r="B18204">
        <v>387</v>
      </c>
      <c r="C18204">
        <v>9298</v>
      </c>
      <c r="D18204">
        <v>7385</v>
      </c>
      <c r="E18204">
        <v>153</v>
      </c>
      <c r="F18204">
        <f t="shared" si="1143"/>
        <v>0</v>
      </c>
      <c r="G18204">
        <f t="shared" si="1143"/>
        <v>2.7665835160117571</v>
      </c>
      <c r="H18204" s="1">
        <f t="shared" si="1142"/>
        <v>1.5163247459015343</v>
      </c>
      <c r="I18204" s="1"/>
      <c r="J18204">
        <f t="shared" si="1140"/>
        <v>153.46666666666667</v>
      </c>
      <c r="K18204">
        <f t="shared" si="1141"/>
        <v>17.719108147250008</v>
      </c>
    </row>
    <row r="18205" spans="1:11" x14ac:dyDescent="0.25">
      <c r="A18205">
        <v>481.02865195274302</v>
      </c>
      <c r="B18205">
        <v>390</v>
      </c>
      <c r="C18205">
        <v>9298</v>
      </c>
      <c r="D18205">
        <v>7387</v>
      </c>
      <c r="E18205">
        <v>154</v>
      </c>
      <c r="F18205">
        <f t="shared" si="1143"/>
        <v>0</v>
      </c>
      <c r="G18205">
        <f t="shared" si="1143"/>
        <v>4.9039057065274294</v>
      </c>
      <c r="H18205" s="1">
        <f t="shared" si="1142"/>
        <v>1.6797882694524486</v>
      </c>
      <c r="I18205" s="1"/>
      <c r="J18205">
        <f t="shared" si="1140"/>
        <v>153.53333333333333</v>
      </c>
      <c r="K18205">
        <f t="shared" si="1141"/>
        <v>17.96664713212758</v>
      </c>
    </row>
    <row r="18206" spans="1:11" x14ac:dyDescent="0.25">
      <c r="A18206">
        <v>481.05434846878001</v>
      </c>
      <c r="B18206">
        <v>404</v>
      </c>
      <c r="C18206">
        <v>9298</v>
      </c>
      <c r="D18206">
        <v>7387</v>
      </c>
      <c r="E18206">
        <v>154</v>
      </c>
      <c r="F18206">
        <f t="shared" si="1143"/>
        <v>0</v>
      </c>
      <c r="G18206">
        <f t="shared" si="1143"/>
        <v>0</v>
      </c>
      <c r="H18206" s="1">
        <f t="shared" si="1142"/>
        <v>1.3969965210618736</v>
      </c>
      <c r="I18206" s="1"/>
      <c r="J18206">
        <f t="shared" si="1140"/>
        <v>153.6</v>
      </c>
      <c r="K18206">
        <f t="shared" si="1141"/>
        <v>18.244292209760534</v>
      </c>
    </row>
    <row r="18207" spans="1:11" x14ac:dyDescent="0.25">
      <c r="A18207">
        <v>481.08639240264802</v>
      </c>
      <c r="B18207">
        <v>444</v>
      </c>
      <c r="C18207">
        <v>9298</v>
      </c>
      <c r="D18207">
        <v>7389</v>
      </c>
      <c r="E18207">
        <v>155</v>
      </c>
      <c r="F18207">
        <f t="shared" si="1143"/>
        <v>0</v>
      </c>
      <c r="G18207">
        <f t="shared" si="1143"/>
        <v>4.9020083903088887</v>
      </c>
      <c r="H18207" s="1">
        <f t="shared" si="1142"/>
        <v>1.5603968007388365</v>
      </c>
      <c r="I18207" s="1"/>
      <c r="J18207">
        <f t="shared" si="1140"/>
        <v>153.73333333333332</v>
      </c>
      <c r="K18207">
        <f t="shared" si="1141"/>
        <v>18.635671415580479</v>
      </c>
    </row>
    <row r="18208" spans="1:11" x14ac:dyDescent="0.25">
      <c r="A18208">
        <v>481.110405683517</v>
      </c>
      <c r="B18208">
        <v>473</v>
      </c>
      <c r="C18208">
        <v>9298</v>
      </c>
      <c r="D18208">
        <v>7389</v>
      </c>
      <c r="E18208">
        <v>154</v>
      </c>
      <c r="F18208">
        <f t="shared" si="1143"/>
        <v>0</v>
      </c>
      <c r="G18208">
        <f t="shared" si="1143"/>
        <v>0</v>
      </c>
      <c r="H18208" s="1">
        <f t="shared" si="1142"/>
        <v>1.2331579816339433</v>
      </c>
      <c r="I18208" s="1"/>
      <c r="J18208">
        <f t="shared" si="1140"/>
        <v>153.73333333333332</v>
      </c>
      <c r="K18208">
        <f t="shared" si="1141"/>
        <v>19.103988413997509</v>
      </c>
    </row>
    <row r="18209" spans="1:11" x14ac:dyDescent="0.25">
      <c r="A18209">
        <v>481.16240453720002</v>
      </c>
      <c r="B18209">
        <v>500</v>
      </c>
      <c r="C18209">
        <v>9298</v>
      </c>
      <c r="D18209">
        <v>7391</v>
      </c>
      <c r="E18209">
        <v>154</v>
      </c>
      <c r="F18209">
        <f t="shared" si="1143"/>
        <v>0</v>
      </c>
      <c r="G18209">
        <f t="shared" si="1143"/>
        <v>3.0208287597461516</v>
      </c>
      <c r="H18209" s="1">
        <f t="shared" si="1142"/>
        <v>1.3338522736254816</v>
      </c>
      <c r="I18209" s="1"/>
      <c r="J18209">
        <f t="shared" ref="J18209:J18272" si="1144">IF(H18209 &gt; 0,  (SUM(E18195:E18209) / COUNT(E18195:E18209)),J18210)</f>
        <v>153.80000000000001</v>
      </c>
      <c r="K18209">
        <f t="shared" si="1141"/>
        <v>19.642552962177088</v>
      </c>
    </row>
    <row r="18210" spans="1:11" x14ac:dyDescent="0.25">
      <c r="A18210">
        <v>481.17840504646301</v>
      </c>
      <c r="B18210">
        <v>502</v>
      </c>
      <c r="C18210">
        <v>9298</v>
      </c>
      <c r="D18210">
        <v>7393</v>
      </c>
      <c r="E18210">
        <v>154</v>
      </c>
      <c r="F18210">
        <f t="shared" si="1143"/>
        <v>0</v>
      </c>
      <c r="G18210">
        <f t="shared" si="1143"/>
        <v>9.8171645725538976</v>
      </c>
      <c r="H18210" s="1">
        <f t="shared" si="1142"/>
        <v>1.498464006202213</v>
      </c>
      <c r="I18210" s="1"/>
      <c r="J18210">
        <f t="shared" si="1144"/>
        <v>153.86666666666667</v>
      </c>
      <c r="K18210">
        <f t="shared" si="1141"/>
        <v>20.147666296184028</v>
      </c>
    </row>
    <row r="18211" spans="1:11" x14ac:dyDescent="0.25">
      <c r="A18211">
        <v>481.20240211486799</v>
      </c>
      <c r="B18211">
        <v>503</v>
      </c>
      <c r="C18211">
        <v>9298</v>
      </c>
      <c r="D18211">
        <v>7393</v>
      </c>
      <c r="E18211">
        <v>154</v>
      </c>
      <c r="F18211">
        <f t="shared" si="1143"/>
        <v>0</v>
      </c>
      <c r="G18211">
        <f t="shared" si="1143"/>
        <v>0</v>
      </c>
      <c r="H18211" s="1">
        <f t="shared" si="1142"/>
        <v>1.498464006202213</v>
      </c>
      <c r="I18211" s="1"/>
      <c r="J18211">
        <f t="shared" si="1144"/>
        <v>153.93333333333334</v>
      </c>
      <c r="K18211">
        <f t="shared" si="1141"/>
        <v>20.636054023104645</v>
      </c>
    </row>
    <row r="18212" spans="1:11" x14ac:dyDescent="0.25">
      <c r="A18212">
        <v>481.226401805877</v>
      </c>
      <c r="B18212">
        <v>506</v>
      </c>
      <c r="C18212">
        <v>9298</v>
      </c>
      <c r="D18212">
        <v>7394</v>
      </c>
      <c r="E18212">
        <v>154</v>
      </c>
      <c r="F18212">
        <f t="shared" si="1143"/>
        <v>0</v>
      </c>
      <c r="G18212">
        <f t="shared" si="1143"/>
        <v>3.2725344801422502</v>
      </c>
      <c r="H18212" s="1">
        <f t="shared" si="1142"/>
        <v>1.3884982042164855</v>
      </c>
      <c r="I18212" s="1"/>
      <c r="J18212">
        <f t="shared" si="1144"/>
        <v>154</v>
      </c>
      <c r="K18212">
        <f t="shared" si="1141"/>
        <v>21.124441750025259</v>
      </c>
    </row>
    <row r="18213" spans="1:11" x14ac:dyDescent="0.25">
      <c r="A18213">
        <v>481.25840592384299</v>
      </c>
      <c r="B18213">
        <v>511</v>
      </c>
      <c r="C18213">
        <v>9298</v>
      </c>
      <c r="D18213">
        <v>7395</v>
      </c>
      <c r="E18213">
        <v>154</v>
      </c>
      <c r="F18213">
        <f t="shared" si="1143"/>
        <v>0</v>
      </c>
      <c r="G18213">
        <f t="shared" si="1143"/>
        <v>2.4540534572215265</v>
      </c>
      <c r="H18213" s="1">
        <f t="shared" si="1142"/>
        <v>1.4702999861238697</v>
      </c>
      <c r="I18213" s="1"/>
      <c r="J18213">
        <f t="shared" si="1144"/>
        <v>153.93333333333334</v>
      </c>
      <c r="K18213">
        <f t="shared" si="1141"/>
        <v>21.622864841197668</v>
      </c>
    </row>
    <row r="18214" spans="1:11" x14ac:dyDescent="0.25">
      <c r="A18214">
        <v>481.28641128539999</v>
      </c>
      <c r="B18214">
        <v>519</v>
      </c>
      <c r="C18214">
        <v>9298</v>
      </c>
      <c r="D18214">
        <v>7397</v>
      </c>
      <c r="E18214">
        <v>154</v>
      </c>
      <c r="F18214">
        <f t="shared" si="1143"/>
        <v>0</v>
      </c>
      <c r="G18214">
        <f t="shared" si="1143"/>
        <v>5.6089128633366609</v>
      </c>
      <c r="H18214" s="1">
        <f t="shared" si="1142"/>
        <v>1.6572637482350918</v>
      </c>
      <c r="I18214" s="1"/>
      <c r="J18214">
        <f t="shared" si="1144"/>
        <v>154</v>
      </c>
      <c r="K18214">
        <f t="shared" si="1141"/>
        <v>22.138013539456402</v>
      </c>
    </row>
    <row r="18215" spans="1:11" x14ac:dyDescent="0.25">
      <c r="A18215">
        <v>481.31842684745698</v>
      </c>
      <c r="B18215">
        <v>527</v>
      </c>
      <c r="C18215">
        <v>9298</v>
      </c>
      <c r="D18215">
        <v>7397</v>
      </c>
      <c r="E18215">
        <v>154</v>
      </c>
      <c r="F18215">
        <f t="shared" si="1143"/>
        <v>0</v>
      </c>
      <c r="G18215">
        <f t="shared" si="1143"/>
        <v>0</v>
      </c>
      <c r="H18215" s="1">
        <f t="shared" si="1142"/>
        <v>1.4940310710453786</v>
      </c>
      <c r="I18215" s="1"/>
      <c r="J18215">
        <f t="shared" si="1144"/>
        <v>154.06666666666666</v>
      </c>
      <c r="K18215">
        <f t="shared" si="1141"/>
        <v>22.676578087635985</v>
      </c>
    </row>
    <row r="18216" spans="1:11" x14ac:dyDescent="0.25">
      <c r="A18216">
        <v>481.34641504287703</v>
      </c>
      <c r="B18216">
        <v>532</v>
      </c>
      <c r="C18216">
        <v>9298</v>
      </c>
      <c r="D18216">
        <v>7399</v>
      </c>
      <c r="E18216">
        <v>154</v>
      </c>
      <c r="F18216">
        <f t="shared" si="1143"/>
        <v>0</v>
      </c>
      <c r="G18216">
        <f t="shared" si="1143"/>
        <v>5.6123530053302133</v>
      </c>
      <c r="H18216" s="1">
        <f t="shared" si="1142"/>
        <v>1.6811095045563857</v>
      </c>
      <c r="I18216" s="1"/>
      <c r="J18216">
        <f t="shared" si="1144"/>
        <v>154.06666666666666</v>
      </c>
      <c r="K18216">
        <f t="shared" si="1141"/>
        <v>23.238558485736419</v>
      </c>
    </row>
    <row r="18217" spans="1:11" x14ac:dyDescent="0.25">
      <c r="A18217">
        <v>481.37441635131802</v>
      </c>
      <c r="B18217">
        <v>535</v>
      </c>
      <c r="C18217">
        <v>9298</v>
      </c>
      <c r="D18217">
        <v>7399</v>
      </c>
      <c r="E18217">
        <v>155</v>
      </c>
      <c r="F18217">
        <f t="shared" si="1143"/>
        <v>0</v>
      </c>
      <c r="G18217">
        <f t="shared" si="1143"/>
        <v>0</v>
      </c>
      <c r="H18217" s="1">
        <f t="shared" si="1142"/>
        <v>1.5054020415306473</v>
      </c>
      <c r="I18217" s="1"/>
      <c r="J18217">
        <f t="shared" si="1144"/>
        <v>154.06666666666666</v>
      </c>
      <c r="K18217">
        <f t="shared" si="1141"/>
        <v>23.790503519585055</v>
      </c>
    </row>
    <row r="18218" spans="1:11" x14ac:dyDescent="0.25">
      <c r="A18218">
        <v>481.40640807151698</v>
      </c>
      <c r="B18218">
        <v>539</v>
      </c>
      <c r="C18218">
        <v>9298</v>
      </c>
      <c r="D18218">
        <v>7401</v>
      </c>
      <c r="E18218">
        <v>154</v>
      </c>
      <c r="F18218">
        <f t="shared" si="1143"/>
        <v>0</v>
      </c>
      <c r="G18218">
        <f t="shared" si="1143"/>
        <v>4.9100089555233613</v>
      </c>
      <c r="H18218" s="1">
        <f t="shared" si="1142"/>
        <v>1.5756117902234046</v>
      </c>
      <c r="I18218" s="1"/>
      <c r="J18218">
        <f t="shared" si="1144"/>
        <v>154.06666666666666</v>
      </c>
      <c r="K18218">
        <f t="shared" si="1141"/>
        <v>24.325722946347376</v>
      </c>
    </row>
    <row r="18219" spans="1:11" x14ac:dyDescent="0.25">
      <c r="A18219">
        <v>481.434405088424</v>
      </c>
      <c r="B18219">
        <v>540</v>
      </c>
      <c r="C18219">
        <v>9298</v>
      </c>
      <c r="D18219">
        <v>7402</v>
      </c>
      <c r="E18219">
        <v>155</v>
      </c>
      <c r="F18219">
        <f t="shared" si="1143"/>
        <v>0</v>
      </c>
      <c r="G18219">
        <f t="shared" si="1143"/>
        <v>2.8052923138409316</v>
      </c>
      <c r="H18219" s="1">
        <f t="shared" si="1142"/>
        <v>1.576902083484377</v>
      </c>
      <c r="I18219" s="1"/>
      <c r="J18219">
        <f t="shared" si="1144"/>
        <v>154.19999999999999</v>
      </c>
      <c r="K18219">
        <f t="shared" si="1141"/>
        <v>24.837526523188846</v>
      </c>
    </row>
    <row r="18220" spans="1:11" x14ac:dyDescent="0.25">
      <c r="A18220">
        <v>481.46240520477198</v>
      </c>
      <c r="B18220">
        <v>540</v>
      </c>
      <c r="C18220">
        <v>9298</v>
      </c>
      <c r="D18220">
        <v>7403</v>
      </c>
      <c r="E18220">
        <v>156</v>
      </c>
      <c r="F18220">
        <f t="shared" si="1143"/>
        <v>0</v>
      </c>
      <c r="G18220">
        <f t="shared" si="1143"/>
        <v>2.8049817852061962</v>
      </c>
      <c r="H18220" s="1">
        <f t="shared" si="1142"/>
        <v>1.506937952773669</v>
      </c>
      <c r="I18220" s="1"/>
      <c r="J18220">
        <f t="shared" si="1144"/>
        <v>154.33333333333334</v>
      </c>
      <c r="K18220">
        <f t="shared" si="1141"/>
        <v>25.339294735778516</v>
      </c>
    </row>
    <row r="18221" spans="1:11" x14ac:dyDescent="0.25">
      <c r="A18221">
        <v>481.49042367935101</v>
      </c>
      <c r="B18221">
        <v>540</v>
      </c>
      <c r="C18221">
        <v>9298</v>
      </c>
      <c r="D18221">
        <v>7404</v>
      </c>
      <c r="E18221">
        <v>154</v>
      </c>
      <c r="F18221">
        <f t="shared" si="1143"/>
        <v>0</v>
      </c>
      <c r="G18221">
        <f t="shared" si="1143"/>
        <v>2.8031439084314926</v>
      </c>
      <c r="H18221" s="1">
        <f t="shared" si="1142"/>
        <v>1.6003760830547189</v>
      </c>
      <c r="I18221" s="1"/>
      <c r="J18221">
        <f t="shared" si="1144"/>
        <v>154.33333333333334</v>
      </c>
      <c r="K18221">
        <f t="shared" si="1141"/>
        <v>25.794231248526494</v>
      </c>
    </row>
    <row r="18222" spans="1:11" x14ac:dyDescent="0.25">
      <c r="A18222">
        <v>481.52242398262001</v>
      </c>
      <c r="B18222">
        <v>540</v>
      </c>
      <c r="C18222">
        <v>9298</v>
      </c>
      <c r="D18222">
        <v>7405</v>
      </c>
      <c r="E18222">
        <v>154</v>
      </c>
      <c r="F18222">
        <f t="shared" si="1143"/>
        <v>0</v>
      </c>
      <c r="G18222">
        <f t="shared" si="1143"/>
        <v>2.4543460003964079</v>
      </c>
      <c r="H18222" s="1">
        <f t="shared" si="1142"/>
        <v>1.5187873367243028</v>
      </c>
      <c r="I18222" s="1"/>
      <c r="J18222">
        <f t="shared" si="1144"/>
        <v>154.26666666666668</v>
      </c>
      <c r="K18222">
        <f t="shared" si="1141"/>
        <v>26.115362904583883</v>
      </c>
    </row>
    <row r="18223" spans="1:11" x14ac:dyDescent="0.25">
      <c r="A18223">
        <v>481.55040860176001</v>
      </c>
      <c r="B18223">
        <v>540</v>
      </c>
      <c r="C18223">
        <v>9298</v>
      </c>
      <c r="D18223">
        <v>7407</v>
      </c>
      <c r="E18223">
        <v>154</v>
      </c>
      <c r="F18223">
        <f t="shared" si="1143"/>
        <v>0</v>
      </c>
      <c r="G18223">
        <f t="shared" si="1143"/>
        <v>5.6130702331041702</v>
      </c>
      <c r="H18223" s="1">
        <f t="shared" si="1142"/>
        <v>1.705889677827775</v>
      </c>
      <c r="I18223" s="1"/>
      <c r="J18223">
        <f t="shared" si="1144"/>
        <v>154.26666666666668</v>
      </c>
      <c r="K18223">
        <f t="shared" si="1141"/>
        <v>26.339486039540596</v>
      </c>
    </row>
    <row r="18224" spans="1:11" x14ac:dyDescent="0.25">
      <c r="A18224">
        <v>481.57047796249299</v>
      </c>
      <c r="B18224">
        <v>540</v>
      </c>
      <c r="C18224">
        <v>9298</v>
      </c>
      <c r="D18224">
        <v>7407</v>
      </c>
      <c r="E18224">
        <v>155</v>
      </c>
      <c r="F18224">
        <f t="shared" si="1143"/>
        <v>0</v>
      </c>
      <c r="G18224">
        <f t="shared" si="1143"/>
        <v>0</v>
      </c>
      <c r="H18224" s="1">
        <f t="shared" si="1142"/>
        <v>1.6051953858362367</v>
      </c>
      <c r="I18224" s="1"/>
      <c r="J18224">
        <f t="shared" si="1144"/>
        <v>154.33333333333334</v>
      </c>
      <c r="K18224">
        <f t="shared" si="1141"/>
        <v>26.473290896231184</v>
      </c>
    </row>
    <row r="18225" spans="1:11" x14ac:dyDescent="0.25">
      <c r="A18225">
        <v>481.60241723060602</v>
      </c>
      <c r="B18225">
        <v>540</v>
      </c>
      <c r="C18225">
        <v>9298</v>
      </c>
      <c r="D18225">
        <v>7409</v>
      </c>
      <c r="E18225">
        <v>154</v>
      </c>
      <c r="F18225">
        <f t="shared" si="1143"/>
        <v>0</v>
      </c>
      <c r="G18225">
        <f t="shared" si="1143"/>
        <v>4.918072390499808</v>
      </c>
      <c r="H18225" s="1">
        <f t="shared" si="1142"/>
        <v>1.4418923131011003</v>
      </c>
      <c r="I18225" s="1"/>
      <c r="J18225">
        <f t="shared" si="1144"/>
        <v>154.33333333333334</v>
      </c>
      <c r="K18225">
        <f t="shared" si="1141"/>
        <v>26.600405510087231</v>
      </c>
    </row>
    <row r="18226" spans="1:11" x14ac:dyDescent="0.25">
      <c r="A18226">
        <v>481.62640619277897</v>
      </c>
      <c r="B18226">
        <v>540</v>
      </c>
      <c r="C18226">
        <v>9298</v>
      </c>
      <c r="D18226">
        <v>7409</v>
      </c>
      <c r="E18226">
        <v>155</v>
      </c>
      <c r="F18226">
        <f t="shared" si="1143"/>
        <v>0</v>
      </c>
      <c r="G18226">
        <f t="shared" si="1143"/>
        <v>0</v>
      </c>
      <c r="H18226" s="1">
        <f t="shared" si="1142"/>
        <v>1.4418923131011003</v>
      </c>
      <c r="I18226" s="1"/>
      <c r="J18226">
        <f t="shared" si="1144"/>
        <v>154.4</v>
      </c>
      <c r="K18226">
        <f t="shared" si="1141"/>
        <v>26.724175002526017</v>
      </c>
    </row>
    <row r="18227" spans="1:11" x14ac:dyDescent="0.25">
      <c r="A18227">
        <v>481.64240384101799</v>
      </c>
      <c r="B18227">
        <v>539</v>
      </c>
      <c r="C18227">
        <v>9298</v>
      </c>
      <c r="D18227">
        <v>7410</v>
      </c>
      <c r="E18227">
        <v>156</v>
      </c>
      <c r="F18227">
        <f t="shared" si="1143"/>
        <v>0</v>
      </c>
      <c r="G18227">
        <f t="shared" si="1143"/>
        <v>4.9094601385325873</v>
      </c>
      <c r="H18227" s="1">
        <f t="shared" si="1142"/>
        <v>1.4964565017141118</v>
      </c>
      <c r="I18227" s="1"/>
      <c r="J18227">
        <f t="shared" si="1144"/>
        <v>154.53333333333333</v>
      </c>
      <c r="K18227">
        <f t="shared" si="1141"/>
        <v>26.834564009295743</v>
      </c>
    </row>
    <row r="18228" spans="1:11" x14ac:dyDescent="0.25">
      <c r="A18228">
        <v>481.67040276527399</v>
      </c>
      <c r="B18228">
        <v>538</v>
      </c>
      <c r="C18228">
        <v>9298</v>
      </c>
      <c r="D18228">
        <v>7411</v>
      </c>
      <c r="E18228">
        <v>154</v>
      </c>
      <c r="F18228">
        <f t="shared" si="1143"/>
        <v>0</v>
      </c>
      <c r="G18228">
        <f t="shared" si="1143"/>
        <v>2.8051012110911513</v>
      </c>
      <c r="H18228" s="1">
        <f t="shared" si="1142"/>
        <v>1.508158093509766</v>
      </c>
      <c r="I18228" s="1"/>
      <c r="J18228">
        <f t="shared" si="1144"/>
        <v>154.53333333333333</v>
      </c>
      <c r="K18228">
        <f t="shared" si="1141"/>
        <v>26.924882287561886</v>
      </c>
    </row>
    <row r="18229" spans="1:11" x14ac:dyDescent="0.25">
      <c r="A18229">
        <v>481.69041442871003</v>
      </c>
      <c r="B18229">
        <v>538</v>
      </c>
      <c r="C18229">
        <v>9298</v>
      </c>
      <c r="D18229">
        <v>7411</v>
      </c>
      <c r="E18229">
        <v>154</v>
      </c>
      <c r="F18229">
        <f t="shared" si="1143"/>
        <v>0</v>
      </c>
      <c r="G18229">
        <f t="shared" si="1143"/>
        <v>0</v>
      </c>
      <c r="H18229" s="1">
        <f t="shared" si="1142"/>
        <v>1.3211943313985441</v>
      </c>
      <c r="I18229" s="1"/>
      <c r="J18229">
        <f t="shared" si="1144"/>
        <v>154.53333333333333</v>
      </c>
      <c r="K18229">
        <f t="shared" si="1141"/>
        <v>26.988439594489915</v>
      </c>
    </row>
    <row r="18230" spans="1:11" x14ac:dyDescent="0.25">
      <c r="A18230">
        <v>481.714403390884</v>
      </c>
      <c r="B18230">
        <v>538</v>
      </c>
      <c r="C18230">
        <v>9298</v>
      </c>
      <c r="D18230">
        <v>7413</v>
      </c>
      <c r="E18230">
        <v>154</v>
      </c>
      <c r="F18230">
        <f t="shared" si="1143"/>
        <v>0</v>
      </c>
      <c r="G18230">
        <f t="shared" si="1143"/>
        <v>6.547996180089485</v>
      </c>
      <c r="H18230" s="1">
        <f t="shared" si="1142"/>
        <v>1.5394608707348603</v>
      </c>
      <c r="I18230" s="1"/>
      <c r="J18230">
        <f t="shared" si="1144"/>
        <v>154.53333333333333</v>
      </c>
      <c r="K18230">
        <f t="shared" si="1141"/>
        <v>27.025235930079827</v>
      </c>
    </row>
    <row r="18231" spans="1:11" x14ac:dyDescent="0.25">
      <c r="A18231">
        <v>481.74640512466402</v>
      </c>
      <c r="B18231">
        <v>539</v>
      </c>
      <c r="C18231">
        <v>9298</v>
      </c>
      <c r="D18231">
        <v>7413</v>
      </c>
      <c r="E18231">
        <v>154</v>
      </c>
      <c r="F18231">
        <f t="shared" si="1143"/>
        <v>0</v>
      </c>
      <c r="G18231">
        <f t="shared" si="1143"/>
        <v>0</v>
      </c>
      <c r="H18231" s="1">
        <f t="shared" si="1142"/>
        <v>1.3523824372238529</v>
      </c>
      <c r="I18231" s="1"/>
      <c r="J18231">
        <f t="shared" si="1144"/>
        <v>154.53333333333333</v>
      </c>
      <c r="K18231">
        <f t="shared" si="1141"/>
        <v>27.048651780000675</v>
      </c>
    </row>
    <row r="18232" spans="1:11" x14ac:dyDescent="0.25">
      <c r="A18232">
        <v>481.76640439033503</v>
      </c>
      <c r="B18232">
        <v>540</v>
      </c>
      <c r="C18232">
        <v>9298</v>
      </c>
      <c r="D18232">
        <v>7415</v>
      </c>
      <c r="E18232">
        <v>154</v>
      </c>
      <c r="F18232">
        <f t="shared" si="1143"/>
        <v>0</v>
      </c>
      <c r="G18232">
        <f t="shared" si="1143"/>
        <v>7.8542700148853015</v>
      </c>
      <c r="H18232" s="1">
        <f t="shared" si="1142"/>
        <v>1.6141914377200297</v>
      </c>
      <c r="I18232" s="1"/>
      <c r="J18232">
        <f t="shared" si="1144"/>
        <v>154.46666666666667</v>
      </c>
      <c r="K18232">
        <f t="shared" si="1141"/>
        <v>27.065377387086993</v>
      </c>
    </row>
    <row r="18233" spans="1:11" x14ac:dyDescent="0.25">
      <c r="A18233">
        <v>481.798414230346</v>
      </c>
      <c r="B18233">
        <v>541</v>
      </c>
      <c r="C18233">
        <v>9298</v>
      </c>
      <c r="D18233">
        <v>7415</v>
      </c>
      <c r="E18233">
        <v>154</v>
      </c>
      <c r="F18233">
        <f t="shared" si="1143"/>
        <v>0</v>
      </c>
      <c r="G18233">
        <f t="shared" si="1143"/>
        <v>0</v>
      </c>
      <c r="H18233" s="1">
        <f t="shared" si="1142"/>
        <v>1.4505244725359179</v>
      </c>
      <c r="I18233" s="1"/>
      <c r="J18233">
        <f t="shared" si="1144"/>
        <v>154.46666666666667</v>
      </c>
      <c r="K18233">
        <f t="shared" si="1141"/>
        <v>27.07206762992152</v>
      </c>
    </row>
    <row r="18234" spans="1:11" x14ac:dyDescent="0.25">
      <c r="A18234">
        <v>481.82645893096901</v>
      </c>
      <c r="B18234">
        <v>537</v>
      </c>
      <c r="C18234">
        <v>9298</v>
      </c>
      <c r="D18234">
        <v>7417</v>
      </c>
      <c r="E18234">
        <v>155</v>
      </c>
      <c r="F18234">
        <f t="shared" si="1143"/>
        <v>0</v>
      </c>
      <c r="G18234">
        <f t="shared" si="1143"/>
        <v>5.6010450883754803</v>
      </c>
      <c r="H18234" s="1">
        <f t="shared" si="1142"/>
        <v>1.5437162316870692</v>
      </c>
      <c r="I18234" s="1"/>
      <c r="J18234">
        <f t="shared" si="1144"/>
        <v>154.46666666666667</v>
      </c>
      <c r="K18234">
        <f t="shared" si="1141"/>
        <v>27.062032265669732</v>
      </c>
    </row>
    <row r="18235" spans="1:11" x14ac:dyDescent="0.25">
      <c r="A18235">
        <v>481.85441327094998</v>
      </c>
      <c r="B18235">
        <v>535</v>
      </c>
      <c r="C18235">
        <v>9298</v>
      </c>
      <c r="D18235">
        <v>7418</v>
      </c>
      <c r="E18235">
        <v>154</v>
      </c>
      <c r="F18235">
        <f t="shared" si="1143"/>
        <v>0</v>
      </c>
      <c r="G18235">
        <f t="shared" si="1143"/>
        <v>2.8095750567970454</v>
      </c>
      <c r="H18235" s="1">
        <f t="shared" si="1142"/>
        <v>1.5438693407400976</v>
      </c>
      <c r="I18235" s="1"/>
      <c r="J18235">
        <f t="shared" si="1144"/>
        <v>154.33333333333334</v>
      </c>
      <c r="K18235">
        <f t="shared" si="1141"/>
        <v>27.045306658583407</v>
      </c>
    </row>
    <row r="18236" spans="1:11" x14ac:dyDescent="0.25">
      <c r="A18236">
        <v>481.88240599632201</v>
      </c>
      <c r="B18236">
        <v>534</v>
      </c>
      <c r="C18236">
        <v>9298</v>
      </c>
      <c r="D18236">
        <v>7419</v>
      </c>
      <c r="E18236">
        <v>154</v>
      </c>
      <c r="F18236">
        <f t="shared" si="1143"/>
        <v>0</v>
      </c>
      <c r="G18236">
        <f t="shared" si="1143"/>
        <v>2.80572239022572</v>
      </c>
      <c r="H18236" s="1">
        <f t="shared" si="1142"/>
        <v>1.5439552901332383</v>
      </c>
      <c r="I18236" s="1"/>
      <c r="J18236">
        <f t="shared" si="1144"/>
        <v>154.33333333333334</v>
      </c>
      <c r="K18236">
        <f t="shared" si="1141"/>
        <v>27.025235930079827</v>
      </c>
    </row>
    <row r="18237" spans="1:11" x14ac:dyDescent="0.25">
      <c r="A18237">
        <v>481.90242147445599</v>
      </c>
      <c r="B18237">
        <v>534</v>
      </c>
      <c r="C18237">
        <v>9298</v>
      </c>
      <c r="D18237">
        <v>7419</v>
      </c>
      <c r="E18237">
        <v>154</v>
      </c>
      <c r="F18237">
        <f t="shared" si="1143"/>
        <v>0</v>
      </c>
      <c r="G18237">
        <f t="shared" si="1143"/>
        <v>0</v>
      </c>
      <c r="H18237" s="1">
        <f t="shared" si="1142"/>
        <v>1.4621437567866915</v>
      </c>
      <c r="I18237" s="1"/>
      <c r="J18237">
        <f t="shared" si="1144"/>
        <v>154.33333333333334</v>
      </c>
      <c r="K18237">
        <f t="shared" si="1141"/>
        <v>27.00516520157624</v>
      </c>
    </row>
    <row r="18238" spans="1:11" x14ac:dyDescent="0.25">
      <c r="A18238">
        <v>481.92641282081598</v>
      </c>
      <c r="B18238">
        <v>535</v>
      </c>
      <c r="C18238">
        <v>9298</v>
      </c>
      <c r="D18238">
        <v>7421</v>
      </c>
      <c r="E18238">
        <v>155</v>
      </c>
      <c r="F18238">
        <f t="shared" si="1143"/>
        <v>0</v>
      </c>
      <c r="G18238">
        <f t="shared" si="1143"/>
        <v>6.5473454604213686</v>
      </c>
      <c r="H18238" s="1">
        <f t="shared" si="1142"/>
        <v>1.4932862643639315</v>
      </c>
      <c r="I18238" s="1"/>
      <c r="J18238">
        <f t="shared" si="1144"/>
        <v>154.4</v>
      </c>
      <c r="K18238">
        <f t="shared" si="1141"/>
        <v>26.988439594489915</v>
      </c>
    </row>
    <row r="18239" spans="1:11" x14ac:dyDescent="0.25">
      <c r="A18239">
        <v>481.95441627502402</v>
      </c>
      <c r="B18239">
        <v>536</v>
      </c>
      <c r="C18239">
        <v>9298</v>
      </c>
      <c r="D18239">
        <v>7421</v>
      </c>
      <c r="E18239">
        <v>155</v>
      </c>
      <c r="F18239">
        <f t="shared" si="1143"/>
        <v>0</v>
      </c>
      <c r="G18239">
        <f t="shared" si="1143"/>
        <v>0</v>
      </c>
      <c r="H18239" s="1">
        <f t="shared" si="1142"/>
        <v>1.4932862643639315</v>
      </c>
      <c r="I18239" s="1"/>
      <c r="J18239">
        <f t="shared" si="1144"/>
        <v>154.4</v>
      </c>
      <c r="K18239">
        <f t="shared" si="1141"/>
        <v>26.975059108820854</v>
      </c>
    </row>
    <row r="18240" spans="1:11" x14ac:dyDescent="0.25">
      <c r="A18240">
        <v>481.98550605773897</v>
      </c>
      <c r="B18240">
        <v>537</v>
      </c>
      <c r="C18240">
        <v>9298</v>
      </c>
      <c r="D18240">
        <v>7423</v>
      </c>
      <c r="E18240">
        <v>154</v>
      </c>
      <c r="F18240">
        <f t="shared" si="1143"/>
        <v>0</v>
      </c>
      <c r="G18240">
        <f t="shared" si="1143"/>
        <v>5.0524519299363879</v>
      </c>
      <c r="H18240" s="1">
        <f t="shared" si="1142"/>
        <v>1.4977655823451508</v>
      </c>
      <c r="I18240" s="1"/>
      <c r="J18240">
        <f t="shared" si="1144"/>
        <v>154.4</v>
      </c>
      <c r="K18240">
        <f t="shared" si="1141"/>
        <v>26.965023744569059</v>
      </c>
    </row>
    <row r="18241" spans="1:11" x14ac:dyDescent="0.25">
      <c r="A18241">
        <v>482.01749873161299</v>
      </c>
      <c r="B18241">
        <v>535</v>
      </c>
      <c r="C18241">
        <v>9298</v>
      </c>
      <c r="D18241">
        <v>7425</v>
      </c>
      <c r="E18241">
        <v>156</v>
      </c>
      <c r="F18241">
        <f t="shared" si="1143"/>
        <v>0</v>
      </c>
      <c r="G18241">
        <f t="shared" si="1143"/>
        <v>4.9098625922315353</v>
      </c>
      <c r="H18241" s="1">
        <f t="shared" si="1142"/>
        <v>1.6614276687528686</v>
      </c>
      <c r="I18241" s="1"/>
      <c r="J18241">
        <f t="shared" si="1144"/>
        <v>154.46666666666667</v>
      </c>
      <c r="K18241">
        <f t="shared" si="1141"/>
        <v>26.948298137482741</v>
      </c>
    </row>
    <row r="18242" spans="1:11" x14ac:dyDescent="0.25">
      <c r="A18242">
        <v>482.04631352424599</v>
      </c>
      <c r="B18242">
        <v>533</v>
      </c>
      <c r="C18242">
        <v>9298</v>
      </c>
      <c r="D18242">
        <v>7425</v>
      </c>
      <c r="E18242">
        <v>154</v>
      </c>
      <c r="F18242">
        <f t="shared" si="1143"/>
        <v>0</v>
      </c>
      <c r="G18242">
        <f t="shared" si="1143"/>
        <v>0</v>
      </c>
      <c r="H18242" s="1">
        <f t="shared" si="1142"/>
        <v>1.497778997468449</v>
      </c>
      <c r="I18242" s="1"/>
      <c r="J18242">
        <f t="shared" si="1144"/>
        <v>154.33333333333334</v>
      </c>
      <c r="K18242">
        <f t="shared" si="1141"/>
        <v>26.928227408979151</v>
      </c>
    </row>
    <row r="18243" spans="1:11" x14ac:dyDescent="0.25">
      <c r="A18243">
        <v>482.074306488037</v>
      </c>
      <c r="B18243">
        <v>530</v>
      </c>
      <c r="C18243">
        <v>9298</v>
      </c>
      <c r="D18243">
        <v>7427</v>
      </c>
      <c r="E18243">
        <v>154</v>
      </c>
      <c r="F18243">
        <f t="shared" si="1143"/>
        <v>0</v>
      </c>
      <c r="G18243">
        <f t="shared" si="1143"/>
        <v>5.6113969871940315</v>
      </c>
      <c r="H18243" s="1">
        <f t="shared" si="1142"/>
        <v>1.5913221900052117</v>
      </c>
      <c r="I18243" s="1"/>
      <c r="J18243">
        <f t="shared" si="1144"/>
        <v>154.33333333333334</v>
      </c>
      <c r="K18243">
        <f t="shared" si="1141"/>
        <v>26.901466437641037</v>
      </c>
    </row>
    <row r="18244" spans="1:11" x14ac:dyDescent="0.25">
      <c r="A18244">
        <v>482.09431433677599</v>
      </c>
      <c r="B18244">
        <v>529</v>
      </c>
      <c r="C18244">
        <v>9298</v>
      </c>
      <c r="D18244">
        <v>7427</v>
      </c>
      <c r="E18244">
        <v>154</v>
      </c>
      <c r="F18244">
        <f t="shared" si="1143"/>
        <v>0</v>
      </c>
      <c r="G18244">
        <f t="shared" si="1143"/>
        <v>0</v>
      </c>
      <c r="H18244" s="1">
        <f t="shared" si="1142"/>
        <v>1.5913221900052117</v>
      </c>
      <c r="I18244" s="1"/>
      <c r="J18244">
        <f t="shared" si="1144"/>
        <v>154.33333333333334</v>
      </c>
      <c r="K18244">
        <f t="shared" si="1141"/>
        <v>26.871360344885652</v>
      </c>
    </row>
    <row r="18245" spans="1:11" x14ac:dyDescent="0.25">
      <c r="A18245">
        <v>482.12633371353098</v>
      </c>
      <c r="B18245">
        <v>529</v>
      </c>
      <c r="C18245">
        <v>9298</v>
      </c>
      <c r="D18245">
        <v>7429</v>
      </c>
      <c r="E18245">
        <v>154</v>
      </c>
      <c r="F18245">
        <f t="shared" si="1143"/>
        <v>0</v>
      </c>
      <c r="G18245">
        <f t="shared" si="1143"/>
        <v>4.9057679629888211</v>
      </c>
      <c r="H18245" s="1">
        <f t="shared" si="1142"/>
        <v>1.5365812494351898</v>
      </c>
      <c r="I18245" s="1"/>
      <c r="J18245">
        <f t="shared" si="1144"/>
        <v>154.33333333333334</v>
      </c>
      <c r="K18245">
        <f t="shared" si="1141"/>
        <v>26.841254252130273</v>
      </c>
    </row>
    <row r="18246" spans="1:11" x14ac:dyDescent="0.25">
      <c r="A18246">
        <v>482.14631104469299</v>
      </c>
      <c r="B18246">
        <v>528</v>
      </c>
      <c r="C18246">
        <v>9298</v>
      </c>
      <c r="D18246">
        <v>7429</v>
      </c>
      <c r="E18246">
        <v>155</v>
      </c>
      <c r="F18246">
        <f t="shared" si="1143"/>
        <v>0</v>
      </c>
      <c r="G18246">
        <f t="shared" si="1143"/>
        <v>0</v>
      </c>
      <c r="H18246" s="1">
        <f t="shared" si="1142"/>
        <v>1.5365812494351898</v>
      </c>
      <c r="I18246" s="1"/>
      <c r="J18246">
        <f t="shared" si="1144"/>
        <v>154.4</v>
      </c>
      <c r="K18246">
        <f t="shared" si="1141"/>
        <v>26.804457916540365</v>
      </c>
    </row>
    <row r="18247" spans="1:11" x14ac:dyDescent="0.25">
      <c r="A18247">
        <v>482.17831540107699</v>
      </c>
      <c r="B18247">
        <v>528</v>
      </c>
      <c r="C18247">
        <v>9298</v>
      </c>
      <c r="D18247">
        <v>7431</v>
      </c>
      <c r="E18247">
        <v>153</v>
      </c>
      <c r="F18247">
        <f t="shared" si="1143"/>
        <v>0</v>
      </c>
      <c r="G18247">
        <f t="shared" si="1143"/>
        <v>4.9080703512616966</v>
      </c>
      <c r="H18247" s="1">
        <f t="shared" si="1142"/>
        <v>1.4383745939810697</v>
      </c>
      <c r="I18247" s="1"/>
      <c r="J18247">
        <f t="shared" si="1144"/>
        <v>154.33333333333334</v>
      </c>
      <c r="K18247">
        <f t="shared" si="1141"/>
        <v>26.764316459533191</v>
      </c>
    </row>
    <row r="18248" spans="1:11" x14ac:dyDescent="0.25">
      <c r="A18248">
        <v>482.20631313323901</v>
      </c>
      <c r="B18248">
        <v>526</v>
      </c>
      <c r="C18248">
        <v>9298</v>
      </c>
      <c r="D18248">
        <v>7431</v>
      </c>
      <c r="E18248">
        <v>153</v>
      </c>
      <c r="F18248">
        <f t="shared" si="1143"/>
        <v>0</v>
      </c>
      <c r="G18248">
        <f t="shared" si="1143"/>
        <v>0</v>
      </c>
      <c r="H18248" s="1">
        <f t="shared" si="1142"/>
        <v>1.4383745939810697</v>
      </c>
      <c r="I18248" s="1"/>
      <c r="J18248">
        <f t="shared" si="1144"/>
        <v>154.26666666666668</v>
      </c>
      <c r="K18248">
        <f t="shared" si="1141"/>
        <v>26.714139638274226</v>
      </c>
    </row>
    <row r="18249" spans="1:11" x14ac:dyDescent="0.25">
      <c r="A18249">
        <v>482.23430514335598</v>
      </c>
      <c r="B18249">
        <v>525</v>
      </c>
      <c r="C18249">
        <v>9298</v>
      </c>
      <c r="D18249">
        <v>7433</v>
      </c>
      <c r="E18249">
        <v>153</v>
      </c>
      <c r="F18249">
        <f t="shared" si="1143"/>
        <v>0</v>
      </c>
      <c r="G18249">
        <f t="shared" si="1143"/>
        <v>5.6115881647325017</v>
      </c>
      <c r="H18249" s="1">
        <f t="shared" si="1142"/>
        <v>1.4387260298596372</v>
      </c>
      <c r="I18249" s="1"/>
      <c r="J18249">
        <f t="shared" si="1144"/>
        <v>154.13333333333333</v>
      </c>
      <c r="K18249">
        <f t="shared" si="1141"/>
        <v>26.673998181267052</v>
      </c>
    </row>
    <row r="18250" spans="1:11" x14ac:dyDescent="0.25">
      <c r="A18250">
        <v>482.265954256057</v>
      </c>
      <c r="B18250">
        <v>526</v>
      </c>
      <c r="C18250">
        <v>9298</v>
      </c>
      <c r="D18250">
        <v>7433</v>
      </c>
      <c r="E18250">
        <v>152</v>
      </c>
      <c r="F18250">
        <f t="shared" si="1143"/>
        <v>0</v>
      </c>
      <c r="G18250">
        <f t="shared" si="1143"/>
        <v>0</v>
      </c>
      <c r="H18250" s="1">
        <f t="shared" si="1142"/>
        <v>1.3450735279664021</v>
      </c>
      <c r="I18250" s="1"/>
      <c r="J18250">
        <f t="shared" si="1144"/>
        <v>154</v>
      </c>
      <c r="K18250">
        <f t="shared" si="1141"/>
        <v>26.64389208851167</v>
      </c>
    </row>
    <row r="18251" spans="1:11" x14ac:dyDescent="0.25">
      <c r="A18251">
        <v>482.29799938201899</v>
      </c>
      <c r="B18251">
        <v>526</v>
      </c>
      <c r="C18251">
        <v>9298</v>
      </c>
      <c r="D18251">
        <v>7435</v>
      </c>
      <c r="E18251">
        <v>152</v>
      </c>
      <c r="F18251">
        <f t="shared" si="1143"/>
        <v>0</v>
      </c>
      <c r="G18251">
        <f t="shared" si="1143"/>
        <v>4.9018260332578656</v>
      </c>
      <c r="H18251" s="1">
        <f t="shared" si="1142"/>
        <v>1.4149436494008067</v>
      </c>
      <c r="I18251" s="1"/>
      <c r="J18251">
        <f t="shared" si="1144"/>
        <v>153.86666666666667</v>
      </c>
      <c r="K18251">
        <f t="shared" si="1141"/>
        <v>26.617131117173553</v>
      </c>
    </row>
    <row r="18252" spans="1:11" x14ac:dyDescent="0.25">
      <c r="A18252">
        <v>482.32205891609101</v>
      </c>
      <c r="B18252">
        <v>526</v>
      </c>
      <c r="C18252">
        <v>9298</v>
      </c>
      <c r="D18252">
        <v>7435</v>
      </c>
      <c r="E18252">
        <v>152</v>
      </c>
      <c r="F18252">
        <f t="shared" si="1143"/>
        <v>0</v>
      </c>
      <c r="G18252">
        <f t="shared" si="1143"/>
        <v>0</v>
      </c>
      <c r="H18252" s="1">
        <f t="shared" si="1142"/>
        <v>1.4149436494008067</v>
      </c>
      <c r="I18252" s="1"/>
      <c r="J18252">
        <f t="shared" si="1144"/>
        <v>153.73333333333332</v>
      </c>
      <c r="K18252">
        <f t="shared" si="1141"/>
        <v>26.590370145835436</v>
      </c>
    </row>
    <row r="18253" spans="1:11" x14ac:dyDescent="0.25">
      <c r="A18253">
        <v>482.35399436950598</v>
      </c>
      <c r="B18253">
        <v>525</v>
      </c>
      <c r="C18253">
        <v>9298</v>
      </c>
      <c r="D18253">
        <v>7437</v>
      </c>
      <c r="E18253">
        <v>151</v>
      </c>
      <c r="F18253">
        <f t="shared" si="1143"/>
        <v>0</v>
      </c>
      <c r="G18253">
        <f t="shared" si="1143"/>
        <v>4.9186598555021126</v>
      </c>
      <c r="H18253" s="1">
        <f t="shared" si="1142"/>
        <v>1.3606541292368317</v>
      </c>
      <c r="I18253" s="1"/>
      <c r="J18253">
        <f t="shared" si="1144"/>
        <v>153.46666666666667</v>
      </c>
      <c r="K18253">
        <f t="shared" si="1141"/>
        <v>26.556918931662793</v>
      </c>
    </row>
    <row r="18254" spans="1:11" x14ac:dyDescent="0.25">
      <c r="A18254">
        <v>482.37398481369002</v>
      </c>
      <c r="B18254">
        <v>517</v>
      </c>
      <c r="C18254">
        <v>9298</v>
      </c>
      <c r="D18254">
        <v>7438</v>
      </c>
      <c r="E18254">
        <v>151</v>
      </c>
      <c r="F18254">
        <f t="shared" si="1143"/>
        <v>0</v>
      </c>
      <c r="G18254">
        <f t="shared" si="1143"/>
        <v>3.9288679939629381</v>
      </c>
      <c r="H18254" s="1">
        <f t="shared" si="1142"/>
        <v>1.491616395702263</v>
      </c>
      <c r="I18254" s="1"/>
      <c r="J18254">
        <f t="shared" si="1144"/>
        <v>153.19999999999999</v>
      </c>
      <c r="K18254">
        <f t="shared" si="1141"/>
        <v>26.493361624734771</v>
      </c>
    </row>
    <row r="18255" spans="1:11" x14ac:dyDescent="0.25">
      <c r="A18255">
        <v>482.39406132698002</v>
      </c>
      <c r="B18255">
        <v>494</v>
      </c>
      <c r="C18255">
        <v>9298</v>
      </c>
      <c r="D18255">
        <v>7439</v>
      </c>
      <c r="E18255">
        <v>152</v>
      </c>
      <c r="F18255">
        <f t="shared" si="1143"/>
        <v>0</v>
      </c>
      <c r="G18255">
        <f t="shared" si="1143"/>
        <v>3.9120247228803544</v>
      </c>
      <c r="H18255" s="1">
        <f t="shared" si="1142"/>
        <v>1.453602155467062</v>
      </c>
      <c r="I18255" s="1"/>
      <c r="J18255">
        <f t="shared" si="1144"/>
        <v>153.06666666666666</v>
      </c>
      <c r="K18255">
        <f t="shared" si="1141"/>
        <v>26.349521403792394</v>
      </c>
    </row>
    <row r="18256" spans="1:11" x14ac:dyDescent="0.25">
      <c r="A18256">
        <v>482.42199277877802</v>
      </c>
      <c r="B18256">
        <v>479</v>
      </c>
      <c r="C18256">
        <v>9298</v>
      </c>
      <c r="D18256">
        <v>7439</v>
      </c>
      <c r="E18256">
        <v>151</v>
      </c>
      <c r="F18256">
        <f t="shared" si="1143"/>
        <v>0</v>
      </c>
      <c r="G18256">
        <f t="shared" si="1143"/>
        <v>0</v>
      </c>
      <c r="H18256" s="1">
        <f t="shared" si="1142"/>
        <v>1.2899400690593441</v>
      </c>
      <c r="I18256" s="1"/>
      <c r="J18256">
        <f t="shared" si="1144"/>
        <v>152.73333333333332</v>
      </c>
      <c r="K18256">
        <f t="shared" si="1141"/>
        <v>26.162194604425583</v>
      </c>
    </row>
    <row r="18257" spans="1:11" x14ac:dyDescent="0.25">
      <c r="A18257">
        <v>482.44598698615999</v>
      </c>
      <c r="B18257">
        <v>478</v>
      </c>
      <c r="C18257">
        <v>9298</v>
      </c>
      <c r="D18257">
        <v>7441</v>
      </c>
      <c r="E18257">
        <v>151</v>
      </c>
      <c r="F18257">
        <f t="shared" si="1143"/>
        <v>0</v>
      </c>
      <c r="G18257">
        <f t="shared" si="1143"/>
        <v>6.5465647678569683</v>
      </c>
      <c r="H18257" s="1">
        <f t="shared" si="1142"/>
        <v>1.5081588946545765</v>
      </c>
      <c r="I18257" s="1"/>
      <c r="J18257">
        <f t="shared" si="1144"/>
        <v>152.53333333333333</v>
      </c>
      <c r="K18257">
        <f t="shared" si="1141"/>
        <v>25.978212926476036</v>
      </c>
    </row>
    <row r="18258" spans="1:11" x14ac:dyDescent="0.25">
      <c r="A18258">
        <v>482.46198439597998</v>
      </c>
      <c r="B18258">
        <v>478</v>
      </c>
      <c r="C18258">
        <v>9298</v>
      </c>
      <c r="D18258">
        <v>7441</v>
      </c>
      <c r="E18258">
        <v>150</v>
      </c>
      <c r="F18258">
        <f t="shared" si="1143"/>
        <v>0</v>
      </c>
      <c r="G18258">
        <f t="shared" si="1143"/>
        <v>0</v>
      </c>
      <c r="H18258" s="1">
        <f t="shared" si="1142"/>
        <v>1.3211123284147754</v>
      </c>
      <c r="I18258" s="1"/>
      <c r="J18258">
        <f t="shared" si="1144"/>
        <v>152.26666666666668</v>
      </c>
      <c r="K18258">
        <f t="shared" si="1141"/>
        <v>25.804266612778282</v>
      </c>
    </row>
    <row r="18259" spans="1:11" x14ac:dyDescent="0.25">
      <c r="A18259">
        <v>482.49399304389902</v>
      </c>
      <c r="B18259">
        <v>478</v>
      </c>
      <c r="C18259">
        <v>9298</v>
      </c>
      <c r="D18259">
        <v>7443</v>
      </c>
      <c r="E18259">
        <v>151</v>
      </c>
      <c r="F18259">
        <f t="shared" si="1143"/>
        <v>0</v>
      </c>
      <c r="G18259">
        <f t="shared" si="1143"/>
        <v>4.9074123054739083</v>
      </c>
      <c r="H18259" s="1">
        <f t="shared" si="1142"/>
        <v>1.4846927385972393</v>
      </c>
      <c r="I18259" s="1"/>
      <c r="J18259">
        <f t="shared" si="1144"/>
        <v>152.06666666666666</v>
      </c>
      <c r="K18259">
        <f t="shared" ref="K18259:K18322" si="1145">ABS((SUM(B18245:B18259) / COUNT(B18245:B18259))/MAX(B$4:B$19503)) * MAX(J$4:J$19503)</f>
        <v>25.633665420497792</v>
      </c>
    </row>
    <row r="18260" spans="1:11" x14ac:dyDescent="0.25">
      <c r="A18260">
        <v>482.52603960037197</v>
      </c>
      <c r="B18260">
        <v>478</v>
      </c>
      <c r="C18260">
        <v>9298</v>
      </c>
      <c r="D18260">
        <v>7443</v>
      </c>
      <c r="E18260">
        <v>152</v>
      </c>
      <c r="F18260">
        <f t="shared" si="1143"/>
        <v>0</v>
      </c>
      <c r="G18260">
        <f t="shared" si="1143"/>
        <v>0</v>
      </c>
      <c r="H18260" s="1">
        <f t="shared" si="1142"/>
        <v>1.3211671398309448</v>
      </c>
      <c r="I18260" s="1"/>
      <c r="J18260">
        <f t="shared" si="1144"/>
        <v>151.93333333333334</v>
      </c>
      <c r="K18260">
        <f t="shared" si="1145"/>
        <v>25.463064228217302</v>
      </c>
    </row>
    <row r="18261" spans="1:11" x14ac:dyDescent="0.25">
      <c r="A18261">
        <v>482.55804967880198</v>
      </c>
      <c r="B18261">
        <v>472</v>
      </c>
      <c r="C18261">
        <v>9298</v>
      </c>
      <c r="D18261">
        <v>7445</v>
      </c>
      <c r="E18261">
        <v>154</v>
      </c>
      <c r="F18261">
        <f t="shared" si="1143"/>
        <v>0</v>
      </c>
      <c r="G18261">
        <f t="shared" si="1143"/>
        <v>4.9071929961986003</v>
      </c>
      <c r="H18261" s="1">
        <f t="shared" si="1142"/>
        <v>1.4847402397042315</v>
      </c>
      <c r="I18261" s="1"/>
      <c r="J18261">
        <f t="shared" si="1144"/>
        <v>151.86666666666667</v>
      </c>
      <c r="K18261">
        <f t="shared" si="1145"/>
        <v>25.275737428850494</v>
      </c>
    </row>
    <row r="18262" spans="1:11" x14ac:dyDescent="0.25">
      <c r="A18262">
        <v>482.58199119567797</v>
      </c>
      <c r="B18262">
        <v>460</v>
      </c>
      <c r="C18262">
        <v>9298</v>
      </c>
      <c r="D18262">
        <v>7445</v>
      </c>
      <c r="E18262">
        <v>151</v>
      </c>
      <c r="F18262">
        <f t="shared" si="1143"/>
        <v>0</v>
      </c>
      <c r="G18262">
        <f t="shared" si="1143"/>
        <v>0</v>
      </c>
      <c r="H18262" s="1">
        <f t="shared" ref="H18262:H18325" si="1146">(SUM(F18248:F18262) + SUM(G18248:G18262)) / (2*COUNT(F18248:F18262))</f>
        <v>1.321137894662175</v>
      </c>
      <c r="I18262" s="1"/>
      <c r="J18262">
        <f t="shared" si="1144"/>
        <v>151.73333333333332</v>
      </c>
      <c r="K18262">
        <f t="shared" si="1145"/>
        <v>25.048269172476509</v>
      </c>
    </row>
    <row r="18263" spans="1:11" x14ac:dyDescent="0.25">
      <c r="A18263">
        <v>482.60599827766401</v>
      </c>
      <c r="B18263">
        <v>452</v>
      </c>
      <c r="C18263">
        <v>9298</v>
      </c>
      <c r="D18263">
        <v>7447</v>
      </c>
      <c r="E18263">
        <v>153</v>
      </c>
      <c r="F18263">
        <f t="shared" ref="F18263:G18326" si="1147">$I$1 *(C18263-C18262)/($A18263-$A18262)</f>
        <v>0</v>
      </c>
      <c r="G18263">
        <f t="shared" si="1147"/>
        <v>6.5430539526135316</v>
      </c>
      <c r="H18263" s="1">
        <f t="shared" si="1146"/>
        <v>1.539239693082626</v>
      </c>
      <c r="I18263" s="1"/>
      <c r="J18263">
        <f t="shared" si="1144"/>
        <v>151.73333333333332</v>
      </c>
      <c r="K18263">
        <f t="shared" si="1145"/>
        <v>24.800730187598933</v>
      </c>
    </row>
    <row r="18264" spans="1:11" x14ac:dyDescent="0.25">
      <c r="A18264">
        <v>482.633985996246</v>
      </c>
      <c r="B18264">
        <v>452</v>
      </c>
      <c r="C18264">
        <v>9298</v>
      </c>
      <c r="D18264">
        <v>7448</v>
      </c>
      <c r="E18264">
        <v>153</v>
      </c>
      <c r="F18264">
        <f t="shared" si="1147"/>
        <v>0</v>
      </c>
      <c r="G18264">
        <f t="shared" si="1147"/>
        <v>2.8062243126277955</v>
      </c>
      <c r="H18264" s="1">
        <f t="shared" si="1146"/>
        <v>1.4457275646791359</v>
      </c>
      <c r="I18264" s="1"/>
      <c r="J18264">
        <f t="shared" si="1144"/>
        <v>151.73333333333332</v>
      </c>
      <c r="K18264">
        <f t="shared" si="1145"/>
        <v>24.55653632413863</v>
      </c>
    </row>
    <row r="18265" spans="1:11" x14ac:dyDescent="0.25">
      <c r="A18265">
        <v>482.65399718284601</v>
      </c>
      <c r="B18265">
        <v>452</v>
      </c>
      <c r="C18265">
        <v>9298</v>
      </c>
      <c r="D18265">
        <v>7449</v>
      </c>
      <c r="E18265">
        <v>152</v>
      </c>
      <c r="F18265">
        <f t="shared" si="1147"/>
        <v>0</v>
      </c>
      <c r="G18265">
        <f t="shared" si="1147"/>
        <v>3.9247955610829872</v>
      </c>
      <c r="H18265" s="1">
        <f t="shared" si="1146"/>
        <v>1.5765540833819023</v>
      </c>
      <c r="I18265" s="1"/>
      <c r="J18265">
        <f t="shared" si="1144"/>
        <v>151.73333333333332</v>
      </c>
      <c r="K18265">
        <f t="shared" si="1145"/>
        <v>24.308997339261055</v>
      </c>
    </row>
    <row r="18266" spans="1:11" x14ac:dyDescent="0.25">
      <c r="A18266">
        <v>482.68599557876502</v>
      </c>
      <c r="B18266">
        <v>451</v>
      </c>
      <c r="C18266">
        <v>9298</v>
      </c>
      <c r="D18266">
        <v>7449</v>
      </c>
      <c r="E18266">
        <v>151</v>
      </c>
      <c r="F18266">
        <f t="shared" si="1147"/>
        <v>0</v>
      </c>
      <c r="G18266">
        <f t="shared" si="1147"/>
        <v>0</v>
      </c>
      <c r="H18266" s="1">
        <f t="shared" si="1146"/>
        <v>1.4131598822733065</v>
      </c>
      <c r="I18266" s="1"/>
      <c r="J18266">
        <f t="shared" si="1144"/>
        <v>151.66666666666666</v>
      </c>
      <c r="K18266">
        <f t="shared" si="1145"/>
        <v>24.058113232966218</v>
      </c>
    </row>
    <row r="18267" spans="1:11" x14ac:dyDescent="0.25">
      <c r="A18267">
        <v>482.71399378776499</v>
      </c>
      <c r="B18267">
        <v>446</v>
      </c>
      <c r="C18267">
        <v>9298</v>
      </c>
      <c r="D18267">
        <v>7451</v>
      </c>
      <c r="E18267">
        <v>151</v>
      </c>
      <c r="F18267">
        <f t="shared" si="1147"/>
        <v>0</v>
      </c>
      <c r="G18267">
        <f t="shared" si="1147"/>
        <v>5.6103457431734567</v>
      </c>
      <c r="H18267" s="1">
        <f t="shared" si="1146"/>
        <v>1.6001714070457551</v>
      </c>
      <c r="I18267" s="1"/>
      <c r="J18267">
        <f t="shared" si="1144"/>
        <v>151.6</v>
      </c>
      <c r="K18267">
        <f t="shared" si="1145"/>
        <v>23.790503519585055</v>
      </c>
    </row>
    <row r="18268" spans="1:11" x14ac:dyDescent="0.25">
      <c r="A18268">
        <v>482.737985610961</v>
      </c>
      <c r="B18268">
        <v>446</v>
      </c>
      <c r="C18268">
        <v>9298</v>
      </c>
      <c r="D18268">
        <v>7452</v>
      </c>
      <c r="E18268">
        <v>154</v>
      </c>
      <c r="F18268">
        <f t="shared" si="1147"/>
        <v>0</v>
      </c>
      <c r="G18268">
        <f t="shared" si="1147"/>
        <v>3.2736076661650273</v>
      </c>
      <c r="H18268" s="1">
        <f t="shared" si="1146"/>
        <v>1.5453363340678521</v>
      </c>
      <c r="I18268" s="1"/>
      <c r="J18268">
        <f t="shared" si="1144"/>
        <v>151.80000000000001</v>
      </c>
      <c r="K18268">
        <f t="shared" si="1145"/>
        <v>23.526238927621165</v>
      </c>
    </row>
    <row r="18269" spans="1:11" x14ac:dyDescent="0.25">
      <c r="A18269">
        <v>482.75398492813099</v>
      </c>
      <c r="B18269">
        <v>446</v>
      </c>
      <c r="C18269">
        <v>9298</v>
      </c>
      <c r="D18269">
        <v>7453</v>
      </c>
      <c r="E18269">
        <v>152</v>
      </c>
      <c r="F18269">
        <f t="shared" si="1147"/>
        <v>0</v>
      </c>
      <c r="G18269">
        <f t="shared" si="1147"/>
        <v>4.9089480197995963</v>
      </c>
      <c r="H18269" s="1">
        <f t="shared" si="1146"/>
        <v>1.5780056682624073</v>
      </c>
      <c r="I18269" s="1"/>
      <c r="J18269">
        <f t="shared" si="1144"/>
        <v>151.86666666666667</v>
      </c>
      <c r="K18269">
        <f t="shared" si="1145"/>
        <v>23.288735306995385</v>
      </c>
    </row>
    <row r="18270" spans="1:11" x14ac:dyDescent="0.25">
      <c r="A18270">
        <v>482.773996829986</v>
      </c>
      <c r="B18270">
        <v>446</v>
      </c>
      <c r="C18270">
        <v>9298</v>
      </c>
      <c r="D18270">
        <v>7453</v>
      </c>
      <c r="E18270">
        <v>151</v>
      </c>
      <c r="F18270">
        <f t="shared" si="1147"/>
        <v>0</v>
      </c>
      <c r="G18270">
        <f t="shared" si="1147"/>
        <v>0</v>
      </c>
      <c r="H18270" s="1">
        <f t="shared" si="1146"/>
        <v>1.4476048441663956</v>
      </c>
      <c r="I18270" s="1"/>
      <c r="J18270">
        <f t="shared" si="1144"/>
        <v>151.80000000000001</v>
      </c>
      <c r="K18270">
        <f t="shared" si="1145"/>
        <v>23.128169478966687</v>
      </c>
    </row>
    <row r="18271" spans="1:11" x14ac:dyDescent="0.25">
      <c r="A18271">
        <v>482.80599188804598</v>
      </c>
      <c r="B18271">
        <v>443</v>
      </c>
      <c r="C18271">
        <v>9298</v>
      </c>
      <c r="D18271">
        <v>7455</v>
      </c>
      <c r="E18271">
        <v>151</v>
      </c>
      <c r="F18271">
        <f t="shared" si="1147"/>
        <v>0</v>
      </c>
      <c r="G18271">
        <f t="shared" si="1147"/>
        <v>4.9094967224324062</v>
      </c>
      <c r="H18271" s="1">
        <f t="shared" si="1146"/>
        <v>1.6112547349141424</v>
      </c>
      <c r="I18271" s="1"/>
      <c r="J18271">
        <f t="shared" si="1144"/>
        <v>151.80000000000001</v>
      </c>
      <c r="K18271">
        <f t="shared" si="1145"/>
        <v>23.007745107945169</v>
      </c>
    </row>
    <row r="18272" spans="1:11" x14ac:dyDescent="0.25">
      <c r="A18272">
        <v>482.83711433410599</v>
      </c>
      <c r="B18272">
        <v>431</v>
      </c>
      <c r="C18272">
        <v>9298</v>
      </c>
      <c r="D18272">
        <v>7455</v>
      </c>
      <c r="E18272">
        <v>152</v>
      </c>
      <c r="F18272">
        <f t="shared" si="1147"/>
        <v>0</v>
      </c>
      <c r="G18272">
        <f t="shared" si="1147"/>
        <v>0</v>
      </c>
      <c r="H18272" s="1">
        <f t="shared" si="1146"/>
        <v>1.3930359093189104</v>
      </c>
      <c r="I18272" s="1"/>
      <c r="J18272">
        <f t="shared" si="1144"/>
        <v>151.86666666666667</v>
      </c>
      <c r="K18272">
        <f t="shared" si="1145"/>
        <v>22.850524401333736</v>
      </c>
    </row>
    <row r="18273" spans="1:11" x14ac:dyDescent="0.25">
      <c r="A18273">
        <v>482.86911129951397</v>
      </c>
      <c r="B18273">
        <v>420</v>
      </c>
      <c r="C18273">
        <v>9298</v>
      </c>
      <c r="D18273">
        <v>7457</v>
      </c>
      <c r="E18273">
        <v>151</v>
      </c>
      <c r="F18273">
        <f t="shared" si="1147"/>
        <v>0</v>
      </c>
      <c r="G18273">
        <f t="shared" si="1147"/>
        <v>4.9092040659672653</v>
      </c>
      <c r="H18273" s="1">
        <f t="shared" si="1146"/>
        <v>1.5566760448511525</v>
      </c>
      <c r="I18273" s="1"/>
      <c r="J18273">
        <f t="shared" ref="J18273:J18336" si="1148">IF(H18273 &gt; 0,  (SUM(E18259:E18273) / COUNT(E18259:E18273)),J18274)</f>
        <v>151.93333333333334</v>
      </c>
      <c r="K18273">
        <f t="shared" si="1145"/>
        <v>22.656507359132398</v>
      </c>
    </row>
    <row r="18274" spans="1:11" x14ac:dyDescent="0.25">
      <c r="A18274">
        <v>482.89909601211502</v>
      </c>
      <c r="B18274">
        <v>407</v>
      </c>
      <c r="C18274">
        <v>9298</v>
      </c>
      <c r="D18274">
        <v>7458</v>
      </c>
      <c r="E18274">
        <v>151</v>
      </c>
      <c r="F18274">
        <f t="shared" si="1147"/>
        <v>0</v>
      </c>
      <c r="G18274">
        <f t="shared" si="1147"/>
        <v>2.6193286353859189</v>
      </c>
      <c r="H18274" s="1">
        <f t="shared" si="1146"/>
        <v>1.4804065891815528</v>
      </c>
      <c r="I18274" s="1"/>
      <c r="J18274">
        <f t="shared" si="1148"/>
        <v>151.93333333333334</v>
      </c>
      <c r="K18274">
        <f t="shared" si="1145"/>
        <v>22.419003738506618</v>
      </c>
    </row>
    <row r="18275" spans="1:11" x14ac:dyDescent="0.25">
      <c r="A18275">
        <v>482.92709827422999</v>
      </c>
      <c r="B18275">
        <v>396</v>
      </c>
      <c r="C18275">
        <v>9298</v>
      </c>
      <c r="D18275">
        <v>7459</v>
      </c>
      <c r="E18275">
        <v>151</v>
      </c>
      <c r="F18275">
        <f t="shared" si="1147"/>
        <v>0</v>
      </c>
      <c r="G18275">
        <f t="shared" si="1147"/>
        <v>2.8047668440960023</v>
      </c>
      <c r="H18275" s="1">
        <f t="shared" si="1146"/>
        <v>1.5738988173180861</v>
      </c>
      <c r="I18275" s="1"/>
      <c r="J18275">
        <f t="shared" si="1148"/>
        <v>151.86666666666667</v>
      </c>
      <c r="K18275">
        <f t="shared" si="1145"/>
        <v>22.144703782290929</v>
      </c>
    </row>
    <row r="18276" spans="1:11" x14ac:dyDescent="0.25">
      <c r="A18276">
        <v>482.955083370208</v>
      </c>
      <c r="B18276">
        <v>379</v>
      </c>
      <c r="C18276">
        <v>9298</v>
      </c>
      <c r="D18276">
        <v>7461</v>
      </c>
      <c r="E18276">
        <v>151</v>
      </c>
      <c r="F18276">
        <f t="shared" si="1147"/>
        <v>0</v>
      </c>
      <c r="G18276">
        <f t="shared" si="1147"/>
        <v>5.6129745920083938</v>
      </c>
      <c r="H18276" s="1">
        <f t="shared" si="1146"/>
        <v>1.597424870511746</v>
      </c>
      <c r="I18276" s="1"/>
      <c r="J18276">
        <f t="shared" si="1148"/>
        <v>151.66666666666666</v>
      </c>
      <c r="K18276">
        <f t="shared" si="1145"/>
        <v>21.833607490485331</v>
      </c>
    </row>
    <row r="18277" spans="1:11" x14ac:dyDescent="0.25">
      <c r="A18277">
        <v>482.98308110237099</v>
      </c>
      <c r="B18277">
        <v>349</v>
      </c>
      <c r="C18277">
        <v>9298</v>
      </c>
      <c r="D18277">
        <v>7461</v>
      </c>
      <c r="E18277">
        <v>152</v>
      </c>
      <c r="F18277">
        <f t="shared" si="1147"/>
        <v>0</v>
      </c>
      <c r="G18277">
        <f t="shared" si="1147"/>
        <v>0</v>
      </c>
      <c r="H18277" s="1">
        <f t="shared" si="1146"/>
        <v>1.597424870511746</v>
      </c>
      <c r="I18277" s="1"/>
      <c r="J18277">
        <f t="shared" si="1148"/>
        <v>151.73333333333332</v>
      </c>
      <c r="K18277">
        <f t="shared" si="1145"/>
        <v>21.462299013168977</v>
      </c>
    </row>
    <row r="18278" spans="1:11" x14ac:dyDescent="0.25">
      <c r="A18278">
        <v>483.01509046554497</v>
      </c>
      <c r="B18278">
        <v>306</v>
      </c>
      <c r="C18278">
        <v>9298</v>
      </c>
      <c r="D18278">
        <v>7463</v>
      </c>
      <c r="E18278">
        <v>151</v>
      </c>
      <c r="F18278">
        <f t="shared" si="1147"/>
        <v>0</v>
      </c>
      <c r="G18278">
        <f t="shared" si="1147"/>
        <v>4.9073026484687885</v>
      </c>
      <c r="H18278" s="1">
        <f t="shared" si="1146"/>
        <v>1.5428998270402545</v>
      </c>
      <c r="I18278" s="1"/>
      <c r="J18278">
        <f t="shared" si="1148"/>
        <v>151.6</v>
      </c>
      <c r="K18278">
        <f t="shared" si="1145"/>
        <v>20.973911286248356</v>
      </c>
    </row>
    <row r="18279" spans="1:11" x14ac:dyDescent="0.25">
      <c r="A18279">
        <v>483.04709005355801</v>
      </c>
      <c r="B18279">
        <v>248</v>
      </c>
      <c r="C18279">
        <v>9298</v>
      </c>
      <c r="D18279">
        <v>7463</v>
      </c>
      <c r="E18279">
        <v>151</v>
      </c>
      <c r="F18279">
        <f t="shared" si="1147"/>
        <v>0</v>
      </c>
      <c r="G18279">
        <f t="shared" si="1147"/>
        <v>0</v>
      </c>
      <c r="H18279" s="1">
        <f t="shared" si="1146"/>
        <v>1.449359016619328</v>
      </c>
      <c r="I18279" s="1"/>
      <c r="J18279">
        <f t="shared" si="1148"/>
        <v>151.46666666666667</v>
      </c>
      <c r="K18279">
        <f t="shared" si="1145"/>
        <v>20.2915065171264</v>
      </c>
    </row>
    <row r="18280" spans="1:11" x14ac:dyDescent="0.25">
      <c r="A18280">
        <v>483.07908654212901</v>
      </c>
      <c r="B18280">
        <v>197</v>
      </c>
      <c r="C18280">
        <v>9298</v>
      </c>
      <c r="D18280">
        <v>7465</v>
      </c>
      <c r="E18280">
        <v>150</v>
      </c>
      <c r="F18280">
        <f t="shared" si="1147"/>
        <v>0</v>
      </c>
      <c r="G18280">
        <f t="shared" si="1147"/>
        <v>4.9092772268103211</v>
      </c>
      <c r="H18280" s="1">
        <f t="shared" si="1146"/>
        <v>1.4821750721435725</v>
      </c>
      <c r="I18280" s="1"/>
      <c r="J18280">
        <f t="shared" si="1148"/>
        <v>151.33333333333334</v>
      </c>
      <c r="K18280">
        <f t="shared" si="1145"/>
        <v>19.438500555723955</v>
      </c>
    </row>
    <row r="18281" spans="1:11" x14ac:dyDescent="0.25">
      <c r="A18281">
        <v>483.10708856582602</v>
      </c>
      <c r="B18281">
        <v>156</v>
      </c>
      <c r="C18281">
        <v>9298</v>
      </c>
      <c r="D18281">
        <v>7466</v>
      </c>
      <c r="E18281">
        <v>151</v>
      </c>
      <c r="F18281">
        <f t="shared" si="1147"/>
        <v>0</v>
      </c>
      <c r="G18281">
        <f t="shared" si="1147"/>
        <v>2.8047907247547417</v>
      </c>
      <c r="H18281" s="1">
        <f t="shared" si="1146"/>
        <v>1.5756680963020637</v>
      </c>
      <c r="I18281" s="1"/>
      <c r="J18281">
        <f t="shared" si="1148"/>
        <v>151.33333333333334</v>
      </c>
      <c r="K18281">
        <f t="shared" si="1145"/>
        <v>18.451689737630932</v>
      </c>
    </row>
    <row r="18282" spans="1:11" x14ac:dyDescent="0.25">
      <c r="A18282">
        <v>483.13909363746598</v>
      </c>
      <c r="B18282">
        <v>113</v>
      </c>
      <c r="C18282">
        <v>9298</v>
      </c>
      <c r="D18282">
        <v>7467</v>
      </c>
      <c r="E18282">
        <v>151</v>
      </c>
      <c r="F18282">
        <f t="shared" si="1147"/>
        <v>0</v>
      </c>
      <c r="G18282">
        <f t="shared" si="1147"/>
        <v>2.4539803323448637</v>
      </c>
      <c r="H18282" s="1">
        <f t="shared" si="1146"/>
        <v>1.4704559159411106</v>
      </c>
      <c r="I18282" s="1"/>
      <c r="J18282">
        <f t="shared" si="1148"/>
        <v>151.33333333333334</v>
      </c>
      <c r="K18282">
        <f t="shared" si="1145"/>
        <v>17.337764305681858</v>
      </c>
    </row>
    <row r="18283" spans="1:11" x14ac:dyDescent="0.25">
      <c r="A18283">
        <v>483.167089700698</v>
      </c>
      <c r="B18283">
        <v>81</v>
      </c>
      <c r="C18283">
        <v>9298</v>
      </c>
      <c r="D18283">
        <v>7469</v>
      </c>
      <c r="E18283">
        <v>150</v>
      </c>
      <c r="F18283">
        <f t="shared" si="1147"/>
        <v>0</v>
      </c>
      <c r="G18283">
        <f t="shared" si="1147"/>
        <v>5.6107757500636852</v>
      </c>
      <c r="H18283" s="1">
        <f t="shared" si="1146"/>
        <v>1.5483615187377326</v>
      </c>
      <c r="I18283" s="1"/>
      <c r="J18283">
        <f t="shared" si="1148"/>
        <v>151.06666666666666</v>
      </c>
      <c r="K18283">
        <f t="shared" si="1145"/>
        <v>16.116794988380317</v>
      </c>
    </row>
    <row r="18284" spans="1:11" x14ac:dyDescent="0.25">
      <c r="A18284">
        <v>483.195091485977</v>
      </c>
      <c r="B18284">
        <v>49</v>
      </c>
      <c r="C18284">
        <v>9298</v>
      </c>
      <c r="D18284">
        <v>7469</v>
      </c>
      <c r="E18284">
        <v>152</v>
      </c>
      <c r="F18284">
        <f t="shared" si="1147"/>
        <v>0</v>
      </c>
      <c r="G18284">
        <f t="shared" si="1147"/>
        <v>0</v>
      </c>
      <c r="H18284" s="1">
        <f t="shared" si="1146"/>
        <v>1.3847299180777461</v>
      </c>
      <c r="I18284" s="1"/>
      <c r="J18284">
        <f t="shared" si="1148"/>
        <v>151.06666666666666</v>
      </c>
      <c r="K18284">
        <f t="shared" si="1145"/>
        <v>14.788781785726314</v>
      </c>
    </row>
    <row r="18285" spans="1:11" x14ac:dyDescent="0.25">
      <c r="A18285">
        <v>483.22309064865101</v>
      </c>
      <c r="B18285">
        <v>16</v>
      </c>
      <c r="C18285">
        <v>9298</v>
      </c>
      <c r="D18285">
        <v>7471</v>
      </c>
      <c r="E18285">
        <v>150</v>
      </c>
      <c r="F18285">
        <f t="shared" si="1147"/>
        <v>0</v>
      </c>
      <c r="G18285">
        <f t="shared" si="1147"/>
        <v>5.6101546502786741</v>
      </c>
      <c r="H18285" s="1">
        <f t="shared" si="1146"/>
        <v>1.5717350730870352</v>
      </c>
      <c r="I18285" s="1"/>
      <c r="J18285">
        <f t="shared" si="1148"/>
        <v>151</v>
      </c>
      <c r="K18285">
        <f t="shared" si="1145"/>
        <v>13.350379576302583</v>
      </c>
    </row>
    <row r="18286" spans="1:11" x14ac:dyDescent="0.25">
      <c r="A18286">
        <v>483.24105334281899</v>
      </c>
      <c r="B18286">
        <v>3</v>
      </c>
      <c r="C18286">
        <v>9298</v>
      </c>
      <c r="D18286">
        <v>7471</v>
      </c>
      <c r="E18286">
        <v>150</v>
      </c>
      <c r="F18286">
        <f t="shared" si="1147"/>
        <v>0</v>
      </c>
      <c r="G18286">
        <f t="shared" si="1147"/>
        <v>0</v>
      </c>
      <c r="H18286" s="1">
        <f t="shared" si="1146"/>
        <v>1.4080851823392884</v>
      </c>
      <c r="I18286" s="1"/>
      <c r="J18286">
        <f t="shared" si="1148"/>
        <v>150.93333333333334</v>
      </c>
      <c r="K18286">
        <f t="shared" si="1145"/>
        <v>11.878526152706208</v>
      </c>
    </row>
    <row r="18287" spans="1:11" x14ac:dyDescent="0.25">
      <c r="A18287">
        <v>483.26906824111899</v>
      </c>
      <c r="B18287">
        <v>-27</v>
      </c>
      <c r="C18287">
        <v>9298</v>
      </c>
      <c r="D18287">
        <v>7473</v>
      </c>
      <c r="E18287">
        <v>151</v>
      </c>
      <c r="F18287">
        <f t="shared" si="1147"/>
        <v>0</v>
      </c>
      <c r="G18287">
        <f t="shared" si="1147"/>
        <v>5.6070034949756566</v>
      </c>
      <c r="H18287" s="1">
        <f t="shared" si="1146"/>
        <v>1.594985298838477</v>
      </c>
      <c r="I18287" s="1"/>
      <c r="J18287">
        <f t="shared" si="1148"/>
        <v>150.86666666666667</v>
      </c>
      <c r="K18287">
        <f t="shared" si="1145"/>
        <v>10.34646054359907</v>
      </c>
    </row>
    <row r="18288" spans="1:11" x14ac:dyDescent="0.25">
      <c r="A18288">
        <v>483.28907513618401</v>
      </c>
      <c r="B18288">
        <v>-49</v>
      </c>
      <c r="C18288">
        <v>9298</v>
      </c>
      <c r="D18288">
        <v>7473</v>
      </c>
      <c r="E18288">
        <v>149</v>
      </c>
      <c r="F18288">
        <f t="shared" si="1147"/>
        <v>0</v>
      </c>
      <c r="G18288">
        <f t="shared" si="1147"/>
        <v>0</v>
      </c>
      <c r="H18288" s="1">
        <f t="shared" si="1146"/>
        <v>1.4313451633062351</v>
      </c>
      <c r="I18288" s="1"/>
      <c r="J18288">
        <f t="shared" si="1148"/>
        <v>150.73333333333332</v>
      </c>
      <c r="K18288">
        <f t="shared" si="1145"/>
        <v>8.7775985989020242</v>
      </c>
    </row>
    <row r="18289" spans="1:11" x14ac:dyDescent="0.25">
      <c r="A18289">
        <v>483.31307768821699</v>
      </c>
      <c r="B18289">
        <v>-93</v>
      </c>
      <c r="C18289">
        <v>9298</v>
      </c>
      <c r="D18289">
        <v>7474</v>
      </c>
      <c r="E18289">
        <v>150</v>
      </c>
      <c r="F18289">
        <f t="shared" si="1147"/>
        <v>0</v>
      </c>
      <c r="G18289">
        <f t="shared" si="1147"/>
        <v>3.2721444049708546</v>
      </c>
      <c r="H18289" s="1">
        <f t="shared" si="1146"/>
        <v>1.4531056889590661</v>
      </c>
      <c r="I18289" s="1"/>
      <c r="J18289">
        <f t="shared" si="1148"/>
        <v>150.66666666666666</v>
      </c>
      <c r="K18289">
        <f t="shared" si="1145"/>
        <v>7.1050378902697782</v>
      </c>
    </row>
    <row r="18290" spans="1:11" x14ac:dyDescent="0.25">
      <c r="A18290">
        <v>483.345078229904</v>
      </c>
      <c r="B18290">
        <v>-180</v>
      </c>
      <c r="C18290">
        <v>9298</v>
      </c>
      <c r="D18290">
        <v>7475</v>
      </c>
      <c r="E18290">
        <v>151</v>
      </c>
      <c r="F18290">
        <f t="shared" si="1147"/>
        <v>0</v>
      </c>
      <c r="G18290">
        <f t="shared" si="1147"/>
        <v>2.4543277144468565</v>
      </c>
      <c r="H18290" s="1">
        <f t="shared" si="1146"/>
        <v>1.4414243846374277</v>
      </c>
      <c r="I18290" s="1"/>
      <c r="J18290">
        <f t="shared" si="1148"/>
        <v>150.66666666666666</v>
      </c>
      <c r="K18290">
        <f t="shared" si="1145"/>
        <v>5.1782479539254327</v>
      </c>
    </row>
    <row r="18291" spans="1:11" x14ac:dyDescent="0.25">
      <c r="A18291">
        <v>483.37307667732199</v>
      </c>
      <c r="B18291">
        <v>-278</v>
      </c>
      <c r="C18291">
        <v>9298</v>
      </c>
      <c r="D18291">
        <v>7477</v>
      </c>
      <c r="E18291">
        <v>152</v>
      </c>
      <c r="F18291">
        <f t="shared" si="1147"/>
        <v>0</v>
      </c>
      <c r="G18291">
        <f t="shared" si="1147"/>
        <v>5.6102979688289984</v>
      </c>
      <c r="H18291" s="1">
        <f t="shared" si="1146"/>
        <v>1.4413351638647816</v>
      </c>
      <c r="I18291" s="1"/>
      <c r="J18291">
        <f t="shared" si="1148"/>
        <v>150.73333333333332</v>
      </c>
      <c r="K18291">
        <f t="shared" si="1145"/>
        <v>2.9805031827826611</v>
      </c>
    </row>
    <row r="18292" spans="1:11" x14ac:dyDescent="0.25">
      <c r="A18292">
        <v>483.40107727050702</v>
      </c>
      <c r="B18292">
        <v>-383</v>
      </c>
      <c r="C18292">
        <v>9298</v>
      </c>
      <c r="D18292">
        <v>7477</v>
      </c>
      <c r="E18292">
        <v>152</v>
      </c>
      <c r="F18292">
        <f t="shared" si="1147"/>
        <v>0</v>
      </c>
      <c r="G18292">
        <f t="shared" si="1147"/>
        <v>0</v>
      </c>
      <c r="H18292" s="1">
        <f t="shared" si="1146"/>
        <v>1.4413351638647816</v>
      </c>
      <c r="I18292" s="1"/>
      <c r="J18292">
        <f t="shared" si="1148"/>
        <v>150.73333333333332</v>
      </c>
      <c r="K18292">
        <f t="shared" si="1145"/>
        <v>0.53187430534505398</v>
      </c>
    </row>
    <row r="18293" spans="1:11" x14ac:dyDescent="0.25">
      <c r="A18293">
        <v>483.42906522750798</v>
      </c>
      <c r="B18293">
        <v>-467</v>
      </c>
      <c r="C18293">
        <v>9300</v>
      </c>
      <c r="D18293">
        <v>7479</v>
      </c>
      <c r="E18293">
        <v>152</v>
      </c>
      <c r="F18293">
        <f t="shared" si="1147"/>
        <v>5.6124008148970255</v>
      </c>
      <c r="G18293">
        <f t="shared" si="1147"/>
        <v>5.6124008148970255</v>
      </c>
      <c r="H18293" s="1">
        <f t="shared" si="1146"/>
        <v>1.6519184632422905</v>
      </c>
      <c r="I18293" s="1"/>
      <c r="J18293">
        <f t="shared" si="1148"/>
        <v>150.80000000000001</v>
      </c>
      <c r="K18293">
        <f t="shared" si="1145"/>
        <v>2.053904550200397</v>
      </c>
    </row>
    <row r="18294" spans="1:11" x14ac:dyDescent="0.25">
      <c r="A18294">
        <v>483.44509816169699</v>
      </c>
      <c r="B18294">
        <v>-493</v>
      </c>
      <c r="C18294">
        <v>9300</v>
      </c>
      <c r="D18294">
        <v>7479</v>
      </c>
      <c r="E18294">
        <v>152</v>
      </c>
      <c r="F18294">
        <f t="shared" si="1147"/>
        <v>0</v>
      </c>
      <c r="G18294">
        <f t="shared" si="1147"/>
        <v>0</v>
      </c>
      <c r="H18294" s="1">
        <f t="shared" si="1146"/>
        <v>1.6519184632422905</v>
      </c>
      <c r="I18294" s="1"/>
      <c r="J18294">
        <f t="shared" si="1148"/>
        <v>150.86666666666667</v>
      </c>
      <c r="K18294">
        <f t="shared" si="1145"/>
        <v>4.5326395203933849</v>
      </c>
    </row>
    <row r="18295" spans="1:11" x14ac:dyDescent="0.25">
      <c r="A18295">
        <v>483.46106767654402</v>
      </c>
      <c r="B18295">
        <v>-524</v>
      </c>
      <c r="C18295">
        <v>9300</v>
      </c>
      <c r="D18295">
        <v>7480</v>
      </c>
      <c r="E18295">
        <v>153</v>
      </c>
      <c r="F18295">
        <f t="shared" si="1147"/>
        <v>0</v>
      </c>
      <c r="G18295">
        <f t="shared" si="1147"/>
        <v>4.9181091030048343</v>
      </c>
      <c r="H18295" s="1">
        <f t="shared" si="1146"/>
        <v>1.6522128591154408</v>
      </c>
      <c r="I18295" s="1"/>
      <c r="J18295">
        <f t="shared" si="1148"/>
        <v>151.06666666666666</v>
      </c>
      <c r="K18295">
        <f t="shared" si="1145"/>
        <v>6.9444720622410836</v>
      </c>
    </row>
    <row r="18296" spans="1:11" x14ac:dyDescent="0.25">
      <c r="A18296">
        <v>483.49314141273499</v>
      </c>
      <c r="B18296">
        <v>-577</v>
      </c>
      <c r="C18296">
        <v>9302</v>
      </c>
      <c r="D18296">
        <v>7481</v>
      </c>
      <c r="E18296">
        <v>152</v>
      </c>
      <c r="F18296">
        <f t="shared" si="1147"/>
        <v>4.8974535347001806</v>
      </c>
      <c r="G18296">
        <f t="shared" si="1147"/>
        <v>2.4487267673500903</v>
      </c>
      <c r="H18296" s="1">
        <f t="shared" si="1146"/>
        <v>1.8035925116919584</v>
      </c>
      <c r="I18296" s="1"/>
      <c r="J18296">
        <f t="shared" si="1148"/>
        <v>151.13333333333333</v>
      </c>
      <c r="K18296">
        <f t="shared" si="1145"/>
        <v>9.3964460610959559</v>
      </c>
    </row>
    <row r="18297" spans="1:11" x14ac:dyDescent="0.25">
      <c r="A18297">
        <v>483.52507019042901</v>
      </c>
      <c r="B18297">
        <v>-629</v>
      </c>
      <c r="C18297">
        <v>9303</v>
      </c>
      <c r="D18297">
        <v>7483</v>
      </c>
      <c r="E18297">
        <v>151</v>
      </c>
      <c r="F18297">
        <f t="shared" si="1147"/>
        <v>2.4598441284664219</v>
      </c>
      <c r="G18297">
        <f t="shared" si="1147"/>
        <v>4.9196882569328437</v>
      </c>
      <c r="H18297" s="1">
        <f t="shared" si="1146"/>
        <v>1.9677775801271049</v>
      </c>
      <c r="I18297" s="1"/>
      <c r="J18297">
        <f t="shared" si="1148"/>
        <v>151.13333333333333</v>
      </c>
      <c r="K18297">
        <f t="shared" si="1145"/>
        <v>11.878526152706208</v>
      </c>
    </row>
    <row r="18298" spans="1:11" x14ac:dyDescent="0.25">
      <c r="A18298">
        <v>483.54906868934597</v>
      </c>
      <c r="B18298">
        <v>-667</v>
      </c>
      <c r="C18298">
        <v>9304</v>
      </c>
      <c r="D18298">
        <v>7483</v>
      </c>
      <c r="E18298">
        <v>151</v>
      </c>
      <c r="F18298">
        <f t="shared" si="1147"/>
        <v>3.272697038739238</v>
      </c>
      <c r="G18298">
        <f t="shared" si="1147"/>
        <v>0</v>
      </c>
      <c r="H18298" s="1">
        <f t="shared" si="1146"/>
        <v>1.8898416230829567</v>
      </c>
      <c r="I18298" s="1"/>
      <c r="J18298">
        <f t="shared" si="1148"/>
        <v>151.19999999999999</v>
      </c>
      <c r="K18298">
        <f t="shared" si="1145"/>
        <v>14.380676972820046</v>
      </c>
    </row>
    <row r="18299" spans="1:11" x14ac:dyDescent="0.25">
      <c r="A18299">
        <v>483.565067529678</v>
      </c>
      <c r="B18299">
        <v>-687</v>
      </c>
      <c r="C18299">
        <v>9304</v>
      </c>
      <c r="D18299">
        <v>7484</v>
      </c>
      <c r="E18299">
        <v>151</v>
      </c>
      <c r="F18299">
        <f t="shared" si="1147"/>
        <v>0</v>
      </c>
      <c r="G18299">
        <f t="shared" si="1147"/>
        <v>4.9090943286995872</v>
      </c>
      <c r="H18299" s="1">
        <f t="shared" si="1146"/>
        <v>2.0534781007062763</v>
      </c>
      <c r="I18299" s="1"/>
      <c r="J18299">
        <f t="shared" si="1148"/>
        <v>151.13333333333333</v>
      </c>
      <c r="K18299">
        <f t="shared" si="1145"/>
        <v>16.842686335926711</v>
      </c>
    </row>
    <row r="18300" spans="1:11" x14ac:dyDescent="0.25">
      <c r="A18300">
        <v>483.58508181571898</v>
      </c>
      <c r="B18300">
        <v>-701</v>
      </c>
      <c r="C18300">
        <v>9306</v>
      </c>
      <c r="D18300">
        <v>7485</v>
      </c>
      <c r="E18300">
        <v>151</v>
      </c>
      <c r="F18300">
        <f t="shared" si="1147"/>
        <v>7.8483755232586443</v>
      </c>
      <c r="G18300">
        <f t="shared" si="1147"/>
        <v>3.9241877616293221</v>
      </c>
      <c r="H18300" s="1">
        <f t="shared" si="1146"/>
        <v>2.2588917218599192</v>
      </c>
      <c r="I18300" s="1"/>
      <c r="J18300">
        <f t="shared" si="1148"/>
        <v>151.19999999999999</v>
      </c>
      <c r="K18300">
        <f t="shared" si="1145"/>
        <v>19.241138392105352</v>
      </c>
    </row>
    <row r="18301" spans="1:11" x14ac:dyDescent="0.25">
      <c r="A18301">
        <v>483.613071680068</v>
      </c>
      <c r="B18301">
        <v>-725</v>
      </c>
      <c r="C18301">
        <v>9306</v>
      </c>
      <c r="D18301">
        <v>7485</v>
      </c>
      <c r="E18301">
        <v>152</v>
      </c>
      <c r="F18301">
        <f t="shared" si="1147"/>
        <v>0</v>
      </c>
      <c r="G18301">
        <f t="shared" si="1147"/>
        <v>0</v>
      </c>
      <c r="H18301" s="1">
        <f t="shared" si="1146"/>
        <v>2.2588917218599192</v>
      </c>
      <c r="I18301" s="1"/>
      <c r="J18301">
        <f t="shared" si="1148"/>
        <v>151.33333333333334</v>
      </c>
      <c r="K18301">
        <f t="shared" si="1145"/>
        <v>21.676386783873902</v>
      </c>
    </row>
    <row r="18302" spans="1:11" x14ac:dyDescent="0.25">
      <c r="A18302">
        <v>483.64106655120798</v>
      </c>
      <c r="B18302">
        <v>-761</v>
      </c>
      <c r="C18302">
        <v>9308</v>
      </c>
      <c r="D18302">
        <v>7487</v>
      </c>
      <c r="E18302">
        <v>151</v>
      </c>
      <c r="F18302">
        <f t="shared" si="1147"/>
        <v>5.6110146710107562</v>
      </c>
      <c r="G18302">
        <f t="shared" si="1147"/>
        <v>5.6110146710107562</v>
      </c>
      <c r="H18302" s="1">
        <f t="shared" si="1146"/>
        <v>2.4460592500947813</v>
      </c>
      <c r="I18302" s="1"/>
      <c r="J18302">
        <f t="shared" si="1148"/>
        <v>151.33333333333334</v>
      </c>
      <c r="K18302">
        <f t="shared" si="1145"/>
        <v>24.131705904146035</v>
      </c>
    </row>
    <row r="18303" spans="1:11" x14ac:dyDescent="0.25">
      <c r="A18303">
        <v>483.65889358520502</v>
      </c>
      <c r="B18303">
        <v>-786</v>
      </c>
      <c r="C18303">
        <v>9308</v>
      </c>
      <c r="D18303">
        <v>7487</v>
      </c>
      <c r="E18303">
        <v>151</v>
      </c>
      <c r="F18303">
        <f t="shared" si="1147"/>
        <v>0</v>
      </c>
      <c r="G18303">
        <f t="shared" si="1147"/>
        <v>0</v>
      </c>
      <c r="H18303" s="1">
        <f t="shared" si="1146"/>
        <v>2.4460592500947813</v>
      </c>
      <c r="I18303" s="1"/>
      <c r="J18303">
        <f t="shared" si="1148"/>
        <v>151.46666666666667</v>
      </c>
      <c r="K18303">
        <f t="shared" si="1145"/>
        <v>26.59706038866997</v>
      </c>
    </row>
    <row r="18304" spans="1:11" x14ac:dyDescent="0.25">
      <c r="A18304">
        <v>483.690948963165</v>
      </c>
      <c r="B18304">
        <v>-859</v>
      </c>
      <c r="C18304">
        <v>9310</v>
      </c>
      <c r="D18304">
        <v>7489</v>
      </c>
      <c r="E18304">
        <v>152</v>
      </c>
      <c r="F18304">
        <f t="shared" si="1147"/>
        <v>4.9002583240668462</v>
      </c>
      <c r="G18304">
        <f t="shared" si="1147"/>
        <v>4.9002583240668462</v>
      </c>
      <c r="H18304" s="1">
        <f t="shared" si="1146"/>
        <v>2.6636716582002093</v>
      </c>
      <c r="I18304" s="1"/>
      <c r="J18304">
        <f t="shared" si="1148"/>
        <v>151.6</v>
      </c>
      <c r="K18304">
        <f t="shared" si="1145"/>
        <v>29.159423394294567</v>
      </c>
    </row>
    <row r="18305" spans="1:11" x14ac:dyDescent="0.25">
      <c r="A18305">
        <v>483.722960710525</v>
      </c>
      <c r="B18305">
        <v>-943</v>
      </c>
      <c r="C18305">
        <v>9310</v>
      </c>
      <c r="D18305">
        <v>7491</v>
      </c>
      <c r="E18305">
        <v>153</v>
      </c>
      <c r="F18305">
        <f t="shared" si="1147"/>
        <v>0</v>
      </c>
      <c r="G18305">
        <f t="shared" si="1147"/>
        <v>4.9069371600675806</v>
      </c>
      <c r="H18305" s="1">
        <f t="shared" si="1146"/>
        <v>2.7454253063875664</v>
      </c>
      <c r="I18305" s="1"/>
      <c r="J18305">
        <f t="shared" si="1148"/>
        <v>151.73333333333332</v>
      </c>
      <c r="K18305">
        <f t="shared" si="1145"/>
        <v>31.711751035667376</v>
      </c>
    </row>
    <row r="18306" spans="1:11" x14ac:dyDescent="0.25">
      <c r="A18306">
        <v>483.74694252014098</v>
      </c>
      <c r="B18306">
        <v>-1022</v>
      </c>
      <c r="C18306">
        <v>9312</v>
      </c>
      <c r="D18306">
        <v>7491</v>
      </c>
      <c r="E18306">
        <v>151</v>
      </c>
      <c r="F18306">
        <f t="shared" si="1147"/>
        <v>6.549949115385064</v>
      </c>
      <c r="G18306">
        <f t="shared" si="1147"/>
        <v>0</v>
      </c>
      <c r="H18306" s="1">
        <f t="shared" si="1146"/>
        <v>2.7767470112727684</v>
      </c>
      <c r="I18306" s="1"/>
      <c r="J18306">
        <f t="shared" si="1148"/>
        <v>151.66666666666666</v>
      </c>
      <c r="K18306">
        <f t="shared" si="1145"/>
        <v>34.200521370112156</v>
      </c>
    </row>
    <row r="18307" spans="1:11" x14ac:dyDescent="0.25">
      <c r="A18307">
        <v>483.77094697952202</v>
      </c>
      <c r="B18307">
        <v>-1093</v>
      </c>
      <c r="C18307">
        <v>9312</v>
      </c>
      <c r="D18307">
        <v>7493</v>
      </c>
      <c r="E18307">
        <v>152</v>
      </c>
      <c r="F18307">
        <f t="shared" si="1147"/>
        <v>0</v>
      </c>
      <c r="G18307">
        <f t="shared" si="1147"/>
        <v>6.5437688133695628</v>
      </c>
      <c r="H18307" s="1">
        <f t="shared" si="1146"/>
        <v>2.9948726383850874</v>
      </c>
      <c r="I18307" s="1"/>
      <c r="J18307">
        <f t="shared" si="1148"/>
        <v>151.66666666666666</v>
      </c>
      <c r="K18307">
        <f t="shared" si="1145"/>
        <v>36.575557576369938</v>
      </c>
    </row>
    <row r="18308" spans="1:11" x14ac:dyDescent="0.25">
      <c r="A18308">
        <v>483.79095482826199</v>
      </c>
      <c r="B18308">
        <v>-1146</v>
      </c>
      <c r="C18308">
        <v>9313</v>
      </c>
      <c r="D18308">
        <v>7493</v>
      </c>
      <c r="E18308">
        <v>151</v>
      </c>
      <c r="F18308">
        <f t="shared" si="1147"/>
        <v>3.9254503250448849</v>
      </c>
      <c r="G18308">
        <f t="shared" si="1147"/>
        <v>0</v>
      </c>
      <c r="H18308" s="1">
        <f t="shared" si="1146"/>
        <v>2.7515609282267817</v>
      </c>
      <c r="I18308" s="1"/>
      <c r="J18308">
        <f t="shared" si="1148"/>
        <v>151.6</v>
      </c>
      <c r="K18308">
        <f t="shared" si="1145"/>
        <v>38.846895018692535</v>
      </c>
    </row>
    <row r="18309" spans="1:11" x14ac:dyDescent="0.25">
      <c r="A18309">
        <v>483.82296633720398</v>
      </c>
      <c r="B18309">
        <v>-1235</v>
      </c>
      <c r="C18309">
        <v>9314</v>
      </c>
      <c r="D18309">
        <v>7495</v>
      </c>
      <c r="E18309">
        <v>151</v>
      </c>
      <c r="F18309">
        <f t="shared" si="1147"/>
        <v>2.4534868531835858</v>
      </c>
      <c r="G18309">
        <f t="shared" si="1147"/>
        <v>4.9069737063671717</v>
      </c>
      <c r="H18309" s="1">
        <f t="shared" si="1146"/>
        <v>2.9969096135451405</v>
      </c>
      <c r="I18309" s="1"/>
      <c r="J18309">
        <f t="shared" si="1148"/>
        <v>151.53333333333333</v>
      </c>
      <c r="K18309">
        <f t="shared" si="1145"/>
        <v>41.328975110302785</v>
      </c>
    </row>
    <row r="18310" spans="1:11" x14ac:dyDescent="0.25">
      <c r="A18310">
        <v>483.854967117309</v>
      </c>
      <c r="B18310">
        <v>-1316</v>
      </c>
      <c r="C18310">
        <v>9316</v>
      </c>
      <c r="D18310">
        <v>7495</v>
      </c>
      <c r="E18310">
        <v>151</v>
      </c>
      <c r="F18310">
        <f t="shared" si="1147"/>
        <v>4.90861885753956</v>
      </c>
      <c r="G18310">
        <f t="shared" si="1147"/>
        <v>0</v>
      </c>
      <c r="H18310" s="1">
        <f t="shared" si="1146"/>
        <v>2.9965932720296307</v>
      </c>
      <c r="I18310" s="1"/>
      <c r="J18310">
        <f t="shared" si="1148"/>
        <v>151.4</v>
      </c>
      <c r="K18310">
        <f t="shared" si="1145"/>
        <v>43.97831127277626</v>
      </c>
    </row>
    <row r="18311" spans="1:11" x14ac:dyDescent="0.25">
      <c r="A18311">
        <v>483.88295578956598</v>
      </c>
      <c r="B18311">
        <v>-1390</v>
      </c>
      <c r="C18311">
        <v>9316</v>
      </c>
      <c r="D18311">
        <v>7497</v>
      </c>
      <c r="E18311">
        <v>151</v>
      </c>
      <c r="F18311">
        <f t="shared" si="1147"/>
        <v>0</v>
      </c>
      <c r="G18311">
        <f t="shared" si="1147"/>
        <v>5.6122573888909182</v>
      </c>
      <c r="H18311" s="1">
        <f t="shared" si="1146"/>
        <v>2.9387958415909865</v>
      </c>
      <c r="I18311" s="1"/>
      <c r="J18311">
        <f t="shared" si="1148"/>
        <v>151.33333333333334</v>
      </c>
      <c r="K18311">
        <f t="shared" si="1145"/>
        <v>46.697894985012297</v>
      </c>
    </row>
    <row r="18312" spans="1:11" x14ac:dyDescent="0.25">
      <c r="A18312">
        <v>483.91095733642499</v>
      </c>
      <c r="B18312">
        <v>-1468</v>
      </c>
      <c r="C18312">
        <v>9318</v>
      </c>
      <c r="D18312">
        <v>7498</v>
      </c>
      <c r="E18312">
        <v>151</v>
      </c>
      <c r="F18312">
        <f t="shared" si="1147"/>
        <v>5.6096769750057565</v>
      </c>
      <c r="G18312">
        <f t="shared" si="1147"/>
        <v>2.8048384875028782</v>
      </c>
      <c r="H18312" s="1">
        <f t="shared" si="1146"/>
        <v>2.9732952774946324</v>
      </c>
      <c r="I18312" s="1"/>
      <c r="J18312">
        <f t="shared" si="1148"/>
        <v>151.33333333333334</v>
      </c>
      <c r="K18312">
        <f t="shared" si="1145"/>
        <v>49.504451854097205</v>
      </c>
    </row>
    <row r="18313" spans="1:11" x14ac:dyDescent="0.25">
      <c r="A18313">
        <v>483.93895435333201</v>
      </c>
      <c r="B18313">
        <v>-1534</v>
      </c>
      <c r="C18313">
        <v>9318</v>
      </c>
      <c r="D18313">
        <v>7499</v>
      </c>
      <c r="E18313">
        <v>151</v>
      </c>
      <c r="F18313">
        <f t="shared" si="1147"/>
        <v>0</v>
      </c>
      <c r="G18313">
        <f t="shared" si="1147"/>
        <v>2.8052923138409316</v>
      </c>
      <c r="H18313" s="1">
        <f t="shared" si="1146"/>
        <v>2.9577151199980216</v>
      </c>
      <c r="I18313" s="1"/>
      <c r="J18313">
        <f t="shared" si="1148"/>
        <v>151.33333333333334</v>
      </c>
      <c r="K18313">
        <f t="shared" si="1145"/>
        <v>52.40467212286552</v>
      </c>
    </row>
    <row r="18314" spans="1:11" x14ac:dyDescent="0.25">
      <c r="A18314">
        <v>483.96695017814602</v>
      </c>
      <c r="B18314">
        <v>-1625</v>
      </c>
      <c r="C18314">
        <v>9320</v>
      </c>
      <c r="D18314">
        <v>7500</v>
      </c>
      <c r="E18314">
        <v>151</v>
      </c>
      <c r="F18314">
        <f t="shared" si="1147"/>
        <v>5.6108235325455915</v>
      </c>
      <c r="G18314">
        <f t="shared" si="1147"/>
        <v>2.8054117662727958</v>
      </c>
      <c r="H18314" s="1">
        <f t="shared" si="1146"/>
        <v>3.074619819001982</v>
      </c>
      <c r="I18314" s="1"/>
      <c r="J18314">
        <f t="shared" si="1148"/>
        <v>151.33333333333334</v>
      </c>
      <c r="K18314">
        <f t="shared" si="1145"/>
        <v>55.542396012259616</v>
      </c>
    </row>
    <row r="18315" spans="1:11" x14ac:dyDescent="0.25">
      <c r="A18315">
        <v>483.990979194641</v>
      </c>
      <c r="B18315">
        <v>-1704</v>
      </c>
      <c r="C18315">
        <v>9320</v>
      </c>
      <c r="D18315">
        <v>7501</v>
      </c>
      <c r="E18315">
        <v>151</v>
      </c>
      <c r="F18315">
        <f t="shared" si="1147"/>
        <v>0</v>
      </c>
      <c r="G18315">
        <f t="shared" si="1147"/>
        <v>3.2685406144757647</v>
      </c>
      <c r="H18315" s="1">
        <f t="shared" si="1146"/>
        <v>2.7911523966549083</v>
      </c>
      <c r="I18315" s="1"/>
      <c r="J18315">
        <f t="shared" si="1148"/>
        <v>151.33333333333334</v>
      </c>
      <c r="K18315">
        <f t="shared" si="1145"/>
        <v>58.897552793775887</v>
      </c>
    </row>
    <row r="18316" spans="1:11" x14ac:dyDescent="0.25">
      <c r="A18316">
        <v>484.01102066039999</v>
      </c>
      <c r="B18316">
        <v>-1757</v>
      </c>
      <c r="C18316">
        <v>9321</v>
      </c>
      <c r="D18316">
        <v>7502</v>
      </c>
      <c r="E18316">
        <v>152</v>
      </c>
      <c r="F18316">
        <f t="shared" si="1147"/>
        <v>3.9188658795827829</v>
      </c>
      <c r="G18316">
        <f t="shared" si="1147"/>
        <v>3.9188658795827829</v>
      </c>
      <c r="H18316" s="1">
        <f t="shared" si="1146"/>
        <v>3.0524101219604272</v>
      </c>
      <c r="I18316" s="1"/>
      <c r="J18316">
        <f t="shared" si="1148"/>
        <v>151.33333333333334</v>
      </c>
      <c r="K18316">
        <f t="shared" si="1145"/>
        <v>62.349718096392834</v>
      </c>
    </row>
    <row r="18317" spans="1:11" x14ac:dyDescent="0.25">
      <c r="A18317">
        <v>484.04301857948298</v>
      </c>
      <c r="B18317">
        <v>-1875</v>
      </c>
      <c r="C18317">
        <v>9322</v>
      </c>
      <c r="D18317">
        <v>7503</v>
      </c>
      <c r="E18317">
        <v>150</v>
      </c>
      <c r="F18317">
        <f t="shared" si="1147"/>
        <v>2.4545288753328456</v>
      </c>
      <c r="G18317">
        <f t="shared" si="1147"/>
        <v>2.4545288753328456</v>
      </c>
      <c r="H18317" s="1">
        <f t="shared" si="1146"/>
        <v>2.8419777355818998</v>
      </c>
      <c r="I18317" s="1"/>
      <c r="J18317">
        <f t="shared" si="1148"/>
        <v>151.26666666666668</v>
      </c>
      <c r="K18317">
        <f t="shared" si="1145"/>
        <v>66.076183355225481</v>
      </c>
    </row>
    <row r="18318" spans="1:11" x14ac:dyDescent="0.25">
      <c r="A18318">
        <v>484.07502698898298</v>
      </c>
      <c r="B18318">
        <v>-1991</v>
      </c>
      <c r="C18318">
        <v>9323</v>
      </c>
      <c r="D18318">
        <v>7505</v>
      </c>
      <c r="E18318">
        <v>150</v>
      </c>
      <c r="F18318">
        <f t="shared" si="1147"/>
        <v>2.4537244295041982</v>
      </c>
      <c r="G18318">
        <f t="shared" si="1147"/>
        <v>4.9074488590083964</v>
      </c>
      <c r="H18318" s="1">
        <f t="shared" si="1146"/>
        <v>3.0873501785323194</v>
      </c>
      <c r="I18318" s="1"/>
      <c r="J18318">
        <f t="shared" si="1148"/>
        <v>151.19999999999999</v>
      </c>
      <c r="K18318">
        <f t="shared" si="1145"/>
        <v>70.107054663029203</v>
      </c>
    </row>
    <row r="18319" spans="1:11" x14ac:dyDescent="0.25">
      <c r="A18319">
        <v>484.10700869560202</v>
      </c>
      <c r="B18319">
        <v>-2055</v>
      </c>
      <c r="C18319">
        <v>9324</v>
      </c>
      <c r="D18319">
        <v>7505</v>
      </c>
      <c r="E18319">
        <v>151</v>
      </c>
      <c r="F18319">
        <f t="shared" si="1147"/>
        <v>2.4557731479219558</v>
      </c>
      <c r="G18319">
        <f t="shared" si="1147"/>
        <v>0</v>
      </c>
      <c r="H18319" s="1">
        <f t="shared" si="1146"/>
        <v>2.8425253951919283</v>
      </c>
      <c r="I18319" s="1"/>
      <c r="J18319">
        <f t="shared" si="1148"/>
        <v>151.13333333333333</v>
      </c>
      <c r="K18319">
        <f t="shared" si="1145"/>
        <v>74.107819878077535</v>
      </c>
    </row>
    <row r="18320" spans="1:11" x14ac:dyDescent="0.25">
      <c r="A18320">
        <v>484.12700462341297</v>
      </c>
      <c r="B18320">
        <v>-2091</v>
      </c>
      <c r="C18320">
        <v>9325</v>
      </c>
      <c r="D18320">
        <v>7507</v>
      </c>
      <c r="E18320">
        <v>151</v>
      </c>
      <c r="F18320">
        <f t="shared" si="1147"/>
        <v>3.927790552270503</v>
      </c>
      <c r="G18320">
        <f t="shared" si="1147"/>
        <v>7.855581104541006</v>
      </c>
      <c r="H18320" s="1">
        <f t="shared" si="1146"/>
        <v>3.0717398784167265</v>
      </c>
      <c r="I18320" s="1"/>
      <c r="J18320">
        <f t="shared" si="1148"/>
        <v>151</v>
      </c>
      <c r="K18320">
        <f t="shared" si="1145"/>
        <v>77.948019265097173</v>
      </c>
    </row>
    <row r="18321" spans="1:11" x14ac:dyDescent="0.25">
      <c r="A18321">
        <v>484.16299557685801</v>
      </c>
      <c r="B18321">
        <v>-2146</v>
      </c>
      <c r="C18321">
        <v>9326</v>
      </c>
      <c r="D18321">
        <v>7508</v>
      </c>
      <c r="E18321">
        <v>151</v>
      </c>
      <c r="F18321">
        <f t="shared" si="1147"/>
        <v>2.182209939497334</v>
      </c>
      <c r="G18321">
        <f t="shared" si="1147"/>
        <v>2.182209939497334</v>
      </c>
      <c r="H18321" s="1">
        <f t="shared" si="1146"/>
        <v>2.9988889038703794</v>
      </c>
      <c r="I18321" s="1"/>
      <c r="J18321">
        <f t="shared" si="1148"/>
        <v>151</v>
      </c>
      <c r="K18321">
        <f t="shared" si="1145"/>
        <v>81.707935738102449</v>
      </c>
    </row>
    <row r="18322" spans="1:11" x14ac:dyDescent="0.25">
      <c r="A18322">
        <v>484.18699860572798</v>
      </c>
      <c r="B18322">
        <v>-2229</v>
      </c>
      <c r="C18322">
        <v>9328</v>
      </c>
      <c r="D18322">
        <v>7509</v>
      </c>
      <c r="E18322">
        <v>151</v>
      </c>
      <c r="F18322">
        <f t="shared" si="1147"/>
        <v>6.5441588030588491</v>
      </c>
      <c r="G18322">
        <f t="shared" si="1147"/>
        <v>3.2720794015294246</v>
      </c>
      <c r="H18322" s="1">
        <f t="shared" si="1146"/>
        <v>3.1079712169110034</v>
      </c>
      <c r="I18322" s="1"/>
      <c r="J18322">
        <f t="shared" si="1148"/>
        <v>150.93333333333334</v>
      </c>
      <c r="K18322">
        <f t="shared" si="1145"/>
        <v>85.507993668114921</v>
      </c>
    </row>
    <row r="18323" spans="1:11" x14ac:dyDescent="0.25">
      <c r="A18323">
        <v>484.20299839973399</v>
      </c>
      <c r="B18323">
        <v>-2272</v>
      </c>
      <c r="C18323">
        <v>9328</v>
      </c>
      <c r="D18323">
        <v>7509</v>
      </c>
      <c r="E18323">
        <v>151</v>
      </c>
      <c r="F18323">
        <f t="shared" si="1147"/>
        <v>0</v>
      </c>
      <c r="G18323">
        <f t="shared" si="1147"/>
        <v>0</v>
      </c>
      <c r="H18323" s="1">
        <f t="shared" si="1146"/>
        <v>2.9771228727428403</v>
      </c>
      <c r="I18323" s="1"/>
      <c r="J18323">
        <f t="shared" si="1148"/>
        <v>150.93333333333334</v>
      </c>
      <c r="K18323">
        <f t="shared" ref="K18323:K18386" si="1149">ABS((SUM(B18309:B18323) / COUNT(B18309:B18323))/MAX(B$4:B$19503)) * MAX(J$4:J$19503)</f>
        <v>89.274600383954734</v>
      </c>
    </row>
    <row r="18324" spans="1:11" x14ac:dyDescent="0.25">
      <c r="A18324">
        <v>484.22300744056702</v>
      </c>
      <c r="B18324">
        <v>-2303</v>
      </c>
      <c r="C18324">
        <v>9328</v>
      </c>
      <c r="D18324">
        <v>7511</v>
      </c>
      <c r="E18324">
        <v>151</v>
      </c>
      <c r="F18324">
        <f t="shared" si="1147"/>
        <v>0</v>
      </c>
      <c r="G18324">
        <f t="shared" si="1147"/>
        <v>7.8504329113158215</v>
      </c>
      <c r="H18324" s="1">
        <f t="shared" si="1146"/>
        <v>2.9934552844683422</v>
      </c>
      <c r="I18324" s="1"/>
      <c r="J18324">
        <f t="shared" si="1148"/>
        <v>150.93333333333334</v>
      </c>
      <c r="K18324">
        <f t="shared" si="1149"/>
        <v>92.847190057593224</v>
      </c>
    </row>
    <row r="18325" spans="1:11" x14ac:dyDescent="0.25">
      <c r="A18325">
        <v>484.25100326538001</v>
      </c>
      <c r="B18325">
        <v>-2333</v>
      </c>
      <c r="C18325">
        <v>9330</v>
      </c>
      <c r="D18325">
        <v>7511</v>
      </c>
      <c r="E18325">
        <v>151</v>
      </c>
      <c r="F18325">
        <f t="shared" si="1147"/>
        <v>5.6108235327506542</v>
      </c>
      <c r="G18325">
        <f t="shared" si="1147"/>
        <v>0</v>
      </c>
      <c r="H18325" s="1">
        <f t="shared" si="1146"/>
        <v>3.0168621069753789</v>
      </c>
      <c r="I18325" s="1"/>
      <c r="J18325">
        <f t="shared" si="1148"/>
        <v>150.93333333333334</v>
      </c>
      <c r="K18325">
        <f t="shared" si="1149"/>
        <v>96.249178538951199</v>
      </c>
    </row>
    <row r="18326" spans="1:11" x14ac:dyDescent="0.25">
      <c r="A18326">
        <v>484.27102422714199</v>
      </c>
      <c r="B18326">
        <v>-2340</v>
      </c>
      <c r="C18326">
        <v>9330</v>
      </c>
      <c r="D18326">
        <v>7513</v>
      </c>
      <c r="E18326">
        <v>151</v>
      </c>
      <c r="F18326">
        <f t="shared" si="1147"/>
        <v>0</v>
      </c>
      <c r="G18326">
        <f t="shared" si="1147"/>
        <v>7.8457585877685831</v>
      </c>
      <c r="H18326" s="1">
        <f t="shared" ref="H18326:H18389" si="1150">(SUM(F18312:F18326) + SUM(G18312:G18326)) / (2*COUNT(F18312:F18326))</f>
        <v>3.0913121469379679</v>
      </c>
      <c r="I18326" s="1"/>
      <c r="J18326">
        <f t="shared" si="1148"/>
        <v>150.93333333333334</v>
      </c>
      <c r="K18326">
        <f t="shared" si="1149"/>
        <v>99.427043885352447</v>
      </c>
    </row>
    <row r="18327" spans="1:11" x14ac:dyDescent="0.25">
      <c r="A18327">
        <v>484.30301499366698</v>
      </c>
      <c r="B18327">
        <v>-2360</v>
      </c>
      <c r="C18327">
        <v>9331</v>
      </c>
      <c r="D18327">
        <v>7514</v>
      </c>
      <c r="E18327">
        <v>151</v>
      </c>
      <c r="F18327">
        <f t="shared" ref="F18327:G18390" si="1151">$I$1 *(C18327-C18326)/($A18327-$A18326)</f>
        <v>2.4550776636879377</v>
      </c>
      <c r="G18327">
        <f t="shared" si="1151"/>
        <v>2.4550776636879377</v>
      </c>
      <c r="H18327" s="1">
        <f t="shared" si="1150"/>
        <v>2.9745001424335422</v>
      </c>
      <c r="I18327" s="1"/>
      <c r="J18327">
        <f t="shared" si="1148"/>
        <v>150.93333333333334</v>
      </c>
      <c r="K18327">
        <f t="shared" si="1149"/>
        <v>102.4108921895524</v>
      </c>
    </row>
    <row r="18328" spans="1:11" x14ac:dyDescent="0.25">
      <c r="A18328">
        <v>484.32699775695801</v>
      </c>
      <c r="B18328">
        <v>-2385</v>
      </c>
      <c r="C18328">
        <v>9332</v>
      </c>
      <c r="D18328">
        <v>7515</v>
      </c>
      <c r="E18328">
        <v>151</v>
      </c>
      <c r="F18328">
        <f t="shared" si="1151"/>
        <v>3.2748443282646407</v>
      </c>
      <c r="G18328">
        <f t="shared" si="1151"/>
        <v>3.2748443282646407</v>
      </c>
      <c r="H18328" s="1">
        <f t="shared" si="1150"/>
        <v>3.0993133538564877</v>
      </c>
      <c r="I18328" s="1"/>
      <c r="J18328">
        <f t="shared" si="1148"/>
        <v>150.93333333333334</v>
      </c>
      <c r="K18328">
        <f t="shared" si="1149"/>
        <v>105.25759051564445</v>
      </c>
    </row>
    <row r="18329" spans="1:11" x14ac:dyDescent="0.25">
      <c r="A18329">
        <v>484.34300470352099</v>
      </c>
      <c r="B18329">
        <v>-2398</v>
      </c>
      <c r="C18329">
        <v>9332</v>
      </c>
      <c r="D18329">
        <v>7515</v>
      </c>
      <c r="E18329">
        <v>151</v>
      </c>
      <c r="F18329">
        <f t="shared" si="1151"/>
        <v>0</v>
      </c>
      <c r="G18329">
        <f t="shared" si="1151"/>
        <v>0</v>
      </c>
      <c r="H18329" s="1">
        <f t="shared" si="1150"/>
        <v>2.8187721772292083</v>
      </c>
      <c r="I18329" s="1"/>
      <c r="J18329">
        <f t="shared" si="1148"/>
        <v>150.93333333333334</v>
      </c>
      <c r="K18329">
        <f t="shared" si="1149"/>
        <v>107.84336937118994</v>
      </c>
    </row>
    <row r="18330" spans="1:11" x14ac:dyDescent="0.25">
      <c r="A18330">
        <v>484.36301016807499</v>
      </c>
      <c r="B18330">
        <v>-2406</v>
      </c>
      <c r="C18330">
        <v>9333</v>
      </c>
      <c r="D18330">
        <v>7517</v>
      </c>
      <c r="E18330">
        <v>151</v>
      </c>
      <c r="F18330">
        <f t="shared" si="1151"/>
        <v>3.9259181474007443</v>
      </c>
      <c r="G18330">
        <f t="shared" si="1151"/>
        <v>7.8518362948014886</v>
      </c>
      <c r="H18330" s="1">
        <f t="shared" si="1150"/>
        <v>3.1024126381534236</v>
      </c>
      <c r="I18330" s="1"/>
      <c r="J18330">
        <f t="shared" si="1148"/>
        <v>150.93333333333334</v>
      </c>
      <c r="K18330">
        <f t="shared" si="1149"/>
        <v>110.19164460610959</v>
      </c>
    </row>
    <row r="18331" spans="1:11" x14ac:dyDescent="0.25">
      <c r="A18331">
        <v>484.39100575446997</v>
      </c>
      <c r="B18331">
        <v>-2410</v>
      </c>
      <c r="C18331">
        <v>9334</v>
      </c>
      <c r="D18331">
        <v>7517</v>
      </c>
      <c r="E18331">
        <v>152</v>
      </c>
      <c r="F18331">
        <f t="shared" si="1151"/>
        <v>2.8054356580232107</v>
      </c>
      <c r="G18331">
        <f t="shared" si="1151"/>
        <v>0</v>
      </c>
      <c r="H18331" s="1">
        <f t="shared" si="1150"/>
        <v>2.9346694347820117</v>
      </c>
      <c r="I18331" s="1"/>
      <c r="J18331">
        <f t="shared" si="1148"/>
        <v>150.93333333333334</v>
      </c>
      <c r="K18331">
        <f t="shared" si="1149"/>
        <v>112.37600889158331</v>
      </c>
    </row>
    <row r="18332" spans="1:11" x14ac:dyDescent="0.25">
      <c r="A18332">
        <v>484.41899847984303</v>
      </c>
      <c r="B18332">
        <v>-2411</v>
      </c>
      <c r="C18332">
        <v>9335</v>
      </c>
      <c r="D18332">
        <v>7519</v>
      </c>
      <c r="E18332">
        <v>153</v>
      </c>
      <c r="F18332">
        <f t="shared" si="1151"/>
        <v>2.805722390123166</v>
      </c>
      <c r="G18332">
        <f t="shared" si="1151"/>
        <v>5.6114447802463321</v>
      </c>
      <c r="H18332" s="1">
        <f t="shared" si="1150"/>
        <v>3.0516064154388052</v>
      </c>
      <c r="I18332" s="1"/>
      <c r="J18332">
        <f t="shared" si="1148"/>
        <v>151.13333333333333</v>
      </c>
      <c r="K18332">
        <f t="shared" si="1149"/>
        <v>114.16899397123709</v>
      </c>
    </row>
    <row r="18333" spans="1:11" x14ac:dyDescent="0.25">
      <c r="A18333">
        <v>484.43499660491898</v>
      </c>
      <c r="B18333">
        <v>-2415</v>
      </c>
      <c r="C18333">
        <v>9336</v>
      </c>
      <c r="D18333">
        <v>7519</v>
      </c>
      <c r="E18333">
        <v>153</v>
      </c>
      <c r="F18333">
        <f t="shared" si="1151"/>
        <v>4.9093138081411594</v>
      </c>
      <c r="G18333">
        <f t="shared" si="1151"/>
        <v>0</v>
      </c>
      <c r="H18333" s="1">
        <f t="shared" si="1150"/>
        <v>2.9698777660930906</v>
      </c>
      <c r="I18333" s="1"/>
      <c r="J18333">
        <f t="shared" si="1148"/>
        <v>151.33333333333334</v>
      </c>
      <c r="K18333">
        <f t="shared" si="1149"/>
        <v>115.58732545215722</v>
      </c>
    </row>
    <row r="18334" spans="1:11" x14ac:dyDescent="0.25">
      <c r="A18334">
        <v>484.46306586265501</v>
      </c>
      <c r="B18334">
        <v>-2426</v>
      </c>
      <c r="C18334">
        <v>9336</v>
      </c>
      <c r="D18334">
        <v>7521</v>
      </c>
      <c r="E18334">
        <v>153</v>
      </c>
      <c r="F18334">
        <f t="shared" si="1151"/>
        <v>0</v>
      </c>
      <c r="G18334">
        <f t="shared" si="1151"/>
        <v>5.5961448698313685</v>
      </c>
      <c r="H18334" s="1">
        <f t="shared" si="1150"/>
        <v>3.0745568234900711</v>
      </c>
      <c r="I18334" s="1"/>
      <c r="J18334">
        <f t="shared" si="1148"/>
        <v>151.46666666666667</v>
      </c>
      <c r="K18334">
        <f t="shared" si="1149"/>
        <v>116.82836549796235</v>
      </c>
    </row>
    <row r="18335" spans="1:11" x14ac:dyDescent="0.25">
      <c r="A18335">
        <v>484.48302793502802</v>
      </c>
      <c r="B18335">
        <v>-2435</v>
      </c>
      <c r="C18335">
        <v>9337</v>
      </c>
      <c r="D18335">
        <v>7521</v>
      </c>
      <c r="E18335">
        <v>152</v>
      </c>
      <c r="F18335">
        <f t="shared" si="1151"/>
        <v>3.9344520384544608</v>
      </c>
      <c r="G18335">
        <f t="shared" si="1151"/>
        <v>0</v>
      </c>
      <c r="H18335" s="1">
        <f t="shared" si="1150"/>
        <v>2.812926169544836</v>
      </c>
      <c r="I18335" s="1"/>
      <c r="J18335">
        <f t="shared" si="1148"/>
        <v>151.53333333333333</v>
      </c>
      <c r="K18335">
        <f t="shared" si="1149"/>
        <v>117.97908726550135</v>
      </c>
    </row>
    <row r="18336" spans="1:11" x14ac:dyDescent="0.25">
      <c r="A18336">
        <v>484.51501965522698</v>
      </c>
      <c r="B18336">
        <v>-2452</v>
      </c>
      <c r="C18336">
        <v>9338</v>
      </c>
      <c r="D18336">
        <v>7523</v>
      </c>
      <c r="E18336">
        <v>151</v>
      </c>
      <c r="F18336">
        <f t="shared" si="1151"/>
        <v>2.4550044777616806</v>
      </c>
      <c r="G18336">
        <f t="shared" si="1151"/>
        <v>4.9100089555233613</v>
      </c>
      <c r="H18336" s="1">
        <f t="shared" si="1150"/>
        <v>2.9129459546878489</v>
      </c>
      <c r="I18336" s="1"/>
      <c r="J18336">
        <f t="shared" si="1148"/>
        <v>151.53333333333333</v>
      </c>
      <c r="K18336">
        <f t="shared" si="1149"/>
        <v>119.00269441918427</v>
      </c>
    </row>
    <row r="18337" spans="1:11" x14ac:dyDescent="0.25">
      <c r="A18337">
        <v>484.53900146484301</v>
      </c>
      <c r="B18337">
        <v>-2464</v>
      </c>
      <c r="C18337">
        <v>9339</v>
      </c>
      <c r="D18337">
        <v>7523</v>
      </c>
      <c r="E18337">
        <v>151</v>
      </c>
      <c r="F18337">
        <f t="shared" si="1151"/>
        <v>3.2749745576847693</v>
      </c>
      <c r="G18337">
        <f t="shared" si="1151"/>
        <v>0</v>
      </c>
      <c r="H18337" s="1">
        <f t="shared" si="1150"/>
        <v>2.6949038331243989</v>
      </c>
      <c r="I18337" s="1"/>
      <c r="J18337">
        <f t="shared" ref="J18337:J18400" si="1152">IF(H18337 &gt; 0,  (SUM(E18323:E18337) / COUNT(E18323:E18337)),J18338)</f>
        <v>151.53333333333333</v>
      </c>
      <c r="K18337">
        <f t="shared" si="1149"/>
        <v>119.78879795224142</v>
      </c>
    </row>
    <row r="18338" spans="1:11" x14ac:dyDescent="0.25">
      <c r="A18338">
        <v>484.57102489471401</v>
      </c>
      <c r="B18338">
        <v>-2477</v>
      </c>
      <c r="C18338">
        <v>9340</v>
      </c>
      <c r="D18338">
        <v>7525</v>
      </c>
      <c r="E18338">
        <v>151</v>
      </c>
      <c r="F18338">
        <f t="shared" si="1151"/>
        <v>2.4525735268245326</v>
      </c>
      <c r="G18338">
        <f t="shared" si="1151"/>
        <v>4.9051470536490651</v>
      </c>
      <c r="H18338" s="1">
        <f t="shared" si="1150"/>
        <v>2.9401611858068519</v>
      </c>
      <c r="I18338" s="1"/>
      <c r="J18338">
        <f t="shared" si="1152"/>
        <v>151.53333333333333</v>
      </c>
      <c r="K18338">
        <f t="shared" si="1149"/>
        <v>120.47454784278064</v>
      </c>
    </row>
    <row r="18339" spans="1:11" x14ac:dyDescent="0.25">
      <c r="A18339">
        <v>484.599003076553</v>
      </c>
      <c r="B18339">
        <v>-2491</v>
      </c>
      <c r="C18339">
        <v>9341</v>
      </c>
      <c r="D18339">
        <v>7527</v>
      </c>
      <c r="E18339">
        <v>151</v>
      </c>
      <c r="F18339">
        <f t="shared" si="1151"/>
        <v>2.807180852270212</v>
      </c>
      <c r="G18339">
        <f t="shared" si="1151"/>
        <v>5.6143617045404239</v>
      </c>
      <c r="H18339" s="1">
        <f t="shared" si="1150"/>
        <v>2.9591981739900119</v>
      </c>
      <c r="I18339" s="1"/>
      <c r="J18339">
        <f t="shared" si="1152"/>
        <v>151.53333333333333</v>
      </c>
      <c r="K18339">
        <f t="shared" si="1149"/>
        <v>121.10343066922637</v>
      </c>
    </row>
    <row r="18340" spans="1:11" x14ac:dyDescent="0.25">
      <c r="A18340">
        <v>484.61773347854597</v>
      </c>
      <c r="B18340">
        <v>-2497</v>
      </c>
      <c r="C18340">
        <v>9342</v>
      </c>
      <c r="D18340">
        <v>7527</v>
      </c>
      <c r="E18340">
        <v>151</v>
      </c>
      <c r="F18340">
        <f t="shared" si="1151"/>
        <v>4.1931730226201029</v>
      </c>
      <c r="G18340">
        <f t="shared" si="1151"/>
        <v>0</v>
      </c>
      <c r="H18340" s="1">
        <f t="shared" si="1150"/>
        <v>2.91194315698566</v>
      </c>
      <c r="I18340" s="1"/>
      <c r="J18340">
        <f t="shared" si="1152"/>
        <v>151.53333333333333</v>
      </c>
      <c r="K18340">
        <f t="shared" si="1149"/>
        <v>121.65203058165774</v>
      </c>
    </row>
    <row r="18341" spans="1:11" x14ac:dyDescent="0.25">
      <c r="A18341">
        <v>484.64869642257599</v>
      </c>
      <c r="B18341">
        <v>-2502</v>
      </c>
      <c r="C18341">
        <v>9342</v>
      </c>
      <c r="D18341">
        <v>7529</v>
      </c>
      <c r="E18341">
        <v>151</v>
      </c>
      <c r="F18341">
        <f t="shared" si="1151"/>
        <v>0</v>
      </c>
      <c r="G18341">
        <f t="shared" si="1151"/>
        <v>5.073149133595944</v>
      </c>
      <c r="H18341" s="1">
        <f t="shared" si="1150"/>
        <v>2.8195228418465725</v>
      </c>
      <c r="I18341" s="1"/>
      <c r="J18341">
        <f t="shared" si="1152"/>
        <v>151.53333333333333</v>
      </c>
      <c r="K18341">
        <f t="shared" si="1149"/>
        <v>122.19394025125459</v>
      </c>
    </row>
    <row r="18342" spans="1:11" x14ac:dyDescent="0.25">
      <c r="A18342">
        <v>484.67671155929497</v>
      </c>
      <c r="B18342">
        <v>-2509</v>
      </c>
      <c r="C18342">
        <v>9344</v>
      </c>
      <c r="D18342">
        <v>7529</v>
      </c>
      <c r="E18342">
        <v>150</v>
      </c>
      <c r="F18342">
        <f t="shared" si="1151"/>
        <v>5.6069557773417671</v>
      </c>
      <c r="G18342">
        <f t="shared" si="1151"/>
        <v>0</v>
      </c>
      <c r="H18342" s="1">
        <f t="shared" si="1150"/>
        <v>2.8427495235121021</v>
      </c>
      <c r="I18342" s="1"/>
      <c r="J18342">
        <f t="shared" si="1152"/>
        <v>151.46666666666667</v>
      </c>
      <c r="K18342">
        <f t="shared" si="1149"/>
        <v>122.69236334242699</v>
      </c>
    </row>
    <row r="18343" spans="1:11" x14ac:dyDescent="0.25">
      <c r="A18343">
        <v>484.70071148872302</v>
      </c>
      <c r="B18343">
        <v>-2521</v>
      </c>
      <c r="C18343">
        <v>9344</v>
      </c>
      <c r="D18343">
        <v>7531</v>
      </c>
      <c r="E18343">
        <v>151</v>
      </c>
      <c r="F18343">
        <f t="shared" si="1151"/>
        <v>0</v>
      </c>
      <c r="G18343">
        <f t="shared" si="1151"/>
        <v>6.5450039405508935</v>
      </c>
      <c r="H18343" s="1">
        <f t="shared" si="1150"/>
        <v>2.8425933663128222</v>
      </c>
      <c r="I18343" s="1"/>
      <c r="J18343">
        <f t="shared" si="1152"/>
        <v>151.46666666666667</v>
      </c>
      <c r="K18343">
        <f t="shared" si="1149"/>
        <v>123.14729985517498</v>
      </c>
    </row>
    <row r="18344" spans="1:11" x14ac:dyDescent="0.25">
      <c r="A18344">
        <v>484.71674919128401</v>
      </c>
      <c r="B18344">
        <v>-2530</v>
      </c>
      <c r="C18344">
        <v>9346</v>
      </c>
      <c r="D18344">
        <v>7531</v>
      </c>
      <c r="E18344">
        <v>151</v>
      </c>
      <c r="F18344">
        <f t="shared" si="1151"/>
        <v>9.7943974258219111</v>
      </c>
      <c r="G18344">
        <f t="shared" si="1151"/>
        <v>0</v>
      </c>
      <c r="H18344" s="1">
        <f t="shared" si="1150"/>
        <v>3.1690732805068866</v>
      </c>
      <c r="I18344" s="1"/>
      <c r="J18344">
        <f t="shared" si="1152"/>
        <v>151.46666666666667</v>
      </c>
      <c r="K18344">
        <f t="shared" si="1149"/>
        <v>123.58885588225388</v>
      </c>
    </row>
    <row r="18345" spans="1:11" x14ac:dyDescent="0.25">
      <c r="A18345">
        <v>484.740709304809</v>
      </c>
      <c r="B18345">
        <v>-2545</v>
      </c>
      <c r="C18345">
        <v>9346</v>
      </c>
      <c r="D18345">
        <v>7533</v>
      </c>
      <c r="E18345">
        <v>152</v>
      </c>
      <c r="F18345">
        <f t="shared" si="1151"/>
        <v>0</v>
      </c>
      <c r="G18345">
        <f t="shared" si="1151"/>
        <v>6.5558801512205012</v>
      </c>
      <c r="H18345" s="1">
        <f t="shared" si="1150"/>
        <v>2.9950108041408288</v>
      </c>
      <c r="I18345" s="1"/>
      <c r="J18345">
        <f t="shared" si="1152"/>
        <v>151.53333333333333</v>
      </c>
      <c r="K18345">
        <f t="shared" si="1149"/>
        <v>124.05382775925365</v>
      </c>
    </row>
    <row r="18346" spans="1:11" x14ac:dyDescent="0.25">
      <c r="A18346">
        <v>484.76071286201397</v>
      </c>
      <c r="B18346">
        <v>-2553</v>
      </c>
      <c r="C18346">
        <v>9346</v>
      </c>
      <c r="D18346">
        <v>7533</v>
      </c>
      <c r="E18346">
        <v>151</v>
      </c>
      <c r="F18346">
        <f t="shared" si="1151"/>
        <v>0</v>
      </c>
      <c r="G18346">
        <f t="shared" si="1151"/>
        <v>0</v>
      </c>
      <c r="H18346" s="1">
        <f t="shared" si="1150"/>
        <v>2.9014962822067218</v>
      </c>
      <c r="I18346" s="1"/>
      <c r="J18346">
        <f t="shared" si="1152"/>
        <v>151.46666666666667</v>
      </c>
      <c r="K18346">
        <f t="shared" si="1149"/>
        <v>124.53218012192248</v>
      </c>
    </row>
    <row r="18347" spans="1:11" x14ac:dyDescent="0.25">
      <c r="A18347">
        <v>484.78870964050202</v>
      </c>
      <c r="B18347">
        <v>-2554</v>
      </c>
      <c r="C18347">
        <v>9348</v>
      </c>
      <c r="D18347">
        <v>7534</v>
      </c>
      <c r="E18347">
        <v>151</v>
      </c>
      <c r="F18347">
        <f t="shared" si="1151"/>
        <v>5.6106324071021954</v>
      </c>
      <c r="G18347">
        <f t="shared" si="1151"/>
        <v>2.8053162035510977</v>
      </c>
      <c r="H18347" s="1">
        <f t="shared" si="1150"/>
        <v>2.9014556635495148</v>
      </c>
      <c r="I18347" s="1"/>
      <c r="J18347">
        <f t="shared" si="1152"/>
        <v>151.33333333333334</v>
      </c>
      <c r="K18347">
        <f t="shared" si="1149"/>
        <v>125.01053248459128</v>
      </c>
    </row>
    <row r="18348" spans="1:11" x14ac:dyDescent="0.25">
      <c r="A18348">
        <v>484.81671476364102</v>
      </c>
      <c r="B18348">
        <v>-2554</v>
      </c>
      <c r="C18348">
        <v>9348</v>
      </c>
      <c r="D18348">
        <v>7535</v>
      </c>
      <c r="E18348">
        <v>151</v>
      </c>
      <c r="F18348">
        <f t="shared" si="1151"/>
        <v>0</v>
      </c>
      <c r="G18348">
        <f t="shared" si="1151"/>
        <v>2.804480307047136</v>
      </c>
      <c r="H18348" s="1">
        <f t="shared" si="1150"/>
        <v>2.8312945468463808</v>
      </c>
      <c r="I18348" s="1"/>
      <c r="J18348">
        <f t="shared" si="1152"/>
        <v>151.19999999999999</v>
      </c>
      <c r="K18348">
        <f t="shared" si="1149"/>
        <v>125.47550436159105</v>
      </c>
    </row>
    <row r="18349" spans="1:11" x14ac:dyDescent="0.25">
      <c r="A18349">
        <v>484.844751358032</v>
      </c>
      <c r="B18349">
        <v>-2558</v>
      </c>
      <c r="C18349">
        <v>9350</v>
      </c>
      <c r="D18349">
        <v>7537</v>
      </c>
      <c r="E18349">
        <v>152</v>
      </c>
      <c r="F18349">
        <f t="shared" si="1151"/>
        <v>5.60266452083816</v>
      </c>
      <c r="G18349">
        <f t="shared" si="1151"/>
        <v>5.60266452083816</v>
      </c>
      <c r="H18349" s="1">
        <f t="shared" si="1150"/>
        <v>3.0182673525745458</v>
      </c>
      <c r="I18349" s="1"/>
      <c r="J18349">
        <f t="shared" si="1152"/>
        <v>151.13333333333333</v>
      </c>
      <c r="K18349">
        <f t="shared" si="1149"/>
        <v>125.91706038866997</v>
      </c>
    </row>
    <row r="18350" spans="1:11" x14ac:dyDescent="0.25">
      <c r="A18350">
        <v>484.86071515083302</v>
      </c>
      <c r="B18350">
        <v>-2563</v>
      </c>
      <c r="C18350">
        <v>9350</v>
      </c>
      <c r="D18350">
        <v>7537</v>
      </c>
      <c r="E18350">
        <v>151</v>
      </c>
      <c r="F18350">
        <f t="shared" si="1151"/>
        <v>0</v>
      </c>
      <c r="G18350">
        <f t="shared" si="1151"/>
        <v>0</v>
      </c>
      <c r="H18350" s="1">
        <f t="shared" si="1150"/>
        <v>2.8871189512927304</v>
      </c>
      <c r="I18350" s="1"/>
      <c r="J18350">
        <f t="shared" si="1152"/>
        <v>151.06666666666666</v>
      </c>
      <c r="K18350">
        <f t="shared" si="1149"/>
        <v>126.34523593007981</v>
      </c>
    </row>
    <row r="18351" spans="1:11" x14ac:dyDescent="0.25">
      <c r="A18351">
        <v>484.888753414154</v>
      </c>
      <c r="B18351">
        <v>-2583</v>
      </c>
      <c r="C18351">
        <v>9351</v>
      </c>
      <c r="D18351">
        <v>7539</v>
      </c>
      <c r="E18351">
        <v>151</v>
      </c>
      <c r="F18351">
        <f t="shared" si="1151"/>
        <v>2.8011655158747737</v>
      </c>
      <c r="G18351">
        <f t="shared" si="1151"/>
        <v>5.6023310317495474</v>
      </c>
      <c r="H18351" s="1">
        <f t="shared" si="1150"/>
        <v>2.9217350551040395</v>
      </c>
      <c r="I18351" s="1"/>
      <c r="J18351">
        <f t="shared" si="1152"/>
        <v>151.06666666666666</v>
      </c>
      <c r="K18351">
        <f t="shared" si="1149"/>
        <v>126.78344683574146</v>
      </c>
    </row>
    <row r="18352" spans="1:11" x14ac:dyDescent="0.25">
      <c r="A18352">
        <v>484.90896153450001</v>
      </c>
      <c r="B18352">
        <v>-2597</v>
      </c>
      <c r="C18352">
        <v>9352</v>
      </c>
      <c r="D18352">
        <v>7539</v>
      </c>
      <c r="E18352">
        <v>151</v>
      </c>
      <c r="F18352">
        <f t="shared" si="1151"/>
        <v>3.8865473381467894</v>
      </c>
      <c r="G18352">
        <f t="shared" si="1151"/>
        <v>0</v>
      </c>
      <c r="H18352" s="1">
        <f t="shared" si="1150"/>
        <v>2.9421208144527733</v>
      </c>
      <c r="I18352" s="1"/>
      <c r="J18352">
        <f t="shared" si="1152"/>
        <v>151.06666666666666</v>
      </c>
      <c r="K18352">
        <f t="shared" si="1149"/>
        <v>127.22834798423763</v>
      </c>
    </row>
    <row r="18353" spans="1:11" x14ac:dyDescent="0.25">
      <c r="A18353">
        <v>484.94157075881901</v>
      </c>
      <c r="B18353">
        <v>-2616</v>
      </c>
      <c r="C18353">
        <v>9352</v>
      </c>
      <c r="D18353">
        <v>7541</v>
      </c>
      <c r="E18353">
        <v>151</v>
      </c>
      <c r="F18353">
        <f t="shared" si="1151"/>
        <v>0</v>
      </c>
      <c r="G18353">
        <f t="shared" si="1151"/>
        <v>4.8170306396386859</v>
      </c>
      <c r="H18353" s="1">
        <f t="shared" si="1150"/>
        <v>2.8574311497582765</v>
      </c>
      <c r="I18353" s="1"/>
      <c r="J18353">
        <f t="shared" si="1152"/>
        <v>151.06666666666666</v>
      </c>
      <c r="K18353">
        <f t="shared" si="1149"/>
        <v>127.69331986123743</v>
      </c>
    </row>
    <row r="18354" spans="1:11" x14ac:dyDescent="0.25">
      <c r="A18354">
        <v>484.96558737754799</v>
      </c>
      <c r="B18354">
        <v>-2619</v>
      </c>
      <c r="C18354">
        <v>9354</v>
      </c>
      <c r="D18354">
        <v>7541</v>
      </c>
      <c r="E18354">
        <v>151</v>
      </c>
      <c r="F18354">
        <f t="shared" si="1151"/>
        <v>6.5404557757314681</v>
      </c>
      <c r="G18354">
        <f t="shared" si="1151"/>
        <v>0</v>
      </c>
      <c r="H18354" s="1">
        <f t="shared" si="1150"/>
        <v>2.7947282570556378</v>
      </c>
      <c r="I18354" s="1"/>
      <c r="J18354">
        <f t="shared" si="1152"/>
        <v>151.06666666666666</v>
      </c>
      <c r="K18354">
        <f t="shared" si="1149"/>
        <v>128.12149540264727</v>
      </c>
    </row>
    <row r="18355" spans="1:11" x14ac:dyDescent="0.25">
      <c r="A18355">
        <v>484.98158788681002</v>
      </c>
      <c r="B18355">
        <v>-2618</v>
      </c>
      <c r="C18355">
        <v>9354</v>
      </c>
      <c r="D18355">
        <v>7543</v>
      </c>
      <c r="E18355">
        <v>152</v>
      </c>
      <c r="F18355">
        <f t="shared" si="1151"/>
        <v>0</v>
      </c>
      <c r="G18355">
        <f t="shared" si="1151"/>
        <v>9.8171645731467976</v>
      </c>
      <c r="H18355" s="1">
        <f t="shared" si="1150"/>
        <v>2.9821946420731944</v>
      </c>
      <c r="I18355" s="1"/>
      <c r="J18355">
        <f t="shared" si="1152"/>
        <v>151.13333333333333</v>
      </c>
      <c r="K18355">
        <f t="shared" si="1149"/>
        <v>128.52625509413627</v>
      </c>
    </row>
    <row r="18356" spans="1:11" x14ac:dyDescent="0.25">
      <c r="A18356">
        <v>484.99762606620698</v>
      </c>
      <c r="B18356">
        <v>-2618</v>
      </c>
      <c r="C18356">
        <v>9354</v>
      </c>
      <c r="D18356">
        <v>7543</v>
      </c>
      <c r="E18356">
        <v>151</v>
      </c>
      <c r="F18356">
        <f t="shared" si="1151"/>
        <v>0</v>
      </c>
      <c r="G18356">
        <f t="shared" si="1151"/>
        <v>0</v>
      </c>
      <c r="H18356" s="1">
        <f t="shared" si="1150"/>
        <v>2.8130896709533295</v>
      </c>
      <c r="I18356" s="1"/>
      <c r="J18356">
        <f t="shared" si="1152"/>
        <v>151.13333333333333</v>
      </c>
      <c r="K18356">
        <f t="shared" si="1149"/>
        <v>128.91428917853895</v>
      </c>
    </row>
    <row r="18357" spans="1:11" x14ac:dyDescent="0.25">
      <c r="A18357">
        <v>485.01362323760901</v>
      </c>
      <c r="B18357">
        <v>-2618</v>
      </c>
      <c r="C18357">
        <v>9356</v>
      </c>
      <c r="D18357">
        <v>7543</v>
      </c>
      <c r="E18357">
        <v>151</v>
      </c>
      <c r="F18357">
        <f t="shared" si="1151"/>
        <v>9.8192129553299417</v>
      </c>
      <c r="G18357">
        <f t="shared" si="1151"/>
        <v>0</v>
      </c>
      <c r="H18357" s="1">
        <f t="shared" si="1150"/>
        <v>2.9534982435529353</v>
      </c>
      <c r="I18357" s="1"/>
      <c r="J18357">
        <f t="shared" si="1152"/>
        <v>151.19999999999999</v>
      </c>
      <c r="K18357">
        <f t="shared" si="1149"/>
        <v>129.27890741302079</v>
      </c>
    </row>
    <row r="18358" spans="1:11" x14ac:dyDescent="0.25">
      <c r="A18358">
        <v>485.02958583831702</v>
      </c>
      <c r="B18358">
        <v>-2618</v>
      </c>
      <c r="C18358">
        <v>9356</v>
      </c>
      <c r="D18358">
        <v>7545</v>
      </c>
      <c r="E18358">
        <v>152</v>
      </c>
      <c r="F18358">
        <f t="shared" si="1151"/>
        <v>0</v>
      </c>
      <c r="G18358">
        <f t="shared" si="1151"/>
        <v>9.8404787260442426</v>
      </c>
      <c r="H18358" s="1">
        <f t="shared" si="1150"/>
        <v>3.0633474030693804</v>
      </c>
      <c r="I18358" s="1"/>
      <c r="J18358">
        <f t="shared" si="1152"/>
        <v>151.26666666666668</v>
      </c>
      <c r="K18358">
        <f t="shared" si="1149"/>
        <v>129.60338419049543</v>
      </c>
    </row>
    <row r="18359" spans="1:11" x14ac:dyDescent="0.25">
      <c r="A18359">
        <v>485.04559111595103</v>
      </c>
      <c r="B18359">
        <v>-2618</v>
      </c>
      <c r="C18359">
        <v>9356</v>
      </c>
      <c r="D18359">
        <v>7545</v>
      </c>
      <c r="E18359">
        <v>151</v>
      </c>
      <c r="F18359">
        <f t="shared" si="1151"/>
        <v>0</v>
      </c>
      <c r="G18359">
        <f t="shared" si="1151"/>
        <v>0</v>
      </c>
      <c r="H18359" s="1">
        <f t="shared" si="1150"/>
        <v>2.7368674888753164</v>
      </c>
      <c r="I18359" s="1"/>
      <c r="J18359">
        <f t="shared" si="1152"/>
        <v>151.26666666666668</v>
      </c>
      <c r="K18359">
        <f t="shared" si="1149"/>
        <v>129.8977548752147</v>
      </c>
    </row>
    <row r="18360" spans="1:11" x14ac:dyDescent="0.25">
      <c r="A18360">
        <v>485.07363080978303</v>
      </c>
      <c r="B18360">
        <v>-2619</v>
      </c>
      <c r="C18360">
        <v>9357</v>
      </c>
      <c r="D18360">
        <v>7547</v>
      </c>
      <c r="E18360">
        <v>151</v>
      </c>
      <c r="F18360">
        <f t="shared" si="1151"/>
        <v>2.8010226078186826</v>
      </c>
      <c r="G18360">
        <f t="shared" si="1151"/>
        <v>5.6020452156373652</v>
      </c>
      <c r="H18360" s="1">
        <f t="shared" si="1150"/>
        <v>2.7984404112831678</v>
      </c>
      <c r="I18360" s="1"/>
      <c r="J18360">
        <f t="shared" si="1152"/>
        <v>151.19999999999999</v>
      </c>
      <c r="K18360">
        <f t="shared" si="1149"/>
        <v>130.14529386009227</v>
      </c>
    </row>
    <row r="18361" spans="1:11" x14ac:dyDescent="0.25">
      <c r="A18361">
        <v>485.08959674835199</v>
      </c>
      <c r="B18361">
        <v>-2619</v>
      </c>
      <c r="C18361">
        <v>9358</v>
      </c>
      <c r="D18361">
        <v>7547</v>
      </c>
      <c r="E18361">
        <v>151</v>
      </c>
      <c r="F18361">
        <f t="shared" si="1151"/>
        <v>4.9192107310495565</v>
      </c>
      <c r="G18361">
        <f t="shared" si="1151"/>
        <v>0</v>
      </c>
      <c r="H18361" s="1">
        <f t="shared" si="1150"/>
        <v>2.9624141023181534</v>
      </c>
      <c r="I18361" s="1"/>
      <c r="J18361">
        <f t="shared" si="1152"/>
        <v>151.19999999999999</v>
      </c>
      <c r="K18361">
        <f t="shared" si="1149"/>
        <v>130.36607187363174</v>
      </c>
    </row>
    <row r="18362" spans="1:11" x14ac:dyDescent="0.25">
      <c r="A18362">
        <v>485.11359143257101</v>
      </c>
      <c r="B18362">
        <v>-2619</v>
      </c>
      <c r="C18362">
        <v>9358</v>
      </c>
      <c r="D18362">
        <v>7548</v>
      </c>
      <c r="E18362">
        <v>151</v>
      </c>
      <c r="F18362">
        <f t="shared" si="1151"/>
        <v>0</v>
      </c>
      <c r="G18362">
        <f t="shared" si="1151"/>
        <v>3.2732173352583884</v>
      </c>
      <c r="H18362" s="1">
        <f t="shared" si="1150"/>
        <v>2.7909897264716568</v>
      </c>
      <c r="I18362" s="1"/>
      <c r="J18362">
        <f t="shared" si="1152"/>
        <v>151.19999999999999</v>
      </c>
      <c r="K18362">
        <f t="shared" si="1149"/>
        <v>130.58350476575393</v>
      </c>
    </row>
    <row r="18363" spans="1:11" x14ac:dyDescent="0.25">
      <c r="A18363">
        <v>485.129588842391</v>
      </c>
      <c r="B18363">
        <v>-2618</v>
      </c>
      <c r="C18363">
        <v>9359</v>
      </c>
      <c r="D18363">
        <v>7549</v>
      </c>
      <c r="E18363">
        <v>152</v>
      </c>
      <c r="F18363">
        <f t="shared" si="1151"/>
        <v>4.9095333071740193</v>
      </c>
      <c r="G18363">
        <f t="shared" si="1151"/>
        <v>4.9095333071740193</v>
      </c>
      <c r="H18363" s="1">
        <f t="shared" si="1150"/>
        <v>3.0248092700483529</v>
      </c>
      <c r="I18363" s="1"/>
      <c r="J18363">
        <f t="shared" si="1152"/>
        <v>151.26666666666668</v>
      </c>
      <c r="K18363">
        <f t="shared" si="1149"/>
        <v>130.79759253645884</v>
      </c>
    </row>
    <row r="18364" spans="1:11" x14ac:dyDescent="0.25">
      <c r="A18364">
        <v>485.14578628539999</v>
      </c>
      <c r="B18364">
        <v>-2619</v>
      </c>
      <c r="C18364">
        <v>9360</v>
      </c>
      <c r="D18364">
        <v>7549</v>
      </c>
      <c r="E18364">
        <v>151</v>
      </c>
      <c r="F18364">
        <f t="shared" si="1151"/>
        <v>4.848902156726032</v>
      </c>
      <c r="G18364">
        <f t="shared" si="1151"/>
        <v>0</v>
      </c>
      <c r="H18364" s="1">
        <f t="shared" si="1150"/>
        <v>2.8129283738833437</v>
      </c>
      <c r="I18364" s="1"/>
      <c r="J18364">
        <f t="shared" si="1152"/>
        <v>151.19999999999999</v>
      </c>
      <c r="K18364">
        <f t="shared" si="1149"/>
        <v>131.00164494291201</v>
      </c>
    </row>
    <row r="18365" spans="1:11" x14ac:dyDescent="0.25">
      <c r="A18365">
        <v>485.16158962249699</v>
      </c>
      <c r="B18365">
        <v>-2618</v>
      </c>
      <c r="C18365">
        <v>9360</v>
      </c>
      <c r="D18365">
        <v>7550</v>
      </c>
      <c r="E18365">
        <v>151</v>
      </c>
      <c r="F18365">
        <f t="shared" si="1151"/>
        <v>0</v>
      </c>
      <c r="G18365">
        <f t="shared" si="1151"/>
        <v>4.9698247817966896</v>
      </c>
      <c r="H18365" s="1">
        <f t="shared" si="1150"/>
        <v>2.9785891999432335</v>
      </c>
      <c r="I18365" s="1"/>
      <c r="J18365">
        <f t="shared" si="1152"/>
        <v>151.19999999999999</v>
      </c>
      <c r="K18365">
        <f t="shared" si="1149"/>
        <v>131.18562662086154</v>
      </c>
    </row>
    <row r="18366" spans="1:11" x14ac:dyDescent="0.25">
      <c r="A18366">
        <v>485.18087363243097</v>
      </c>
      <c r="B18366">
        <v>-2617</v>
      </c>
      <c r="C18366">
        <v>9360</v>
      </c>
      <c r="D18366">
        <v>7551</v>
      </c>
      <c r="E18366">
        <v>151</v>
      </c>
      <c r="F18366">
        <f t="shared" si="1151"/>
        <v>0</v>
      </c>
      <c r="G18366">
        <f t="shared" si="1151"/>
        <v>4.0727948496509505</v>
      </c>
      <c r="H18366" s="1">
        <f t="shared" si="1150"/>
        <v>2.834232476677454</v>
      </c>
      <c r="I18366" s="1"/>
      <c r="J18366">
        <f t="shared" si="1152"/>
        <v>151.19999999999999</v>
      </c>
      <c r="K18366">
        <f t="shared" si="1149"/>
        <v>131.2993607490485</v>
      </c>
    </row>
    <row r="18367" spans="1:11" x14ac:dyDescent="0.25">
      <c r="A18367">
        <v>485.20888876914898</v>
      </c>
      <c r="B18367">
        <v>-2617</v>
      </c>
      <c r="C18367">
        <v>9362</v>
      </c>
      <c r="D18367">
        <v>7551</v>
      </c>
      <c r="E18367">
        <v>151</v>
      </c>
      <c r="F18367">
        <f t="shared" si="1151"/>
        <v>5.6069557775351697</v>
      </c>
      <c r="G18367">
        <f t="shared" si="1151"/>
        <v>0</v>
      </c>
      <c r="H18367" s="1">
        <f t="shared" si="1150"/>
        <v>2.891579424657067</v>
      </c>
      <c r="I18367" s="1"/>
      <c r="J18367">
        <f t="shared" si="1152"/>
        <v>151.19999999999999</v>
      </c>
      <c r="K18367">
        <f t="shared" si="1149"/>
        <v>131.36626317739382</v>
      </c>
    </row>
    <row r="18368" spans="1:11" x14ac:dyDescent="0.25">
      <c r="A18368">
        <v>485.23689007758998</v>
      </c>
      <c r="B18368">
        <v>-2616</v>
      </c>
      <c r="C18368">
        <v>9362</v>
      </c>
      <c r="D18368">
        <v>7553</v>
      </c>
      <c r="E18368">
        <v>151</v>
      </c>
      <c r="F18368">
        <f t="shared" si="1151"/>
        <v>0</v>
      </c>
      <c r="G18368">
        <f t="shared" si="1151"/>
        <v>5.6097247387746414</v>
      </c>
      <c r="H18368" s="1">
        <f t="shared" si="1150"/>
        <v>2.9180025612949323</v>
      </c>
      <c r="I18368" s="1"/>
      <c r="J18368">
        <f t="shared" si="1152"/>
        <v>151.19999999999999</v>
      </c>
      <c r="K18368">
        <f t="shared" si="1149"/>
        <v>131.36626317739382</v>
      </c>
    </row>
    <row r="18369" spans="1:11" x14ac:dyDescent="0.25">
      <c r="A18369">
        <v>485.26828074455199</v>
      </c>
      <c r="B18369">
        <v>-2617</v>
      </c>
      <c r="C18369">
        <v>9364</v>
      </c>
      <c r="D18369">
        <v>7555</v>
      </c>
      <c r="E18369">
        <v>152</v>
      </c>
      <c r="F18369">
        <f t="shared" si="1151"/>
        <v>5.0040234210247139</v>
      </c>
      <c r="G18369">
        <f t="shared" si="1151"/>
        <v>5.0040234210247139</v>
      </c>
      <c r="H18369" s="1">
        <f t="shared" si="1150"/>
        <v>3.0335889301721966</v>
      </c>
      <c r="I18369" s="1"/>
      <c r="J18369">
        <f t="shared" si="1152"/>
        <v>151.26666666666668</v>
      </c>
      <c r="K18369">
        <f t="shared" si="1149"/>
        <v>131.35957293455928</v>
      </c>
    </row>
    <row r="18370" spans="1:11" x14ac:dyDescent="0.25">
      <c r="A18370">
        <v>485.296295166015</v>
      </c>
      <c r="B18370">
        <v>-2616</v>
      </c>
      <c r="C18370">
        <v>9364</v>
      </c>
      <c r="D18370">
        <v>7555</v>
      </c>
      <c r="E18370">
        <v>151</v>
      </c>
      <c r="F18370">
        <f t="shared" si="1151"/>
        <v>0</v>
      </c>
      <c r="G18370">
        <f t="shared" si="1151"/>
        <v>0</v>
      </c>
      <c r="H18370" s="1">
        <f t="shared" si="1150"/>
        <v>2.7063501110673038</v>
      </c>
      <c r="I18370" s="1"/>
      <c r="J18370">
        <f t="shared" si="1152"/>
        <v>151.19999999999999</v>
      </c>
      <c r="K18370">
        <f t="shared" si="1149"/>
        <v>131.35288269172477</v>
      </c>
    </row>
    <row r="18371" spans="1:11" x14ac:dyDescent="0.25">
      <c r="A18371">
        <v>485.31229901313702</v>
      </c>
      <c r="B18371">
        <v>-2616</v>
      </c>
      <c r="C18371">
        <v>9365</v>
      </c>
      <c r="D18371">
        <v>7557</v>
      </c>
      <c r="E18371">
        <v>151</v>
      </c>
      <c r="F18371">
        <f t="shared" si="1151"/>
        <v>4.9075585227049121</v>
      </c>
      <c r="G18371">
        <f t="shared" si="1151"/>
        <v>9.8151170454098242</v>
      </c>
      <c r="H18371" s="1">
        <f t="shared" si="1150"/>
        <v>3.197105963337795</v>
      </c>
      <c r="I18371" s="1"/>
      <c r="J18371">
        <f t="shared" si="1152"/>
        <v>151.19999999999999</v>
      </c>
      <c r="K18371">
        <f t="shared" si="1149"/>
        <v>131.34619244889024</v>
      </c>
    </row>
    <row r="18372" spans="1:11" x14ac:dyDescent="0.25">
      <c r="A18372">
        <v>485.33126425743097</v>
      </c>
      <c r="B18372">
        <v>-2616</v>
      </c>
      <c r="C18372">
        <v>9366</v>
      </c>
      <c r="D18372">
        <v>7557</v>
      </c>
      <c r="E18372">
        <v>151</v>
      </c>
      <c r="F18372">
        <f t="shared" si="1151"/>
        <v>4.1412499160262177</v>
      </c>
      <c r="G18372">
        <f t="shared" si="1151"/>
        <v>0</v>
      </c>
      <c r="H18372" s="1">
        <f t="shared" si="1150"/>
        <v>3.0078405286943375</v>
      </c>
      <c r="I18372" s="1"/>
      <c r="J18372">
        <f t="shared" si="1152"/>
        <v>151.19999999999999</v>
      </c>
      <c r="K18372">
        <f t="shared" si="1149"/>
        <v>131.3395022060557</v>
      </c>
    </row>
    <row r="18373" spans="1:11" x14ac:dyDescent="0.25">
      <c r="A18373">
        <v>485.36327624320899</v>
      </c>
      <c r="B18373">
        <v>-2614</v>
      </c>
      <c r="C18373">
        <v>9366</v>
      </c>
      <c r="D18373">
        <v>7559</v>
      </c>
      <c r="E18373">
        <v>151</v>
      </c>
      <c r="F18373">
        <f t="shared" si="1151"/>
        <v>0</v>
      </c>
      <c r="G18373">
        <f t="shared" si="1151"/>
        <v>4.9069006143123657</v>
      </c>
      <c r="H18373" s="1">
        <f t="shared" si="1150"/>
        <v>2.8433879249699419</v>
      </c>
      <c r="I18373" s="1"/>
      <c r="J18373">
        <f t="shared" si="1152"/>
        <v>151.13333333333333</v>
      </c>
      <c r="K18373">
        <f t="shared" si="1149"/>
        <v>131.32612172038665</v>
      </c>
    </row>
    <row r="18374" spans="1:11" x14ac:dyDescent="0.25">
      <c r="A18374">
        <v>485.38727688789299</v>
      </c>
      <c r="B18374">
        <v>-2614</v>
      </c>
      <c r="C18374">
        <v>9368</v>
      </c>
      <c r="D18374">
        <v>7559</v>
      </c>
      <c r="E18374">
        <v>152</v>
      </c>
      <c r="F18374">
        <f t="shared" si="1151"/>
        <v>6.5448088894108531</v>
      </c>
      <c r="G18374">
        <f t="shared" si="1151"/>
        <v>0</v>
      </c>
      <c r="H18374" s="1">
        <f t="shared" si="1150"/>
        <v>3.0615482212836373</v>
      </c>
      <c r="I18374" s="1"/>
      <c r="J18374">
        <f t="shared" si="1152"/>
        <v>151.19999999999999</v>
      </c>
      <c r="K18374">
        <f t="shared" si="1149"/>
        <v>131.31274123471758</v>
      </c>
    </row>
    <row r="18375" spans="1:11" x14ac:dyDescent="0.25">
      <c r="A18375">
        <v>485.40327692031798</v>
      </c>
      <c r="B18375">
        <v>-2615</v>
      </c>
      <c r="C18375">
        <v>9368</v>
      </c>
      <c r="D18375">
        <v>7560</v>
      </c>
      <c r="E18375">
        <v>152</v>
      </c>
      <c r="F18375">
        <f t="shared" si="1151"/>
        <v>0</v>
      </c>
      <c r="G18375">
        <f t="shared" si="1151"/>
        <v>4.9087285733938337</v>
      </c>
      <c r="H18375" s="1">
        <f t="shared" si="1150"/>
        <v>2.9450702462815626</v>
      </c>
      <c r="I18375" s="1"/>
      <c r="J18375">
        <f t="shared" si="1152"/>
        <v>151.26666666666668</v>
      </c>
      <c r="K18375">
        <f t="shared" si="1149"/>
        <v>131.2993607490485</v>
      </c>
    </row>
    <row r="18376" spans="1:11" x14ac:dyDescent="0.25">
      <c r="A18376">
        <v>485.41927981376602</v>
      </c>
      <c r="B18376">
        <v>-2616</v>
      </c>
      <c r="C18376">
        <v>9368</v>
      </c>
      <c r="D18376">
        <v>7561</v>
      </c>
      <c r="E18376">
        <v>151</v>
      </c>
      <c r="F18376">
        <f t="shared" si="1151"/>
        <v>0</v>
      </c>
      <c r="G18376">
        <f t="shared" si="1151"/>
        <v>4.9078509829940957</v>
      </c>
      <c r="H18376" s="1">
        <f t="shared" si="1150"/>
        <v>2.9446915880130482</v>
      </c>
      <c r="I18376" s="1"/>
      <c r="J18376">
        <f t="shared" si="1152"/>
        <v>151.26666666666668</v>
      </c>
      <c r="K18376">
        <f t="shared" si="1149"/>
        <v>131.28932538479674</v>
      </c>
    </row>
    <row r="18377" spans="1:11" x14ac:dyDescent="0.25">
      <c r="A18377">
        <v>485.435276985168</v>
      </c>
      <c r="B18377">
        <v>-2616</v>
      </c>
      <c r="C18377">
        <v>9370</v>
      </c>
      <c r="D18377">
        <v>7561</v>
      </c>
      <c r="E18377">
        <v>151</v>
      </c>
      <c r="F18377">
        <f t="shared" si="1151"/>
        <v>9.8192129553648329</v>
      </c>
      <c r="G18377">
        <f t="shared" si="1151"/>
        <v>0</v>
      </c>
      <c r="H18377" s="1">
        <f t="shared" si="1150"/>
        <v>3.1628914420165963</v>
      </c>
      <c r="I18377" s="1"/>
      <c r="J18377">
        <f t="shared" si="1152"/>
        <v>151.26666666666668</v>
      </c>
      <c r="K18377">
        <f t="shared" si="1149"/>
        <v>131.27929002054495</v>
      </c>
    </row>
    <row r="18378" spans="1:11" x14ac:dyDescent="0.25">
      <c r="A18378">
        <v>485.45135068893399</v>
      </c>
      <c r="B18378">
        <v>-2616</v>
      </c>
      <c r="C18378">
        <v>9370</v>
      </c>
      <c r="D18378">
        <v>7562</v>
      </c>
      <c r="E18378">
        <v>152</v>
      </c>
      <c r="F18378">
        <f t="shared" si="1151"/>
        <v>0</v>
      </c>
      <c r="G18378">
        <f t="shared" si="1151"/>
        <v>4.8862301734066147</v>
      </c>
      <c r="H18378" s="1">
        <f t="shared" si="1150"/>
        <v>2.9984635606518824</v>
      </c>
      <c r="I18378" s="1"/>
      <c r="J18378">
        <f t="shared" si="1152"/>
        <v>151.26666666666668</v>
      </c>
      <c r="K18378">
        <f t="shared" si="1149"/>
        <v>131.27259977771041</v>
      </c>
    </row>
    <row r="18379" spans="1:11" x14ac:dyDescent="0.25">
      <c r="A18379">
        <v>485.46727705001803</v>
      </c>
      <c r="B18379">
        <v>-2616</v>
      </c>
      <c r="C18379">
        <v>9370</v>
      </c>
      <c r="D18379">
        <v>7563</v>
      </c>
      <c r="E18379">
        <v>151</v>
      </c>
      <c r="F18379">
        <f t="shared" si="1151"/>
        <v>0</v>
      </c>
      <c r="G18379">
        <f t="shared" si="1151"/>
        <v>4.9314351172437325</v>
      </c>
      <c r="H18379" s="1">
        <f t="shared" si="1150"/>
        <v>3.0012146593358056</v>
      </c>
      <c r="I18379" s="1"/>
      <c r="J18379">
        <f t="shared" si="1152"/>
        <v>151.26666666666668</v>
      </c>
      <c r="K18379">
        <f t="shared" si="1149"/>
        <v>131.26256441345862</v>
      </c>
    </row>
    <row r="18380" spans="1:11" x14ac:dyDescent="0.25">
      <c r="A18380">
        <v>485.48831462860102</v>
      </c>
      <c r="B18380">
        <v>-2616</v>
      </c>
      <c r="C18380">
        <v>9371</v>
      </c>
      <c r="D18380">
        <v>7563</v>
      </c>
      <c r="E18380">
        <v>151</v>
      </c>
      <c r="F18380">
        <f t="shared" si="1151"/>
        <v>3.7333106578741213</v>
      </c>
      <c r="G18380">
        <f t="shared" si="1151"/>
        <v>0</v>
      </c>
      <c r="H18380" s="1">
        <f t="shared" si="1150"/>
        <v>2.95999752187172</v>
      </c>
      <c r="I18380" s="1"/>
      <c r="J18380">
        <f t="shared" si="1152"/>
        <v>151.26666666666668</v>
      </c>
      <c r="K18380">
        <f t="shared" si="1149"/>
        <v>131.25587417062411</v>
      </c>
    </row>
    <row r="18381" spans="1:11" x14ac:dyDescent="0.25">
      <c r="A18381">
        <v>485.51637816429098</v>
      </c>
      <c r="B18381">
        <v>-2616</v>
      </c>
      <c r="C18381">
        <v>9372</v>
      </c>
      <c r="D18381">
        <v>7565</v>
      </c>
      <c r="E18381">
        <v>151</v>
      </c>
      <c r="F18381">
        <f t="shared" si="1151"/>
        <v>2.7986429510314643</v>
      </c>
      <c r="G18381">
        <f t="shared" si="1151"/>
        <v>5.5972859020629286</v>
      </c>
      <c r="H18381" s="1">
        <f t="shared" si="1150"/>
        <v>3.1041019886531678</v>
      </c>
      <c r="I18381" s="1"/>
      <c r="J18381">
        <f t="shared" si="1152"/>
        <v>151.26666666666668</v>
      </c>
      <c r="K18381">
        <f t="shared" si="1149"/>
        <v>131.25252904920683</v>
      </c>
    </row>
    <row r="18382" spans="1:11" x14ac:dyDescent="0.25">
      <c r="A18382">
        <v>485.54839134216297</v>
      </c>
      <c r="B18382">
        <v>-2617</v>
      </c>
      <c r="C18382">
        <v>9373</v>
      </c>
      <c r="D18382">
        <v>7566</v>
      </c>
      <c r="E18382">
        <v>151</v>
      </c>
      <c r="F18382">
        <f t="shared" si="1151"/>
        <v>2.4533589465501811</v>
      </c>
      <c r="G18382">
        <f t="shared" si="1151"/>
        <v>2.4533589465501811</v>
      </c>
      <c r="H18382" s="1">
        <f t="shared" si="1150"/>
        <v>3.0807607258386742</v>
      </c>
      <c r="I18382" s="1"/>
      <c r="J18382">
        <f t="shared" si="1152"/>
        <v>151.26666666666668</v>
      </c>
      <c r="K18382">
        <f t="shared" si="1149"/>
        <v>131.25252904920683</v>
      </c>
    </row>
    <row r="18383" spans="1:11" x14ac:dyDescent="0.25">
      <c r="A18383">
        <v>485.57643580436701</v>
      </c>
      <c r="B18383">
        <v>-2617</v>
      </c>
      <c r="C18383">
        <v>9374</v>
      </c>
      <c r="D18383">
        <v>7567</v>
      </c>
      <c r="E18383">
        <v>150</v>
      </c>
      <c r="F18383">
        <f t="shared" si="1151"/>
        <v>2.8005463527284502</v>
      </c>
      <c r="G18383">
        <f t="shared" si="1151"/>
        <v>2.8005463527284502</v>
      </c>
      <c r="H18383" s="1">
        <f t="shared" si="1150"/>
        <v>3.0804729913947497</v>
      </c>
      <c r="I18383" s="1"/>
      <c r="J18383">
        <f t="shared" si="1152"/>
        <v>151.19999999999999</v>
      </c>
      <c r="K18383">
        <f t="shared" si="1149"/>
        <v>131.25587417062411</v>
      </c>
    </row>
    <row r="18384" spans="1:11" x14ac:dyDescent="0.25">
      <c r="A18384">
        <v>485.60443973541197</v>
      </c>
      <c r="B18384">
        <v>-2617</v>
      </c>
      <c r="C18384">
        <v>9375</v>
      </c>
      <c r="D18384">
        <v>7569</v>
      </c>
      <c r="E18384">
        <v>147</v>
      </c>
      <c r="F18384">
        <f t="shared" si="1151"/>
        <v>2.8045996904377244</v>
      </c>
      <c r="G18384">
        <f t="shared" si="1151"/>
        <v>5.6091993808754488</v>
      </c>
      <c r="H18384" s="1">
        <f t="shared" si="1150"/>
        <v>3.0273313990368744</v>
      </c>
      <c r="I18384" s="1"/>
      <c r="J18384">
        <f t="shared" si="1152"/>
        <v>150.86666666666667</v>
      </c>
      <c r="K18384">
        <f t="shared" si="1149"/>
        <v>131.25587417062411</v>
      </c>
    </row>
    <row r="18385" spans="1:11" x14ac:dyDescent="0.25">
      <c r="A18385">
        <v>485.63414430618201</v>
      </c>
      <c r="B18385">
        <v>-2618</v>
      </c>
      <c r="C18385">
        <v>9376</v>
      </c>
      <c r="D18385">
        <v>7569</v>
      </c>
      <c r="E18385">
        <v>136</v>
      </c>
      <c r="F18385">
        <f t="shared" si="1151"/>
        <v>2.644031349511025</v>
      </c>
      <c r="G18385">
        <f t="shared" si="1151"/>
        <v>0</v>
      </c>
      <c r="H18385" s="1">
        <f t="shared" si="1150"/>
        <v>3.1154657773539087</v>
      </c>
      <c r="I18385" s="1"/>
      <c r="J18385">
        <f t="shared" si="1152"/>
        <v>149.86666666666667</v>
      </c>
      <c r="K18385">
        <f t="shared" si="1149"/>
        <v>131.26256441345862</v>
      </c>
    </row>
    <row r="18386" spans="1:11" x14ac:dyDescent="0.25">
      <c r="A18386">
        <v>485.66721367835999</v>
      </c>
      <c r="B18386">
        <v>-2618</v>
      </c>
      <c r="C18386">
        <v>9377</v>
      </c>
      <c r="D18386">
        <v>7571</v>
      </c>
      <c r="E18386">
        <v>115</v>
      </c>
      <c r="F18386">
        <f t="shared" si="1151"/>
        <v>2.3750017362606681</v>
      </c>
      <c r="G18386">
        <f t="shared" si="1151"/>
        <v>4.7500034725213363</v>
      </c>
      <c r="H18386" s="1">
        <f t="shared" si="1150"/>
        <v>2.8622100987094843</v>
      </c>
      <c r="I18386" s="1"/>
      <c r="J18386">
        <f t="shared" si="1152"/>
        <v>147.46666666666667</v>
      </c>
      <c r="K18386">
        <f t="shared" si="1149"/>
        <v>131.26925465629313</v>
      </c>
    </row>
    <row r="18387" spans="1:11" x14ac:dyDescent="0.25">
      <c r="A18387">
        <v>485.69123291969299</v>
      </c>
      <c r="B18387">
        <v>-2618</v>
      </c>
      <c r="C18387">
        <v>9378</v>
      </c>
      <c r="D18387">
        <v>7573</v>
      </c>
      <c r="E18387">
        <v>87</v>
      </c>
      <c r="F18387">
        <f t="shared" si="1151"/>
        <v>3.2698708194339821</v>
      </c>
      <c r="G18387">
        <f t="shared" si="1151"/>
        <v>6.5397416388679641</v>
      </c>
      <c r="H18387" s="1">
        <f t="shared" si="1150"/>
        <v>3.0511555167853421</v>
      </c>
      <c r="I18387" s="1"/>
      <c r="J18387">
        <f t="shared" si="1152"/>
        <v>143.19999999999999</v>
      </c>
      <c r="K18387">
        <f t="shared" ref="K18387:K18450" si="1153">ABS((SUM(B18373:B18387) / COUNT(B18373:B18387))/MAX(B$4:B$19503)) * MAX(J$4:J$19503)</f>
        <v>131.27594489912769</v>
      </c>
    </row>
    <row r="18388" spans="1:11" x14ac:dyDescent="0.25">
      <c r="A18388">
        <v>485.70723462104797</v>
      </c>
      <c r="B18388">
        <v>-2618</v>
      </c>
      <c r="C18388">
        <v>9378</v>
      </c>
      <c r="D18388">
        <v>7573</v>
      </c>
      <c r="E18388">
        <v>70</v>
      </c>
      <c r="F18388">
        <f t="shared" si="1151"/>
        <v>0</v>
      </c>
      <c r="G18388">
        <f t="shared" si="1151"/>
        <v>0</v>
      </c>
      <c r="H18388" s="1">
        <f t="shared" si="1150"/>
        <v>2.8875921629749297</v>
      </c>
      <c r="I18388" s="1"/>
      <c r="J18388">
        <f t="shared" si="1152"/>
        <v>137.80000000000001</v>
      </c>
      <c r="K18388">
        <f t="shared" si="1153"/>
        <v>131.28932538479674</v>
      </c>
    </row>
    <row r="18389" spans="1:11" x14ac:dyDescent="0.25">
      <c r="A18389">
        <v>485.72731947898802</v>
      </c>
      <c r="B18389">
        <v>-2618</v>
      </c>
      <c r="C18389">
        <v>9379</v>
      </c>
      <c r="D18389">
        <v>7573</v>
      </c>
      <c r="E18389">
        <v>56</v>
      </c>
      <c r="F18389">
        <f t="shared" si="1151"/>
        <v>3.9103993951154119</v>
      </c>
      <c r="G18389">
        <f t="shared" si="1151"/>
        <v>0</v>
      </c>
      <c r="H18389" s="1">
        <f t="shared" si="1150"/>
        <v>2.7997785131650814</v>
      </c>
      <c r="I18389" s="1"/>
      <c r="J18389">
        <f t="shared" si="1152"/>
        <v>131.4</v>
      </c>
      <c r="K18389">
        <f t="shared" si="1153"/>
        <v>131.30270587046581</v>
      </c>
    </row>
    <row r="18390" spans="1:11" x14ac:dyDescent="0.25">
      <c r="A18390">
        <v>485.75744462013199</v>
      </c>
      <c r="B18390">
        <v>-2619</v>
      </c>
      <c r="C18390">
        <v>9380</v>
      </c>
      <c r="D18390">
        <v>7575</v>
      </c>
      <c r="E18390">
        <v>49</v>
      </c>
      <c r="F18390">
        <f t="shared" si="1151"/>
        <v>2.6071186177817269</v>
      </c>
      <c r="G18390">
        <f t="shared" si="1151"/>
        <v>5.2142372355634539</v>
      </c>
      <c r="H18390" s="1">
        <f t="shared" ref="H18390:H18453" si="1154">(SUM(F18376:F18390) + SUM(G18376:G18390)) / (2*COUNT(F18376:F18390))</f>
        <v>2.8968660891634599</v>
      </c>
      <c r="I18390" s="1"/>
      <c r="J18390">
        <f t="shared" si="1152"/>
        <v>124.53333333333333</v>
      </c>
      <c r="K18390">
        <f t="shared" si="1153"/>
        <v>131.31608635613483</v>
      </c>
    </row>
    <row r="18391" spans="1:11" x14ac:dyDescent="0.25">
      <c r="A18391">
        <v>485.788608789443</v>
      </c>
      <c r="B18391">
        <v>-2618</v>
      </c>
      <c r="C18391">
        <v>9381</v>
      </c>
      <c r="D18391">
        <v>7576</v>
      </c>
      <c r="E18391">
        <v>49</v>
      </c>
      <c r="F18391">
        <f t="shared" ref="F18391:G18454" si="1155">$I$1 *(C18391-C18390)/($A18391-$A18390)</f>
        <v>2.5201960480940149</v>
      </c>
      <c r="G18391">
        <f t="shared" si="1155"/>
        <v>2.5201960480940149</v>
      </c>
      <c r="H18391" s="1">
        <f t="shared" si="1154"/>
        <v>2.9012841262699243</v>
      </c>
      <c r="I18391" s="1"/>
      <c r="J18391">
        <f t="shared" si="1152"/>
        <v>117.73333333333333</v>
      </c>
      <c r="K18391">
        <f t="shared" si="1153"/>
        <v>131.32277659896937</v>
      </c>
    </row>
    <row r="18392" spans="1:11" x14ac:dyDescent="0.25">
      <c r="A18392">
        <v>485.81790328025801</v>
      </c>
      <c r="B18392">
        <v>-2618</v>
      </c>
      <c r="C18392">
        <v>9382</v>
      </c>
      <c r="D18392">
        <v>7577</v>
      </c>
      <c r="E18392">
        <v>49</v>
      </c>
      <c r="F18392">
        <f t="shared" si="1155"/>
        <v>2.6810439149028089</v>
      </c>
      <c r="G18392">
        <f t="shared" si="1155"/>
        <v>2.6810439149028089</v>
      </c>
      <c r="H18392" s="1">
        <f t="shared" si="1154"/>
        <v>2.7527132887512833</v>
      </c>
      <c r="I18392" s="1"/>
      <c r="J18392">
        <f t="shared" si="1152"/>
        <v>110.93333333333334</v>
      </c>
      <c r="K18392">
        <f t="shared" si="1153"/>
        <v>131.32946684180391</v>
      </c>
    </row>
    <row r="18393" spans="1:11" x14ac:dyDescent="0.25">
      <c r="A18393">
        <v>485.845961332321</v>
      </c>
      <c r="B18393">
        <v>-2619</v>
      </c>
      <c r="C18393">
        <v>9382</v>
      </c>
      <c r="D18393">
        <v>7579</v>
      </c>
      <c r="E18393">
        <v>49</v>
      </c>
      <c r="F18393">
        <f t="shared" si="1155"/>
        <v>0</v>
      </c>
      <c r="G18393">
        <f t="shared" si="1155"/>
        <v>5.5983798278960109</v>
      </c>
      <c r="H18393" s="1">
        <f t="shared" si="1154"/>
        <v>2.7764516105675967</v>
      </c>
      <c r="I18393" s="1"/>
      <c r="J18393">
        <f t="shared" si="1152"/>
        <v>104.06666666666666</v>
      </c>
      <c r="K18393">
        <f t="shared" si="1153"/>
        <v>131.3395022060557</v>
      </c>
    </row>
    <row r="18394" spans="1:11" x14ac:dyDescent="0.25">
      <c r="A18394">
        <v>485.87391662597599</v>
      </c>
      <c r="B18394">
        <v>-2619</v>
      </c>
      <c r="C18394">
        <v>9384</v>
      </c>
      <c r="D18394">
        <v>7579</v>
      </c>
      <c r="E18394">
        <v>49</v>
      </c>
      <c r="F18394">
        <f t="shared" si="1155"/>
        <v>5.6189584204710483</v>
      </c>
      <c r="G18394">
        <f t="shared" si="1155"/>
        <v>0</v>
      </c>
      <c r="H18394" s="1">
        <f t="shared" si="1154"/>
        <v>2.7993690540085074</v>
      </c>
      <c r="I18394" s="1"/>
      <c r="J18394">
        <f t="shared" si="1152"/>
        <v>97.266666666666666</v>
      </c>
      <c r="K18394">
        <f t="shared" si="1153"/>
        <v>131.34953757030749</v>
      </c>
    </row>
    <row r="18395" spans="1:11" x14ac:dyDescent="0.25">
      <c r="A18395">
        <v>485.90595269203101</v>
      </c>
      <c r="B18395">
        <v>-2620</v>
      </c>
      <c r="C18395">
        <v>9384</v>
      </c>
      <c r="D18395">
        <v>7581</v>
      </c>
      <c r="E18395">
        <v>50</v>
      </c>
      <c r="F18395">
        <f t="shared" si="1155"/>
        <v>0</v>
      </c>
      <c r="G18395">
        <f t="shared" si="1155"/>
        <v>4.9032122861073555</v>
      </c>
      <c r="H18395" s="1">
        <f t="shared" si="1154"/>
        <v>2.8383657749496152</v>
      </c>
      <c r="I18395" s="1"/>
      <c r="J18395">
        <f t="shared" si="1152"/>
        <v>90.533333333333331</v>
      </c>
      <c r="K18395">
        <f t="shared" si="1153"/>
        <v>131.36291805597656</v>
      </c>
    </row>
    <row r="18396" spans="1:11" x14ac:dyDescent="0.25">
      <c r="A18396">
        <v>485.93162393569901</v>
      </c>
      <c r="B18396">
        <v>-2620</v>
      </c>
      <c r="C18396">
        <v>9386</v>
      </c>
      <c r="D18396">
        <v>7581</v>
      </c>
      <c r="E18396">
        <v>50</v>
      </c>
      <c r="F18396">
        <f t="shared" si="1155"/>
        <v>6.1188945386113716</v>
      </c>
      <c r="G18396">
        <f t="shared" si="1155"/>
        <v>0</v>
      </c>
      <c r="H18396" s="1">
        <f t="shared" si="1154"/>
        <v>2.7624646311335139</v>
      </c>
      <c r="I18396" s="1"/>
      <c r="J18396">
        <f t="shared" si="1152"/>
        <v>83.8</v>
      </c>
      <c r="K18396">
        <f t="shared" si="1153"/>
        <v>131.37629854164561</v>
      </c>
    </row>
    <row r="18397" spans="1:11" x14ac:dyDescent="0.25">
      <c r="A18397">
        <v>485.96416163444502</v>
      </c>
      <c r="B18397">
        <v>-2620</v>
      </c>
      <c r="C18397">
        <v>9386</v>
      </c>
      <c r="D18397">
        <v>7583</v>
      </c>
      <c r="E18397">
        <v>51</v>
      </c>
      <c r="F18397">
        <f t="shared" si="1155"/>
        <v>0</v>
      </c>
      <c r="G18397">
        <f t="shared" si="1155"/>
        <v>4.8276196145784089</v>
      </c>
      <c r="H18397" s="1">
        <f t="shared" si="1154"/>
        <v>2.7598280218494495</v>
      </c>
      <c r="I18397" s="1"/>
      <c r="J18397">
        <f t="shared" si="1152"/>
        <v>77.13333333333334</v>
      </c>
      <c r="K18397">
        <f t="shared" si="1153"/>
        <v>131.3863339058974</v>
      </c>
    </row>
    <row r="18398" spans="1:11" x14ac:dyDescent="0.25">
      <c r="A18398">
        <v>485.99263787269501</v>
      </c>
      <c r="B18398">
        <v>-2620</v>
      </c>
      <c r="C18398">
        <v>9387</v>
      </c>
      <c r="D18398">
        <v>7583</v>
      </c>
      <c r="E18398">
        <v>52</v>
      </c>
      <c r="F18398">
        <f t="shared" si="1155"/>
        <v>2.7580825687101727</v>
      </c>
      <c r="G18398">
        <f t="shared" si="1155"/>
        <v>0</v>
      </c>
      <c r="H18398" s="1">
        <f t="shared" si="1154"/>
        <v>2.665061017291225</v>
      </c>
      <c r="I18398" s="1"/>
      <c r="J18398">
        <f t="shared" si="1152"/>
        <v>70.599999999999994</v>
      </c>
      <c r="K18398">
        <f t="shared" si="1153"/>
        <v>131.39636927014919</v>
      </c>
    </row>
    <row r="18399" spans="1:11" x14ac:dyDescent="0.25">
      <c r="A18399">
        <v>486.02186489105202</v>
      </c>
      <c r="B18399">
        <v>-2620</v>
      </c>
      <c r="C18399">
        <v>9388</v>
      </c>
      <c r="D18399">
        <v>7585</v>
      </c>
      <c r="E18399">
        <v>52</v>
      </c>
      <c r="F18399">
        <f t="shared" si="1155"/>
        <v>2.6872332777975547</v>
      </c>
      <c r="G18399">
        <f t="shared" si="1155"/>
        <v>5.3744665555951094</v>
      </c>
      <c r="H18399" s="1">
        <f t="shared" si="1154"/>
        <v>2.6533243760272085</v>
      </c>
      <c r="I18399" s="1"/>
      <c r="J18399">
        <f t="shared" si="1152"/>
        <v>64.266666666666666</v>
      </c>
      <c r="K18399">
        <f t="shared" si="1153"/>
        <v>131.40640463440101</v>
      </c>
    </row>
    <row r="18400" spans="1:11" x14ac:dyDescent="0.25">
      <c r="A18400">
        <v>486.05101776123001</v>
      </c>
      <c r="B18400">
        <v>-2621</v>
      </c>
      <c r="C18400">
        <v>9388</v>
      </c>
      <c r="D18400">
        <v>7586</v>
      </c>
      <c r="E18400">
        <v>53</v>
      </c>
      <c r="F18400">
        <f t="shared" si="1155"/>
        <v>0</v>
      </c>
      <c r="G18400">
        <f t="shared" si="1155"/>
        <v>2.6940680578006013</v>
      </c>
      <c r="H18400" s="1">
        <f t="shared" si="1154"/>
        <v>2.6549922663035277</v>
      </c>
      <c r="I18400" s="1"/>
      <c r="J18400">
        <f t="shared" si="1152"/>
        <v>58.733333333333334</v>
      </c>
      <c r="K18400">
        <f t="shared" si="1153"/>
        <v>131.41643999865278</v>
      </c>
    </row>
    <row r="18401" spans="1:11" x14ac:dyDescent="0.25">
      <c r="A18401">
        <v>486.083076000213</v>
      </c>
      <c r="B18401">
        <v>-2621</v>
      </c>
      <c r="C18401">
        <v>9390</v>
      </c>
      <c r="D18401">
        <v>7587</v>
      </c>
      <c r="E18401">
        <v>54</v>
      </c>
      <c r="F18401">
        <f t="shared" si="1155"/>
        <v>4.8998210027339981</v>
      </c>
      <c r="G18401">
        <f t="shared" si="1155"/>
        <v>2.4499105013669991</v>
      </c>
      <c r="H18401" s="1">
        <f t="shared" si="1154"/>
        <v>2.6624831428141604</v>
      </c>
      <c r="I18401" s="1"/>
      <c r="J18401">
        <f t="shared" ref="J18401:J18464" si="1156">IF(H18401 &gt; 0,  (SUM(E18387:E18401) / COUNT(E18387:E18401)),J18402)</f>
        <v>54.666666666666664</v>
      </c>
      <c r="K18401">
        <f t="shared" si="1153"/>
        <v>131.4264753629046</v>
      </c>
    </row>
    <row r="18402" spans="1:11" x14ac:dyDescent="0.25">
      <c r="A18402">
        <v>486.11225867271401</v>
      </c>
      <c r="B18402">
        <v>-2621</v>
      </c>
      <c r="C18402">
        <v>9390</v>
      </c>
      <c r="D18402">
        <v>7588</v>
      </c>
      <c r="E18402">
        <v>56</v>
      </c>
      <c r="F18402">
        <f t="shared" si="1155"/>
        <v>0</v>
      </c>
      <c r="G18402">
        <f t="shared" si="1155"/>
        <v>2.6913167852269626</v>
      </c>
      <c r="H18402" s="1">
        <f t="shared" si="1154"/>
        <v>2.4252066203783276</v>
      </c>
      <c r="I18402" s="1"/>
      <c r="J18402">
        <f t="shared" si="1156"/>
        <v>52.6</v>
      </c>
      <c r="K18402">
        <f t="shared" si="1153"/>
        <v>131.43651072715639</v>
      </c>
    </row>
    <row r="18403" spans="1:11" x14ac:dyDescent="0.25">
      <c r="A18403">
        <v>486.140236854553</v>
      </c>
      <c r="B18403">
        <v>-2620</v>
      </c>
      <c r="C18403">
        <v>9392</v>
      </c>
      <c r="D18403">
        <v>7589</v>
      </c>
      <c r="E18403">
        <v>59</v>
      </c>
      <c r="F18403">
        <f t="shared" si="1155"/>
        <v>5.6143617045404239</v>
      </c>
      <c r="G18403">
        <f t="shared" si="1155"/>
        <v>2.807180852270212</v>
      </c>
      <c r="H18403" s="1">
        <f t="shared" si="1154"/>
        <v>2.7059247056053488</v>
      </c>
      <c r="I18403" s="1"/>
      <c r="J18403">
        <f t="shared" si="1156"/>
        <v>51.866666666666667</v>
      </c>
      <c r="K18403">
        <f t="shared" si="1153"/>
        <v>131.4432009699909</v>
      </c>
    </row>
    <row r="18404" spans="1:11" x14ac:dyDescent="0.25">
      <c r="A18404">
        <v>486.16824412345801</v>
      </c>
      <c r="B18404">
        <v>-2620</v>
      </c>
      <c r="C18404">
        <v>9392</v>
      </c>
      <c r="D18404">
        <v>7590</v>
      </c>
      <c r="E18404">
        <v>62</v>
      </c>
      <c r="F18404">
        <f t="shared" si="1155"/>
        <v>0</v>
      </c>
      <c r="G18404">
        <f t="shared" si="1155"/>
        <v>2.8042654428787666</v>
      </c>
      <c r="H18404" s="1">
        <f t="shared" si="1154"/>
        <v>2.6690535738641272</v>
      </c>
      <c r="I18404" s="1"/>
      <c r="J18404">
        <f t="shared" si="1156"/>
        <v>52.266666666666666</v>
      </c>
      <c r="K18404">
        <f t="shared" si="1153"/>
        <v>131.44989121282541</v>
      </c>
    </row>
    <row r="18405" spans="1:11" x14ac:dyDescent="0.25">
      <c r="A18405">
        <v>486.19324564933697</v>
      </c>
      <c r="B18405">
        <v>-2620</v>
      </c>
      <c r="C18405">
        <v>9392</v>
      </c>
      <c r="D18405">
        <v>7591</v>
      </c>
      <c r="E18405">
        <v>62</v>
      </c>
      <c r="F18405">
        <f t="shared" si="1155"/>
        <v>0</v>
      </c>
      <c r="G18405">
        <f t="shared" si="1155"/>
        <v>3.1414009176867954</v>
      </c>
      <c r="H18405" s="1">
        <f t="shared" si="1154"/>
        <v>2.5130550760088481</v>
      </c>
      <c r="I18405" s="1"/>
      <c r="J18405">
        <f t="shared" si="1156"/>
        <v>53.133333333333333</v>
      </c>
      <c r="K18405">
        <f t="shared" si="1153"/>
        <v>131.45323633424272</v>
      </c>
    </row>
    <row r="18406" spans="1:11" x14ac:dyDescent="0.25">
      <c r="A18406">
        <v>486.22172212600702</v>
      </c>
      <c r="B18406">
        <v>-2621</v>
      </c>
      <c r="C18406">
        <v>9394</v>
      </c>
      <c r="D18406">
        <v>7592</v>
      </c>
      <c r="E18406">
        <v>61</v>
      </c>
      <c r="F18406">
        <f t="shared" si="1155"/>
        <v>5.5161189531812669</v>
      </c>
      <c r="G18406">
        <f t="shared" si="1155"/>
        <v>2.7580594765906334</v>
      </c>
      <c r="H18406" s="1">
        <f t="shared" si="1154"/>
        <v>2.6208479537949771</v>
      </c>
      <c r="I18406" s="1"/>
      <c r="J18406">
        <f t="shared" si="1156"/>
        <v>53.93333333333333</v>
      </c>
      <c r="K18406">
        <f t="shared" si="1153"/>
        <v>131.46327169849448</v>
      </c>
    </row>
    <row r="18407" spans="1:11" x14ac:dyDescent="0.25">
      <c r="A18407">
        <v>486.25014209747297</v>
      </c>
      <c r="B18407">
        <v>-2621</v>
      </c>
      <c r="C18407">
        <v>9394</v>
      </c>
      <c r="D18407">
        <v>7593</v>
      </c>
      <c r="E18407">
        <v>61</v>
      </c>
      <c r="F18407">
        <f t="shared" si="1155"/>
        <v>0</v>
      </c>
      <c r="G18407">
        <f t="shared" si="1155"/>
        <v>2.7635431103033072</v>
      </c>
      <c r="H18407" s="1">
        <f t="shared" si="1154"/>
        <v>2.5342297964782339</v>
      </c>
      <c r="I18407" s="1"/>
      <c r="J18407">
        <f t="shared" si="1156"/>
        <v>54.733333333333334</v>
      </c>
      <c r="K18407">
        <f t="shared" si="1153"/>
        <v>131.47330706274627</v>
      </c>
    </row>
    <row r="18408" spans="1:11" x14ac:dyDescent="0.25">
      <c r="A18408">
        <v>486.27779436111399</v>
      </c>
      <c r="B18408">
        <v>-2621</v>
      </c>
      <c r="C18408">
        <v>9395</v>
      </c>
      <c r="D18408">
        <v>7593</v>
      </c>
      <c r="E18408">
        <v>61</v>
      </c>
      <c r="F18408">
        <f t="shared" si="1155"/>
        <v>2.8402671607414955</v>
      </c>
      <c r="G18408">
        <f t="shared" si="1155"/>
        <v>0</v>
      </c>
      <c r="H18408" s="1">
        <f t="shared" si="1154"/>
        <v>2.4422927075730829</v>
      </c>
      <c r="I18408" s="1"/>
      <c r="J18408">
        <f t="shared" si="1156"/>
        <v>55.533333333333331</v>
      </c>
      <c r="K18408">
        <f t="shared" si="1153"/>
        <v>131.47999730558081</v>
      </c>
    </row>
    <row r="18409" spans="1:11" x14ac:dyDescent="0.25">
      <c r="A18409">
        <v>486.29379892349198</v>
      </c>
      <c r="B18409">
        <v>-2621</v>
      </c>
      <c r="C18409">
        <v>9396</v>
      </c>
      <c r="D18409">
        <v>7595</v>
      </c>
      <c r="E18409">
        <v>61</v>
      </c>
      <c r="F18409">
        <f t="shared" si="1155"/>
        <v>4.9073392002128333</v>
      </c>
      <c r="G18409">
        <f t="shared" si="1155"/>
        <v>9.8146784004256666</v>
      </c>
      <c r="H18409" s="1">
        <f t="shared" si="1154"/>
        <v>2.7457280135786646</v>
      </c>
      <c r="I18409" s="1"/>
      <c r="J18409">
        <f t="shared" si="1156"/>
        <v>56.333333333333336</v>
      </c>
      <c r="K18409">
        <f t="shared" si="1153"/>
        <v>131.48668754841535</v>
      </c>
    </row>
    <row r="18410" spans="1:11" x14ac:dyDescent="0.25">
      <c r="A18410">
        <v>486.31851959228499</v>
      </c>
      <c r="B18410">
        <v>-2620</v>
      </c>
      <c r="C18410">
        <v>9396</v>
      </c>
      <c r="D18410">
        <v>7595</v>
      </c>
      <c r="E18410">
        <v>62</v>
      </c>
      <c r="F18410">
        <f t="shared" si="1155"/>
        <v>0</v>
      </c>
      <c r="G18410">
        <f t="shared" si="1155"/>
        <v>0</v>
      </c>
      <c r="H18410" s="1">
        <f t="shared" si="1154"/>
        <v>2.5822876040417526</v>
      </c>
      <c r="I18410" s="1"/>
      <c r="J18410">
        <f t="shared" si="1156"/>
        <v>57.133333333333333</v>
      </c>
      <c r="K18410">
        <f t="shared" si="1153"/>
        <v>131.48668754841535</v>
      </c>
    </row>
    <row r="18411" spans="1:11" x14ac:dyDescent="0.25">
      <c r="A18411">
        <v>486.33880114555302</v>
      </c>
      <c r="B18411">
        <v>-2620</v>
      </c>
      <c r="C18411">
        <v>9396</v>
      </c>
      <c r="D18411">
        <v>7595</v>
      </c>
      <c r="E18411">
        <v>62</v>
      </c>
      <c r="F18411">
        <f t="shared" si="1155"/>
        <v>0</v>
      </c>
      <c r="G18411">
        <f t="shared" si="1155"/>
        <v>0</v>
      </c>
      <c r="H18411" s="1">
        <f t="shared" si="1154"/>
        <v>2.3783244527547072</v>
      </c>
      <c r="I18411" s="1"/>
      <c r="J18411">
        <f t="shared" si="1156"/>
        <v>57.93333333333333</v>
      </c>
      <c r="K18411">
        <f t="shared" si="1153"/>
        <v>131.48668754841535</v>
      </c>
    </row>
    <row r="18412" spans="1:11" x14ac:dyDescent="0.25">
      <c r="A18412">
        <v>486.37142968177699</v>
      </c>
      <c r="B18412">
        <v>-2620</v>
      </c>
      <c r="C18412">
        <v>9398</v>
      </c>
      <c r="D18412">
        <v>7597</v>
      </c>
      <c r="E18412">
        <v>63</v>
      </c>
      <c r="F18412">
        <f t="shared" si="1155"/>
        <v>4.8141795758556469</v>
      </c>
      <c r="G18412">
        <f t="shared" si="1155"/>
        <v>4.8141795758556469</v>
      </c>
      <c r="H18412" s="1">
        <f t="shared" si="1154"/>
        <v>2.5383491039924695</v>
      </c>
      <c r="I18412" s="1"/>
      <c r="J18412">
        <f t="shared" si="1156"/>
        <v>58.733333333333334</v>
      </c>
      <c r="K18412">
        <f t="shared" si="1153"/>
        <v>131.48668754841535</v>
      </c>
    </row>
    <row r="18413" spans="1:11" x14ac:dyDescent="0.25">
      <c r="A18413">
        <v>486.39674949645899</v>
      </c>
      <c r="B18413">
        <v>-2620</v>
      </c>
      <c r="C18413">
        <v>9398</v>
      </c>
      <c r="D18413">
        <v>7597</v>
      </c>
      <c r="E18413">
        <v>63</v>
      </c>
      <c r="F18413">
        <f t="shared" si="1155"/>
        <v>0</v>
      </c>
      <c r="G18413">
        <f t="shared" si="1155"/>
        <v>0</v>
      </c>
      <c r="H18413" s="1">
        <f t="shared" si="1154"/>
        <v>2.4464130183687973</v>
      </c>
      <c r="I18413" s="1"/>
      <c r="J18413">
        <f t="shared" si="1156"/>
        <v>59.466666666666669</v>
      </c>
      <c r="K18413">
        <f t="shared" si="1153"/>
        <v>131.48668754841535</v>
      </c>
    </row>
    <row r="18414" spans="1:11" x14ac:dyDescent="0.25">
      <c r="A18414">
        <v>486.42476916313097</v>
      </c>
      <c r="B18414">
        <v>-2620</v>
      </c>
      <c r="C18414">
        <v>9398</v>
      </c>
      <c r="D18414">
        <v>7599</v>
      </c>
      <c r="E18414">
        <v>62</v>
      </c>
      <c r="F18414">
        <f t="shared" si="1155"/>
        <v>0</v>
      </c>
      <c r="G18414">
        <f t="shared" si="1155"/>
        <v>5.6060492981013743</v>
      </c>
      <c r="H18414" s="1">
        <f t="shared" si="1154"/>
        <v>2.3645580005257543</v>
      </c>
      <c r="I18414" s="1"/>
      <c r="J18414">
        <f t="shared" si="1156"/>
        <v>60.133333333333333</v>
      </c>
      <c r="K18414">
        <f t="shared" si="1153"/>
        <v>131.48668754841535</v>
      </c>
    </row>
    <row r="18415" spans="1:11" x14ac:dyDescent="0.25">
      <c r="A18415">
        <v>486.45274996757502</v>
      </c>
      <c r="B18415">
        <v>-2620</v>
      </c>
      <c r="C18415">
        <v>9400</v>
      </c>
      <c r="D18415">
        <v>7599</v>
      </c>
      <c r="E18415">
        <v>63</v>
      </c>
      <c r="F18415">
        <f t="shared" si="1155"/>
        <v>5.6138354775907713</v>
      </c>
      <c r="G18415">
        <f t="shared" si="1155"/>
        <v>0</v>
      </c>
      <c r="H18415" s="1">
        <f t="shared" si="1154"/>
        <v>2.4618835811854267</v>
      </c>
      <c r="I18415" s="1"/>
      <c r="J18415">
        <f t="shared" si="1156"/>
        <v>60.8</v>
      </c>
      <c r="K18415">
        <f t="shared" si="1153"/>
        <v>131.48334242699806</v>
      </c>
    </row>
    <row r="18416" spans="1:11" x14ac:dyDescent="0.25">
      <c r="A18416">
        <v>486.48475098609902</v>
      </c>
      <c r="B18416">
        <v>-2620</v>
      </c>
      <c r="C18416">
        <v>9400</v>
      </c>
      <c r="D18416">
        <v>7600</v>
      </c>
      <c r="E18416">
        <v>64</v>
      </c>
      <c r="F18416">
        <f t="shared" si="1155"/>
        <v>0</v>
      </c>
      <c r="G18416">
        <f t="shared" si="1155"/>
        <v>2.454291143291059</v>
      </c>
      <c r="H18416" s="1">
        <f t="shared" si="1154"/>
        <v>2.2987022358250955</v>
      </c>
      <c r="I18416" s="1"/>
      <c r="J18416">
        <f t="shared" si="1156"/>
        <v>61.466666666666669</v>
      </c>
      <c r="K18416">
        <f t="shared" si="1153"/>
        <v>131.47999730558081</v>
      </c>
    </row>
    <row r="18417" spans="1:11" x14ac:dyDescent="0.25">
      <c r="A18417">
        <v>486.51205539703301</v>
      </c>
      <c r="B18417">
        <v>-2621</v>
      </c>
      <c r="C18417">
        <v>9400</v>
      </c>
      <c r="D18417">
        <v>7601</v>
      </c>
      <c r="E18417">
        <v>67</v>
      </c>
      <c r="F18417">
        <f t="shared" si="1155"/>
        <v>0</v>
      </c>
      <c r="G18417">
        <f t="shared" si="1155"/>
        <v>2.8764515934663208</v>
      </c>
      <c r="H18417" s="1">
        <f t="shared" si="1154"/>
        <v>2.3048733960997407</v>
      </c>
      <c r="I18417" s="1"/>
      <c r="J18417">
        <f t="shared" si="1156"/>
        <v>62.2</v>
      </c>
      <c r="K18417">
        <f t="shared" si="1153"/>
        <v>131.47999730558081</v>
      </c>
    </row>
    <row r="18418" spans="1:11" x14ac:dyDescent="0.25">
      <c r="A18418">
        <v>486.54407978057799</v>
      </c>
      <c r="B18418">
        <v>-2620</v>
      </c>
      <c r="C18418">
        <v>9402</v>
      </c>
      <c r="D18418">
        <v>7601</v>
      </c>
      <c r="E18418">
        <v>70</v>
      </c>
      <c r="F18418">
        <f t="shared" si="1155"/>
        <v>4.9050009802333587</v>
      </c>
      <c r="G18418">
        <f t="shared" si="1155"/>
        <v>0</v>
      </c>
      <c r="H18418" s="1">
        <f t="shared" si="1154"/>
        <v>2.1876553435471648</v>
      </c>
      <c r="I18418" s="1"/>
      <c r="J18418">
        <f t="shared" si="1156"/>
        <v>62.93333333333333</v>
      </c>
      <c r="K18418">
        <f t="shared" si="1153"/>
        <v>131.47999730558081</v>
      </c>
    </row>
    <row r="18419" spans="1:11" x14ac:dyDescent="0.25">
      <c r="A18419">
        <v>486.57423925399701</v>
      </c>
      <c r="B18419">
        <v>-2620</v>
      </c>
      <c r="C18419">
        <v>9402</v>
      </c>
      <c r="D18419">
        <v>7603</v>
      </c>
      <c r="E18419">
        <v>71</v>
      </c>
      <c r="F18419">
        <f t="shared" si="1155"/>
        <v>0</v>
      </c>
      <c r="G18419">
        <f t="shared" si="1155"/>
        <v>5.2083015673752904</v>
      </c>
      <c r="H18419" s="1">
        <f t="shared" si="1154"/>
        <v>2.2677898810303825</v>
      </c>
      <c r="I18419" s="1"/>
      <c r="J18419">
        <f t="shared" si="1156"/>
        <v>63.533333333333331</v>
      </c>
      <c r="K18419">
        <f t="shared" si="1153"/>
        <v>131.47999730558081</v>
      </c>
    </row>
    <row r="18420" spans="1:11" x14ac:dyDescent="0.25">
      <c r="A18420">
        <v>486.60225629806502</v>
      </c>
      <c r="B18420">
        <v>-2620</v>
      </c>
      <c r="C18420">
        <v>9402</v>
      </c>
      <c r="D18420">
        <v>7603</v>
      </c>
      <c r="E18420">
        <v>76</v>
      </c>
      <c r="F18420">
        <f t="shared" si="1155"/>
        <v>0</v>
      </c>
      <c r="G18420">
        <f t="shared" si="1155"/>
        <v>0</v>
      </c>
      <c r="H18420" s="1">
        <f t="shared" si="1154"/>
        <v>2.163076517107489</v>
      </c>
      <c r="I18420" s="1"/>
      <c r="J18420">
        <f t="shared" si="1156"/>
        <v>64.466666666666669</v>
      </c>
      <c r="K18420">
        <f t="shared" si="1153"/>
        <v>131.47999730558081</v>
      </c>
    </row>
    <row r="18421" spans="1:11" x14ac:dyDescent="0.25">
      <c r="A18421">
        <v>486.63425827026299</v>
      </c>
      <c r="B18421">
        <v>-2620</v>
      </c>
      <c r="C18421">
        <v>9404</v>
      </c>
      <c r="D18421">
        <v>7605</v>
      </c>
      <c r="E18421">
        <v>77</v>
      </c>
      <c r="F18421">
        <f t="shared" si="1155"/>
        <v>4.9084360084979552</v>
      </c>
      <c r="G18421">
        <f t="shared" si="1155"/>
        <v>4.9084360084979552</v>
      </c>
      <c r="H18421" s="1">
        <f t="shared" si="1154"/>
        <v>2.214499636681623</v>
      </c>
      <c r="I18421" s="1"/>
      <c r="J18421">
        <f t="shared" si="1156"/>
        <v>65.533333333333331</v>
      </c>
      <c r="K18421">
        <f t="shared" si="1153"/>
        <v>131.47665218416356</v>
      </c>
    </row>
    <row r="18422" spans="1:11" x14ac:dyDescent="0.25">
      <c r="A18422">
        <v>486.66225552558899</v>
      </c>
      <c r="B18422">
        <v>-2620</v>
      </c>
      <c r="C18422">
        <v>9404</v>
      </c>
      <c r="D18422">
        <v>7605</v>
      </c>
      <c r="E18422">
        <v>79</v>
      </c>
      <c r="F18422">
        <f t="shared" si="1155"/>
        <v>0</v>
      </c>
      <c r="G18422">
        <f t="shared" si="1155"/>
        <v>0</v>
      </c>
      <c r="H18422" s="1">
        <f t="shared" si="1154"/>
        <v>2.1223815330048459</v>
      </c>
      <c r="I18422" s="1"/>
      <c r="J18422">
        <f t="shared" si="1156"/>
        <v>66.733333333333334</v>
      </c>
      <c r="K18422">
        <f t="shared" si="1153"/>
        <v>131.47330706274627</v>
      </c>
    </row>
    <row r="18423" spans="1:11" x14ac:dyDescent="0.25">
      <c r="A18423">
        <v>486.67825961112902</v>
      </c>
      <c r="B18423">
        <v>-2620</v>
      </c>
      <c r="C18423">
        <v>9404</v>
      </c>
      <c r="D18423">
        <v>7605</v>
      </c>
      <c r="E18423">
        <v>84</v>
      </c>
      <c r="F18423">
        <f t="shared" si="1155"/>
        <v>0</v>
      </c>
      <c r="G18423">
        <f t="shared" si="1155"/>
        <v>0</v>
      </c>
      <c r="H18423" s="1">
        <f t="shared" si="1154"/>
        <v>2.0277059609801293</v>
      </c>
      <c r="I18423" s="1"/>
      <c r="J18423">
        <f t="shared" si="1156"/>
        <v>68.266666666666666</v>
      </c>
      <c r="K18423">
        <f t="shared" si="1153"/>
        <v>131.46996194132902</v>
      </c>
    </row>
    <row r="18424" spans="1:11" x14ac:dyDescent="0.25">
      <c r="A18424">
        <v>486.69641661643902</v>
      </c>
      <c r="B18424">
        <v>-2620</v>
      </c>
      <c r="C18424">
        <v>9404</v>
      </c>
      <c r="D18424">
        <v>7606</v>
      </c>
      <c r="E18424">
        <v>83</v>
      </c>
      <c r="F18424">
        <f t="shared" si="1155"/>
        <v>0</v>
      </c>
      <c r="G18424">
        <f t="shared" si="1155"/>
        <v>4.3255930699365566</v>
      </c>
      <c r="H18424" s="1">
        <f t="shared" si="1154"/>
        <v>1.6811584766233978</v>
      </c>
      <c r="I18424" s="1"/>
      <c r="J18424">
        <f t="shared" si="1156"/>
        <v>69.733333333333334</v>
      </c>
      <c r="K18424">
        <f t="shared" si="1153"/>
        <v>131.46661681991174</v>
      </c>
    </row>
    <row r="18425" spans="1:11" x14ac:dyDescent="0.25">
      <c r="A18425">
        <v>486.72443294525101</v>
      </c>
      <c r="B18425">
        <v>-2620</v>
      </c>
      <c r="C18425">
        <v>9406</v>
      </c>
      <c r="D18425">
        <v>7607</v>
      </c>
      <c r="E18425">
        <v>79</v>
      </c>
      <c r="F18425">
        <f t="shared" si="1155"/>
        <v>5.6067172017300271</v>
      </c>
      <c r="G18425">
        <f t="shared" si="1155"/>
        <v>2.8033586008650135</v>
      </c>
      <c r="H18425" s="1">
        <f t="shared" si="1154"/>
        <v>1.9614943367098994</v>
      </c>
      <c r="I18425" s="1"/>
      <c r="J18425">
        <f t="shared" si="1156"/>
        <v>70.86666666666666</v>
      </c>
      <c r="K18425">
        <f t="shared" si="1153"/>
        <v>131.46661681991174</v>
      </c>
    </row>
    <row r="18426" spans="1:11" x14ac:dyDescent="0.25">
      <c r="A18426">
        <v>486.75672721862702</v>
      </c>
      <c r="B18426">
        <v>-2620</v>
      </c>
      <c r="C18426">
        <v>9406</v>
      </c>
      <c r="D18426">
        <v>7607</v>
      </c>
      <c r="E18426">
        <v>83</v>
      </c>
      <c r="F18426">
        <f t="shared" si="1155"/>
        <v>0</v>
      </c>
      <c r="G18426">
        <f t="shared" si="1155"/>
        <v>0</v>
      </c>
      <c r="H18426" s="1">
        <f t="shared" si="1154"/>
        <v>1.9614943367098994</v>
      </c>
      <c r="I18426" s="1"/>
      <c r="J18426">
        <f t="shared" si="1156"/>
        <v>72.266666666666666</v>
      </c>
      <c r="K18426">
        <f t="shared" si="1153"/>
        <v>131.46661681991174</v>
      </c>
    </row>
    <row r="18427" spans="1:11" x14ac:dyDescent="0.25">
      <c r="A18427">
        <v>486.78473567962601</v>
      </c>
      <c r="B18427">
        <v>-2619</v>
      </c>
      <c r="C18427">
        <v>9406</v>
      </c>
      <c r="D18427">
        <v>7609</v>
      </c>
      <c r="E18427">
        <v>82</v>
      </c>
      <c r="F18427">
        <f t="shared" si="1155"/>
        <v>0</v>
      </c>
      <c r="G18427">
        <f t="shared" si="1155"/>
        <v>5.608292175894797</v>
      </c>
      <c r="H18427" s="1">
        <f t="shared" si="1154"/>
        <v>1.8274921041826824</v>
      </c>
      <c r="I18427" s="1"/>
      <c r="J18427">
        <f t="shared" si="1156"/>
        <v>73.533333333333331</v>
      </c>
      <c r="K18427">
        <f t="shared" si="1153"/>
        <v>131.46327169849448</v>
      </c>
    </row>
    <row r="18428" spans="1:11" x14ac:dyDescent="0.25">
      <c r="A18428">
        <v>486.81785178184498</v>
      </c>
      <c r="B18428">
        <v>-2618</v>
      </c>
      <c r="C18428">
        <v>9408</v>
      </c>
      <c r="D18428">
        <v>7609</v>
      </c>
      <c r="E18428">
        <v>82</v>
      </c>
      <c r="F18428">
        <f t="shared" si="1155"/>
        <v>4.7433007556521565</v>
      </c>
      <c r="G18428">
        <f t="shared" si="1155"/>
        <v>0</v>
      </c>
      <c r="H18428" s="1">
        <f t="shared" si="1154"/>
        <v>1.9856021293710877</v>
      </c>
      <c r="I18428" s="1"/>
      <c r="J18428">
        <f t="shared" si="1156"/>
        <v>74.8</v>
      </c>
      <c r="K18428">
        <f t="shared" si="1153"/>
        <v>131.45658145565997</v>
      </c>
    </row>
    <row r="18429" spans="1:11" x14ac:dyDescent="0.25">
      <c r="A18429">
        <v>486.83791065216002</v>
      </c>
      <c r="B18429">
        <v>-2618</v>
      </c>
      <c r="C18429">
        <v>9408</v>
      </c>
      <c r="D18429">
        <v>7610</v>
      </c>
      <c r="E18429">
        <v>86</v>
      </c>
      <c r="F18429">
        <f t="shared" si="1155"/>
        <v>0</v>
      </c>
      <c r="G18429">
        <f t="shared" si="1155"/>
        <v>3.9154655823690914</v>
      </c>
      <c r="H18429" s="1">
        <f t="shared" si="1154"/>
        <v>1.9292493388466785</v>
      </c>
      <c r="I18429" s="1"/>
      <c r="J18429">
        <f t="shared" si="1156"/>
        <v>76.400000000000006</v>
      </c>
      <c r="K18429">
        <f t="shared" si="1153"/>
        <v>131.44989121282541</v>
      </c>
    </row>
    <row r="18430" spans="1:11" x14ac:dyDescent="0.25">
      <c r="A18430">
        <v>486.85390710830598</v>
      </c>
      <c r="B18430">
        <v>-2618</v>
      </c>
      <c r="C18430">
        <v>9408</v>
      </c>
      <c r="D18430">
        <v>7611</v>
      </c>
      <c r="E18430">
        <v>85</v>
      </c>
      <c r="F18430">
        <f t="shared" si="1155"/>
        <v>0</v>
      </c>
      <c r="G18430">
        <f t="shared" si="1155"/>
        <v>4.9098260029050298</v>
      </c>
      <c r="H18430" s="1">
        <f t="shared" si="1154"/>
        <v>1.9057823563571537</v>
      </c>
      <c r="I18430" s="1"/>
      <c r="J18430">
        <f t="shared" si="1156"/>
        <v>77.86666666666666</v>
      </c>
      <c r="K18430">
        <f t="shared" si="1153"/>
        <v>131.4432009699909</v>
      </c>
    </row>
    <row r="18431" spans="1:11" x14ac:dyDescent="0.25">
      <c r="A18431">
        <v>486.87386488914399</v>
      </c>
      <c r="B18431">
        <v>-2617</v>
      </c>
      <c r="C18431">
        <v>9408</v>
      </c>
      <c r="D18431">
        <v>7611</v>
      </c>
      <c r="E18431">
        <v>85</v>
      </c>
      <c r="F18431">
        <f t="shared" si="1155"/>
        <v>0</v>
      </c>
      <c r="G18431">
        <f t="shared" si="1155"/>
        <v>0</v>
      </c>
      <c r="H18431" s="1">
        <f t="shared" si="1154"/>
        <v>1.823972651580785</v>
      </c>
      <c r="I18431" s="1"/>
      <c r="J18431">
        <f t="shared" si="1156"/>
        <v>79.266666666666666</v>
      </c>
      <c r="K18431">
        <f t="shared" si="1153"/>
        <v>131.43316560573913</v>
      </c>
    </row>
    <row r="18432" spans="1:11" x14ac:dyDescent="0.25">
      <c r="A18432">
        <v>486.90187501907297</v>
      </c>
      <c r="B18432">
        <v>-2617</v>
      </c>
      <c r="C18432">
        <v>9409</v>
      </c>
      <c r="D18432">
        <v>7611</v>
      </c>
      <c r="E18432">
        <v>89</v>
      </c>
      <c r="F18432">
        <f t="shared" si="1155"/>
        <v>2.8039790082682385</v>
      </c>
      <c r="G18432">
        <f t="shared" si="1155"/>
        <v>0</v>
      </c>
      <c r="H18432" s="1">
        <f t="shared" si="1154"/>
        <v>1.821556898740849</v>
      </c>
      <c r="I18432" s="1"/>
      <c r="J18432">
        <f t="shared" si="1156"/>
        <v>80.733333333333334</v>
      </c>
      <c r="K18432">
        <f t="shared" si="1153"/>
        <v>131.41978512007006</v>
      </c>
    </row>
    <row r="18433" spans="1:11" x14ac:dyDescent="0.25">
      <c r="A18433">
        <v>486.93010497093201</v>
      </c>
      <c r="B18433">
        <v>-2616</v>
      </c>
      <c r="C18433">
        <v>9410</v>
      </c>
      <c r="D18433">
        <v>7612</v>
      </c>
      <c r="E18433">
        <v>90</v>
      </c>
      <c r="F18433">
        <f t="shared" si="1155"/>
        <v>2.7821448910695263</v>
      </c>
      <c r="G18433">
        <f t="shared" si="1155"/>
        <v>2.7821448910695263</v>
      </c>
      <c r="H18433" s="1">
        <f t="shared" si="1154"/>
        <v>1.8435331921377056</v>
      </c>
      <c r="I18433" s="1"/>
      <c r="J18433">
        <f t="shared" si="1156"/>
        <v>82.066666666666663</v>
      </c>
      <c r="K18433">
        <f t="shared" si="1153"/>
        <v>131.40640463440101</v>
      </c>
    </row>
    <row r="18434" spans="1:11" x14ac:dyDescent="0.25">
      <c r="A18434">
        <v>486.96227860450699</v>
      </c>
      <c r="B18434">
        <v>-2616</v>
      </c>
      <c r="C18434">
        <v>9410</v>
      </c>
      <c r="D18434">
        <v>7613</v>
      </c>
      <c r="E18434">
        <v>90</v>
      </c>
      <c r="F18434">
        <f t="shared" si="1155"/>
        <v>0</v>
      </c>
      <c r="G18434">
        <f t="shared" si="1155"/>
        <v>2.4411236037949489</v>
      </c>
      <c r="H18434" s="1">
        <f t="shared" si="1154"/>
        <v>1.7512939266850276</v>
      </c>
      <c r="I18434" s="1"/>
      <c r="J18434">
        <f t="shared" si="1156"/>
        <v>83.333333333333329</v>
      </c>
      <c r="K18434">
        <f t="shared" si="1153"/>
        <v>131.39302414873194</v>
      </c>
    </row>
    <row r="18435" spans="1:11" x14ac:dyDescent="0.25">
      <c r="A18435">
        <v>486.98694634437499</v>
      </c>
      <c r="B18435">
        <v>-2617</v>
      </c>
      <c r="C18435">
        <v>9410</v>
      </c>
      <c r="D18435">
        <v>7613</v>
      </c>
      <c r="E18435">
        <v>93</v>
      </c>
      <c r="F18435">
        <f t="shared" si="1155"/>
        <v>0</v>
      </c>
      <c r="G18435">
        <f t="shared" si="1155"/>
        <v>0</v>
      </c>
      <c r="H18435" s="1">
        <f t="shared" si="1154"/>
        <v>1.7512939266850276</v>
      </c>
      <c r="I18435" s="1"/>
      <c r="J18435">
        <f t="shared" si="1156"/>
        <v>84.466666666666669</v>
      </c>
      <c r="K18435">
        <f t="shared" si="1153"/>
        <v>131.38298878448015</v>
      </c>
    </row>
    <row r="18436" spans="1:11" x14ac:dyDescent="0.25">
      <c r="A18436">
        <v>487.01530313491799</v>
      </c>
      <c r="B18436">
        <v>-2616</v>
      </c>
      <c r="C18436">
        <v>9411</v>
      </c>
      <c r="D18436">
        <v>7614</v>
      </c>
      <c r="E18436">
        <v>94</v>
      </c>
      <c r="F18436">
        <f t="shared" si="1155"/>
        <v>2.7697004786436068</v>
      </c>
      <c r="G18436">
        <f t="shared" si="1155"/>
        <v>2.7697004786436068</v>
      </c>
      <c r="H18436" s="1">
        <f t="shared" si="1154"/>
        <v>1.6087115580280709</v>
      </c>
      <c r="I18436" s="1"/>
      <c r="J18436">
        <f t="shared" si="1156"/>
        <v>85.6</v>
      </c>
      <c r="K18436">
        <f t="shared" si="1153"/>
        <v>131.36960829881107</v>
      </c>
    </row>
    <row r="18437" spans="1:11" x14ac:dyDescent="0.25">
      <c r="A18437">
        <v>487.03508234024002</v>
      </c>
      <c r="B18437">
        <v>-2617</v>
      </c>
      <c r="C18437">
        <v>9412</v>
      </c>
      <c r="D18437">
        <v>7615</v>
      </c>
      <c r="E18437">
        <v>94</v>
      </c>
      <c r="F18437">
        <f t="shared" si="1155"/>
        <v>3.970827698129749</v>
      </c>
      <c r="G18437">
        <f t="shared" si="1155"/>
        <v>3.970827698129749</v>
      </c>
      <c r="H18437" s="1">
        <f t="shared" si="1154"/>
        <v>1.873433404570054</v>
      </c>
      <c r="I18437" s="1"/>
      <c r="J18437">
        <f t="shared" si="1156"/>
        <v>86.6</v>
      </c>
      <c r="K18437">
        <f t="shared" si="1153"/>
        <v>131.35957293455928</v>
      </c>
    </row>
    <row r="18438" spans="1:11" x14ac:dyDescent="0.25">
      <c r="A18438">
        <v>487.06293702125498</v>
      </c>
      <c r="B18438">
        <v>-2617</v>
      </c>
      <c r="C18438">
        <v>9412</v>
      </c>
      <c r="D18438">
        <v>7615</v>
      </c>
      <c r="E18438">
        <v>96</v>
      </c>
      <c r="F18438">
        <f t="shared" si="1155"/>
        <v>0</v>
      </c>
      <c r="G18438">
        <f t="shared" si="1155"/>
        <v>0</v>
      </c>
      <c r="H18438" s="1">
        <f t="shared" si="1154"/>
        <v>1.873433404570054</v>
      </c>
      <c r="I18438" s="1"/>
      <c r="J18438">
        <f t="shared" si="1156"/>
        <v>87.4</v>
      </c>
      <c r="K18438">
        <f t="shared" si="1153"/>
        <v>131.34953757030749</v>
      </c>
    </row>
    <row r="18439" spans="1:11" x14ac:dyDescent="0.25">
      <c r="A18439">
        <v>487.07893848419099</v>
      </c>
      <c r="B18439">
        <v>-2616</v>
      </c>
      <c r="C18439">
        <v>9412</v>
      </c>
      <c r="D18439">
        <v>7615</v>
      </c>
      <c r="E18439">
        <v>99</v>
      </c>
      <c r="F18439">
        <f t="shared" si="1155"/>
        <v>0</v>
      </c>
      <c r="G18439">
        <f t="shared" si="1155"/>
        <v>0</v>
      </c>
      <c r="H18439" s="1">
        <f t="shared" si="1154"/>
        <v>1.7292469689055023</v>
      </c>
      <c r="I18439" s="1"/>
      <c r="J18439">
        <f t="shared" si="1156"/>
        <v>88.466666666666669</v>
      </c>
      <c r="K18439">
        <f t="shared" si="1153"/>
        <v>131.33615708463844</v>
      </c>
    </row>
    <row r="18440" spans="1:11" x14ac:dyDescent="0.25">
      <c r="A18440">
        <v>487.094934225082</v>
      </c>
      <c r="B18440">
        <v>-2616</v>
      </c>
      <c r="C18440">
        <v>9412</v>
      </c>
      <c r="D18440">
        <v>7616</v>
      </c>
      <c r="E18440">
        <v>102</v>
      </c>
      <c r="F18440">
        <f t="shared" si="1155"/>
        <v>0</v>
      </c>
      <c r="G18440">
        <f t="shared" si="1155"/>
        <v>4.910045547428437</v>
      </c>
      <c r="H18440" s="1">
        <f t="shared" si="1154"/>
        <v>1.6125792937332823</v>
      </c>
      <c r="I18440" s="1"/>
      <c r="J18440">
        <f t="shared" si="1156"/>
        <v>90</v>
      </c>
      <c r="K18440">
        <f t="shared" si="1153"/>
        <v>131.32277659896937</v>
      </c>
    </row>
    <row r="18441" spans="1:11" x14ac:dyDescent="0.25">
      <c r="A18441">
        <v>487.11093544959999</v>
      </c>
      <c r="B18441">
        <v>-2616</v>
      </c>
      <c r="C18441">
        <v>9413</v>
      </c>
      <c r="D18441">
        <v>7617</v>
      </c>
      <c r="E18441">
        <v>109</v>
      </c>
      <c r="F18441">
        <f t="shared" si="1155"/>
        <v>4.9083628725682624</v>
      </c>
      <c r="G18441">
        <f t="shared" si="1155"/>
        <v>4.9083628725682624</v>
      </c>
      <c r="H18441" s="1">
        <f t="shared" si="1154"/>
        <v>1.939803485237833</v>
      </c>
      <c r="I18441" s="1"/>
      <c r="J18441">
        <f t="shared" si="1156"/>
        <v>91.733333333333334</v>
      </c>
      <c r="K18441">
        <f t="shared" si="1153"/>
        <v>131.30939611330032</v>
      </c>
    </row>
    <row r="18442" spans="1:11" x14ac:dyDescent="0.25">
      <c r="A18442">
        <v>487.12693715095497</v>
      </c>
      <c r="B18442">
        <v>-2616</v>
      </c>
      <c r="C18442">
        <v>9413</v>
      </c>
      <c r="D18442">
        <v>7617</v>
      </c>
      <c r="E18442">
        <v>105</v>
      </c>
      <c r="F18442">
        <f t="shared" si="1155"/>
        <v>0</v>
      </c>
      <c r="G18442">
        <f t="shared" si="1155"/>
        <v>0</v>
      </c>
      <c r="H18442" s="1">
        <f t="shared" si="1154"/>
        <v>1.7528604127080063</v>
      </c>
      <c r="I18442" s="1"/>
      <c r="J18442">
        <f t="shared" si="1156"/>
        <v>93.266666666666666</v>
      </c>
      <c r="K18442">
        <f t="shared" si="1153"/>
        <v>131.2993607490485</v>
      </c>
    </row>
    <row r="18443" spans="1:11" x14ac:dyDescent="0.25">
      <c r="A18443">
        <v>487.15895271301201</v>
      </c>
      <c r="B18443">
        <v>-2616</v>
      </c>
      <c r="C18443">
        <v>9414</v>
      </c>
      <c r="D18443">
        <v>7617</v>
      </c>
      <c r="E18443">
        <v>105</v>
      </c>
      <c r="F18443">
        <f t="shared" si="1155"/>
        <v>2.453176245971092</v>
      </c>
      <c r="G18443">
        <f t="shared" si="1155"/>
        <v>0</v>
      </c>
      <c r="H18443" s="1">
        <f t="shared" si="1154"/>
        <v>1.6765229290519708</v>
      </c>
      <c r="I18443" s="1"/>
      <c r="J18443">
        <f t="shared" si="1156"/>
        <v>94.8</v>
      </c>
      <c r="K18443">
        <f t="shared" si="1153"/>
        <v>131.29267050621399</v>
      </c>
    </row>
    <row r="18444" spans="1:11" x14ac:dyDescent="0.25">
      <c r="A18444">
        <v>487.18701338768</v>
      </c>
      <c r="B18444">
        <v>-2616</v>
      </c>
      <c r="C18444">
        <v>9414</v>
      </c>
      <c r="D18444">
        <v>7617</v>
      </c>
      <c r="E18444">
        <v>105</v>
      </c>
      <c r="F18444">
        <f t="shared" si="1155"/>
        <v>0</v>
      </c>
      <c r="G18444">
        <f t="shared" si="1155"/>
        <v>0</v>
      </c>
      <c r="H18444" s="1">
        <f t="shared" si="1154"/>
        <v>1.5460074096396677</v>
      </c>
      <c r="I18444" s="1"/>
      <c r="J18444">
        <f t="shared" si="1156"/>
        <v>96.066666666666663</v>
      </c>
      <c r="K18444">
        <f t="shared" si="1153"/>
        <v>131.28598026337949</v>
      </c>
    </row>
    <row r="18445" spans="1:11" x14ac:dyDescent="0.25">
      <c r="A18445">
        <v>487.211025238037</v>
      </c>
      <c r="B18445">
        <v>-2617</v>
      </c>
      <c r="C18445">
        <v>9414</v>
      </c>
      <c r="D18445">
        <v>7619</v>
      </c>
      <c r="E18445">
        <v>105</v>
      </c>
      <c r="F18445">
        <f t="shared" si="1155"/>
        <v>0</v>
      </c>
      <c r="G18445">
        <f t="shared" si="1155"/>
        <v>6.5417546063335799</v>
      </c>
      <c r="H18445" s="1">
        <f t="shared" si="1154"/>
        <v>1.6004050297539529</v>
      </c>
      <c r="I18445" s="1"/>
      <c r="J18445">
        <f t="shared" si="1156"/>
        <v>97.4</v>
      </c>
      <c r="K18445">
        <f t="shared" si="1153"/>
        <v>131.28263514196223</v>
      </c>
    </row>
    <row r="18446" spans="1:11" x14ac:dyDescent="0.25">
      <c r="A18446">
        <v>487.22702884673998</v>
      </c>
      <c r="B18446">
        <v>-2616</v>
      </c>
      <c r="C18446">
        <v>9415</v>
      </c>
      <c r="D18446">
        <v>7619</v>
      </c>
      <c r="E18446">
        <v>105</v>
      </c>
      <c r="F18446">
        <f t="shared" si="1155"/>
        <v>4.907631634675047</v>
      </c>
      <c r="G18446">
        <f t="shared" si="1155"/>
        <v>0</v>
      </c>
      <c r="H18446" s="1">
        <f t="shared" si="1154"/>
        <v>1.7639927509097879</v>
      </c>
      <c r="I18446" s="1"/>
      <c r="J18446">
        <f t="shared" si="1156"/>
        <v>98.733333333333334</v>
      </c>
      <c r="K18446">
        <f t="shared" si="1153"/>
        <v>131.27929002054495</v>
      </c>
    </row>
    <row r="18447" spans="1:11" x14ac:dyDescent="0.25">
      <c r="A18447">
        <v>487.245240449905</v>
      </c>
      <c r="B18447">
        <v>-2616</v>
      </c>
      <c r="C18447">
        <v>9415</v>
      </c>
      <c r="D18447">
        <v>7619</v>
      </c>
      <c r="E18447">
        <v>105</v>
      </c>
      <c r="F18447">
        <f t="shared" si="1155"/>
        <v>0</v>
      </c>
      <c r="G18447">
        <f t="shared" si="1155"/>
        <v>0</v>
      </c>
      <c r="H18447" s="1">
        <f t="shared" si="1154"/>
        <v>1.6705267839675131</v>
      </c>
      <c r="I18447" s="1"/>
      <c r="J18447">
        <f t="shared" si="1156"/>
        <v>99.8</v>
      </c>
      <c r="K18447">
        <f t="shared" si="1153"/>
        <v>131.27594489912769</v>
      </c>
    </row>
    <row r="18448" spans="1:11" x14ac:dyDescent="0.25">
      <c r="A18448">
        <v>487.277277946472</v>
      </c>
      <c r="B18448">
        <v>-2616</v>
      </c>
      <c r="C18448">
        <v>9416</v>
      </c>
      <c r="D18448">
        <v>7619</v>
      </c>
      <c r="E18448">
        <v>109</v>
      </c>
      <c r="F18448">
        <f t="shared" si="1155"/>
        <v>2.4514966759495378</v>
      </c>
      <c r="G18448">
        <f t="shared" si="1155"/>
        <v>0</v>
      </c>
      <c r="H18448" s="1">
        <f t="shared" si="1154"/>
        <v>1.566767013761196</v>
      </c>
      <c r="I18448" s="1"/>
      <c r="J18448">
        <f t="shared" si="1156"/>
        <v>101.06666666666666</v>
      </c>
      <c r="K18448">
        <f t="shared" si="1153"/>
        <v>131.27594489912769</v>
      </c>
    </row>
    <row r="18449" spans="1:11" x14ac:dyDescent="0.25">
      <c r="A18449">
        <v>487.306938886642</v>
      </c>
      <c r="B18449">
        <v>-2616</v>
      </c>
      <c r="C18449">
        <v>9416</v>
      </c>
      <c r="D18449">
        <v>7621</v>
      </c>
      <c r="E18449">
        <v>110</v>
      </c>
      <c r="F18449">
        <f t="shared" si="1155"/>
        <v>0</v>
      </c>
      <c r="G18449">
        <f t="shared" si="1155"/>
        <v>5.2958413246234324</v>
      </c>
      <c r="H18449" s="1">
        <f t="shared" si="1154"/>
        <v>1.6619242711221456</v>
      </c>
      <c r="I18449" s="1"/>
      <c r="J18449">
        <f t="shared" si="1156"/>
        <v>102.4</v>
      </c>
      <c r="K18449">
        <f t="shared" si="1153"/>
        <v>131.27594489912769</v>
      </c>
    </row>
    <row r="18450" spans="1:11" x14ac:dyDescent="0.25">
      <c r="A18450">
        <v>487.33895564079199</v>
      </c>
      <c r="B18450">
        <v>-2616</v>
      </c>
      <c r="C18450">
        <v>9416</v>
      </c>
      <c r="D18450">
        <v>7621</v>
      </c>
      <c r="E18450">
        <v>108</v>
      </c>
      <c r="F18450">
        <f t="shared" si="1155"/>
        <v>0</v>
      </c>
      <c r="G18450">
        <f t="shared" si="1155"/>
        <v>0</v>
      </c>
      <c r="H18450" s="1">
        <f t="shared" si="1154"/>
        <v>1.6619242711221456</v>
      </c>
      <c r="I18450" s="1"/>
      <c r="J18450">
        <f t="shared" si="1156"/>
        <v>103.4</v>
      </c>
      <c r="K18450">
        <f t="shared" si="1153"/>
        <v>131.27259977771041</v>
      </c>
    </row>
    <row r="18451" spans="1:11" x14ac:dyDescent="0.25">
      <c r="A18451">
        <v>487.36695957183798</v>
      </c>
      <c r="B18451">
        <v>-2616</v>
      </c>
      <c r="C18451">
        <v>9417</v>
      </c>
      <c r="D18451">
        <v>7621</v>
      </c>
      <c r="E18451">
        <v>107</v>
      </c>
      <c r="F18451">
        <f t="shared" si="1155"/>
        <v>2.8045996903352526</v>
      </c>
      <c r="G18451">
        <f t="shared" si="1155"/>
        <v>0</v>
      </c>
      <c r="H18451" s="1">
        <f t="shared" si="1154"/>
        <v>1.5707642288904136</v>
      </c>
      <c r="I18451" s="1"/>
      <c r="J18451">
        <f t="shared" si="1156"/>
        <v>104.26666666666667</v>
      </c>
      <c r="K18451">
        <f t="shared" ref="K18451:K18514" si="1157">ABS((SUM(B18437:B18451) / COUNT(B18437:B18451))/MAX(B$4:B$19503)) * MAX(J$4:J$19503)</f>
        <v>131.27259977771041</v>
      </c>
    </row>
    <row r="18452" spans="1:11" x14ac:dyDescent="0.25">
      <c r="A18452">
        <v>487.39895915985102</v>
      </c>
      <c r="B18452">
        <v>-2616</v>
      </c>
      <c r="C18452">
        <v>9418</v>
      </c>
      <c r="D18452">
        <v>7622</v>
      </c>
      <c r="E18452">
        <v>110</v>
      </c>
      <c r="F18452">
        <f t="shared" si="1155"/>
        <v>2.4544008600282088</v>
      </c>
      <c r="G18452">
        <f t="shared" si="1155"/>
        <v>2.4544008600282088</v>
      </c>
      <c r="H18452" s="1">
        <f t="shared" si="1154"/>
        <v>1.4696691063503105</v>
      </c>
      <c r="I18452" s="1"/>
      <c r="J18452">
        <f t="shared" si="1156"/>
        <v>105.33333333333333</v>
      </c>
      <c r="K18452">
        <f t="shared" si="1157"/>
        <v>131.26925465629313</v>
      </c>
    </row>
    <row r="18453" spans="1:11" x14ac:dyDescent="0.25">
      <c r="A18453">
        <v>487.42750287055901</v>
      </c>
      <c r="B18453">
        <v>-2616</v>
      </c>
      <c r="C18453">
        <v>9418</v>
      </c>
      <c r="D18453">
        <v>7623</v>
      </c>
      <c r="E18453">
        <v>108</v>
      </c>
      <c r="F18453">
        <f t="shared" si="1155"/>
        <v>0</v>
      </c>
      <c r="G18453">
        <f t="shared" si="1155"/>
        <v>2.7515629324869768</v>
      </c>
      <c r="H18453" s="1">
        <f t="shared" si="1154"/>
        <v>1.561387870766543</v>
      </c>
      <c r="I18453" s="1"/>
      <c r="J18453">
        <f t="shared" si="1156"/>
        <v>106.13333333333334</v>
      </c>
      <c r="K18453">
        <f t="shared" si="1157"/>
        <v>131.26590953487587</v>
      </c>
    </row>
    <row r="18454" spans="1:11" x14ac:dyDescent="0.25">
      <c r="A18454">
        <v>487.45549845695399</v>
      </c>
      <c r="B18454">
        <v>-2616</v>
      </c>
      <c r="C18454">
        <v>9418</v>
      </c>
      <c r="D18454">
        <v>7623</v>
      </c>
      <c r="E18454">
        <v>111</v>
      </c>
      <c r="F18454">
        <f t="shared" si="1155"/>
        <v>0</v>
      </c>
      <c r="G18454">
        <f t="shared" si="1155"/>
        <v>0</v>
      </c>
      <c r="H18454" s="1">
        <f t="shared" ref="H18454:H18517" si="1158">(SUM(F18440:F18454) + SUM(G18440:G18454)) / (2*COUNT(F18440:F18454))</f>
        <v>1.561387870766543</v>
      </c>
      <c r="I18454" s="1"/>
      <c r="J18454">
        <f t="shared" si="1156"/>
        <v>106.93333333333334</v>
      </c>
      <c r="K18454">
        <f t="shared" si="1157"/>
        <v>131.26590953487587</v>
      </c>
    </row>
    <row r="18455" spans="1:11" x14ac:dyDescent="0.25">
      <c r="A18455">
        <v>487.48468637466402</v>
      </c>
      <c r="B18455">
        <v>-2616</v>
      </c>
      <c r="C18455">
        <v>9419</v>
      </c>
      <c r="D18455">
        <v>7623</v>
      </c>
      <c r="E18455">
        <v>111</v>
      </c>
      <c r="F18455">
        <f t="shared" ref="F18455:G18518" si="1159">$I$1 *(C18455-C18454)/($A18455-$A18454)</f>
        <v>2.6908331426721985</v>
      </c>
      <c r="G18455">
        <f t="shared" si="1159"/>
        <v>0</v>
      </c>
      <c r="H18455" s="1">
        <f t="shared" si="1158"/>
        <v>1.4874141239413352</v>
      </c>
      <c r="I18455" s="1"/>
      <c r="J18455">
        <f t="shared" si="1156"/>
        <v>107.53333333333333</v>
      </c>
      <c r="K18455">
        <f t="shared" si="1157"/>
        <v>131.26590953487587</v>
      </c>
    </row>
    <row r="18456" spans="1:11" x14ac:dyDescent="0.25">
      <c r="A18456">
        <v>487.50903582572897</v>
      </c>
      <c r="B18456">
        <v>-2616</v>
      </c>
      <c r="C18456">
        <v>9420</v>
      </c>
      <c r="D18456">
        <v>7624</v>
      </c>
      <c r="E18456">
        <v>108</v>
      </c>
      <c r="F18456">
        <f t="shared" si="1159"/>
        <v>3.2255271845861131</v>
      </c>
      <c r="G18456">
        <f t="shared" si="1159"/>
        <v>3.2255271845861131</v>
      </c>
      <c r="H18456" s="1">
        <f t="shared" si="1158"/>
        <v>1.3752250780758586</v>
      </c>
      <c r="I18456" s="1"/>
      <c r="J18456">
        <f t="shared" si="1156"/>
        <v>107.46666666666667</v>
      </c>
      <c r="K18456">
        <f t="shared" si="1157"/>
        <v>131.26590953487587</v>
      </c>
    </row>
    <row r="18457" spans="1:11" x14ac:dyDescent="0.25">
      <c r="A18457">
        <v>487.53424286842301</v>
      </c>
      <c r="B18457">
        <v>-2616</v>
      </c>
      <c r="C18457">
        <v>9420</v>
      </c>
      <c r="D18457">
        <v>7625</v>
      </c>
      <c r="E18457">
        <v>108</v>
      </c>
      <c r="F18457">
        <f t="shared" si="1159"/>
        <v>0</v>
      </c>
      <c r="G18457">
        <f t="shared" si="1159"/>
        <v>3.115788602933999</v>
      </c>
      <c r="H18457" s="1">
        <f t="shared" si="1158"/>
        <v>1.4790846981736585</v>
      </c>
      <c r="I18457" s="1"/>
      <c r="J18457">
        <f t="shared" si="1156"/>
        <v>107.66666666666667</v>
      </c>
      <c r="K18457">
        <f t="shared" si="1157"/>
        <v>131.26590953487587</v>
      </c>
    </row>
    <row r="18458" spans="1:11" x14ac:dyDescent="0.25">
      <c r="A18458">
        <v>487.56653332710198</v>
      </c>
      <c r="B18458">
        <v>-2616</v>
      </c>
      <c r="C18458">
        <v>9420</v>
      </c>
      <c r="D18458">
        <v>7625</v>
      </c>
      <c r="E18458">
        <v>108</v>
      </c>
      <c r="F18458">
        <f t="shared" si="1159"/>
        <v>0</v>
      </c>
      <c r="G18458">
        <f t="shared" si="1159"/>
        <v>0</v>
      </c>
      <c r="H18458" s="1">
        <f t="shared" si="1158"/>
        <v>1.3973121566412889</v>
      </c>
      <c r="I18458" s="1"/>
      <c r="J18458">
        <f t="shared" si="1156"/>
        <v>107.86666666666666</v>
      </c>
      <c r="K18458">
        <f t="shared" si="1157"/>
        <v>131.26590953487587</v>
      </c>
    </row>
    <row r="18459" spans="1:11" x14ac:dyDescent="0.25">
      <c r="A18459">
        <v>487.59429955482398</v>
      </c>
      <c r="B18459">
        <v>-2616</v>
      </c>
      <c r="C18459">
        <v>9420</v>
      </c>
      <c r="D18459">
        <v>7625</v>
      </c>
      <c r="E18459">
        <v>109</v>
      </c>
      <c r="F18459">
        <f t="shared" si="1159"/>
        <v>0</v>
      </c>
      <c r="G18459">
        <f t="shared" si="1159"/>
        <v>0</v>
      </c>
      <c r="H18459" s="1">
        <f t="shared" si="1158"/>
        <v>1.3973121566412889</v>
      </c>
      <c r="I18459" s="1"/>
      <c r="J18459">
        <f t="shared" si="1156"/>
        <v>108.13333333333334</v>
      </c>
      <c r="K18459">
        <f t="shared" si="1157"/>
        <v>131.26590953487587</v>
      </c>
    </row>
    <row r="18460" spans="1:11" x14ac:dyDescent="0.25">
      <c r="A18460">
        <v>487.622555971145</v>
      </c>
      <c r="B18460">
        <v>-2616</v>
      </c>
      <c r="C18460">
        <v>9421</v>
      </c>
      <c r="D18460">
        <v>7627</v>
      </c>
      <c r="E18460">
        <v>108</v>
      </c>
      <c r="F18460">
        <f t="shared" si="1159"/>
        <v>2.7795391831516953</v>
      </c>
      <c r="G18460">
        <f t="shared" si="1159"/>
        <v>5.5590783663033907</v>
      </c>
      <c r="H18460" s="1">
        <f t="shared" si="1158"/>
        <v>1.4572075880786726</v>
      </c>
      <c r="I18460" s="1"/>
      <c r="J18460">
        <f t="shared" si="1156"/>
        <v>108.33333333333333</v>
      </c>
      <c r="K18460">
        <f t="shared" si="1157"/>
        <v>131.26256441345862</v>
      </c>
    </row>
    <row r="18461" spans="1:11" x14ac:dyDescent="0.25">
      <c r="A18461">
        <v>487.650256395339</v>
      </c>
      <c r="B18461">
        <v>-2616</v>
      </c>
      <c r="C18461">
        <v>9422</v>
      </c>
      <c r="D18461">
        <v>7627</v>
      </c>
      <c r="E18461">
        <v>111</v>
      </c>
      <c r="F18461">
        <f t="shared" si="1159"/>
        <v>2.8353290111987284</v>
      </c>
      <c r="G18461">
        <f t="shared" si="1159"/>
        <v>0</v>
      </c>
      <c r="H18461" s="1">
        <f t="shared" si="1158"/>
        <v>1.3881308339627951</v>
      </c>
      <c r="I18461" s="1"/>
      <c r="J18461">
        <f t="shared" si="1156"/>
        <v>108.73333333333333</v>
      </c>
      <c r="K18461">
        <f t="shared" si="1157"/>
        <v>131.26256441345862</v>
      </c>
    </row>
    <row r="18462" spans="1:11" x14ac:dyDescent="0.25">
      <c r="A18462">
        <v>487.67784142494202</v>
      </c>
      <c r="B18462">
        <v>-2616</v>
      </c>
      <c r="C18462">
        <v>9422</v>
      </c>
      <c r="D18462">
        <v>7627</v>
      </c>
      <c r="E18462">
        <v>108</v>
      </c>
      <c r="F18462">
        <f t="shared" si="1159"/>
        <v>0</v>
      </c>
      <c r="G18462">
        <f t="shared" si="1159"/>
        <v>0</v>
      </c>
      <c r="H18462" s="1">
        <f t="shared" si="1158"/>
        <v>1.3881308339627951</v>
      </c>
      <c r="I18462" s="1"/>
      <c r="J18462">
        <f t="shared" si="1156"/>
        <v>108.93333333333334</v>
      </c>
      <c r="K18462">
        <f t="shared" si="1157"/>
        <v>131.26256441345862</v>
      </c>
    </row>
    <row r="18463" spans="1:11" x14ac:dyDescent="0.25">
      <c r="A18463">
        <v>487.693798780441</v>
      </c>
      <c r="B18463">
        <v>-2616</v>
      </c>
      <c r="C18463">
        <v>9422</v>
      </c>
      <c r="D18463">
        <v>7627</v>
      </c>
      <c r="E18463">
        <v>111</v>
      </c>
      <c r="F18463">
        <f t="shared" si="1159"/>
        <v>0</v>
      </c>
      <c r="G18463">
        <f t="shared" si="1159"/>
        <v>0</v>
      </c>
      <c r="H18463" s="1">
        <f t="shared" si="1158"/>
        <v>1.3064142780978107</v>
      </c>
      <c r="I18463" s="1"/>
      <c r="J18463">
        <f t="shared" si="1156"/>
        <v>109.06666666666666</v>
      </c>
      <c r="K18463">
        <f t="shared" si="1157"/>
        <v>131.26256441345862</v>
      </c>
    </row>
    <row r="18464" spans="1:11" x14ac:dyDescent="0.25">
      <c r="A18464">
        <v>487.717798948287</v>
      </c>
      <c r="B18464">
        <v>-2616</v>
      </c>
      <c r="C18464">
        <v>9422</v>
      </c>
      <c r="D18464">
        <v>7628</v>
      </c>
      <c r="E18464">
        <v>112</v>
      </c>
      <c r="F18464">
        <f t="shared" si="1159"/>
        <v>0</v>
      </c>
      <c r="G18464">
        <f t="shared" si="1159"/>
        <v>3.2724694612018168</v>
      </c>
      <c r="H18464" s="1">
        <f t="shared" si="1158"/>
        <v>1.2389685493170901</v>
      </c>
      <c r="I18464" s="1"/>
      <c r="J18464">
        <f t="shared" si="1156"/>
        <v>109.2</v>
      </c>
      <c r="K18464">
        <f t="shared" si="1157"/>
        <v>131.26256441345862</v>
      </c>
    </row>
    <row r="18465" spans="1:11" x14ac:dyDescent="0.25">
      <c r="A18465">
        <v>487.73815536499001</v>
      </c>
      <c r="B18465">
        <v>-2616</v>
      </c>
      <c r="C18465">
        <v>9422</v>
      </c>
      <c r="D18465">
        <v>7629</v>
      </c>
      <c r="E18465">
        <v>109</v>
      </c>
      <c r="F18465">
        <f t="shared" si="1159"/>
        <v>0</v>
      </c>
      <c r="G18465">
        <f t="shared" si="1159"/>
        <v>3.8582338672667071</v>
      </c>
      <c r="H18465" s="1">
        <f t="shared" si="1158"/>
        <v>1.367576344892647</v>
      </c>
      <c r="I18465" s="1"/>
      <c r="J18465">
        <f t="shared" ref="J18465:J18528" si="1160">IF(H18465 &gt; 0,  (SUM(E18451:E18465) / COUNT(E18451:E18465)),J18466)</f>
        <v>109.26666666666667</v>
      </c>
      <c r="K18465">
        <f t="shared" si="1157"/>
        <v>131.26256441345862</v>
      </c>
    </row>
    <row r="18466" spans="1:11" x14ac:dyDescent="0.25">
      <c r="A18466">
        <v>487.76619291305502</v>
      </c>
      <c r="B18466">
        <v>-2617</v>
      </c>
      <c r="C18466">
        <v>9423</v>
      </c>
      <c r="D18466">
        <v>7629</v>
      </c>
      <c r="E18466">
        <v>105</v>
      </c>
      <c r="F18466">
        <f t="shared" si="1159"/>
        <v>2.8012369754167645</v>
      </c>
      <c r="G18466">
        <f t="shared" si="1159"/>
        <v>0</v>
      </c>
      <c r="H18466" s="1">
        <f t="shared" si="1158"/>
        <v>1.3674642543953643</v>
      </c>
      <c r="I18466" s="1"/>
      <c r="J18466">
        <f t="shared" si="1160"/>
        <v>109.13333333333334</v>
      </c>
      <c r="K18466">
        <f t="shared" si="1157"/>
        <v>131.26590953487587</v>
      </c>
    </row>
    <row r="18467" spans="1:11" x14ac:dyDescent="0.25">
      <c r="A18467">
        <v>487.79797983169499</v>
      </c>
      <c r="B18467">
        <v>-2617</v>
      </c>
      <c r="C18467">
        <v>9424</v>
      </c>
      <c r="D18467">
        <v>7629</v>
      </c>
      <c r="E18467">
        <v>103</v>
      </c>
      <c r="F18467">
        <f t="shared" si="1159"/>
        <v>2.4708219512977734</v>
      </c>
      <c r="G18467">
        <f t="shared" si="1159"/>
        <v>0</v>
      </c>
      <c r="H18467" s="1">
        <f t="shared" si="1158"/>
        <v>1.2861982621034092</v>
      </c>
      <c r="I18467" s="1"/>
      <c r="J18467">
        <f t="shared" si="1160"/>
        <v>108.66666666666667</v>
      </c>
      <c r="K18467">
        <f t="shared" si="1157"/>
        <v>131.26925465629313</v>
      </c>
    </row>
    <row r="18468" spans="1:11" x14ac:dyDescent="0.25">
      <c r="A18468">
        <v>487.825800657272</v>
      </c>
      <c r="B18468">
        <v>-2617</v>
      </c>
      <c r="C18468">
        <v>9424</v>
      </c>
      <c r="D18468">
        <v>7630</v>
      </c>
      <c r="E18468">
        <v>103</v>
      </c>
      <c r="F18468">
        <f t="shared" si="1159"/>
        <v>0</v>
      </c>
      <c r="G18468">
        <f t="shared" si="1159"/>
        <v>2.8230584359311059</v>
      </c>
      <c r="H18468" s="1">
        <f t="shared" si="1158"/>
        <v>1.2885814455515467</v>
      </c>
      <c r="I18468" s="1"/>
      <c r="J18468">
        <f t="shared" si="1160"/>
        <v>108.33333333333333</v>
      </c>
      <c r="K18468">
        <f t="shared" si="1157"/>
        <v>131.27259977771041</v>
      </c>
    </row>
    <row r="18469" spans="1:11" x14ac:dyDescent="0.25">
      <c r="A18469">
        <v>487.85065054893403</v>
      </c>
      <c r="B18469">
        <v>-2618</v>
      </c>
      <c r="C18469">
        <v>9424</v>
      </c>
      <c r="D18469">
        <v>7631</v>
      </c>
      <c r="E18469">
        <v>95</v>
      </c>
      <c r="F18469">
        <f t="shared" si="1159"/>
        <v>0</v>
      </c>
      <c r="G18469">
        <f t="shared" si="1159"/>
        <v>3.1605697685899421</v>
      </c>
      <c r="H18469" s="1">
        <f t="shared" si="1158"/>
        <v>1.3939337711712116</v>
      </c>
      <c r="I18469" s="1"/>
      <c r="J18469">
        <f t="shared" si="1160"/>
        <v>107.26666666666667</v>
      </c>
      <c r="K18469">
        <f t="shared" si="1157"/>
        <v>131.27929002054495</v>
      </c>
    </row>
    <row r="18470" spans="1:11" x14ac:dyDescent="0.25">
      <c r="A18470">
        <v>487.87866163253699</v>
      </c>
      <c r="B18470">
        <v>-2619</v>
      </c>
      <c r="C18470">
        <v>9424</v>
      </c>
      <c r="D18470">
        <v>7631</v>
      </c>
      <c r="E18470">
        <v>75</v>
      </c>
      <c r="F18470">
        <f t="shared" si="1159"/>
        <v>0</v>
      </c>
      <c r="G18470">
        <f t="shared" si="1159"/>
        <v>0</v>
      </c>
      <c r="H18470" s="1">
        <f t="shared" si="1158"/>
        <v>1.3042393330821382</v>
      </c>
      <c r="I18470" s="1"/>
      <c r="J18470">
        <f t="shared" si="1160"/>
        <v>104.86666666666666</v>
      </c>
      <c r="K18470">
        <f t="shared" si="1157"/>
        <v>131.28932538479674</v>
      </c>
    </row>
    <row r="18471" spans="1:11" x14ac:dyDescent="0.25">
      <c r="A18471">
        <v>487.91078186035099</v>
      </c>
      <c r="B18471">
        <v>-2619</v>
      </c>
      <c r="C18471">
        <v>9426</v>
      </c>
      <c r="D18471">
        <v>7631</v>
      </c>
      <c r="E18471">
        <v>50</v>
      </c>
      <c r="F18471">
        <f t="shared" si="1159"/>
        <v>4.890364837667823</v>
      </c>
      <c r="G18471">
        <f t="shared" si="1159"/>
        <v>0</v>
      </c>
      <c r="H18471" s="1">
        <f t="shared" si="1158"/>
        <v>1.2522163486986579</v>
      </c>
      <c r="I18471" s="1"/>
      <c r="J18471">
        <f t="shared" si="1160"/>
        <v>101</v>
      </c>
      <c r="K18471">
        <f t="shared" si="1157"/>
        <v>131.2993607490485</v>
      </c>
    </row>
    <row r="18472" spans="1:11" x14ac:dyDescent="0.25">
      <c r="A18472">
        <v>487.940284729003</v>
      </c>
      <c r="B18472">
        <v>-2620</v>
      </c>
      <c r="C18472">
        <v>9426</v>
      </c>
      <c r="D18472">
        <v>7633</v>
      </c>
      <c r="E18472">
        <v>47</v>
      </c>
      <c r="F18472">
        <f t="shared" si="1159"/>
        <v>0</v>
      </c>
      <c r="G18472">
        <f t="shared" si="1159"/>
        <v>5.3242155714517923</v>
      </c>
      <c r="H18472" s="1">
        <f t="shared" si="1158"/>
        <v>1.3258305809825848</v>
      </c>
      <c r="I18472" s="1"/>
      <c r="J18472">
        <f t="shared" si="1160"/>
        <v>96.933333333333337</v>
      </c>
      <c r="K18472">
        <f t="shared" si="1157"/>
        <v>131.31274123471758</v>
      </c>
    </row>
    <row r="18473" spans="1:11" x14ac:dyDescent="0.25">
      <c r="A18473">
        <v>487.96900081634499</v>
      </c>
      <c r="B18473">
        <v>-2621</v>
      </c>
      <c r="C18473">
        <v>9426</v>
      </c>
      <c r="D18473">
        <v>7633</v>
      </c>
      <c r="E18473">
        <v>47</v>
      </c>
      <c r="F18473">
        <f t="shared" si="1159"/>
        <v>0</v>
      </c>
      <c r="G18473">
        <f t="shared" si="1159"/>
        <v>0</v>
      </c>
      <c r="H18473" s="1">
        <f t="shared" si="1158"/>
        <v>1.3258305809825848</v>
      </c>
      <c r="I18473" s="1"/>
      <c r="J18473">
        <f t="shared" si="1160"/>
        <v>92.86666666666666</v>
      </c>
      <c r="K18473">
        <f t="shared" si="1157"/>
        <v>131.32946684180391</v>
      </c>
    </row>
    <row r="18474" spans="1:11" x14ac:dyDescent="0.25">
      <c r="A18474">
        <v>487.99373888969399</v>
      </c>
      <c r="B18474">
        <v>-2621</v>
      </c>
      <c r="C18474">
        <v>9426</v>
      </c>
      <c r="D18474">
        <v>7633</v>
      </c>
      <c r="E18474">
        <v>47</v>
      </c>
      <c r="F18474">
        <f t="shared" si="1159"/>
        <v>0</v>
      </c>
      <c r="G18474">
        <f t="shared" si="1159"/>
        <v>0</v>
      </c>
      <c r="H18474" s="1">
        <f t="shared" si="1158"/>
        <v>1.3258305809825848</v>
      </c>
      <c r="I18474" s="1"/>
      <c r="J18474">
        <f t="shared" si="1160"/>
        <v>88.733333333333334</v>
      </c>
      <c r="K18474">
        <f t="shared" si="1157"/>
        <v>131.34619244889024</v>
      </c>
    </row>
    <row r="18475" spans="1:11" x14ac:dyDescent="0.25">
      <c r="A18475">
        <v>488.02175140380803</v>
      </c>
      <c r="B18475">
        <v>-2621</v>
      </c>
      <c r="C18475">
        <v>9426</v>
      </c>
      <c r="D18475">
        <v>7633</v>
      </c>
      <c r="E18475">
        <v>47</v>
      </c>
      <c r="F18475">
        <f t="shared" si="1159"/>
        <v>0</v>
      </c>
      <c r="G18475">
        <f t="shared" si="1159"/>
        <v>0</v>
      </c>
      <c r="H18475" s="1">
        <f t="shared" si="1158"/>
        <v>1.0478766626674152</v>
      </c>
      <c r="I18475" s="1"/>
      <c r="J18475">
        <f t="shared" si="1160"/>
        <v>84.666666666666671</v>
      </c>
      <c r="K18475">
        <f t="shared" si="1157"/>
        <v>131.36291805597656</v>
      </c>
    </row>
    <row r="18476" spans="1:11" x14ac:dyDescent="0.25">
      <c r="A18476">
        <v>488.05483961105301</v>
      </c>
      <c r="B18476">
        <v>-2623</v>
      </c>
      <c r="C18476">
        <v>9428</v>
      </c>
      <c r="D18476">
        <v>7635</v>
      </c>
      <c r="E18476">
        <v>40</v>
      </c>
      <c r="F18476">
        <f t="shared" si="1159"/>
        <v>4.7472995897439905</v>
      </c>
      <c r="G18476">
        <f t="shared" si="1159"/>
        <v>4.7472995897439905</v>
      </c>
      <c r="H18476" s="1">
        <f t="shared" si="1158"/>
        <v>1.2698523349437236</v>
      </c>
      <c r="I18476" s="1"/>
      <c r="J18476">
        <f t="shared" si="1160"/>
        <v>79.933333333333337</v>
      </c>
      <c r="K18476">
        <f t="shared" si="1157"/>
        <v>131.3863339058974</v>
      </c>
    </row>
    <row r="18477" spans="1:11" x14ac:dyDescent="0.25">
      <c r="A18477">
        <v>488.07906413078302</v>
      </c>
      <c r="B18477">
        <v>-2630</v>
      </c>
      <c r="C18477">
        <v>9428</v>
      </c>
      <c r="D18477">
        <v>7635</v>
      </c>
      <c r="E18477">
        <v>40</v>
      </c>
      <c r="F18477">
        <f t="shared" si="1159"/>
        <v>0</v>
      </c>
      <c r="G18477">
        <f t="shared" si="1159"/>
        <v>0</v>
      </c>
      <c r="H18477" s="1">
        <f t="shared" si="1158"/>
        <v>1.2698523349437236</v>
      </c>
      <c r="I18477" s="1"/>
      <c r="J18477">
        <f t="shared" si="1160"/>
        <v>75.400000000000006</v>
      </c>
      <c r="K18477">
        <f t="shared" si="1157"/>
        <v>131.43316560573913</v>
      </c>
    </row>
    <row r="18478" spans="1:11" x14ac:dyDescent="0.25">
      <c r="A18478">
        <v>488.10911059379498</v>
      </c>
      <c r="B18478">
        <v>-2638</v>
      </c>
      <c r="C18478">
        <v>9428</v>
      </c>
      <c r="D18478">
        <v>7635</v>
      </c>
      <c r="E18478">
        <v>40</v>
      </c>
      <c r="F18478">
        <f t="shared" si="1159"/>
        <v>0</v>
      </c>
      <c r="G18478">
        <f t="shared" si="1159"/>
        <v>0</v>
      </c>
      <c r="H18478" s="1">
        <f t="shared" si="1158"/>
        <v>1.2698523349437236</v>
      </c>
      <c r="I18478" s="1"/>
      <c r="J18478">
        <f t="shared" si="1160"/>
        <v>70.666666666666671</v>
      </c>
      <c r="K18478">
        <f t="shared" si="1157"/>
        <v>131.50675827691893</v>
      </c>
    </row>
    <row r="18479" spans="1:11" x14ac:dyDescent="0.25">
      <c r="A18479">
        <v>488.14153838157603</v>
      </c>
      <c r="B18479">
        <v>-2643</v>
      </c>
      <c r="C18479">
        <v>9428</v>
      </c>
      <c r="D18479">
        <v>7635</v>
      </c>
      <c r="E18479">
        <v>40</v>
      </c>
      <c r="F18479">
        <f t="shared" si="1159"/>
        <v>0</v>
      </c>
      <c r="G18479">
        <f t="shared" si="1159"/>
        <v>0</v>
      </c>
      <c r="H18479" s="1">
        <f t="shared" si="1158"/>
        <v>1.1607700195703294</v>
      </c>
      <c r="I18479" s="1"/>
      <c r="J18479">
        <f t="shared" si="1160"/>
        <v>65.86666666666666</v>
      </c>
      <c r="K18479">
        <f t="shared" si="1157"/>
        <v>131.59707655518505</v>
      </c>
    </row>
    <row r="18480" spans="1:11" x14ac:dyDescent="0.25">
      <c r="A18480">
        <v>488.17137861251803</v>
      </c>
      <c r="B18480">
        <v>-2645</v>
      </c>
      <c r="C18480">
        <v>9428</v>
      </c>
      <c r="D18480">
        <v>7636</v>
      </c>
      <c r="E18480">
        <v>40</v>
      </c>
      <c r="F18480">
        <f t="shared" si="1159"/>
        <v>0</v>
      </c>
      <c r="G18480">
        <f t="shared" si="1159"/>
        <v>2.6320110086413844</v>
      </c>
      <c r="H18480" s="1">
        <f t="shared" si="1158"/>
        <v>1.1198959242828188</v>
      </c>
      <c r="I18480" s="1"/>
      <c r="J18480">
        <f t="shared" si="1160"/>
        <v>61.266666666666666</v>
      </c>
      <c r="K18480">
        <f t="shared" si="1157"/>
        <v>131.69408507628575</v>
      </c>
    </row>
    <row r="18481" spans="1:11" x14ac:dyDescent="0.25">
      <c r="A18481">
        <v>488.20065116882301</v>
      </c>
      <c r="B18481">
        <v>-2647</v>
      </c>
      <c r="C18481">
        <v>9429</v>
      </c>
      <c r="D18481">
        <v>7637</v>
      </c>
      <c r="E18481">
        <v>40</v>
      </c>
      <c r="F18481">
        <f t="shared" si="1159"/>
        <v>2.6830528745574727</v>
      </c>
      <c r="G18481">
        <f t="shared" si="1159"/>
        <v>2.6830528745574727</v>
      </c>
      <c r="H18481" s="1">
        <f t="shared" si="1158"/>
        <v>1.2053915500727583</v>
      </c>
      <c r="I18481" s="1"/>
      <c r="J18481">
        <f t="shared" si="1160"/>
        <v>56.93333333333333</v>
      </c>
      <c r="K18481">
        <f t="shared" si="1157"/>
        <v>131.79443871880366</v>
      </c>
    </row>
    <row r="18482" spans="1:11" x14ac:dyDescent="0.25">
      <c r="A18482">
        <v>488.22866272926302</v>
      </c>
      <c r="B18482">
        <v>-2647</v>
      </c>
      <c r="C18482">
        <v>9430</v>
      </c>
      <c r="D18482">
        <v>7637</v>
      </c>
      <c r="E18482">
        <v>40</v>
      </c>
      <c r="F18482">
        <f t="shared" si="1159"/>
        <v>2.8038358130014349</v>
      </c>
      <c r="G18482">
        <f t="shared" si="1159"/>
        <v>0</v>
      </c>
      <c r="H18482" s="1">
        <f t="shared" si="1158"/>
        <v>1.2164920121295468</v>
      </c>
      <c r="I18482" s="1"/>
      <c r="J18482">
        <f t="shared" si="1160"/>
        <v>52.733333333333334</v>
      </c>
      <c r="K18482">
        <f t="shared" si="1157"/>
        <v>131.89479236132161</v>
      </c>
    </row>
    <row r="18483" spans="1:11" x14ac:dyDescent="0.25">
      <c r="A18483">
        <v>488.244664430618</v>
      </c>
      <c r="B18483">
        <v>-2647</v>
      </c>
      <c r="C18483">
        <v>9430</v>
      </c>
      <c r="D18483">
        <v>7637</v>
      </c>
      <c r="E18483">
        <v>40</v>
      </c>
      <c r="F18483">
        <f t="shared" si="1159"/>
        <v>0</v>
      </c>
      <c r="G18483">
        <f t="shared" si="1159"/>
        <v>0</v>
      </c>
      <c r="H18483" s="1">
        <f t="shared" si="1158"/>
        <v>1.1223900642651765</v>
      </c>
      <c r="I18483" s="1"/>
      <c r="J18483">
        <f t="shared" si="1160"/>
        <v>48.533333333333331</v>
      </c>
      <c r="K18483">
        <f t="shared" si="1157"/>
        <v>131.99514600383955</v>
      </c>
    </row>
    <row r="18484" spans="1:11" x14ac:dyDescent="0.25">
      <c r="A18484">
        <v>488.26597952842701</v>
      </c>
      <c r="B18484">
        <v>-2647</v>
      </c>
      <c r="C18484">
        <v>9430</v>
      </c>
      <c r="D18484">
        <v>7637</v>
      </c>
      <c r="E18484">
        <v>40</v>
      </c>
      <c r="F18484">
        <f t="shared" si="1159"/>
        <v>0</v>
      </c>
      <c r="G18484">
        <f t="shared" si="1159"/>
        <v>0</v>
      </c>
      <c r="H18484" s="1">
        <f t="shared" si="1158"/>
        <v>1.0170377386455121</v>
      </c>
      <c r="I18484" s="1"/>
      <c r="J18484">
        <f t="shared" si="1160"/>
        <v>44.866666666666667</v>
      </c>
      <c r="K18484">
        <f t="shared" si="1157"/>
        <v>132.09215452494021</v>
      </c>
    </row>
    <row r="18485" spans="1:11" x14ac:dyDescent="0.25">
      <c r="A18485">
        <v>488.29403734207102</v>
      </c>
      <c r="B18485">
        <v>-2647</v>
      </c>
      <c r="C18485">
        <v>9430</v>
      </c>
      <c r="D18485">
        <v>7637</v>
      </c>
      <c r="E18485">
        <v>40</v>
      </c>
      <c r="F18485">
        <f t="shared" si="1159"/>
        <v>0</v>
      </c>
      <c r="G18485">
        <f t="shared" si="1159"/>
        <v>0</v>
      </c>
      <c r="H18485" s="1">
        <f t="shared" si="1158"/>
        <v>1.0170377386455121</v>
      </c>
      <c r="I18485" s="1"/>
      <c r="J18485">
        <f t="shared" si="1160"/>
        <v>42.533333333333331</v>
      </c>
      <c r="K18485">
        <f t="shared" si="1157"/>
        <v>132.18581792462362</v>
      </c>
    </row>
    <row r="18486" spans="1:11" x14ac:dyDescent="0.25">
      <c r="A18486">
        <v>488.32491207122803</v>
      </c>
      <c r="B18486">
        <v>-2647</v>
      </c>
      <c r="C18486">
        <v>9430</v>
      </c>
      <c r="D18486">
        <v>7639</v>
      </c>
      <c r="E18486">
        <v>40</v>
      </c>
      <c r="F18486">
        <f t="shared" si="1159"/>
        <v>0</v>
      </c>
      <c r="G18486">
        <f t="shared" si="1159"/>
        <v>5.0876440690605049</v>
      </c>
      <c r="H18486" s="1">
        <f t="shared" si="1158"/>
        <v>1.023613713025268</v>
      </c>
      <c r="I18486" s="1"/>
      <c r="J18486">
        <f t="shared" si="1160"/>
        <v>41.866666666666667</v>
      </c>
      <c r="K18486">
        <f t="shared" si="1157"/>
        <v>132.27948132430703</v>
      </c>
    </row>
    <row r="18487" spans="1:11" x14ac:dyDescent="0.25">
      <c r="A18487">
        <v>488.35408067703202</v>
      </c>
      <c r="B18487">
        <v>-2647</v>
      </c>
      <c r="C18487">
        <v>9430</v>
      </c>
      <c r="D18487">
        <v>7639</v>
      </c>
      <c r="E18487">
        <v>40</v>
      </c>
      <c r="F18487">
        <f t="shared" si="1159"/>
        <v>0</v>
      </c>
      <c r="G18487">
        <f t="shared" si="1159"/>
        <v>0</v>
      </c>
      <c r="H18487" s="1">
        <f t="shared" si="1158"/>
        <v>0.84613986064354174</v>
      </c>
      <c r="I18487" s="1"/>
      <c r="J18487">
        <f t="shared" si="1160"/>
        <v>41.4</v>
      </c>
      <c r="K18487">
        <f t="shared" si="1157"/>
        <v>132.36979960257318</v>
      </c>
    </row>
    <row r="18488" spans="1:11" x14ac:dyDescent="0.25">
      <c r="A18488">
        <v>488.38234066963099</v>
      </c>
      <c r="B18488">
        <v>-2647</v>
      </c>
      <c r="C18488">
        <v>9431</v>
      </c>
      <c r="D18488">
        <v>7639</v>
      </c>
      <c r="E18488">
        <v>40</v>
      </c>
      <c r="F18488">
        <f t="shared" si="1159"/>
        <v>2.7791874348400047</v>
      </c>
      <c r="G18488">
        <f t="shared" si="1159"/>
        <v>0</v>
      </c>
      <c r="H18488" s="1">
        <f t="shared" si="1158"/>
        <v>0.93877944180487527</v>
      </c>
      <c r="I18488" s="1"/>
      <c r="J18488">
        <f t="shared" si="1160"/>
        <v>40.93333333333333</v>
      </c>
      <c r="K18488">
        <f t="shared" si="1157"/>
        <v>132.45677275942205</v>
      </c>
    </row>
    <row r="18489" spans="1:11" x14ac:dyDescent="0.25">
      <c r="A18489">
        <v>488.40613746642998</v>
      </c>
      <c r="B18489">
        <v>-2647</v>
      </c>
      <c r="C18489">
        <v>9432</v>
      </c>
      <c r="D18489">
        <v>7639</v>
      </c>
      <c r="E18489">
        <v>40</v>
      </c>
      <c r="F18489">
        <f t="shared" si="1159"/>
        <v>3.300436483244559</v>
      </c>
      <c r="G18489">
        <f t="shared" si="1159"/>
        <v>0</v>
      </c>
      <c r="H18489" s="1">
        <f t="shared" si="1158"/>
        <v>1.0487939912463606</v>
      </c>
      <c r="I18489" s="1"/>
      <c r="J18489">
        <f t="shared" si="1160"/>
        <v>40.466666666666669</v>
      </c>
      <c r="K18489">
        <f t="shared" si="1157"/>
        <v>132.54374591627092</v>
      </c>
    </row>
    <row r="18490" spans="1:11" x14ac:dyDescent="0.25">
      <c r="A18490">
        <v>488.42209386825499</v>
      </c>
      <c r="B18490">
        <v>-2647</v>
      </c>
      <c r="C18490">
        <v>9432</v>
      </c>
      <c r="D18490">
        <v>7639</v>
      </c>
      <c r="E18490">
        <v>40</v>
      </c>
      <c r="F18490">
        <f t="shared" si="1159"/>
        <v>0</v>
      </c>
      <c r="G18490">
        <f t="shared" si="1159"/>
        <v>0</v>
      </c>
      <c r="H18490" s="1">
        <f t="shared" si="1158"/>
        <v>1.0487939912463606</v>
      </c>
      <c r="I18490" s="1"/>
      <c r="J18490">
        <f t="shared" si="1160"/>
        <v>40</v>
      </c>
      <c r="K18490">
        <f t="shared" si="1157"/>
        <v>132.63071907311979</v>
      </c>
    </row>
    <row r="18491" spans="1:11" x14ac:dyDescent="0.25">
      <c r="A18491">
        <v>488.43813657760597</v>
      </c>
      <c r="B18491">
        <v>-2647</v>
      </c>
      <c r="C18491">
        <v>9432</v>
      </c>
      <c r="D18491">
        <v>7639</v>
      </c>
      <c r="E18491">
        <v>40</v>
      </c>
      <c r="F18491">
        <f t="shared" si="1159"/>
        <v>0</v>
      </c>
      <c r="G18491">
        <f t="shared" si="1159"/>
        <v>0</v>
      </c>
      <c r="H18491" s="1">
        <f t="shared" si="1158"/>
        <v>0.73230735193009444</v>
      </c>
      <c r="I18491" s="1"/>
      <c r="J18491">
        <f t="shared" si="1160"/>
        <v>40</v>
      </c>
      <c r="K18491">
        <f t="shared" si="1157"/>
        <v>132.71100198713415</v>
      </c>
    </row>
    <row r="18492" spans="1:11" x14ac:dyDescent="0.25">
      <c r="A18492">
        <v>488.454091548919</v>
      </c>
      <c r="B18492">
        <v>-2646</v>
      </c>
      <c r="C18492">
        <v>9432</v>
      </c>
      <c r="D18492">
        <v>7640</v>
      </c>
      <c r="E18492">
        <v>40</v>
      </c>
      <c r="F18492">
        <f t="shared" si="1159"/>
        <v>0</v>
      </c>
      <c r="G18492">
        <f t="shared" si="1159"/>
        <v>4.9225921375141395</v>
      </c>
      <c r="H18492" s="1">
        <f t="shared" si="1158"/>
        <v>0.89639375651389908</v>
      </c>
      <c r="I18492" s="1"/>
      <c r="J18492">
        <f t="shared" si="1160"/>
        <v>40</v>
      </c>
      <c r="K18492">
        <f t="shared" si="1157"/>
        <v>132.76452392981037</v>
      </c>
    </row>
    <row r="18493" spans="1:11" x14ac:dyDescent="0.25">
      <c r="A18493">
        <v>488.48246240615799</v>
      </c>
      <c r="B18493">
        <v>-2646</v>
      </c>
      <c r="C18493">
        <v>9432</v>
      </c>
      <c r="D18493">
        <v>7641</v>
      </c>
      <c r="E18493">
        <v>40</v>
      </c>
      <c r="F18493">
        <f t="shared" si="1159"/>
        <v>0</v>
      </c>
      <c r="G18493">
        <f t="shared" si="1159"/>
        <v>2.7683272196579467</v>
      </c>
      <c r="H18493" s="1">
        <f t="shared" si="1158"/>
        <v>0.98867133050249734</v>
      </c>
      <c r="I18493" s="1"/>
      <c r="J18493">
        <f t="shared" si="1160"/>
        <v>40</v>
      </c>
      <c r="K18493">
        <f t="shared" si="1157"/>
        <v>132.79128490114849</v>
      </c>
    </row>
    <row r="18494" spans="1:11" x14ac:dyDescent="0.25">
      <c r="A18494">
        <v>488.50248789787202</v>
      </c>
      <c r="B18494">
        <v>-2645</v>
      </c>
      <c r="C18494">
        <v>9432</v>
      </c>
      <c r="D18494">
        <v>7641</v>
      </c>
      <c r="E18494">
        <v>40</v>
      </c>
      <c r="F18494">
        <f t="shared" si="1159"/>
        <v>0</v>
      </c>
      <c r="G18494">
        <f t="shared" si="1159"/>
        <v>0</v>
      </c>
      <c r="H18494" s="1">
        <f t="shared" si="1158"/>
        <v>0.98867133050249734</v>
      </c>
      <c r="I18494" s="1"/>
      <c r="J18494">
        <f t="shared" si="1160"/>
        <v>40</v>
      </c>
      <c r="K18494">
        <f t="shared" si="1157"/>
        <v>132.79797514398302</v>
      </c>
    </row>
    <row r="18495" spans="1:11" x14ac:dyDescent="0.25">
      <c r="A18495">
        <v>488.527441263198</v>
      </c>
      <c r="B18495">
        <v>-2645</v>
      </c>
      <c r="C18495">
        <v>9432</v>
      </c>
      <c r="D18495">
        <v>7641</v>
      </c>
      <c r="E18495">
        <v>40</v>
      </c>
      <c r="F18495">
        <f t="shared" si="1159"/>
        <v>0</v>
      </c>
      <c r="G18495">
        <f t="shared" si="1159"/>
        <v>0</v>
      </c>
      <c r="H18495" s="1">
        <f t="shared" si="1158"/>
        <v>0.90093763021445128</v>
      </c>
      <c r="I18495" s="1"/>
      <c r="J18495">
        <f t="shared" si="1160"/>
        <v>40</v>
      </c>
      <c r="K18495">
        <f t="shared" si="1157"/>
        <v>132.79797514398302</v>
      </c>
    </row>
    <row r="18496" spans="1:11" x14ac:dyDescent="0.25">
      <c r="A18496">
        <v>488.55944967269897</v>
      </c>
      <c r="B18496">
        <v>-2645</v>
      </c>
      <c r="C18496">
        <v>9432</v>
      </c>
      <c r="D18496">
        <v>7641</v>
      </c>
      <c r="E18496">
        <v>40</v>
      </c>
      <c r="F18496">
        <f t="shared" si="1159"/>
        <v>0</v>
      </c>
      <c r="G18496">
        <f t="shared" si="1159"/>
        <v>0</v>
      </c>
      <c r="H18496" s="1">
        <f t="shared" si="1158"/>
        <v>0.72206743857728628</v>
      </c>
      <c r="I18496" s="1"/>
      <c r="J18496">
        <f t="shared" si="1160"/>
        <v>40</v>
      </c>
      <c r="K18496">
        <f t="shared" si="1157"/>
        <v>132.79128490114849</v>
      </c>
    </row>
    <row r="18497" spans="1:11" x14ac:dyDescent="0.25">
      <c r="A18497">
        <v>488.57943916320801</v>
      </c>
      <c r="B18497">
        <v>-2645</v>
      </c>
      <c r="C18497">
        <v>9433</v>
      </c>
      <c r="D18497">
        <v>7641</v>
      </c>
      <c r="E18497">
        <v>40</v>
      </c>
      <c r="F18497">
        <f t="shared" si="1159"/>
        <v>3.9290554356176748</v>
      </c>
      <c r="G18497">
        <f t="shared" si="1159"/>
        <v>0</v>
      </c>
      <c r="H18497" s="1">
        <f t="shared" si="1158"/>
        <v>0.75957475933116092</v>
      </c>
      <c r="I18497" s="1"/>
      <c r="J18497">
        <f t="shared" si="1160"/>
        <v>40</v>
      </c>
      <c r="K18497">
        <f t="shared" si="1157"/>
        <v>132.78459465831398</v>
      </c>
    </row>
    <row r="18498" spans="1:11" x14ac:dyDescent="0.25">
      <c r="A18498">
        <v>488.59543991088799</v>
      </c>
      <c r="B18498">
        <v>-2644</v>
      </c>
      <c r="C18498">
        <v>9433</v>
      </c>
      <c r="D18498">
        <v>7641</v>
      </c>
      <c r="E18498">
        <v>40</v>
      </c>
      <c r="F18498">
        <f t="shared" si="1159"/>
        <v>0</v>
      </c>
      <c r="G18498">
        <f t="shared" si="1159"/>
        <v>0</v>
      </c>
      <c r="H18498" s="1">
        <f t="shared" si="1158"/>
        <v>0.75957475933116092</v>
      </c>
      <c r="I18498" s="1"/>
      <c r="J18498">
        <f t="shared" si="1160"/>
        <v>40</v>
      </c>
      <c r="K18498">
        <f t="shared" si="1157"/>
        <v>132.77455929406216</v>
      </c>
    </row>
    <row r="18499" spans="1:11" x14ac:dyDescent="0.25">
      <c r="A18499">
        <v>488.61148238182</v>
      </c>
      <c r="B18499">
        <v>-2644</v>
      </c>
      <c r="C18499">
        <v>9434</v>
      </c>
      <c r="D18499">
        <v>7641</v>
      </c>
      <c r="E18499">
        <v>40</v>
      </c>
      <c r="F18499">
        <f t="shared" si="1159"/>
        <v>4.8957430979692527</v>
      </c>
      <c r="G18499">
        <f t="shared" si="1159"/>
        <v>0</v>
      </c>
      <c r="H18499" s="1">
        <f t="shared" si="1158"/>
        <v>0.92276619593013598</v>
      </c>
      <c r="I18499" s="1"/>
      <c r="J18499">
        <f t="shared" si="1160"/>
        <v>40</v>
      </c>
      <c r="K18499">
        <f t="shared" si="1157"/>
        <v>132.76452392981037</v>
      </c>
    </row>
    <row r="18500" spans="1:11" x14ac:dyDescent="0.25">
      <c r="A18500">
        <v>488.63948082923798</v>
      </c>
      <c r="B18500">
        <v>-2644</v>
      </c>
      <c r="C18500">
        <v>9434</v>
      </c>
      <c r="D18500">
        <v>7642</v>
      </c>
      <c r="E18500">
        <v>40</v>
      </c>
      <c r="F18500">
        <f t="shared" si="1159"/>
        <v>0</v>
      </c>
      <c r="G18500">
        <f t="shared" si="1159"/>
        <v>2.8051489844144992</v>
      </c>
      <c r="H18500" s="1">
        <f t="shared" si="1158"/>
        <v>1.016271162077286</v>
      </c>
      <c r="I18500" s="1"/>
      <c r="J18500">
        <f t="shared" si="1160"/>
        <v>40</v>
      </c>
      <c r="K18500">
        <f t="shared" si="1157"/>
        <v>132.75448856555857</v>
      </c>
    </row>
    <row r="18501" spans="1:11" x14ac:dyDescent="0.25">
      <c r="A18501">
        <v>488.66743850708002</v>
      </c>
      <c r="B18501">
        <v>-2644</v>
      </c>
      <c r="C18501">
        <v>9434</v>
      </c>
      <c r="D18501">
        <v>7643</v>
      </c>
      <c r="E18501">
        <v>40</v>
      </c>
      <c r="F18501">
        <f t="shared" si="1159"/>
        <v>0</v>
      </c>
      <c r="G18501">
        <f t="shared" si="1159"/>
        <v>2.8092396222423992</v>
      </c>
      <c r="H18501" s="1">
        <f t="shared" si="1158"/>
        <v>0.94032434718334912</v>
      </c>
      <c r="I18501" s="1"/>
      <c r="J18501">
        <f t="shared" si="1160"/>
        <v>40</v>
      </c>
      <c r="K18501">
        <f t="shared" si="1157"/>
        <v>132.74445320130678</v>
      </c>
    </row>
    <row r="18502" spans="1:11" x14ac:dyDescent="0.25">
      <c r="A18502">
        <v>488.68343782424898</v>
      </c>
      <c r="B18502">
        <v>-2644</v>
      </c>
      <c r="C18502">
        <v>9434</v>
      </c>
      <c r="D18502">
        <v>7643</v>
      </c>
      <c r="E18502">
        <v>40</v>
      </c>
      <c r="F18502">
        <f t="shared" si="1159"/>
        <v>0</v>
      </c>
      <c r="G18502">
        <f t="shared" si="1159"/>
        <v>0</v>
      </c>
      <c r="H18502" s="1">
        <f t="shared" si="1158"/>
        <v>0.94032434718334912</v>
      </c>
      <c r="I18502" s="1"/>
      <c r="J18502">
        <f t="shared" si="1160"/>
        <v>40</v>
      </c>
      <c r="K18502">
        <f t="shared" si="1157"/>
        <v>132.73441783705502</v>
      </c>
    </row>
    <row r="18503" spans="1:11" x14ac:dyDescent="0.25">
      <c r="A18503">
        <v>488.69943928718499</v>
      </c>
      <c r="B18503">
        <v>-2644</v>
      </c>
      <c r="C18503">
        <v>9434</v>
      </c>
      <c r="D18503">
        <v>7643</v>
      </c>
      <c r="E18503">
        <v>40</v>
      </c>
      <c r="F18503">
        <f t="shared" si="1159"/>
        <v>0</v>
      </c>
      <c r="G18503">
        <f t="shared" si="1159"/>
        <v>0</v>
      </c>
      <c r="H18503" s="1">
        <f t="shared" si="1158"/>
        <v>0.84768476602201559</v>
      </c>
      <c r="I18503" s="1"/>
      <c r="J18503">
        <f t="shared" si="1160"/>
        <v>40</v>
      </c>
      <c r="K18503">
        <f t="shared" si="1157"/>
        <v>132.7243824728032</v>
      </c>
    </row>
    <row r="18504" spans="1:11" x14ac:dyDescent="0.25">
      <c r="A18504">
        <v>488.715439558029</v>
      </c>
      <c r="B18504">
        <v>-2644</v>
      </c>
      <c r="C18504">
        <v>9434</v>
      </c>
      <c r="D18504">
        <v>7643</v>
      </c>
      <c r="E18504">
        <v>40</v>
      </c>
      <c r="F18504">
        <f t="shared" si="1159"/>
        <v>0</v>
      </c>
      <c r="G18504">
        <f t="shared" si="1159"/>
        <v>0</v>
      </c>
      <c r="H18504" s="1">
        <f t="shared" si="1158"/>
        <v>0.73767021658053045</v>
      </c>
      <c r="I18504" s="1"/>
      <c r="J18504">
        <f t="shared" si="1160"/>
        <v>40</v>
      </c>
      <c r="K18504">
        <f t="shared" si="1157"/>
        <v>132.71434710855144</v>
      </c>
    </row>
    <row r="18505" spans="1:11" x14ac:dyDescent="0.25">
      <c r="A18505">
        <v>488.73144006729098</v>
      </c>
      <c r="B18505">
        <v>-2644</v>
      </c>
      <c r="C18505">
        <v>9434</v>
      </c>
      <c r="D18505">
        <v>7643</v>
      </c>
      <c r="E18505">
        <v>40</v>
      </c>
      <c r="F18505">
        <f t="shared" si="1159"/>
        <v>0</v>
      </c>
      <c r="G18505">
        <f t="shared" si="1159"/>
        <v>0</v>
      </c>
      <c r="H18505" s="1">
        <f t="shared" si="1158"/>
        <v>0.73767021658053045</v>
      </c>
      <c r="I18505" s="1"/>
      <c r="J18505">
        <f t="shared" si="1160"/>
        <v>40</v>
      </c>
      <c r="K18505">
        <f t="shared" si="1157"/>
        <v>132.70431174429962</v>
      </c>
    </row>
    <row r="18506" spans="1:11" x14ac:dyDescent="0.25">
      <c r="A18506">
        <v>488.74744033813403</v>
      </c>
      <c r="B18506">
        <v>-2644</v>
      </c>
      <c r="C18506">
        <v>9434</v>
      </c>
      <c r="D18506">
        <v>7643</v>
      </c>
      <c r="E18506">
        <v>40</v>
      </c>
      <c r="F18506">
        <f t="shared" si="1159"/>
        <v>0</v>
      </c>
      <c r="G18506">
        <f t="shared" si="1159"/>
        <v>0</v>
      </c>
      <c r="H18506" s="1">
        <f t="shared" si="1158"/>
        <v>0.73767021658053045</v>
      </c>
      <c r="I18506" s="1"/>
      <c r="J18506">
        <f t="shared" si="1160"/>
        <v>40</v>
      </c>
      <c r="K18506">
        <f t="shared" si="1157"/>
        <v>132.69427638004782</v>
      </c>
    </row>
    <row r="18507" spans="1:11" x14ac:dyDescent="0.25">
      <c r="A18507">
        <v>488.77543997764502</v>
      </c>
      <c r="B18507">
        <v>-2644</v>
      </c>
      <c r="C18507">
        <v>9434</v>
      </c>
      <c r="D18507">
        <v>7643</v>
      </c>
      <c r="E18507">
        <v>40</v>
      </c>
      <c r="F18507">
        <f t="shared" si="1159"/>
        <v>0</v>
      </c>
      <c r="G18507">
        <f t="shared" si="1159"/>
        <v>0</v>
      </c>
      <c r="H18507" s="1">
        <f t="shared" si="1158"/>
        <v>0.5735838119967257</v>
      </c>
      <c r="I18507" s="1"/>
      <c r="J18507">
        <f t="shared" si="1160"/>
        <v>40</v>
      </c>
      <c r="K18507">
        <f t="shared" si="1157"/>
        <v>132.68758613721332</v>
      </c>
    </row>
    <row r="18508" spans="1:11" x14ac:dyDescent="0.25">
      <c r="A18508">
        <v>488.79145097732498</v>
      </c>
      <c r="B18508">
        <v>-2644</v>
      </c>
      <c r="C18508">
        <v>9434</v>
      </c>
      <c r="D18508">
        <v>7643</v>
      </c>
      <c r="E18508">
        <v>40</v>
      </c>
      <c r="F18508">
        <f t="shared" si="1159"/>
        <v>0</v>
      </c>
      <c r="G18508">
        <f t="shared" si="1159"/>
        <v>0</v>
      </c>
      <c r="H18508" s="1">
        <f t="shared" si="1158"/>
        <v>0.48130623800812755</v>
      </c>
      <c r="I18508" s="1"/>
      <c r="J18508">
        <f t="shared" si="1160"/>
        <v>40</v>
      </c>
      <c r="K18508">
        <f t="shared" si="1157"/>
        <v>132.68089589437878</v>
      </c>
    </row>
    <row r="18509" spans="1:11" x14ac:dyDescent="0.25">
      <c r="A18509">
        <v>488.80744028091402</v>
      </c>
      <c r="B18509">
        <v>-2644</v>
      </c>
      <c r="C18509">
        <v>9434</v>
      </c>
      <c r="D18509">
        <v>7643</v>
      </c>
      <c r="E18509">
        <v>40</v>
      </c>
      <c r="F18509">
        <f t="shared" si="1159"/>
        <v>0</v>
      </c>
      <c r="G18509">
        <f t="shared" si="1159"/>
        <v>0</v>
      </c>
      <c r="H18509" s="1">
        <f t="shared" si="1158"/>
        <v>0.48130623800812755</v>
      </c>
      <c r="I18509" s="1"/>
      <c r="J18509">
        <f t="shared" si="1160"/>
        <v>40</v>
      </c>
      <c r="K18509">
        <f t="shared" si="1157"/>
        <v>132.6775507729615</v>
      </c>
    </row>
    <row r="18510" spans="1:11" x14ac:dyDescent="0.25">
      <c r="A18510">
        <v>488.82745051383898</v>
      </c>
      <c r="B18510">
        <v>-2644</v>
      </c>
      <c r="C18510">
        <v>9434</v>
      </c>
      <c r="D18510">
        <v>7643</v>
      </c>
      <c r="E18510">
        <v>40</v>
      </c>
      <c r="F18510">
        <f t="shared" si="1159"/>
        <v>0</v>
      </c>
      <c r="G18510">
        <f t="shared" si="1159"/>
        <v>0</v>
      </c>
      <c r="H18510" s="1">
        <f t="shared" si="1158"/>
        <v>0.48130623800812755</v>
      </c>
      <c r="I18510" s="1"/>
      <c r="J18510">
        <f t="shared" si="1160"/>
        <v>40</v>
      </c>
      <c r="K18510">
        <f t="shared" si="1157"/>
        <v>132.67420565154424</v>
      </c>
    </row>
    <row r="18511" spans="1:11" x14ac:dyDescent="0.25">
      <c r="A18511">
        <v>488.85544204711903</v>
      </c>
      <c r="B18511">
        <v>-2644</v>
      </c>
      <c r="C18511">
        <v>9435</v>
      </c>
      <c r="D18511">
        <v>7644</v>
      </c>
      <c r="E18511">
        <v>40</v>
      </c>
      <c r="F18511">
        <f t="shared" si="1159"/>
        <v>2.8058418791848601</v>
      </c>
      <c r="G18511">
        <f t="shared" si="1159"/>
        <v>2.8058418791848601</v>
      </c>
      <c r="H18511" s="1">
        <f t="shared" si="1158"/>
        <v>0.66836236328711818</v>
      </c>
      <c r="I18511" s="1"/>
      <c r="J18511">
        <f t="shared" si="1160"/>
        <v>40</v>
      </c>
      <c r="K18511">
        <f t="shared" si="1157"/>
        <v>132.67086053012699</v>
      </c>
    </row>
    <row r="18512" spans="1:11" x14ac:dyDescent="0.25">
      <c r="A18512">
        <v>488.88745427131602</v>
      </c>
      <c r="B18512">
        <v>-2644</v>
      </c>
      <c r="C18512">
        <v>9435</v>
      </c>
      <c r="D18512">
        <v>7644</v>
      </c>
      <c r="E18512">
        <v>40</v>
      </c>
      <c r="F18512">
        <f t="shared" si="1159"/>
        <v>0</v>
      </c>
      <c r="G18512">
        <f t="shared" si="1159"/>
        <v>0</v>
      </c>
      <c r="H18512" s="1">
        <f t="shared" si="1158"/>
        <v>0.53739384876652907</v>
      </c>
      <c r="I18512" s="1"/>
      <c r="J18512">
        <f t="shared" si="1160"/>
        <v>40</v>
      </c>
      <c r="K18512">
        <f t="shared" si="1157"/>
        <v>132.6675154087097</v>
      </c>
    </row>
    <row r="18513" spans="1:11" x14ac:dyDescent="0.25">
      <c r="A18513">
        <v>488.915482997894</v>
      </c>
      <c r="B18513">
        <v>-2644</v>
      </c>
      <c r="C18513">
        <v>9436</v>
      </c>
      <c r="D18513">
        <v>7645</v>
      </c>
      <c r="E18513">
        <v>40</v>
      </c>
      <c r="F18513">
        <f t="shared" si="1159"/>
        <v>2.8021186093209889</v>
      </c>
      <c r="G18513">
        <f t="shared" si="1159"/>
        <v>2.8021186093209889</v>
      </c>
      <c r="H18513" s="1">
        <f t="shared" si="1158"/>
        <v>0.72420175605459502</v>
      </c>
      <c r="I18513" s="1"/>
      <c r="J18513">
        <f t="shared" si="1160"/>
        <v>40</v>
      </c>
      <c r="K18513">
        <f t="shared" si="1157"/>
        <v>132.6675154087097</v>
      </c>
    </row>
    <row r="18514" spans="1:11" x14ac:dyDescent="0.25">
      <c r="A18514">
        <v>488.94345259666397</v>
      </c>
      <c r="B18514">
        <v>-2644</v>
      </c>
      <c r="C18514">
        <v>9436</v>
      </c>
      <c r="D18514">
        <v>7645</v>
      </c>
      <c r="E18514">
        <v>40</v>
      </c>
      <c r="F18514">
        <f t="shared" si="1159"/>
        <v>0</v>
      </c>
      <c r="G18514">
        <f t="shared" si="1159"/>
        <v>0</v>
      </c>
      <c r="H18514" s="1">
        <f t="shared" si="1158"/>
        <v>0.56101031945561997</v>
      </c>
      <c r="I18514" s="1"/>
      <c r="J18514">
        <f t="shared" si="1160"/>
        <v>40</v>
      </c>
      <c r="K18514">
        <f t="shared" si="1157"/>
        <v>132.6675154087097</v>
      </c>
    </row>
    <row r="18515" spans="1:11" x14ac:dyDescent="0.25">
      <c r="A18515">
        <v>488.97546648979102</v>
      </c>
      <c r="B18515">
        <v>-2643</v>
      </c>
      <c r="C18515">
        <v>9436</v>
      </c>
      <c r="D18515">
        <v>7645</v>
      </c>
      <c r="E18515">
        <v>40</v>
      </c>
      <c r="F18515">
        <f t="shared" si="1159"/>
        <v>0</v>
      </c>
      <c r="G18515">
        <f t="shared" si="1159"/>
        <v>0</v>
      </c>
      <c r="H18515" s="1">
        <f t="shared" si="1158"/>
        <v>0.46750535330846987</v>
      </c>
      <c r="I18515" s="1"/>
      <c r="J18515">
        <f t="shared" si="1160"/>
        <v>40</v>
      </c>
      <c r="K18515">
        <f t="shared" ref="K18515:K18578" si="1161">ABS((SUM(B18501:B18515) / COUNT(B18501:B18515))/MAX(B$4:B$19503)) * MAX(J$4:J$19503)</f>
        <v>132.66417028729245</v>
      </c>
    </row>
    <row r="18516" spans="1:11" x14ac:dyDescent="0.25">
      <c r="A18516">
        <v>489.00345182418801</v>
      </c>
      <c r="B18516">
        <v>-2643</v>
      </c>
      <c r="C18516">
        <v>9436</v>
      </c>
      <c r="D18516">
        <v>7645</v>
      </c>
      <c r="E18516">
        <v>40</v>
      </c>
      <c r="F18516">
        <f t="shared" si="1159"/>
        <v>0</v>
      </c>
      <c r="G18516">
        <f t="shared" si="1159"/>
        <v>0</v>
      </c>
      <c r="H18516" s="1">
        <f t="shared" si="1158"/>
        <v>0.37386403256705664</v>
      </c>
      <c r="I18516" s="1"/>
      <c r="J18516">
        <f t="shared" si="1160"/>
        <v>40</v>
      </c>
      <c r="K18516">
        <f t="shared" si="1161"/>
        <v>132.6608251658752</v>
      </c>
    </row>
    <row r="18517" spans="1:11" x14ac:dyDescent="0.25">
      <c r="A18517">
        <v>489.031442642211</v>
      </c>
      <c r="B18517">
        <v>-2643</v>
      </c>
      <c r="C18517">
        <v>9436</v>
      </c>
      <c r="D18517">
        <v>7645</v>
      </c>
      <c r="E18517">
        <v>40</v>
      </c>
      <c r="F18517">
        <f t="shared" si="1159"/>
        <v>0</v>
      </c>
      <c r="G18517">
        <f t="shared" si="1159"/>
        <v>0</v>
      </c>
      <c r="H18517" s="1">
        <f t="shared" si="1158"/>
        <v>0.37386403256705664</v>
      </c>
      <c r="I18517" s="1"/>
      <c r="J18517">
        <f t="shared" si="1160"/>
        <v>40</v>
      </c>
      <c r="K18517">
        <f t="shared" si="1161"/>
        <v>132.65748004445791</v>
      </c>
    </row>
    <row r="18518" spans="1:11" x14ac:dyDescent="0.25">
      <c r="A18518">
        <v>489.05144929885802</v>
      </c>
      <c r="B18518">
        <v>-2643</v>
      </c>
      <c r="C18518">
        <v>9436</v>
      </c>
      <c r="D18518">
        <v>7645</v>
      </c>
      <c r="E18518">
        <v>40</v>
      </c>
      <c r="F18518">
        <f t="shared" si="1159"/>
        <v>0</v>
      </c>
      <c r="G18518">
        <f t="shared" si="1159"/>
        <v>0</v>
      </c>
      <c r="H18518" s="1">
        <f t="shared" ref="H18518:H18581" si="1162">(SUM(F18504:F18518) + SUM(G18504:G18518)) / (2*COUNT(F18504:F18518))</f>
        <v>0.37386403256705664</v>
      </c>
      <c r="I18518" s="1"/>
      <c r="J18518">
        <f t="shared" si="1160"/>
        <v>40</v>
      </c>
      <c r="K18518">
        <f t="shared" si="1161"/>
        <v>132.65413492304066</v>
      </c>
    </row>
    <row r="18519" spans="1:11" x14ac:dyDescent="0.25">
      <c r="A18519">
        <v>489.07945299148503</v>
      </c>
      <c r="B18519">
        <v>-2643</v>
      </c>
      <c r="C18519">
        <v>9436</v>
      </c>
      <c r="D18519">
        <v>7645</v>
      </c>
      <c r="E18519">
        <v>40</v>
      </c>
      <c r="F18519">
        <f t="shared" ref="F18519:G18582" si="1163">$I$1 *(C18519-C18518)/($A18519-$A18518)</f>
        <v>0</v>
      </c>
      <c r="G18519">
        <f t="shared" si="1163"/>
        <v>0</v>
      </c>
      <c r="H18519" s="1">
        <f t="shared" si="1162"/>
        <v>0.37386403256705664</v>
      </c>
      <c r="I18519" s="1"/>
      <c r="J18519">
        <f t="shared" si="1160"/>
        <v>40</v>
      </c>
      <c r="K18519">
        <f t="shared" si="1161"/>
        <v>132.65078980162338</v>
      </c>
    </row>
    <row r="18520" spans="1:11" x14ac:dyDescent="0.25">
      <c r="A18520">
        <v>489.103440284729</v>
      </c>
      <c r="B18520">
        <v>-2643</v>
      </c>
      <c r="C18520">
        <v>9436</v>
      </c>
      <c r="D18520">
        <v>7645</v>
      </c>
      <c r="E18520">
        <v>40</v>
      </c>
      <c r="F18520">
        <f t="shared" si="1163"/>
        <v>0</v>
      </c>
      <c r="G18520">
        <f t="shared" si="1163"/>
        <v>0</v>
      </c>
      <c r="H18520" s="1">
        <f t="shared" si="1162"/>
        <v>0.37386403256705664</v>
      </c>
      <c r="I18520" s="1"/>
      <c r="J18520">
        <f t="shared" si="1160"/>
        <v>40</v>
      </c>
      <c r="K18520">
        <f t="shared" si="1161"/>
        <v>132.64744468020612</v>
      </c>
    </row>
    <row r="18521" spans="1:11" x14ac:dyDescent="0.25">
      <c r="A18521">
        <v>489.119440555572</v>
      </c>
      <c r="B18521">
        <v>-2643</v>
      </c>
      <c r="C18521">
        <v>9436</v>
      </c>
      <c r="D18521">
        <v>7645</v>
      </c>
      <c r="E18521">
        <v>40</v>
      </c>
      <c r="F18521">
        <f t="shared" si="1163"/>
        <v>0</v>
      </c>
      <c r="G18521">
        <f t="shared" si="1163"/>
        <v>0</v>
      </c>
      <c r="H18521" s="1">
        <f t="shared" si="1162"/>
        <v>0.37386403256705664</v>
      </c>
      <c r="I18521" s="1"/>
      <c r="J18521">
        <f t="shared" si="1160"/>
        <v>40</v>
      </c>
      <c r="K18521">
        <f t="shared" si="1161"/>
        <v>132.64409955878887</v>
      </c>
    </row>
    <row r="18522" spans="1:11" x14ac:dyDescent="0.25">
      <c r="A18522">
        <v>489.13543963432301</v>
      </c>
      <c r="B18522">
        <v>-2643</v>
      </c>
      <c r="C18522">
        <v>9436</v>
      </c>
      <c r="D18522">
        <v>7645</v>
      </c>
      <c r="E18522">
        <v>40</v>
      </c>
      <c r="F18522">
        <f t="shared" si="1163"/>
        <v>0</v>
      </c>
      <c r="G18522">
        <f t="shared" si="1163"/>
        <v>0</v>
      </c>
      <c r="H18522" s="1">
        <f t="shared" si="1162"/>
        <v>0.37386403256705664</v>
      </c>
      <c r="I18522" s="1"/>
      <c r="J18522">
        <f t="shared" si="1160"/>
        <v>40</v>
      </c>
      <c r="K18522">
        <f t="shared" si="1161"/>
        <v>132.64075443737158</v>
      </c>
    </row>
    <row r="18523" spans="1:11" x14ac:dyDescent="0.25">
      <c r="A18523">
        <v>489.16744780540398</v>
      </c>
      <c r="B18523">
        <v>-2643</v>
      </c>
      <c r="C18523">
        <v>9436</v>
      </c>
      <c r="D18523">
        <v>7645</v>
      </c>
      <c r="E18523">
        <v>40</v>
      </c>
      <c r="F18523">
        <f t="shared" si="1163"/>
        <v>0</v>
      </c>
      <c r="G18523">
        <f t="shared" si="1163"/>
        <v>0</v>
      </c>
      <c r="H18523" s="1">
        <f t="shared" si="1162"/>
        <v>0.37386403256705664</v>
      </c>
      <c r="I18523" s="1"/>
      <c r="J18523">
        <f t="shared" si="1160"/>
        <v>40</v>
      </c>
      <c r="K18523">
        <f t="shared" si="1161"/>
        <v>132.63740931595433</v>
      </c>
    </row>
    <row r="18524" spans="1:11" x14ac:dyDescent="0.25">
      <c r="A18524">
        <v>489.19545030593798</v>
      </c>
      <c r="B18524">
        <v>-2643</v>
      </c>
      <c r="C18524">
        <v>9436</v>
      </c>
      <c r="D18524">
        <v>7645</v>
      </c>
      <c r="E18524">
        <v>40</v>
      </c>
      <c r="F18524">
        <f t="shared" si="1163"/>
        <v>0</v>
      </c>
      <c r="G18524">
        <f t="shared" si="1163"/>
        <v>0</v>
      </c>
      <c r="H18524" s="1">
        <f t="shared" si="1162"/>
        <v>0.37386403256705664</v>
      </c>
      <c r="I18524" s="1"/>
      <c r="J18524">
        <f t="shared" si="1160"/>
        <v>40</v>
      </c>
      <c r="K18524">
        <f t="shared" si="1161"/>
        <v>132.63406419453707</v>
      </c>
    </row>
    <row r="18525" spans="1:11" x14ac:dyDescent="0.25">
      <c r="A18525">
        <v>489.21944332122803</v>
      </c>
      <c r="B18525">
        <v>-2643</v>
      </c>
      <c r="C18525">
        <v>9436</v>
      </c>
      <c r="D18525">
        <v>7646</v>
      </c>
      <c r="E18525">
        <v>40</v>
      </c>
      <c r="F18525">
        <f t="shared" si="1163"/>
        <v>0</v>
      </c>
      <c r="G18525">
        <f t="shared" si="1163"/>
        <v>3.2734450168224578</v>
      </c>
      <c r="H18525" s="1">
        <f t="shared" si="1162"/>
        <v>0.48297886646113852</v>
      </c>
      <c r="I18525" s="1"/>
      <c r="J18525">
        <f t="shared" si="1160"/>
        <v>40</v>
      </c>
      <c r="K18525">
        <f t="shared" si="1161"/>
        <v>132.63071907311979</v>
      </c>
    </row>
    <row r="18526" spans="1:11" x14ac:dyDescent="0.25">
      <c r="A18526">
        <v>489.24992227554299</v>
      </c>
      <c r="B18526">
        <v>-2643</v>
      </c>
      <c r="C18526">
        <v>9436</v>
      </c>
      <c r="D18526">
        <v>7646</v>
      </c>
      <c r="E18526">
        <v>40</v>
      </c>
      <c r="F18526">
        <f t="shared" si="1163"/>
        <v>0</v>
      </c>
      <c r="G18526">
        <f t="shared" si="1163"/>
        <v>0</v>
      </c>
      <c r="H18526" s="1">
        <f t="shared" si="1162"/>
        <v>0.29592274118214784</v>
      </c>
      <c r="I18526" s="1"/>
      <c r="J18526">
        <f t="shared" si="1160"/>
        <v>40</v>
      </c>
      <c r="K18526">
        <f t="shared" si="1161"/>
        <v>132.62737395170254</v>
      </c>
    </row>
    <row r="18527" spans="1:11" x14ac:dyDescent="0.25">
      <c r="A18527">
        <v>489.28598761558499</v>
      </c>
      <c r="B18527">
        <v>-2643</v>
      </c>
      <c r="C18527">
        <v>9436</v>
      </c>
      <c r="D18527">
        <v>7646</v>
      </c>
      <c r="E18527">
        <v>40</v>
      </c>
      <c r="F18527">
        <f t="shared" si="1163"/>
        <v>0</v>
      </c>
      <c r="G18527">
        <f t="shared" si="1163"/>
        <v>0</v>
      </c>
      <c r="H18527" s="1">
        <f t="shared" si="1162"/>
        <v>0.29592274118214784</v>
      </c>
      <c r="I18527" s="1"/>
      <c r="J18527">
        <f t="shared" si="1160"/>
        <v>40</v>
      </c>
      <c r="K18527">
        <f t="shared" si="1161"/>
        <v>132.62402883028525</v>
      </c>
    </row>
    <row r="18528" spans="1:11" x14ac:dyDescent="0.25">
      <c r="A18528">
        <v>489.31198740005402</v>
      </c>
      <c r="B18528">
        <v>-2643</v>
      </c>
      <c r="C18528">
        <v>9436</v>
      </c>
      <c r="D18528">
        <v>7646</v>
      </c>
      <c r="E18528">
        <v>40</v>
      </c>
      <c r="F18528">
        <f t="shared" si="1163"/>
        <v>0</v>
      </c>
      <c r="G18528">
        <f t="shared" si="1163"/>
        <v>0</v>
      </c>
      <c r="H18528" s="1">
        <f t="shared" si="1162"/>
        <v>0.10911483389408193</v>
      </c>
      <c r="I18528" s="1"/>
      <c r="J18528">
        <f t="shared" si="1160"/>
        <v>40</v>
      </c>
      <c r="K18528">
        <f t="shared" si="1161"/>
        <v>132.620683708868</v>
      </c>
    </row>
    <row r="18529" spans="1:11" x14ac:dyDescent="0.25">
      <c r="A18529">
        <v>489.34401392936701</v>
      </c>
      <c r="B18529">
        <v>-2643</v>
      </c>
      <c r="C18529">
        <v>9436</v>
      </c>
      <c r="D18529">
        <v>7646</v>
      </c>
      <c r="E18529">
        <v>40</v>
      </c>
      <c r="F18529">
        <f t="shared" si="1163"/>
        <v>0</v>
      </c>
      <c r="G18529">
        <f t="shared" si="1163"/>
        <v>0</v>
      </c>
      <c r="H18529" s="1">
        <f t="shared" si="1162"/>
        <v>0.10911483389408193</v>
      </c>
      <c r="I18529" s="1"/>
      <c r="J18529">
        <f t="shared" ref="J18529:J18592" si="1164">IF(H18529 &gt; 0,  (SUM(E18515:E18529) / COUNT(E18515:E18529)),J18530)</f>
        <v>40</v>
      </c>
      <c r="K18529">
        <f t="shared" si="1161"/>
        <v>132.61733858745075</v>
      </c>
    </row>
    <row r="18530" spans="1:11" x14ac:dyDescent="0.25">
      <c r="A18530">
        <v>489.376015424728</v>
      </c>
      <c r="B18530">
        <v>-2642</v>
      </c>
      <c r="C18530">
        <v>9436</v>
      </c>
      <c r="D18530">
        <v>7646</v>
      </c>
      <c r="E18530">
        <v>40</v>
      </c>
      <c r="F18530">
        <f t="shared" si="1163"/>
        <v>0</v>
      </c>
      <c r="G18530">
        <f t="shared" si="1163"/>
        <v>0</v>
      </c>
      <c r="H18530" s="1">
        <f t="shared" si="1162"/>
        <v>0.10911483389408193</v>
      </c>
      <c r="I18530" s="1"/>
      <c r="J18530">
        <f t="shared" si="1164"/>
        <v>40</v>
      </c>
      <c r="K18530">
        <f t="shared" si="1161"/>
        <v>132.61399346603346</v>
      </c>
    </row>
    <row r="18531" spans="1:11" x14ac:dyDescent="0.25">
      <c r="A18531">
        <v>489.40000057220402</v>
      </c>
      <c r="B18531">
        <v>-2642</v>
      </c>
      <c r="C18531">
        <v>9436</v>
      </c>
      <c r="D18531">
        <v>7646</v>
      </c>
      <c r="E18531">
        <v>40</v>
      </c>
      <c r="F18531">
        <f t="shared" si="1163"/>
        <v>0</v>
      </c>
      <c r="G18531">
        <f t="shared" si="1163"/>
        <v>0</v>
      </c>
      <c r="H18531" s="1">
        <f t="shared" si="1162"/>
        <v>0.10911483389408193</v>
      </c>
      <c r="I18531" s="1"/>
      <c r="J18531">
        <f t="shared" si="1164"/>
        <v>40</v>
      </c>
      <c r="K18531">
        <f t="shared" si="1161"/>
        <v>132.61064834461621</v>
      </c>
    </row>
    <row r="18532" spans="1:11" x14ac:dyDescent="0.25">
      <c r="A18532">
        <v>489.41600346565201</v>
      </c>
      <c r="B18532">
        <v>-2641</v>
      </c>
      <c r="C18532">
        <v>9436</v>
      </c>
      <c r="D18532">
        <v>7646</v>
      </c>
      <c r="E18532">
        <v>40</v>
      </c>
      <c r="F18532">
        <f t="shared" si="1163"/>
        <v>0</v>
      </c>
      <c r="G18532">
        <f t="shared" si="1163"/>
        <v>0</v>
      </c>
      <c r="H18532" s="1">
        <f t="shared" si="1162"/>
        <v>0.10911483389408193</v>
      </c>
      <c r="I18532" s="1"/>
      <c r="J18532">
        <f t="shared" si="1164"/>
        <v>40</v>
      </c>
      <c r="K18532">
        <f t="shared" si="1161"/>
        <v>132.60395810178167</v>
      </c>
    </row>
    <row r="18533" spans="1:11" x14ac:dyDescent="0.25">
      <c r="A18533">
        <v>489.436017274856</v>
      </c>
      <c r="B18533">
        <v>-2638</v>
      </c>
      <c r="C18533">
        <v>9436</v>
      </c>
      <c r="D18533">
        <v>7646</v>
      </c>
      <c r="E18533">
        <v>40</v>
      </c>
      <c r="F18533">
        <f t="shared" si="1163"/>
        <v>0</v>
      </c>
      <c r="G18533">
        <f t="shared" si="1163"/>
        <v>0</v>
      </c>
      <c r="H18533" s="1">
        <f t="shared" si="1162"/>
        <v>0.10911483389408193</v>
      </c>
      <c r="I18533" s="1"/>
      <c r="J18533">
        <f t="shared" si="1164"/>
        <v>40</v>
      </c>
      <c r="K18533">
        <f t="shared" si="1161"/>
        <v>132.58723249469537</v>
      </c>
    </row>
    <row r="18534" spans="1:11" x14ac:dyDescent="0.25">
      <c r="A18534">
        <v>489.46400094032202</v>
      </c>
      <c r="B18534">
        <v>-2622</v>
      </c>
      <c r="C18534">
        <v>9436</v>
      </c>
      <c r="D18534">
        <v>7646</v>
      </c>
      <c r="E18534">
        <v>40</v>
      </c>
      <c r="F18534">
        <f t="shared" si="1163"/>
        <v>0</v>
      </c>
      <c r="G18534">
        <f t="shared" si="1163"/>
        <v>0</v>
      </c>
      <c r="H18534" s="1">
        <f t="shared" si="1162"/>
        <v>0.10911483389408193</v>
      </c>
      <c r="I18534" s="1"/>
      <c r="J18534">
        <f t="shared" si="1164"/>
        <v>40</v>
      </c>
      <c r="K18534">
        <f t="shared" si="1161"/>
        <v>132.5169849449328</v>
      </c>
    </row>
    <row r="18535" spans="1:11" x14ac:dyDescent="0.25">
      <c r="A18535">
        <v>489.48000192642201</v>
      </c>
      <c r="B18535">
        <v>-2607</v>
      </c>
      <c r="C18535">
        <v>9436</v>
      </c>
      <c r="D18535">
        <v>7646</v>
      </c>
      <c r="E18535">
        <v>40</v>
      </c>
      <c r="F18535">
        <f t="shared" si="1163"/>
        <v>0</v>
      </c>
      <c r="G18535">
        <f t="shared" si="1163"/>
        <v>0</v>
      </c>
      <c r="H18535" s="1">
        <f t="shared" si="1162"/>
        <v>0.10911483389408193</v>
      </c>
      <c r="I18535" s="1"/>
      <c r="J18535">
        <f t="shared" si="1164"/>
        <v>40</v>
      </c>
      <c r="K18535">
        <f t="shared" si="1161"/>
        <v>132.39656057391127</v>
      </c>
    </row>
    <row r="18536" spans="1:11" x14ac:dyDescent="0.25">
      <c r="A18536">
        <v>489.49606418609602</v>
      </c>
      <c r="B18536">
        <v>-2594</v>
      </c>
      <c r="C18536">
        <v>9436</v>
      </c>
      <c r="D18536">
        <v>7646</v>
      </c>
      <c r="E18536">
        <v>40</v>
      </c>
      <c r="F18536">
        <f t="shared" si="1163"/>
        <v>0</v>
      </c>
      <c r="G18536">
        <f t="shared" si="1163"/>
        <v>0</v>
      </c>
      <c r="H18536" s="1">
        <f t="shared" si="1162"/>
        <v>0.10911483389408193</v>
      </c>
      <c r="I18536" s="1"/>
      <c r="J18536">
        <f t="shared" si="1164"/>
        <v>40</v>
      </c>
      <c r="K18536">
        <f t="shared" si="1161"/>
        <v>132.23264962446532</v>
      </c>
    </row>
    <row r="18537" spans="1:11" x14ac:dyDescent="0.25">
      <c r="A18537">
        <v>489.51606559753401</v>
      </c>
      <c r="B18537">
        <v>-2579</v>
      </c>
      <c r="C18537">
        <v>9436</v>
      </c>
      <c r="D18537">
        <v>7646</v>
      </c>
      <c r="E18537">
        <v>40</v>
      </c>
      <c r="F18537">
        <f t="shared" si="1163"/>
        <v>0</v>
      </c>
      <c r="G18537">
        <f t="shared" si="1163"/>
        <v>0</v>
      </c>
      <c r="H18537" s="1">
        <f t="shared" si="1162"/>
        <v>0.10911483389408193</v>
      </c>
      <c r="I18537" s="1"/>
      <c r="J18537">
        <f t="shared" si="1164"/>
        <v>40</v>
      </c>
      <c r="K18537">
        <f t="shared" si="1161"/>
        <v>132.01856185376039</v>
      </c>
    </row>
    <row r="18538" spans="1:11" x14ac:dyDescent="0.25">
      <c r="A18538">
        <v>489.54401445388697</v>
      </c>
      <c r="B18538">
        <v>-2555</v>
      </c>
      <c r="C18538">
        <v>9436</v>
      </c>
      <c r="D18538">
        <v>7646</v>
      </c>
      <c r="E18538">
        <v>40</v>
      </c>
      <c r="F18538">
        <f t="shared" si="1163"/>
        <v>0</v>
      </c>
      <c r="G18538">
        <f t="shared" si="1163"/>
        <v>0</v>
      </c>
      <c r="H18538" s="1">
        <f t="shared" si="1162"/>
        <v>0.10911483389408193</v>
      </c>
      <c r="I18538" s="1"/>
      <c r="J18538">
        <f t="shared" si="1164"/>
        <v>40</v>
      </c>
      <c r="K18538">
        <f t="shared" si="1161"/>
        <v>131.72419116904112</v>
      </c>
    </row>
    <row r="18539" spans="1:11" x14ac:dyDescent="0.25">
      <c r="A18539">
        <v>489.57201123237598</v>
      </c>
      <c r="B18539">
        <v>-2531</v>
      </c>
      <c r="C18539">
        <v>9436</v>
      </c>
      <c r="D18539">
        <v>7646</v>
      </c>
      <c r="E18539">
        <v>40</v>
      </c>
      <c r="F18539">
        <f t="shared" si="1163"/>
        <v>0</v>
      </c>
      <c r="G18539">
        <f t="shared" si="1163"/>
        <v>0</v>
      </c>
      <c r="H18539" s="1">
        <f t="shared" si="1162"/>
        <v>0.10911483389408193</v>
      </c>
      <c r="I18539" s="1"/>
      <c r="J18539">
        <f t="shared" si="1164"/>
        <v>40</v>
      </c>
      <c r="K18539">
        <f t="shared" si="1161"/>
        <v>131.34953757030749</v>
      </c>
    </row>
    <row r="18540" spans="1:11" x14ac:dyDescent="0.25">
      <c r="A18540">
        <v>489.60405588150002</v>
      </c>
      <c r="B18540">
        <v>-2495</v>
      </c>
      <c r="C18540">
        <v>9436</v>
      </c>
      <c r="D18540">
        <v>7646</v>
      </c>
      <c r="E18540">
        <v>40</v>
      </c>
      <c r="F18540">
        <f t="shared" si="1163"/>
        <v>0</v>
      </c>
      <c r="G18540">
        <f t="shared" si="1163"/>
        <v>0</v>
      </c>
      <c r="H18540" s="1">
        <f t="shared" si="1162"/>
        <v>0</v>
      </c>
      <c r="I18540" s="1"/>
      <c r="J18540">
        <f t="shared" si="1164"/>
        <v>78.533333333333331</v>
      </c>
      <c r="K18540">
        <f t="shared" si="1161"/>
        <v>130.85445960055236</v>
      </c>
    </row>
    <row r="18541" spans="1:11" x14ac:dyDescent="0.25">
      <c r="A18541">
        <v>489.63205862045203</v>
      </c>
      <c r="B18541">
        <v>-2458</v>
      </c>
      <c r="C18541">
        <v>9436</v>
      </c>
      <c r="D18541">
        <v>7646</v>
      </c>
      <c r="E18541">
        <v>40</v>
      </c>
      <c r="F18541">
        <f t="shared" si="1163"/>
        <v>0</v>
      </c>
      <c r="G18541">
        <f t="shared" si="1163"/>
        <v>0</v>
      </c>
      <c r="H18541" s="1">
        <f t="shared" si="1162"/>
        <v>0</v>
      </c>
      <c r="I18541" s="1"/>
      <c r="J18541">
        <f t="shared" si="1164"/>
        <v>78.533333333333331</v>
      </c>
      <c r="K18541">
        <f t="shared" si="1161"/>
        <v>130.23561213835842</v>
      </c>
    </row>
    <row r="18542" spans="1:11" x14ac:dyDescent="0.25">
      <c r="A18542">
        <v>489.664024353027</v>
      </c>
      <c r="B18542">
        <v>-2427</v>
      </c>
      <c r="C18542">
        <v>9436</v>
      </c>
      <c r="D18542">
        <v>7646</v>
      </c>
      <c r="E18542">
        <v>40</v>
      </c>
      <c r="F18542">
        <f t="shared" si="1163"/>
        <v>0</v>
      </c>
      <c r="G18542">
        <f t="shared" si="1163"/>
        <v>0</v>
      </c>
      <c r="H18542" s="1">
        <f t="shared" si="1162"/>
        <v>0</v>
      </c>
      <c r="I18542" s="1"/>
      <c r="J18542">
        <f t="shared" si="1164"/>
        <v>78.533333333333331</v>
      </c>
      <c r="K18542">
        <f t="shared" si="1161"/>
        <v>129.51306591222928</v>
      </c>
    </row>
    <row r="18543" spans="1:11" x14ac:dyDescent="0.25">
      <c r="A18543">
        <v>489.69601702690102</v>
      </c>
      <c r="B18543">
        <v>-2418</v>
      </c>
      <c r="C18543">
        <v>9436</v>
      </c>
      <c r="D18543">
        <v>7646</v>
      </c>
      <c r="E18543">
        <v>40</v>
      </c>
      <c r="F18543">
        <f t="shared" si="1163"/>
        <v>0</v>
      </c>
      <c r="G18543">
        <f t="shared" si="1163"/>
        <v>0</v>
      </c>
      <c r="H18543" s="1">
        <f t="shared" si="1162"/>
        <v>0</v>
      </c>
      <c r="I18543" s="1"/>
      <c r="J18543">
        <f t="shared" si="1164"/>
        <v>78.533333333333331</v>
      </c>
      <c r="K18543">
        <f t="shared" si="1161"/>
        <v>128.76041359334477</v>
      </c>
    </row>
    <row r="18544" spans="1:11" x14ac:dyDescent="0.25">
      <c r="A18544">
        <v>489.72401976585297</v>
      </c>
      <c r="B18544">
        <v>-2419</v>
      </c>
      <c r="C18544">
        <v>9436</v>
      </c>
      <c r="D18544">
        <v>7646</v>
      </c>
      <c r="E18544">
        <v>40</v>
      </c>
      <c r="F18544">
        <f t="shared" si="1163"/>
        <v>0</v>
      </c>
      <c r="G18544">
        <f t="shared" si="1163"/>
        <v>0</v>
      </c>
      <c r="H18544" s="1">
        <f t="shared" si="1162"/>
        <v>0</v>
      </c>
      <c r="I18544" s="1"/>
      <c r="J18544">
        <f t="shared" si="1164"/>
        <v>78.533333333333331</v>
      </c>
      <c r="K18544">
        <f t="shared" si="1161"/>
        <v>128.01110639587753</v>
      </c>
    </row>
    <row r="18545" spans="1:11" x14ac:dyDescent="0.25">
      <c r="A18545">
        <v>489.74800300598099</v>
      </c>
      <c r="B18545">
        <v>-2419</v>
      </c>
      <c r="C18545">
        <v>9436</v>
      </c>
      <c r="D18545">
        <v>7646</v>
      </c>
      <c r="E18545">
        <v>40</v>
      </c>
      <c r="F18545">
        <f t="shared" si="1163"/>
        <v>0</v>
      </c>
      <c r="G18545">
        <f t="shared" si="1163"/>
        <v>0</v>
      </c>
      <c r="H18545" s="1">
        <f t="shared" si="1162"/>
        <v>0</v>
      </c>
      <c r="I18545" s="1"/>
      <c r="J18545">
        <f t="shared" si="1164"/>
        <v>78.533333333333331</v>
      </c>
      <c r="K18545">
        <f t="shared" si="1161"/>
        <v>127.26514431982757</v>
      </c>
    </row>
    <row r="18546" spans="1:11" x14ac:dyDescent="0.25">
      <c r="A18546">
        <v>489.76400399208001</v>
      </c>
      <c r="B18546">
        <v>-2419</v>
      </c>
      <c r="C18546">
        <v>9436</v>
      </c>
      <c r="D18546">
        <v>7646</v>
      </c>
      <c r="E18546">
        <v>40</v>
      </c>
      <c r="F18546">
        <f t="shared" si="1163"/>
        <v>0</v>
      </c>
      <c r="G18546">
        <f t="shared" si="1163"/>
        <v>0</v>
      </c>
      <c r="H18546" s="1">
        <f t="shared" si="1162"/>
        <v>0</v>
      </c>
      <c r="I18546" s="1"/>
      <c r="J18546">
        <f t="shared" si="1164"/>
        <v>78.533333333333331</v>
      </c>
      <c r="K18546">
        <f t="shared" si="1161"/>
        <v>126.51918224377758</v>
      </c>
    </row>
    <row r="18547" spans="1:11" x14ac:dyDescent="0.25">
      <c r="A18547">
        <v>489.78406572341902</v>
      </c>
      <c r="B18547">
        <v>-2419</v>
      </c>
      <c r="C18547">
        <v>9436</v>
      </c>
      <c r="D18547">
        <v>7646</v>
      </c>
      <c r="E18547">
        <v>40</v>
      </c>
      <c r="F18547">
        <f t="shared" si="1163"/>
        <v>0</v>
      </c>
      <c r="G18547">
        <f t="shared" si="1163"/>
        <v>0</v>
      </c>
      <c r="H18547" s="1">
        <f t="shared" si="1162"/>
        <v>0</v>
      </c>
      <c r="I18547" s="1"/>
      <c r="J18547">
        <f t="shared" si="1164"/>
        <v>78.533333333333331</v>
      </c>
      <c r="K18547">
        <f t="shared" si="1161"/>
        <v>125.77656528914484</v>
      </c>
    </row>
    <row r="18548" spans="1:11" x14ac:dyDescent="0.25">
      <c r="A18548">
        <v>489.81201052665699</v>
      </c>
      <c r="B18548">
        <v>-2418</v>
      </c>
      <c r="C18548">
        <v>9436</v>
      </c>
      <c r="D18548">
        <v>7646</v>
      </c>
      <c r="E18548">
        <v>40</v>
      </c>
      <c r="F18548">
        <f t="shared" si="1163"/>
        <v>0</v>
      </c>
      <c r="G18548">
        <f t="shared" si="1163"/>
        <v>0</v>
      </c>
      <c r="H18548" s="1">
        <f t="shared" si="1162"/>
        <v>0</v>
      </c>
      <c r="I18548" s="1"/>
      <c r="J18548">
        <f t="shared" si="1164"/>
        <v>78.533333333333331</v>
      </c>
      <c r="K18548">
        <f t="shared" si="1161"/>
        <v>125.04063857734667</v>
      </c>
    </row>
    <row r="18549" spans="1:11" x14ac:dyDescent="0.25">
      <c r="A18549">
        <v>489.84000396728499</v>
      </c>
      <c r="B18549">
        <v>-2410</v>
      </c>
      <c r="C18549">
        <v>9436</v>
      </c>
      <c r="D18549">
        <v>7646</v>
      </c>
      <c r="E18549">
        <v>40</v>
      </c>
      <c r="F18549">
        <f t="shared" si="1163"/>
        <v>0</v>
      </c>
      <c r="G18549">
        <f t="shared" si="1163"/>
        <v>0</v>
      </c>
      <c r="H18549" s="1">
        <f t="shared" si="1162"/>
        <v>0</v>
      </c>
      <c r="I18549" s="1"/>
      <c r="J18549">
        <f t="shared" si="1164"/>
        <v>78.533333333333331</v>
      </c>
      <c r="K18549">
        <f t="shared" si="1161"/>
        <v>124.3314728368866</v>
      </c>
    </row>
    <row r="18550" spans="1:11" x14ac:dyDescent="0.25">
      <c r="A18550">
        <v>489.86406517028797</v>
      </c>
      <c r="B18550">
        <v>-2397</v>
      </c>
      <c r="C18550">
        <v>9436</v>
      </c>
      <c r="D18550">
        <v>7646</v>
      </c>
      <c r="E18550">
        <v>40</v>
      </c>
      <c r="F18550">
        <f t="shared" si="1163"/>
        <v>0</v>
      </c>
      <c r="G18550">
        <f t="shared" si="1163"/>
        <v>0</v>
      </c>
      <c r="H18550" s="1">
        <f t="shared" si="1162"/>
        <v>0</v>
      </c>
      <c r="I18550" s="1"/>
      <c r="J18550">
        <f t="shared" si="1164"/>
        <v>78.533333333333331</v>
      </c>
      <c r="K18550">
        <f t="shared" si="1161"/>
        <v>123.62899733926105</v>
      </c>
    </row>
    <row r="18551" spans="1:11" x14ac:dyDescent="0.25">
      <c r="A18551">
        <v>489.89200210571198</v>
      </c>
      <c r="B18551">
        <v>-2380</v>
      </c>
      <c r="C18551">
        <v>9436</v>
      </c>
      <c r="D18551">
        <v>7646</v>
      </c>
      <c r="E18551">
        <v>40</v>
      </c>
      <c r="F18551">
        <f t="shared" si="1163"/>
        <v>0</v>
      </c>
      <c r="G18551">
        <f t="shared" si="1163"/>
        <v>0</v>
      </c>
      <c r="H18551" s="1">
        <f t="shared" si="1162"/>
        <v>0</v>
      </c>
      <c r="I18551" s="1"/>
      <c r="J18551">
        <f t="shared" si="1164"/>
        <v>78.533333333333331</v>
      </c>
      <c r="K18551">
        <f t="shared" si="1161"/>
        <v>122.91314135596645</v>
      </c>
    </row>
    <row r="18552" spans="1:11" x14ac:dyDescent="0.25">
      <c r="A18552">
        <v>489.92801833152703</v>
      </c>
      <c r="B18552">
        <v>-2362</v>
      </c>
      <c r="C18552">
        <v>9436</v>
      </c>
      <c r="D18552">
        <v>7646</v>
      </c>
      <c r="E18552">
        <v>40</v>
      </c>
      <c r="F18552">
        <f t="shared" si="1163"/>
        <v>0</v>
      </c>
      <c r="G18552">
        <f t="shared" si="1163"/>
        <v>0</v>
      </c>
      <c r="H18552" s="1">
        <f t="shared" si="1162"/>
        <v>0</v>
      </c>
      <c r="I18552" s="1"/>
      <c r="J18552">
        <f t="shared" si="1164"/>
        <v>78.533333333333331</v>
      </c>
      <c r="K18552">
        <f t="shared" si="1161"/>
        <v>122.18725000842005</v>
      </c>
    </row>
    <row r="18553" spans="1:11" x14ac:dyDescent="0.25">
      <c r="A18553">
        <v>489.95601224899201</v>
      </c>
      <c r="B18553">
        <v>-2341</v>
      </c>
      <c r="C18553">
        <v>9436</v>
      </c>
      <c r="D18553">
        <v>7646</v>
      </c>
      <c r="E18553">
        <v>40</v>
      </c>
      <c r="F18553">
        <f t="shared" si="1163"/>
        <v>0</v>
      </c>
      <c r="G18553">
        <f t="shared" si="1163"/>
        <v>0</v>
      </c>
      <c r="H18553" s="1">
        <f t="shared" si="1162"/>
        <v>0</v>
      </c>
      <c r="I18553" s="1"/>
      <c r="J18553">
        <f t="shared" si="1164"/>
        <v>78.533333333333331</v>
      </c>
      <c r="K18553">
        <f t="shared" si="1161"/>
        <v>121.47139402512546</v>
      </c>
    </row>
    <row r="18554" spans="1:11" x14ac:dyDescent="0.25">
      <c r="A18554">
        <v>489.98000335693303</v>
      </c>
      <c r="B18554">
        <v>-2330</v>
      </c>
      <c r="C18554">
        <v>9436</v>
      </c>
      <c r="D18554">
        <v>7646</v>
      </c>
      <c r="E18554">
        <v>40</v>
      </c>
      <c r="F18554">
        <f t="shared" si="1163"/>
        <v>0</v>
      </c>
      <c r="G18554">
        <f t="shared" si="1163"/>
        <v>0</v>
      </c>
      <c r="H18554" s="1">
        <f t="shared" si="1162"/>
        <v>0</v>
      </c>
      <c r="I18554" s="1"/>
      <c r="J18554">
        <f t="shared" si="1164"/>
        <v>78.533333333333331</v>
      </c>
      <c r="K18554">
        <f t="shared" si="1161"/>
        <v>120.79902462025528</v>
      </c>
    </row>
    <row r="18555" spans="1:11" x14ac:dyDescent="0.25">
      <c r="A18555">
        <v>489.996002197265</v>
      </c>
      <c r="B18555">
        <v>-2329</v>
      </c>
      <c r="C18555">
        <v>9436</v>
      </c>
      <c r="D18555">
        <v>7646</v>
      </c>
      <c r="E18555">
        <v>40</v>
      </c>
      <c r="F18555">
        <f t="shared" si="1163"/>
        <v>0</v>
      </c>
      <c r="G18555">
        <f t="shared" si="1163"/>
        <v>0</v>
      </c>
      <c r="H18555" s="1">
        <f t="shared" si="1162"/>
        <v>0</v>
      </c>
      <c r="I18555" s="1"/>
      <c r="J18555">
        <f t="shared" si="1164"/>
        <v>78.533333333333331</v>
      </c>
      <c r="K18555">
        <f t="shared" si="1161"/>
        <v>120.24373446498939</v>
      </c>
    </row>
    <row r="18556" spans="1:11" x14ac:dyDescent="0.25">
      <c r="A18556">
        <v>490.01200079917902</v>
      </c>
      <c r="B18556">
        <v>-2329</v>
      </c>
      <c r="C18556">
        <v>9436</v>
      </c>
      <c r="D18556">
        <v>7646</v>
      </c>
      <c r="E18556">
        <v>40</v>
      </c>
      <c r="F18556">
        <f t="shared" si="1163"/>
        <v>0</v>
      </c>
      <c r="G18556">
        <f t="shared" si="1163"/>
        <v>0</v>
      </c>
      <c r="H18556" s="1">
        <f t="shared" si="1162"/>
        <v>0</v>
      </c>
      <c r="I18556" s="1"/>
      <c r="J18556">
        <f t="shared" si="1164"/>
        <v>78.533333333333331</v>
      </c>
      <c r="K18556">
        <f t="shared" si="1161"/>
        <v>119.81221380216229</v>
      </c>
    </row>
    <row r="18557" spans="1:11" x14ac:dyDescent="0.25">
      <c r="A18557">
        <v>490.04000520706097</v>
      </c>
      <c r="B18557">
        <v>-2329</v>
      </c>
      <c r="C18557">
        <v>9436</v>
      </c>
      <c r="D18557">
        <v>7646</v>
      </c>
      <c r="E18557">
        <v>40</v>
      </c>
      <c r="F18557">
        <f t="shared" si="1163"/>
        <v>0</v>
      </c>
      <c r="G18557">
        <f t="shared" si="1163"/>
        <v>0</v>
      </c>
      <c r="H18557" s="1">
        <f t="shared" si="1162"/>
        <v>0</v>
      </c>
      <c r="I18557" s="1"/>
      <c r="J18557">
        <f t="shared" si="1164"/>
        <v>78.533333333333331</v>
      </c>
      <c r="K18557">
        <f t="shared" si="1161"/>
        <v>119.48439190327036</v>
      </c>
    </row>
    <row r="18558" spans="1:11" x14ac:dyDescent="0.25">
      <c r="A18558">
        <v>490.05600070953301</v>
      </c>
      <c r="B18558">
        <v>-2328</v>
      </c>
      <c r="C18558">
        <v>9436</v>
      </c>
      <c r="D18558">
        <v>7646</v>
      </c>
      <c r="E18558">
        <v>40</v>
      </c>
      <c r="F18558">
        <f t="shared" si="1163"/>
        <v>0</v>
      </c>
      <c r="G18558">
        <f t="shared" si="1163"/>
        <v>0</v>
      </c>
      <c r="H18558" s="1">
        <f t="shared" si="1162"/>
        <v>0</v>
      </c>
      <c r="I18558" s="1"/>
      <c r="J18558">
        <f t="shared" si="1164"/>
        <v>78.533333333333331</v>
      </c>
      <c r="K18558">
        <f t="shared" si="1161"/>
        <v>119.18333097571656</v>
      </c>
    </row>
    <row r="18559" spans="1:11" x14ac:dyDescent="0.25">
      <c r="A18559">
        <v>490.08400058746298</v>
      </c>
      <c r="B18559">
        <v>-2327</v>
      </c>
      <c r="C18559">
        <v>9436</v>
      </c>
      <c r="D18559">
        <v>7646</v>
      </c>
      <c r="E18559">
        <v>40</v>
      </c>
      <c r="F18559">
        <f t="shared" si="1163"/>
        <v>0</v>
      </c>
      <c r="G18559">
        <f t="shared" si="1163"/>
        <v>0</v>
      </c>
      <c r="H18559" s="1">
        <f t="shared" si="1162"/>
        <v>0</v>
      </c>
      <c r="I18559" s="1"/>
      <c r="J18559">
        <f t="shared" si="1164"/>
        <v>78.533333333333331</v>
      </c>
      <c r="K18559">
        <f t="shared" si="1161"/>
        <v>118.8755798053282</v>
      </c>
    </row>
    <row r="18560" spans="1:11" x14ac:dyDescent="0.25">
      <c r="A18560">
        <v>490.11601448059002</v>
      </c>
      <c r="B18560">
        <v>-2326</v>
      </c>
      <c r="C18560">
        <v>9436</v>
      </c>
      <c r="D18560">
        <v>7646</v>
      </c>
      <c r="E18560">
        <v>40</v>
      </c>
      <c r="F18560">
        <f t="shared" si="1163"/>
        <v>0</v>
      </c>
      <c r="G18560">
        <f t="shared" si="1163"/>
        <v>0</v>
      </c>
      <c r="H18560" s="1">
        <f t="shared" si="1162"/>
        <v>0</v>
      </c>
      <c r="I18560" s="1"/>
      <c r="J18560">
        <f t="shared" si="1164"/>
        <v>78.533333333333331</v>
      </c>
      <c r="K18560">
        <f t="shared" si="1161"/>
        <v>118.56448351352263</v>
      </c>
    </row>
    <row r="18561" spans="1:11" x14ac:dyDescent="0.25">
      <c r="A18561">
        <v>490.13999938964798</v>
      </c>
      <c r="B18561">
        <v>-2326</v>
      </c>
      <c r="C18561">
        <v>9436</v>
      </c>
      <c r="D18561">
        <v>7646</v>
      </c>
      <c r="E18561">
        <v>40</v>
      </c>
      <c r="F18561">
        <f t="shared" si="1163"/>
        <v>0</v>
      </c>
      <c r="G18561">
        <f t="shared" si="1163"/>
        <v>0</v>
      </c>
      <c r="H18561" s="1">
        <f t="shared" si="1162"/>
        <v>0</v>
      </c>
      <c r="I18561" s="1"/>
      <c r="J18561">
        <f t="shared" si="1164"/>
        <v>78.533333333333331</v>
      </c>
      <c r="K18561">
        <f t="shared" si="1161"/>
        <v>118.25338722171699</v>
      </c>
    </row>
    <row r="18562" spans="1:11" x14ac:dyDescent="0.25">
      <c r="A18562">
        <v>490.16000938415499</v>
      </c>
      <c r="B18562">
        <v>-2326</v>
      </c>
      <c r="C18562">
        <v>9436</v>
      </c>
      <c r="D18562">
        <v>7646</v>
      </c>
      <c r="E18562">
        <v>40</v>
      </c>
      <c r="F18562">
        <f t="shared" si="1163"/>
        <v>0</v>
      </c>
      <c r="G18562">
        <f t="shared" si="1163"/>
        <v>0</v>
      </c>
      <c r="H18562" s="1">
        <f t="shared" si="1162"/>
        <v>0</v>
      </c>
      <c r="I18562" s="1"/>
      <c r="J18562">
        <f t="shared" si="1164"/>
        <v>78.533333333333331</v>
      </c>
      <c r="K18562">
        <f t="shared" si="1161"/>
        <v>117.94229092991142</v>
      </c>
    </row>
    <row r="18563" spans="1:11" x14ac:dyDescent="0.25">
      <c r="A18563">
        <v>490.19114089012101</v>
      </c>
      <c r="B18563">
        <v>-2326</v>
      </c>
      <c r="C18563">
        <v>9436</v>
      </c>
      <c r="D18563">
        <v>7646</v>
      </c>
      <c r="E18563">
        <v>40</v>
      </c>
      <c r="F18563">
        <f t="shared" si="1163"/>
        <v>0</v>
      </c>
      <c r="G18563">
        <f t="shared" si="1163"/>
        <v>0</v>
      </c>
      <c r="H18563" s="1">
        <f t="shared" si="1162"/>
        <v>0</v>
      </c>
      <c r="I18563" s="1"/>
      <c r="J18563">
        <f t="shared" si="1164"/>
        <v>78.533333333333331</v>
      </c>
      <c r="K18563">
        <f t="shared" si="1161"/>
        <v>117.63453975952309</v>
      </c>
    </row>
    <row r="18564" spans="1:11" x14ac:dyDescent="0.25">
      <c r="A18564">
        <v>490.223135709762</v>
      </c>
      <c r="B18564">
        <v>-2325</v>
      </c>
      <c r="C18564">
        <v>9436</v>
      </c>
      <c r="D18564">
        <v>7646</v>
      </c>
      <c r="E18564">
        <v>40</v>
      </c>
      <c r="F18564">
        <f t="shared" si="1163"/>
        <v>0</v>
      </c>
      <c r="G18564">
        <f t="shared" si="1163"/>
        <v>0</v>
      </c>
      <c r="H18564" s="1">
        <f t="shared" si="1162"/>
        <v>0</v>
      </c>
      <c r="I18564" s="1"/>
      <c r="J18564">
        <f t="shared" si="1164"/>
        <v>78.533333333333331</v>
      </c>
      <c r="K18564">
        <f t="shared" si="1161"/>
        <v>117.35020443905559</v>
      </c>
    </row>
    <row r="18565" spans="1:11" x14ac:dyDescent="0.25">
      <c r="A18565">
        <v>490.255140066146</v>
      </c>
      <c r="B18565">
        <v>-2325</v>
      </c>
      <c r="C18565">
        <v>9436</v>
      </c>
      <c r="D18565">
        <v>7646</v>
      </c>
      <c r="E18565">
        <v>40</v>
      </c>
      <c r="F18565">
        <f t="shared" si="1163"/>
        <v>0</v>
      </c>
      <c r="G18565">
        <f t="shared" si="1163"/>
        <v>0</v>
      </c>
      <c r="H18565" s="1">
        <f t="shared" si="1162"/>
        <v>0</v>
      </c>
      <c r="I18565" s="1"/>
      <c r="J18565">
        <f t="shared" si="1164"/>
        <v>78.533333333333331</v>
      </c>
      <c r="K18565">
        <f t="shared" si="1161"/>
        <v>117.10935569701256</v>
      </c>
    </row>
    <row r="18566" spans="1:11" x14ac:dyDescent="0.25">
      <c r="A18566">
        <v>490.28622937202402</v>
      </c>
      <c r="B18566">
        <v>-2325</v>
      </c>
      <c r="C18566">
        <v>9436</v>
      </c>
      <c r="D18566">
        <v>7646</v>
      </c>
      <c r="E18566">
        <v>40</v>
      </c>
      <c r="F18566">
        <f t="shared" si="1163"/>
        <v>0</v>
      </c>
      <c r="G18566">
        <f t="shared" si="1163"/>
        <v>0</v>
      </c>
      <c r="H18566" s="1">
        <f t="shared" si="1162"/>
        <v>0</v>
      </c>
      <c r="I18566" s="1"/>
      <c r="J18566">
        <f t="shared" si="1164"/>
        <v>78.533333333333331</v>
      </c>
      <c r="K18566">
        <f t="shared" si="1161"/>
        <v>116.92537401906303</v>
      </c>
    </row>
    <row r="18567" spans="1:11" x14ac:dyDescent="0.25">
      <c r="A18567">
        <v>490.314223051071</v>
      </c>
      <c r="B18567">
        <v>-2325</v>
      </c>
      <c r="C18567">
        <v>9436</v>
      </c>
      <c r="D18567">
        <v>7646</v>
      </c>
      <c r="E18567">
        <v>40</v>
      </c>
      <c r="F18567">
        <f t="shared" si="1163"/>
        <v>0</v>
      </c>
      <c r="G18567">
        <f t="shared" si="1163"/>
        <v>0</v>
      </c>
      <c r="H18567" s="1">
        <f t="shared" si="1162"/>
        <v>0</v>
      </c>
      <c r="I18567" s="1"/>
      <c r="J18567">
        <f t="shared" si="1164"/>
        <v>78.533333333333331</v>
      </c>
      <c r="K18567">
        <f t="shared" si="1161"/>
        <v>116.80160452662425</v>
      </c>
    </row>
    <row r="18568" spans="1:11" x14ac:dyDescent="0.25">
      <c r="A18568">
        <v>490.34623169898902</v>
      </c>
      <c r="B18568">
        <v>-2325</v>
      </c>
      <c r="C18568">
        <v>9436</v>
      </c>
      <c r="D18568">
        <v>7646</v>
      </c>
      <c r="E18568">
        <v>40</v>
      </c>
      <c r="F18568">
        <f t="shared" si="1163"/>
        <v>0</v>
      </c>
      <c r="G18568">
        <f t="shared" si="1163"/>
        <v>0</v>
      </c>
      <c r="H18568" s="1">
        <f t="shared" si="1162"/>
        <v>0</v>
      </c>
      <c r="I18568" s="1"/>
      <c r="J18568">
        <f t="shared" si="1164"/>
        <v>78.533333333333331</v>
      </c>
      <c r="K18568">
        <f t="shared" si="1161"/>
        <v>116.74808258394798</v>
      </c>
    </row>
    <row r="18569" spans="1:11" x14ac:dyDescent="0.25">
      <c r="A18569">
        <v>490.37423253059302</v>
      </c>
      <c r="B18569">
        <v>-2325</v>
      </c>
      <c r="C18569">
        <v>9436</v>
      </c>
      <c r="D18569">
        <v>7646</v>
      </c>
      <c r="E18569">
        <v>40</v>
      </c>
      <c r="F18569">
        <f t="shared" si="1163"/>
        <v>0</v>
      </c>
      <c r="G18569">
        <f t="shared" si="1163"/>
        <v>0</v>
      </c>
      <c r="H18569" s="1">
        <f t="shared" si="1162"/>
        <v>0</v>
      </c>
      <c r="I18569" s="1"/>
      <c r="J18569">
        <f t="shared" si="1164"/>
        <v>78.533333333333331</v>
      </c>
      <c r="K18569">
        <f t="shared" si="1161"/>
        <v>116.73135697686169</v>
      </c>
    </row>
    <row r="18570" spans="1:11" x14ac:dyDescent="0.25">
      <c r="A18570">
        <v>490.40622377395601</v>
      </c>
      <c r="B18570">
        <v>-2325</v>
      </c>
      <c r="C18570">
        <v>9436</v>
      </c>
      <c r="D18570">
        <v>7646</v>
      </c>
      <c r="E18570">
        <v>40</v>
      </c>
      <c r="F18570">
        <f t="shared" si="1163"/>
        <v>0</v>
      </c>
      <c r="G18570">
        <f t="shared" si="1163"/>
        <v>0</v>
      </c>
      <c r="H18570" s="1">
        <f t="shared" si="1162"/>
        <v>0</v>
      </c>
      <c r="I18570" s="1"/>
      <c r="J18570">
        <f t="shared" si="1164"/>
        <v>78.533333333333331</v>
      </c>
      <c r="K18570">
        <f t="shared" si="1161"/>
        <v>116.7179764911926</v>
      </c>
    </row>
    <row r="18571" spans="1:11" x14ac:dyDescent="0.25">
      <c r="A18571">
        <v>490.43022322654701</v>
      </c>
      <c r="B18571">
        <v>-2324</v>
      </c>
      <c r="C18571">
        <v>9436</v>
      </c>
      <c r="D18571">
        <v>7646</v>
      </c>
      <c r="E18571">
        <v>40</v>
      </c>
      <c r="F18571">
        <f t="shared" si="1163"/>
        <v>0</v>
      </c>
      <c r="G18571">
        <f t="shared" si="1163"/>
        <v>0</v>
      </c>
      <c r="H18571" s="1">
        <f t="shared" si="1162"/>
        <v>0</v>
      </c>
      <c r="I18571" s="1"/>
      <c r="J18571">
        <f t="shared" si="1164"/>
        <v>78.533333333333331</v>
      </c>
      <c r="K18571">
        <f t="shared" si="1161"/>
        <v>116.7012508841063</v>
      </c>
    </row>
    <row r="18572" spans="1:11" x14ac:dyDescent="0.25">
      <c r="A18572">
        <v>490.44622182846001</v>
      </c>
      <c r="B18572">
        <v>-2324</v>
      </c>
      <c r="C18572">
        <v>9436</v>
      </c>
      <c r="D18572">
        <v>7646</v>
      </c>
      <c r="E18572">
        <v>40</v>
      </c>
      <c r="F18572">
        <f t="shared" si="1163"/>
        <v>0</v>
      </c>
      <c r="G18572">
        <f t="shared" si="1163"/>
        <v>0</v>
      </c>
      <c r="H18572" s="1">
        <f t="shared" si="1162"/>
        <v>0</v>
      </c>
      <c r="I18572" s="1"/>
      <c r="J18572">
        <f t="shared" si="1164"/>
        <v>78.533333333333331</v>
      </c>
      <c r="K18572">
        <f t="shared" si="1161"/>
        <v>116.68452527701996</v>
      </c>
    </row>
    <row r="18573" spans="1:11" x14ac:dyDescent="0.25">
      <c r="A18573">
        <v>490.46228623390198</v>
      </c>
      <c r="B18573">
        <v>-2324</v>
      </c>
      <c r="C18573">
        <v>9436</v>
      </c>
      <c r="D18573">
        <v>7646</v>
      </c>
      <c r="E18573">
        <v>40</v>
      </c>
      <c r="F18573">
        <f t="shared" si="1163"/>
        <v>0</v>
      </c>
      <c r="G18573">
        <f t="shared" si="1163"/>
        <v>0</v>
      </c>
      <c r="H18573" s="1">
        <f t="shared" si="1162"/>
        <v>0</v>
      </c>
      <c r="I18573" s="1"/>
      <c r="J18573">
        <f t="shared" si="1164"/>
        <v>78.533333333333331</v>
      </c>
      <c r="K18573">
        <f t="shared" si="1161"/>
        <v>116.67114479135091</v>
      </c>
    </row>
    <row r="18574" spans="1:11" x14ac:dyDescent="0.25">
      <c r="A18574">
        <v>490.47821736335698</v>
      </c>
      <c r="B18574">
        <v>-2323</v>
      </c>
      <c r="C18574">
        <v>9436</v>
      </c>
      <c r="D18574">
        <v>7646</v>
      </c>
      <c r="E18574">
        <v>40</v>
      </c>
      <c r="F18574">
        <f t="shared" si="1163"/>
        <v>0</v>
      </c>
      <c r="G18574">
        <f t="shared" si="1163"/>
        <v>0</v>
      </c>
      <c r="H18574" s="1">
        <f t="shared" si="1162"/>
        <v>0</v>
      </c>
      <c r="I18574" s="1"/>
      <c r="J18574">
        <f t="shared" si="1164"/>
        <v>78.533333333333331</v>
      </c>
      <c r="K18574">
        <f t="shared" si="1161"/>
        <v>116.65776430568185</v>
      </c>
    </row>
    <row r="18575" spans="1:11" x14ac:dyDescent="0.25">
      <c r="A18575">
        <v>490.49824428558298</v>
      </c>
      <c r="B18575">
        <v>-2323</v>
      </c>
      <c r="C18575">
        <v>9436</v>
      </c>
      <c r="D18575">
        <v>7646</v>
      </c>
      <c r="E18575">
        <v>40</v>
      </c>
      <c r="F18575">
        <f t="shared" si="1163"/>
        <v>0</v>
      </c>
      <c r="G18575">
        <f t="shared" si="1163"/>
        <v>0</v>
      </c>
      <c r="H18575" s="1">
        <f t="shared" si="1162"/>
        <v>0</v>
      </c>
      <c r="I18575" s="1"/>
      <c r="J18575">
        <f t="shared" si="1164"/>
        <v>78.533333333333331</v>
      </c>
      <c r="K18575">
        <f t="shared" si="1161"/>
        <v>116.64772894143005</v>
      </c>
    </row>
    <row r="18576" spans="1:11" x14ac:dyDescent="0.25">
      <c r="A18576">
        <v>490.53022646903901</v>
      </c>
      <c r="B18576">
        <v>-2323</v>
      </c>
      <c r="C18576">
        <v>9436</v>
      </c>
      <c r="D18576">
        <v>7646</v>
      </c>
      <c r="E18576">
        <v>40</v>
      </c>
      <c r="F18576">
        <f t="shared" si="1163"/>
        <v>0</v>
      </c>
      <c r="G18576">
        <f t="shared" si="1163"/>
        <v>0</v>
      </c>
      <c r="H18576" s="1">
        <f t="shared" si="1162"/>
        <v>0</v>
      </c>
      <c r="I18576" s="1"/>
      <c r="J18576">
        <f t="shared" si="1164"/>
        <v>78.533333333333331</v>
      </c>
      <c r="K18576">
        <f t="shared" si="1161"/>
        <v>116.63769357717827</v>
      </c>
    </row>
    <row r="18577" spans="1:11" x14ac:dyDescent="0.25">
      <c r="A18577">
        <v>490.56234335899302</v>
      </c>
      <c r="B18577">
        <v>-2323</v>
      </c>
      <c r="C18577">
        <v>9436</v>
      </c>
      <c r="D18577">
        <v>7646</v>
      </c>
      <c r="E18577">
        <v>40</v>
      </c>
      <c r="F18577">
        <f t="shared" si="1163"/>
        <v>0</v>
      </c>
      <c r="G18577">
        <f t="shared" si="1163"/>
        <v>0</v>
      </c>
      <c r="H18577" s="1">
        <f t="shared" si="1162"/>
        <v>0</v>
      </c>
      <c r="I18577" s="1"/>
      <c r="J18577">
        <f t="shared" si="1164"/>
        <v>78.533333333333331</v>
      </c>
      <c r="K18577">
        <f t="shared" si="1161"/>
        <v>116.62765821292648</v>
      </c>
    </row>
    <row r="18578" spans="1:11" x14ac:dyDescent="0.25">
      <c r="A18578">
        <v>490.590355873107</v>
      </c>
      <c r="B18578">
        <v>-2323</v>
      </c>
      <c r="C18578">
        <v>9436</v>
      </c>
      <c r="D18578">
        <v>7646</v>
      </c>
      <c r="E18578">
        <v>40</v>
      </c>
      <c r="F18578">
        <f t="shared" si="1163"/>
        <v>0</v>
      </c>
      <c r="G18578">
        <f t="shared" si="1163"/>
        <v>0</v>
      </c>
      <c r="H18578" s="1">
        <f t="shared" si="1162"/>
        <v>0</v>
      </c>
      <c r="I18578" s="1"/>
      <c r="J18578">
        <f t="shared" si="1164"/>
        <v>78.533333333333331</v>
      </c>
      <c r="K18578">
        <f t="shared" si="1161"/>
        <v>116.61762284867469</v>
      </c>
    </row>
    <row r="18579" spans="1:11" x14ac:dyDescent="0.25">
      <c r="A18579">
        <v>490.61835002899102</v>
      </c>
      <c r="B18579">
        <v>-2323</v>
      </c>
      <c r="C18579">
        <v>9436</v>
      </c>
      <c r="D18579">
        <v>7646</v>
      </c>
      <c r="E18579">
        <v>40</v>
      </c>
      <c r="F18579">
        <f t="shared" si="1163"/>
        <v>0</v>
      </c>
      <c r="G18579">
        <f t="shared" si="1163"/>
        <v>0</v>
      </c>
      <c r="H18579" s="1">
        <f t="shared" si="1162"/>
        <v>0</v>
      </c>
      <c r="I18579" s="1"/>
      <c r="J18579">
        <f t="shared" si="1164"/>
        <v>78.533333333333331</v>
      </c>
      <c r="K18579">
        <f t="shared" ref="K18579:K18642" si="1165">ABS((SUM(B18565:B18579) / COUNT(B18565:B18579))/MAX(B$4:B$19503)) * MAX(J$4:J$19503)</f>
        <v>116.61093260584015</v>
      </c>
    </row>
    <row r="18580" spans="1:11" x14ac:dyDescent="0.25">
      <c r="A18580">
        <v>490.64233207702603</v>
      </c>
      <c r="B18580">
        <v>-2323</v>
      </c>
      <c r="C18580">
        <v>9436</v>
      </c>
      <c r="D18580">
        <v>7646</v>
      </c>
      <c r="E18580">
        <v>40</v>
      </c>
      <c r="F18580">
        <f t="shared" si="1163"/>
        <v>0</v>
      </c>
      <c r="G18580">
        <f t="shared" si="1163"/>
        <v>0</v>
      </c>
      <c r="H18580" s="1">
        <f t="shared" si="1162"/>
        <v>0</v>
      </c>
      <c r="I18580" s="1"/>
      <c r="J18580">
        <f t="shared" si="1164"/>
        <v>78.533333333333331</v>
      </c>
      <c r="K18580">
        <f t="shared" si="1165"/>
        <v>116.60424236300562</v>
      </c>
    </row>
    <row r="18581" spans="1:11" x14ac:dyDescent="0.25">
      <c r="A18581">
        <v>490.65833044052101</v>
      </c>
      <c r="B18581">
        <v>-2323</v>
      </c>
      <c r="C18581">
        <v>9436</v>
      </c>
      <c r="D18581">
        <v>7646</v>
      </c>
      <c r="E18581">
        <v>40</v>
      </c>
      <c r="F18581">
        <f t="shared" si="1163"/>
        <v>0</v>
      </c>
      <c r="G18581">
        <f t="shared" si="1163"/>
        <v>0</v>
      </c>
      <c r="H18581" s="1">
        <f t="shared" si="1162"/>
        <v>0</v>
      </c>
      <c r="I18581" s="1"/>
      <c r="J18581">
        <f t="shared" si="1164"/>
        <v>78.533333333333331</v>
      </c>
      <c r="K18581">
        <f t="shared" si="1165"/>
        <v>116.59755212017109</v>
      </c>
    </row>
    <row r="18582" spans="1:11" x14ac:dyDescent="0.25">
      <c r="A18582">
        <v>490.67433094978298</v>
      </c>
      <c r="B18582">
        <v>-2323</v>
      </c>
      <c r="C18582">
        <v>9436</v>
      </c>
      <c r="D18582">
        <v>7646</v>
      </c>
      <c r="E18582">
        <v>40</v>
      </c>
      <c r="F18582">
        <f t="shared" si="1163"/>
        <v>0</v>
      </c>
      <c r="G18582">
        <f t="shared" si="1163"/>
        <v>0</v>
      </c>
      <c r="H18582" s="1">
        <f t="shared" ref="H18582:H18645" si="1166">(SUM(F18568:F18582) + SUM(G18568:G18582)) / (2*COUNT(F18568:F18582))</f>
        <v>0</v>
      </c>
      <c r="I18582" s="1"/>
      <c r="J18582">
        <f t="shared" si="1164"/>
        <v>78.533333333333331</v>
      </c>
      <c r="K18582">
        <f t="shared" si="1165"/>
        <v>116.59086187733656</v>
      </c>
    </row>
    <row r="18583" spans="1:11" x14ac:dyDescent="0.25">
      <c r="A18583">
        <v>490.69433546066199</v>
      </c>
      <c r="B18583">
        <v>-2323</v>
      </c>
      <c r="C18583">
        <v>9436</v>
      </c>
      <c r="D18583">
        <v>7646</v>
      </c>
      <c r="E18583">
        <v>40</v>
      </c>
      <c r="F18583">
        <f t="shared" ref="F18583:G18646" si="1167">$I$1 *(C18583-C18582)/($A18583-$A18582)</f>
        <v>0</v>
      </c>
      <c r="G18583">
        <f t="shared" si="1167"/>
        <v>0</v>
      </c>
      <c r="H18583" s="1">
        <f t="shared" si="1166"/>
        <v>0</v>
      </c>
      <c r="I18583" s="1"/>
      <c r="J18583">
        <f t="shared" si="1164"/>
        <v>78.533333333333331</v>
      </c>
      <c r="K18583">
        <f t="shared" si="1165"/>
        <v>116.58417163450204</v>
      </c>
    </row>
    <row r="18584" spans="1:11" x14ac:dyDescent="0.25">
      <c r="A18584">
        <v>490.72650194168</v>
      </c>
      <c r="B18584">
        <v>-2323</v>
      </c>
      <c r="C18584">
        <v>9436</v>
      </c>
      <c r="D18584">
        <v>7646</v>
      </c>
      <c r="E18584">
        <v>40</v>
      </c>
      <c r="F18584">
        <f t="shared" si="1167"/>
        <v>0</v>
      </c>
      <c r="G18584">
        <f t="shared" si="1167"/>
        <v>0</v>
      </c>
      <c r="H18584" s="1">
        <f t="shared" si="1166"/>
        <v>0</v>
      </c>
      <c r="I18584" s="1"/>
      <c r="J18584">
        <f t="shared" si="1164"/>
        <v>78.533333333333331</v>
      </c>
      <c r="K18584">
        <f t="shared" si="1165"/>
        <v>116.5774813916675</v>
      </c>
    </row>
    <row r="18585" spans="1:11" x14ac:dyDescent="0.25">
      <c r="A18585">
        <v>490.74634003639198</v>
      </c>
      <c r="B18585">
        <v>-2323</v>
      </c>
      <c r="C18585">
        <v>9436</v>
      </c>
      <c r="D18585">
        <v>7646</v>
      </c>
      <c r="E18585">
        <v>40</v>
      </c>
      <c r="F18585">
        <f t="shared" si="1167"/>
        <v>0</v>
      </c>
      <c r="G18585">
        <f t="shared" si="1167"/>
        <v>0</v>
      </c>
      <c r="H18585" s="1">
        <f t="shared" si="1166"/>
        <v>0</v>
      </c>
      <c r="I18585" s="1"/>
      <c r="J18585">
        <f t="shared" si="1164"/>
        <v>78.533333333333331</v>
      </c>
      <c r="K18585">
        <f t="shared" si="1165"/>
        <v>116.57079114883298</v>
      </c>
    </row>
    <row r="18586" spans="1:11" x14ac:dyDescent="0.25">
      <c r="A18586">
        <v>490.76233100891102</v>
      </c>
      <c r="B18586">
        <v>-2323</v>
      </c>
      <c r="C18586">
        <v>9436</v>
      </c>
      <c r="D18586">
        <v>7646</v>
      </c>
      <c r="E18586">
        <v>40</v>
      </c>
      <c r="F18586">
        <f t="shared" si="1167"/>
        <v>0</v>
      </c>
      <c r="G18586">
        <f t="shared" si="1167"/>
        <v>0</v>
      </c>
      <c r="H18586" s="1">
        <f t="shared" si="1166"/>
        <v>0</v>
      </c>
      <c r="I18586" s="1"/>
      <c r="J18586">
        <f t="shared" si="1164"/>
        <v>78.533333333333331</v>
      </c>
      <c r="K18586">
        <f t="shared" si="1165"/>
        <v>116.5674460274157</v>
      </c>
    </row>
    <row r="18587" spans="1:11" x14ac:dyDescent="0.25">
      <c r="A18587">
        <v>490.794335842132</v>
      </c>
      <c r="B18587">
        <v>-2322</v>
      </c>
      <c r="C18587">
        <v>9436</v>
      </c>
      <c r="D18587">
        <v>7646</v>
      </c>
      <c r="E18587">
        <v>40</v>
      </c>
      <c r="F18587">
        <f t="shared" si="1167"/>
        <v>0</v>
      </c>
      <c r="G18587">
        <f t="shared" si="1167"/>
        <v>0</v>
      </c>
      <c r="H18587" s="1">
        <f t="shared" si="1166"/>
        <v>0</v>
      </c>
      <c r="I18587" s="1"/>
      <c r="J18587">
        <f t="shared" si="1164"/>
        <v>78.533333333333331</v>
      </c>
      <c r="K18587">
        <f t="shared" si="1165"/>
        <v>116.56075578458118</v>
      </c>
    </row>
    <row r="18588" spans="1:11" x14ac:dyDescent="0.25">
      <c r="A18588">
        <v>490.81832861900301</v>
      </c>
      <c r="B18588">
        <v>-2321</v>
      </c>
      <c r="C18588">
        <v>9436</v>
      </c>
      <c r="D18588">
        <v>7646</v>
      </c>
      <c r="E18588">
        <v>40</v>
      </c>
      <c r="F18588">
        <f t="shared" si="1167"/>
        <v>0</v>
      </c>
      <c r="G18588">
        <f t="shared" si="1167"/>
        <v>0</v>
      </c>
      <c r="H18588" s="1">
        <f t="shared" si="1166"/>
        <v>0</v>
      </c>
      <c r="I18588" s="1"/>
      <c r="J18588">
        <f t="shared" si="1164"/>
        <v>78.533333333333331</v>
      </c>
      <c r="K18588">
        <f t="shared" si="1165"/>
        <v>116.5507204203294</v>
      </c>
    </row>
    <row r="18589" spans="1:11" x14ac:dyDescent="0.25">
      <c r="A18589">
        <v>490.83834052085803</v>
      </c>
      <c r="B18589">
        <v>-2320</v>
      </c>
      <c r="C18589">
        <v>9436</v>
      </c>
      <c r="D18589">
        <v>7646</v>
      </c>
      <c r="E18589">
        <v>40</v>
      </c>
      <c r="F18589">
        <f t="shared" si="1167"/>
        <v>0</v>
      </c>
      <c r="G18589">
        <f t="shared" si="1167"/>
        <v>0</v>
      </c>
      <c r="H18589" s="1">
        <f t="shared" si="1166"/>
        <v>0</v>
      </c>
      <c r="I18589" s="1"/>
      <c r="J18589">
        <f t="shared" si="1164"/>
        <v>78.533333333333331</v>
      </c>
      <c r="K18589">
        <f t="shared" si="1165"/>
        <v>116.54068505607759</v>
      </c>
    </row>
    <row r="18590" spans="1:11" x14ac:dyDescent="0.25">
      <c r="A18590">
        <v>490.862334012985</v>
      </c>
      <c r="B18590">
        <v>-2319</v>
      </c>
      <c r="C18590">
        <v>9436</v>
      </c>
      <c r="D18590">
        <v>7646</v>
      </c>
      <c r="E18590">
        <v>40</v>
      </c>
      <c r="F18590">
        <f t="shared" si="1167"/>
        <v>0</v>
      </c>
      <c r="G18590">
        <f t="shared" si="1167"/>
        <v>0</v>
      </c>
      <c r="H18590" s="1">
        <f t="shared" si="1166"/>
        <v>0</v>
      </c>
      <c r="I18590" s="1"/>
      <c r="J18590">
        <f t="shared" si="1164"/>
        <v>78.533333333333331</v>
      </c>
      <c r="K18590">
        <f t="shared" si="1165"/>
        <v>116.52730457040855</v>
      </c>
    </row>
    <row r="18591" spans="1:11" x14ac:dyDescent="0.25">
      <c r="A18591">
        <v>490.87833380699101</v>
      </c>
      <c r="B18591">
        <v>-2318</v>
      </c>
      <c r="C18591">
        <v>9436</v>
      </c>
      <c r="D18591">
        <v>7646</v>
      </c>
      <c r="E18591">
        <v>40</v>
      </c>
      <c r="F18591">
        <f t="shared" si="1167"/>
        <v>0</v>
      </c>
      <c r="G18591">
        <f t="shared" si="1167"/>
        <v>0</v>
      </c>
      <c r="H18591" s="1">
        <f t="shared" si="1166"/>
        <v>0</v>
      </c>
      <c r="I18591" s="1"/>
      <c r="J18591">
        <f t="shared" si="1164"/>
        <v>78.533333333333331</v>
      </c>
      <c r="K18591">
        <f t="shared" si="1165"/>
        <v>116.51057896332222</v>
      </c>
    </row>
    <row r="18592" spans="1:11" x14ac:dyDescent="0.25">
      <c r="A18592">
        <v>490.90232920646599</v>
      </c>
      <c r="B18592">
        <v>-2315</v>
      </c>
      <c r="C18592">
        <v>9436</v>
      </c>
      <c r="D18592">
        <v>7646</v>
      </c>
      <c r="E18592">
        <v>40</v>
      </c>
      <c r="F18592">
        <f t="shared" si="1167"/>
        <v>0</v>
      </c>
      <c r="G18592">
        <f t="shared" si="1167"/>
        <v>0</v>
      </c>
      <c r="H18592" s="1">
        <f t="shared" si="1166"/>
        <v>0</v>
      </c>
      <c r="I18592" s="1"/>
      <c r="J18592">
        <f t="shared" si="1164"/>
        <v>78.533333333333331</v>
      </c>
      <c r="K18592">
        <f t="shared" si="1165"/>
        <v>116.48381799198411</v>
      </c>
    </row>
    <row r="18593" spans="1:11" x14ac:dyDescent="0.25">
      <c r="A18593">
        <v>490.91833186149597</v>
      </c>
      <c r="B18593">
        <v>-2313</v>
      </c>
      <c r="C18593">
        <v>9436</v>
      </c>
      <c r="D18593">
        <v>7646</v>
      </c>
      <c r="E18593">
        <v>40</v>
      </c>
      <c r="F18593">
        <f t="shared" si="1167"/>
        <v>0</v>
      </c>
      <c r="G18593">
        <f t="shared" si="1167"/>
        <v>0</v>
      </c>
      <c r="H18593" s="1">
        <f t="shared" si="1166"/>
        <v>0</v>
      </c>
      <c r="I18593" s="1"/>
      <c r="J18593">
        <f t="shared" ref="J18593:J18656" si="1168">IF(H18593 &gt; 0,  (SUM(E18579:E18593) / COUNT(E18579:E18593)),J18594)</f>
        <v>78.533333333333331</v>
      </c>
      <c r="K18593">
        <f t="shared" si="1165"/>
        <v>116.45036677781147</v>
      </c>
    </row>
    <row r="18594" spans="1:11" x14ac:dyDescent="0.25">
      <c r="A18594">
        <v>490.93833947181702</v>
      </c>
      <c r="B18594">
        <v>-2311</v>
      </c>
      <c r="C18594">
        <v>9436</v>
      </c>
      <c r="D18594">
        <v>7646</v>
      </c>
      <c r="E18594">
        <v>47</v>
      </c>
      <c r="F18594">
        <f t="shared" si="1167"/>
        <v>0</v>
      </c>
      <c r="G18594">
        <f t="shared" si="1167"/>
        <v>0</v>
      </c>
      <c r="H18594" s="1">
        <f t="shared" si="1166"/>
        <v>0</v>
      </c>
      <c r="I18594" s="1"/>
      <c r="J18594">
        <f t="shared" si="1168"/>
        <v>78.533333333333331</v>
      </c>
      <c r="K18594">
        <f t="shared" si="1165"/>
        <v>116.41022532080429</v>
      </c>
    </row>
    <row r="18595" spans="1:11" x14ac:dyDescent="0.25">
      <c r="A18595">
        <v>490.97035169601401</v>
      </c>
      <c r="B18595">
        <v>-2311</v>
      </c>
      <c r="C18595">
        <v>9436</v>
      </c>
      <c r="D18595">
        <v>7646</v>
      </c>
      <c r="E18595">
        <v>48</v>
      </c>
      <c r="F18595">
        <f t="shared" si="1167"/>
        <v>0</v>
      </c>
      <c r="G18595">
        <f t="shared" si="1167"/>
        <v>0</v>
      </c>
      <c r="H18595" s="1">
        <f t="shared" si="1166"/>
        <v>0</v>
      </c>
      <c r="I18595" s="1"/>
      <c r="J18595">
        <f t="shared" si="1168"/>
        <v>78.533333333333331</v>
      </c>
      <c r="K18595">
        <f t="shared" si="1165"/>
        <v>116.37008386379711</v>
      </c>
    </row>
    <row r="18596" spans="1:11" x14ac:dyDescent="0.25">
      <c r="A18596">
        <v>490.99924159049903</v>
      </c>
      <c r="B18596">
        <v>-2311</v>
      </c>
      <c r="C18596">
        <v>9436</v>
      </c>
      <c r="D18596">
        <v>7646</v>
      </c>
      <c r="E18596">
        <v>48</v>
      </c>
      <c r="F18596">
        <f t="shared" si="1167"/>
        <v>0</v>
      </c>
      <c r="G18596">
        <f t="shared" si="1167"/>
        <v>0</v>
      </c>
      <c r="H18596" s="1">
        <f t="shared" si="1166"/>
        <v>0</v>
      </c>
      <c r="I18596" s="1"/>
      <c r="J18596">
        <f t="shared" si="1168"/>
        <v>78.533333333333331</v>
      </c>
      <c r="K18596">
        <f t="shared" si="1165"/>
        <v>116.32994240678994</v>
      </c>
    </row>
    <row r="18597" spans="1:11" x14ac:dyDescent="0.25">
      <c r="A18597">
        <v>491.03127145767201</v>
      </c>
      <c r="B18597">
        <v>-2311</v>
      </c>
      <c r="C18597">
        <v>9436</v>
      </c>
      <c r="D18597">
        <v>7646</v>
      </c>
      <c r="E18597">
        <v>49</v>
      </c>
      <c r="F18597">
        <f t="shared" si="1167"/>
        <v>0</v>
      </c>
      <c r="G18597">
        <f t="shared" si="1167"/>
        <v>0</v>
      </c>
      <c r="H18597" s="1">
        <f t="shared" si="1166"/>
        <v>0</v>
      </c>
      <c r="I18597" s="1"/>
      <c r="J18597">
        <f t="shared" si="1168"/>
        <v>78.533333333333331</v>
      </c>
      <c r="K18597">
        <f t="shared" si="1165"/>
        <v>116.28980094978276</v>
      </c>
    </row>
    <row r="18598" spans="1:11" x14ac:dyDescent="0.25">
      <c r="A18598">
        <v>491.06327080726601</v>
      </c>
      <c r="B18598">
        <v>-2311</v>
      </c>
      <c r="C18598">
        <v>9436</v>
      </c>
      <c r="D18598">
        <v>7646</v>
      </c>
      <c r="E18598">
        <v>50</v>
      </c>
      <c r="F18598">
        <f t="shared" si="1167"/>
        <v>0</v>
      </c>
      <c r="G18598">
        <f t="shared" si="1167"/>
        <v>0</v>
      </c>
      <c r="H18598" s="1">
        <f t="shared" si="1166"/>
        <v>0</v>
      </c>
      <c r="I18598" s="1"/>
      <c r="J18598">
        <f t="shared" si="1168"/>
        <v>78.533333333333331</v>
      </c>
      <c r="K18598">
        <f t="shared" si="1165"/>
        <v>116.24965949277561</v>
      </c>
    </row>
    <row r="18599" spans="1:11" x14ac:dyDescent="0.25">
      <c r="A18599">
        <v>491.09126567840502</v>
      </c>
      <c r="B18599">
        <v>-2311</v>
      </c>
      <c r="C18599">
        <v>9436</v>
      </c>
      <c r="D18599">
        <v>7646</v>
      </c>
      <c r="E18599">
        <v>51</v>
      </c>
      <c r="F18599">
        <f t="shared" si="1167"/>
        <v>0</v>
      </c>
      <c r="G18599">
        <f t="shared" si="1167"/>
        <v>0</v>
      </c>
      <c r="H18599" s="1">
        <f t="shared" si="1166"/>
        <v>0</v>
      </c>
      <c r="I18599" s="1"/>
      <c r="J18599">
        <f t="shared" si="1168"/>
        <v>78.533333333333331</v>
      </c>
      <c r="K18599">
        <f t="shared" si="1165"/>
        <v>116.20951803576841</v>
      </c>
    </row>
    <row r="18600" spans="1:11" x14ac:dyDescent="0.25">
      <c r="A18600">
        <v>491.12326717376698</v>
      </c>
      <c r="B18600">
        <v>-2310</v>
      </c>
      <c r="C18600">
        <v>9436</v>
      </c>
      <c r="D18600">
        <v>7646</v>
      </c>
      <c r="E18600">
        <v>53</v>
      </c>
      <c r="F18600">
        <f t="shared" si="1167"/>
        <v>0</v>
      </c>
      <c r="G18600">
        <f t="shared" si="1167"/>
        <v>0</v>
      </c>
      <c r="H18600" s="1">
        <f t="shared" si="1166"/>
        <v>0</v>
      </c>
      <c r="I18600" s="1"/>
      <c r="J18600">
        <f t="shared" si="1168"/>
        <v>78.533333333333331</v>
      </c>
      <c r="K18600">
        <f t="shared" si="1165"/>
        <v>116.16603145734396</v>
      </c>
    </row>
    <row r="18601" spans="1:11" x14ac:dyDescent="0.25">
      <c r="A18601">
        <v>491.15127968788101</v>
      </c>
      <c r="B18601">
        <v>-2309</v>
      </c>
      <c r="C18601">
        <v>9436</v>
      </c>
      <c r="D18601">
        <v>7646</v>
      </c>
      <c r="E18601">
        <v>56</v>
      </c>
      <c r="F18601">
        <f t="shared" si="1167"/>
        <v>0</v>
      </c>
      <c r="G18601">
        <f t="shared" si="1167"/>
        <v>0</v>
      </c>
      <c r="H18601" s="1">
        <f t="shared" si="1166"/>
        <v>0</v>
      </c>
      <c r="I18601" s="1"/>
      <c r="J18601">
        <f t="shared" si="1168"/>
        <v>78.533333333333331</v>
      </c>
      <c r="K18601">
        <f t="shared" si="1165"/>
        <v>116.11919975750227</v>
      </c>
    </row>
    <row r="18602" spans="1:11" x14ac:dyDescent="0.25">
      <c r="A18602">
        <v>491.18303322792002</v>
      </c>
      <c r="B18602">
        <v>-2307</v>
      </c>
      <c r="C18602">
        <v>9436</v>
      </c>
      <c r="D18602">
        <v>7646</v>
      </c>
      <c r="E18602">
        <v>58</v>
      </c>
      <c r="F18602">
        <f t="shared" si="1167"/>
        <v>0</v>
      </c>
      <c r="G18602">
        <f t="shared" si="1167"/>
        <v>0</v>
      </c>
      <c r="H18602" s="1">
        <f t="shared" si="1166"/>
        <v>0</v>
      </c>
      <c r="I18602" s="1"/>
      <c r="J18602">
        <f t="shared" si="1168"/>
        <v>78.533333333333331</v>
      </c>
      <c r="K18602">
        <f t="shared" si="1165"/>
        <v>116.06902293624329</v>
      </c>
    </row>
    <row r="18603" spans="1:11" x14ac:dyDescent="0.25">
      <c r="A18603">
        <v>491.21509099006602</v>
      </c>
      <c r="B18603">
        <v>-2304</v>
      </c>
      <c r="C18603">
        <v>9436</v>
      </c>
      <c r="D18603">
        <v>7646</v>
      </c>
      <c r="E18603">
        <v>60</v>
      </c>
      <c r="F18603">
        <f t="shared" si="1167"/>
        <v>0</v>
      </c>
      <c r="G18603">
        <f t="shared" si="1167"/>
        <v>0</v>
      </c>
      <c r="H18603" s="1">
        <f t="shared" si="1166"/>
        <v>0</v>
      </c>
      <c r="I18603" s="1"/>
      <c r="J18603">
        <f t="shared" si="1168"/>
        <v>78.533333333333331</v>
      </c>
      <c r="K18603">
        <f t="shared" si="1165"/>
        <v>116.0121558721498</v>
      </c>
    </row>
    <row r="18604" spans="1:11" x14ac:dyDescent="0.25">
      <c r="A18604">
        <v>491.23506879806502</v>
      </c>
      <c r="B18604">
        <v>-2302</v>
      </c>
      <c r="C18604">
        <v>9436</v>
      </c>
      <c r="D18604">
        <v>7646</v>
      </c>
      <c r="E18604">
        <v>64</v>
      </c>
      <c r="F18604">
        <f t="shared" si="1167"/>
        <v>0</v>
      </c>
      <c r="G18604">
        <f t="shared" si="1167"/>
        <v>0</v>
      </c>
      <c r="H18604" s="1">
        <f t="shared" si="1166"/>
        <v>0</v>
      </c>
      <c r="I18604" s="1"/>
      <c r="J18604">
        <f t="shared" si="1168"/>
        <v>78.533333333333331</v>
      </c>
      <c r="K18604">
        <f t="shared" si="1165"/>
        <v>115.95194368663905</v>
      </c>
    </row>
    <row r="18605" spans="1:11" x14ac:dyDescent="0.25">
      <c r="A18605">
        <v>491.26705741882301</v>
      </c>
      <c r="B18605">
        <v>-2301</v>
      </c>
      <c r="C18605">
        <v>9436</v>
      </c>
      <c r="D18605">
        <v>7646</v>
      </c>
      <c r="E18605">
        <v>69</v>
      </c>
      <c r="F18605">
        <f t="shared" si="1167"/>
        <v>0</v>
      </c>
      <c r="G18605">
        <f t="shared" si="1167"/>
        <v>0</v>
      </c>
      <c r="H18605" s="1">
        <f t="shared" si="1166"/>
        <v>0</v>
      </c>
      <c r="I18605" s="1"/>
      <c r="J18605">
        <f t="shared" si="1168"/>
        <v>78.533333333333331</v>
      </c>
      <c r="K18605">
        <f t="shared" si="1165"/>
        <v>115.89173150112828</v>
      </c>
    </row>
    <row r="18606" spans="1:11" x14ac:dyDescent="0.25">
      <c r="A18606">
        <v>491.291059017181</v>
      </c>
      <c r="B18606">
        <v>-2301</v>
      </c>
      <c r="C18606">
        <v>9436</v>
      </c>
      <c r="D18606">
        <v>7646</v>
      </c>
      <c r="E18606">
        <v>76</v>
      </c>
      <c r="F18606">
        <f t="shared" si="1167"/>
        <v>0</v>
      </c>
      <c r="G18606">
        <f t="shared" si="1167"/>
        <v>0</v>
      </c>
      <c r="H18606" s="1">
        <f t="shared" si="1166"/>
        <v>0</v>
      </c>
      <c r="I18606" s="1"/>
      <c r="J18606">
        <f t="shared" si="1168"/>
        <v>78.533333333333331</v>
      </c>
      <c r="K18606">
        <f t="shared" si="1165"/>
        <v>115.8348644370348</v>
      </c>
    </row>
    <row r="18607" spans="1:11" x14ac:dyDescent="0.25">
      <c r="A18607">
        <v>491.31108880043001</v>
      </c>
      <c r="B18607">
        <v>-2301</v>
      </c>
      <c r="C18607">
        <v>9436</v>
      </c>
      <c r="D18607">
        <v>7646</v>
      </c>
      <c r="E18607">
        <v>75</v>
      </c>
      <c r="F18607">
        <f t="shared" si="1167"/>
        <v>0</v>
      </c>
      <c r="G18607">
        <f t="shared" si="1167"/>
        <v>0</v>
      </c>
      <c r="H18607" s="1">
        <f t="shared" si="1166"/>
        <v>0</v>
      </c>
      <c r="I18607" s="1"/>
      <c r="J18607">
        <f t="shared" si="1168"/>
        <v>78.533333333333331</v>
      </c>
      <c r="K18607">
        <f t="shared" si="1165"/>
        <v>115.78803273719309</v>
      </c>
    </row>
    <row r="18608" spans="1:11" x14ac:dyDescent="0.25">
      <c r="A18608">
        <v>491.34308791160498</v>
      </c>
      <c r="B18608">
        <v>-2301</v>
      </c>
      <c r="C18608">
        <v>9436</v>
      </c>
      <c r="D18608">
        <v>7646</v>
      </c>
      <c r="E18608">
        <v>78</v>
      </c>
      <c r="F18608">
        <f t="shared" si="1167"/>
        <v>0</v>
      </c>
      <c r="G18608">
        <f t="shared" si="1167"/>
        <v>0</v>
      </c>
      <c r="H18608" s="1">
        <f t="shared" si="1166"/>
        <v>0</v>
      </c>
      <c r="I18608" s="1"/>
      <c r="J18608">
        <f t="shared" si="1168"/>
        <v>78.533333333333331</v>
      </c>
      <c r="K18608">
        <f t="shared" si="1165"/>
        <v>115.74789128018591</v>
      </c>
    </row>
    <row r="18609" spans="1:11" x14ac:dyDescent="0.25">
      <c r="A18609">
        <v>491.371086597442</v>
      </c>
      <c r="B18609">
        <v>-2301</v>
      </c>
      <c r="C18609">
        <v>9436</v>
      </c>
      <c r="D18609">
        <v>7646</v>
      </c>
      <c r="E18609">
        <v>77</v>
      </c>
      <c r="F18609">
        <f t="shared" si="1167"/>
        <v>0</v>
      </c>
      <c r="G18609">
        <f t="shared" si="1167"/>
        <v>0</v>
      </c>
      <c r="H18609" s="1">
        <f t="shared" si="1166"/>
        <v>0</v>
      </c>
      <c r="I18609" s="1"/>
      <c r="J18609">
        <f t="shared" si="1168"/>
        <v>78.533333333333331</v>
      </c>
      <c r="K18609">
        <f t="shared" si="1165"/>
        <v>115.71444006601325</v>
      </c>
    </row>
    <row r="18610" spans="1:11" x14ac:dyDescent="0.25">
      <c r="A18610">
        <v>491.39906573295502</v>
      </c>
      <c r="B18610">
        <v>-2301</v>
      </c>
      <c r="C18610">
        <v>9436</v>
      </c>
      <c r="D18610">
        <v>7646</v>
      </c>
      <c r="E18610">
        <v>82</v>
      </c>
      <c r="F18610">
        <f t="shared" si="1167"/>
        <v>0</v>
      </c>
      <c r="G18610">
        <f t="shared" si="1167"/>
        <v>0</v>
      </c>
      <c r="H18610" s="1">
        <f t="shared" si="1166"/>
        <v>0</v>
      </c>
      <c r="I18610" s="1"/>
      <c r="J18610">
        <f t="shared" si="1168"/>
        <v>78.533333333333331</v>
      </c>
      <c r="K18610">
        <f t="shared" si="1165"/>
        <v>115.68098885184062</v>
      </c>
    </row>
    <row r="18611" spans="1:11" x14ac:dyDescent="0.25">
      <c r="A18611">
        <v>491.43116497993401</v>
      </c>
      <c r="B18611">
        <v>-2300</v>
      </c>
      <c r="C18611">
        <v>9436</v>
      </c>
      <c r="D18611">
        <v>7646</v>
      </c>
      <c r="E18611">
        <v>81</v>
      </c>
      <c r="F18611">
        <f t="shared" si="1167"/>
        <v>0</v>
      </c>
      <c r="G18611">
        <f t="shared" si="1167"/>
        <v>0</v>
      </c>
      <c r="H18611" s="1">
        <f t="shared" si="1166"/>
        <v>0</v>
      </c>
      <c r="I18611" s="1"/>
      <c r="J18611">
        <f t="shared" si="1168"/>
        <v>78.533333333333331</v>
      </c>
      <c r="K18611">
        <f t="shared" si="1165"/>
        <v>115.6441925162507</v>
      </c>
    </row>
    <row r="18612" spans="1:11" x14ac:dyDescent="0.25">
      <c r="A18612">
        <v>491.45517969131402</v>
      </c>
      <c r="B18612">
        <v>-2301</v>
      </c>
      <c r="C18612">
        <v>9436</v>
      </c>
      <c r="D18612">
        <v>7646</v>
      </c>
      <c r="E18612">
        <v>79</v>
      </c>
      <c r="F18612">
        <f t="shared" si="1167"/>
        <v>0</v>
      </c>
      <c r="G18612">
        <f t="shared" si="1167"/>
        <v>0</v>
      </c>
      <c r="H18612" s="1">
        <f t="shared" si="1166"/>
        <v>0</v>
      </c>
      <c r="I18612" s="1"/>
      <c r="J18612">
        <f t="shared" si="1168"/>
        <v>78.533333333333331</v>
      </c>
      <c r="K18612">
        <f t="shared" si="1165"/>
        <v>115.61074130207807</v>
      </c>
    </row>
    <row r="18613" spans="1:11" x14ac:dyDescent="0.25">
      <c r="A18613">
        <v>491.47116112709</v>
      </c>
      <c r="B18613">
        <v>-2300</v>
      </c>
      <c r="C18613">
        <v>9436</v>
      </c>
      <c r="D18613">
        <v>7646</v>
      </c>
      <c r="E18613">
        <v>79</v>
      </c>
      <c r="F18613">
        <f t="shared" si="1167"/>
        <v>0</v>
      </c>
      <c r="G18613">
        <f t="shared" si="1167"/>
        <v>0</v>
      </c>
      <c r="H18613" s="1">
        <f t="shared" si="1166"/>
        <v>0</v>
      </c>
      <c r="I18613" s="1"/>
      <c r="J18613">
        <f t="shared" si="1168"/>
        <v>78.533333333333331</v>
      </c>
      <c r="K18613">
        <f t="shared" si="1165"/>
        <v>115.57394496648817</v>
      </c>
    </row>
    <row r="18614" spans="1:11" x14ac:dyDescent="0.25">
      <c r="A18614">
        <v>491.48715949058499</v>
      </c>
      <c r="B18614">
        <v>-2300</v>
      </c>
      <c r="C18614">
        <v>9436</v>
      </c>
      <c r="D18614">
        <v>7646</v>
      </c>
      <c r="E18614">
        <v>84</v>
      </c>
      <c r="F18614">
        <f t="shared" si="1167"/>
        <v>0</v>
      </c>
      <c r="G18614">
        <f t="shared" si="1167"/>
        <v>0</v>
      </c>
      <c r="H18614" s="1">
        <f t="shared" si="1166"/>
        <v>0</v>
      </c>
      <c r="I18614" s="1"/>
      <c r="J18614">
        <f t="shared" si="1168"/>
        <v>78.533333333333331</v>
      </c>
      <c r="K18614">
        <f t="shared" si="1165"/>
        <v>115.53714863089823</v>
      </c>
    </row>
    <row r="18615" spans="1:11" x14ac:dyDescent="0.25">
      <c r="A18615">
        <v>491.503991365432</v>
      </c>
      <c r="B18615">
        <v>-2300</v>
      </c>
      <c r="C18615">
        <v>9436</v>
      </c>
      <c r="D18615">
        <v>7646</v>
      </c>
      <c r="E18615">
        <v>80</v>
      </c>
      <c r="F18615">
        <f t="shared" si="1167"/>
        <v>0</v>
      </c>
      <c r="G18615">
        <f t="shared" si="1167"/>
        <v>0</v>
      </c>
      <c r="H18615" s="1">
        <f t="shared" si="1166"/>
        <v>0</v>
      </c>
      <c r="I18615" s="1"/>
      <c r="J18615">
        <f t="shared" si="1168"/>
        <v>78.533333333333331</v>
      </c>
      <c r="K18615">
        <f t="shared" si="1165"/>
        <v>115.50369741672561</v>
      </c>
    </row>
    <row r="18616" spans="1:11" x14ac:dyDescent="0.25">
      <c r="A18616">
        <v>491.53400754928498</v>
      </c>
      <c r="B18616">
        <v>-2298</v>
      </c>
      <c r="C18616">
        <v>9436</v>
      </c>
      <c r="D18616">
        <v>7646</v>
      </c>
      <c r="E18616">
        <v>80</v>
      </c>
      <c r="F18616">
        <f t="shared" si="1167"/>
        <v>0</v>
      </c>
      <c r="G18616">
        <f t="shared" si="1167"/>
        <v>0</v>
      </c>
      <c r="H18616" s="1">
        <f t="shared" si="1166"/>
        <v>0</v>
      </c>
      <c r="I18616" s="1"/>
      <c r="J18616">
        <f t="shared" si="1168"/>
        <v>78.533333333333331</v>
      </c>
      <c r="K18616">
        <f t="shared" si="1165"/>
        <v>115.46690108113569</v>
      </c>
    </row>
    <row r="18617" spans="1:11" x14ac:dyDescent="0.25">
      <c r="A18617">
        <v>491.56256985664299</v>
      </c>
      <c r="B18617">
        <v>-2295</v>
      </c>
      <c r="C18617">
        <v>9436</v>
      </c>
      <c r="D18617">
        <v>7646</v>
      </c>
      <c r="E18617">
        <v>78</v>
      </c>
      <c r="F18617">
        <f t="shared" si="1167"/>
        <v>0</v>
      </c>
      <c r="G18617">
        <f t="shared" si="1167"/>
        <v>0</v>
      </c>
      <c r="H18617" s="1">
        <f t="shared" si="1166"/>
        <v>0</v>
      </c>
      <c r="I18617" s="1"/>
      <c r="J18617">
        <f t="shared" si="1168"/>
        <v>78.533333333333331</v>
      </c>
      <c r="K18617">
        <f t="shared" si="1165"/>
        <v>115.42675962412852</v>
      </c>
    </row>
    <row r="18618" spans="1:11" x14ac:dyDescent="0.25">
      <c r="A18618">
        <v>491.59458494186401</v>
      </c>
      <c r="B18618">
        <v>-2289</v>
      </c>
      <c r="C18618">
        <v>9436</v>
      </c>
      <c r="D18618">
        <v>7646</v>
      </c>
      <c r="E18618">
        <v>77</v>
      </c>
      <c r="F18618">
        <f t="shared" si="1167"/>
        <v>0</v>
      </c>
      <c r="G18618">
        <f t="shared" si="1167"/>
        <v>0</v>
      </c>
      <c r="H18618" s="1">
        <f t="shared" si="1166"/>
        <v>0</v>
      </c>
      <c r="I18618" s="1"/>
      <c r="J18618">
        <f t="shared" si="1168"/>
        <v>78.533333333333331</v>
      </c>
      <c r="K18618">
        <f t="shared" si="1165"/>
        <v>115.37658280286956</v>
      </c>
    </row>
    <row r="18619" spans="1:11" x14ac:dyDescent="0.25">
      <c r="A18619">
        <v>491.62421107292101</v>
      </c>
      <c r="B18619">
        <v>-2277</v>
      </c>
      <c r="C18619">
        <v>9437</v>
      </c>
      <c r="D18619">
        <v>7647</v>
      </c>
      <c r="E18619">
        <v>83</v>
      </c>
      <c r="F18619">
        <f t="shared" si="1167"/>
        <v>2.6510318268907689</v>
      </c>
      <c r="G18619">
        <f t="shared" si="1167"/>
        <v>2.6510318268907689</v>
      </c>
      <c r="H18619" s="1">
        <f t="shared" si="1166"/>
        <v>0.17673545512605127</v>
      </c>
      <c r="I18619" s="1"/>
      <c r="J18619">
        <f t="shared" si="1168"/>
        <v>78.533333333333331</v>
      </c>
      <c r="K18619">
        <f t="shared" si="1165"/>
        <v>115.29295476743793</v>
      </c>
    </row>
    <row r="18620" spans="1:11" x14ac:dyDescent="0.25">
      <c r="A18620">
        <v>491.65624141693098</v>
      </c>
      <c r="B18620">
        <v>-2264</v>
      </c>
      <c r="C18620">
        <v>9437</v>
      </c>
      <c r="D18620">
        <v>7647</v>
      </c>
      <c r="E18620">
        <v>74</v>
      </c>
      <c r="F18620">
        <f t="shared" si="1167"/>
        <v>0</v>
      </c>
      <c r="G18620">
        <f t="shared" si="1167"/>
        <v>0</v>
      </c>
      <c r="H18620" s="1">
        <f t="shared" si="1166"/>
        <v>0.17673545512605127</v>
      </c>
      <c r="I18620" s="1"/>
      <c r="J18620">
        <f t="shared" si="1168"/>
        <v>78.86666666666666</v>
      </c>
      <c r="K18620">
        <f t="shared" si="1165"/>
        <v>115.16918527499917</v>
      </c>
    </row>
    <row r="18621" spans="1:11" x14ac:dyDescent="0.25">
      <c r="A18621">
        <v>491.68827438354401</v>
      </c>
      <c r="B18621">
        <v>-2253</v>
      </c>
      <c r="C18621">
        <v>9437</v>
      </c>
      <c r="D18621">
        <v>7647</v>
      </c>
      <c r="E18621">
        <v>72</v>
      </c>
      <c r="F18621">
        <f t="shared" si="1167"/>
        <v>0</v>
      </c>
      <c r="G18621">
        <f t="shared" si="1167"/>
        <v>0</v>
      </c>
      <c r="H18621" s="1">
        <f t="shared" si="1166"/>
        <v>0.17673545512605127</v>
      </c>
      <c r="I18621" s="1"/>
      <c r="J18621">
        <f t="shared" si="1168"/>
        <v>78.599999999999994</v>
      </c>
      <c r="K18621">
        <f t="shared" si="1165"/>
        <v>115.00861944697046</v>
      </c>
    </row>
    <row r="18622" spans="1:11" x14ac:dyDescent="0.25">
      <c r="A18622">
        <v>491.716239452362</v>
      </c>
      <c r="B18622">
        <v>-2248</v>
      </c>
      <c r="C18622">
        <v>9437</v>
      </c>
      <c r="D18622">
        <v>7647</v>
      </c>
      <c r="E18622">
        <v>72</v>
      </c>
      <c r="F18622">
        <f t="shared" si="1167"/>
        <v>0</v>
      </c>
      <c r="G18622">
        <f t="shared" si="1167"/>
        <v>0</v>
      </c>
      <c r="H18622" s="1">
        <f t="shared" si="1166"/>
        <v>0.17673545512605127</v>
      </c>
      <c r="I18622" s="1"/>
      <c r="J18622">
        <f t="shared" si="1168"/>
        <v>78.400000000000006</v>
      </c>
      <c r="K18622">
        <f t="shared" si="1165"/>
        <v>114.83132801185543</v>
      </c>
    </row>
    <row r="18623" spans="1:11" x14ac:dyDescent="0.25">
      <c r="A18623">
        <v>491.73223567008898</v>
      </c>
      <c r="B18623">
        <v>-2249</v>
      </c>
      <c r="C18623">
        <v>9437</v>
      </c>
      <c r="D18623">
        <v>7647</v>
      </c>
      <c r="E18623">
        <v>73</v>
      </c>
      <c r="F18623">
        <f t="shared" si="1167"/>
        <v>0</v>
      </c>
      <c r="G18623">
        <f t="shared" si="1167"/>
        <v>0</v>
      </c>
      <c r="H18623" s="1">
        <f t="shared" si="1166"/>
        <v>0.17673545512605127</v>
      </c>
      <c r="I18623" s="1"/>
      <c r="J18623">
        <f t="shared" si="1168"/>
        <v>78.066666666666663</v>
      </c>
      <c r="K18623">
        <f t="shared" si="1165"/>
        <v>114.65738169815769</v>
      </c>
    </row>
    <row r="18624" spans="1:11" x14ac:dyDescent="0.25">
      <c r="A18624">
        <v>491.74823379516602</v>
      </c>
      <c r="B18624">
        <v>-2249</v>
      </c>
      <c r="C18624">
        <v>9437</v>
      </c>
      <c r="D18624">
        <v>7647</v>
      </c>
      <c r="E18624">
        <v>79</v>
      </c>
      <c r="F18624">
        <f t="shared" si="1167"/>
        <v>0</v>
      </c>
      <c r="G18624">
        <f t="shared" si="1167"/>
        <v>0</v>
      </c>
      <c r="H18624" s="1">
        <f t="shared" si="1166"/>
        <v>0.17673545512605127</v>
      </c>
      <c r="I18624" s="1"/>
      <c r="J18624">
        <f t="shared" si="1168"/>
        <v>78.2</v>
      </c>
      <c r="K18624">
        <f t="shared" si="1165"/>
        <v>114.48343538445992</v>
      </c>
    </row>
    <row r="18625" spans="1:11" x14ac:dyDescent="0.25">
      <c r="A18625">
        <v>491.76423215865998</v>
      </c>
      <c r="B18625">
        <v>-2249</v>
      </c>
      <c r="C18625">
        <v>9437</v>
      </c>
      <c r="D18625">
        <v>7647</v>
      </c>
      <c r="E18625">
        <v>74</v>
      </c>
      <c r="F18625">
        <f t="shared" si="1167"/>
        <v>0</v>
      </c>
      <c r="G18625">
        <f t="shared" si="1167"/>
        <v>0</v>
      </c>
      <c r="H18625" s="1">
        <f t="shared" si="1166"/>
        <v>0.17673545512605127</v>
      </c>
      <c r="I18625" s="1"/>
      <c r="J18625">
        <f t="shared" si="1168"/>
        <v>77.666666666666671</v>
      </c>
      <c r="K18625">
        <f t="shared" si="1165"/>
        <v>114.30948907076218</v>
      </c>
    </row>
    <row r="18626" spans="1:11" x14ac:dyDescent="0.25">
      <c r="A18626">
        <v>491.78027391433699</v>
      </c>
      <c r="B18626">
        <v>-2249</v>
      </c>
      <c r="C18626">
        <v>9437</v>
      </c>
      <c r="D18626">
        <v>7647</v>
      </c>
      <c r="E18626">
        <v>81</v>
      </c>
      <c r="F18626">
        <f t="shared" si="1167"/>
        <v>0</v>
      </c>
      <c r="G18626">
        <f t="shared" si="1167"/>
        <v>0</v>
      </c>
      <c r="H18626" s="1">
        <f t="shared" si="1166"/>
        <v>0.17673545512605127</v>
      </c>
      <c r="I18626" s="1"/>
      <c r="J18626">
        <f t="shared" si="1168"/>
        <v>77.666666666666671</v>
      </c>
      <c r="K18626">
        <f t="shared" si="1165"/>
        <v>114.13888787848167</v>
      </c>
    </row>
    <row r="18627" spans="1:11" x14ac:dyDescent="0.25">
      <c r="A18627">
        <v>491.80427575111298</v>
      </c>
      <c r="B18627">
        <v>-2249</v>
      </c>
      <c r="C18627">
        <v>9437</v>
      </c>
      <c r="D18627">
        <v>7647</v>
      </c>
      <c r="E18627">
        <v>74</v>
      </c>
      <c r="F18627">
        <f t="shared" si="1167"/>
        <v>0</v>
      </c>
      <c r="G18627">
        <f t="shared" si="1167"/>
        <v>0</v>
      </c>
      <c r="H18627" s="1">
        <f t="shared" si="1166"/>
        <v>0.17673545512605127</v>
      </c>
      <c r="I18627" s="1"/>
      <c r="J18627">
        <f t="shared" si="1168"/>
        <v>77.333333333333329</v>
      </c>
      <c r="K18627">
        <f t="shared" si="1165"/>
        <v>113.96494156478394</v>
      </c>
    </row>
    <row r="18628" spans="1:11" x14ac:dyDescent="0.25">
      <c r="A18628">
        <v>491.82023286819401</v>
      </c>
      <c r="B18628">
        <v>-2249</v>
      </c>
      <c r="C18628">
        <v>9437</v>
      </c>
      <c r="D18628">
        <v>7647</v>
      </c>
      <c r="E18628">
        <v>81</v>
      </c>
      <c r="F18628">
        <f t="shared" si="1167"/>
        <v>0</v>
      </c>
      <c r="G18628">
        <f t="shared" si="1167"/>
        <v>0</v>
      </c>
      <c r="H18628" s="1">
        <f t="shared" si="1166"/>
        <v>0.17673545512605127</v>
      </c>
      <c r="I18628" s="1"/>
      <c r="J18628">
        <f t="shared" si="1168"/>
        <v>77.466666666666669</v>
      </c>
      <c r="K18628">
        <f t="shared" si="1165"/>
        <v>113.79434037250346</v>
      </c>
    </row>
    <row r="18629" spans="1:11" x14ac:dyDescent="0.25">
      <c r="A18629">
        <v>491.837158203125</v>
      </c>
      <c r="B18629">
        <v>-2249</v>
      </c>
      <c r="C18629">
        <v>9437</v>
      </c>
      <c r="D18629">
        <v>7647</v>
      </c>
      <c r="E18629">
        <v>74</v>
      </c>
      <c r="F18629">
        <f t="shared" si="1167"/>
        <v>0</v>
      </c>
      <c r="G18629">
        <f t="shared" si="1167"/>
        <v>0</v>
      </c>
      <c r="H18629" s="1">
        <f t="shared" si="1166"/>
        <v>0.17673545512605127</v>
      </c>
      <c r="I18629" s="1"/>
      <c r="J18629">
        <f t="shared" si="1168"/>
        <v>76.8</v>
      </c>
      <c r="K18629">
        <f t="shared" si="1165"/>
        <v>113.62373918022297</v>
      </c>
    </row>
    <row r="18630" spans="1:11" x14ac:dyDescent="0.25">
      <c r="A18630">
        <v>491.86812353134098</v>
      </c>
      <c r="B18630">
        <v>-2248</v>
      </c>
      <c r="C18630">
        <v>9437</v>
      </c>
      <c r="D18630">
        <v>7647</v>
      </c>
      <c r="E18630">
        <v>74</v>
      </c>
      <c r="F18630">
        <f t="shared" si="1167"/>
        <v>0</v>
      </c>
      <c r="G18630">
        <f t="shared" si="1167"/>
        <v>0</v>
      </c>
      <c r="H18630" s="1">
        <f t="shared" si="1166"/>
        <v>0.17673545512605127</v>
      </c>
      <c r="I18630" s="1"/>
      <c r="J18630">
        <f t="shared" si="1168"/>
        <v>76.400000000000006</v>
      </c>
      <c r="K18630">
        <f t="shared" si="1165"/>
        <v>113.4497928665252</v>
      </c>
    </row>
    <row r="18631" spans="1:11" x14ac:dyDescent="0.25">
      <c r="A18631">
        <v>491.89213705062798</v>
      </c>
      <c r="B18631">
        <v>-2242</v>
      </c>
      <c r="C18631">
        <v>9437</v>
      </c>
      <c r="D18631">
        <v>7647</v>
      </c>
      <c r="E18631">
        <v>80</v>
      </c>
      <c r="F18631">
        <f t="shared" si="1167"/>
        <v>0</v>
      </c>
      <c r="G18631">
        <f t="shared" si="1167"/>
        <v>0</v>
      </c>
      <c r="H18631" s="1">
        <f t="shared" si="1166"/>
        <v>0.17673545512605127</v>
      </c>
      <c r="I18631" s="1"/>
      <c r="J18631">
        <f t="shared" si="1168"/>
        <v>76.400000000000006</v>
      </c>
      <c r="K18631">
        <f t="shared" si="1165"/>
        <v>113.2624660671584</v>
      </c>
    </row>
    <row r="18632" spans="1:11" x14ac:dyDescent="0.25">
      <c r="A18632">
        <v>491.908147096633</v>
      </c>
      <c r="B18632">
        <v>-2237</v>
      </c>
      <c r="C18632">
        <v>9437</v>
      </c>
      <c r="D18632">
        <v>7647</v>
      </c>
      <c r="E18632">
        <v>75</v>
      </c>
      <c r="F18632">
        <f t="shared" si="1167"/>
        <v>0</v>
      </c>
      <c r="G18632">
        <f t="shared" si="1167"/>
        <v>0</v>
      </c>
      <c r="H18632" s="1">
        <f t="shared" si="1166"/>
        <v>0.17673545512605127</v>
      </c>
      <c r="I18632" s="1"/>
      <c r="J18632">
        <f t="shared" si="1168"/>
        <v>76.2</v>
      </c>
      <c r="K18632">
        <f t="shared" si="1165"/>
        <v>113.06844902495705</v>
      </c>
    </row>
    <row r="18633" spans="1:11" x14ac:dyDescent="0.25">
      <c r="A18633">
        <v>491.925758838653</v>
      </c>
      <c r="B18633">
        <v>-2231</v>
      </c>
      <c r="C18633">
        <v>9437</v>
      </c>
      <c r="D18633">
        <v>7647</v>
      </c>
      <c r="E18633">
        <v>75</v>
      </c>
      <c r="F18633">
        <f t="shared" si="1167"/>
        <v>0</v>
      </c>
      <c r="G18633">
        <f t="shared" si="1167"/>
        <v>0</v>
      </c>
      <c r="H18633" s="1">
        <f t="shared" si="1166"/>
        <v>0.17673545512605127</v>
      </c>
      <c r="I18633" s="1"/>
      <c r="J18633">
        <f t="shared" si="1168"/>
        <v>76.066666666666663</v>
      </c>
      <c r="K18633">
        <f t="shared" si="1165"/>
        <v>112.87443198275572</v>
      </c>
    </row>
    <row r="18634" spans="1:11" x14ac:dyDescent="0.25">
      <c r="A18634">
        <v>491.95777845382599</v>
      </c>
      <c r="B18634">
        <v>-2219</v>
      </c>
      <c r="C18634">
        <v>9437</v>
      </c>
      <c r="D18634">
        <v>7647</v>
      </c>
      <c r="E18634">
        <v>80</v>
      </c>
      <c r="F18634">
        <f t="shared" si="1167"/>
        <v>0</v>
      </c>
      <c r="G18634">
        <f t="shared" si="1167"/>
        <v>0</v>
      </c>
      <c r="H18634" s="1">
        <f t="shared" si="1166"/>
        <v>0</v>
      </c>
      <c r="I18634" s="1"/>
      <c r="J18634">
        <f t="shared" si="1168"/>
        <v>76.933333333333337</v>
      </c>
      <c r="K18634">
        <f t="shared" si="1165"/>
        <v>112.68041494055437</v>
      </c>
    </row>
    <row r="18635" spans="1:11" x14ac:dyDescent="0.25">
      <c r="A18635">
        <v>491.985892295837</v>
      </c>
      <c r="B18635">
        <v>-2204</v>
      </c>
      <c r="C18635">
        <v>9437</v>
      </c>
      <c r="D18635">
        <v>7647</v>
      </c>
      <c r="E18635">
        <v>79</v>
      </c>
      <c r="F18635">
        <f t="shared" si="1167"/>
        <v>0</v>
      </c>
      <c r="G18635">
        <f t="shared" si="1167"/>
        <v>0</v>
      </c>
      <c r="H18635" s="1">
        <f t="shared" si="1166"/>
        <v>0</v>
      </c>
      <c r="I18635" s="1"/>
      <c r="J18635">
        <f t="shared" si="1168"/>
        <v>76.933333333333337</v>
      </c>
      <c r="K18635">
        <f t="shared" si="1165"/>
        <v>112.4797076555185</v>
      </c>
    </row>
    <row r="18636" spans="1:11" x14ac:dyDescent="0.25">
      <c r="A18636">
        <v>492.00986051559403</v>
      </c>
      <c r="B18636">
        <v>-2183</v>
      </c>
      <c r="C18636">
        <v>9438</v>
      </c>
      <c r="D18636">
        <v>7647</v>
      </c>
      <c r="E18636">
        <v>83</v>
      </c>
      <c r="F18636">
        <f t="shared" si="1167"/>
        <v>3.2768314516446666</v>
      </c>
      <c r="G18636">
        <f t="shared" si="1167"/>
        <v>0</v>
      </c>
      <c r="H18636" s="1">
        <f t="shared" si="1166"/>
        <v>0.10922771505482222</v>
      </c>
      <c r="I18636" s="1"/>
      <c r="J18636">
        <f t="shared" si="1168"/>
        <v>76.933333333333337</v>
      </c>
      <c r="K18636">
        <f t="shared" si="1165"/>
        <v>112.24554915630999</v>
      </c>
    </row>
    <row r="18637" spans="1:11" x14ac:dyDescent="0.25">
      <c r="A18637">
        <v>492.04488658905001</v>
      </c>
      <c r="B18637">
        <v>-2153</v>
      </c>
      <c r="C18637">
        <v>9438</v>
      </c>
      <c r="D18637">
        <v>7647</v>
      </c>
      <c r="E18637">
        <v>81</v>
      </c>
      <c r="F18637">
        <f t="shared" si="1167"/>
        <v>0</v>
      </c>
      <c r="G18637">
        <f t="shared" si="1167"/>
        <v>0</v>
      </c>
      <c r="H18637" s="1">
        <f t="shared" si="1166"/>
        <v>0.10922771505482222</v>
      </c>
      <c r="I18637" s="1"/>
      <c r="J18637">
        <f t="shared" si="1168"/>
        <v>77.533333333333331</v>
      </c>
      <c r="K18637">
        <f t="shared" si="1165"/>
        <v>111.92776262166986</v>
      </c>
    </row>
    <row r="18638" spans="1:11" x14ac:dyDescent="0.25">
      <c r="A18638">
        <v>492.07690477371199</v>
      </c>
      <c r="B18638">
        <v>-2120</v>
      </c>
      <c r="C18638">
        <v>9438</v>
      </c>
      <c r="D18638">
        <v>7647</v>
      </c>
      <c r="E18638">
        <v>80</v>
      </c>
      <c r="F18638">
        <f t="shared" si="1167"/>
        <v>0</v>
      </c>
      <c r="G18638">
        <f t="shared" si="1167"/>
        <v>0</v>
      </c>
      <c r="H18638" s="1">
        <f t="shared" si="1166"/>
        <v>0.10922771505482222</v>
      </c>
      <c r="I18638" s="1"/>
      <c r="J18638">
        <f t="shared" si="1168"/>
        <v>78</v>
      </c>
      <c r="K18638">
        <f t="shared" si="1165"/>
        <v>111.49624195884275</v>
      </c>
    </row>
    <row r="18639" spans="1:11" x14ac:dyDescent="0.25">
      <c r="A18639">
        <v>492.10890221595702</v>
      </c>
      <c r="B18639">
        <v>-2086</v>
      </c>
      <c r="C18639">
        <v>9438</v>
      </c>
      <c r="D18639">
        <v>7647</v>
      </c>
      <c r="E18639">
        <v>80</v>
      </c>
      <c r="F18639">
        <f t="shared" si="1167"/>
        <v>0</v>
      </c>
      <c r="G18639">
        <f t="shared" si="1167"/>
        <v>0</v>
      </c>
      <c r="H18639" s="1">
        <f t="shared" si="1166"/>
        <v>0.10922771505482222</v>
      </c>
      <c r="I18639" s="1"/>
      <c r="J18639">
        <f t="shared" si="1168"/>
        <v>78.066666666666663</v>
      </c>
      <c r="K18639">
        <f t="shared" si="1165"/>
        <v>110.95098716782861</v>
      </c>
    </row>
    <row r="18640" spans="1:11" x14ac:dyDescent="0.25">
      <c r="A18640">
        <v>492.13985657691899</v>
      </c>
      <c r="B18640">
        <v>-2058</v>
      </c>
      <c r="C18640">
        <v>9438</v>
      </c>
      <c r="D18640">
        <v>7647</v>
      </c>
      <c r="E18640">
        <v>80</v>
      </c>
      <c r="F18640">
        <f t="shared" si="1167"/>
        <v>0</v>
      </c>
      <c r="G18640">
        <f t="shared" si="1167"/>
        <v>0</v>
      </c>
      <c r="H18640" s="1">
        <f t="shared" si="1166"/>
        <v>0.10922771505482222</v>
      </c>
      <c r="I18640" s="1"/>
      <c r="J18640">
        <f t="shared" si="1168"/>
        <v>78.466666666666669</v>
      </c>
      <c r="K18640">
        <f t="shared" si="1165"/>
        <v>110.31206897713112</v>
      </c>
    </row>
    <row r="18641" spans="1:11" x14ac:dyDescent="0.25">
      <c r="A18641">
        <v>492.17023468017499</v>
      </c>
      <c r="B18641">
        <v>-2037</v>
      </c>
      <c r="C18641">
        <v>9438</v>
      </c>
      <c r="D18641">
        <v>7647</v>
      </c>
      <c r="E18641">
        <v>81</v>
      </c>
      <c r="F18641">
        <f t="shared" si="1167"/>
        <v>0</v>
      </c>
      <c r="G18641">
        <f t="shared" si="1167"/>
        <v>0</v>
      </c>
      <c r="H18641" s="1">
        <f t="shared" si="1166"/>
        <v>0.10922771505482222</v>
      </c>
      <c r="I18641" s="1"/>
      <c r="J18641">
        <f t="shared" si="1168"/>
        <v>78.466666666666669</v>
      </c>
      <c r="K18641">
        <f t="shared" si="1165"/>
        <v>109.60290323667105</v>
      </c>
    </row>
    <row r="18642" spans="1:11" x14ac:dyDescent="0.25">
      <c r="A18642">
        <v>492.20123720168999</v>
      </c>
      <c r="B18642">
        <v>-2017</v>
      </c>
      <c r="C18642">
        <v>9438</v>
      </c>
      <c r="D18642">
        <v>7647</v>
      </c>
      <c r="E18642">
        <v>83</v>
      </c>
      <c r="F18642">
        <f t="shared" si="1167"/>
        <v>0</v>
      </c>
      <c r="G18642">
        <f t="shared" si="1167"/>
        <v>0</v>
      </c>
      <c r="H18642" s="1">
        <f t="shared" si="1166"/>
        <v>0.10922771505482222</v>
      </c>
      <c r="I18642" s="1"/>
      <c r="J18642">
        <f t="shared" si="1168"/>
        <v>79.066666666666663</v>
      </c>
      <c r="K18642">
        <f t="shared" si="1165"/>
        <v>108.82683506786569</v>
      </c>
    </row>
    <row r="18643" spans="1:11" x14ac:dyDescent="0.25">
      <c r="A18643">
        <v>492.22925400733902</v>
      </c>
      <c r="B18643">
        <v>-2001</v>
      </c>
      <c r="C18643">
        <v>9438</v>
      </c>
      <c r="D18643">
        <v>7647</v>
      </c>
      <c r="E18643">
        <v>83</v>
      </c>
      <c r="F18643">
        <f t="shared" si="1167"/>
        <v>0</v>
      </c>
      <c r="G18643">
        <f t="shared" si="1167"/>
        <v>0</v>
      </c>
      <c r="H18643" s="1">
        <f t="shared" si="1166"/>
        <v>0.10922771505482222</v>
      </c>
      <c r="I18643" s="1"/>
      <c r="J18643">
        <f t="shared" si="1168"/>
        <v>79.2</v>
      </c>
      <c r="K18643">
        <f t="shared" ref="K18643:K18706" si="1169">ABS((SUM(B18629:B18643) / COUNT(B18629:B18643))/MAX(B$4:B$19503)) * MAX(J$4:J$19503)</f>
        <v>107.99724495638409</v>
      </c>
    </row>
    <row r="18644" spans="1:11" x14ac:dyDescent="0.25">
      <c r="A18644">
        <v>492.24525547027503</v>
      </c>
      <c r="B18644">
        <v>-1994</v>
      </c>
      <c r="C18644">
        <v>9438</v>
      </c>
      <c r="D18644">
        <v>7647</v>
      </c>
      <c r="E18644">
        <v>81</v>
      </c>
      <c r="F18644">
        <f t="shared" si="1167"/>
        <v>0</v>
      </c>
      <c r="G18644">
        <f t="shared" si="1167"/>
        <v>0</v>
      </c>
      <c r="H18644" s="1">
        <f t="shared" si="1166"/>
        <v>0.10922771505482222</v>
      </c>
      <c r="I18644" s="1"/>
      <c r="J18644">
        <f t="shared" si="1168"/>
        <v>79.666666666666671</v>
      </c>
      <c r="K18644">
        <f t="shared" si="1169"/>
        <v>107.14423899498165</v>
      </c>
    </row>
    <row r="18645" spans="1:11" x14ac:dyDescent="0.25">
      <c r="A18645">
        <v>492.26925349235501</v>
      </c>
      <c r="B18645">
        <v>-1984</v>
      </c>
      <c r="C18645">
        <v>9438</v>
      </c>
      <c r="D18645">
        <v>7647</v>
      </c>
      <c r="E18645">
        <v>81</v>
      </c>
      <c r="F18645">
        <f t="shared" si="1167"/>
        <v>0</v>
      </c>
      <c r="G18645">
        <f t="shared" si="1167"/>
        <v>0</v>
      </c>
      <c r="H18645" s="1">
        <f t="shared" si="1166"/>
        <v>0.10922771505482222</v>
      </c>
      <c r="I18645" s="1"/>
      <c r="J18645">
        <f t="shared" si="1168"/>
        <v>80.13333333333334</v>
      </c>
      <c r="K18645">
        <f t="shared" si="1169"/>
        <v>106.26112694082381</v>
      </c>
    </row>
    <row r="18646" spans="1:11" x14ac:dyDescent="0.25">
      <c r="A18646">
        <v>492.28951907157898</v>
      </c>
      <c r="B18646">
        <v>-1979</v>
      </c>
      <c r="C18646">
        <v>9438</v>
      </c>
      <c r="D18646">
        <v>7647</v>
      </c>
      <c r="E18646">
        <v>86</v>
      </c>
      <c r="F18646">
        <f t="shared" si="1167"/>
        <v>0</v>
      </c>
      <c r="G18646">
        <f t="shared" si="1167"/>
        <v>0</v>
      </c>
      <c r="H18646" s="1">
        <f t="shared" ref="H18646:H18709" si="1170">(SUM(F18632:F18646) + SUM(G18632:G18646)) / (2*COUNT(F18632:F18646))</f>
        <v>0.10922771505482222</v>
      </c>
      <c r="I18646" s="1"/>
      <c r="J18646">
        <f t="shared" si="1168"/>
        <v>80.533333333333331</v>
      </c>
      <c r="K18646">
        <f t="shared" si="1169"/>
        <v>105.38136000808325</v>
      </c>
    </row>
    <row r="18647" spans="1:11" x14ac:dyDescent="0.25">
      <c r="A18647">
        <v>492.32155847549399</v>
      </c>
      <c r="B18647">
        <v>-1971</v>
      </c>
      <c r="C18647">
        <v>9438</v>
      </c>
      <c r="D18647">
        <v>7647</v>
      </c>
      <c r="E18647">
        <v>80</v>
      </c>
      <c r="F18647">
        <f t="shared" ref="F18647:G18710" si="1171">$I$1 *(C18647-C18646)/($A18647-$A18646)</f>
        <v>0</v>
      </c>
      <c r="G18647">
        <f t="shared" si="1171"/>
        <v>0</v>
      </c>
      <c r="H18647" s="1">
        <f t="shared" si="1170"/>
        <v>0.10922771505482222</v>
      </c>
      <c r="I18647" s="1"/>
      <c r="J18647">
        <f t="shared" si="1168"/>
        <v>80.86666666666666</v>
      </c>
      <c r="K18647">
        <f t="shared" si="1169"/>
        <v>104.49155771109091</v>
      </c>
    </row>
    <row r="18648" spans="1:11" x14ac:dyDescent="0.25">
      <c r="A18648">
        <v>492.34957671165398</v>
      </c>
      <c r="B18648">
        <v>-1964</v>
      </c>
      <c r="C18648">
        <v>9438</v>
      </c>
      <c r="D18648">
        <v>7647</v>
      </c>
      <c r="E18648">
        <v>79</v>
      </c>
      <c r="F18648">
        <f t="shared" si="1171"/>
        <v>0</v>
      </c>
      <c r="G18648">
        <f t="shared" si="1171"/>
        <v>0</v>
      </c>
      <c r="H18648" s="1">
        <f t="shared" si="1170"/>
        <v>0.10922771505482222</v>
      </c>
      <c r="I18648" s="1"/>
      <c r="J18648">
        <f t="shared" si="1168"/>
        <v>81.13333333333334</v>
      </c>
      <c r="K18648">
        <f t="shared" si="1169"/>
        <v>103.59841029268128</v>
      </c>
    </row>
    <row r="18649" spans="1:11" x14ac:dyDescent="0.25">
      <c r="A18649">
        <v>492.38154530525202</v>
      </c>
      <c r="B18649">
        <v>-1957</v>
      </c>
      <c r="C18649">
        <v>9438</v>
      </c>
      <c r="D18649">
        <v>7647</v>
      </c>
      <c r="E18649">
        <v>78</v>
      </c>
      <c r="F18649">
        <f t="shared" si="1171"/>
        <v>0</v>
      </c>
      <c r="G18649">
        <f t="shared" si="1171"/>
        <v>0</v>
      </c>
      <c r="H18649" s="1">
        <f t="shared" si="1170"/>
        <v>0.10922771505482222</v>
      </c>
      <c r="I18649" s="1"/>
      <c r="J18649">
        <f t="shared" si="1168"/>
        <v>81</v>
      </c>
      <c r="K18649">
        <f t="shared" si="1169"/>
        <v>102.72198848135798</v>
      </c>
    </row>
    <row r="18650" spans="1:11" x14ac:dyDescent="0.25">
      <c r="A18650">
        <v>492.41257333755402</v>
      </c>
      <c r="B18650">
        <v>-1951</v>
      </c>
      <c r="C18650">
        <v>9438</v>
      </c>
      <c r="D18650">
        <v>7647</v>
      </c>
      <c r="E18650">
        <v>78</v>
      </c>
      <c r="F18650">
        <f t="shared" si="1171"/>
        <v>0</v>
      </c>
      <c r="G18650">
        <f t="shared" si="1171"/>
        <v>0</v>
      </c>
      <c r="H18650" s="1">
        <f t="shared" si="1170"/>
        <v>0.10922771505482222</v>
      </c>
      <c r="I18650" s="1"/>
      <c r="J18650">
        <f t="shared" si="1168"/>
        <v>80.933333333333337</v>
      </c>
      <c r="K18650">
        <f t="shared" si="1169"/>
        <v>101.87567276279007</v>
      </c>
    </row>
    <row r="18651" spans="1:11" x14ac:dyDescent="0.25">
      <c r="A18651">
        <v>492.44065785407997</v>
      </c>
      <c r="B18651">
        <v>-1946</v>
      </c>
      <c r="C18651">
        <v>9438</v>
      </c>
      <c r="D18651">
        <v>7647</v>
      </c>
      <c r="E18651">
        <v>83</v>
      </c>
      <c r="F18651">
        <f t="shared" si="1171"/>
        <v>0</v>
      </c>
      <c r="G18651">
        <f t="shared" si="1171"/>
        <v>0</v>
      </c>
      <c r="H18651" s="1">
        <f t="shared" si="1170"/>
        <v>0</v>
      </c>
      <c r="I18651" s="1"/>
      <c r="J18651">
        <f t="shared" si="1168"/>
        <v>81.066666666666663</v>
      </c>
      <c r="K18651">
        <f t="shared" si="1169"/>
        <v>101.08287898689838</v>
      </c>
    </row>
    <row r="18652" spans="1:11" x14ac:dyDescent="0.25">
      <c r="A18652">
        <v>492.46458768844599</v>
      </c>
      <c r="B18652">
        <v>-1943</v>
      </c>
      <c r="C18652">
        <v>9438</v>
      </c>
      <c r="D18652">
        <v>7647</v>
      </c>
      <c r="E18652">
        <v>80</v>
      </c>
      <c r="F18652">
        <f t="shared" si="1171"/>
        <v>0</v>
      </c>
      <c r="G18652">
        <f t="shared" si="1171"/>
        <v>0</v>
      </c>
      <c r="H18652" s="1">
        <f t="shared" si="1170"/>
        <v>0</v>
      </c>
      <c r="I18652" s="1"/>
      <c r="J18652">
        <f t="shared" si="1168"/>
        <v>81.066666666666663</v>
      </c>
      <c r="K18652">
        <f t="shared" si="1169"/>
        <v>100.38040348927284</v>
      </c>
    </row>
    <row r="18653" spans="1:11" x14ac:dyDescent="0.25">
      <c r="A18653">
        <v>492.48059272766102</v>
      </c>
      <c r="B18653">
        <v>-1939</v>
      </c>
      <c r="C18653">
        <v>9438</v>
      </c>
      <c r="D18653">
        <v>7647</v>
      </c>
      <c r="E18653">
        <v>77</v>
      </c>
      <c r="F18653">
        <f t="shared" si="1171"/>
        <v>0</v>
      </c>
      <c r="G18653">
        <f t="shared" si="1171"/>
        <v>0</v>
      </c>
      <c r="H18653" s="1">
        <f t="shared" si="1170"/>
        <v>0</v>
      </c>
      <c r="I18653" s="1"/>
      <c r="J18653">
        <f t="shared" si="1168"/>
        <v>81.066666666666663</v>
      </c>
      <c r="K18653">
        <f t="shared" si="1169"/>
        <v>99.774936512747985</v>
      </c>
    </row>
    <row r="18654" spans="1:11" x14ac:dyDescent="0.25">
      <c r="A18654">
        <v>492.50995254516602</v>
      </c>
      <c r="B18654">
        <v>-1930</v>
      </c>
      <c r="C18654">
        <v>9438</v>
      </c>
      <c r="D18654">
        <v>7647</v>
      </c>
      <c r="E18654">
        <v>82</v>
      </c>
      <c r="F18654">
        <f t="shared" si="1171"/>
        <v>0</v>
      </c>
      <c r="G18654">
        <f t="shared" si="1171"/>
        <v>0</v>
      </c>
      <c r="H18654" s="1">
        <f t="shared" si="1170"/>
        <v>0</v>
      </c>
      <c r="I18654" s="1"/>
      <c r="J18654">
        <f t="shared" si="1168"/>
        <v>81.066666666666663</v>
      </c>
      <c r="K18654">
        <f t="shared" si="1169"/>
        <v>99.253097571654706</v>
      </c>
    </row>
    <row r="18655" spans="1:11" x14ac:dyDescent="0.25">
      <c r="A18655">
        <v>492.53469038009598</v>
      </c>
      <c r="B18655">
        <v>-1915</v>
      </c>
      <c r="C18655">
        <v>9438</v>
      </c>
      <c r="D18655">
        <v>7647</v>
      </c>
      <c r="E18655">
        <v>84</v>
      </c>
      <c r="F18655">
        <f t="shared" si="1171"/>
        <v>0</v>
      </c>
      <c r="G18655">
        <f t="shared" si="1171"/>
        <v>0</v>
      </c>
      <c r="H18655" s="1">
        <f t="shared" si="1170"/>
        <v>0</v>
      </c>
      <c r="I18655" s="1"/>
      <c r="J18655">
        <f t="shared" si="1168"/>
        <v>81.066666666666663</v>
      </c>
      <c r="K18655">
        <f t="shared" si="1169"/>
        <v>98.774745208985877</v>
      </c>
    </row>
    <row r="18656" spans="1:11" x14ac:dyDescent="0.25">
      <c r="A18656">
        <v>492.555918931961</v>
      </c>
      <c r="B18656">
        <v>-1902</v>
      </c>
      <c r="C18656">
        <v>9438</v>
      </c>
      <c r="D18656">
        <v>7648</v>
      </c>
      <c r="E18656">
        <v>81</v>
      </c>
      <c r="F18656">
        <f t="shared" si="1171"/>
        <v>0</v>
      </c>
      <c r="G18656">
        <f t="shared" si="1171"/>
        <v>3.699725578980924</v>
      </c>
      <c r="H18656" s="1">
        <f t="shared" si="1170"/>
        <v>0.1233241859660308</v>
      </c>
      <c r="I18656" s="1"/>
      <c r="J18656">
        <f t="shared" si="1168"/>
        <v>81.066666666666663</v>
      </c>
      <c r="K18656">
        <f t="shared" si="1169"/>
        <v>98.323153817655168</v>
      </c>
    </row>
    <row r="18657" spans="1:11" x14ac:dyDescent="0.25">
      <c r="A18657">
        <v>492.58429098129199</v>
      </c>
      <c r="B18657">
        <v>-1867</v>
      </c>
      <c r="C18657">
        <v>9438</v>
      </c>
      <c r="D18657">
        <v>7648</v>
      </c>
      <c r="E18657">
        <v>81</v>
      </c>
      <c r="F18657">
        <f t="shared" si="1171"/>
        <v>0</v>
      </c>
      <c r="G18657">
        <f t="shared" si="1171"/>
        <v>0</v>
      </c>
      <c r="H18657" s="1">
        <f t="shared" si="1170"/>
        <v>0.1233241859660308</v>
      </c>
      <c r="I18657" s="1"/>
      <c r="J18657">
        <f t="shared" ref="J18657:J18720" si="1172">IF(H18657 &gt; 0,  (SUM(E18643:E18657) / COUNT(E18643:E18657)),J18658)</f>
        <v>80.933333333333337</v>
      </c>
      <c r="K18657">
        <f t="shared" si="1169"/>
        <v>97.821385605065501</v>
      </c>
    </row>
    <row r="18658" spans="1:11" x14ac:dyDescent="0.25">
      <c r="A18658">
        <v>492.61344242095902</v>
      </c>
      <c r="B18658">
        <v>-1827</v>
      </c>
      <c r="C18658">
        <v>9438</v>
      </c>
      <c r="D18658">
        <v>7648</v>
      </c>
      <c r="E18658">
        <v>84</v>
      </c>
      <c r="F18658">
        <f t="shared" si="1171"/>
        <v>0</v>
      </c>
      <c r="G18658">
        <f t="shared" si="1171"/>
        <v>0</v>
      </c>
      <c r="H18658" s="1">
        <f t="shared" si="1170"/>
        <v>0.1233241859660308</v>
      </c>
      <c r="I18658" s="1"/>
      <c r="J18658">
        <f t="shared" si="1172"/>
        <v>81</v>
      </c>
      <c r="K18658">
        <f t="shared" si="1169"/>
        <v>97.239334478461487</v>
      </c>
    </row>
    <row r="18659" spans="1:11" x14ac:dyDescent="0.25">
      <c r="A18659">
        <v>492.64180898666302</v>
      </c>
      <c r="B18659">
        <v>-1785</v>
      </c>
      <c r="C18659">
        <v>9438</v>
      </c>
      <c r="D18659">
        <v>7648</v>
      </c>
      <c r="E18659">
        <v>80</v>
      </c>
      <c r="F18659">
        <f t="shared" si="1171"/>
        <v>0</v>
      </c>
      <c r="G18659">
        <f t="shared" si="1171"/>
        <v>0</v>
      </c>
      <c r="H18659" s="1">
        <f t="shared" si="1170"/>
        <v>0.1233241859660308</v>
      </c>
      <c r="I18659" s="1"/>
      <c r="J18659">
        <f t="shared" si="1172"/>
        <v>80.933333333333337</v>
      </c>
      <c r="K18659">
        <f t="shared" si="1169"/>
        <v>96.540204102253199</v>
      </c>
    </row>
    <row r="18660" spans="1:11" x14ac:dyDescent="0.25">
      <c r="A18660">
        <v>492.67345476150501</v>
      </c>
      <c r="B18660">
        <v>-1746</v>
      </c>
      <c r="C18660">
        <v>9438</v>
      </c>
      <c r="D18660">
        <v>7648</v>
      </c>
      <c r="E18660">
        <v>81</v>
      </c>
      <c r="F18660">
        <f t="shared" si="1171"/>
        <v>0</v>
      </c>
      <c r="G18660">
        <f t="shared" si="1171"/>
        <v>0</v>
      </c>
      <c r="H18660" s="1">
        <f t="shared" si="1170"/>
        <v>0.1233241859660308</v>
      </c>
      <c r="I18660" s="1"/>
      <c r="J18660">
        <f t="shared" si="1172"/>
        <v>80.933333333333337</v>
      </c>
      <c r="K18660">
        <f t="shared" si="1169"/>
        <v>95.744065204944263</v>
      </c>
    </row>
    <row r="18661" spans="1:11" x14ac:dyDescent="0.25">
      <c r="A18661">
        <v>492.69746041297901</v>
      </c>
      <c r="B18661">
        <v>-1717</v>
      </c>
      <c r="C18661">
        <v>9438</v>
      </c>
      <c r="D18661">
        <v>7649</v>
      </c>
      <c r="E18661">
        <v>86</v>
      </c>
      <c r="F18661">
        <f t="shared" si="1171"/>
        <v>0</v>
      </c>
      <c r="G18661">
        <f t="shared" si="1171"/>
        <v>3.2717219286805355</v>
      </c>
      <c r="H18661" s="1">
        <f t="shared" si="1170"/>
        <v>0.2323815835887153</v>
      </c>
      <c r="I18661" s="1"/>
      <c r="J18661">
        <f t="shared" si="1172"/>
        <v>80.933333333333337</v>
      </c>
      <c r="K18661">
        <f t="shared" si="1169"/>
        <v>94.867643393620966</v>
      </c>
    </row>
    <row r="18662" spans="1:11" x14ac:dyDescent="0.25">
      <c r="A18662">
        <v>492.71349763870199</v>
      </c>
      <c r="B18662">
        <v>-1704</v>
      </c>
      <c r="C18662">
        <v>9438</v>
      </c>
      <c r="D18662">
        <v>7649</v>
      </c>
      <c r="E18662">
        <v>85</v>
      </c>
      <c r="F18662">
        <f t="shared" si="1171"/>
        <v>0</v>
      </c>
      <c r="G18662">
        <f t="shared" si="1171"/>
        <v>0</v>
      </c>
      <c r="H18662" s="1">
        <f t="shared" si="1170"/>
        <v>0.2323815835887153</v>
      </c>
      <c r="I18662" s="1"/>
      <c r="J18662">
        <f t="shared" si="1172"/>
        <v>81.266666666666666</v>
      </c>
      <c r="K18662">
        <f t="shared" si="1169"/>
        <v>93.97449597521134</v>
      </c>
    </row>
    <row r="18663" spans="1:11" x14ac:dyDescent="0.25">
      <c r="A18663">
        <v>492.73356127738901</v>
      </c>
      <c r="B18663">
        <v>-1690</v>
      </c>
      <c r="C18663">
        <v>9438</v>
      </c>
      <c r="D18663">
        <v>7649</v>
      </c>
      <c r="E18663">
        <v>81</v>
      </c>
      <c r="F18663">
        <f t="shared" si="1171"/>
        <v>0</v>
      </c>
      <c r="G18663">
        <f t="shared" si="1171"/>
        <v>0</v>
      </c>
      <c r="H18663" s="1">
        <f t="shared" si="1170"/>
        <v>0.2323815835887153</v>
      </c>
      <c r="I18663" s="1"/>
      <c r="J18663">
        <f t="shared" si="1172"/>
        <v>81.400000000000006</v>
      </c>
      <c r="K18663">
        <f t="shared" si="1169"/>
        <v>93.057932706880862</v>
      </c>
    </row>
    <row r="18664" spans="1:11" x14ac:dyDescent="0.25">
      <c r="A18664">
        <v>492.76182055473299</v>
      </c>
      <c r="B18664">
        <v>-1671</v>
      </c>
      <c r="C18664">
        <v>9438</v>
      </c>
      <c r="D18664">
        <v>7649</v>
      </c>
      <c r="E18664">
        <v>81</v>
      </c>
      <c r="F18664">
        <f t="shared" si="1171"/>
        <v>0</v>
      </c>
      <c r="G18664">
        <f t="shared" si="1171"/>
        <v>0</v>
      </c>
      <c r="H18664" s="1">
        <f t="shared" si="1170"/>
        <v>0.2323815835887153</v>
      </c>
      <c r="I18664" s="1"/>
      <c r="J18664">
        <f t="shared" si="1172"/>
        <v>81.599999999999994</v>
      </c>
      <c r="K18664">
        <f t="shared" si="1169"/>
        <v>92.101227981543232</v>
      </c>
    </row>
    <row r="18665" spans="1:11" x14ac:dyDescent="0.25">
      <c r="A18665">
        <v>492.79229426383898</v>
      </c>
      <c r="B18665">
        <v>-1655</v>
      </c>
      <c r="C18665">
        <v>9438</v>
      </c>
      <c r="D18665">
        <v>7649</v>
      </c>
      <c r="E18665">
        <v>82</v>
      </c>
      <c r="F18665">
        <f t="shared" si="1171"/>
        <v>0</v>
      </c>
      <c r="G18665">
        <f t="shared" si="1171"/>
        <v>0</v>
      </c>
      <c r="H18665" s="1">
        <f t="shared" si="1170"/>
        <v>0.2323815835887153</v>
      </c>
      <c r="I18665" s="1"/>
      <c r="J18665">
        <f t="shared" si="1172"/>
        <v>81.86666666666666</v>
      </c>
      <c r="K18665">
        <f t="shared" si="1169"/>
        <v>91.11107204203293</v>
      </c>
    </row>
    <row r="18666" spans="1:11" x14ac:dyDescent="0.25">
      <c r="A18666">
        <v>492.82430720329199</v>
      </c>
      <c r="B18666">
        <v>-1647</v>
      </c>
      <c r="C18666">
        <v>9438</v>
      </c>
      <c r="D18666">
        <v>7649</v>
      </c>
      <c r="E18666">
        <v>87</v>
      </c>
      <c r="F18666">
        <f t="shared" si="1171"/>
        <v>0</v>
      </c>
      <c r="G18666">
        <f t="shared" si="1171"/>
        <v>0</v>
      </c>
      <c r="H18666" s="1">
        <f t="shared" si="1170"/>
        <v>0.2323815835887153</v>
      </c>
      <c r="I18666" s="1"/>
      <c r="J18666">
        <f t="shared" si="1172"/>
        <v>82.13333333333334</v>
      </c>
      <c r="K18666">
        <f t="shared" si="1169"/>
        <v>90.110880738270851</v>
      </c>
    </row>
    <row r="18667" spans="1:11" x14ac:dyDescent="0.25">
      <c r="A18667">
        <v>492.85468864440901</v>
      </c>
      <c r="B18667">
        <v>-1641</v>
      </c>
      <c r="C18667">
        <v>9438</v>
      </c>
      <c r="D18667">
        <v>7649</v>
      </c>
      <c r="E18667">
        <v>84</v>
      </c>
      <c r="F18667">
        <f t="shared" si="1171"/>
        <v>0</v>
      </c>
      <c r="G18667">
        <f t="shared" si="1171"/>
        <v>0</v>
      </c>
      <c r="H18667" s="1">
        <f t="shared" si="1170"/>
        <v>0.2323815835887153</v>
      </c>
      <c r="I18667" s="1"/>
      <c r="J18667">
        <f t="shared" si="1172"/>
        <v>82.4</v>
      </c>
      <c r="K18667">
        <f t="shared" si="1169"/>
        <v>89.100654070256979</v>
      </c>
    </row>
    <row r="18668" spans="1:11" x14ac:dyDescent="0.25">
      <c r="A18668">
        <v>492.88848447799597</v>
      </c>
      <c r="B18668">
        <v>-1633</v>
      </c>
      <c r="C18668">
        <v>9439</v>
      </c>
      <c r="D18668">
        <v>7649</v>
      </c>
      <c r="E18668">
        <v>82</v>
      </c>
      <c r="F18668">
        <f t="shared" si="1171"/>
        <v>2.3239496708268499</v>
      </c>
      <c r="G18668">
        <f t="shared" si="1171"/>
        <v>0</v>
      </c>
      <c r="H18668" s="1">
        <f t="shared" si="1170"/>
        <v>0.30984657261627696</v>
      </c>
      <c r="I18668" s="1"/>
      <c r="J18668">
        <f t="shared" si="1172"/>
        <v>82.733333333333334</v>
      </c>
      <c r="K18668">
        <f t="shared" si="1169"/>
        <v>88.077046916574034</v>
      </c>
    </row>
    <row r="18669" spans="1:11" x14ac:dyDescent="0.25">
      <c r="A18669">
        <v>492.91282200813203</v>
      </c>
      <c r="B18669">
        <v>-1626</v>
      </c>
      <c r="C18669">
        <v>9439</v>
      </c>
      <c r="D18669">
        <v>7649</v>
      </c>
      <c r="E18669">
        <v>82</v>
      </c>
      <c r="F18669">
        <f t="shared" si="1171"/>
        <v>0</v>
      </c>
      <c r="G18669">
        <f t="shared" si="1171"/>
        <v>0</v>
      </c>
      <c r="H18669" s="1">
        <f t="shared" si="1170"/>
        <v>0.30984657261627696</v>
      </c>
      <c r="I18669" s="1"/>
      <c r="J18669">
        <f t="shared" si="1172"/>
        <v>82.733333333333334</v>
      </c>
      <c r="K18669">
        <f t="shared" si="1169"/>
        <v>87.06013000572564</v>
      </c>
    </row>
    <row r="18670" spans="1:11" x14ac:dyDescent="0.25">
      <c r="A18670">
        <v>492.94052124023398</v>
      </c>
      <c r="B18670">
        <v>-1621</v>
      </c>
      <c r="C18670">
        <v>9439</v>
      </c>
      <c r="D18670">
        <v>7649</v>
      </c>
      <c r="E18670">
        <v>83</v>
      </c>
      <c r="F18670">
        <f t="shared" si="1171"/>
        <v>0</v>
      </c>
      <c r="G18670">
        <f t="shared" si="1171"/>
        <v>0</v>
      </c>
      <c r="H18670" s="1">
        <f t="shared" si="1170"/>
        <v>0.30984657261627696</v>
      </c>
      <c r="I18670" s="1"/>
      <c r="J18670">
        <f t="shared" si="1172"/>
        <v>82.666666666666671</v>
      </c>
      <c r="K18670">
        <f t="shared" si="1169"/>
        <v>86.076664309049875</v>
      </c>
    </row>
    <row r="18671" spans="1:11" x14ac:dyDescent="0.25">
      <c r="A18671">
        <v>492.956529617309</v>
      </c>
      <c r="B18671">
        <v>-1619</v>
      </c>
      <c r="C18671">
        <v>9439</v>
      </c>
      <c r="D18671">
        <v>7649</v>
      </c>
      <c r="E18671">
        <v>85</v>
      </c>
      <c r="F18671">
        <f t="shared" si="1171"/>
        <v>0</v>
      </c>
      <c r="G18671">
        <f t="shared" si="1171"/>
        <v>0</v>
      </c>
      <c r="H18671" s="1">
        <f t="shared" si="1170"/>
        <v>0.18652238665024617</v>
      </c>
      <c r="I18671" s="1"/>
      <c r="J18671">
        <f t="shared" si="1172"/>
        <v>82.933333333333337</v>
      </c>
      <c r="K18671">
        <f t="shared" si="1169"/>
        <v>85.129994947964022</v>
      </c>
    </row>
    <row r="18672" spans="1:11" x14ac:dyDescent="0.25">
      <c r="A18672">
        <v>492.97252249717701</v>
      </c>
      <c r="B18672">
        <v>-1616</v>
      </c>
      <c r="C18672">
        <v>9439</v>
      </c>
      <c r="D18672">
        <v>7649</v>
      </c>
      <c r="E18672">
        <v>87</v>
      </c>
      <c r="F18672">
        <f t="shared" si="1171"/>
        <v>0</v>
      </c>
      <c r="G18672">
        <f t="shared" si="1171"/>
        <v>0</v>
      </c>
      <c r="H18672" s="1">
        <f t="shared" si="1170"/>
        <v>0.18652238665024617</v>
      </c>
      <c r="I18672" s="1"/>
      <c r="J18672">
        <f t="shared" si="1172"/>
        <v>83.333333333333329</v>
      </c>
      <c r="K18672">
        <f t="shared" si="1169"/>
        <v>84.290369472230637</v>
      </c>
    </row>
    <row r="18673" spans="1:11" x14ac:dyDescent="0.25">
      <c r="A18673">
        <v>492.98852014541598</v>
      </c>
      <c r="B18673">
        <v>-1612</v>
      </c>
      <c r="C18673">
        <v>9440</v>
      </c>
      <c r="D18673">
        <v>7649</v>
      </c>
      <c r="E18673">
        <v>83</v>
      </c>
      <c r="F18673">
        <f t="shared" si="1171"/>
        <v>4.909460138550032</v>
      </c>
      <c r="G18673">
        <f t="shared" si="1171"/>
        <v>0</v>
      </c>
      <c r="H18673" s="1">
        <f t="shared" si="1170"/>
        <v>0.35017105793524728</v>
      </c>
      <c r="I18673" s="1"/>
      <c r="J18673">
        <f t="shared" si="1172"/>
        <v>83.266666666666666</v>
      </c>
      <c r="K18673">
        <f t="shared" si="1169"/>
        <v>83.57116836751878</v>
      </c>
    </row>
    <row r="18674" spans="1:11" x14ac:dyDescent="0.25">
      <c r="A18674">
        <v>493.00487589836098</v>
      </c>
      <c r="B18674">
        <v>-1608</v>
      </c>
      <c r="C18674">
        <v>9440</v>
      </c>
      <c r="D18674">
        <v>7649</v>
      </c>
      <c r="E18674">
        <v>86</v>
      </c>
      <c r="F18674">
        <f t="shared" si="1171"/>
        <v>0</v>
      </c>
      <c r="G18674">
        <f t="shared" si="1171"/>
        <v>0</v>
      </c>
      <c r="H18674" s="1">
        <f t="shared" si="1170"/>
        <v>0.35017105793524728</v>
      </c>
      <c r="I18674" s="1"/>
      <c r="J18674">
        <f t="shared" si="1172"/>
        <v>83.666666666666671</v>
      </c>
      <c r="K18674">
        <f t="shared" si="1169"/>
        <v>82.97908187666296</v>
      </c>
    </row>
    <row r="18675" spans="1:11" x14ac:dyDescent="0.25">
      <c r="A18675">
        <v>493.03252243995598</v>
      </c>
      <c r="B18675">
        <v>-1599</v>
      </c>
      <c r="C18675">
        <v>9440</v>
      </c>
      <c r="D18675">
        <v>7649</v>
      </c>
      <c r="E18675">
        <v>84</v>
      </c>
      <c r="F18675">
        <f t="shared" si="1171"/>
        <v>0</v>
      </c>
      <c r="G18675">
        <f t="shared" si="1171"/>
        <v>0</v>
      </c>
      <c r="H18675" s="1">
        <f t="shared" si="1170"/>
        <v>0.35017105793524728</v>
      </c>
      <c r="I18675" s="1"/>
      <c r="J18675">
        <f t="shared" si="1172"/>
        <v>83.86666666666666</v>
      </c>
      <c r="K18675">
        <f t="shared" si="1169"/>
        <v>82.487349028325085</v>
      </c>
    </row>
    <row r="18676" spans="1:11" x14ac:dyDescent="0.25">
      <c r="A18676">
        <v>493.04852557182301</v>
      </c>
      <c r="B18676">
        <v>-1592</v>
      </c>
      <c r="C18676">
        <v>9440</v>
      </c>
      <c r="D18676">
        <v>7649</v>
      </c>
      <c r="E18676">
        <v>85</v>
      </c>
      <c r="F18676">
        <f t="shared" si="1171"/>
        <v>0</v>
      </c>
      <c r="G18676">
        <f t="shared" si="1171"/>
        <v>0</v>
      </c>
      <c r="H18676" s="1">
        <f t="shared" si="1170"/>
        <v>0.24111366031256273</v>
      </c>
      <c r="I18676" s="1"/>
      <c r="J18676">
        <f t="shared" si="1172"/>
        <v>83.8</v>
      </c>
      <c r="K18676">
        <f t="shared" si="1169"/>
        <v>82.069208851167019</v>
      </c>
    </row>
    <row r="18677" spans="1:11" x14ac:dyDescent="0.25">
      <c r="A18677">
        <v>493.06620168685902</v>
      </c>
      <c r="B18677">
        <v>-1587</v>
      </c>
      <c r="C18677">
        <v>9440</v>
      </c>
      <c r="D18677">
        <v>7649</v>
      </c>
      <c r="E18677">
        <v>82</v>
      </c>
      <c r="F18677">
        <f t="shared" si="1171"/>
        <v>0</v>
      </c>
      <c r="G18677">
        <f t="shared" si="1171"/>
        <v>0</v>
      </c>
      <c r="H18677" s="1">
        <f t="shared" si="1170"/>
        <v>0.24111366031256273</v>
      </c>
      <c r="I18677" s="1"/>
      <c r="J18677">
        <f t="shared" si="1172"/>
        <v>83.6</v>
      </c>
      <c r="K18677">
        <f t="shared" si="1169"/>
        <v>81.677829645347074</v>
      </c>
    </row>
    <row r="18678" spans="1:11" x14ac:dyDescent="0.25">
      <c r="A18678">
        <v>493.09667062759399</v>
      </c>
      <c r="B18678">
        <v>-1578</v>
      </c>
      <c r="C18678">
        <v>9440</v>
      </c>
      <c r="D18678">
        <v>7649</v>
      </c>
      <c r="E18678">
        <v>89</v>
      </c>
      <c r="F18678">
        <f t="shared" si="1171"/>
        <v>0</v>
      </c>
      <c r="G18678">
        <f t="shared" si="1171"/>
        <v>0</v>
      </c>
      <c r="H18678" s="1">
        <f t="shared" si="1170"/>
        <v>0.24111366031256273</v>
      </c>
      <c r="I18678" s="1"/>
      <c r="J18678">
        <f t="shared" si="1172"/>
        <v>84.13333333333334</v>
      </c>
      <c r="K18678">
        <f t="shared" si="1169"/>
        <v>81.303176046613444</v>
      </c>
    </row>
    <row r="18679" spans="1:11" x14ac:dyDescent="0.25">
      <c r="A18679">
        <v>493.124763727188</v>
      </c>
      <c r="B18679">
        <v>-1572</v>
      </c>
      <c r="C18679">
        <v>9440</v>
      </c>
      <c r="D18679">
        <v>7649</v>
      </c>
      <c r="E18679">
        <v>83</v>
      </c>
      <c r="F18679">
        <f t="shared" si="1171"/>
        <v>0</v>
      </c>
      <c r="G18679">
        <f t="shared" si="1171"/>
        <v>0</v>
      </c>
      <c r="H18679" s="1">
        <f t="shared" si="1170"/>
        <v>0.24111366031256273</v>
      </c>
      <c r="I18679" s="1"/>
      <c r="J18679">
        <f t="shared" si="1172"/>
        <v>84.266666666666666</v>
      </c>
      <c r="K18679">
        <f t="shared" si="1169"/>
        <v>80.972009026304264</v>
      </c>
    </row>
    <row r="18680" spans="1:11" x14ac:dyDescent="0.25">
      <c r="A18680">
        <v>493.149513244628</v>
      </c>
      <c r="B18680">
        <v>-1567</v>
      </c>
      <c r="C18680">
        <v>9440</v>
      </c>
      <c r="D18680">
        <v>7649</v>
      </c>
      <c r="E18680">
        <v>83</v>
      </c>
      <c r="F18680">
        <f t="shared" si="1171"/>
        <v>0</v>
      </c>
      <c r="G18680">
        <f t="shared" si="1171"/>
        <v>0</v>
      </c>
      <c r="H18680" s="1">
        <f t="shared" si="1170"/>
        <v>0.24111366031256273</v>
      </c>
      <c r="I18680" s="1"/>
      <c r="J18680">
        <f t="shared" si="1172"/>
        <v>84.333333333333329</v>
      </c>
      <c r="K18680">
        <f t="shared" si="1169"/>
        <v>80.677638341584995</v>
      </c>
    </row>
    <row r="18681" spans="1:11" x14ac:dyDescent="0.25">
      <c r="A18681">
        <v>493.18152570724402</v>
      </c>
      <c r="B18681">
        <v>-1562</v>
      </c>
      <c r="C18681">
        <v>9440</v>
      </c>
      <c r="D18681">
        <v>7649</v>
      </c>
      <c r="E18681">
        <v>87</v>
      </c>
      <c r="F18681">
        <f t="shared" si="1171"/>
        <v>0</v>
      </c>
      <c r="G18681">
        <f t="shared" si="1171"/>
        <v>0</v>
      </c>
      <c r="H18681" s="1">
        <f t="shared" si="1170"/>
        <v>0.24111366031256273</v>
      </c>
      <c r="I18681" s="1"/>
      <c r="J18681">
        <f t="shared" si="1172"/>
        <v>84.333333333333329</v>
      </c>
      <c r="K18681">
        <f t="shared" si="1169"/>
        <v>80.393303021117518</v>
      </c>
    </row>
    <row r="18682" spans="1:11" x14ac:dyDescent="0.25">
      <c r="A18682">
        <v>493.21410036087002</v>
      </c>
      <c r="B18682">
        <v>-1557</v>
      </c>
      <c r="C18682">
        <v>9440</v>
      </c>
      <c r="D18682">
        <v>7650</v>
      </c>
      <c r="E18682">
        <v>83</v>
      </c>
      <c r="F18682">
        <f t="shared" si="1171"/>
        <v>0</v>
      </c>
      <c r="G18682">
        <f t="shared" si="1171"/>
        <v>2.4110714189469471</v>
      </c>
      <c r="H18682" s="1">
        <f t="shared" si="1170"/>
        <v>0.32148270761079434</v>
      </c>
      <c r="I18682" s="1"/>
      <c r="J18682">
        <f t="shared" si="1172"/>
        <v>84.266666666666666</v>
      </c>
      <c r="K18682">
        <f t="shared" si="1169"/>
        <v>80.112312822067295</v>
      </c>
    </row>
    <row r="18683" spans="1:11" x14ac:dyDescent="0.25">
      <c r="A18683">
        <v>493.235315084457</v>
      </c>
      <c r="B18683">
        <v>-1554</v>
      </c>
      <c r="C18683">
        <v>9440</v>
      </c>
      <c r="D18683">
        <v>7650</v>
      </c>
      <c r="E18683">
        <v>82</v>
      </c>
      <c r="F18683">
        <f t="shared" si="1171"/>
        <v>0</v>
      </c>
      <c r="G18683">
        <f t="shared" si="1171"/>
        <v>0</v>
      </c>
      <c r="H18683" s="1">
        <f t="shared" si="1170"/>
        <v>0.24401771858323265</v>
      </c>
      <c r="I18683" s="1"/>
      <c r="J18683">
        <f t="shared" si="1172"/>
        <v>84.266666666666666</v>
      </c>
      <c r="K18683">
        <f t="shared" si="1169"/>
        <v>79.848048230103387</v>
      </c>
    </row>
    <row r="18684" spans="1:11" x14ac:dyDescent="0.25">
      <c r="A18684">
        <v>493.25135993957502</v>
      </c>
      <c r="B18684">
        <v>-1552</v>
      </c>
      <c r="C18684">
        <v>9440</v>
      </c>
      <c r="D18684">
        <v>7650</v>
      </c>
      <c r="E18684">
        <v>83</v>
      </c>
      <c r="F18684">
        <f t="shared" si="1171"/>
        <v>0</v>
      </c>
      <c r="G18684">
        <f t="shared" si="1171"/>
        <v>0</v>
      </c>
      <c r="H18684" s="1">
        <f t="shared" si="1170"/>
        <v>0.24401771858323265</v>
      </c>
      <c r="I18684" s="1"/>
      <c r="J18684">
        <f t="shared" si="1172"/>
        <v>84.333333333333329</v>
      </c>
      <c r="K18684">
        <f t="shared" si="1169"/>
        <v>79.600509245225837</v>
      </c>
    </row>
    <row r="18685" spans="1:11" x14ac:dyDescent="0.25">
      <c r="A18685">
        <v>493.27935791015602</v>
      </c>
      <c r="B18685">
        <v>-1547</v>
      </c>
      <c r="C18685">
        <v>9440</v>
      </c>
      <c r="D18685">
        <v>7651</v>
      </c>
      <c r="E18685">
        <v>86</v>
      </c>
      <c r="F18685">
        <f t="shared" si="1171"/>
        <v>0</v>
      </c>
      <c r="G18685">
        <f t="shared" si="1171"/>
        <v>2.8051967592626021</v>
      </c>
      <c r="H18685" s="1">
        <f t="shared" si="1170"/>
        <v>0.33752427722531936</v>
      </c>
      <c r="I18685" s="1"/>
      <c r="J18685">
        <f t="shared" si="1172"/>
        <v>84.533333333333331</v>
      </c>
      <c r="K18685">
        <f t="shared" si="1169"/>
        <v>79.352970260348258</v>
      </c>
    </row>
    <row r="18686" spans="1:11" x14ac:dyDescent="0.25">
      <c r="A18686">
        <v>493.29956722259499</v>
      </c>
      <c r="B18686">
        <v>-1544</v>
      </c>
      <c r="C18686">
        <v>9440</v>
      </c>
      <c r="D18686">
        <v>7651</v>
      </c>
      <c r="E18686">
        <v>83</v>
      </c>
      <c r="F18686">
        <f t="shared" si="1171"/>
        <v>0</v>
      </c>
      <c r="G18686">
        <f t="shared" si="1171"/>
        <v>0</v>
      </c>
      <c r="H18686" s="1">
        <f t="shared" si="1170"/>
        <v>0.33752427722531936</v>
      </c>
      <c r="I18686" s="1"/>
      <c r="J18686">
        <f t="shared" si="1172"/>
        <v>84.4</v>
      </c>
      <c r="K18686">
        <f t="shared" si="1169"/>
        <v>79.102086154053424</v>
      </c>
    </row>
    <row r="18687" spans="1:11" x14ac:dyDescent="0.25">
      <c r="A18687">
        <v>493.32770848274203</v>
      </c>
      <c r="B18687">
        <v>-1538</v>
      </c>
      <c r="C18687">
        <v>9440</v>
      </c>
      <c r="D18687">
        <v>7651</v>
      </c>
      <c r="E18687">
        <v>86</v>
      </c>
      <c r="F18687">
        <f t="shared" si="1171"/>
        <v>0</v>
      </c>
      <c r="G18687">
        <f t="shared" si="1171"/>
        <v>0</v>
      </c>
      <c r="H18687" s="1">
        <f t="shared" si="1170"/>
        <v>0.33752427722531936</v>
      </c>
      <c r="I18687" s="1"/>
      <c r="J18687">
        <f t="shared" si="1172"/>
        <v>84.333333333333329</v>
      </c>
      <c r="K18687">
        <f t="shared" si="1169"/>
        <v>78.841166683506785</v>
      </c>
    </row>
    <row r="18688" spans="1:11" x14ac:dyDescent="0.25">
      <c r="A18688">
        <v>493.35731887817298</v>
      </c>
      <c r="B18688">
        <v>-1533</v>
      </c>
      <c r="C18688">
        <v>9440</v>
      </c>
      <c r="D18688">
        <v>7651</v>
      </c>
      <c r="E18688">
        <v>87</v>
      </c>
      <c r="F18688">
        <f t="shared" si="1171"/>
        <v>0</v>
      </c>
      <c r="G18688">
        <f t="shared" si="1171"/>
        <v>0</v>
      </c>
      <c r="H18688" s="1">
        <f t="shared" si="1170"/>
        <v>0.17387560594031831</v>
      </c>
      <c r="I18688" s="1"/>
      <c r="J18688">
        <f t="shared" si="1172"/>
        <v>84.6</v>
      </c>
      <c r="K18688">
        <f t="shared" si="1169"/>
        <v>78.576902091542891</v>
      </c>
    </row>
    <row r="18689" spans="1:11" x14ac:dyDescent="0.25">
      <c r="A18689">
        <v>493.38933110237099</v>
      </c>
      <c r="B18689">
        <v>-1531</v>
      </c>
      <c r="C18689">
        <v>9440</v>
      </c>
      <c r="D18689">
        <v>7651</v>
      </c>
      <c r="E18689">
        <v>83</v>
      </c>
      <c r="F18689">
        <f t="shared" si="1171"/>
        <v>0</v>
      </c>
      <c r="G18689">
        <f t="shared" si="1171"/>
        <v>0</v>
      </c>
      <c r="H18689" s="1">
        <f t="shared" si="1170"/>
        <v>0.17387560594031831</v>
      </c>
      <c r="I18689" s="1"/>
      <c r="J18689">
        <f t="shared" si="1172"/>
        <v>84.4</v>
      </c>
      <c r="K18689">
        <f t="shared" si="1169"/>
        <v>78.31932774241352</v>
      </c>
    </row>
    <row r="18690" spans="1:11" x14ac:dyDescent="0.25">
      <c r="A18690">
        <v>493.41972970962502</v>
      </c>
      <c r="B18690">
        <v>-1530</v>
      </c>
      <c r="C18690">
        <v>9440</v>
      </c>
      <c r="D18690">
        <v>7651</v>
      </c>
      <c r="E18690">
        <v>83</v>
      </c>
      <c r="F18690">
        <f t="shared" si="1171"/>
        <v>0</v>
      </c>
      <c r="G18690">
        <f t="shared" si="1171"/>
        <v>0</v>
      </c>
      <c r="H18690" s="1">
        <f t="shared" si="1170"/>
        <v>0.17387560594031831</v>
      </c>
      <c r="I18690" s="1"/>
      <c r="J18690">
        <f t="shared" si="1172"/>
        <v>84.333333333333329</v>
      </c>
      <c r="K18690">
        <f t="shared" si="1169"/>
        <v>78.08851436462227</v>
      </c>
    </row>
    <row r="18691" spans="1:11" x14ac:dyDescent="0.25">
      <c r="A18691">
        <v>493.44778418540898</v>
      </c>
      <c r="B18691">
        <v>-1530</v>
      </c>
      <c r="C18691">
        <v>9441</v>
      </c>
      <c r="D18691">
        <v>7651</v>
      </c>
      <c r="E18691">
        <v>83</v>
      </c>
      <c r="F18691">
        <f t="shared" si="1171"/>
        <v>2.7995467441472424</v>
      </c>
      <c r="G18691">
        <f t="shared" si="1171"/>
        <v>0</v>
      </c>
      <c r="H18691" s="1">
        <f t="shared" si="1170"/>
        <v>0.2671938307452264</v>
      </c>
      <c r="I18691" s="1"/>
      <c r="J18691">
        <f t="shared" si="1172"/>
        <v>84.2</v>
      </c>
      <c r="K18691">
        <f t="shared" si="1169"/>
        <v>77.881116836751886</v>
      </c>
    </row>
    <row r="18692" spans="1:11" x14ac:dyDescent="0.25">
      <c r="A18692">
        <v>493.46378445625299</v>
      </c>
      <c r="B18692">
        <v>-1530</v>
      </c>
      <c r="C18692">
        <v>9441</v>
      </c>
      <c r="D18692">
        <v>7651</v>
      </c>
      <c r="E18692">
        <v>83</v>
      </c>
      <c r="F18692">
        <f t="shared" si="1171"/>
        <v>0</v>
      </c>
      <c r="G18692">
        <f t="shared" si="1171"/>
        <v>0</v>
      </c>
      <c r="H18692" s="1">
        <f t="shared" si="1170"/>
        <v>0.2671938307452264</v>
      </c>
      <c r="I18692" s="1"/>
      <c r="J18692">
        <f t="shared" si="1172"/>
        <v>84.266666666666666</v>
      </c>
      <c r="K18692">
        <f t="shared" si="1169"/>
        <v>77.690444915967802</v>
      </c>
    </row>
    <row r="18693" spans="1:11" x14ac:dyDescent="0.25">
      <c r="A18693">
        <v>493.479742527008</v>
      </c>
      <c r="B18693">
        <v>-1529</v>
      </c>
      <c r="C18693">
        <v>9441</v>
      </c>
      <c r="D18693">
        <v>7651</v>
      </c>
      <c r="E18693">
        <v>85</v>
      </c>
      <c r="F18693">
        <f t="shared" si="1171"/>
        <v>0</v>
      </c>
      <c r="G18693">
        <f t="shared" si="1171"/>
        <v>0</v>
      </c>
      <c r="H18693" s="1">
        <f t="shared" si="1170"/>
        <v>0.2671938307452264</v>
      </c>
      <c r="I18693" s="1"/>
      <c r="J18693">
        <f t="shared" si="1172"/>
        <v>84</v>
      </c>
      <c r="K18693">
        <f t="shared" si="1169"/>
        <v>77.526533966521839</v>
      </c>
    </row>
    <row r="18694" spans="1:11" x14ac:dyDescent="0.25">
      <c r="A18694">
        <v>493.51212739944401</v>
      </c>
      <c r="B18694">
        <v>-1527</v>
      </c>
      <c r="C18694">
        <v>9441</v>
      </c>
      <c r="D18694">
        <v>7651</v>
      </c>
      <c r="E18694">
        <v>88</v>
      </c>
      <c r="F18694">
        <f t="shared" si="1171"/>
        <v>0</v>
      </c>
      <c r="G18694">
        <f t="shared" si="1171"/>
        <v>0</v>
      </c>
      <c r="H18694" s="1">
        <f t="shared" si="1170"/>
        <v>0.2671938307452264</v>
      </c>
      <c r="I18694" s="1"/>
      <c r="J18694">
        <f t="shared" si="1172"/>
        <v>84.333333333333329</v>
      </c>
      <c r="K18694">
        <f t="shared" si="1169"/>
        <v>77.376003502744936</v>
      </c>
    </row>
    <row r="18695" spans="1:11" x14ac:dyDescent="0.25">
      <c r="A18695">
        <v>493.54280781745899</v>
      </c>
      <c r="B18695">
        <v>-1523</v>
      </c>
      <c r="C18695">
        <v>9442</v>
      </c>
      <c r="D18695">
        <v>7651</v>
      </c>
      <c r="E18695">
        <v>86</v>
      </c>
      <c r="F18695">
        <f t="shared" si="1171"/>
        <v>2.5599330589757341</v>
      </c>
      <c r="G18695">
        <f t="shared" si="1171"/>
        <v>0</v>
      </c>
      <c r="H18695" s="1">
        <f t="shared" si="1170"/>
        <v>0.3525249327110842</v>
      </c>
      <c r="I18695" s="1"/>
      <c r="J18695">
        <f t="shared" si="1172"/>
        <v>84.533333333333331</v>
      </c>
      <c r="K18695">
        <f t="shared" si="1169"/>
        <v>77.228818160385302</v>
      </c>
    </row>
    <row r="18696" spans="1:11" x14ac:dyDescent="0.25">
      <c r="A18696">
        <v>493.57276940345702</v>
      </c>
      <c r="B18696">
        <v>-1519</v>
      </c>
      <c r="C18696">
        <v>9442</v>
      </c>
      <c r="D18696">
        <v>7651</v>
      </c>
      <c r="E18696">
        <v>86</v>
      </c>
      <c r="F18696">
        <f t="shared" si="1171"/>
        <v>0</v>
      </c>
      <c r="G18696">
        <f t="shared" si="1171"/>
        <v>0</v>
      </c>
      <c r="H18696" s="1">
        <f t="shared" si="1170"/>
        <v>0.3525249327110842</v>
      </c>
      <c r="I18696" s="1"/>
      <c r="J18696">
        <f t="shared" si="1172"/>
        <v>84.466666666666669</v>
      </c>
      <c r="K18696">
        <f t="shared" si="1169"/>
        <v>77.084977939442922</v>
      </c>
    </row>
    <row r="18697" spans="1:11" x14ac:dyDescent="0.25">
      <c r="A18697">
        <v>493.60592293739302</v>
      </c>
      <c r="B18697">
        <v>-1518</v>
      </c>
      <c r="C18697">
        <v>9442</v>
      </c>
      <c r="D18697">
        <v>7651</v>
      </c>
      <c r="E18697">
        <v>87</v>
      </c>
      <c r="F18697">
        <f t="shared" si="1171"/>
        <v>0</v>
      </c>
      <c r="G18697">
        <f t="shared" si="1171"/>
        <v>0</v>
      </c>
      <c r="H18697" s="1">
        <f t="shared" si="1170"/>
        <v>0.27215588541285263</v>
      </c>
      <c r="I18697" s="1"/>
      <c r="J18697">
        <f t="shared" si="1172"/>
        <v>84.733333333333334</v>
      </c>
      <c r="K18697">
        <f t="shared" si="1169"/>
        <v>76.954518204169617</v>
      </c>
    </row>
    <row r="18698" spans="1:11" x14ac:dyDescent="0.25">
      <c r="A18698">
        <v>493.63000059127802</v>
      </c>
      <c r="B18698">
        <v>-1518</v>
      </c>
      <c r="C18698">
        <v>9442</v>
      </c>
      <c r="D18698">
        <v>7651</v>
      </c>
      <c r="E18698">
        <v>87</v>
      </c>
      <c r="F18698">
        <f t="shared" si="1171"/>
        <v>0</v>
      </c>
      <c r="G18698">
        <f t="shared" si="1171"/>
        <v>0</v>
      </c>
      <c r="H18698" s="1">
        <f t="shared" si="1170"/>
        <v>0.27215588541285263</v>
      </c>
      <c r="I18698" s="1"/>
      <c r="J18698">
        <f t="shared" si="1172"/>
        <v>85.066666666666663</v>
      </c>
      <c r="K18698">
        <f t="shared" si="1169"/>
        <v>76.834093833148088</v>
      </c>
    </row>
    <row r="18699" spans="1:11" x14ac:dyDescent="0.25">
      <c r="A18699">
        <v>493.65421652793799</v>
      </c>
      <c r="B18699">
        <v>-1518</v>
      </c>
      <c r="C18699">
        <v>9442</v>
      </c>
      <c r="D18699">
        <v>7652</v>
      </c>
      <c r="E18699">
        <v>83</v>
      </c>
      <c r="F18699">
        <f t="shared" si="1171"/>
        <v>0</v>
      </c>
      <c r="G18699">
        <f t="shared" si="1171"/>
        <v>3.2433111071673721</v>
      </c>
      <c r="H18699" s="1">
        <f t="shared" si="1170"/>
        <v>0.38026625565176503</v>
      </c>
      <c r="I18699" s="1"/>
      <c r="J18699">
        <f t="shared" si="1172"/>
        <v>85.066666666666663</v>
      </c>
      <c r="K18699">
        <f t="shared" si="1169"/>
        <v>76.720359704961098</v>
      </c>
    </row>
    <row r="18700" spans="1:11" x14ac:dyDescent="0.25">
      <c r="A18700">
        <v>493.68622303008999</v>
      </c>
      <c r="B18700">
        <v>-1518</v>
      </c>
      <c r="C18700">
        <v>9442</v>
      </c>
      <c r="D18700">
        <v>7652</v>
      </c>
      <c r="E18700">
        <v>89</v>
      </c>
      <c r="F18700">
        <f t="shared" si="1171"/>
        <v>0</v>
      </c>
      <c r="G18700">
        <f t="shared" si="1171"/>
        <v>0</v>
      </c>
      <c r="H18700" s="1">
        <f t="shared" si="1170"/>
        <v>0.28675969700967829</v>
      </c>
      <c r="I18700" s="1"/>
      <c r="J18700">
        <f t="shared" si="1172"/>
        <v>85.266666666666666</v>
      </c>
      <c r="K18700">
        <f t="shared" si="1169"/>
        <v>76.623351183860422</v>
      </c>
    </row>
    <row r="18701" spans="1:11" x14ac:dyDescent="0.25">
      <c r="A18701">
        <v>493.71713972091601</v>
      </c>
      <c r="B18701">
        <v>-1518</v>
      </c>
      <c r="C18701">
        <v>9442</v>
      </c>
      <c r="D18701">
        <v>7653</v>
      </c>
      <c r="E18701">
        <v>83</v>
      </c>
      <c r="F18701">
        <f t="shared" si="1171"/>
        <v>0</v>
      </c>
      <c r="G18701">
        <f t="shared" si="1171"/>
        <v>2.5403694328646975</v>
      </c>
      <c r="H18701" s="1">
        <f t="shared" si="1170"/>
        <v>0.37143867810516817</v>
      </c>
      <c r="I18701" s="1"/>
      <c r="J18701">
        <f t="shared" si="1172"/>
        <v>85.266666666666666</v>
      </c>
      <c r="K18701">
        <f t="shared" si="1169"/>
        <v>76.536378027011551</v>
      </c>
    </row>
    <row r="18702" spans="1:11" x14ac:dyDescent="0.25">
      <c r="A18702">
        <v>493.74503087997402</v>
      </c>
      <c r="B18702">
        <v>-1517</v>
      </c>
      <c r="C18702">
        <v>9442</v>
      </c>
      <c r="D18702">
        <v>7653</v>
      </c>
      <c r="E18702">
        <v>83</v>
      </c>
      <c r="F18702">
        <f t="shared" si="1171"/>
        <v>0</v>
      </c>
      <c r="G18702">
        <f t="shared" si="1171"/>
        <v>0</v>
      </c>
      <c r="H18702" s="1">
        <f t="shared" si="1170"/>
        <v>0.37143867810516817</v>
      </c>
      <c r="I18702" s="1"/>
      <c r="J18702">
        <f t="shared" si="1172"/>
        <v>85.066666666666663</v>
      </c>
      <c r="K18702">
        <f t="shared" si="1169"/>
        <v>76.466130477248996</v>
      </c>
    </row>
    <row r="18703" spans="1:11" x14ac:dyDescent="0.25">
      <c r="A18703">
        <v>493.76108002662602</v>
      </c>
      <c r="B18703">
        <v>-1514</v>
      </c>
      <c r="C18703">
        <v>9442</v>
      </c>
      <c r="D18703">
        <v>7653</v>
      </c>
      <c r="E18703">
        <v>83</v>
      </c>
      <c r="F18703">
        <f t="shared" si="1171"/>
        <v>0</v>
      </c>
      <c r="G18703">
        <f t="shared" si="1171"/>
        <v>0</v>
      </c>
      <c r="H18703" s="1">
        <f t="shared" si="1170"/>
        <v>0.37143867810516817</v>
      </c>
      <c r="I18703" s="1"/>
      <c r="J18703">
        <f t="shared" si="1172"/>
        <v>84.8</v>
      </c>
      <c r="K18703">
        <f t="shared" si="1169"/>
        <v>76.402573170320977</v>
      </c>
    </row>
    <row r="18704" spans="1:11" x14ac:dyDescent="0.25">
      <c r="A18704">
        <v>493.77982091903601</v>
      </c>
      <c r="B18704">
        <v>-1512</v>
      </c>
      <c r="C18704">
        <v>9442</v>
      </c>
      <c r="D18704">
        <v>7653</v>
      </c>
      <c r="E18704">
        <v>84</v>
      </c>
      <c r="F18704">
        <f t="shared" si="1171"/>
        <v>0</v>
      </c>
      <c r="G18704">
        <f t="shared" si="1171"/>
        <v>0</v>
      </c>
      <c r="H18704" s="1">
        <f t="shared" si="1170"/>
        <v>0.37143867810516817</v>
      </c>
      <c r="I18704" s="1"/>
      <c r="J18704">
        <f t="shared" si="1172"/>
        <v>84.86666666666666</v>
      </c>
      <c r="K18704">
        <f t="shared" si="1169"/>
        <v>76.339015863392945</v>
      </c>
    </row>
    <row r="18705" spans="1:11" x14ac:dyDescent="0.25">
      <c r="A18705">
        <v>493.810973882675</v>
      </c>
      <c r="B18705">
        <v>-1509</v>
      </c>
      <c r="C18705">
        <v>9442</v>
      </c>
      <c r="D18705">
        <v>7653</v>
      </c>
      <c r="E18705">
        <v>89</v>
      </c>
      <c r="F18705">
        <f t="shared" si="1171"/>
        <v>0</v>
      </c>
      <c r="G18705">
        <f t="shared" si="1171"/>
        <v>0</v>
      </c>
      <c r="H18705" s="1">
        <f t="shared" si="1170"/>
        <v>0.37143867810516817</v>
      </c>
      <c r="I18705" s="1"/>
      <c r="J18705">
        <f t="shared" si="1172"/>
        <v>85.266666666666666</v>
      </c>
      <c r="K18705">
        <f t="shared" si="1169"/>
        <v>76.268768313630389</v>
      </c>
    </row>
    <row r="18706" spans="1:11" x14ac:dyDescent="0.25">
      <c r="A18706">
        <v>493.83506274223299</v>
      </c>
      <c r="B18706">
        <v>-1509</v>
      </c>
      <c r="C18706">
        <v>9442</v>
      </c>
      <c r="D18706">
        <v>7653</v>
      </c>
      <c r="E18706">
        <v>83</v>
      </c>
      <c r="F18706">
        <f t="shared" si="1171"/>
        <v>0</v>
      </c>
      <c r="G18706">
        <f t="shared" si="1171"/>
        <v>0</v>
      </c>
      <c r="H18706" s="1">
        <f t="shared" si="1170"/>
        <v>0.27812045330026008</v>
      </c>
      <c r="I18706" s="1"/>
      <c r="J18706">
        <f t="shared" si="1172"/>
        <v>85.266666666666666</v>
      </c>
      <c r="K18706">
        <f t="shared" si="1169"/>
        <v>76.198520763867833</v>
      </c>
    </row>
    <row r="18707" spans="1:11" x14ac:dyDescent="0.25">
      <c r="A18707">
        <v>493.85099077224697</v>
      </c>
      <c r="B18707">
        <v>-1509</v>
      </c>
      <c r="C18707">
        <v>9442</v>
      </c>
      <c r="D18707">
        <v>7653</v>
      </c>
      <c r="E18707">
        <v>89</v>
      </c>
      <c r="F18707">
        <f t="shared" si="1171"/>
        <v>0</v>
      </c>
      <c r="G18707">
        <f t="shared" si="1171"/>
        <v>0</v>
      </c>
      <c r="H18707" s="1">
        <f t="shared" si="1170"/>
        <v>0.27812045330026008</v>
      </c>
      <c r="I18707" s="1"/>
      <c r="J18707">
        <f t="shared" si="1172"/>
        <v>85.666666666666671</v>
      </c>
      <c r="K18707">
        <f t="shared" ref="K18707:K18770" si="1173">ABS((SUM(B18693:B18707) / COUNT(B18693:B18707))/MAX(B$4:B$19503)) * MAX(J$4:J$19503)</f>
        <v>76.128273214105292</v>
      </c>
    </row>
    <row r="18708" spans="1:11" x14ac:dyDescent="0.25">
      <c r="A18708">
        <v>493.86698412895203</v>
      </c>
      <c r="B18708">
        <v>-1509</v>
      </c>
      <c r="C18708">
        <v>9442</v>
      </c>
      <c r="D18708">
        <v>7653</v>
      </c>
      <c r="E18708">
        <v>85</v>
      </c>
      <c r="F18708">
        <f t="shared" si="1171"/>
        <v>0</v>
      </c>
      <c r="G18708">
        <f t="shared" si="1171"/>
        <v>0</v>
      </c>
      <c r="H18708" s="1">
        <f t="shared" si="1170"/>
        <v>0.27812045330026008</v>
      </c>
      <c r="I18708" s="1"/>
      <c r="J18708">
        <f t="shared" si="1172"/>
        <v>85.666666666666671</v>
      </c>
      <c r="K18708">
        <f t="shared" si="1173"/>
        <v>76.061370785759991</v>
      </c>
    </row>
    <row r="18709" spans="1:11" x14ac:dyDescent="0.25">
      <c r="A18709">
        <v>493.88299179077097</v>
      </c>
      <c r="B18709">
        <v>-1509</v>
      </c>
      <c r="C18709">
        <v>9442</v>
      </c>
      <c r="D18709">
        <v>7653</v>
      </c>
      <c r="E18709">
        <v>87</v>
      </c>
      <c r="F18709">
        <f t="shared" si="1171"/>
        <v>0</v>
      </c>
      <c r="G18709">
        <f t="shared" si="1171"/>
        <v>0</v>
      </c>
      <c r="H18709" s="1">
        <f t="shared" si="1170"/>
        <v>0.27812045330026008</v>
      </c>
      <c r="I18709" s="1"/>
      <c r="J18709">
        <f t="shared" si="1172"/>
        <v>85.6</v>
      </c>
      <c r="K18709">
        <f t="shared" si="1173"/>
        <v>76.001158600249241</v>
      </c>
    </row>
    <row r="18710" spans="1:11" x14ac:dyDescent="0.25">
      <c r="A18710">
        <v>493.91098499297999</v>
      </c>
      <c r="B18710">
        <v>-1510</v>
      </c>
      <c r="C18710">
        <v>9443</v>
      </c>
      <c r="D18710">
        <v>7653</v>
      </c>
      <c r="E18710">
        <v>88</v>
      </c>
      <c r="F18710">
        <f t="shared" si="1171"/>
        <v>2.8056745974722217</v>
      </c>
      <c r="G18710">
        <f t="shared" si="1171"/>
        <v>0</v>
      </c>
      <c r="H18710" s="1">
        <f t="shared" ref="H18710:H18773" si="1174">(SUM(F18696:F18710) + SUM(G18696:G18710)) / (2*COUNT(F18696:F18710))</f>
        <v>0.28631183791680975</v>
      </c>
      <c r="I18710" s="1"/>
      <c r="J18710">
        <f t="shared" si="1172"/>
        <v>85.733333333333334</v>
      </c>
      <c r="K18710">
        <f t="shared" si="1173"/>
        <v>75.957672021824791</v>
      </c>
    </row>
    <row r="18711" spans="1:11" x14ac:dyDescent="0.25">
      <c r="A18711">
        <v>493.93133854865999</v>
      </c>
      <c r="B18711">
        <v>-1509</v>
      </c>
      <c r="C18711">
        <v>9443</v>
      </c>
      <c r="D18711">
        <v>7653</v>
      </c>
      <c r="E18711">
        <v>87</v>
      </c>
      <c r="F18711">
        <f t="shared" ref="F18711:G18774" si="1175">$I$1 *(C18711-C18710)/($A18711-$A18710)</f>
        <v>0</v>
      </c>
      <c r="G18711">
        <f t="shared" si="1175"/>
        <v>0</v>
      </c>
      <c r="H18711" s="1">
        <f t="shared" si="1174"/>
        <v>0.28631183791680975</v>
      </c>
      <c r="I18711" s="1"/>
      <c r="J18711">
        <f t="shared" si="1172"/>
        <v>85.8</v>
      </c>
      <c r="K18711">
        <f t="shared" si="1173"/>
        <v>75.924220807652148</v>
      </c>
    </row>
    <row r="18712" spans="1:11" x14ac:dyDescent="0.25">
      <c r="A18712">
        <v>493.95997595786997</v>
      </c>
      <c r="B18712">
        <v>-1508</v>
      </c>
      <c r="C18712">
        <v>9444</v>
      </c>
      <c r="D18712">
        <v>7653</v>
      </c>
      <c r="E18712">
        <v>85</v>
      </c>
      <c r="F18712">
        <f t="shared" si="1175"/>
        <v>2.7425601165199112</v>
      </c>
      <c r="G18712">
        <f t="shared" si="1175"/>
        <v>0</v>
      </c>
      <c r="H18712" s="1">
        <f t="shared" si="1174"/>
        <v>0.37773050846747341</v>
      </c>
      <c r="I18712" s="1"/>
      <c r="J18712">
        <f t="shared" si="1172"/>
        <v>85.666666666666671</v>
      </c>
      <c r="K18712">
        <f t="shared" si="1173"/>
        <v>75.890769593479504</v>
      </c>
    </row>
    <row r="18713" spans="1:11" x14ac:dyDescent="0.25">
      <c r="A18713">
        <v>493.98859596252402</v>
      </c>
      <c r="B18713">
        <v>-1507</v>
      </c>
      <c r="C18713">
        <v>9444</v>
      </c>
      <c r="D18713">
        <v>7653</v>
      </c>
      <c r="E18713">
        <v>84</v>
      </c>
      <c r="F18713">
        <f t="shared" si="1175"/>
        <v>0</v>
      </c>
      <c r="G18713">
        <f t="shared" si="1175"/>
        <v>0</v>
      </c>
      <c r="H18713" s="1">
        <f t="shared" si="1174"/>
        <v>0.37773050846747341</v>
      </c>
      <c r="I18713" s="1"/>
      <c r="J18713">
        <f t="shared" si="1172"/>
        <v>85.466666666666669</v>
      </c>
      <c r="K18713">
        <f t="shared" si="1173"/>
        <v>75.853973257889592</v>
      </c>
    </row>
    <row r="18714" spans="1:11" x14ac:dyDescent="0.25">
      <c r="A18714">
        <v>494.01665759086598</v>
      </c>
      <c r="B18714">
        <v>-1506</v>
      </c>
      <c r="C18714">
        <v>9444</v>
      </c>
      <c r="D18714">
        <v>7654</v>
      </c>
      <c r="E18714">
        <v>85</v>
      </c>
      <c r="F18714">
        <f t="shared" si="1175"/>
        <v>0</v>
      </c>
      <c r="G18714">
        <f t="shared" si="1175"/>
        <v>2.7988331747059925</v>
      </c>
      <c r="H18714" s="1">
        <f t="shared" si="1174"/>
        <v>0.36291457738542743</v>
      </c>
      <c r="I18714" s="1"/>
      <c r="J18714">
        <f t="shared" si="1172"/>
        <v>85.6</v>
      </c>
      <c r="K18714">
        <f t="shared" si="1173"/>
        <v>75.813831800882426</v>
      </c>
    </row>
    <row r="18715" spans="1:11" x14ac:dyDescent="0.25">
      <c r="A18715">
        <v>494.04536604881201</v>
      </c>
      <c r="B18715">
        <v>-1506</v>
      </c>
      <c r="C18715">
        <v>9444</v>
      </c>
      <c r="D18715">
        <v>7654</v>
      </c>
      <c r="E18715">
        <v>89</v>
      </c>
      <c r="F18715">
        <f t="shared" si="1175"/>
        <v>0</v>
      </c>
      <c r="G18715">
        <f t="shared" si="1175"/>
        <v>0</v>
      </c>
      <c r="H18715" s="1">
        <f t="shared" si="1174"/>
        <v>0.36291457738542743</v>
      </c>
      <c r="I18715" s="1"/>
      <c r="J18715">
        <f t="shared" si="1172"/>
        <v>85.6</v>
      </c>
      <c r="K18715">
        <f t="shared" si="1173"/>
        <v>75.773690343875259</v>
      </c>
    </row>
    <row r="18716" spans="1:11" x14ac:dyDescent="0.25">
      <c r="A18716">
        <v>494.07737898826599</v>
      </c>
      <c r="B18716">
        <v>-1506</v>
      </c>
      <c r="C18716">
        <v>9444</v>
      </c>
      <c r="D18716">
        <v>7655</v>
      </c>
      <c r="E18716">
        <v>85</v>
      </c>
      <c r="F18716">
        <f t="shared" si="1175"/>
        <v>0</v>
      </c>
      <c r="G18716">
        <f t="shared" si="1175"/>
        <v>2.4533772180669322</v>
      </c>
      <c r="H18716" s="1">
        <f t="shared" si="1174"/>
        <v>0.36001483689216857</v>
      </c>
      <c r="I18716" s="1"/>
      <c r="J18716">
        <f t="shared" si="1172"/>
        <v>85.733333333333334</v>
      </c>
      <c r="K18716">
        <f t="shared" si="1173"/>
        <v>75.733548886868064</v>
      </c>
    </row>
    <row r="18717" spans="1:11" x14ac:dyDescent="0.25">
      <c r="A18717">
        <v>494.10980749130198</v>
      </c>
      <c r="B18717">
        <v>-1506</v>
      </c>
      <c r="C18717">
        <v>9444</v>
      </c>
      <c r="D18717">
        <v>7655</v>
      </c>
      <c r="E18717">
        <v>86</v>
      </c>
      <c r="F18717">
        <f t="shared" si="1175"/>
        <v>0</v>
      </c>
      <c r="G18717">
        <f t="shared" si="1175"/>
        <v>0</v>
      </c>
      <c r="H18717" s="1">
        <f t="shared" si="1174"/>
        <v>0.36001483689216857</v>
      </c>
      <c r="I18717" s="1"/>
      <c r="J18717">
        <f t="shared" si="1172"/>
        <v>85.933333333333337</v>
      </c>
      <c r="K18717">
        <f t="shared" si="1173"/>
        <v>75.696752551278166</v>
      </c>
    </row>
    <row r="18718" spans="1:11" x14ac:dyDescent="0.25">
      <c r="A18718">
        <v>494.13772964477499</v>
      </c>
      <c r="B18718">
        <v>-1506</v>
      </c>
      <c r="C18718">
        <v>9444</v>
      </c>
      <c r="D18718">
        <v>7655</v>
      </c>
      <c r="E18718">
        <v>86</v>
      </c>
      <c r="F18718">
        <f t="shared" si="1175"/>
        <v>0</v>
      </c>
      <c r="G18718">
        <f t="shared" si="1175"/>
        <v>0</v>
      </c>
      <c r="H18718" s="1">
        <f t="shared" si="1174"/>
        <v>0.36001483689216857</v>
      </c>
      <c r="I18718" s="1"/>
      <c r="J18718">
        <f t="shared" si="1172"/>
        <v>86.13333333333334</v>
      </c>
      <c r="K18718">
        <f t="shared" si="1173"/>
        <v>75.669991579940046</v>
      </c>
    </row>
    <row r="18719" spans="1:11" x14ac:dyDescent="0.25">
      <c r="A18719">
        <v>494.16837906837401</v>
      </c>
      <c r="B18719">
        <v>-1505</v>
      </c>
      <c r="C18719">
        <v>9444</v>
      </c>
      <c r="D18719">
        <v>7655</v>
      </c>
      <c r="E18719">
        <v>93</v>
      </c>
      <c r="F18719">
        <f t="shared" si="1175"/>
        <v>0</v>
      </c>
      <c r="G18719">
        <f t="shared" si="1175"/>
        <v>0</v>
      </c>
      <c r="H18719" s="1">
        <f t="shared" si="1174"/>
        <v>0.36001483689216857</v>
      </c>
      <c r="I18719" s="1"/>
      <c r="J18719">
        <f t="shared" si="1172"/>
        <v>86.733333333333334</v>
      </c>
      <c r="K18719">
        <f t="shared" si="1173"/>
        <v>75.646575730019194</v>
      </c>
    </row>
    <row r="18720" spans="1:11" x14ac:dyDescent="0.25">
      <c r="A18720">
        <v>494.19639301299998</v>
      </c>
      <c r="B18720">
        <v>-1505</v>
      </c>
      <c r="C18720">
        <v>9444</v>
      </c>
      <c r="D18720">
        <v>7655</v>
      </c>
      <c r="E18720">
        <v>86</v>
      </c>
      <c r="F18720">
        <f t="shared" si="1175"/>
        <v>0</v>
      </c>
      <c r="G18720">
        <f t="shared" si="1175"/>
        <v>0</v>
      </c>
      <c r="H18720" s="1">
        <f t="shared" si="1174"/>
        <v>0.36001483689216857</v>
      </c>
      <c r="I18720" s="1"/>
      <c r="J18720">
        <f t="shared" si="1172"/>
        <v>86.533333333333331</v>
      </c>
      <c r="K18720">
        <f t="shared" si="1173"/>
        <v>75.633195244350134</v>
      </c>
    </row>
    <row r="18721" spans="1:11" x14ac:dyDescent="0.25">
      <c r="A18721">
        <v>494.22495126724198</v>
      </c>
      <c r="B18721">
        <v>-1505</v>
      </c>
      <c r="C18721">
        <v>9444</v>
      </c>
      <c r="D18721">
        <v>7655</v>
      </c>
      <c r="E18721">
        <v>86</v>
      </c>
      <c r="F18721">
        <f t="shared" si="1175"/>
        <v>0</v>
      </c>
      <c r="G18721">
        <f t="shared" si="1175"/>
        <v>0</v>
      </c>
      <c r="H18721" s="1">
        <f t="shared" si="1174"/>
        <v>0.36001483689216857</v>
      </c>
      <c r="I18721" s="1"/>
      <c r="J18721">
        <f t="shared" ref="J18721:J18784" si="1176">IF(H18721 &gt; 0,  (SUM(E18707:E18721) / COUNT(E18707:E18721)),J18722)</f>
        <v>86.733333333333334</v>
      </c>
      <c r="K18721">
        <f t="shared" si="1173"/>
        <v>75.619814758681073</v>
      </c>
    </row>
    <row r="18722" spans="1:11" x14ac:dyDescent="0.25">
      <c r="A18722">
        <v>494.256129980087</v>
      </c>
      <c r="B18722">
        <v>-1505</v>
      </c>
      <c r="C18722">
        <v>9444</v>
      </c>
      <c r="D18722">
        <v>7655</v>
      </c>
      <c r="E18722">
        <v>87</v>
      </c>
      <c r="F18722">
        <f t="shared" si="1175"/>
        <v>0</v>
      </c>
      <c r="G18722">
        <f t="shared" si="1175"/>
        <v>0</v>
      </c>
      <c r="H18722" s="1">
        <f t="shared" si="1174"/>
        <v>0.36001483689216857</v>
      </c>
      <c r="I18722" s="1"/>
      <c r="J18722">
        <f t="shared" si="1176"/>
        <v>86.6</v>
      </c>
      <c r="K18722">
        <f t="shared" si="1173"/>
        <v>75.606434273012027</v>
      </c>
    </row>
    <row r="18723" spans="1:11" x14ac:dyDescent="0.25">
      <c r="A18723">
        <v>494.28732180595398</v>
      </c>
      <c r="B18723">
        <v>-1502</v>
      </c>
      <c r="C18723">
        <v>9445</v>
      </c>
      <c r="D18723">
        <v>7655</v>
      </c>
      <c r="E18723">
        <v>86</v>
      </c>
      <c r="F18723">
        <f t="shared" si="1175"/>
        <v>2.5179614901248621</v>
      </c>
      <c r="G18723">
        <f t="shared" si="1175"/>
        <v>0</v>
      </c>
      <c r="H18723" s="1">
        <f t="shared" si="1174"/>
        <v>0.44394688656299736</v>
      </c>
      <c r="I18723" s="1"/>
      <c r="J18723">
        <f t="shared" si="1176"/>
        <v>86.666666666666671</v>
      </c>
      <c r="K18723">
        <f t="shared" si="1173"/>
        <v>75.583018423091175</v>
      </c>
    </row>
    <row r="18724" spans="1:11" x14ac:dyDescent="0.25">
      <c r="A18724">
        <v>494.31938505172701</v>
      </c>
      <c r="B18724">
        <v>-1495</v>
      </c>
      <c r="C18724">
        <v>9446</v>
      </c>
      <c r="D18724">
        <v>7655</v>
      </c>
      <c r="E18724">
        <v>90</v>
      </c>
      <c r="F18724">
        <f t="shared" si="1175"/>
        <v>2.449527939114811</v>
      </c>
      <c r="G18724">
        <f t="shared" si="1175"/>
        <v>0</v>
      </c>
      <c r="H18724" s="1">
        <f t="shared" si="1174"/>
        <v>0.52559781786682436</v>
      </c>
      <c r="I18724" s="1"/>
      <c r="J18724">
        <f t="shared" si="1176"/>
        <v>86.86666666666666</v>
      </c>
      <c r="K18724">
        <f t="shared" si="1173"/>
        <v>75.536186723249472</v>
      </c>
    </row>
    <row r="18725" spans="1:11" x14ac:dyDescent="0.25">
      <c r="A18725">
        <v>494.35072398185702</v>
      </c>
      <c r="B18725">
        <v>-1494</v>
      </c>
      <c r="C18725">
        <v>9446</v>
      </c>
      <c r="D18725">
        <v>7656</v>
      </c>
      <c r="E18725">
        <v>87</v>
      </c>
      <c r="F18725">
        <f t="shared" si="1175"/>
        <v>0</v>
      </c>
      <c r="G18725">
        <f t="shared" si="1175"/>
        <v>2.5061422331245549</v>
      </c>
      <c r="H18725" s="1">
        <f t="shared" si="1174"/>
        <v>0.51561340572190217</v>
      </c>
      <c r="I18725" s="1"/>
      <c r="J18725">
        <f t="shared" si="1176"/>
        <v>86.8</v>
      </c>
      <c r="K18725">
        <f t="shared" si="1173"/>
        <v>75.482664780573231</v>
      </c>
    </row>
    <row r="18726" spans="1:11" x14ac:dyDescent="0.25">
      <c r="A18726">
        <v>494.38193297386101</v>
      </c>
      <c r="B18726">
        <v>-1494</v>
      </c>
      <c r="C18726">
        <v>9446</v>
      </c>
      <c r="D18726">
        <v>7657</v>
      </c>
      <c r="E18726">
        <v>87</v>
      </c>
      <c r="F18726">
        <f t="shared" si="1175"/>
        <v>0</v>
      </c>
      <c r="G18726">
        <f t="shared" si="1175"/>
        <v>2.5165765151814905</v>
      </c>
      <c r="H18726" s="1">
        <f t="shared" si="1174"/>
        <v>0.59949928956128518</v>
      </c>
      <c r="I18726" s="1"/>
      <c r="J18726">
        <f t="shared" si="1176"/>
        <v>86.8</v>
      </c>
      <c r="K18726">
        <f t="shared" si="1173"/>
        <v>75.432487959314273</v>
      </c>
    </row>
    <row r="18727" spans="1:11" x14ac:dyDescent="0.25">
      <c r="A18727">
        <v>494.41352057456902</v>
      </c>
      <c r="B18727">
        <v>-1494</v>
      </c>
      <c r="C18727">
        <v>9446</v>
      </c>
      <c r="D18727">
        <v>7657</v>
      </c>
      <c r="E18727">
        <v>90</v>
      </c>
      <c r="F18727">
        <f t="shared" si="1175"/>
        <v>0</v>
      </c>
      <c r="G18727">
        <f t="shared" si="1175"/>
        <v>0</v>
      </c>
      <c r="H18727" s="1">
        <f t="shared" si="1174"/>
        <v>0.50808061901062151</v>
      </c>
      <c r="I18727" s="1"/>
      <c r="J18727">
        <f t="shared" si="1176"/>
        <v>87.13333333333334</v>
      </c>
      <c r="K18727">
        <f t="shared" si="1173"/>
        <v>75.385656259472569</v>
      </c>
    </row>
    <row r="18728" spans="1:11" x14ac:dyDescent="0.25">
      <c r="A18728">
        <v>494.44153618812499</v>
      </c>
      <c r="B18728">
        <v>-1494</v>
      </c>
      <c r="C18728">
        <v>9446</v>
      </c>
      <c r="D18728">
        <v>7657</v>
      </c>
      <c r="E18728">
        <v>88</v>
      </c>
      <c r="F18728">
        <f t="shared" si="1175"/>
        <v>0</v>
      </c>
      <c r="G18728">
        <f t="shared" si="1175"/>
        <v>0</v>
      </c>
      <c r="H18728" s="1">
        <f t="shared" si="1174"/>
        <v>0.50808061901062151</v>
      </c>
      <c r="I18728" s="1"/>
      <c r="J18728">
        <f t="shared" si="1176"/>
        <v>87.4</v>
      </c>
      <c r="K18728">
        <f t="shared" si="1173"/>
        <v>75.342169681048119</v>
      </c>
    </row>
    <row r="18729" spans="1:11" x14ac:dyDescent="0.25">
      <c r="A18729">
        <v>494.46960830688403</v>
      </c>
      <c r="B18729">
        <v>-1494</v>
      </c>
      <c r="C18729">
        <v>9446</v>
      </c>
      <c r="D18729">
        <v>7657</v>
      </c>
      <c r="E18729">
        <v>87</v>
      </c>
      <c r="F18729">
        <f t="shared" si="1175"/>
        <v>0</v>
      </c>
      <c r="G18729">
        <f t="shared" si="1175"/>
        <v>0</v>
      </c>
      <c r="H18729" s="1">
        <f t="shared" si="1174"/>
        <v>0.41478617985375504</v>
      </c>
      <c r="I18729" s="1"/>
      <c r="J18729">
        <f t="shared" si="1176"/>
        <v>87.533333333333331</v>
      </c>
      <c r="K18729">
        <f t="shared" si="1173"/>
        <v>75.302028224040953</v>
      </c>
    </row>
    <row r="18730" spans="1:11" x14ac:dyDescent="0.25">
      <c r="A18730">
        <v>494.485538005828</v>
      </c>
      <c r="B18730">
        <v>-1494</v>
      </c>
      <c r="C18730">
        <v>9446</v>
      </c>
      <c r="D18730">
        <v>7657</v>
      </c>
      <c r="E18730">
        <v>91</v>
      </c>
      <c r="F18730">
        <f t="shared" si="1175"/>
        <v>0</v>
      </c>
      <c r="G18730">
        <f t="shared" si="1175"/>
        <v>0</v>
      </c>
      <c r="H18730" s="1">
        <f t="shared" si="1174"/>
        <v>0.41478617985375504</v>
      </c>
      <c r="I18730" s="1"/>
      <c r="J18730">
        <f t="shared" si="1176"/>
        <v>87.666666666666671</v>
      </c>
      <c r="K18730">
        <f t="shared" si="1173"/>
        <v>75.261886767033786</v>
      </c>
    </row>
    <row r="18731" spans="1:11" x14ac:dyDescent="0.25">
      <c r="A18731">
        <v>494.51353263854901</v>
      </c>
      <c r="B18731">
        <v>-1494</v>
      </c>
      <c r="C18731">
        <v>9446</v>
      </c>
      <c r="D18731">
        <v>7657</v>
      </c>
      <c r="E18731">
        <v>87</v>
      </c>
      <c r="F18731">
        <f t="shared" si="1175"/>
        <v>0</v>
      </c>
      <c r="G18731">
        <f t="shared" si="1175"/>
        <v>0</v>
      </c>
      <c r="H18731" s="1">
        <f t="shared" si="1174"/>
        <v>0.33300693925152397</v>
      </c>
      <c r="I18731" s="1"/>
      <c r="J18731">
        <f t="shared" si="1176"/>
        <v>87.8</v>
      </c>
      <c r="K18731">
        <f t="shared" si="1173"/>
        <v>75.22174531002662</v>
      </c>
    </row>
    <row r="18732" spans="1:11" x14ac:dyDescent="0.25">
      <c r="A18732">
        <v>494.53453683853098</v>
      </c>
      <c r="B18732">
        <v>-1494</v>
      </c>
      <c r="C18732">
        <v>9446</v>
      </c>
      <c r="D18732">
        <v>7657</v>
      </c>
      <c r="E18732">
        <v>92</v>
      </c>
      <c r="F18732">
        <f t="shared" si="1175"/>
        <v>0</v>
      </c>
      <c r="G18732">
        <f t="shared" si="1175"/>
        <v>0</v>
      </c>
      <c r="H18732" s="1">
        <f t="shared" si="1174"/>
        <v>0.33300693925152397</v>
      </c>
      <c r="I18732" s="1"/>
      <c r="J18732">
        <f t="shared" si="1176"/>
        <v>88.2</v>
      </c>
      <c r="K18732">
        <f t="shared" si="1173"/>
        <v>75.181603853019425</v>
      </c>
    </row>
    <row r="18733" spans="1:11" x14ac:dyDescent="0.25">
      <c r="A18733">
        <v>494.55952572822503</v>
      </c>
      <c r="B18733">
        <v>-1494</v>
      </c>
      <c r="C18733">
        <v>9446</v>
      </c>
      <c r="D18733">
        <v>7657</v>
      </c>
      <c r="E18733">
        <v>90</v>
      </c>
      <c r="F18733">
        <f t="shared" si="1175"/>
        <v>0</v>
      </c>
      <c r="G18733">
        <f t="shared" si="1175"/>
        <v>0</v>
      </c>
      <c r="H18733" s="1">
        <f t="shared" si="1174"/>
        <v>0.33300693925152397</v>
      </c>
      <c r="I18733" s="1"/>
      <c r="J18733">
        <f t="shared" si="1176"/>
        <v>88.466666666666669</v>
      </c>
      <c r="K18733">
        <f t="shared" si="1173"/>
        <v>75.141462396012258</v>
      </c>
    </row>
    <row r="18734" spans="1:11" x14ac:dyDescent="0.25">
      <c r="A18734">
        <v>494.58448290824799</v>
      </c>
      <c r="B18734">
        <v>-1494</v>
      </c>
      <c r="C18734">
        <v>9446</v>
      </c>
      <c r="D18734">
        <v>7657</v>
      </c>
      <c r="E18734">
        <v>92</v>
      </c>
      <c r="F18734">
        <f t="shared" si="1175"/>
        <v>0</v>
      </c>
      <c r="G18734">
        <f t="shared" si="1175"/>
        <v>0</v>
      </c>
      <c r="H18734" s="1">
        <f t="shared" si="1174"/>
        <v>0.33300693925152397</v>
      </c>
      <c r="I18734" s="1"/>
      <c r="J18734">
        <f t="shared" si="1176"/>
        <v>88.4</v>
      </c>
      <c r="K18734">
        <f t="shared" si="1173"/>
        <v>75.104666060422346</v>
      </c>
    </row>
    <row r="18735" spans="1:11" x14ac:dyDescent="0.25">
      <c r="A18735">
        <v>494.60877561569202</v>
      </c>
      <c r="B18735">
        <v>-1494</v>
      </c>
      <c r="C18735">
        <v>9446</v>
      </c>
      <c r="D18735">
        <v>7657</v>
      </c>
      <c r="E18735">
        <v>88</v>
      </c>
      <c r="F18735">
        <f t="shared" si="1175"/>
        <v>0</v>
      </c>
      <c r="G18735">
        <f t="shared" si="1175"/>
        <v>0</v>
      </c>
      <c r="H18735" s="1">
        <f t="shared" si="1174"/>
        <v>0.33300693925152397</v>
      </c>
      <c r="I18735" s="1"/>
      <c r="J18735">
        <f t="shared" si="1176"/>
        <v>88.533333333333331</v>
      </c>
      <c r="K18735">
        <f t="shared" si="1173"/>
        <v>75.067869724832434</v>
      </c>
    </row>
    <row r="18736" spans="1:11" x14ac:dyDescent="0.25">
      <c r="A18736">
        <v>494.64049673080399</v>
      </c>
      <c r="B18736">
        <v>-1494</v>
      </c>
      <c r="C18736">
        <v>9446</v>
      </c>
      <c r="D18736">
        <v>7658</v>
      </c>
      <c r="E18736">
        <v>88</v>
      </c>
      <c r="F18736">
        <f t="shared" si="1175"/>
        <v>0</v>
      </c>
      <c r="G18736">
        <f t="shared" si="1175"/>
        <v>2.475947521470439</v>
      </c>
      <c r="H18736" s="1">
        <f t="shared" si="1174"/>
        <v>0.41553852330053864</v>
      </c>
      <c r="I18736" s="1"/>
      <c r="J18736">
        <f t="shared" si="1176"/>
        <v>88.666666666666671</v>
      </c>
      <c r="K18736">
        <f t="shared" si="1173"/>
        <v>75.031073389242536</v>
      </c>
    </row>
    <row r="18737" spans="1:11" x14ac:dyDescent="0.25">
      <c r="A18737">
        <v>494.67262530326798</v>
      </c>
      <c r="B18737">
        <v>-1494</v>
      </c>
      <c r="C18737">
        <v>9446</v>
      </c>
      <c r="D18737">
        <v>7659</v>
      </c>
      <c r="E18737">
        <v>88</v>
      </c>
      <c r="F18737">
        <f t="shared" si="1175"/>
        <v>0</v>
      </c>
      <c r="G18737">
        <f t="shared" si="1175"/>
        <v>2.4445473395300956</v>
      </c>
      <c r="H18737" s="1">
        <f t="shared" si="1174"/>
        <v>0.49702343461820847</v>
      </c>
      <c r="I18737" s="1"/>
      <c r="J18737">
        <f t="shared" si="1176"/>
        <v>88.733333333333334</v>
      </c>
      <c r="K18737">
        <f t="shared" si="1173"/>
        <v>74.99427705365261</v>
      </c>
    </row>
    <row r="18738" spans="1:11" x14ac:dyDescent="0.25">
      <c r="A18738">
        <v>494.70050191879199</v>
      </c>
      <c r="B18738">
        <v>-1494</v>
      </c>
      <c r="C18738">
        <v>9446</v>
      </c>
      <c r="D18738">
        <v>7659</v>
      </c>
      <c r="E18738">
        <v>89</v>
      </c>
      <c r="F18738">
        <f t="shared" si="1175"/>
        <v>0</v>
      </c>
      <c r="G18738">
        <f t="shared" si="1175"/>
        <v>0</v>
      </c>
      <c r="H18738" s="1">
        <f t="shared" si="1174"/>
        <v>0.41309138494737968</v>
      </c>
      <c r="I18738" s="1"/>
      <c r="J18738">
        <f t="shared" si="1176"/>
        <v>88.933333333333337</v>
      </c>
      <c r="K18738">
        <f t="shared" si="1173"/>
        <v>74.967516082314503</v>
      </c>
    </row>
    <row r="18739" spans="1:11" x14ac:dyDescent="0.25">
      <c r="A18739">
        <v>494.71650028228697</v>
      </c>
      <c r="B18739">
        <v>-1494</v>
      </c>
      <c r="C18739">
        <v>9446</v>
      </c>
      <c r="D18739">
        <v>7659</v>
      </c>
      <c r="E18739">
        <v>93</v>
      </c>
      <c r="F18739">
        <f t="shared" si="1175"/>
        <v>0</v>
      </c>
      <c r="G18739">
        <f t="shared" si="1175"/>
        <v>0</v>
      </c>
      <c r="H18739" s="1">
        <f t="shared" si="1174"/>
        <v>0.33144045364355268</v>
      </c>
      <c r="I18739" s="1"/>
      <c r="J18739">
        <f t="shared" si="1176"/>
        <v>89.13333333333334</v>
      </c>
      <c r="K18739">
        <f t="shared" si="1173"/>
        <v>74.964170960897249</v>
      </c>
    </row>
    <row r="18740" spans="1:11" x14ac:dyDescent="0.25">
      <c r="A18740">
        <v>494.74452877044598</v>
      </c>
      <c r="B18740">
        <v>-1494</v>
      </c>
      <c r="C18740">
        <v>9446</v>
      </c>
      <c r="D18740">
        <v>7659</v>
      </c>
      <c r="E18740">
        <v>88</v>
      </c>
      <c r="F18740">
        <f t="shared" si="1175"/>
        <v>0</v>
      </c>
      <c r="G18740">
        <f t="shared" si="1175"/>
        <v>0</v>
      </c>
      <c r="H18740" s="1">
        <f t="shared" si="1174"/>
        <v>0.24790237920606747</v>
      </c>
      <c r="I18740" s="1"/>
      <c r="J18740">
        <f t="shared" si="1176"/>
        <v>89.2</v>
      </c>
      <c r="K18740">
        <f t="shared" si="1173"/>
        <v>74.964170960897249</v>
      </c>
    </row>
    <row r="18741" spans="1:11" x14ac:dyDescent="0.25">
      <c r="A18741">
        <v>494.76262998580899</v>
      </c>
      <c r="B18741">
        <v>-1494</v>
      </c>
      <c r="C18741">
        <v>9446</v>
      </c>
      <c r="D18741">
        <v>7659</v>
      </c>
      <c r="E18741">
        <v>87</v>
      </c>
      <c r="F18741">
        <f t="shared" si="1175"/>
        <v>0</v>
      </c>
      <c r="G18741">
        <f t="shared" si="1175"/>
        <v>0</v>
      </c>
      <c r="H18741" s="1">
        <f t="shared" si="1174"/>
        <v>0.16401649536668447</v>
      </c>
      <c r="I18741" s="1"/>
      <c r="J18741">
        <f t="shared" si="1176"/>
        <v>89.2</v>
      </c>
      <c r="K18741">
        <f t="shared" si="1173"/>
        <v>74.964170960897249</v>
      </c>
    </row>
    <row r="18742" spans="1:11" x14ac:dyDescent="0.25">
      <c r="A18742">
        <v>494.79465723037703</v>
      </c>
      <c r="B18742">
        <v>-1496</v>
      </c>
      <c r="C18742">
        <v>9446</v>
      </c>
      <c r="D18742">
        <v>7659</v>
      </c>
      <c r="E18742">
        <v>93</v>
      </c>
      <c r="F18742">
        <f t="shared" si="1175"/>
        <v>0</v>
      </c>
      <c r="G18742">
        <f t="shared" si="1175"/>
        <v>0</v>
      </c>
      <c r="H18742" s="1">
        <f t="shared" si="1174"/>
        <v>0.16401649536668447</v>
      </c>
      <c r="I18742" s="1"/>
      <c r="J18742">
        <f t="shared" si="1176"/>
        <v>89.4</v>
      </c>
      <c r="K18742">
        <f t="shared" si="1173"/>
        <v>74.970861203731772</v>
      </c>
    </row>
    <row r="18743" spans="1:11" x14ac:dyDescent="0.25">
      <c r="A18743">
        <v>494.82360148429802</v>
      </c>
      <c r="B18743">
        <v>-1496</v>
      </c>
      <c r="C18743">
        <v>9446</v>
      </c>
      <c r="D18743">
        <v>7659</v>
      </c>
      <c r="E18743">
        <v>87</v>
      </c>
      <c r="F18743">
        <f t="shared" si="1175"/>
        <v>0</v>
      </c>
      <c r="G18743">
        <f t="shared" si="1175"/>
        <v>0</v>
      </c>
      <c r="H18743" s="1">
        <f t="shared" si="1174"/>
        <v>0.16401649536668447</v>
      </c>
      <c r="I18743" s="1"/>
      <c r="J18743">
        <f t="shared" si="1176"/>
        <v>89.333333333333329</v>
      </c>
      <c r="K18743">
        <f t="shared" si="1173"/>
        <v>74.977551446566295</v>
      </c>
    </row>
    <row r="18744" spans="1:11" x14ac:dyDescent="0.25">
      <c r="A18744">
        <v>494.85543537139802</v>
      </c>
      <c r="B18744">
        <v>-1496</v>
      </c>
      <c r="C18744">
        <v>9446</v>
      </c>
      <c r="D18744">
        <v>7659</v>
      </c>
      <c r="E18744">
        <v>92</v>
      </c>
      <c r="F18744">
        <f t="shared" si="1175"/>
        <v>0</v>
      </c>
      <c r="G18744">
        <f t="shared" si="1175"/>
        <v>0</v>
      </c>
      <c r="H18744" s="1">
        <f t="shared" si="1174"/>
        <v>0.16401649536668447</v>
      </c>
      <c r="I18744" s="1"/>
      <c r="J18744">
        <f t="shared" si="1176"/>
        <v>89.666666666666671</v>
      </c>
      <c r="K18744">
        <f t="shared" si="1173"/>
        <v>74.984241689400832</v>
      </c>
    </row>
    <row r="18745" spans="1:11" x14ac:dyDescent="0.25">
      <c r="A18745">
        <v>494.88108539581299</v>
      </c>
      <c r="B18745">
        <v>-1496</v>
      </c>
      <c r="C18745">
        <v>9446</v>
      </c>
      <c r="D18745">
        <v>7659</v>
      </c>
      <c r="E18745">
        <v>87</v>
      </c>
      <c r="F18745">
        <f t="shared" si="1175"/>
        <v>0</v>
      </c>
      <c r="G18745">
        <f t="shared" si="1175"/>
        <v>0</v>
      </c>
      <c r="H18745" s="1">
        <f t="shared" si="1174"/>
        <v>0.16401649536668447</v>
      </c>
      <c r="I18745" s="1"/>
      <c r="J18745">
        <f t="shared" si="1176"/>
        <v>89.4</v>
      </c>
      <c r="K18745">
        <f t="shared" si="1173"/>
        <v>74.990931932235355</v>
      </c>
    </row>
    <row r="18746" spans="1:11" x14ac:dyDescent="0.25">
      <c r="A18746">
        <v>494.91202902793799</v>
      </c>
      <c r="B18746">
        <v>-1496</v>
      </c>
      <c r="C18746">
        <v>9446</v>
      </c>
      <c r="D18746">
        <v>7660</v>
      </c>
      <c r="E18746">
        <v>93</v>
      </c>
      <c r="F18746">
        <f t="shared" si="1175"/>
        <v>0</v>
      </c>
      <c r="G18746">
        <f t="shared" si="1175"/>
        <v>2.53815764169088</v>
      </c>
      <c r="H18746" s="1">
        <f t="shared" si="1174"/>
        <v>0.24862175008971382</v>
      </c>
      <c r="I18746" s="1"/>
      <c r="J18746">
        <f t="shared" si="1176"/>
        <v>89.8</v>
      </c>
      <c r="K18746">
        <f t="shared" si="1173"/>
        <v>74.997622175069893</v>
      </c>
    </row>
    <row r="18747" spans="1:11" x14ac:dyDescent="0.25">
      <c r="A18747">
        <v>494.94033408164898</v>
      </c>
      <c r="B18747">
        <v>-1496</v>
      </c>
      <c r="C18747">
        <v>9446</v>
      </c>
      <c r="D18747">
        <v>7660</v>
      </c>
      <c r="E18747">
        <v>87</v>
      </c>
      <c r="F18747">
        <f t="shared" si="1175"/>
        <v>0</v>
      </c>
      <c r="G18747">
        <f t="shared" si="1175"/>
        <v>0</v>
      </c>
      <c r="H18747" s="1">
        <f t="shared" si="1174"/>
        <v>0.24862175008971382</v>
      </c>
      <c r="I18747" s="1"/>
      <c r="J18747">
        <f t="shared" si="1176"/>
        <v>89.466666666666669</v>
      </c>
      <c r="K18747">
        <f t="shared" si="1173"/>
        <v>75.004312417904416</v>
      </c>
    </row>
    <row r="18748" spans="1:11" x14ac:dyDescent="0.25">
      <c r="A18748">
        <v>494.968044042587</v>
      </c>
      <c r="B18748">
        <v>-1496</v>
      </c>
      <c r="C18748">
        <v>9446</v>
      </c>
      <c r="D18748">
        <v>7661</v>
      </c>
      <c r="E18748">
        <v>89</v>
      </c>
      <c r="F18748">
        <f t="shared" si="1175"/>
        <v>0</v>
      </c>
      <c r="G18748">
        <f t="shared" si="1175"/>
        <v>2.834353195785511</v>
      </c>
      <c r="H18748" s="1">
        <f t="shared" si="1174"/>
        <v>0.34310018994923086</v>
      </c>
      <c r="I18748" s="1"/>
      <c r="J18748">
        <f t="shared" si="1176"/>
        <v>89.4</v>
      </c>
      <c r="K18748">
        <f t="shared" si="1173"/>
        <v>75.011002660738939</v>
      </c>
    </row>
    <row r="18749" spans="1:11" x14ac:dyDescent="0.25">
      <c r="A18749">
        <v>494.98404216766301</v>
      </c>
      <c r="B18749">
        <v>-1496</v>
      </c>
      <c r="C18749">
        <v>9446</v>
      </c>
      <c r="D18749">
        <v>7661</v>
      </c>
      <c r="E18749">
        <v>91</v>
      </c>
      <c r="F18749">
        <f t="shared" si="1175"/>
        <v>0</v>
      </c>
      <c r="G18749">
        <f t="shared" si="1175"/>
        <v>0</v>
      </c>
      <c r="H18749" s="1">
        <f t="shared" si="1174"/>
        <v>0.34310018994923086</v>
      </c>
      <c r="I18749" s="1"/>
      <c r="J18749">
        <f t="shared" si="1176"/>
        <v>89.333333333333329</v>
      </c>
      <c r="K18749">
        <f t="shared" si="1173"/>
        <v>75.017692903573476</v>
      </c>
    </row>
    <row r="18750" spans="1:11" x14ac:dyDescent="0.25">
      <c r="A18750">
        <v>495.00004363059998</v>
      </c>
      <c r="B18750">
        <v>-1496</v>
      </c>
      <c r="C18750">
        <v>9446</v>
      </c>
      <c r="D18750">
        <v>7661</v>
      </c>
      <c r="E18750">
        <v>91</v>
      </c>
      <c r="F18750">
        <f t="shared" si="1175"/>
        <v>0</v>
      </c>
      <c r="G18750">
        <f t="shared" si="1175"/>
        <v>0</v>
      </c>
      <c r="H18750" s="1">
        <f t="shared" si="1174"/>
        <v>0.34310018994923086</v>
      </c>
      <c r="I18750" s="1"/>
      <c r="J18750">
        <f t="shared" si="1176"/>
        <v>89.533333333333331</v>
      </c>
      <c r="K18750">
        <f t="shared" si="1173"/>
        <v>75.024383146407999</v>
      </c>
    </row>
    <row r="18751" spans="1:11" x14ac:dyDescent="0.25">
      <c r="A18751">
        <v>495.028044223785</v>
      </c>
      <c r="B18751">
        <v>-1496</v>
      </c>
      <c r="C18751">
        <v>9446</v>
      </c>
      <c r="D18751">
        <v>7661</v>
      </c>
      <c r="E18751">
        <v>93</v>
      </c>
      <c r="F18751">
        <f t="shared" si="1175"/>
        <v>0</v>
      </c>
      <c r="G18751">
        <f t="shared" si="1175"/>
        <v>0</v>
      </c>
      <c r="H18751" s="1">
        <f t="shared" si="1174"/>
        <v>0.26056860590021624</v>
      </c>
      <c r="I18751" s="1"/>
      <c r="J18751">
        <f t="shared" si="1176"/>
        <v>89.86666666666666</v>
      </c>
      <c r="K18751">
        <f t="shared" si="1173"/>
        <v>75.031073389242536</v>
      </c>
    </row>
    <row r="18752" spans="1:11" x14ac:dyDescent="0.25">
      <c r="A18752">
        <v>495.04404640197703</v>
      </c>
      <c r="B18752">
        <v>-1496</v>
      </c>
      <c r="C18752">
        <v>9446</v>
      </c>
      <c r="D18752">
        <v>7661</v>
      </c>
      <c r="E18752">
        <v>88</v>
      </c>
      <c r="F18752">
        <f t="shared" si="1175"/>
        <v>0</v>
      </c>
      <c r="G18752">
        <f t="shared" si="1175"/>
        <v>0</v>
      </c>
      <c r="H18752" s="1">
        <f t="shared" si="1174"/>
        <v>0.17908369458254636</v>
      </c>
      <c r="I18752" s="1"/>
      <c r="J18752">
        <f t="shared" si="1176"/>
        <v>89.86666666666666</v>
      </c>
      <c r="K18752">
        <f t="shared" si="1173"/>
        <v>75.037763632077059</v>
      </c>
    </row>
    <row r="18753" spans="1:11" x14ac:dyDescent="0.25">
      <c r="A18753">
        <v>495.072045326232</v>
      </c>
      <c r="B18753">
        <v>-1496</v>
      </c>
      <c r="C18753">
        <v>9446</v>
      </c>
      <c r="D18753">
        <v>7661</v>
      </c>
      <c r="E18753">
        <v>91</v>
      </c>
      <c r="F18753">
        <f t="shared" si="1175"/>
        <v>0</v>
      </c>
      <c r="G18753">
        <f t="shared" si="1175"/>
        <v>0</v>
      </c>
      <c r="H18753" s="1">
        <f t="shared" si="1174"/>
        <v>0.17908369458254636</v>
      </c>
      <c r="I18753" s="1"/>
      <c r="J18753">
        <f t="shared" si="1176"/>
        <v>90</v>
      </c>
      <c r="K18753">
        <f t="shared" si="1173"/>
        <v>75.044453874911582</v>
      </c>
    </row>
    <row r="18754" spans="1:11" x14ac:dyDescent="0.25">
      <c r="A18754">
        <v>495.08804178237898</v>
      </c>
      <c r="B18754">
        <v>-1496</v>
      </c>
      <c r="C18754">
        <v>9446</v>
      </c>
      <c r="D18754">
        <v>7661</v>
      </c>
      <c r="E18754">
        <v>90</v>
      </c>
      <c r="F18754">
        <f t="shared" si="1175"/>
        <v>0</v>
      </c>
      <c r="G18754">
        <f t="shared" si="1175"/>
        <v>0</v>
      </c>
      <c r="H18754" s="1">
        <f t="shared" si="1174"/>
        <v>0.17908369458254636</v>
      </c>
      <c r="I18754" s="1"/>
      <c r="J18754">
        <f t="shared" si="1176"/>
        <v>89.8</v>
      </c>
      <c r="K18754">
        <f t="shared" si="1173"/>
        <v>75.051144117746119</v>
      </c>
    </row>
    <row r="18755" spans="1:11" x14ac:dyDescent="0.25">
      <c r="A18755">
        <v>495.11604356765702</v>
      </c>
      <c r="B18755">
        <v>-1496</v>
      </c>
      <c r="C18755">
        <v>9446</v>
      </c>
      <c r="D18755">
        <v>7661</v>
      </c>
      <c r="E18755">
        <v>93</v>
      </c>
      <c r="F18755">
        <f t="shared" si="1175"/>
        <v>0</v>
      </c>
      <c r="G18755">
        <f t="shared" si="1175"/>
        <v>0</v>
      </c>
      <c r="H18755" s="1">
        <f t="shared" si="1174"/>
        <v>0.17908369458254636</v>
      </c>
      <c r="I18755" s="1"/>
      <c r="J18755">
        <f t="shared" si="1176"/>
        <v>90.13333333333334</v>
      </c>
      <c r="K18755">
        <f t="shared" si="1173"/>
        <v>75.057834360580642</v>
      </c>
    </row>
    <row r="18756" spans="1:11" x14ac:dyDescent="0.25">
      <c r="A18756">
        <v>495.14621496200499</v>
      </c>
      <c r="B18756">
        <v>-1496</v>
      </c>
      <c r="C18756">
        <v>9446</v>
      </c>
      <c r="D18756">
        <v>7661</v>
      </c>
      <c r="E18756">
        <v>94</v>
      </c>
      <c r="F18756">
        <f t="shared" si="1175"/>
        <v>0</v>
      </c>
      <c r="G18756">
        <f t="shared" si="1175"/>
        <v>0</v>
      </c>
      <c r="H18756" s="1">
        <f t="shared" si="1174"/>
        <v>0.17908369458254636</v>
      </c>
      <c r="I18756" s="1"/>
      <c r="J18756">
        <f t="shared" si="1176"/>
        <v>90.6</v>
      </c>
      <c r="K18756">
        <f t="shared" si="1173"/>
        <v>75.06452460341518</v>
      </c>
    </row>
    <row r="18757" spans="1:11" x14ac:dyDescent="0.25">
      <c r="A18757">
        <v>495.17669177055302</v>
      </c>
      <c r="B18757">
        <v>-1495</v>
      </c>
      <c r="C18757">
        <v>9446</v>
      </c>
      <c r="D18757">
        <v>7662</v>
      </c>
      <c r="E18757">
        <v>93</v>
      </c>
      <c r="F18757">
        <f t="shared" si="1175"/>
        <v>0</v>
      </c>
      <c r="G18757">
        <f t="shared" si="1175"/>
        <v>2.5770354601259706</v>
      </c>
      <c r="H18757" s="1">
        <f t="shared" si="1174"/>
        <v>0.26498487658674535</v>
      </c>
      <c r="I18757" s="1"/>
      <c r="J18757">
        <f t="shared" si="1176"/>
        <v>90.6</v>
      </c>
      <c r="K18757">
        <f t="shared" si="1173"/>
        <v>75.061179481997911</v>
      </c>
    </row>
    <row r="18758" spans="1:11" x14ac:dyDescent="0.25">
      <c r="A18758">
        <v>495.20504879951397</v>
      </c>
      <c r="B18758">
        <v>-1493</v>
      </c>
      <c r="C18758">
        <v>9446</v>
      </c>
      <c r="D18758">
        <v>7662</v>
      </c>
      <c r="E18758">
        <v>89</v>
      </c>
      <c r="F18758">
        <f t="shared" si="1175"/>
        <v>0</v>
      </c>
      <c r="G18758">
        <f t="shared" si="1175"/>
        <v>0</v>
      </c>
      <c r="H18758" s="1">
        <f t="shared" si="1174"/>
        <v>0.26498487658674535</v>
      </c>
      <c r="I18758" s="1"/>
      <c r="J18758">
        <f t="shared" si="1176"/>
        <v>90.733333333333334</v>
      </c>
      <c r="K18758">
        <f t="shared" si="1173"/>
        <v>75.051144117746119</v>
      </c>
    </row>
    <row r="18759" spans="1:11" x14ac:dyDescent="0.25">
      <c r="A18759">
        <v>495.23304796218798</v>
      </c>
      <c r="B18759">
        <v>-1493</v>
      </c>
      <c r="C18759">
        <v>9446</v>
      </c>
      <c r="D18759">
        <v>7663</v>
      </c>
      <c r="E18759">
        <v>95</v>
      </c>
      <c r="F18759">
        <f t="shared" si="1175"/>
        <v>0</v>
      </c>
      <c r="G18759">
        <f t="shared" si="1175"/>
        <v>2.8050773251393371</v>
      </c>
      <c r="H18759" s="1">
        <f t="shared" si="1174"/>
        <v>0.35848745409138993</v>
      </c>
      <c r="I18759" s="1"/>
      <c r="J18759">
        <f t="shared" si="1176"/>
        <v>90.933333333333337</v>
      </c>
      <c r="K18759">
        <f t="shared" si="1173"/>
        <v>75.041108753494328</v>
      </c>
    </row>
    <row r="18760" spans="1:11" x14ac:dyDescent="0.25">
      <c r="A18760">
        <v>495.26104998588499</v>
      </c>
      <c r="B18760">
        <v>-1491</v>
      </c>
      <c r="C18760">
        <v>9446</v>
      </c>
      <c r="D18760">
        <v>7663</v>
      </c>
      <c r="E18760">
        <v>95</v>
      </c>
      <c r="F18760">
        <f t="shared" si="1175"/>
        <v>0</v>
      </c>
      <c r="G18760">
        <f t="shared" si="1175"/>
        <v>0</v>
      </c>
      <c r="H18760" s="1">
        <f t="shared" si="1174"/>
        <v>0.35848745409138993</v>
      </c>
      <c r="I18760" s="1"/>
      <c r="J18760">
        <f t="shared" si="1176"/>
        <v>91.466666666666669</v>
      </c>
      <c r="K18760">
        <f t="shared" si="1173"/>
        <v>75.024383146407999</v>
      </c>
    </row>
    <row r="18761" spans="1:11" x14ac:dyDescent="0.25">
      <c r="A18761">
        <v>495.29079318046502</v>
      </c>
      <c r="B18761">
        <v>-1483</v>
      </c>
      <c r="C18761">
        <v>9446</v>
      </c>
      <c r="D18761">
        <v>7663</v>
      </c>
      <c r="E18761">
        <v>90</v>
      </c>
      <c r="F18761">
        <f t="shared" si="1175"/>
        <v>0</v>
      </c>
      <c r="G18761">
        <f t="shared" si="1175"/>
        <v>0</v>
      </c>
      <c r="H18761" s="1">
        <f t="shared" si="1174"/>
        <v>0.27388219936836061</v>
      </c>
      <c r="I18761" s="1"/>
      <c r="J18761">
        <f t="shared" si="1176"/>
        <v>91.266666666666666</v>
      </c>
      <c r="K18761">
        <f t="shared" si="1173"/>
        <v>74.980896567983564</v>
      </c>
    </row>
    <row r="18762" spans="1:11" x14ac:dyDescent="0.25">
      <c r="A18762">
        <v>495.32310128211901</v>
      </c>
      <c r="B18762">
        <v>-1467</v>
      </c>
      <c r="C18762">
        <v>9446</v>
      </c>
      <c r="D18762">
        <v>7663</v>
      </c>
      <c r="E18762">
        <v>95</v>
      </c>
      <c r="F18762">
        <f t="shared" si="1175"/>
        <v>0</v>
      </c>
      <c r="G18762">
        <f t="shared" si="1175"/>
        <v>0</v>
      </c>
      <c r="H18762" s="1">
        <f t="shared" si="1174"/>
        <v>0.27388219936836061</v>
      </c>
      <c r="I18762" s="1"/>
      <c r="J18762">
        <f t="shared" si="1176"/>
        <v>91.8</v>
      </c>
      <c r="K18762">
        <f t="shared" si="1173"/>
        <v>74.883888046882902</v>
      </c>
    </row>
    <row r="18763" spans="1:11" x14ac:dyDescent="0.25">
      <c r="A18763">
        <v>495.35558843612603</v>
      </c>
      <c r="B18763">
        <v>-1449</v>
      </c>
      <c r="C18763">
        <v>9446</v>
      </c>
      <c r="D18763">
        <v>7663</v>
      </c>
      <c r="E18763">
        <v>94</v>
      </c>
      <c r="F18763">
        <f t="shared" si="1175"/>
        <v>0</v>
      </c>
      <c r="G18763">
        <f t="shared" si="1175"/>
        <v>0</v>
      </c>
      <c r="H18763" s="1">
        <f t="shared" si="1174"/>
        <v>0.1794037595088436</v>
      </c>
      <c r="I18763" s="1"/>
      <c r="J18763">
        <f t="shared" si="1176"/>
        <v>92.13333333333334</v>
      </c>
      <c r="K18763">
        <f t="shared" si="1173"/>
        <v>74.726667340271462</v>
      </c>
    </row>
    <row r="18764" spans="1:11" x14ac:dyDescent="0.25">
      <c r="A18764">
        <v>495.38068413734402</v>
      </c>
      <c r="B18764">
        <v>-1438</v>
      </c>
      <c r="C18764">
        <v>9446</v>
      </c>
      <c r="D18764">
        <v>7663</v>
      </c>
      <c r="E18764">
        <v>93</v>
      </c>
      <c r="F18764">
        <f t="shared" si="1175"/>
        <v>0</v>
      </c>
      <c r="G18764">
        <f t="shared" si="1175"/>
        <v>0</v>
      </c>
      <c r="H18764" s="1">
        <f t="shared" si="1174"/>
        <v>0.1794037595088436</v>
      </c>
      <c r="I18764" s="1"/>
      <c r="J18764">
        <f t="shared" si="1176"/>
        <v>92.266666666666666</v>
      </c>
      <c r="K18764">
        <f t="shared" si="1173"/>
        <v>74.532650298070124</v>
      </c>
    </row>
    <row r="18765" spans="1:11" x14ac:dyDescent="0.25">
      <c r="A18765">
        <v>495.405681848526</v>
      </c>
      <c r="B18765">
        <v>-1430</v>
      </c>
      <c r="C18765">
        <v>9446</v>
      </c>
      <c r="D18765">
        <v>7663</v>
      </c>
      <c r="E18765">
        <v>94</v>
      </c>
      <c r="F18765">
        <f t="shared" si="1175"/>
        <v>0</v>
      </c>
      <c r="G18765">
        <f t="shared" si="1175"/>
        <v>0</v>
      </c>
      <c r="H18765" s="1">
        <f t="shared" si="1174"/>
        <v>0.1794037595088436</v>
      </c>
      <c r="I18765" s="1"/>
      <c r="J18765">
        <f t="shared" si="1176"/>
        <v>92.466666666666669</v>
      </c>
      <c r="K18765">
        <f t="shared" si="1173"/>
        <v>74.311872284530665</v>
      </c>
    </row>
    <row r="18766" spans="1:11" x14ac:dyDescent="0.25">
      <c r="A18766">
        <v>495.42976760864201</v>
      </c>
      <c r="B18766">
        <v>-1427</v>
      </c>
      <c r="C18766">
        <v>9446</v>
      </c>
      <c r="D18766">
        <v>7663</v>
      </c>
      <c r="E18766">
        <v>94</v>
      </c>
      <c r="F18766">
        <f t="shared" si="1175"/>
        <v>0</v>
      </c>
      <c r="G18766">
        <f t="shared" si="1175"/>
        <v>0</v>
      </c>
      <c r="H18766" s="1">
        <f t="shared" si="1174"/>
        <v>0.1794037595088436</v>
      </c>
      <c r="I18766" s="1"/>
      <c r="J18766">
        <f t="shared" si="1176"/>
        <v>92.533333333333331</v>
      </c>
      <c r="K18766">
        <f t="shared" si="1173"/>
        <v>74.081058906739415</v>
      </c>
    </row>
    <row r="18767" spans="1:11" x14ac:dyDescent="0.25">
      <c r="A18767">
        <v>495.44569969177201</v>
      </c>
      <c r="B18767">
        <v>-1427</v>
      </c>
      <c r="C18767">
        <v>9446</v>
      </c>
      <c r="D18767">
        <v>7663</v>
      </c>
      <c r="E18767">
        <v>95</v>
      </c>
      <c r="F18767">
        <f t="shared" si="1175"/>
        <v>0</v>
      </c>
      <c r="G18767">
        <f t="shared" si="1175"/>
        <v>0</v>
      </c>
      <c r="H18767" s="1">
        <f t="shared" si="1174"/>
        <v>0.1794037595088436</v>
      </c>
      <c r="I18767" s="1"/>
      <c r="J18767">
        <f t="shared" si="1176"/>
        <v>93</v>
      </c>
      <c r="K18767">
        <f t="shared" si="1173"/>
        <v>73.850245528948165</v>
      </c>
    </row>
    <row r="18768" spans="1:11" x14ac:dyDescent="0.25">
      <c r="A18768">
        <v>495.46173405647198</v>
      </c>
      <c r="B18768">
        <v>-1428</v>
      </c>
      <c r="C18768">
        <v>9446</v>
      </c>
      <c r="D18768">
        <v>7663</v>
      </c>
      <c r="E18768">
        <v>93</v>
      </c>
      <c r="F18768">
        <f t="shared" si="1175"/>
        <v>0</v>
      </c>
      <c r="G18768">
        <f t="shared" si="1175"/>
        <v>0</v>
      </c>
      <c r="H18768" s="1">
        <f t="shared" si="1174"/>
        <v>0.1794037595088436</v>
      </c>
      <c r="I18768" s="1"/>
      <c r="J18768">
        <f t="shared" si="1176"/>
        <v>93.13333333333334</v>
      </c>
      <c r="K18768">
        <f t="shared" si="1173"/>
        <v>73.622777272574183</v>
      </c>
    </row>
    <row r="18769" spans="1:11" x14ac:dyDescent="0.25">
      <c r="A18769">
        <v>495.47771286964399</v>
      </c>
      <c r="B18769">
        <v>-1430</v>
      </c>
      <c r="C18769">
        <v>9446</v>
      </c>
      <c r="D18769">
        <v>7663</v>
      </c>
      <c r="E18769">
        <v>94</v>
      </c>
      <c r="F18769">
        <f t="shared" si="1175"/>
        <v>0</v>
      </c>
      <c r="G18769">
        <f t="shared" si="1175"/>
        <v>0</v>
      </c>
      <c r="H18769" s="1">
        <f t="shared" si="1174"/>
        <v>0.1794037595088436</v>
      </c>
      <c r="I18769" s="1"/>
      <c r="J18769">
        <f t="shared" si="1176"/>
        <v>93.4</v>
      </c>
      <c r="K18769">
        <f t="shared" si="1173"/>
        <v>73.401999259034724</v>
      </c>
    </row>
    <row r="18770" spans="1:11" x14ac:dyDescent="0.25">
      <c r="A18770">
        <v>495.50169539451599</v>
      </c>
      <c r="B18770">
        <v>-1435</v>
      </c>
      <c r="C18770">
        <v>9446</v>
      </c>
      <c r="D18770">
        <v>7663</v>
      </c>
      <c r="E18770">
        <v>92</v>
      </c>
      <c r="F18770">
        <f t="shared" si="1175"/>
        <v>0</v>
      </c>
      <c r="G18770">
        <f t="shared" si="1175"/>
        <v>0</v>
      </c>
      <c r="H18770" s="1">
        <f t="shared" si="1174"/>
        <v>0.1794037595088436</v>
      </c>
      <c r="I18770" s="1"/>
      <c r="J18770">
        <f t="shared" si="1176"/>
        <v>93.333333333333329</v>
      </c>
      <c r="K18770">
        <f t="shared" si="1173"/>
        <v>73.197946852581595</v>
      </c>
    </row>
    <row r="18771" spans="1:11" x14ac:dyDescent="0.25">
      <c r="A18771">
        <v>495.51769900321898</v>
      </c>
      <c r="B18771">
        <v>-1439</v>
      </c>
      <c r="C18771">
        <v>9447</v>
      </c>
      <c r="D18771">
        <v>7663</v>
      </c>
      <c r="E18771">
        <v>91</v>
      </c>
      <c r="F18771">
        <f t="shared" si="1175"/>
        <v>4.907631634675047</v>
      </c>
      <c r="G18771">
        <f t="shared" si="1175"/>
        <v>0</v>
      </c>
      <c r="H18771" s="1">
        <f t="shared" si="1174"/>
        <v>0.34299148066467849</v>
      </c>
      <c r="I18771" s="1"/>
      <c r="J18771">
        <f t="shared" si="1176"/>
        <v>93.13333333333334</v>
      </c>
      <c r="K18771">
        <f t="shared" ref="K18771:K18834" si="1177">ABS((SUM(B18757:B18771) / COUNT(B18757:B18771))/MAX(B$4:B$19503)) * MAX(J$4:J$19503)</f>
        <v>73.007274931797511</v>
      </c>
    </row>
    <row r="18772" spans="1:11" x14ac:dyDescent="0.25">
      <c r="A18772">
        <v>495.533696651458</v>
      </c>
      <c r="B18772">
        <v>-1442</v>
      </c>
      <c r="C18772">
        <v>9447</v>
      </c>
      <c r="D18772">
        <v>7663</v>
      </c>
      <c r="E18772">
        <v>91</v>
      </c>
      <c r="F18772">
        <f t="shared" si="1175"/>
        <v>0</v>
      </c>
      <c r="G18772">
        <f t="shared" si="1175"/>
        <v>0</v>
      </c>
      <c r="H18772" s="1">
        <f t="shared" si="1174"/>
        <v>0.25709029866047944</v>
      </c>
      <c r="I18772" s="1"/>
      <c r="J18772">
        <f t="shared" si="1176"/>
        <v>93</v>
      </c>
      <c r="K18772">
        <f t="shared" si="1177"/>
        <v>72.829983496682487</v>
      </c>
    </row>
    <row r="18773" spans="1:11" x14ac:dyDescent="0.25">
      <c r="A18773">
        <v>495.55769491195599</v>
      </c>
      <c r="B18773">
        <v>-1447</v>
      </c>
      <c r="C18773">
        <v>9448</v>
      </c>
      <c r="D18773">
        <v>7663</v>
      </c>
      <c r="E18773">
        <v>95</v>
      </c>
      <c r="F18773">
        <f t="shared" si="1175"/>
        <v>3.2727295524741433</v>
      </c>
      <c r="G18773">
        <f t="shared" si="1175"/>
        <v>0</v>
      </c>
      <c r="H18773" s="1">
        <f t="shared" si="1174"/>
        <v>0.36618128374295089</v>
      </c>
      <c r="I18773" s="1"/>
      <c r="J18773">
        <f t="shared" si="1176"/>
        <v>93.4</v>
      </c>
      <c r="K18773">
        <f t="shared" si="1177"/>
        <v>72.67610791148833</v>
      </c>
    </row>
    <row r="18774" spans="1:11" x14ac:dyDescent="0.25">
      <c r="A18774">
        <v>495.577930450439</v>
      </c>
      <c r="B18774">
        <v>-1449</v>
      </c>
      <c r="C18774">
        <v>9448</v>
      </c>
      <c r="D18774">
        <v>7663</v>
      </c>
      <c r="E18774">
        <v>90</v>
      </c>
      <c r="F18774">
        <f t="shared" si="1175"/>
        <v>0</v>
      </c>
      <c r="G18774">
        <f t="shared" si="1175"/>
        <v>0</v>
      </c>
      <c r="H18774" s="1">
        <f t="shared" ref="H18774:H18837" si="1178">(SUM(F18760:F18774) + SUM(G18760:G18774)) / (2*COUNT(F18760:F18774))</f>
        <v>0.27267870623830631</v>
      </c>
      <c r="I18774" s="1"/>
      <c r="J18774">
        <f t="shared" si="1176"/>
        <v>93.066666666666663</v>
      </c>
      <c r="K18774">
        <f t="shared" si="1177"/>
        <v>72.528922569128696</v>
      </c>
    </row>
    <row r="18775" spans="1:11" x14ac:dyDescent="0.25">
      <c r="A18775">
        <v>495.61001658439602</v>
      </c>
      <c r="B18775">
        <v>-1454</v>
      </c>
      <c r="C18775">
        <v>9448</v>
      </c>
      <c r="D18775">
        <v>7663</v>
      </c>
      <c r="E18775">
        <v>94</v>
      </c>
      <c r="F18775">
        <f t="shared" ref="F18775:G18838" si="1179">$I$1 *(C18775-C18774)/($A18775-$A18774)</f>
        <v>0</v>
      </c>
      <c r="G18775">
        <f t="shared" si="1179"/>
        <v>0</v>
      </c>
      <c r="H18775" s="1">
        <f t="shared" si="1178"/>
        <v>0.27267870623830631</v>
      </c>
      <c r="I18775" s="1"/>
      <c r="J18775">
        <f t="shared" si="1176"/>
        <v>93</v>
      </c>
      <c r="K18775">
        <f t="shared" si="1177"/>
        <v>72.405153076689913</v>
      </c>
    </row>
    <row r="18776" spans="1:11" x14ac:dyDescent="0.25">
      <c r="A18776">
        <v>495.64273715019198</v>
      </c>
      <c r="B18776">
        <v>-1461</v>
      </c>
      <c r="C18776">
        <v>9448</v>
      </c>
      <c r="D18776">
        <v>7663</v>
      </c>
      <c r="E18776">
        <v>94</v>
      </c>
      <c r="F18776">
        <f t="shared" si="1179"/>
        <v>0</v>
      </c>
      <c r="G18776">
        <f t="shared" si="1179"/>
        <v>0</v>
      </c>
      <c r="H18776" s="1">
        <f t="shared" si="1178"/>
        <v>0.27267870623830631</v>
      </c>
      <c r="I18776" s="1"/>
      <c r="J18776">
        <f t="shared" si="1176"/>
        <v>93.266666666666666</v>
      </c>
      <c r="K18776">
        <f t="shared" si="1177"/>
        <v>72.331560405510089</v>
      </c>
    </row>
    <row r="18777" spans="1:11" x14ac:dyDescent="0.25">
      <c r="A18777">
        <v>495.66675186157198</v>
      </c>
      <c r="B18777">
        <v>-1467</v>
      </c>
      <c r="C18777">
        <v>9448</v>
      </c>
      <c r="D18777">
        <v>7663</v>
      </c>
      <c r="E18777">
        <v>92</v>
      </c>
      <c r="F18777">
        <f t="shared" si="1179"/>
        <v>0</v>
      </c>
      <c r="G18777">
        <f t="shared" si="1179"/>
        <v>0</v>
      </c>
      <c r="H18777" s="1">
        <f t="shared" si="1178"/>
        <v>0.27267870623830631</v>
      </c>
      <c r="I18777" s="1"/>
      <c r="J18777">
        <f t="shared" si="1176"/>
        <v>93.066666666666663</v>
      </c>
      <c r="K18777">
        <f t="shared" si="1177"/>
        <v>72.331560405510089</v>
      </c>
    </row>
    <row r="18778" spans="1:11" x14ac:dyDescent="0.25">
      <c r="A18778">
        <v>495.69079184532097</v>
      </c>
      <c r="B18778">
        <v>-1480</v>
      </c>
      <c r="C18778">
        <v>9448</v>
      </c>
      <c r="D18778">
        <v>7663</v>
      </c>
      <c r="E18778">
        <v>96</v>
      </c>
      <c r="F18778">
        <f t="shared" si="1179"/>
        <v>0</v>
      </c>
      <c r="G18778">
        <f t="shared" si="1179"/>
        <v>0</v>
      </c>
      <c r="H18778" s="1">
        <f t="shared" si="1178"/>
        <v>0.27267870623830631</v>
      </c>
      <c r="I18778" s="1"/>
      <c r="J18778">
        <f t="shared" si="1176"/>
        <v>93.2</v>
      </c>
      <c r="K18778">
        <f t="shared" si="1177"/>
        <v>72.435259169445288</v>
      </c>
    </row>
    <row r="18779" spans="1:11" x14ac:dyDescent="0.25">
      <c r="A18779">
        <v>495.706750631332</v>
      </c>
      <c r="B18779">
        <v>-1486</v>
      </c>
      <c r="C18779">
        <v>9448</v>
      </c>
      <c r="D18779">
        <v>7663</v>
      </c>
      <c r="E18779">
        <v>92</v>
      </c>
      <c r="F18779">
        <f t="shared" si="1179"/>
        <v>0</v>
      </c>
      <c r="G18779">
        <f t="shared" si="1179"/>
        <v>0</v>
      </c>
      <c r="H18779" s="1">
        <f t="shared" si="1178"/>
        <v>0.27267870623830631</v>
      </c>
      <c r="I18779" s="1"/>
      <c r="J18779">
        <f t="shared" si="1176"/>
        <v>93.13333333333334</v>
      </c>
      <c r="K18779">
        <f t="shared" si="1177"/>
        <v>72.595824997473983</v>
      </c>
    </row>
    <row r="18780" spans="1:11" x14ac:dyDescent="0.25">
      <c r="A18780">
        <v>495.72682666778502</v>
      </c>
      <c r="B18780">
        <v>-1494</v>
      </c>
      <c r="C18780">
        <v>9448</v>
      </c>
      <c r="D18780">
        <v>7663</v>
      </c>
      <c r="E18780">
        <v>93</v>
      </c>
      <c r="F18780">
        <f t="shared" si="1179"/>
        <v>0</v>
      </c>
      <c r="G18780">
        <f t="shared" si="1179"/>
        <v>0</v>
      </c>
      <c r="H18780" s="1">
        <f t="shared" si="1178"/>
        <v>0.27267870623830631</v>
      </c>
      <c r="I18780" s="1"/>
      <c r="J18780">
        <f t="shared" si="1176"/>
        <v>93.066666666666663</v>
      </c>
      <c r="K18780">
        <f t="shared" si="1177"/>
        <v>72.809912768178904</v>
      </c>
    </row>
    <row r="18781" spans="1:11" x14ac:dyDescent="0.25">
      <c r="A18781">
        <v>495.75605225562998</v>
      </c>
      <c r="B18781">
        <v>-1507</v>
      </c>
      <c r="C18781">
        <v>9448</v>
      </c>
      <c r="D18781">
        <v>7663</v>
      </c>
      <c r="E18781">
        <v>91</v>
      </c>
      <c r="F18781">
        <f t="shared" si="1179"/>
        <v>0</v>
      </c>
      <c r="G18781">
        <f t="shared" si="1179"/>
        <v>0</v>
      </c>
      <c r="H18781" s="1">
        <f t="shared" si="1178"/>
        <v>0.27267870623830631</v>
      </c>
      <c r="I18781" s="1"/>
      <c r="J18781">
        <f t="shared" si="1176"/>
        <v>92.86666666666666</v>
      </c>
      <c r="K18781">
        <f t="shared" si="1177"/>
        <v>73.077522481560067</v>
      </c>
    </row>
    <row r="18782" spans="1:11" x14ac:dyDescent="0.25">
      <c r="A18782">
        <v>495.78033065795898</v>
      </c>
      <c r="B18782">
        <v>-1516</v>
      </c>
      <c r="C18782">
        <v>9448</v>
      </c>
      <c r="D18782">
        <v>7663</v>
      </c>
      <c r="E18782">
        <v>96</v>
      </c>
      <c r="F18782">
        <f t="shared" si="1179"/>
        <v>0</v>
      </c>
      <c r="G18782">
        <f t="shared" si="1179"/>
        <v>0</v>
      </c>
      <c r="H18782" s="1">
        <f t="shared" si="1178"/>
        <v>0.27267870623830631</v>
      </c>
      <c r="I18782" s="1"/>
      <c r="J18782">
        <f t="shared" si="1176"/>
        <v>92.933333333333337</v>
      </c>
      <c r="K18782">
        <f t="shared" si="1177"/>
        <v>73.375238287696604</v>
      </c>
    </row>
    <row r="18783" spans="1:11" x14ac:dyDescent="0.25">
      <c r="A18783">
        <v>495.81215524673399</v>
      </c>
      <c r="B18783">
        <v>-1532</v>
      </c>
      <c r="C18783">
        <v>9450</v>
      </c>
      <c r="D18783">
        <v>7663</v>
      </c>
      <c r="E18783">
        <v>93</v>
      </c>
      <c r="F18783">
        <f t="shared" si="1179"/>
        <v>4.9357945766399878</v>
      </c>
      <c r="G18783">
        <f t="shared" si="1179"/>
        <v>0</v>
      </c>
      <c r="H18783" s="1">
        <f t="shared" si="1178"/>
        <v>0.43720519212630587</v>
      </c>
      <c r="I18783" s="1"/>
      <c r="J18783">
        <f t="shared" si="1176"/>
        <v>92.933333333333337</v>
      </c>
      <c r="K18783">
        <f t="shared" si="1177"/>
        <v>73.723130915092113</v>
      </c>
    </row>
    <row r="18784" spans="1:11" x14ac:dyDescent="0.25">
      <c r="A18784">
        <v>495.84196925163201</v>
      </c>
      <c r="B18784">
        <v>-1552</v>
      </c>
      <c r="C18784">
        <v>9450</v>
      </c>
      <c r="D18784">
        <v>7663</v>
      </c>
      <c r="E18784">
        <v>94</v>
      </c>
      <c r="F18784">
        <f t="shared" si="1179"/>
        <v>0</v>
      </c>
      <c r="G18784">
        <f t="shared" si="1179"/>
        <v>0</v>
      </c>
      <c r="H18784" s="1">
        <f t="shared" si="1178"/>
        <v>0.43720519212630587</v>
      </c>
      <c r="I18784" s="1"/>
      <c r="J18784">
        <f t="shared" si="1176"/>
        <v>92.933333333333337</v>
      </c>
      <c r="K18784">
        <f t="shared" si="1177"/>
        <v>74.131235727998387</v>
      </c>
    </row>
    <row r="18785" spans="1:11" x14ac:dyDescent="0.25">
      <c r="A18785">
        <v>495.88313841819701</v>
      </c>
      <c r="B18785">
        <v>-1566</v>
      </c>
      <c r="C18785">
        <v>9450</v>
      </c>
      <c r="D18785">
        <v>7663</v>
      </c>
      <c r="E18785">
        <v>91</v>
      </c>
      <c r="F18785">
        <f t="shared" si="1179"/>
        <v>0</v>
      </c>
      <c r="G18785">
        <f t="shared" si="1179"/>
        <v>0</v>
      </c>
      <c r="H18785" s="1">
        <f t="shared" si="1178"/>
        <v>0.43720519212630587</v>
      </c>
      <c r="I18785" s="1"/>
      <c r="J18785">
        <f t="shared" ref="J18785:J18848" si="1180">IF(H18785 &gt; 0,  (SUM(E18771:E18785) / COUNT(E18771:E18785)),J18786)</f>
        <v>92.86666666666666</v>
      </c>
      <c r="K18785">
        <f t="shared" si="1177"/>
        <v>74.569446633660036</v>
      </c>
    </row>
    <row r="18786" spans="1:11" x14ac:dyDescent="0.25">
      <c r="A18786">
        <v>495.89918470382599</v>
      </c>
      <c r="B18786">
        <v>-1575</v>
      </c>
      <c r="C18786">
        <v>9450</v>
      </c>
      <c r="D18786">
        <v>7664</v>
      </c>
      <c r="E18786">
        <v>96</v>
      </c>
      <c r="F18786">
        <f t="shared" si="1179"/>
        <v>0</v>
      </c>
      <c r="G18786">
        <f t="shared" si="1179"/>
        <v>4.8945792288440613</v>
      </c>
      <c r="H18786" s="1">
        <f t="shared" si="1178"/>
        <v>0.43677011193193976</v>
      </c>
      <c r="I18786" s="1"/>
      <c r="J18786">
        <f t="shared" si="1180"/>
        <v>93.2</v>
      </c>
      <c r="K18786">
        <f t="shared" si="1177"/>
        <v>75.024383146407999</v>
      </c>
    </row>
    <row r="18787" spans="1:11" x14ac:dyDescent="0.25">
      <c r="A18787">
        <v>495.91518068313599</v>
      </c>
      <c r="B18787">
        <v>-1581</v>
      </c>
      <c r="C18787">
        <v>9450</v>
      </c>
      <c r="D18787">
        <v>7665</v>
      </c>
      <c r="E18787">
        <v>91</v>
      </c>
      <c r="F18787">
        <f t="shared" si="1179"/>
        <v>0</v>
      </c>
      <c r="G18787">
        <f t="shared" si="1179"/>
        <v>4.909972363535549</v>
      </c>
      <c r="H18787" s="1">
        <f t="shared" si="1178"/>
        <v>0.60043585738312477</v>
      </c>
      <c r="I18787" s="1"/>
      <c r="J18787">
        <f t="shared" si="1180"/>
        <v>93.2</v>
      </c>
      <c r="K18787">
        <f t="shared" si="1177"/>
        <v>75.489355023407768</v>
      </c>
    </row>
    <row r="18788" spans="1:11" x14ac:dyDescent="0.25">
      <c r="A18788">
        <v>495.93113923072798</v>
      </c>
      <c r="B18788">
        <v>-1589</v>
      </c>
      <c r="C18788">
        <v>9450</v>
      </c>
      <c r="D18788">
        <v>7665</v>
      </c>
      <c r="E18788">
        <v>91</v>
      </c>
      <c r="F18788">
        <f t="shared" si="1179"/>
        <v>0</v>
      </c>
      <c r="G18788">
        <f t="shared" si="1179"/>
        <v>0</v>
      </c>
      <c r="H18788" s="1">
        <f t="shared" si="1178"/>
        <v>0.49134487230065332</v>
      </c>
      <c r="I18788" s="1"/>
      <c r="J18788">
        <f t="shared" si="1180"/>
        <v>92.933333333333337</v>
      </c>
      <c r="K18788">
        <f t="shared" si="1177"/>
        <v>75.964362264659329</v>
      </c>
    </row>
    <row r="18789" spans="1:11" x14ac:dyDescent="0.25">
      <c r="A18789">
        <v>495.94713997840802</v>
      </c>
      <c r="B18789">
        <v>-1599</v>
      </c>
      <c r="C18789">
        <v>9450</v>
      </c>
      <c r="D18789">
        <v>7665</v>
      </c>
      <c r="E18789">
        <v>97</v>
      </c>
      <c r="F18789">
        <f t="shared" si="1179"/>
        <v>0</v>
      </c>
      <c r="G18789">
        <f t="shared" si="1179"/>
        <v>0</v>
      </c>
      <c r="H18789" s="1">
        <f t="shared" si="1178"/>
        <v>0.49134487230065332</v>
      </c>
      <c r="I18789" s="1"/>
      <c r="J18789">
        <f t="shared" si="1180"/>
        <v>93.4</v>
      </c>
      <c r="K18789">
        <f t="shared" si="1177"/>
        <v>76.466130477248996</v>
      </c>
    </row>
    <row r="18790" spans="1:11" x14ac:dyDescent="0.25">
      <c r="A18790">
        <v>495.963454246521</v>
      </c>
      <c r="B18790">
        <v>-1608</v>
      </c>
      <c r="C18790">
        <v>9450</v>
      </c>
      <c r="D18790">
        <v>7665</v>
      </c>
      <c r="E18790">
        <v>95</v>
      </c>
      <c r="F18790">
        <f t="shared" si="1179"/>
        <v>0</v>
      </c>
      <c r="G18790">
        <f t="shared" si="1179"/>
        <v>0</v>
      </c>
      <c r="H18790" s="1">
        <f t="shared" si="1178"/>
        <v>0.49134487230065332</v>
      </c>
      <c r="I18790" s="1"/>
      <c r="J18790">
        <f t="shared" si="1180"/>
        <v>93.466666666666669</v>
      </c>
      <c r="K18790">
        <f t="shared" si="1177"/>
        <v>76.981279175507737</v>
      </c>
    </row>
    <row r="18791" spans="1:11" x14ac:dyDescent="0.25">
      <c r="A18791">
        <v>495.99113821983298</v>
      </c>
      <c r="B18791">
        <v>-1618</v>
      </c>
      <c r="C18791">
        <v>9450</v>
      </c>
      <c r="D18791">
        <v>7665</v>
      </c>
      <c r="E18791">
        <v>93</v>
      </c>
      <c r="F18791">
        <f t="shared" si="1179"/>
        <v>0</v>
      </c>
      <c r="G18791">
        <f t="shared" si="1179"/>
        <v>0</v>
      </c>
      <c r="H18791" s="1">
        <f t="shared" si="1178"/>
        <v>0.49134487230065332</v>
      </c>
      <c r="I18791" s="1"/>
      <c r="J18791">
        <f t="shared" si="1180"/>
        <v>93.4</v>
      </c>
      <c r="K18791">
        <f t="shared" si="1177"/>
        <v>77.506463238018256</v>
      </c>
    </row>
    <row r="18792" spans="1:11" x14ac:dyDescent="0.25">
      <c r="A18792">
        <v>496.007185459136</v>
      </c>
      <c r="B18792">
        <v>-1621</v>
      </c>
      <c r="C18792">
        <v>9450</v>
      </c>
      <c r="D18792">
        <v>7665</v>
      </c>
      <c r="E18792">
        <v>94</v>
      </c>
      <c r="F18792">
        <f t="shared" si="1179"/>
        <v>0</v>
      </c>
      <c r="G18792">
        <f t="shared" si="1179"/>
        <v>0</v>
      </c>
      <c r="H18792" s="1">
        <f t="shared" si="1178"/>
        <v>0.49134487230065332</v>
      </c>
      <c r="I18792" s="1"/>
      <c r="J18792">
        <f t="shared" si="1180"/>
        <v>93.533333333333331</v>
      </c>
      <c r="K18792">
        <f t="shared" si="1177"/>
        <v>78.021611936276983</v>
      </c>
    </row>
    <row r="18793" spans="1:11" x14ac:dyDescent="0.25">
      <c r="A18793">
        <v>496.03189921378998</v>
      </c>
      <c r="B18793">
        <v>-1628</v>
      </c>
      <c r="C18793">
        <v>9451</v>
      </c>
      <c r="D18793">
        <v>7665</v>
      </c>
      <c r="E18793">
        <v>92</v>
      </c>
      <c r="F18793">
        <f t="shared" si="1179"/>
        <v>3.1779799322023541</v>
      </c>
      <c r="G18793">
        <f t="shared" si="1179"/>
        <v>0</v>
      </c>
      <c r="H18793" s="1">
        <f t="shared" si="1178"/>
        <v>0.59727753670739836</v>
      </c>
      <c r="I18793" s="1"/>
      <c r="J18793">
        <f t="shared" si="1180"/>
        <v>93.266666666666666</v>
      </c>
      <c r="K18793">
        <f t="shared" si="1177"/>
        <v>78.516689906032127</v>
      </c>
    </row>
    <row r="18794" spans="1:11" x14ac:dyDescent="0.25">
      <c r="A18794">
        <v>496.049401521682</v>
      </c>
      <c r="B18794">
        <v>-1635</v>
      </c>
      <c r="C18794">
        <v>9452</v>
      </c>
      <c r="D18794">
        <v>7665</v>
      </c>
      <c r="E18794">
        <v>95</v>
      </c>
      <c r="F18794">
        <f t="shared" si="1179"/>
        <v>4.4873977091656103</v>
      </c>
      <c r="G18794">
        <f t="shared" si="1179"/>
        <v>0</v>
      </c>
      <c r="H18794" s="1">
        <f t="shared" si="1178"/>
        <v>0.74685746034625211</v>
      </c>
      <c r="I18794" s="1"/>
      <c r="J18794">
        <f t="shared" si="1180"/>
        <v>93.466666666666669</v>
      </c>
      <c r="K18794">
        <f t="shared" si="1177"/>
        <v>79.01511299720454</v>
      </c>
    </row>
    <row r="18795" spans="1:11" x14ac:dyDescent="0.25">
      <c r="A18795">
        <v>496.07934498786898</v>
      </c>
      <c r="B18795">
        <v>-1646</v>
      </c>
      <c r="C18795">
        <v>9452</v>
      </c>
      <c r="D18795">
        <v>7665</v>
      </c>
      <c r="E18795">
        <v>92</v>
      </c>
      <c r="F18795">
        <f t="shared" si="1179"/>
        <v>0</v>
      </c>
      <c r="G18795">
        <f t="shared" si="1179"/>
        <v>0</v>
      </c>
      <c r="H18795" s="1">
        <f t="shared" si="1178"/>
        <v>0.74685746034625211</v>
      </c>
      <c r="I18795" s="1"/>
      <c r="J18795">
        <f t="shared" si="1180"/>
        <v>93.4</v>
      </c>
      <c r="K18795">
        <f t="shared" si="1177"/>
        <v>79.523571452628744</v>
      </c>
    </row>
    <row r="18796" spans="1:11" x14ac:dyDescent="0.25">
      <c r="A18796">
        <v>496.11217951774597</v>
      </c>
      <c r="B18796">
        <v>-1648</v>
      </c>
      <c r="C18796">
        <v>9452</v>
      </c>
      <c r="D18796">
        <v>7665</v>
      </c>
      <c r="E18796">
        <v>93</v>
      </c>
      <c r="F18796">
        <f t="shared" si="1179"/>
        <v>0</v>
      </c>
      <c r="G18796">
        <f t="shared" si="1179"/>
        <v>0</v>
      </c>
      <c r="H18796" s="1">
        <f t="shared" si="1178"/>
        <v>0.74685746034625211</v>
      </c>
      <c r="I18796" s="1"/>
      <c r="J18796">
        <f t="shared" si="1180"/>
        <v>93.533333333333331</v>
      </c>
      <c r="K18796">
        <f t="shared" si="1177"/>
        <v>79.995233572463036</v>
      </c>
    </row>
    <row r="18797" spans="1:11" x14ac:dyDescent="0.25">
      <c r="A18797">
        <v>496.14135432243302</v>
      </c>
      <c r="B18797">
        <v>-1650</v>
      </c>
      <c r="C18797">
        <v>9452</v>
      </c>
      <c r="D18797">
        <v>7665</v>
      </c>
      <c r="E18797">
        <v>93</v>
      </c>
      <c r="F18797">
        <f t="shared" si="1179"/>
        <v>0</v>
      </c>
      <c r="G18797">
        <f t="shared" si="1179"/>
        <v>0</v>
      </c>
      <c r="H18797" s="1">
        <f t="shared" si="1178"/>
        <v>0.74685746034625211</v>
      </c>
      <c r="I18797" s="1"/>
      <c r="J18797">
        <f t="shared" si="1180"/>
        <v>93.333333333333329</v>
      </c>
      <c r="K18797">
        <f t="shared" si="1177"/>
        <v>80.443479842376476</v>
      </c>
    </row>
    <row r="18798" spans="1:11" x14ac:dyDescent="0.25">
      <c r="A18798">
        <v>496.16958093643098</v>
      </c>
      <c r="B18798">
        <v>-1652</v>
      </c>
      <c r="C18798">
        <v>9452</v>
      </c>
      <c r="D18798">
        <v>7665</v>
      </c>
      <c r="E18798">
        <v>95</v>
      </c>
      <c r="F18798">
        <f t="shared" si="1179"/>
        <v>0</v>
      </c>
      <c r="G18798">
        <f t="shared" si="1179"/>
        <v>0</v>
      </c>
      <c r="H18798" s="1">
        <f t="shared" si="1178"/>
        <v>0.58233097445825244</v>
      </c>
      <c r="I18798" s="1"/>
      <c r="J18798">
        <f t="shared" si="1180"/>
        <v>93.466666666666669</v>
      </c>
      <c r="K18798">
        <f t="shared" si="1177"/>
        <v>80.844894412448213</v>
      </c>
    </row>
    <row r="18799" spans="1:11" x14ac:dyDescent="0.25">
      <c r="A18799">
        <v>496.20137357711701</v>
      </c>
      <c r="B18799">
        <v>-1652</v>
      </c>
      <c r="C18799">
        <v>9452</v>
      </c>
      <c r="D18799">
        <v>7665</v>
      </c>
      <c r="E18799">
        <v>95</v>
      </c>
      <c r="F18799">
        <f t="shared" si="1179"/>
        <v>0</v>
      </c>
      <c r="G18799">
        <f t="shared" si="1179"/>
        <v>0</v>
      </c>
      <c r="H18799" s="1">
        <f t="shared" si="1178"/>
        <v>0.58233097445825244</v>
      </c>
      <c r="I18799" s="1"/>
      <c r="J18799">
        <f t="shared" si="1180"/>
        <v>93.533333333333331</v>
      </c>
      <c r="K18799">
        <f t="shared" si="1177"/>
        <v>81.179406554174662</v>
      </c>
    </row>
    <row r="18800" spans="1:11" x14ac:dyDescent="0.25">
      <c r="A18800">
        <v>496.22937655448902</v>
      </c>
      <c r="B18800">
        <v>-1652</v>
      </c>
      <c r="C18800">
        <v>9452</v>
      </c>
      <c r="D18800">
        <v>7665</v>
      </c>
      <c r="E18800">
        <v>93</v>
      </c>
      <c r="F18800">
        <f t="shared" si="1179"/>
        <v>0</v>
      </c>
      <c r="G18800">
        <f t="shared" si="1179"/>
        <v>0</v>
      </c>
      <c r="H18800" s="1">
        <f t="shared" si="1178"/>
        <v>0.58233097445825244</v>
      </c>
      <c r="I18800" s="1"/>
      <c r="J18800">
        <f t="shared" si="1180"/>
        <v>93.666666666666671</v>
      </c>
      <c r="K18800">
        <f t="shared" si="1177"/>
        <v>81.467086996059408</v>
      </c>
    </row>
    <row r="18801" spans="1:11" x14ac:dyDescent="0.25">
      <c r="A18801">
        <v>496.24537229537901</v>
      </c>
      <c r="B18801">
        <v>-1652</v>
      </c>
      <c r="C18801">
        <v>9452</v>
      </c>
      <c r="D18801">
        <v>7665</v>
      </c>
      <c r="E18801">
        <v>93</v>
      </c>
      <c r="F18801">
        <f t="shared" si="1179"/>
        <v>0</v>
      </c>
      <c r="G18801">
        <f t="shared" si="1179"/>
        <v>0</v>
      </c>
      <c r="H18801" s="1">
        <f t="shared" si="1178"/>
        <v>0.41917833349678374</v>
      </c>
      <c r="I18801" s="1"/>
      <c r="J18801">
        <f t="shared" si="1180"/>
        <v>93.466666666666669</v>
      </c>
      <c r="K18801">
        <f t="shared" si="1177"/>
        <v>81.724661345188778</v>
      </c>
    </row>
    <row r="18802" spans="1:11" x14ac:dyDescent="0.25">
      <c r="A18802">
        <v>496.27337288856501</v>
      </c>
      <c r="B18802">
        <v>-1653</v>
      </c>
      <c r="C18802">
        <v>9454</v>
      </c>
      <c r="D18802">
        <v>7665</v>
      </c>
      <c r="E18802">
        <v>96</v>
      </c>
      <c r="F18802">
        <f t="shared" si="1179"/>
        <v>5.6098680351552606</v>
      </c>
      <c r="G18802">
        <f t="shared" si="1179"/>
        <v>0</v>
      </c>
      <c r="H18802" s="1">
        <f t="shared" si="1178"/>
        <v>0.44250818921744084</v>
      </c>
      <c r="I18802" s="1"/>
      <c r="J18802">
        <f t="shared" si="1180"/>
        <v>93.8</v>
      </c>
      <c r="K18802">
        <f t="shared" si="1177"/>
        <v>81.96551008723182</v>
      </c>
    </row>
    <row r="18803" spans="1:11" x14ac:dyDescent="0.25">
      <c r="A18803">
        <v>496.29337096214198</v>
      </c>
      <c r="B18803">
        <v>-1654</v>
      </c>
      <c r="C18803">
        <v>9454</v>
      </c>
      <c r="D18803">
        <v>7665</v>
      </c>
      <c r="E18803">
        <v>99</v>
      </c>
      <c r="F18803">
        <f t="shared" si="1179"/>
        <v>0</v>
      </c>
      <c r="G18803">
        <f t="shared" si="1179"/>
        <v>0</v>
      </c>
      <c r="H18803" s="1">
        <f t="shared" si="1178"/>
        <v>0.44250818921744084</v>
      </c>
      <c r="I18803" s="1"/>
      <c r="J18803">
        <f t="shared" si="1180"/>
        <v>94.333333333333329</v>
      </c>
      <c r="K18803">
        <f t="shared" si="1177"/>
        <v>82.18294297935401</v>
      </c>
    </row>
    <row r="18804" spans="1:11" x14ac:dyDescent="0.25">
      <c r="A18804">
        <v>496.325427770614</v>
      </c>
      <c r="B18804">
        <v>-1657</v>
      </c>
      <c r="C18804">
        <v>9454</v>
      </c>
      <c r="D18804">
        <v>7665</v>
      </c>
      <c r="E18804">
        <v>98</v>
      </c>
      <c r="F18804">
        <f t="shared" si="1179"/>
        <v>0</v>
      </c>
      <c r="G18804">
        <f t="shared" si="1179"/>
        <v>0</v>
      </c>
      <c r="H18804" s="1">
        <f t="shared" si="1178"/>
        <v>0.44250818921744084</v>
      </c>
      <c r="I18804" s="1"/>
      <c r="J18804">
        <f t="shared" si="1180"/>
        <v>94.4</v>
      </c>
      <c r="K18804">
        <f t="shared" si="1177"/>
        <v>82.376960021555348</v>
      </c>
    </row>
    <row r="18805" spans="1:11" x14ac:dyDescent="0.25">
      <c r="A18805">
        <v>496.35019040107699</v>
      </c>
      <c r="B18805">
        <v>-1660</v>
      </c>
      <c r="C18805">
        <v>9454</v>
      </c>
      <c r="D18805">
        <v>7665</v>
      </c>
      <c r="E18805">
        <v>94</v>
      </c>
      <c r="F18805">
        <f t="shared" si="1179"/>
        <v>0</v>
      </c>
      <c r="G18805">
        <f t="shared" si="1179"/>
        <v>0</v>
      </c>
      <c r="H18805" s="1">
        <f t="shared" si="1178"/>
        <v>0.44250818921744084</v>
      </c>
      <c r="I18805" s="1"/>
      <c r="J18805">
        <f t="shared" si="1180"/>
        <v>94.333333333333329</v>
      </c>
      <c r="K18805">
        <f t="shared" si="1177"/>
        <v>82.550906335253117</v>
      </c>
    </row>
    <row r="18806" spans="1:11" x14ac:dyDescent="0.25">
      <c r="A18806">
        <v>496.36604452133099</v>
      </c>
      <c r="B18806">
        <v>-1662</v>
      </c>
      <c r="C18806">
        <v>9454</v>
      </c>
      <c r="D18806">
        <v>7665</v>
      </c>
      <c r="E18806">
        <v>94</v>
      </c>
      <c r="F18806">
        <f t="shared" si="1179"/>
        <v>0</v>
      </c>
      <c r="G18806">
        <f t="shared" si="1179"/>
        <v>0</v>
      </c>
      <c r="H18806" s="1">
        <f t="shared" si="1178"/>
        <v>0.44250818921744084</v>
      </c>
      <c r="I18806" s="1"/>
      <c r="J18806">
        <f t="shared" si="1180"/>
        <v>94.4</v>
      </c>
      <c r="K18806">
        <f t="shared" si="1177"/>
        <v>82.698091677612751</v>
      </c>
    </row>
    <row r="18807" spans="1:11" x14ac:dyDescent="0.25">
      <c r="A18807">
        <v>496.38204407691899</v>
      </c>
      <c r="B18807">
        <v>-1662</v>
      </c>
      <c r="C18807">
        <v>9454</v>
      </c>
      <c r="D18807">
        <v>7665</v>
      </c>
      <c r="E18807">
        <v>95</v>
      </c>
      <c r="F18807">
        <f t="shared" si="1179"/>
        <v>0</v>
      </c>
      <c r="G18807">
        <f t="shared" si="1179"/>
        <v>0</v>
      </c>
      <c r="H18807" s="1">
        <f t="shared" si="1178"/>
        <v>0.44250818921744084</v>
      </c>
      <c r="I18807" s="1"/>
      <c r="J18807">
        <f t="shared" si="1180"/>
        <v>94.466666666666669</v>
      </c>
      <c r="K18807">
        <f t="shared" si="1177"/>
        <v>82.835241655720594</v>
      </c>
    </row>
    <row r="18808" spans="1:11" x14ac:dyDescent="0.25">
      <c r="A18808">
        <v>496.39804458618102</v>
      </c>
      <c r="B18808">
        <v>-1664</v>
      </c>
      <c r="C18808">
        <v>9454</v>
      </c>
      <c r="D18808">
        <v>7665</v>
      </c>
      <c r="E18808">
        <v>94</v>
      </c>
      <c r="F18808">
        <f t="shared" si="1179"/>
        <v>0</v>
      </c>
      <c r="G18808">
        <f t="shared" si="1179"/>
        <v>0</v>
      </c>
      <c r="H18808" s="1">
        <f t="shared" si="1178"/>
        <v>0.33657552481069575</v>
      </c>
      <c r="I18808" s="1"/>
      <c r="J18808">
        <f t="shared" si="1180"/>
        <v>94.6</v>
      </c>
      <c r="K18808">
        <f t="shared" si="1177"/>
        <v>82.955666026742108</v>
      </c>
    </row>
    <row r="18809" spans="1:11" x14ac:dyDescent="0.25">
      <c r="A18809">
        <v>496.41804242133998</v>
      </c>
      <c r="B18809">
        <v>-1665</v>
      </c>
      <c r="C18809">
        <v>9454</v>
      </c>
      <c r="D18809">
        <v>7665</v>
      </c>
      <c r="E18809">
        <v>95</v>
      </c>
      <c r="F18809">
        <f t="shared" si="1179"/>
        <v>0</v>
      </c>
      <c r="G18809">
        <f t="shared" si="1179"/>
        <v>0</v>
      </c>
      <c r="H18809" s="1">
        <f t="shared" si="1178"/>
        <v>0.18699560117184202</v>
      </c>
      <c r="I18809" s="1"/>
      <c r="J18809">
        <f t="shared" si="1180"/>
        <v>94.6</v>
      </c>
      <c r="K18809">
        <f t="shared" si="1177"/>
        <v>83.056019669260039</v>
      </c>
    </row>
    <row r="18810" spans="1:11" x14ac:dyDescent="0.25">
      <c r="A18810">
        <v>496.44204163551302</v>
      </c>
      <c r="B18810">
        <v>-1665</v>
      </c>
      <c r="C18810">
        <v>9454</v>
      </c>
      <c r="D18810">
        <v>7665</v>
      </c>
      <c r="E18810">
        <v>94</v>
      </c>
      <c r="F18810">
        <f t="shared" si="1179"/>
        <v>0</v>
      </c>
      <c r="G18810">
        <f t="shared" si="1179"/>
        <v>0</v>
      </c>
      <c r="H18810" s="1">
        <f t="shared" si="1178"/>
        <v>0.18699560117184202</v>
      </c>
      <c r="I18810" s="1"/>
      <c r="J18810">
        <f t="shared" si="1180"/>
        <v>94.733333333333334</v>
      </c>
      <c r="K18810">
        <f t="shared" si="1177"/>
        <v>83.119576976188071</v>
      </c>
    </row>
    <row r="18811" spans="1:11" x14ac:dyDescent="0.25">
      <c r="A18811">
        <v>496.45814490318298</v>
      </c>
      <c r="B18811">
        <v>-1664</v>
      </c>
      <c r="C18811">
        <v>9454</v>
      </c>
      <c r="D18811">
        <v>7665</v>
      </c>
      <c r="E18811">
        <v>95</v>
      </c>
      <c r="F18811">
        <f t="shared" si="1179"/>
        <v>0</v>
      </c>
      <c r="G18811">
        <f t="shared" si="1179"/>
        <v>0</v>
      </c>
      <c r="H18811" s="1">
        <f t="shared" si="1178"/>
        <v>0.18699560117184202</v>
      </c>
      <c r="I18811" s="1"/>
      <c r="J18811">
        <f t="shared" si="1180"/>
        <v>94.86666666666666</v>
      </c>
      <c r="K18811">
        <f t="shared" si="1177"/>
        <v>83.173098918864298</v>
      </c>
    </row>
    <row r="18812" spans="1:11" x14ac:dyDescent="0.25">
      <c r="A18812">
        <v>496.486045837402</v>
      </c>
      <c r="B18812">
        <v>-1664</v>
      </c>
      <c r="C18812">
        <v>9454</v>
      </c>
      <c r="D18812">
        <v>7665</v>
      </c>
      <c r="E18812">
        <v>96</v>
      </c>
      <c r="F18812">
        <f t="shared" si="1179"/>
        <v>0</v>
      </c>
      <c r="G18812">
        <f t="shared" si="1179"/>
        <v>0</v>
      </c>
      <c r="H18812" s="1">
        <f t="shared" si="1178"/>
        <v>0.18699560117184202</v>
      </c>
      <c r="I18812" s="1"/>
      <c r="J18812">
        <f t="shared" si="1180"/>
        <v>95.066666666666663</v>
      </c>
      <c r="K18812">
        <f t="shared" si="1177"/>
        <v>83.219930618706002</v>
      </c>
    </row>
    <row r="18813" spans="1:11" x14ac:dyDescent="0.25">
      <c r="A18813">
        <v>496.50624775886502</v>
      </c>
      <c r="B18813">
        <v>-1665</v>
      </c>
      <c r="C18813">
        <v>9454</v>
      </c>
      <c r="D18813">
        <v>7665</v>
      </c>
      <c r="E18813">
        <v>97</v>
      </c>
      <c r="F18813">
        <f t="shared" si="1179"/>
        <v>0</v>
      </c>
      <c r="G18813">
        <f t="shared" si="1179"/>
        <v>0</v>
      </c>
      <c r="H18813" s="1">
        <f t="shared" si="1178"/>
        <v>0.18699560117184202</v>
      </c>
      <c r="I18813" s="1"/>
      <c r="J18813">
        <f t="shared" si="1180"/>
        <v>95.2</v>
      </c>
      <c r="K18813">
        <f t="shared" si="1177"/>
        <v>83.263417197130437</v>
      </c>
    </row>
    <row r="18814" spans="1:11" x14ac:dyDescent="0.25">
      <c r="A18814">
        <v>496.53426074981599</v>
      </c>
      <c r="B18814">
        <v>-1664</v>
      </c>
      <c r="C18814">
        <v>9454</v>
      </c>
      <c r="D18814">
        <v>7665</v>
      </c>
      <c r="E18814">
        <v>97</v>
      </c>
      <c r="F18814">
        <f t="shared" si="1179"/>
        <v>0</v>
      </c>
      <c r="G18814">
        <f t="shared" si="1179"/>
        <v>0</v>
      </c>
      <c r="H18814" s="1">
        <f t="shared" si="1178"/>
        <v>0.18699560117184202</v>
      </c>
      <c r="I18814" s="1"/>
      <c r="J18814">
        <f t="shared" si="1180"/>
        <v>95.333333333333329</v>
      </c>
      <c r="K18814">
        <f t="shared" si="1177"/>
        <v>83.303558654137618</v>
      </c>
    </row>
    <row r="18815" spans="1:11" x14ac:dyDescent="0.25">
      <c r="A18815">
        <v>496.56314253807</v>
      </c>
      <c r="B18815">
        <v>-1665</v>
      </c>
      <c r="C18815">
        <v>9454</v>
      </c>
      <c r="D18815">
        <v>7665</v>
      </c>
      <c r="E18815">
        <v>98</v>
      </c>
      <c r="F18815">
        <f t="shared" si="1179"/>
        <v>0</v>
      </c>
      <c r="G18815">
        <f t="shared" si="1179"/>
        <v>0</v>
      </c>
      <c r="H18815" s="1">
        <f t="shared" si="1178"/>
        <v>0.18699560117184202</v>
      </c>
      <c r="I18815" s="1"/>
      <c r="J18815">
        <f t="shared" si="1180"/>
        <v>95.666666666666671</v>
      </c>
      <c r="K18815">
        <f t="shared" si="1177"/>
        <v>83.347045232562053</v>
      </c>
    </row>
    <row r="18816" spans="1:11" x14ac:dyDescent="0.25">
      <c r="A18816">
        <v>496.59367847442599</v>
      </c>
      <c r="B18816">
        <v>-1664</v>
      </c>
      <c r="C18816">
        <v>9454</v>
      </c>
      <c r="D18816">
        <v>7665</v>
      </c>
      <c r="E18816">
        <v>96</v>
      </c>
      <c r="F18816">
        <f t="shared" si="1179"/>
        <v>0</v>
      </c>
      <c r="G18816">
        <f t="shared" si="1179"/>
        <v>0</v>
      </c>
      <c r="H18816" s="1">
        <f t="shared" si="1178"/>
        <v>0.18699560117184202</v>
      </c>
      <c r="I18816" s="1"/>
      <c r="J18816">
        <f t="shared" si="1180"/>
        <v>95.86666666666666</v>
      </c>
      <c r="K18816">
        <f t="shared" si="1177"/>
        <v>83.387186689569234</v>
      </c>
    </row>
    <row r="18817" spans="1:11" x14ac:dyDescent="0.25">
      <c r="A18817">
        <v>496.622012615203</v>
      </c>
      <c r="B18817">
        <v>-1664</v>
      </c>
      <c r="C18817">
        <v>9454</v>
      </c>
      <c r="D18817">
        <v>7665</v>
      </c>
      <c r="E18817">
        <v>96</v>
      </c>
      <c r="F18817">
        <f t="shared" si="1179"/>
        <v>0</v>
      </c>
      <c r="G18817">
        <f t="shared" si="1179"/>
        <v>0</v>
      </c>
      <c r="H18817" s="1">
        <f t="shared" si="1178"/>
        <v>0</v>
      </c>
      <c r="I18817" s="1"/>
      <c r="J18817">
        <f t="shared" si="1180"/>
        <v>96.666666666666671</v>
      </c>
      <c r="K18817">
        <f t="shared" si="1177"/>
        <v>83.423983025159131</v>
      </c>
    </row>
    <row r="18818" spans="1:11" x14ac:dyDescent="0.25">
      <c r="A18818">
        <v>496.64970588684002</v>
      </c>
      <c r="B18818">
        <v>-1664</v>
      </c>
      <c r="C18818">
        <v>9454</v>
      </c>
      <c r="D18818">
        <v>7665</v>
      </c>
      <c r="E18818">
        <v>94</v>
      </c>
      <c r="F18818">
        <f t="shared" si="1179"/>
        <v>0</v>
      </c>
      <c r="G18818">
        <f t="shared" si="1179"/>
        <v>0</v>
      </c>
      <c r="H18818" s="1">
        <f t="shared" si="1178"/>
        <v>0</v>
      </c>
      <c r="I18818" s="1"/>
      <c r="J18818">
        <f t="shared" si="1180"/>
        <v>96.666666666666671</v>
      </c>
      <c r="K18818">
        <f t="shared" si="1177"/>
        <v>83.457434239331789</v>
      </c>
    </row>
    <row r="18819" spans="1:11" x14ac:dyDescent="0.25">
      <c r="A18819">
        <v>496.67769551277098</v>
      </c>
      <c r="B18819">
        <v>-1664</v>
      </c>
      <c r="C18819">
        <v>9454</v>
      </c>
      <c r="D18819">
        <v>7665</v>
      </c>
      <c r="E18819">
        <v>97</v>
      </c>
      <c r="F18819">
        <f t="shared" si="1179"/>
        <v>0</v>
      </c>
      <c r="G18819">
        <f t="shared" si="1179"/>
        <v>0</v>
      </c>
      <c r="H18819" s="1">
        <f t="shared" si="1178"/>
        <v>0</v>
      </c>
      <c r="I18819" s="1"/>
      <c r="J18819">
        <f t="shared" si="1180"/>
        <v>96.666666666666671</v>
      </c>
      <c r="K18819">
        <f t="shared" si="1177"/>
        <v>83.480850089252627</v>
      </c>
    </row>
    <row r="18820" spans="1:11" x14ac:dyDescent="0.25">
      <c r="A18820">
        <v>496.70569300651499</v>
      </c>
      <c r="B18820">
        <v>-1664</v>
      </c>
      <c r="C18820">
        <v>9454</v>
      </c>
      <c r="D18820">
        <v>7665</v>
      </c>
      <c r="E18820">
        <v>94</v>
      </c>
      <c r="F18820">
        <f t="shared" si="1179"/>
        <v>0</v>
      </c>
      <c r="G18820">
        <f t="shared" si="1179"/>
        <v>0</v>
      </c>
      <c r="H18820" s="1">
        <f t="shared" si="1178"/>
        <v>0</v>
      </c>
      <c r="I18820" s="1"/>
      <c r="J18820">
        <f t="shared" si="1180"/>
        <v>96.666666666666671</v>
      </c>
      <c r="K18820">
        <f t="shared" si="1177"/>
        <v>83.494230574921687</v>
      </c>
    </row>
    <row r="18821" spans="1:11" x14ac:dyDescent="0.25">
      <c r="A18821">
        <v>496.72169351577702</v>
      </c>
      <c r="B18821">
        <v>-1664</v>
      </c>
      <c r="C18821">
        <v>9454</v>
      </c>
      <c r="D18821">
        <v>7665</v>
      </c>
      <c r="E18821">
        <v>97</v>
      </c>
      <c r="F18821">
        <f t="shared" si="1179"/>
        <v>0</v>
      </c>
      <c r="G18821">
        <f t="shared" si="1179"/>
        <v>0</v>
      </c>
      <c r="H18821" s="1">
        <f t="shared" si="1178"/>
        <v>0</v>
      </c>
      <c r="I18821" s="1"/>
      <c r="J18821">
        <f t="shared" si="1180"/>
        <v>96.666666666666671</v>
      </c>
      <c r="K18821">
        <f t="shared" si="1177"/>
        <v>83.500920817756239</v>
      </c>
    </row>
    <row r="18822" spans="1:11" x14ac:dyDescent="0.25">
      <c r="A18822">
        <v>496.75370454788202</v>
      </c>
      <c r="B18822">
        <v>-1664</v>
      </c>
      <c r="C18822">
        <v>9454</v>
      </c>
      <c r="D18822">
        <v>7665</v>
      </c>
      <c r="E18822">
        <v>94</v>
      </c>
      <c r="F18822">
        <f t="shared" si="1179"/>
        <v>0</v>
      </c>
      <c r="G18822">
        <f t="shared" si="1179"/>
        <v>0</v>
      </c>
      <c r="H18822" s="1">
        <f t="shared" si="1178"/>
        <v>0</v>
      </c>
      <c r="I18822" s="1"/>
      <c r="J18822">
        <f t="shared" si="1180"/>
        <v>96.666666666666671</v>
      </c>
      <c r="K18822">
        <f t="shared" si="1177"/>
        <v>83.507611060590747</v>
      </c>
    </row>
    <row r="18823" spans="1:11" x14ac:dyDescent="0.25">
      <c r="A18823">
        <v>496.78170990943897</v>
      </c>
      <c r="B18823">
        <v>-1663</v>
      </c>
      <c r="C18823">
        <v>9454</v>
      </c>
      <c r="D18823">
        <v>7665</v>
      </c>
      <c r="E18823">
        <v>94</v>
      </c>
      <c r="F18823">
        <f t="shared" si="1179"/>
        <v>0</v>
      </c>
      <c r="G18823">
        <f t="shared" si="1179"/>
        <v>0</v>
      </c>
      <c r="H18823" s="1">
        <f t="shared" si="1178"/>
        <v>0</v>
      </c>
      <c r="I18823" s="1"/>
      <c r="J18823">
        <f t="shared" si="1180"/>
        <v>96.666666666666671</v>
      </c>
      <c r="K18823">
        <f t="shared" si="1177"/>
        <v>83.504265939173493</v>
      </c>
    </row>
    <row r="18824" spans="1:11" x14ac:dyDescent="0.25">
      <c r="A18824">
        <v>496.80570960044798</v>
      </c>
      <c r="B18824">
        <v>-1663</v>
      </c>
      <c r="C18824">
        <v>9454</v>
      </c>
      <c r="D18824">
        <v>7665</v>
      </c>
      <c r="E18824">
        <v>94</v>
      </c>
      <c r="F18824">
        <f t="shared" si="1179"/>
        <v>0</v>
      </c>
      <c r="G18824">
        <f t="shared" si="1179"/>
        <v>0</v>
      </c>
      <c r="H18824" s="1">
        <f t="shared" si="1178"/>
        <v>0</v>
      </c>
      <c r="I18824" s="1"/>
      <c r="J18824">
        <f t="shared" si="1180"/>
        <v>96.666666666666671</v>
      </c>
      <c r="K18824">
        <f t="shared" si="1177"/>
        <v>83.497575696338956</v>
      </c>
    </row>
    <row r="18825" spans="1:11" x14ac:dyDescent="0.25">
      <c r="A18825">
        <v>496.83373117446899</v>
      </c>
      <c r="B18825">
        <v>-1662</v>
      </c>
      <c r="C18825">
        <v>9454</v>
      </c>
      <c r="D18825">
        <v>7665</v>
      </c>
      <c r="E18825">
        <v>96</v>
      </c>
      <c r="F18825">
        <f t="shared" si="1179"/>
        <v>0</v>
      </c>
      <c r="G18825">
        <f t="shared" si="1179"/>
        <v>0</v>
      </c>
      <c r="H18825" s="1">
        <f t="shared" si="1178"/>
        <v>0</v>
      </c>
      <c r="I18825" s="1"/>
      <c r="J18825">
        <f t="shared" si="1180"/>
        <v>96.666666666666671</v>
      </c>
      <c r="K18825">
        <f t="shared" si="1177"/>
        <v>83.487540332087164</v>
      </c>
    </row>
    <row r="18826" spans="1:11" x14ac:dyDescent="0.25">
      <c r="A18826">
        <v>496.85279321670498</v>
      </c>
      <c r="B18826">
        <v>-1661</v>
      </c>
      <c r="C18826">
        <v>9454</v>
      </c>
      <c r="D18826">
        <v>7665</v>
      </c>
      <c r="E18826">
        <v>95</v>
      </c>
      <c r="F18826">
        <f t="shared" si="1179"/>
        <v>0</v>
      </c>
      <c r="G18826">
        <f t="shared" si="1179"/>
        <v>0</v>
      </c>
      <c r="H18826" s="1">
        <f t="shared" si="1178"/>
        <v>0</v>
      </c>
      <c r="I18826" s="1"/>
      <c r="J18826">
        <f t="shared" si="1180"/>
        <v>96.666666666666671</v>
      </c>
      <c r="K18826">
        <f t="shared" si="1177"/>
        <v>83.477504967835372</v>
      </c>
    </row>
    <row r="18827" spans="1:11" x14ac:dyDescent="0.25">
      <c r="A18827">
        <v>496.88094592094399</v>
      </c>
      <c r="B18827">
        <v>-1653</v>
      </c>
      <c r="C18827">
        <v>9454</v>
      </c>
      <c r="D18827">
        <v>7665</v>
      </c>
      <c r="E18827">
        <v>94</v>
      </c>
      <c r="F18827">
        <f t="shared" si="1179"/>
        <v>0</v>
      </c>
      <c r="G18827">
        <f t="shared" si="1179"/>
        <v>0</v>
      </c>
      <c r="H18827" s="1">
        <f t="shared" si="1178"/>
        <v>0</v>
      </c>
      <c r="I18827" s="1"/>
      <c r="J18827">
        <f t="shared" si="1180"/>
        <v>96.666666666666671</v>
      </c>
      <c r="K18827">
        <f t="shared" si="1177"/>
        <v>83.44070863224546</v>
      </c>
    </row>
    <row r="18828" spans="1:11" x14ac:dyDescent="0.25">
      <c r="A18828">
        <v>496.91034579276999</v>
      </c>
      <c r="B18828">
        <v>-1649</v>
      </c>
      <c r="C18828">
        <v>9454</v>
      </c>
      <c r="D18828">
        <v>7665</v>
      </c>
      <c r="E18828">
        <v>96</v>
      </c>
      <c r="F18828">
        <f t="shared" si="1179"/>
        <v>0</v>
      </c>
      <c r="G18828">
        <f t="shared" si="1179"/>
        <v>0</v>
      </c>
      <c r="H18828" s="1">
        <f t="shared" si="1178"/>
        <v>0</v>
      </c>
      <c r="I18828" s="1"/>
      <c r="J18828">
        <f t="shared" si="1180"/>
        <v>96.666666666666671</v>
      </c>
      <c r="K18828">
        <f t="shared" si="1177"/>
        <v>83.387186689569234</v>
      </c>
    </row>
    <row r="18829" spans="1:11" x14ac:dyDescent="0.25">
      <c r="A18829">
        <v>496.93836426734902</v>
      </c>
      <c r="B18829">
        <v>-1658</v>
      </c>
      <c r="C18829">
        <v>9454</v>
      </c>
      <c r="D18829">
        <v>7665</v>
      </c>
      <c r="E18829">
        <v>97</v>
      </c>
      <c r="F18829">
        <f t="shared" si="1179"/>
        <v>0</v>
      </c>
      <c r="G18829">
        <f t="shared" si="1179"/>
        <v>0</v>
      </c>
      <c r="H18829" s="1">
        <f t="shared" si="1178"/>
        <v>0</v>
      </c>
      <c r="I18829" s="1"/>
      <c r="J18829">
        <f t="shared" si="1180"/>
        <v>96.666666666666671</v>
      </c>
      <c r="K18829">
        <f t="shared" si="1177"/>
        <v>83.36711596106565</v>
      </c>
    </row>
    <row r="18830" spans="1:11" x14ac:dyDescent="0.25">
      <c r="A18830">
        <v>496.96817207336397</v>
      </c>
      <c r="B18830">
        <v>-1676</v>
      </c>
      <c r="C18830">
        <v>9454</v>
      </c>
      <c r="D18830">
        <v>7665</v>
      </c>
      <c r="E18830">
        <v>104</v>
      </c>
      <c r="F18830">
        <f t="shared" si="1179"/>
        <v>0</v>
      </c>
      <c r="G18830">
        <f t="shared" si="1179"/>
        <v>0</v>
      </c>
      <c r="H18830" s="1">
        <f t="shared" si="1178"/>
        <v>0</v>
      </c>
      <c r="I18830" s="1"/>
      <c r="J18830">
        <f t="shared" si="1180"/>
        <v>96.666666666666671</v>
      </c>
      <c r="K18830">
        <f t="shared" si="1177"/>
        <v>83.403912296655562</v>
      </c>
    </row>
    <row r="18831" spans="1:11" x14ac:dyDescent="0.25">
      <c r="A18831">
        <v>497.00022411346401</v>
      </c>
      <c r="B18831">
        <v>-1678</v>
      </c>
      <c r="C18831">
        <v>9454</v>
      </c>
      <c r="D18831">
        <v>7665</v>
      </c>
      <c r="E18831">
        <v>99</v>
      </c>
      <c r="F18831">
        <f t="shared" si="1179"/>
        <v>0</v>
      </c>
      <c r="G18831">
        <f t="shared" si="1179"/>
        <v>0</v>
      </c>
      <c r="H18831" s="1">
        <f t="shared" si="1178"/>
        <v>0</v>
      </c>
      <c r="I18831" s="1"/>
      <c r="J18831">
        <f t="shared" si="1180"/>
        <v>96.666666666666671</v>
      </c>
      <c r="K18831">
        <f t="shared" si="1177"/>
        <v>83.450743996497266</v>
      </c>
    </row>
    <row r="18832" spans="1:11" x14ac:dyDescent="0.25">
      <c r="A18832">
        <v>497.03236627578701</v>
      </c>
      <c r="B18832">
        <v>-1677</v>
      </c>
      <c r="C18832">
        <v>9454</v>
      </c>
      <c r="D18832">
        <v>7665</v>
      </c>
      <c r="E18832">
        <v>98</v>
      </c>
      <c r="F18832">
        <f t="shared" si="1179"/>
        <v>0</v>
      </c>
      <c r="G18832">
        <f t="shared" si="1179"/>
        <v>0</v>
      </c>
      <c r="H18832" s="1">
        <f t="shared" si="1178"/>
        <v>0</v>
      </c>
      <c r="I18832" s="1"/>
      <c r="J18832">
        <f t="shared" si="1180"/>
        <v>96.666666666666671</v>
      </c>
      <c r="K18832">
        <f t="shared" si="1177"/>
        <v>83.494230574921687</v>
      </c>
    </row>
    <row r="18833" spans="1:11" x14ac:dyDescent="0.25">
      <c r="A18833">
        <v>497.060186386108</v>
      </c>
      <c r="B18833">
        <v>-1673</v>
      </c>
      <c r="C18833">
        <v>9454</v>
      </c>
      <c r="D18833">
        <v>7666</v>
      </c>
      <c r="E18833">
        <v>101</v>
      </c>
      <c r="F18833">
        <f t="shared" si="1179"/>
        <v>0</v>
      </c>
      <c r="G18833">
        <f t="shared" si="1179"/>
        <v>2.823131016863464</v>
      </c>
      <c r="H18833" s="1">
        <f t="shared" si="1178"/>
        <v>9.410436722878214E-2</v>
      </c>
      <c r="I18833" s="1"/>
      <c r="J18833">
        <f t="shared" si="1180"/>
        <v>96.666666666666671</v>
      </c>
      <c r="K18833">
        <f t="shared" si="1177"/>
        <v>83.524336667677076</v>
      </c>
    </row>
    <row r="18834" spans="1:11" x14ac:dyDescent="0.25">
      <c r="A18834">
        <v>497.08818626403797</v>
      </c>
      <c r="B18834">
        <v>-1667</v>
      </c>
      <c r="C18834">
        <v>9454</v>
      </c>
      <c r="D18834">
        <v>7667</v>
      </c>
      <c r="E18834">
        <v>98</v>
      </c>
      <c r="F18834">
        <f t="shared" si="1179"/>
        <v>0</v>
      </c>
      <c r="G18834">
        <f t="shared" si="1179"/>
        <v>2.8050056695309373</v>
      </c>
      <c r="H18834" s="1">
        <f t="shared" si="1178"/>
        <v>0.1876045562131467</v>
      </c>
      <c r="I18834" s="1"/>
      <c r="J18834">
        <f t="shared" si="1180"/>
        <v>96.733333333333334</v>
      </c>
      <c r="K18834">
        <f t="shared" si="1177"/>
        <v>83.534372031928854</v>
      </c>
    </row>
    <row r="18835" spans="1:11" x14ac:dyDescent="0.25">
      <c r="A18835">
        <v>497.10422754287703</v>
      </c>
      <c r="B18835">
        <v>-1666</v>
      </c>
      <c r="C18835">
        <v>9454</v>
      </c>
      <c r="D18835">
        <v>7667</v>
      </c>
      <c r="E18835">
        <v>104</v>
      </c>
      <c r="F18835">
        <f t="shared" si="1179"/>
        <v>0</v>
      </c>
      <c r="G18835">
        <f t="shared" si="1179"/>
        <v>0</v>
      </c>
      <c r="H18835" s="1">
        <f t="shared" si="1178"/>
        <v>0.1876045562131467</v>
      </c>
      <c r="I18835" s="1"/>
      <c r="J18835">
        <f t="shared" si="1180"/>
        <v>97.4</v>
      </c>
      <c r="K18835">
        <f t="shared" ref="K18835:K18898" si="1181">ABS((SUM(B18821:B18835) / COUNT(B18821:B18835))/MAX(B$4:B$19503)) * MAX(J$4:J$19503)</f>
        <v>83.541062274763391</v>
      </c>
    </row>
    <row r="18836" spans="1:11" x14ac:dyDescent="0.25">
      <c r="A18836">
        <v>497.12418794631901</v>
      </c>
      <c r="B18836">
        <v>-1662</v>
      </c>
      <c r="C18836">
        <v>9454</v>
      </c>
      <c r="D18836">
        <v>7667</v>
      </c>
      <c r="E18836">
        <v>101</v>
      </c>
      <c r="F18836">
        <f t="shared" si="1179"/>
        <v>0</v>
      </c>
      <c r="G18836">
        <f t="shared" si="1179"/>
        <v>0</v>
      </c>
      <c r="H18836" s="1">
        <f t="shared" si="1178"/>
        <v>0.1876045562131467</v>
      </c>
      <c r="I18836" s="1"/>
      <c r="J18836">
        <f t="shared" si="1180"/>
        <v>97.666666666666671</v>
      </c>
      <c r="K18836">
        <f t="shared" si="1181"/>
        <v>83.534372031928854</v>
      </c>
    </row>
    <row r="18837" spans="1:11" x14ac:dyDescent="0.25">
      <c r="A18837">
        <v>497.15344452857897</v>
      </c>
      <c r="B18837">
        <v>-1657</v>
      </c>
      <c r="C18837">
        <v>9454</v>
      </c>
      <c r="D18837">
        <v>7667</v>
      </c>
      <c r="E18837">
        <v>99</v>
      </c>
      <c r="F18837">
        <f t="shared" si="1179"/>
        <v>0</v>
      </c>
      <c r="G18837">
        <f t="shared" si="1179"/>
        <v>0</v>
      </c>
      <c r="H18837" s="1">
        <f t="shared" si="1178"/>
        <v>0.1876045562131467</v>
      </c>
      <c r="I18837" s="1"/>
      <c r="J18837">
        <f t="shared" si="1180"/>
        <v>98</v>
      </c>
      <c r="K18837">
        <f t="shared" si="1181"/>
        <v>83.510956182008016</v>
      </c>
    </row>
    <row r="18838" spans="1:11" x14ac:dyDescent="0.25">
      <c r="A18838">
        <v>497.18500399589499</v>
      </c>
      <c r="B18838">
        <v>-1656</v>
      </c>
      <c r="C18838">
        <v>9454</v>
      </c>
      <c r="D18838">
        <v>7667</v>
      </c>
      <c r="E18838">
        <v>98</v>
      </c>
      <c r="F18838">
        <f t="shared" si="1179"/>
        <v>0</v>
      </c>
      <c r="G18838">
        <f t="shared" si="1179"/>
        <v>0</v>
      </c>
      <c r="H18838" s="1">
        <f t="shared" ref="H18838:H18901" si="1182">(SUM(F18824:F18838) + SUM(G18824:G18838)) / (2*COUNT(F18824:F18838))</f>
        <v>0.1876045562131467</v>
      </c>
      <c r="I18838" s="1"/>
      <c r="J18838">
        <f t="shared" si="1180"/>
        <v>98.266666666666666</v>
      </c>
      <c r="K18838">
        <f t="shared" si="1181"/>
        <v>83.487540332087164</v>
      </c>
    </row>
    <row r="18839" spans="1:11" x14ac:dyDescent="0.25">
      <c r="A18839">
        <v>497.21312737464899</v>
      </c>
      <c r="B18839">
        <v>-1655</v>
      </c>
      <c r="C18839">
        <v>9454</v>
      </c>
      <c r="D18839">
        <v>7668</v>
      </c>
      <c r="E18839">
        <v>102</v>
      </c>
      <c r="F18839">
        <f t="shared" ref="F18839:G18902" si="1183">$I$1 *(C18839-C18838)/($A18839-$A18838)</f>
        <v>0</v>
      </c>
      <c r="G18839">
        <f t="shared" si="1183"/>
        <v>2.7926877857293455</v>
      </c>
      <c r="H18839" s="1">
        <f t="shared" si="1182"/>
        <v>0.2806941490707916</v>
      </c>
      <c r="I18839" s="1"/>
      <c r="J18839">
        <f t="shared" si="1180"/>
        <v>98.8</v>
      </c>
      <c r="K18839">
        <f t="shared" si="1181"/>
        <v>83.460779360749044</v>
      </c>
    </row>
    <row r="18840" spans="1:11" x14ac:dyDescent="0.25">
      <c r="A18840">
        <v>497.24100327491698</v>
      </c>
      <c r="B18840">
        <v>-1649</v>
      </c>
      <c r="C18840">
        <v>9454</v>
      </c>
      <c r="D18840">
        <v>7669</v>
      </c>
      <c r="E18840">
        <v>99</v>
      </c>
      <c r="F18840">
        <f t="shared" si="1183"/>
        <v>0</v>
      </c>
      <c r="G18840">
        <f t="shared" si="1183"/>
        <v>2.8174808915478486</v>
      </c>
      <c r="H18840" s="1">
        <f t="shared" si="1182"/>
        <v>0.37461017878905323</v>
      </c>
      <c r="I18840" s="1"/>
      <c r="J18840">
        <f t="shared" si="1180"/>
        <v>99</v>
      </c>
      <c r="K18840">
        <f t="shared" si="1181"/>
        <v>83.417292782324623</v>
      </c>
    </row>
    <row r="18841" spans="1:11" x14ac:dyDescent="0.25">
      <c r="A18841">
        <v>497.25700116157498</v>
      </c>
      <c r="B18841">
        <v>-1641</v>
      </c>
      <c r="C18841">
        <v>9454</v>
      </c>
      <c r="D18841">
        <v>7669</v>
      </c>
      <c r="E18841">
        <v>99</v>
      </c>
      <c r="F18841">
        <f t="shared" si="1183"/>
        <v>0</v>
      </c>
      <c r="G18841">
        <f t="shared" si="1183"/>
        <v>0</v>
      </c>
      <c r="H18841" s="1">
        <f t="shared" si="1182"/>
        <v>0.37461017878905323</v>
      </c>
      <c r="I18841" s="1"/>
      <c r="J18841">
        <f t="shared" si="1180"/>
        <v>99.266666666666666</v>
      </c>
      <c r="K18841">
        <f t="shared" si="1181"/>
        <v>83.350390353979336</v>
      </c>
    </row>
    <row r="18842" spans="1:11" x14ac:dyDescent="0.25">
      <c r="A18842">
        <v>497.28501248359601</v>
      </c>
      <c r="B18842">
        <v>-1617</v>
      </c>
      <c r="C18842">
        <v>9455</v>
      </c>
      <c r="D18842">
        <v>7669</v>
      </c>
      <c r="E18842">
        <v>99</v>
      </c>
      <c r="F18842">
        <f t="shared" si="1183"/>
        <v>2.8038596779109786</v>
      </c>
      <c r="G18842">
        <f t="shared" si="1183"/>
        <v>0</v>
      </c>
      <c r="H18842" s="1">
        <f t="shared" si="1182"/>
        <v>0.46807216805275248</v>
      </c>
      <c r="I18842" s="1"/>
      <c r="J18842">
        <f t="shared" si="1180"/>
        <v>99.6</v>
      </c>
      <c r="K18842">
        <f t="shared" si="1181"/>
        <v>83.229965982957793</v>
      </c>
    </row>
    <row r="18843" spans="1:11" x14ac:dyDescent="0.25">
      <c r="A18843">
        <v>497.30660128593399</v>
      </c>
      <c r="B18843">
        <v>-1599</v>
      </c>
      <c r="C18843">
        <v>9456</v>
      </c>
      <c r="D18843">
        <v>7669</v>
      </c>
      <c r="E18843">
        <v>101</v>
      </c>
      <c r="F18843">
        <f t="shared" si="1183"/>
        <v>3.6379885789934061</v>
      </c>
      <c r="G18843">
        <f t="shared" si="1183"/>
        <v>0</v>
      </c>
      <c r="H18843" s="1">
        <f t="shared" si="1182"/>
        <v>0.58933845401919926</v>
      </c>
      <c r="I18843" s="1"/>
      <c r="J18843">
        <f t="shared" si="1180"/>
        <v>99.933333333333337</v>
      </c>
      <c r="K18843">
        <f t="shared" si="1181"/>
        <v>83.062709912094576</v>
      </c>
    </row>
    <row r="18844" spans="1:11" x14ac:dyDescent="0.25">
      <c r="A18844">
        <v>497.33475422859101</v>
      </c>
      <c r="B18844">
        <v>-1556</v>
      </c>
      <c r="C18844">
        <v>9456</v>
      </c>
      <c r="D18844">
        <v>7669</v>
      </c>
      <c r="E18844">
        <v>100</v>
      </c>
      <c r="F18844">
        <f t="shared" si="1183"/>
        <v>0</v>
      </c>
      <c r="G18844">
        <f t="shared" si="1183"/>
        <v>0</v>
      </c>
      <c r="H18844" s="1">
        <f t="shared" si="1182"/>
        <v>0.58933845401919926</v>
      </c>
      <c r="I18844" s="1"/>
      <c r="J18844">
        <f t="shared" si="1180"/>
        <v>100.13333333333334</v>
      </c>
      <c r="K18844">
        <f t="shared" si="1181"/>
        <v>82.721507527533589</v>
      </c>
    </row>
    <row r="18845" spans="1:11" x14ac:dyDescent="0.25">
      <c r="A18845">
        <v>497.36680078506402</v>
      </c>
      <c r="B18845">
        <v>-1499</v>
      </c>
      <c r="C18845">
        <v>9456</v>
      </c>
      <c r="D18845">
        <v>7669</v>
      </c>
      <c r="E18845">
        <v>99</v>
      </c>
      <c r="F18845">
        <f t="shared" si="1183"/>
        <v>0</v>
      </c>
      <c r="G18845">
        <f t="shared" si="1183"/>
        <v>0</v>
      </c>
      <c r="H18845" s="1">
        <f t="shared" si="1182"/>
        <v>0.58933845401919926</v>
      </c>
      <c r="I18845" s="1"/>
      <c r="J18845">
        <f t="shared" si="1180"/>
        <v>99.8</v>
      </c>
      <c r="K18845">
        <f t="shared" si="1181"/>
        <v>82.129421036677783</v>
      </c>
    </row>
    <row r="18846" spans="1:11" x14ac:dyDescent="0.25">
      <c r="A18846">
        <v>497.39834165573097</v>
      </c>
      <c r="B18846">
        <v>-1423</v>
      </c>
      <c r="C18846">
        <v>9456</v>
      </c>
      <c r="D18846">
        <v>7671</v>
      </c>
      <c r="E18846">
        <v>102</v>
      </c>
      <c r="F18846">
        <f t="shared" si="1183"/>
        <v>0</v>
      </c>
      <c r="G18846">
        <f t="shared" si="1183"/>
        <v>4.9801932970747682</v>
      </c>
      <c r="H18846" s="1">
        <f t="shared" si="1182"/>
        <v>0.75534489725502496</v>
      </c>
      <c r="I18846" s="1"/>
      <c r="J18846">
        <f t="shared" si="1180"/>
        <v>100</v>
      </c>
      <c r="K18846">
        <f t="shared" si="1181"/>
        <v>81.276415075275324</v>
      </c>
    </row>
    <row r="18847" spans="1:11" x14ac:dyDescent="0.25">
      <c r="A18847">
        <v>497.42635941505398</v>
      </c>
      <c r="B18847">
        <v>-1359</v>
      </c>
      <c r="C18847">
        <v>9456</v>
      </c>
      <c r="D18847">
        <v>7671</v>
      </c>
      <c r="E18847">
        <v>99</v>
      </c>
      <c r="F18847">
        <f t="shared" si="1183"/>
        <v>0</v>
      </c>
      <c r="G18847">
        <f t="shared" si="1183"/>
        <v>0</v>
      </c>
      <c r="H18847" s="1">
        <f t="shared" si="1182"/>
        <v>0.75534489725502496</v>
      </c>
      <c r="I18847" s="1"/>
      <c r="J18847">
        <f t="shared" si="1180"/>
        <v>100.06666666666666</v>
      </c>
      <c r="K18847">
        <f t="shared" si="1181"/>
        <v>80.212666464585226</v>
      </c>
    </row>
    <row r="18848" spans="1:11" x14ac:dyDescent="0.25">
      <c r="A18848">
        <v>497.45036077499299</v>
      </c>
      <c r="B18848">
        <v>-1300</v>
      </c>
      <c r="C18848">
        <v>9456</v>
      </c>
      <c r="D18848">
        <v>7671</v>
      </c>
      <c r="E18848">
        <v>103</v>
      </c>
      <c r="F18848">
        <f t="shared" si="1183"/>
        <v>0</v>
      </c>
      <c r="G18848">
        <f t="shared" si="1183"/>
        <v>0</v>
      </c>
      <c r="H18848" s="1">
        <f t="shared" si="1182"/>
        <v>0.66124053002624283</v>
      </c>
      <c r="I18848" s="1"/>
      <c r="J18848">
        <f t="shared" si="1180"/>
        <v>100.2</v>
      </c>
      <c r="K18848">
        <f t="shared" si="1181"/>
        <v>78.964936175945567</v>
      </c>
    </row>
    <row r="18849" spans="1:11" x14ac:dyDescent="0.25">
      <c r="A18849">
        <v>497.466362714767</v>
      </c>
      <c r="B18849">
        <v>-1273</v>
      </c>
      <c r="C18849">
        <v>9457</v>
      </c>
      <c r="D18849">
        <v>7671</v>
      </c>
      <c r="E18849">
        <v>99</v>
      </c>
      <c r="F18849">
        <f t="shared" si="1183"/>
        <v>4.9081434781604596</v>
      </c>
      <c r="G18849">
        <f t="shared" si="1183"/>
        <v>0</v>
      </c>
      <c r="H18849" s="1">
        <f t="shared" si="1182"/>
        <v>0.73134512364722681</v>
      </c>
      <c r="I18849" s="1"/>
      <c r="J18849">
        <f t="shared" ref="J18849:J18912" si="1184">IF(H18849 &gt; 0,  (SUM(E18835:E18849) / COUNT(E18835:E18849)),J18850)</f>
        <v>100.26666666666667</v>
      </c>
      <c r="K18849">
        <f t="shared" si="1181"/>
        <v>77.646958337543367</v>
      </c>
    </row>
    <row r="18850" spans="1:11" x14ac:dyDescent="0.25">
      <c r="A18850">
        <v>497.48636341094902</v>
      </c>
      <c r="B18850">
        <v>-1253</v>
      </c>
      <c r="C18850">
        <v>9458</v>
      </c>
      <c r="D18850">
        <v>7671</v>
      </c>
      <c r="E18850">
        <v>100</v>
      </c>
      <c r="F18850">
        <f t="shared" si="1183"/>
        <v>3.9268541267246246</v>
      </c>
      <c r="G18850">
        <f t="shared" si="1183"/>
        <v>0</v>
      </c>
      <c r="H18850" s="1">
        <f t="shared" si="1182"/>
        <v>0.86224026120471442</v>
      </c>
      <c r="I18850" s="1"/>
      <c r="J18850">
        <f t="shared" si="1184"/>
        <v>100</v>
      </c>
      <c r="K18850">
        <f t="shared" si="1181"/>
        <v>76.265423192213134</v>
      </c>
    </row>
    <row r="18851" spans="1:11" x14ac:dyDescent="0.25">
      <c r="A18851">
        <v>497.51648044586102</v>
      </c>
      <c r="B18851">
        <v>-1231</v>
      </c>
      <c r="C18851">
        <v>9458</v>
      </c>
      <c r="D18851">
        <v>7671</v>
      </c>
      <c r="E18851">
        <v>103</v>
      </c>
      <c r="F18851">
        <f t="shared" si="1183"/>
        <v>0</v>
      </c>
      <c r="G18851">
        <f t="shared" si="1183"/>
        <v>0</v>
      </c>
      <c r="H18851" s="1">
        <f t="shared" si="1182"/>
        <v>0.86224026120471442</v>
      </c>
      <c r="I18851" s="1"/>
      <c r="J18851">
        <f t="shared" si="1184"/>
        <v>100.13333333333334</v>
      </c>
      <c r="K18851">
        <f t="shared" si="1181"/>
        <v>74.823675861372138</v>
      </c>
    </row>
    <row r="18852" spans="1:11" x14ac:dyDescent="0.25">
      <c r="A18852">
        <v>497.54885983467102</v>
      </c>
      <c r="B18852">
        <v>-1224</v>
      </c>
      <c r="C18852">
        <v>9458</v>
      </c>
      <c r="D18852">
        <v>7672</v>
      </c>
      <c r="E18852">
        <v>101</v>
      </c>
      <c r="F18852">
        <f t="shared" si="1183"/>
        <v>0</v>
      </c>
      <c r="G18852">
        <f t="shared" si="1183"/>
        <v>2.4256114530330151</v>
      </c>
      <c r="H18852" s="1">
        <f t="shared" si="1182"/>
        <v>0.94309397630581482</v>
      </c>
      <c r="I18852" s="1"/>
      <c r="J18852">
        <f t="shared" si="1184"/>
        <v>100.26666666666667</v>
      </c>
      <c r="K18852">
        <f t="shared" si="1181"/>
        <v>73.375238287696604</v>
      </c>
    </row>
    <row r="18853" spans="1:11" x14ac:dyDescent="0.25">
      <c r="A18853">
        <v>497.57670736312798</v>
      </c>
      <c r="B18853">
        <v>-1225</v>
      </c>
      <c r="C18853">
        <v>9458</v>
      </c>
      <c r="D18853">
        <v>7673</v>
      </c>
      <c r="E18853">
        <v>99</v>
      </c>
      <c r="F18853">
        <f t="shared" si="1183"/>
        <v>0</v>
      </c>
      <c r="G18853">
        <f t="shared" si="1183"/>
        <v>2.8203514168639496</v>
      </c>
      <c r="H18853" s="1">
        <f t="shared" si="1182"/>
        <v>1.0371056902012799</v>
      </c>
      <c r="I18853" s="1"/>
      <c r="J18853">
        <f t="shared" si="1184"/>
        <v>100.33333333333333</v>
      </c>
      <c r="K18853">
        <f t="shared" si="1181"/>
        <v>71.933490956855607</v>
      </c>
    </row>
    <row r="18854" spans="1:11" x14ac:dyDescent="0.25">
      <c r="A18854">
        <v>497.60126996040299</v>
      </c>
      <c r="B18854">
        <v>-1225</v>
      </c>
      <c r="C18854">
        <v>9458</v>
      </c>
      <c r="D18854">
        <v>7673</v>
      </c>
      <c r="E18854">
        <v>100</v>
      </c>
      <c r="F18854">
        <f t="shared" si="1183"/>
        <v>0</v>
      </c>
      <c r="G18854">
        <f t="shared" si="1183"/>
        <v>0</v>
      </c>
      <c r="H18854" s="1">
        <f t="shared" si="1182"/>
        <v>0.94401609734363501</v>
      </c>
      <c r="I18854" s="1"/>
      <c r="J18854">
        <f t="shared" si="1184"/>
        <v>100.2</v>
      </c>
      <c r="K18854">
        <f t="shared" si="1181"/>
        <v>70.495088747431879</v>
      </c>
    </row>
    <row r="18855" spans="1:11" x14ac:dyDescent="0.25">
      <c r="A18855">
        <v>497.617313623428</v>
      </c>
      <c r="B18855">
        <v>-1226</v>
      </c>
      <c r="C18855">
        <v>9458</v>
      </c>
      <c r="D18855">
        <v>7673</v>
      </c>
      <c r="E18855">
        <v>100</v>
      </c>
      <c r="F18855">
        <f t="shared" si="1183"/>
        <v>0</v>
      </c>
      <c r="G18855">
        <f t="shared" si="1183"/>
        <v>0</v>
      </c>
      <c r="H18855" s="1">
        <f t="shared" si="1182"/>
        <v>0.85010006762537338</v>
      </c>
      <c r="I18855" s="1"/>
      <c r="J18855">
        <f t="shared" si="1184"/>
        <v>100.26666666666667</v>
      </c>
      <c r="K18855">
        <f t="shared" si="1181"/>
        <v>69.080102387929003</v>
      </c>
    </row>
    <row r="18856" spans="1:11" x14ac:dyDescent="0.25">
      <c r="A18856">
        <v>497.637406826019</v>
      </c>
      <c r="B18856">
        <v>-1225</v>
      </c>
      <c r="C18856">
        <v>9459</v>
      </c>
      <c r="D18856">
        <v>7673</v>
      </c>
      <c r="E18856">
        <v>99</v>
      </c>
      <c r="F18856">
        <f t="shared" si="1183"/>
        <v>3.9087754171615643</v>
      </c>
      <c r="G18856">
        <f t="shared" si="1183"/>
        <v>0</v>
      </c>
      <c r="H18856" s="1">
        <f t="shared" si="1182"/>
        <v>0.98039258153075892</v>
      </c>
      <c r="I18856" s="1"/>
      <c r="J18856">
        <f t="shared" si="1184"/>
        <v>100.26666666666667</v>
      </c>
      <c r="K18856">
        <f t="shared" si="1181"/>
        <v>67.688531878346978</v>
      </c>
    </row>
    <row r="18857" spans="1:11" x14ac:dyDescent="0.25">
      <c r="A18857">
        <v>497.66691589355401</v>
      </c>
      <c r="B18857">
        <v>-1225</v>
      </c>
      <c r="C18857">
        <v>9460</v>
      </c>
      <c r="D18857">
        <v>7673</v>
      </c>
      <c r="E18857">
        <v>99</v>
      </c>
      <c r="F18857">
        <f t="shared" si="1183"/>
        <v>2.6615485645754142</v>
      </c>
      <c r="G18857">
        <f t="shared" si="1183"/>
        <v>0</v>
      </c>
      <c r="H18857" s="1">
        <f t="shared" si="1182"/>
        <v>0.97564887775290676</v>
      </c>
      <c r="I18857" s="1"/>
      <c r="J18857">
        <f t="shared" si="1184"/>
        <v>100.26666666666667</v>
      </c>
      <c r="K18857">
        <f t="shared" si="1181"/>
        <v>66.377244282779287</v>
      </c>
    </row>
    <row r="18858" spans="1:11" x14ac:dyDescent="0.25">
      <c r="A18858">
        <v>497.69892954826298</v>
      </c>
      <c r="B18858">
        <v>-1225</v>
      </c>
      <c r="C18858">
        <v>9460</v>
      </c>
      <c r="D18858">
        <v>7674</v>
      </c>
      <c r="E18858">
        <v>99</v>
      </c>
      <c r="F18858">
        <f t="shared" si="1183"/>
        <v>0</v>
      </c>
      <c r="G18858">
        <f t="shared" si="1183"/>
        <v>2.4533224042590747</v>
      </c>
      <c r="H18858" s="1">
        <f t="shared" si="1182"/>
        <v>0.93616000526176224</v>
      </c>
      <c r="I18858" s="1"/>
      <c r="J18858">
        <f t="shared" si="1184"/>
        <v>100.13333333333334</v>
      </c>
      <c r="K18858">
        <f t="shared" si="1181"/>
        <v>65.126168872722374</v>
      </c>
    </row>
    <row r="18859" spans="1:11" x14ac:dyDescent="0.25">
      <c r="A18859">
        <v>497.72692942619301</v>
      </c>
      <c r="B18859">
        <v>-1226</v>
      </c>
      <c r="C18859">
        <v>9460</v>
      </c>
      <c r="D18859">
        <v>7675</v>
      </c>
      <c r="E18859">
        <v>100</v>
      </c>
      <c r="F18859">
        <f t="shared" si="1183"/>
        <v>0</v>
      </c>
      <c r="G18859">
        <f t="shared" si="1183"/>
        <v>2.8050056695252428</v>
      </c>
      <c r="H18859" s="1">
        <f t="shared" si="1182"/>
        <v>1.0296601942459371</v>
      </c>
      <c r="I18859" s="1"/>
      <c r="J18859">
        <f t="shared" si="1184"/>
        <v>100.13333333333334</v>
      </c>
      <c r="K18859">
        <f t="shared" si="1181"/>
        <v>64.022278805025095</v>
      </c>
    </row>
    <row r="18860" spans="1:11" x14ac:dyDescent="0.25">
      <c r="A18860">
        <v>497.74293327331497</v>
      </c>
      <c r="B18860">
        <v>-1227</v>
      </c>
      <c r="C18860">
        <v>9460</v>
      </c>
      <c r="D18860">
        <v>7675</v>
      </c>
      <c r="E18860">
        <v>99</v>
      </c>
      <c r="F18860">
        <f t="shared" si="1183"/>
        <v>0</v>
      </c>
      <c r="G18860">
        <f t="shared" si="1183"/>
        <v>0</v>
      </c>
      <c r="H18860" s="1">
        <f t="shared" si="1182"/>
        <v>1.0296601942459371</v>
      </c>
      <c r="I18860" s="1"/>
      <c r="J18860">
        <f t="shared" si="1184"/>
        <v>100.13333333333334</v>
      </c>
      <c r="K18860">
        <f t="shared" si="1181"/>
        <v>63.112405779529148</v>
      </c>
    </row>
    <row r="18861" spans="1:11" x14ac:dyDescent="0.25">
      <c r="A18861">
        <v>497.776136159896</v>
      </c>
      <c r="B18861">
        <v>-1230</v>
      </c>
      <c r="C18861">
        <v>9460</v>
      </c>
      <c r="D18861">
        <v>7675</v>
      </c>
      <c r="E18861">
        <v>104</v>
      </c>
      <c r="F18861">
        <f t="shared" si="1183"/>
        <v>0</v>
      </c>
      <c r="G18861">
        <f t="shared" si="1183"/>
        <v>0</v>
      </c>
      <c r="H18861" s="1">
        <f t="shared" si="1182"/>
        <v>0.86365375101011155</v>
      </c>
      <c r="I18861" s="1"/>
      <c r="J18861">
        <f t="shared" si="1184"/>
        <v>100.26666666666667</v>
      </c>
      <c r="K18861">
        <f t="shared" si="1181"/>
        <v>62.466797345997108</v>
      </c>
    </row>
    <row r="18862" spans="1:11" x14ac:dyDescent="0.25">
      <c r="A18862">
        <v>497.80574703216502</v>
      </c>
      <c r="B18862">
        <v>-1231</v>
      </c>
      <c r="C18862">
        <v>9461</v>
      </c>
      <c r="D18862">
        <v>7675</v>
      </c>
      <c r="E18862">
        <v>101</v>
      </c>
      <c r="F18862">
        <f t="shared" si="1183"/>
        <v>2.652397930942477</v>
      </c>
      <c r="G18862">
        <f t="shared" si="1183"/>
        <v>0</v>
      </c>
      <c r="H18862" s="1">
        <f t="shared" si="1182"/>
        <v>0.95206701537486071</v>
      </c>
      <c r="I18862" s="1"/>
      <c r="J18862">
        <f t="shared" si="1184"/>
        <v>100.4</v>
      </c>
      <c r="K18862">
        <f t="shared" si="1181"/>
        <v>62.038621804587258</v>
      </c>
    </row>
    <row r="18863" spans="1:11" x14ac:dyDescent="0.25">
      <c r="A18863">
        <v>497.83414435386601</v>
      </c>
      <c r="B18863">
        <v>-1231</v>
      </c>
      <c r="C18863">
        <v>9462</v>
      </c>
      <c r="D18863">
        <v>7675</v>
      </c>
      <c r="E18863">
        <v>99</v>
      </c>
      <c r="F18863">
        <f t="shared" si="1183"/>
        <v>2.76574731824088</v>
      </c>
      <c r="G18863">
        <f t="shared" si="1183"/>
        <v>0</v>
      </c>
      <c r="H18863" s="1">
        <f t="shared" si="1182"/>
        <v>1.0442585926495567</v>
      </c>
      <c r="I18863" s="1"/>
      <c r="J18863">
        <f t="shared" si="1184"/>
        <v>100.13333333333334</v>
      </c>
      <c r="K18863">
        <f t="shared" si="1181"/>
        <v>61.807808426796001</v>
      </c>
    </row>
    <row r="18864" spans="1:11" x14ac:dyDescent="0.25">
      <c r="A18864">
        <v>497.86214470863302</v>
      </c>
      <c r="B18864">
        <v>-1230</v>
      </c>
      <c r="C18864">
        <v>9462</v>
      </c>
      <c r="D18864">
        <v>7677</v>
      </c>
      <c r="E18864">
        <v>104</v>
      </c>
      <c r="F18864">
        <f t="shared" si="1183"/>
        <v>0</v>
      </c>
      <c r="G18864">
        <f t="shared" si="1183"/>
        <v>5.6099158023713978</v>
      </c>
      <c r="H18864" s="1">
        <f t="shared" si="1182"/>
        <v>1.067651003456588</v>
      </c>
      <c r="I18864" s="1"/>
      <c r="J18864">
        <f t="shared" si="1184"/>
        <v>100.46666666666667</v>
      </c>
      <c r="K18864">
        <f t="shared" si="1181"/>
        <v>61.663968205853621</v>
      </c>
    </row>
    <row r="18865" spans="1:11" x14ac:dyDescent="0.25">
      <c r="A18865">
        <v>497.882146596908</v>
      </c>
      <c r="B18865">
        <v>-1229</v>
      </c>
      <c r="C18865">
        <v>9462</v>
      </c>
      <c r="D18865">
        <v>7677</v>
      </c>
      <c r="E18865">
        <v>99</v>
      </c>
      <c r="F18865">
        <f t="shared" si="1183"/>
        <v>0</v>
      </c>
      <c r="G18865">
        <f t="shared" si="1183"/>
        <v>0</v>
      </c>
      <c r="H18865" s="1">
        <f t="shared" si="1182"/>
        <v>0.93675586589910054</v>
      </c>
      <c r="I18865" s="1"/>
      <c r="J18865">
        <f t="shared" si="1184"/>
        <v>100.4</v>
      </c>
      <c r="K18865">
        <f t="shared" si="1181"/>
        <v>61.583685291839274</v>
      </c>
    </row>
    <row r="18866" spans="1:11" x14ac:dyDescent="0.25">
      <c r="A18866">
        <v>497.90614390373202</v>
      </c>
      <c r="B18866">
        <v>-1223</v>
      </c>
      <c r="C18866">
        <v>9462</v>
      </c>
      <c r="D18866">
        <v>7677</v>
      </c>
      <c r="E18866">
        <v>99</v>
      </c>
      <c r="F18866">
        <f t="shared" si="1183"/>
        <v>0</v>
      </c>
      <c r="G18866">
        <f t="shared" si="1183"/>
        <v>0</v>
      </c>
      <c r="H18866" s="1">
        <f t="shared" si="1182"/>
        <v>0.93675586589910054</v>
      </c>
      <c r="I18866" s="1"/>
      <c r="J18866">
        <f t="shared" si="1184"/>
        <v>100.13333333333334</v>
      </c>
      <c r="K18866">
        <f t="shared" si="1181"/>
        <v>61.556924320501153</v>
      </c>
    </row>
    <row r="18867" spans="1:11" x14ac:dyDescent="0.25">
      <c r="A18867">
        <v>497.92632436752302</v>
      </c>
      <c r="B18867">
        <v>-1218</v>
      </c>
      <c r="C18867">
        <v>9462</v>
      </c>
      <c r="D18867">
        <v>7677</v>
      </c>
      <c r="E18867">
        <v>102</v>
      </c>
      <c r="F18867">
        <f t="shared" si="1183"/>
        <v>0</v>
      </c>
      <c r="G18867">
        <f t="shared" si="1183"/>
        <v>0</v>
      </c>
      <c r="H18867" s="1">
        <f t="shared" si="1182"/>
        <v>0.85590215079799992</v>
      </c>
      <c r="I18867" s="1"/>
      <c r="J18867">
        <f t="shared" si="1184"/>
        <v>100.2</v>
      </c>
      <c r="K18867">
        <f t="shared" si="1181"/>
        <v>61.536853591997577</v>
      </c>
    </row>
    <row r="18868" spans="1:11" x14ac:dyDescent="0.25">
      <c r="A18868">
        <v>497.95814681053099</v>
      </c>
      <c r="B18868">
        <v>-1201</v>
      </c>
      <c r="C18868">
        <v>9462</v>
      </c>
      <c r="D18868">
        <v>7677</v>
      </c>
      <c r="E18868">
        <v>99</v>
      </c>
      <c r="F18868">
        <f t="shared" si="1183"/>
        <v>0</v>
      </c>
      <c r="G18868">
        <f t="shared" si="1183"/>
        <v>0</v>
      </c>
      <c r="H18868" s="1">
        <f t="shared" si="1182"/>
        <v>0.76189043690253511</v>
      </c>
      <c r="I18868" s="1"/>
      <c r="J18868">
        <f t="shared" si="1184"/>
        <v>100.2</v>
      </c>
      <c r="K18868">
        <f t="shared" si="1181"/>
        <v>61.456570677983223</v>
      </c>
    </row>
    <row r="18869" spans="1:11" x14ac:dyDescent="0.25">
      <c r="A18869">
        <v>497.98624038696198</v>
      </c>
      <c r="B18869">
        <v>-1180</v>
      </c>
      <c r="C18869">
        <v>9463</v>
      </c>
      <c r="D18869">
        <v>7677</v>
      </c>
      <c r="E18869">
        <v>102</v>
      </c>
      <c r="F18869">
        <f t="shared" si="1183"/>
        <v>2.7956503342560213</v>
      </c>
      <c r="G18869">
        <f t="shared" si="1183"/>
        <v>0</v>
      </c>
      <c r="H18869" s="1">
        <f t="shared" si="1182"/>
        <v>0.85507878137773585</v>
      </c>
      <c r="I18869" s="1"/>
      <c r="J18869">
        <f t="shared" si="1184"/>
        <v>100.33333333333333</v>
      </c>
      <c r="K18869">
        <f t="shared" si="1181"/>
        <v>61.30604021420632</v>
      </c>
    </row>
    <row r="18870" spans="1:11" x14ac:dyDescent="0.25">
      <c r="A18870">
        <v>498.01844501495299</v>
      </c>
      <c r="B18870">
        <v>-1145</v>
      </c>
      <c r="C18870">
        <v>9464</v>
      </c>
      <c r="D18870">
        <v>7679</v>
      </c>
      <c r="E18870">
        <v>99</v>
      </c>
      <c r="F18870">
        <f t="shared" si="1183"/>
        <v>2.4387742147394786</v>
      </c>
      <c r="G18870">
        <f t="shared" si="1183"/>
        <v>4.8775484294789573</v>
      </c>
      <c r="H18870" s="1">
        <f t="shared" si="1182"/>
        <v>1.0989562028516837</v>
      </c>
      <c r="I18870" s="1"/>
      <c r="J18870">
        <f t="shared" si="1184"/>
        <v>100.26666666666667</v>
      </c>
      <c r="K18870">
        <f t="shared" si="1181"/>
        <v>61.035085379407903</v>
      </c>
    </row>
    <row r="18871" spans="1:11" x14ac:dyDescent="0.25">
      <c r="A18871">
        <v>498.04614496231</v>
      </c>
      <c r="B18871">
        <v>-1110</v>
      </c>
      <c r="C18871">
        <v>9464</v>
      </c>
      <c r="D18871">
        <v>7679</v>
      </c>
      <c r="E18871">
        <v>101</v>
      </c>
      <c r="F18871">
        <f t="shared" si="1183"/>
        <v>0</v>
      </c>
      <c r="G18871">
        <f t="shared" si="1183"/>
        <v>0</v>
      </c>
      <c r="H18871" s="1">
        <f t="shared" si="1182"/>
        <v>0.96866368894629817</v>
      </c>
      <c r="I18871" s="1"/>
      <c r="J18871">
        <f t="shared" si="1184"/>
        <v>100.4</v>
      </c>
      <c r="K18871">
        <f t="shared" si="1181"/>
        <v>60.650396416422488</v>
      </c>
    </row>
    <row r="18872" spans="1:11" x14ac:dyDescent="0.25">
      <c r="A18872">
        <v>498.07914686202997</v>
      </c>
      <c r="B18872">
        <v>-1066</v>
      </c>
      <c r="C18872">
        <v>9464</v>
      </c>
      <c r="D18872">
        <v>7679</v>
      </c>
      <c r="E18872">
        <v>104</v>
      </c>
      <c r="F18872">
        <f t="shared" si="1183"/>
        <v>0</v>
      </c>
      <c r="G18872">
        <f t="shared" si="1183"/>
        <v>0</v>
      </c>
      <c r="H18872" s="1">
        <f t="shared" si="1182"/>
        <v>0.87994540346045091</v>
      </c>
      <c r="I18872" s="1"/>
      <c r="J18872">
        <f t="shared" si="1184"/>
        <v>100.73333333333333</v>
      </c>
      <c r="K18872">
        <f t="shared" si="1181"/>
        <v>60.118522111077432</v>
      </c>
    </row>
    <row r="18873" spans="1:11" x14ac:dyDescent="0.25">
      <c r="A18873">
        <v>498.10742616653403</v>
      </c>
      <c r="B18873">
        <v>-1024</v>
      </c>
      <c r="C18873">
        <v>9464</v>
      </c>
      <c r="D18873">
        <v>7679</v>
      </c>
      <c r="E18873">
        <v>99</v>
      </c>
      <c r="F18873">
        <f t="shared" si="1183"/>
        <v>0</v>
      </c>
      <c r="G18873">
        <f t="shared" si="1183"/>
        <v>0</v>
      </c>
      <c r="H18873" s="1">
        <f t="shared" si="1182"/>
        <v>0.79816798998514848</v>
      </c>
      <c r="I18873" s="1"/>
      <c r="J18873">
        <f t="shared" si="1184"/>
        <v>100.73333333333333</v>
      </c>
      <c r="K18873">
        <f t="shared" si="1181"/>
        <v>59.446152706207265</v>
      </c>
    </row>
    <row r="18874" spans="1:11" x14ac:dyDescent="0.25">
      <c r="A18874">
        <v>498.13516545295698</v>
      </c>
      <c r="B18874">
        <v>-979</v>
      </c>
      <c r="C18874">
        <v>9464</v>
      </c>
      <c r="D18874">
        <v>7680</v>
      </c>
      <c r="E18874">
        <v>99</v>
      </c>
      <c r="F18874">
        <f t="shared" si="1183"/>
        <v>0</v>
      </c>
      <c r="G18874">
        <f t="shared" si="1183"/>
        <v>2.8313567675174856</v>
      </c>
      <c r="H18874" s="1">
        <f t="shared" si="1182"/>
        <v>0.79904635991822326</v>
      </c>
      <c r="I18874" s="1"/>
      <c r="J18874">
        <f t="shared" si="1184"/>
        <v>100.66666666666667</v>
      </c>
      <c r="K18874">
        <f t="shared" si="1181"/>
        <v>58.61990771614294</v>
      </c>
    </row>
    <row r="18875" spans="1:11" x14ac:dyDescent="0.25">
      <c r="A18875">
        <v>498.151218891143</v>
      </c>
      <c r="B18875">
        <v>-963</v>
      </c>
      <c r="C18875">
        <v>9464</v>
      </c>
      <c r="D18875">
        <v>7680</v>
      </c>
      <c r="E18875">
        <v>99</v>
      </c>
      <c r="F18875">
        <f t="shared" si="1183"/>
        <v>0</v>
      </c>
      <c r="G18875">
        <f t="shared" si="1183"/>
        <v>0</v>
      </c>
      <c r="H18875" s="1">
        <f t="shared" si="1182"/>
        <v>0.79904635991822326</v>
      </c>
      <c r="I18875" s="1"/>
      <c r="J18875">
        <f t="shared" si="1184"/>
        <v>100.66666666666667</v>
      </c>
      <c r="K18875">
        <f t="shared" si="1181"/>
        <v>57.736795661985113</v>
      </c>
    </row>
    <row r="18876" spans="1:11" x14ac:dyDescent="0.25">
      <c r="A18876">
        <v>498.17034292221001</v>
      </c>
      <c r="B18876">
        <v>-944</v>
      </c>
      <c r="C18876">
        <v>9464</v>
      </c>
      <c r="D18876">
        <v>7681</v>
      </c>
      <c r="E18876">
        <v>100</v>
      </c>
      <c r="F18876">
        <f t="shared" si="1183"/>
        <v>0</v>
      </c>
      <c r="G18876">
        <f t="shared" si="1183"/>
        <v>4.1068651302934569</v>
      </c>
      <c r="H18876" s="1">
        <f t="shared" si="1182"/>
        <v>0.93594186426133841</v>
      </c>
      <c r="I18876" s="1"/>
      <c r="J18876">
        <f t="shared" si="1184"/>
        <v>100.4</v>
      </c>
      <c r="K18876">
        <f t="shared" si="1181"/>
        <v>56.780090936647461</v>
      </c>
    </row>
    <row r="18877" spans="1:11" x14ac:dyDescent="0.25">
      <c r="A18877">
        <v>498.19851803779602</v>
      </c>
      <c r="B18877">
        <v>-912</v>
      </c>
      <c r="C18877">
        <v>9464</v>
      </c>
      <c r="D18877">
        <v>7681</v>
      </c>
      <c r="E18877">
        <v>99</v>
      </c>
      <c r="F18877">
        <f t="shared" si="1183"/>
        <v>0</v>
      </c>
      <c r="G18877">
        <f t="shared" si="1183"/>
        <v>0</v>
      </c>
      <c r="H18877" s="1">
        <f t="shared" si="1182"/>
        <v>0.84752859989658924</v>
      </c>
      <c r="I18877" s="1"/>
      <c r="J18877">
        <f t="shared" si="1184"/>
        <v>100.26666666666667</v>
      </c>
      <c r="K18877">
        <f t="shared" si="1181"/>
        <v>55.712997204540095</v>
      </c>
    </row>
    <row r="18878" spans="1:11" x14ac:dyDescent="0.25">
      <c r="A18878">
        <v>498.22656440734801</v>
      </c>
      <c r="B18878">
        <v>-885</v>
      </c>
      <c r="C18878">
        <v>9464</v>
      </c>
      <c r="D18878">
        <v>7681</v>
      </c>
      <c r="E18878">
        <v>104</v>
      </c>
      <c r="F18878">
        <f t="shared" si="1183"/>
        <v>0</v>
      </c>
      <c r="G18878">
        <f t="shared" si="1183"/>
        <v>0</v>
      </c>
      <c r="H18878" s="1">
        <f t="shared" si="1182"/>
        <v>0.75533702262189328</v>
      </c>
      <c r="I18878" s="1"/>
      <c r="J18878">
        <f t="shared" si="1184"/>
        <v>100.6</v>
      </c>
      <c r="K18878">
        <f t="shared" si="1181"/>
        <v>54.555585194166582</v>
      </c>
    </row>
    <row r="18879" spans="1:11" x14ac:dyDescent="0.25">
      <c r="A18879">
        <v>498.242357969284</v>
      </c>
      <c r="B18879">
        <v>-878</v>
      </c>
      <c r="C18879">
        <v>9464</v>
      </c>
      <c r="D18879">
        <v>7681</v>
      </c>
      <c r="E18879">
        <v>102</v>
      </c>
      <c r="F18879">
        <f t="shared" si="1183"/>
        <v>0</v>
      </c>
      <c r="G18879">
        <f t="shared" si="1183"/>
        <v>0</v>
      </c>
      <c r="H18879" s="1">
        <f t="shared" si="1182"/>
        <v>0.56833982920951343</v>
      </c>
      <c r="I18879" s="1"/>
      <c r="J18879">
        <f t="shared" si="1184"/>
        <v>100.46666666666667</v>
      </c>
      <c r="K18879">
        <f t="shared" si="1181"/>
        <v>53.378102455289472</v>
      </c>
    </row>
    <row r="18880" spans="1:11" x14ac:dyDescent="0.25">
      <c r="A18880">
        <v>498.27041935920698</v>
      </c>
      <c r="B18880">
        <v>-870</v>
      </c>
      <c r="C18880">
        <v>9464</v>
      </c>
      <c r="D18880">
        <v>7681</v>
      </c>
      <c r="E18880">
        <v>99</v>
      </c>
      <c r="F18880">
        <f t="shared" si="1183"/>
        <v>0</v>
      </c>
      <c r="G18880">
        <f t="shared" si="1183"/>
        <v>0</v>
      </c>
      <c r="H18880" s="1">
        <f t="shared" si="1182"/>
        <v>0.56833982920951343</v>
      </c>
      <c r="I18880" s="1"/>
      <c r="J18880">
        <f t="shared" si="1184"/>
        <v>100.46666666666667</v>
      </c>
      <c r="K18880">
        <f t="shared" si="1181"/>
        <v>52.177203866491524</v>
      </c>
    </row>
    <row r="18881" spans="1:11" x14ac:dyDescent="0.25">
      <c r="A18881">
        <v>498.28635501861498</v>
      </c>
      <c r="B18881">
        <v>-869</v>
      </c>
      <c r="C18881">
        <v>9464</v>
      </c>
      <c r="D18881">
        <v>7681</v>
      </c>
      <c r="E18881">
        <v>99</v>
      </c>
      <c r="F18881">
        <f t="shared" si="1183"/>
        <v>0</v>
      </c>
      <c r="G18881">
        <f t="shared" si="1183"/>
        <v>0</v>
      </c>
      <c r="H18881" s="1">
        <f t="shared" si="1182"/>
        <v>0.56833982920951343</v>
      </c>
      <c r="I18881" s="1"/>
      <c r="J18881">
        <f t="shared" si="1184"/>
        <v>100.46666666666667</v>
      </c>
      <c r="K18881">
        <f t="shared" si="1181"/>
        <v>50.993030884779898</v>
      </c>
    </row>
    <row r="18882" spans="1:11" x14ac:dyDescent="0.25">
      <c r="A18882">
        <v>498.30239701271</v>
      </c>
      <c r="B18882">
        <v>-870</v>
      </c>
      <c r="C18882">
        <v>9464</v>
      </c>
      <c r="D18882">
        <v>7681</v>
      </c>
      <c r="E18882">
        <v>99</v>
      </c>
      <c r="F18882">
        <f t="shared" si="1183"/>
        <v>0</v>
      </c>
      <c r="G18882">
        <f t="shared" si="1183"/>
        <v>0</v>
      </c>
      <c r="H18882" s="1">
        <f t="shared" si="1182"/>
        <v>0.56833982920951343</v>
      </c>
      <c r="I18882" s="1"/>
      <c r="J18882">
        <f t="shared" si="1184"/>
        <v>100.26666666666667</v>
      </c>
      <c r="K18882">
        <f t="shared" si="1181"/>
        <v>49.828928631571863</v>
      </c>
    </row>
    <row r="18883" spans="1:11" x14ac:dyDescent="0.25">
      <c r="A18883">
        <v>498.32273864746003</v>
      </c>
      <c r="B18883">
        <v>-870</v>
      </c>
      <c r="C18883">
        <v>9464</v>
      </c>
      <c r="D18883">
        <v>7681</v>
      </c>
      <c r="E18883">
        <v>100</v>
      </c>
      <c r="F18883">
        <f t="shared" si="1183"/>
        <v>0</v>
      </c>
      <c r="G18883">
        <f t="shared" si="1183"/>
        <v>0</v>
      </c>
      <c r="H18883" s="1">
        <f t="shared" si="1182"/>
        <v>0.56833982920951343</v>
      </c>
      <c r="I18883" s="1"/>
      <c r="J18883">
        <f t="shared" si="1184"/>
        <v>100.33333333333333</v>
      </c>
      <c r="K18883">
        <f t="shared" si="1181"/>
        <v>48.721693442457315</v>
      </c>
    </row>
    <row r="18884" spans="1:11" x14ac:dyDescent="0.25">
      <c r="A18884">
        <v>498.354747772216</v>
      </c>
      <c r="B18884">
        <v>-870</v>
      </c>
      <c r="C18884">
        <v>9464</v>
      </c>
      <c r="D18884">
        <v>7681</v>
      </c>
      <c r="E18884">
        <v>99</v>
      </c>
      <c r="F18884">
        <f t="shared" si="1183"/>
        <v>0</v>
      </c>
      <c r="G18884">
        <f t="shared" si="1183"/>
        <v>0</v>
      </c>
      <c r="H18884" s="1">
        <f t="shared" si="1182"/>
        <v>0.47515148473431262</v>
      </c>
      <c r="I18884" s="1"/>
      <c r="J18884">
        <f t="shared" si="1184"/>
        <v>100.13333333333334</v>
      </c>
      <c r="K18884">
        <f t="shared" si="1181"/>
        <v>47.684705803105317</v>
      </c>
    </row>
    <row r="18885" spans="1:11" x14ac:dyDescent="0.25">
      <c r="A18885">
        <v>498.38273382186799</v>
      </c>
      <c r="B18885">
        <v>-870</v>
      </c>
      <c r="C18885">
        <v>9464</v>
      </c>
      <c r="D18885">
        <v>7681</v>
      </c>
      <c r="E18885">
        <v>105</v>
      </c>
      <c r="F18885">
        <f t="shared" si="1183"/>
        <v>0</v>
      </c>
      <c r="G18885">
        <f t="shared" si="1183"/>
        <v>0</v>
      </c>
      <c r="H18885" s="1">
        <f t="shared" si="1182"/>
        <v>0.23127406326036476</v>
      </c>
      <c r="I18885" s="1"/>
      <c r="J18885">
        <f t="shared" si="1184"/>
        <v>100.53333333333333</v>
      </c>
      <c r="K18885">
        <f t="shared" si="1181"/>
        <v>46.764797413357584</v>
      </c>
    </row>
    <row r="18886" spans="1:11" x14ac:dyDescent="0.25">
      <c r="A18886">
        <v>498.41461467742897</v>
      </c>
      <c r="B18886">
        <v>-869</v>
      </c>
      <c r="C18886">
        <v>9464</v>
      </c>
      <c r="D18886">
        <v>7681</v>
      </c>
      <c r="E18886">
        <v>105</v>
      </c>
      <c r="F18886">
        <f t="shared" si="1183"/>
        <v>0</v>
      </c>
      <c r="G18886">
        <f t="shared" si="1183"/>
        <v>0</v>
      </c>
      <c r="H18886" s="1">
        <f t="shared" si="1182"/>
        <v>0.23127406326036476</v>
      </c>
      <c r="I18886" s="1"/>
      <c r="J18886">
        <f t="shared" si="1184"/>
        <v>100.8</v>
      </c>
      <c r="K18886">
        <f t="shared" si="1181"/>
        <v>45.958623151796843</v>
      </c>
    </row>
    <row r="18887" spans="1:11" x14ac:dyDescent="0.25">
      <c r="A18887">
        <v>498.44243288040099</v>
      </c>
      <c r="B18887">
        <v>-869</v>
      </c>
      <c r="C18887">
        <v>9464</v>
      </c>
      <c r="D18887">
        <v>7681</v>
      </c>
      <c r="E18887">
        <v>99</v>
      </c>
      <c r="F18887">
        <f t="shared" si="1183"/>
        <v>0</v>
      </c>
      <c r="G18887">
        <f t="shared" si="1183"/>
        <v>0</v>
      </c>
      <c r="H18887" s="1">
        <f t="shared" si="1182"/>
        <v>0.23127406326036476</v>
      </c>
      <c r="I18887" s="1"/>
      <c r="J18887">
        <f t="shared" si="1184"/>
        <v>100.46666666666667</v>
      </c>
      <c r="K18887">
        <f t="shared" si="1181"/>
        <v>45.299634232595736</v>
      </c>
    </row>
    <row r="18888" spans="1:11" x14ac:dyDescent="0.25">
      <c r="A18888">
        <v>498.458429336547</v>
      </c>
      <c r="B18888">
        <v>-869</v>
      </c>
      <c r="C18888">
        <v>9464</v>
      </c>
      <c r="D18888">
        <v>7681</v>
      </c>
      <c r="E18888">
        <v>99</v>
      </c>
      <c r="F18888">
        <f t="shared" si="1183"/>
        <v>0</v>
      </c>
      <c r="G18888">
        <f t="shared" si="1183"/>
        <v>0</v>
      </c>
      <c r="H18888" s="1">
        <f t="shared" si="1182"/>
        <v>0.23127406326036476</v>
      </c>
      <c r="I18888" s="1"/>
      <c r="J18888">
        <f t="shared" si="1184"/>
        <v>100.46666666666667</v>
      </c>
      <c r="K18888">
        <f t="shared" si="1181"/>
        <v>44.781140412919747</v>
      </c>
    </row>
    <row r="18889" spans="1:11" x14ac:dyDescent="0.25">
      <c r="A18889">
        <v>498.47709369659401</v>
      </c>
      <c r="B18889">
        <v>-868</v>
      </c>
      <c r="C18889">
        <v>9464</v>
      </c>
      <c r="D18889">
        <v>7681</v>
      </c>
      <c r="E18889">
        <v>99</v>
      </c>
      <c r="F18889">
        <f t="shared" si="1183"/>
        <v>0</v>
      </c>
      <c r="G18889">
        <f t="shared" si="1183"/>
        <v>0</v>
      </c>
      <c r="H18889" s="1">
        <f t="shared" si="1182"/>
        <v>0.13689550434311523</v>
      </c>
      <c r="I18889" s="1"/>
      <c r="J18889">
        <f t="shared" si="1184"/>
        <v>100.46666666666667</v>
      </c>
      <c r="K18889">
        <f t="shared" si="1181"/>
        <v>44.409831935603385</v>
      </c>
    </row>
    <row r="18890" spans="1:11" x14ac:dyDescent="0.25">
      <c r="A18890">
        <v>498.50910520553498</v>
      </c>
      <c r="B18890">
        <v>-868</v>
      </c>
      <c r="C18890">
        <v>9464</v>
      </c>
      <c r="D18890">
        <v>7681</v>
      </c>
      <c r="E18890">
        <v>102</v>
      </c>
      <c r="F18890">
        <f t="shared" si="1183"/>
        <v>0</v>
      </c>
      <c r="G18890">
        <f t="shared" si="1183"/>
        <v>0</v>
      </c>
      <c r="H18890" s="1">
        <f t="shared" si="1182"/>
        <v>0.13689550434311523</v>
      </c>
      <c r="I18890" s="1"/>
      <c r="J18890">
        <f t="shared" si="1184"/>
        <v>100.66666666666667</v>
      </c>
      <c r="K18890">
        <f t="shared" si="1181"/>
        <v>44.092045400963258</v>
      </c>
    </row>
    <row r="18891" spans="1:11" x14ac:dyDescent="0.25">
      <c r="A18891">
        <v>498.53857827186499</v>
      </c>
      <c r="B18891">
        <v>-868</v>
      </c>
      <c r="C18891">
        <v>9464</v>
      </c>
      <c r="D18891">
        <v>7681</v>
      </c>
      <c r="E18891">
        <v>102</v>
      </c>
      <c r="F18891">
        <f t="shared" si="1183"/>
        <v>0</v>
      </c>
      <c r="G18891">
        <f t="shared" si="1183"/>
        <v>0</v>
      </c>
      <c r="H18891" s="1">
        <f t="shared" si="1182"/>
        <v>0</v>
      </c>
      <c r="I18891" s="1"/>
      <c r="J18891">
        <f t="shared" si="1184"/>
        <v>103.46666666666667</v>
      </c>
      <c r="K18891">
        <f t="shared" si="1181"/>
        <v>43.837816173251149</v>
      </c>
    </row>
    <row r="18892" spans="1:11" x14ac:dyDescent="0.25">
      <c r="A18892">
        <v>498.56673121452297</v>
      </c>
      <c r="B18892">
        <v>-867</v>
      </c>
      <c r="C18892">
        <v>9464</v>
      </c>
      <c r="D18892">
        <v>7681</v>
      </c>
      <c r="E18892">
        <v>100</v>
      </c>
      <c r="F18892">
        <f t="shared" si="1183"/>
        <v>0</v>
      </c>
      <c r="G18892">
        <f t="shared" si="1183"/>
        <v>0</v>
      </c>
      <c r="H18892" s="1">
        <f t="shared" si="1182"/>
        <v>0</v>
      </c>
      <c r="I18892" s="1"/>
      <c r="J18892">
        <f t="shared" si="1184"/>
        <v>103.46666666666667</v>
      </c>
      <c r="K18892">
        <f t="shared" si="1181"/>
        <v>43.687285709474246</v>
      </c>
    </row>
    <row r="18893" spans="1:11" x14ac:dyDescent="0.25">
      <c r="A18893">
        <v>498.59147214889498</v>
      </c>
      <c r="B18893">
        <v>-860</v>
      </c>
      <c r="C18893">
        <v>9464</v>
      </c>
      <c r="D18893">
        <v>7681</v>
      </c>
      <c r="E18893">
        <v>103</v>
      </c>
      <c r="F18893">
        <f t="shared" si="1183"/>
        <v>0</v>
      </c>
      <c r="G18893">
        <f t="shared" si="1183"/>
        <v>0</v>
      </c>
      <c r="H18893" s="1">
        <f t="shared" si="1182"/>
        <v>0</v>
      </c>
      <c r="I18893" s="1"/>
      <c r="J18893">
        <f t="shared" si="1184"/>
        <v>103.46666666666667</v>
      </c>
      <c r="K18893">
        <f t="shared" si="1181"/>
        <v>43.603657674042637</v>
      </c>
    </row>
    <row r="18894" spans="1:11" x14ac:dyDescent="0.25">
      <c r="A18894">
        <v>498.62348580360401</v>
      </c>
      <c r="B18894">
        <v>-853</v>
      </c>
      <c r="C18894">
        <v>9464</v>
      </c>
      <c r="D18894">
        <v>7681</v>
      </c>
      <c r="E18894">
        <v>107</v>
      </c>
      <c r="F18894">
        <f t="shared" si="1183"/>
        <v>0</v>
      </c>
      <c r="G18894">
        <f t="shared" si="1183"/>
        <v>0</v>
      </c>
      <c r="H18894" s="1">
        <f t="shared" si="1182"/>
        <v>0</v>
      </c>
      <c r="I18894" s="1"/>
      <c r="J18894">
        <f t="shared" si="1184"/>
        <v>103.46666666666667</v>
      </c>
      <c r="K18894">
        <f t="shared" si="1181"/>
        <v>43.520029638611028</v>
      </c>
    </row>
    <row r="18895" spans="1:11" x14ac:dyDescent="0.25">
      <c r="A18895">
        <v>498.65262126922602</v>
      </c>
      <c r="B18895">
        <v>-840</v>
      </c>
      <c r="C18895">
        <v>9464</v>
      </c>
      <c r="D18895">
        <v>7681</v>
      </c>
      <c r="E18895">
        <v>102</v>
      </c>
      <c r="F18895">
        <f t="shared" si="1183"/>
        <v>0</v>
      </c>
      <c r="G18895">
        <f t="shared" si="1183"/>
        <v>0</v>
      </c>
      <c r="H18895" s="1">
        <f t="shared" si="1182"/>
        <v>0</v>
      </c>
      <c r="I18895" s="1"/>
      <c r="J18895">
        <f t="shared" si="1184"/>
        <v>103.46666666666667</v>
      </c>
      <c r="K18895">
        <f t="shared" si="1181"/>
        <v>43.41967599609309</v>
      </c>
    </row>
    <row r="18896" spans="1:11" x14ac:dyDescent="0.25">
      <c r="A18896">
        <v>498.680619716644</v>
      </c>
      <c r="B18896">
        <v>-820</v>
      </c>
      <c r="C18896">
        <v>9464</v>
      </c>
      <c r="D18896">
        <v>7681</v>
      </c>
      <c r="E18896">
        <v>108</v>
      </c>
      <c r="F18896">
        <f t="shared" si="1183"/>
        <v>0</v>
      </c>
      <c r="G18896">
        <f t="shared" si="1183"/>
        <v>0</v>
      </c>
      <c r="H18896" s="1">
        <f t="shared" si="1182"/>
        <v>0</v>
      </c>
      <c r="I18896" s="1"/>
      <c r="J18896">
        <f t="shared" si="1184"/>
        <v>103.46666666666667</v>
      </c>
      <c r="K18896">
        <f t="shared" si="1181"/>
        <v>43.255765046647142</v>
      </c>
    </row>
    <row r="18897" spans="1:11" x14ac:dyDescent="0.25">
      <c r="A18897">
        <v>498.70505833625703</v>
      </c>
      <c r="B18897">
        <v>-807</v>
      </c>
      <c r="C18897">
        <v>9464</v>
      </c>
      <c r="D18897">
        <v>7681</v>
      </c>
      <c r="E18897">
        <v>103</v>
      </c>
      <c r="F18897">
        <f t="shared" si="1183"/>
        <v>0</v>
      </c>
      <c r="G18897">
        <f t="shared" si="1183"/>
        <v>0</v>
      </c>
      <c r="H18897" s="1">
        <f t="shared" si="1182"/>
        <v>0</v>
      </c>
      <c r="I18897" s="1"/>
      <c r="J18897">
        <f t="shared" si="1184"/>
        <v>103.46666666666667</v>
      </c>
      <c r="K18897">
        <f t="shared" si="1181"/>
        <v>43.045022397359467</v>
      </c>
    </row>
    <row r="18898" spans="1:11" x14ac:dyDescent="0.25">
      <c r="A18898">
        <v>498.72105336189202</v>
      </c>
      <c r="B18898">
        <v>-801</v>
      </c>
      <c r="C18898">
        <v>9464</v>
      </c>
      <c r="D18898">
        <v>7681</v>
      </c>
      <c r="E18898">
        <v>106</v>
      </c>
      <c r="F18898">
        <f t="shared" si="1183"/>
        <v>0</v>
      </c>
      <c r="G18898">
        <f t="shared" si="1183"/>
        <v>0</v>
      </c>
      <c r="H18898" s="1">
        <f t="shared" si="1182"/>
        <v>0</v>
      </c>
      <c r="I18898" s="1"/>
      <c r="J18898">
        <f t="shared" si="1184"/>
        <v>103.46666666666667</v>
      </c>
      <c r="K18898">
        <f t="shared" si="1181"/>
        <v>42.814209019568217</v>
      </c>
    </row>
    <row r="18899" spans="1:11" x14ac:dyDescent="0.25">
      <c r="A18899">
        <v>498.74180865287701</v>
      </c>
      <c r="B18899">
        <v>-791</v>
      </c>
      <c r="C18899">
        <v>9464</v>
      </c>
      <c r="D18899">
        <v>7681</v>
      </c>
      <c r="E18899">
        <v>102</v>
      </c>
      <c r="F18899">
        <f t="shared" si="1183"/>
        <v>0</v>
      </c>
      <c r="G18899">
        <f t="shared" si="1183"/>
        <v>0</v>
      </c>
      <c r="H18899" s="1">
        <f t="shared" si="1182"/>
        <v>0</v>
      </c>
      <c r="I18899" s="1"/>
      <c r="J18899">
        <f t="shared" si="1184"/>
        <v>103.46666666666667</v>
      </c>
      <c r="K18899">
        <f t="shared" ref="K18899:K18962" si="1185">ABS((SUM(B18885:B18899) / COUNT(B18885:B18899))/MAX(B$4:B$19503)) * MAX(J$4:J$19503)</f>
        <v>42.549944427604331</v>
      </c>
    </row>
    <row r="18900" spans="1:11" x14ac:dyDescent="0.25">
      <c r="A18900">
        <v>498.76582074165299</v>
      </c>
      <c r="B18900">
        <v>-782</v>
      </c>
      <c r="C18900">
        <v>9464</v>
      </c>
      <c r="D18900">
        <v>7681</v>
      </c>
      <c r="E18900">
        <v>103</v>
      </c>
      <c r="F18900">
        <f t="shared" si="1183"/>
        <v>0</v>
      </c>
      <c r="G18900">
        <f t="shared" si="1183"/>
        <v>0</v>
      </c>
      <c r="H18900" s="1">
        <f t="shared" si="1182"/>
        <v>0</v>
      </c>
      <c r="I18900" s="1"/>
      <c r="J18900">
        <f t="shared" si="1184"/>
        <v>103.46666666666667</v>
      </c>
      <c r="K18900">
        <f t="shared" si="1185"/>
        <v>42.255573742885048</v>
      </c>
    </row>
    <row r="18901" spans="1:11" x14ac:dyDescent="0.25">
      <c r="A18901">
        <v>498.781821727752</v>
      </c>
      <c r="B18901">
        <v>-781</v>
      </c>
      <c r="C18901">
        <v>9464</v>
      </c>
      <c r="D18901">
        <v>7681</v>
      </c>
      <c r="E18901">
        <v>104</v>
      </c>
      <c r="F18901">
        <f t="shared" si="1183"/>
        <v>0</v>
      </c>
      <c r="G18901">
        <f t="shared" si="1183"/>
        <v>0</v>
      </c>
      <c r="H18901" s="1">
        <f t="shared" si="1182"/>
        <v>0</v>
      </c>
      <c r="I18901" s="1"/>
      <c r="J18901">
        <f t="shared" si="1184"/>
        <v>103.46666666666667</v>
      </c>
      <c r="K18901">
        <f t="shared" si="1185"/>
        <v>41.961203058165772</v>
      </c>
    </row>
    <row r="18902" spans="1:11" x14ac:dyDescent="0.25">
      <c r="A18902">
        <v>498.797862291336</v>
      </c>
      <c r="B18902">
        <v>-781</v>
      </c>
      <c r="C18902">
        <v>9464</v>
      </c>
      <c r="D18902">
        <v>7681</v>
      </c>
      <c r="E18902">
        <v>103</v>
      </c>
      <c r="F18902">
        <f t="shared" si="1183"/>
        <v>0</v>
      </c>
      <c r="G18902">
        <f t="shared" si="1183"/>
        <v>0</v>
      </c>
      <c r="H18902" s="1">
        <f t="shared" ref="H18902:H18965" si="1186">(SUM(F18888:F18902) + SUM(G18888:G18902)) / (2*COUNT(F18888:F18902))</f>
        <v>0</v>
      </c>
      <c r="I18902" s="1"/>
      <c r="J18902">
        <f t="shared" si="1184"/>
        <v>103.46666666666667</v>
      </c>
      <c r="K18902">
        <f t="shared" si="1185"/>
        <v>41.666832373446503</v>
      </c>
    </row>
    <row r="18903" spans="1:11" x14ac:dyDescent="0.25">
      <c r="A18903">
        <v>498.81382107734601</v>
      </c>
      <c r="B18903">
        <v>-781</v>
      </c>
      <c r="C18903">
        <v>9464</v>
      </c>
      <c r="D18903">
        <v>7681</v>
      </c>
      <c r="E18903">
        <v>102</v>
      </c>
      <c r="F18903">
        <f t="shared" ref="F18903:G18966" si="1187">$I$1 *(C18903-C18902)/($A18903-$A18902)</f>
        <v>0</v>
      </c>
      <c r="G18903">
        <f t="shared" si="1187"/>
        <v>0</v>
      </c>
      <c r="H18903" s="1">
        <f t="shared" si="1186"/>
        <v>0</v>
      </c>
      <c r="I18903" s="1"/>
      <c r="J18903">
        <f t="shared" si="1184"/>
        <v>103.46666666666667</v>
      </c>
      <c r="K18903">
        <f t="shared" si="1185"/>
        <v>41.372461688727221</v>
      </c>
    </row>
    <row r="18904" spans="1:11" x14ac:dyDescent="0.25">
      <c r="A18904">
        <v>498.84182691574</v>
      </c>
      <c r="B18904">
        <v>-781</v>
      </c>
      <c r="C18904">
        <v>9464</v>
      </c>
      <c r="D18904">
        <v>7681</v>
      </c>
      <c r="E18904">
        <v>102</v>
      </c>
      <c r="F18904">
        <f t="shared" si="1187"/>
        <v>0</v>
      </c>
      <c r="G18904">
        <f t="shared" si="1187"/>
        <v>0</v>
      </c>
      <c r="H18904" s="1">
        <f t="shared" si="1186"/>
        <v>0</v>
      </c>
      <c r="I18904" s="1"/>
      <c r="J18904">
        <f t="shared" si="1184"/>
        <v>103.46666666666667</v>
      </c>
      <c r="K18904">
        <f t="shared" si="1185"/>
        <v>41.081436125425213</v>
      </c>
    </row>
    <row r="18905" spans="1:11" x14ac:dyDescent="0.25">
      <c r="A18905">
        <v>498.85960626602099</v>
      </c>
      <c r="B18905">
        <v>-782</v>
      </c>
      <c r="C18905">
        <v>9464</v>
      </c>
      <c r="D18905">
        <v>7681</v>
      </c>
      <c r="E18905">
        <v>102</v>
      </c>
      <c r="F18905">
        <f t="shared" si="1187"/>
        <v>0</v>
      </c>
      <c r="G18905">
        <f t="shared" si="1187"/>
        <v>0</v>
      </c>
      <c r="H18905" s="1">
        <f t="shared" si="1186"/>
        <v>0</v>
      </c>
      <c r="I18905" s="1"/>
      <c r="J18905">
        <f t="shared" si="1184"/>
        <v>103.46666666666667</v>
      </c>
      <c r="K18905">
        <f t="shared" si="1185"/>
        <v>40.793755683540468</v>
      </c>
    </row>
    <row r="18906" spans="1:11" x14ac:dyDescent="0.25">
      <c r="A18906">
        <v>498.887630224227</v>
      </c>
      <c r="B18906">
        <v>-781</v>
      </c>
      <c r="C18906">
        <v>9464</v>
      </c>
      <c r="D18906">
        <v>7681</v>
      </c>
      <c r="E18906">
        <v>101</v>
      </c>
      <c r="F18906">
        <f t="shared" si="1187"/>
        <v>0</v>
      </c>
      <c r="G18906">
        <f t="shared" si="1187"/>
        <v>0</v>
      </c>
      <c r="H18906" s="1">
        <f t="shared" si="1186"/>
        <v>0</v>
      </c>
      <c r="I18906" s="1"/>
      <c r="J18906">
        <f t="shared" si="1184"/>
        <v>103.46666666666667</v>
      </c>
      <c r="K18906">
        <f t="shared" si="1185"/>
        <v>40.502730120238461</v>
      </c>
    </row>
    <row r="18907" spans="1:11" x14ac:dyDescent="0.25">
      <c r="A18907">
        <v>498.91562819480799</v>
      </c>
      <c r="B18907">
        <v>-783</v>
      </c>
      <c r="C18907">
        <v>9464</v>
      </c>
      <c r="D18907">
        <v>7681</v>
      </c>
      <c r="E18907">
        <v>102</v>
      </c>
      <c r="F18907">
        <f t="shared" si="1187"/>
        <v>0</v>
      </c>
      <c r="G18907">
        <f t="shared" si="1187"/>
        <v>0</v>
      </c>
      <c r="H18907" s="1">
        <f t="shared" si="1186"/>
        <v>0</v>
      </c>
      <c r="I18907" s="1"/>
      <c r="J18907">
        <f t="shared" si="1184"/>
        <v>103.46666666666667</v>
      </c>
      <c r="K18907">
        <f t="shared" si="1185"/>
        <v>40.221739921188238</v>
      </c>
    </row>
    <row r="18908" spans="1:11" x14ac:dyDescent="0.25">
      <c r="A18908">
        <v>498.93961691856299</v>
      </c>
      <c r="B18908">
        <v>-783</v>
      </c>
      <c r="C18908">
        <v>9464</v>
      </c>
      <c r="D18908">
        <v>7681</v>
      </c>
      <c r="E18908">
        <v>107</v>
      </c>
      <c r="F18908">
        <f t="shared" si="1187"/>
        <v>0</v>
      </c>
      <c r="G18908">
        <f t="shared" si="1187"/>
        <v>0</v>
      </c>
      <c r="H18908" s="1">
        <f t="shared" si="1186"/>
        <v>0</v>
      </c>
      <c r="I18908" s="1"/>
      <c r="J18908">
        <f t="shared" si="1184"/>
        <v>103.46666666666667</v>
      </c>
      <c r="K18908">
        <f t="shared" si="1185"/>
        <v>39.964165572058874</v>
      </c>
    </row>
    <row r="18909" spans="1:11" x14ac:dyDescent="0.25">
      <c r="A18909">
        <v>498.97162485122601</v>
      </c>
      <c r="B18909">
        <v>-785</v>
      </c>
      <c r="C18909">
        <v>9464</v>
      </c>
      <c r="D18909">
        <v>7681</v>
      </c>
      <c r="E18909">
        <v>104</v>
      </c>
      <c r="F18909">
        <f t="shared" si="1187"/>
        <v>0</v>
      </c>
      <c r="G18909">
        <f t="shared" si="1187"/>
        <v>0</v>
      </c>
      <c r="H18909" s="1">
        <f t="shared" si="1186"/>
        <v>0</v>
      </c>
      <c r="I18909" s="1"/>
      <c r="J18909">
        <f t="shared" si="1184"/>
        <v>103.46666666666667</v>
      </c>
      <c r="K18909">
        <f t="shared" si="1185"/>
        <v>39.736697315684886</v>
      </c>
    </row>
    <row r="18910" spans="1:11" x14ac:dyDescent="0.25">
      <c r="A18910">
        <v>499.00362658500597</v>
      </c>
      <c r="B18910">
        <v>-787</v>
      </c>
      <c r="C18910">
        <v>9464</v>
      </c>
      <c r="D18910">
        <v>7681</v>
      </c>
      <c r="E18910">
        <v>105</v>
      </c>
      <c r="F18910">
        <f t="shared" si="1187"/>
        <v>0</v>
      </c>
      <c r="G18910">
        <f t="shared" si="1187"/>
        <v>0</v>
      </c>
      <c r="H18910" s="1">
        <f t="shared" si="1186"/>
        <v>0</v>
      </c>
      <c r="I18910" s="1"/>
      <c r="J18910">
        <f t="shared" si="1184"/>
        <v>103.46666666666667</v>
      </c>
      <c r="K18910">
        <f t="shared" si="1185"/>
        <v>39.559405880569869</v>
      </c>
    </row>
    <row r="18911" spans="1:11" x14ac:dyDescent="0.25">
      <c r="A18911">
        <v>499.03522753715498</v>
      </c>
      <c r="B18911">
        <v>-788</v>
      </c>
      <c r="C18911">
        <v>9464</v>
      </c>
      <c r="D18911">
        <v>7681</v>
      </c>
      <c r="E18911">
        <v>101</v>
      </c>
      <c r="F18911">
        <f t="shared" si="1187"/>
        <v>0</v>
      </c>
      <c r="G18911">
        <f t="shared" si="1187"/>
        <v>0</v>
      </c>
      <c r="H18911" s="1">
        <f t="shared" si="1186"/>
        <v>0</v>
      </c>
      <c r="I18911" s="1"/>
      <c r="J18911">
        <f t="shared" si="1184"/>
        <v>103.46666666666667</v>
      </c>
      <c r="K18911">
        <f t="shared" si="1185"/>
        <v>39.452361995217409</v>
      </c>
    </row>
    <row r="18912" spans="1:11" x14ac:dyDescent="0.25">
      <c r="A18912">
        <v>499.06325292587201</v>
      </c>
      <c r="B18912">
        <v>-788</v>
      </c>
      <c r="C18912">
        <v>9464</v>
      </c>
      <c r="D18912">
        <v>7681</v>
      </c>
      <c r="E18912">
        <v>101</v>
      </c>
      <c r="F18912">
        <f t="shared" si="1187"/>
        <v>0</v>
      </c>
      <c r="G18912">
        <f t="shared" si="1187"/>
        <v>0</v>
      </c>
      <c r="H18912" s="1">
        <f t="shared" si="1186"/>
        <v>0</v>
      </c>
      <c r="I18912" s="1"/>
      <c r="J18912">
        <f t="shared" si="1184"/>
        <v>103.46666666666667</v>
      </c>
      <c r="K18912">
        <f t="shared" si="1185"/>
        <v>39.388804688289383</v>
      </c>
    </row>
    <row r="18913" spans="1:11" x14ac:dyDescent="0.25">
      <c r="A18913">
        <v>499.09127116203302</v>
      </c>
      <c r="B18913">
        <v>-788</v>
      </c>
      <c r="C18913">
        <v>9464</v>
      </c>
      <c r="D18913">
        <v>7681</v>
      </c>
      <c r="E18913">
        <v>107</v>
      </c>
      <c r="F18913">
        <f t="shared" si="1187"/>
        <v>0</v>
      </c>
      <c r="G18913">
        <f t="shared" si="1187"/>
        <v>0</v>
      </c>
      <c r="H18913" s="1">
        <f t="shared" si="1186"/>
        <v>0</v>
      </c>
      <c r="I18913" s="1"/>
      <c r="J18913">
        <f t="shared" ref="J18913:J18976" si="1188">IF(H18913 &gt; 0,  (SUM(E18899:E18913) / COUNT(E18899:E18913)),J18914)</f>
        <v>103.46666666666667</v>
      </c>
      <c r="K18913">
        <f t="shared" si="1185"/>
        <v>39.345318109864941</v>
      </c>
    </row>
    <row r="18914" spans="1:11" x14ac:dyDescent="0.25">
      <c r="A18914">
        <v>499.12326455116198</v>
      </c>
      <c r="B18914">
        <v>-788</v>
      </c>
      <c r="C18914">
        <v>9464</v>
      </c>
      <c r="D18914">
        <v>7681</v>
      </c>
      <c r="E18914">
        <v>103</v>
      </c>
      <c r="F18914">
        <f t="shared" si="1187"/>
        <v>0</v>
      </c>
      <c r="G18914">
        <f t="shared" si="1187"/>
        <v>0</v>
      </c>
      <c r="H18914" s="1">
        <f t="shared" si="1186"/>
        <v>0</v>
      </c>
      <c r="I18914" s="1"/>
      <c r="J18914">
        <f t="shared" si="1188"/>
        <v>103.46666666666667</v>
      </c>
      <c r="K18914">
        <f t="shared" si="1185"/>
        <v>39.335282745613149</v>
      </c>
    </row>
    <row r="18915" spans="1:11" x14ac:dyDescent="0.25">
      <c r="A18915">
        <v>499.15041875839199</v>
      </c>
      <c r="B18915">
        <v>-788</v>
      </c>
      <c r="C18915">
        <v>9464</v>
      </c>
      <c r="D18915">
        <v>7681</v>
      </c>
      <c r="E18915">
        <v>104</v>
      </c>
      <c r="F18915">
        <f t="shared" si="1187"/>
        <v>0</v>
      </c>
      <c r="G18915">
        <f t="shared" si="1187"/>
        <v>0</v>
      </c>
      <c r="H18915" s="1">
        <f t="shared" si="1186"/>
        <v>0</v>
      </c>
      <c r="I18915" s="1"/>
      <c r="J18915">
        <f t="shared" si="1188"/>
        <v>103.46666666666667</v>
      </c>
      <c r="K18915">
        <f t="shared" si="1185"/>
        <v>39.35535347411674</v>
      </c>
    </row>
    <row r="18916" spans="1:11" x14ac:dyDescent="0.25">
      <c r="A18916">
        <v>499.174437999725</v>
      </c>
      <c r="B18916">
        <v>-794</v>
      </c>
      <c r="C18916">
        <v>9464</v>
      </c>
      <c r="D18916">
        <v>7681</v>
      </c>
      <c r="E18916">
        <v>107</v>
      </c>
      <c r="F18916">
        <f t="shared" si="1187"/>
        <v>0</v>
      </c>
      <c r="G18916">
        <f t="shared" si="1187"/>
        <v>0</v>
      </c>
      <c r="H18916" s="1">
        <f t="shared" si="1186"/>
        <v>0</v>
      </c>
      <c r="I18916" s="1"/>
      <c r="J18916">
        <f t="shared" si="1188"/>
        <v>103.46666666666667</v>
      </c>
      <c r="K18916">
        <f t="shared" si="1185"/>
        <v>39.398840052541175</v>
      </c>
    </row>
    <row r="18917" spans="1:11" x14ac:dyDescent="0.25">
      <c r="A18917">
        <v>499.21045494079499</v>
      </c>
      <c r="B18917">
        <v>-810</v>
      </c>
      <c r="C18917">
        <v>9465</v>
      </c>
      <c r="D18917">
        <v>7681</v>
      </c>
      <c r="E18917">
        <v>104</v>
      </c>
      <c r="F18917">
        <f t="shared" si="1187"/>
        <v>2.1806353900828519</v>
      </c>
      <c r="G18917">
        <f t="shared" si="1187"/>
        <v>0</v>
      </c>
      <c r="H18917" s="1">
        <f t="shared" si="1186"/>
        <v>7.2687846336095069E-2</v>
      </c>
      <c r="I18917" s="1"/>
      <c r="J18917">
        <f t="shared" si="1188"/>
        <v>103.46666666666667</v>
      </c>
      <c r="K18917">
        <f t="shared" si="1185"/>
        <v>39.495848573641844</v>
      </c>
    </row>
    <row r="18918" spans="1:11" x14ac:dyDescent="0.25">
      <c r="A18918">
        <v>499.23844432830799</v>
      </c>
      <c r="B18918">
        <v>-824</v>
      </c>
      <c r="C18918">
        <v>9466</v>
      </c>
      <c r="D18918">
        <v>7681</v>
      </c>
      <c r="E18918">
        <v>104</v>
      </c>
      <c r="F18918">
        <f t="shared" si="1187"/>
        <v>2.8060569851075918</v>
      </c>
      <c r="G18918">
        <f t="shared" si="1187"/>
        <v>0</v>
      </c>
      <c r="H18918" s="1">
        <f t="shared" si="1186"/>
        <v>0.16622307917301479</v>
      </c>
      <c r="I18918" s="1"/>
      <c r="J18918">
        <f t="shared" si="1188"/>
        <v>103.6</v>
      </c>
      <c r="K18918">
        <f t="shared" si="1185"/>
        <v>39.639688794584217</v>
      </c>
    </row>
    <row r="18919" spans="1:11" x14ac:dyDescent="0.25">
      <c r="A18919">
        <v>499.26243638992298</v>
      </c>
      <c r="B18919">
        <v>-824</v>
      </c>
      <c r="C18919">
        <v>9466</v>
      </c>
      <c r="D18919">
        <v>7681</v>
      </c>
      <c r="E18919">
        <v>104</v>
      </c>
      <c r="F18919">
        <f t="shared" si="1187"/>
        <v>0</v>
      </c>
      <c r="G18919">
        <f t="shared" si="1187"/>
        <v>0</v>
      </c>
      <c r="H18919" s="1">
        <f t="shared" si="1186"/>
        <v>0.16622307917301479</v>
      </c>
      <c r="I18919" s="1"/>
      <c r="J18919">
        <f t="shared" si="1188"/>
        <v>103.73333333333333</v>
      </c>
      <c r="K18919">
        <f t="shared" si="1185"/>
        <v>39.783529015526589</v>
      </c>
    </row>
    <row r="18920" spans="1:11" x14ac:dyDescent="0.25">
      <c r="A18920">
        <v>499.28251457214299</v>
      </c>
      <c r="B18920">
        <v>-824</v>
      </c>
      <c r="C18920">
        <v>9466</v>
      </c>
      <c r="D18920">
        <v>7681</v>
      </c>
      <c r="E18920">
        <v>104</v>
      </c>
      <c r="F18920">
        <f t="shared" si="1187"/>
        <v>0</v>
      </c>
      <c r="G18920">
        <f t="shared" si="1187"/>
        <v>0</v>
      </c>
      <c r="H18920" s="1">
        <f t="shared" si="1186"/>
        <v>0.16622307917301479</v>
      </c>
      <c r="I18920" s="1"/>
      <c r="J18920">
        <f t="shared" si="1188"/>
        <v>103.86666666666666</v>
      </c>
      <c r="K18920">
        <f t="shared" si="1185"/>
        <v>39.924024115051694</v>
      </c>
    </row>
    <row r="18921" spans="1:11" x14ac:dyDescent="0.25">
      <c r="A18921">
        <v>499.310491800308</v>
      </c>
      <c r="B18921">
        <v>-824</v>
      </c>
      <c r="C18921">
        <v>9466</v>
      </c>
      <c r="D18921">
        <v>7681</v>
      </c>
      <c r="E18921">
        <v>105</v>
      </c>
      <c r="F18921">
        <f t="shared" si="1187"/>
        <v>0</v>
      </c>
      <c r="G18921">
        <f t="shared" si="1187"/>
        <v>0</v>
      </c>
      <c r="H18921" s="1">
        <f t="shared" si="1186"/>
        <v>0.16622307917301479</v>
      </c>
      <c r="I18921" s="1"/>
      <c r="J18921">
        <f t="shared" si="1188"/>
        <v>104.13333333333334</v>
      </c>
      <c r="K18921">
        <f t="shared" si="1185"/>
        <v>40.067864335994074</v>
      </c>
    </row>
    <row r="18922" spans="1:11" x14ac:dyDescent="0.25">
      <c r="A18922">
        <v>499.34244799613901</v>
      </c>
      <c r="B18922">
        <v>-825</v>
      </c>
      <c r="C18922">
        <v>9467</v>
      </c>
      <c r="D18922">
        <v>7681</v>
      </c>
      <c r="E18922">
        <v>107</v>
      </c>
      <c r="F18922">
        <f t="shared" si="1187"/>
        <v>2.4577336036825503</v>
      </c>
      <c r="G18922">
        <f t="shared" si="1187"/>
        <v>0</v>
      </c>
      <c r="H18922" s="1">
        <f t="shared" si="1186"/>
        <v>0.2481475326290998</v>
      </c>
      <c r="I18922" s="1"/>
      <c r="J18922">
        <f t="shared" si="1188"/>
        <v>104.46666666666667</v>
      </c>
      <c r="K18922">
        <f t="shared" si="1185"/>
        <v>40.208359435519178</v>
      </c>
    </row>
    <row r="18923" spans="1:11" x14ac:dyDescent="0.25">
      <c r="A18923">
        <v>499.37446260452202</v>
      </c>
      <c r="B18923">
        <v>-842</v>
      </c>
      <c r="C18923">
        <v>9468</v>
      </c>
      <c r="D18923">
        <v>7681</v>
      </c>
      <c r="E18923">
        <v>107</v>
      </c>
      <c r="F18923">
        <f t="shared" si="1187"/>
        <v>2.4532493229381496</v>
      </c>
      <c r="G18923">
        <f t="shared" si="1187"/>
        <v>0</v>
      </c>
      <c r="H18923" s="1">
        <f t="shared" si="1186"/>
        <v>0.32992251006037149</v>
      </c>
      <c r="I18923" s="1"/>
      <c r="J18923">
        <f t="shared" si="1188"/>
        <v>104.46666666666667</v>
      </c>
      <c r="K18923">
        <f t="shared" si="1185"/>
        <v>40.405721599137784</v>
      </c>
    </row>
    <row r="18924" spans="1:11" x14ac:dyDescent="0.25">
      <c r="A18924">
        <v>499.40651321411099</v>
      </c>
      <c r="B18924">
        <v>-865</v>
      </c>
      <c r="C18924">
        <v>9468</v>
      </c>
      <c r="D18924">
        <v>7681</v>
      </c>
      <c r="E18924">
        <v>107</v>
      </c>
      <c r="F18924">
        <f t="shared" si="1187"/>
        <v>0</v>
      </c>
      <c r="G18924">
        <f t="shared" si="1187"/>
        <v>0</v>
      </c>
      <c r="H18924" s="1">
        <f t="shared" si="1186"/>
        <v>0.32992251006037149</v>
      </c>
      <c r="I18924" s="1"/>
      <c r="J18924">
        <f t="shared" si="1188"/>
        <v>104.66666666666667</v>
      </c>
      <c r="K18924">
        <f t="shared" si="1185"/>
        <v>40.673331312518947</v>
      </c>
    </row>
    <row r="18925" spans="1:11" x14ac:dyDescent="0.25">
      <c r="A18925">
        <v>499.43851280212402</v>
      </c>
      <c r="B18925">
        <v>-880</v>
      </c>
      <c r="C18925">
        <v>9468</v>
      </c>
      <c r="D18925">
        <v>7681</v>
      </c>
      <c r="E18925">
        <v>104</v>
      </c>
      <c r="F18925">
        <f t="shared" si="1187"/>
        <v>0</v>
      </c>
      <c r="G18925">
        <f t="shared" si="1187"/>
        <v>0</v>
      </c>
      <c r="H18925" s="1">
        <f t="shared" si="1186"/>
        <v>0.32992251006037149</v>
      </c>
      <c r="I18925" s="1"/>
      <c r="J18925">
        <f t="shared" si="1188"/>
        <v>104.6</v>
      </c>
      <c r="K18925">
        <f t="shared" si="1185"/>
        <v>40.984427604324544</v>
      </c>
    </row>
    <row r="18926" spans="1:11" x14ac:dyDescent="0.25">
      <c r="A18926">
        <v>499.46646952628998</v>
      </c>
      <c r="B18926">
        <v>-885</v>
      </c>
      <c r="C18926">
        <v>9468</v>
      </c>
      <c r="D18926">
        <v>7681</v>
      </c>
      <c r="E18926">
        <v>103</v>
      </c>
      <c r="F18926">
        <f t="shared" si="1187"/>
        <v>0</v>
      </c>
      <c r="G18926">
        <f t="shared" si="1187"/>
        <v>0</v>
      </c>
      <c r="H18926" s="1">
        <f t="shared" si="1186"/>
        <v>0.32992251006037149</v>
      </c>
      <c r="I18926" s="1"/>
      <c r="J18926">
        <f t="shared" si="1188"/>
        <v>104.73333333333333</v>
      </c>
      <c r="K18926">
        <f t="shared" si="1185"/>
        <v>41.308904381799202</v>
      </c>
    </row>
    <row r="18927" spans="1:11" x14ac:dyDescent="0.25">
      <c r="A18927">
        <v>499.49045586585999</v>
      </c>
      <c r="B18927">
        <v>-892</v>
      </c>
      <c r="C18927">
        <v>9469</v>
      </c>
      <c r="D18927">
        <v>7681</v>
      </c>
      <c r="E18927">
        <v>108</v>
      </c>
      <c r="F18927">
        <f t="shared" si="1187"/>
        <v>3.2743560604791604</v>
      </c>
      <c r="G18927">
        <f t="shared" si="1187"/>
        <v>0</v>
      </c>
      <c r="H18927" s="1">
        <f t="shared" si="1186"/>
        <v>0.43906771207634349</v>
      </c>
      <c r="I18927" s="1"/>
      <c r="J18927">
        <f t="shared" si="1188"/>
        <v>105.2</v>
      </c>
      <c r="K18927">
        <f t="shared" si="1185"/>
        <v>41.656797009194705</v>
      </c>
    </row>
    <row r="18928" spans="1:11" x14ac:dyDescent="0.25">
      <c r="A18928">
        <v>499.50644207000698</v>
      </c>
      <c r="B18928">
        <v>-899</v>
      </c>
      <c r="C18928">
        <v>9470</v>
      </c>
      <c r="D18928">
        <v>7681</v>
      </c>
      <c r="E18928">
        <v>102</v>
      </c>
      <c r="F18928">
        <f t="shared" si="1187"/>
        <v>4.9129746885219481</v>
      </c>
      <c r="G18928">
        <f t="shared" si="1187"/>
        <v>0</v>
      </c>
      <c r="H18928" s="1">
        <f t="shared" si="1186"/>
        <v>0.60283353502707515</v>
      </c>
      <c r="I18928" s="1"/>
      <c r="J18928">
        <f t="shared" si="1188"/>
        <v>104.86666666666666</v>
      </c>
      <c r="K18928">
        <f t="shared" si="1185"/>
        <v>42.028105486511066</v>
      </c>
    </row>
    <row r="18929" spans="1:11" x14ac:dyDescent="0.25">
      <c r="A18929">
        <v>499.52243471145601</v>
      </c>
      <c r="B18929">
        <v>-912</v>
      </c>
      <c r="C18929">
        <v>9470</v>
      </c>
      <c r="D18929">
        <v>7681</v>
      </c>
      <c r="E18929">
        <v>102</v>
      </c>
      <c r="F18929">
        <f t="shared" si="1187"/>
        <v>0</v>
      </c>
      <c r="G18929">
        <f t="shared" si="1187"/>
        <v>0</v>
      </c>
      <c r="H18929" s="1">
        <f t="shared" si="1186"/>
        <v>0.60283353502707515</v>
      </c>
      <c r="I18929" s="1"/>
      <c r="J18929">
        <f t="shared" si="1188"/>
        <v>104.8</v>
      </c>
      <c r="K18929">
        <f t="shared" si="1185"/>
        <v>42.442900542251863</v>
      </c>
    </row>
    <row r="18930" spans="1:11" x14ac:dyDescent="0.25">
      <c r="A18930">
        <v>499.53847718238802</v>
      </c>
      <c r="B18930">
        <v>-927</v>
      </c>
      <c r="C18930">
        <v>9470</v>
      </c>
      <c r="D18930">
        <v>7681</v>
      </c>
      <c r="E18930">
        <v>106</v>
      </c>
      <c r="F18930">
        <f t="shared" si="1187"/>
        <v>0</v>
      </c>
      <c r="G18930">
        <f t="shared" si="1187"/>
        <v>0</v>
      </c>
      <c r="H18930" s="1">
        <f t="shared" si="1186"/>
        <v>0.60283353502707515</v>
      </c>
      <c r="I18930" s="1"/>
      <c r="J18930">
        <f t="shared" si="1188"/>
        <v>104.93333333333334</v>
      </c>
      <c r="K18930">
        <f t="shared" si="1185"/>
        <v>42.907872419251618</v>
      </c>
    </row>
    <row r="18931" spans="1:11" x14ac:dyDescent="0.25">
      <c r="A18931">
        <v>499.55851674079798</v>
      </c>
      <c r="B18931">
        <v>-942</v>
      </c>
      <c r="C18931">
        <v>9470</v>
      </c>
      <c r="D18931">
        <v>7681</v>
      </c>
      <c r="E18931">
        <v>103</v>
      </c>
      <c r="F18931">
        <f t="shared" si="1187"/>
        <v>0</v>
      </c>
      <c r="G18931">
        <f t="shared" si="1187"/>
        <v>0</v>
      </c>
      <c r="H18931" s="1">
        <f t="shared" si="1186"/>
        <v>0.60283353502707515</v>
      </c>
      <c r="I18931" s="1"/>
      <c r="J18931">
        <f t="shared" si="1188"/>
        <v>104.66666666666667</v>
      </c>
      <c r="K18931">
        <f t="shared" si="1185"/>
        <v>43.402950389006769</v>
      </c>
    </row>
    <row r="18932" spans="1:11" x14ac:dyDescent="0.25">
      <c r="A18932">
        <v>499.59046840667702</v>
      </c>
      <c r="B18932">
        <v>-973</v>
      </c>
      <c r="C18932">
        <v>9470</v>
      </c>
      <c r="D18932">
        <v>7681</v>
      </c>
      <c r="E18932">
        <v>104</v>
      </c>
      <c r="F18932">
        <f t="shared" si="1187"/>
        <v>0</v>
      </c>
      <c r="G18932">
        <f t="shared" si="1187"/>
        <v>0</v>
      </c>
      <c r="H18932" s="1">
        <f t="shared" si="1186"/>
        <v>0.53014568869098011</v>
      </c>
      <c r="I18932" s="1"/>
      <c r="J18932">
        <f t="shared" si="1188"/>
        <v>104.66666666666667</v>
      </c>
      <c r="K18932">
        <f t="shared" si="1185"/>
        <v>43.948205180020878</v>
      </c>
    </row>
    <row r="18933" spans="1:11" x14ac:dyDescent="0.25">
      <c r="A18933">
        <v>499.61844015121397</v>
      </c>
      <c r="B18933">
        <v>-997</v>
      </c>
      <c r="C18933">
        <v>9470</v>
      </c>
      <c r="D18933">
        <v>7681</v>
      </c>
      <c r="E18933">
        <v>101</v>
      </c>
      <c r="F18933">
        <f t="shared" si="1187"/>
        <v>0</v>
      </c>
      <c r="G18933">
        <f t="shared" si="1187"/>
        <v>0</v>
      </c>
      <c r="H18933" s="1">
        <f t="shared" si="1186"/>
        <v>0.43661045585406033</v>
      </c>
      <c r="I18933" s="1"/>
      <c r="J18933">
        <f t="shared" si="1188"/>
        <v>104.46666666666667</v>
      </c>
      <c r="K18933">
        <f t="shared" si="1185"/>
        <v>44.526911185207638</v>
      </c>
    </row>
    <row r="18934" spans="1:11" x14ac:dyDescent="0.25">
      <c r="A18934">
        <v>499.64663887023897</v>
      </c>
      <c r="B18934">
        <v>-1022</v>
      </c>
      <c r="C18934">
        <v>9472</v>
      </c>
      <c r="D18934">
        <v>7681</v>
      </c>
      <c r="E18934">
        <v>102</v>
      </c>
      <c r="F18934">
        <f t="shared" si="1187"/>
        <v>5.5704527762496037</v>
      </c>
      <c r="G18934">
        <f t="shared" si="1187"/>
        <v>0</v>
      </c>
      <c r="H18934" s="1">
        <f t="shared" si="1186"/>
        <v>0.62229221506238042</v>
      </c>
      <c r="I18934" s="1"/>
      <c r="J18934">
        <f t="shared" si="1188"/>
        <v>104.33333333333333</v>
      </c>
      <c r="K18934">
        <f t="shared" si="1185"/>
        <v>45.189245225826014</v>
      </c>
    </row>
    <row r="18935" spans="1:11" x14ac:dyDescent="0.25">
      <c r="A18935">
        <v>499.66620779037402</v>
      </c>
      <c r="B18935">
        <v>-1032</v>
      </c>
      <c r="C18935">
        <v>9472</v>
      </c>
      <c r="D18935">
        <v>7681</v>
      </c>
      <c r="E18935">
        <v>100</v>
      </c>
      <c r="F18935">
        <f t="shared" si="1187"/>
        <v>0</v>
      </c>
      <c r="G18935">
        <f t="shared" si="1187"/>
        <v>0</v>
      </c>
      <c r="H18935" s="1">
        <f t="shared" si="1186"/>
        <v>0.62229221506238042</v>
      </c>
      <c r="I18935" s="1"/>
      <c r="J18935">
        <f t="shared" si="1188"/>
        <v>104.06666666666666</v>
      </c>
      <c r="K18935">
        <f t="shared" si="1185"/>
        <v>45.885030480617026</v>
      </c>
    </row>
    <row r="18936" spans="1:11" x14ac:dyDescent="0.25">
      <c r="A18936">
        <v>499.69856095313997</v>
      </c>
      <c r="B18936">
        <v>-1041</v>
      </c>
      <c r="C18936">
        <v>9472</v>
      </c>
      <c r="D18936">
        <v>7681</v>
      </c>
      <c r="E18936">
        <v>101</v>
      </c>
      <c r="F18936">
        <f t="shared" si="1187"/>
        <v>0</v>
      </c>
      <c r="G18936">
        <f t="shared" si="1187"/>
        <v>0</v>
      </c>
      <c r="H18936" s="1">
        <f t="shared" si="1186"/>
        <v>0.62229221506238042</v>
      </c>
      <c r="I18936" s="1"/>
      <c r="J18936">
        <f t="shared" si="1188"/>
        <v>103.8</v>
      </c>
      <c r="K18936">
        <f t="shared" si="1185"/>
        <v>46.610921828163413</v>
      </c>
    </row>
    <row r="18937" spans="1:11" x14ac:dyDescent="0.25">
      <c r="A18937">
        <v>499.73066663741997</v>
      </c>
      <c r="B18937">
        <v>-1043</v>
      </c>
      <c r="C18937">
        <v>9472</v>
      </c>
      <c r="D18937">
        <v>7681</v>
      </c>
      <c r="E18937">
        <v>100</v>
      </c>
      <c r="F18937">
        <f t="shared" si="1187"/>
        <v>0</v>
      </c>
      <c r="G18937">
        <f t="shared" si="1187"/>
        <v>0</v>
      </c>
      <c r="H18937" s="1">
        <f t="shared" si="1186"/>
        <v>0.5403677616062954</v>
      </c>
      <c r="I18937" s="1"/>
      <c r="J18937">
        <f t="shared" si="1188"/>
        <v>103.33333333333333</v>
      </c>
      <c r="K18937">
        <f t="shared" si="1185"/>
        <v>47.340158297127076</v>
      </c>
    </row>
    <row r="18938" spans="1:11" x14ac:dyDescent="0.25">
      <c r="A18938">
        <v>499.76269555091801</v>
      </c>
      <c r="B18938">
        <v>-1046</v>
      </c>
      <c r="C18938">
        <v>9472</v>
      </c>
      <c r="D18938">
        <v>7681</v>
      </c>
      <c r="E18938">
        <v>102</v>
      </c>
      <c r="F18938">
        <f t="shared" si="1187"/>
        <v>0</v>
      </c>
      <c r="G18938">
        <f t="shared" si="1187"/>
        <v>0</v>
      </c>
      <c r="H18938" s="1">
        <f t="shared" si="1186"/>
        <v>0.45859278417502375</v>
      </c>
      <c r="I18938" s="1"/>
      <c r="J18938">
        <f t="shared" si="1188"/>
        <v>103</v>
      </c>
      <c r="K18938">
        <f t="shared" si="1185"/>
        <v>48.022563066249035</v>
      </c>
    </row>
    <row r="18939" spans="1:11" x14ac:dyDescent="0.25">
      <c r="A18939">
        <v>499.79421043395899</v>
      </c>
      <c r="B18939">
        <v>-1046</v>
      </c>
      <c r="C18939">
        <v>9474</v>
      </c>
      <c r="D18939">
        <v>7681</v>
      </c>
      <c r="E18939">
        <v>104</v>
      </c>
      <c r="F18939">
        <f t="shared" si="1187"/>
        <v>4.984300036119869</v>
      </c>
      <c r="G18939">
        <f t="shared" si="1187"/>
        <v>0</v>
      </c>
      <c r="H18939" s="1">
        <f t="shared" si="1186"/>
        <v>0.62473611871235268</v>
      </c>
      <c r="I18939" s="1"/>
      <c r="J18939">
        <f t="shared" si="1188"/>
        <v>102.8</v>
      </c>
      <c r="K18939">
        <f t="shared" si="1185"/>
        <v>48.628030042773901</v>
      </c>
    </row>
    <row r="18940" spans="1:11" x14ac:dyDescent="0.25">
      <c r="A18940">
        <v>499.82582092285099</v>
      </c>
      <c r="B18940">
        <v>-1045</v>
      </c>
      <c r="C18940">
        <v>9474</v>
      </c>
      <c r="D18940">
        <v>7681</v>
      </c>
      <c r="E18940">
        <v>100</v>
      </c>
      <c r="F18940">
        <f t="shared" si="1187"/>
        <v>0</v>
      </c>
      <c r="G18940">
        <f t="shared" si="1187"/>
        <v>0</v>
      </c>
      <c r="H18940" s="1">
        <f t="shared" si="1186"/>
        <v>0.62473611871235268</v>
      </c>
      <c r="I18940" s="1"/>
      <c r="J18940">
        <f t="shared" si="1188"/>
        <v>102.53333333333333</v>
      </c>
      <c r="K18940">
        <f t="shared" si="1185"/>
        <v>49.179975076622547</v>
      </c>
    </row>
    <row r="18941" spans="1:11" x14ac:dyDescent="0.25">
      <c r="A18941">
        <v>499.85543918609602</v>
      </c>
      <c r="B18941">
        <v>-1039</v>
      </c>
      <c r="C18941">
        <v>9474</v>
      </c>
      <c r="D18941">
        <v>7681</v>
      </c>
      <c r="E18941">
        <v>104</v>
      </c>
      <c r="F18941">
        <f t="shared" si="1187"/>
        <v>0</v>
      </c>
      <c r="G18941">
        <f t="shared" si="1187"/>
        <v>0</v>
      </c>
      <c r="H18941" s="1">
        <f t="shared" si="1186"/>
        <v>0.62473611871235268</v>
      </c>
      <c r="I18941" s="1"/>
      <c r="J18941">
        <f t="shared" si="1188"/>
        <v>102.6</v>
      </c>
      <c r="K18941">
        <f t="shared" si="1185"/>
        <v>49.695123774881274</v>
      </c>
    </row>
    <row r="18942" spans="1:11" x14ac:dyDescent="0.25">
      <c r="A18942">
        <v>499.88751244544898</v>
      </c>
      <c r="B18942">
        <v>-1034</v>
      </c>
      <c r="C18942">
        <v>9474</v>
      </c>
      <c r="D18942">
        <v>7681</v>
      </c>
      <c r="E18942">
        <v>108</v>
      </c>
      <c r="F18942">
        <f t="shared" si="1187"/>
        <v>0</v>
      </c>
      <c r="G18942">
        <f t="shared" si="1187"/>
        <v>0</v>
      </c>
      <c r="H18942" s="1">
        <f t="shared" si="1186"/>
        <v>0.51559091669638069</v>
      </c>
      <c r="I18942" s="1"/>
      <c r="J18942">
        <f t="shared" si="1188"/>
        <v>102.6</v>
      </c>
      <c r="K18942">
        <f t="shared" si="1185"/>
        <v>50.170131016132828</v>
      </c>
    </row>
    <row r="18943" spans="1:11" x14ac:dyDescent="0.25">
      <c r="A18943">
        <v>499.91687393188403</v>
      </c>
      <c r="B18943">
        <v>-1006</v>
      </c>
      <c r="C18943">
        <v>9475</v>
      </c>
      <c r="D18943">
        <v>7681</v>
      </c>
      <c r="E18943">
        <v>106</v>
      </c>
      <c r="F18943">
        <f t="shared" si="1187"/>
        <v>2.6749264385330331</v>
      </c>
      <c r="G18943">
        <f t="shared" si="1187"/>
        <v>0</v>
      </c>
      <c r="H18943" s="1">
        <f t="shared" si="1186"/>
        <v>0.44098930836341682</v>
      </c>
      <c r="I18943" s="1"/>
      <c r="J18943">
        <f t="shared" si="1188"/>
        <v>102.86666666666666</v>
      </c>
      <c r="K18943">
        <f t="shared" si="1185"/>
        <v>50.528059007780129</v>
      </c>
    </row>
    <row r="18944" spans="1:11" x14ac:dyDescent="0.25">
      <c r="A18944">
        <v>499.94632434844902</v>
      </c>
      <c r="B18944">
        <v>-961</v>
      </c>
      <c r="C18944">
        <v>9476</v>
      </c>
      <c r="D18944">
        <v>7681</v>
      </c>
      <c r="E18944">
        <v>101</v>
      </c>
      <c r="F18944">
        <f t="shared" si="1187"/>
        <v>2.6668490806031317</v>
      </c>
      <c r="G18944">
        <f t="shared" si="1187"/>
        <v>0</v>
      </c>
      <c r="H18944" s="1">
        <f t="shared" si="1186"/>
        <v>0.52988427771685453</v>
      </c>
      <c r="I18944" s="1"/>
      <c r="J18944">
        <f t="shared" si="1188"/>
        <v>102.8</v>
      </c>
      <c r="K18944">
        <f t="shared" si="1185"/>
        <v>50.691969957226092</v>
      </c>
    </row>
    <row r="18945" spans="1:11" x14ac:dyDescent="0.25">
      <c r="A18945">
        <v>499.97665810584999</v>
      </c>
      <c r="B18945">
        <v>-909</v>
      </c>
      <c r="C18945">
        <v>9476</v>
      </c>
      <c r="D18945">
        <v>7681</v>
      </c>
      <c r="E18945">
        <v>103</v>
      </c>
      <c r="F18945">
        <f t="shared" si="1187"/>
        <v>0</v>
      </c>
      <c r="G18945">
        <f t="shared" si="1187"/>
        <v>0</v>
      </c>
      <c r="H18945" s="1">
        <f t="shared" si="1186"/>
        <v>0.52988427771685453</v>
      </c>
      <c r="I18945" s="1"/>
      <c r="J18945">
        <f t="shared" si="1188"/>
        <v>102.6</v>
      </c>
      <c r="K18945">
        <f t="shared" si="1185"/>
        <v>50.631757771715336</v>
      </c>
    </row>
    <row r="18946" spans="1:11" x14ac:dyDescent="0.25">
      <c r="A18946">
        <v>500.00915217399597</v>
      </c>
      <c r="B18946">
        <v>-853</v>
      </c>
      <c r="C18946">
        <v>9476</v>
      </c>
      <c r="D18946">
        <v>7681</v>
      </c>
      <c r="E18946">
        <v>107</v>
      </c>
      <c r="F18946">
        <f t="shared" si="1187"/>
        <v>0</v>
      </c>
      <c r="G18946">
        <f t="shared" si="1187"/>
        <v>0</v>
      </c>
      <c r="H18946" s="1">
        <f t="shared" si="1186"/>
        <v>0.52988427771685453</v>
      </c>
      <c r="I18946" s="1"/>
      <c r="J18946">
        <f t="shared" si="1188"/>
        <v>102.86666666666666</v>
      </c>
      <c r="K18946">
        <f t="shared" si="1185"/>
        <v>50.334041965578791</v>
      </c>
    </row>
    <row r="18947" spans="1:11" x14ac:dyDescent="0.25">
      <c r="A18947">
        <v>500.03717660903902</v>
      </c>
      <c r="B18947">
        <v>-801</v>
      </c>
      <c r="C18947">
        <v>9476</v>
      </c>
      <c r="D18947">
        <v>7681</v>
      </c>
      <c r="E18947">
        <v>107</v>
      </c>
      <c r="F18947">
        <f t="shared" si="1187"/>
        <v>0</v>
      </c>
      <c r="G18947">
        <f t="shared" si="1187"/>
        <v>0</v>
      </c>
      <c r="H18947" s="1">
        <f t="shared" si="1186"/>
        <v>0.52988427771685453</v>
      </c>
      <c r="I18947" s="1"/>
      <c r="J18947">
        <f t="shared" si="1188"/>
        <v>103.06666666666666</v>
      </c>
      <c r="K18947">
        <f t="shared" si="1185"/>
        <v>49.7586810818093</v>
      </c>
    </row>
    <row r="18948" spans="1:11" x14ac:dyDescent="0.25">
      <c r="A18948">
        <v>500.06869387626602</v>
      </c>
      <c r="B18948">
        <v>-739</v>
      </c>
      <c r="C18948">
        <v>9477</v>
      </c>
      <c r="D18948">
        <v>7681</v>
      </c>
      <c r="E18948">
        <v>103</v>
      </c>
      <c r="F18948">
        <f t="shared" si="1187"/>
        <v>2.4919614944425157</v>
      </c>
      <c r="G18948">
        <f t="shared" si="1187"/>
        <v>0</v>
      </c>
      <c r="H18948" s="1">
        <f t="shared" si="1186"/>
        <v>0.61294966086493841</v>
      </c>
      <c r="I18948" s="1"/>
      <c r="J18948">
        <f t="shared" si="1188"/>
        <v>103.2</v>
      </c>
      <c r="K18948">
        <f t="shared" si="1185"/>
        <v>48.89563975615507</v>
      </c>
    </row>
    <row r="18949" spans="1:11" x14ac:dyDescent="0.25">
      <c r="A18949">
        <v>500.09675931930502</v>
      </c>
      <c r="B18949">
        <v>-689</v>
      </c>
      <c r="C18949">
        <v>9478</v>
      </c>
      <c r="D18949">
        <v>7681</v>
      </c>
      <c r="E18949">
        <v>104</v>
      </c>
      <c r="F18949">
        <f t="shared" si="1187"/>
        <v>2.7984527531103929</v>
      </c>
      <c r="G18949">
        <f t="shared" si="1187"/>
        <v>0</v>
      </c>
      <c r="H18949" s="1">
        <f t="shared" si="1186"/>
        <v>0.52054966009363146</v>
      </c>
      <c r="I18949" s="1"/>
      <c r="J18949">
        <f t="shared" si="1188"/>
        <v>103.33333333333333</v>
      </c>
      <c r="K18949">
        <f t="shared" si="1185"/>
        <v>47.781714324205993</v>
      </c>
    </row>
    <row r="18950" spans="1:11" x14ac:dyDescent="0.25">
      <c r="A18950">
        <v>500.12793135643</v>
      </c>
      <c r="B18950">
        <v>-640</v>
      </c>
      <c r="C18950">
        <v>9478</v>
      </c>
      <c r="D18950">
        <v>7681</v>
      </c>
      <c r="E18950">
        <v>103</v>
      </c>
      <c r="F18950">
        <f t="shared" si="1187"/>
        <v>0</v>
      </c>
      <c r="G18950">
        <f t="shared" si="1187"/>
        <v>0</v>
      </c>
      <c r="H18950" s="1">
        <f t="shared" si="1186"/>
        <v>0.52054966009363146</v>
      </c>
      <c r="I18950" s="1"/>
      <c r="J18950">
        <f t="shared" si="1188"/>
        <v>103.53333333333333</v>
      </c>
      <c r="K18950">
        <f t="shared" si="1185"/>
        <v>46.470426728638309</v>
      </c>
    </row>
    <row r="18951" spans="1:11" x14ac:dyDescent="0.25">
      <c r="A18951">
        <v>500.15908098220802</v>
      </c>
      <c r="B18951">
        <v>-596</v>
      </c>
      <c r="C18951">
        <v>9478</v>
      </c>
      <c r="D18951">
        <v>7681</v>
      </c>
      <c r="E18951">
        <v>108</v>
      </c>
      <c r="F18951">
        <f t="shared" si="1187"/>
        <v>0</v>
      </c>
      <c r="G18951">
        <f t="shared" si="1187"/>
        <v>0</v>
      </c>
      <c r="H18951" s="1">
        <f t="shared" si="1186"/>
        <v>0.52054966009363146</v>
      </c>
      <c r="I18951" s="1"/>
      <c r="J18951">
        <f t="shared" si="1188"/>
        <v>104</v>
      </c>
      <c r="K18951">
        <f t="shared" si="1185"/>
        <v>44.981847697955615</v>
      </c>
    </row>
    <row r="18952" spans="1:11" x14ac:dyDescent="0.25">
      <c r="A18952">
        <v>500.19112658500597</v>
      </c>
      <c r="B18952">
        <v>-564</v>
      </c>
      <c r="C18952">
        <v>9478</v>
      </c>
      <c r="D18952">
        <v>7681</v>
      </c>
      <c r="E18952">
        <v>104</v>
      </c>
      <c r="F18952">
        <f t="shared" si="1187"/>
        <v>0</v>
      </c>
      <c r="G18952">
        <f t="shared" si="1187"/>
        <v>0</v>
      </c>
      <c r="H18952" s="1">
        <f t="shared" si="1186"/>
        <v>0.52054966009363146</v>
      </c>
      <c r="I18952" s="1"/>
      <c r="J18952">
        <f t="shared" si="1188"/>
        <v>104.26666666666667</v>
      </c>
      <c r="K18952">
        <f t="shared" si="1185"/>
        <v>43.379534539085917</v>
      </c>
    </row>
    <row r="18953" spans="1:11" x14ac:dyDescent="0.25">
      <c r="A18953">
        <v>500.22050356864901</v>
      </c>
      <c r="B18953">
        <v>-536</v>
      </c>
      <c r="C18953">
        <v>9480</v>
      </c>
      <c r="D18953">
        <v>7681</v>
      </c>
      <c r="E18953">
        <v>104</v>
      </c>
      <c r="F18953">
        <f t="shared" si="1187"/>
        <v>5.3470306750415171</v>
      </c>
      <c r="G18953">
        <f t="shared" si="1187"/>
        <v>0</v>
      </c>
      <c r="H18953" s="1">
        <f t="shared" si="1186"/>
        <v>0.6987840159283486</v>
      </c>
      <c r="I18953" s="1"/>
      <c r="J18953">
        <f t="shared" si="1188"/>
        <v>104.4</v>
      </c>
      <c r="K18953">
        <f t="shared" si="1185"/>
        <v>41.673522616281026</v>
      </c>
    </row>
    <row r="18954" spans="1:11" x14ac:dyDescent="0.25">
      <c r="A18954">
        <v>500.24873113632202</v>
      </c>
      <c r="B18954">
        <v>-515</v>
      </c>
      <c r="C18954">
        <v>9480</v>
      </c>
      <c r="D18954">
        <v>7681</v>
      </c>
      <c r="E18954">
        <v>108</v>
      </c>
      <c r="F18954">
        <f t="shared" si="1187"/>
        <v>0</v>
      </c>
      <c r="G18954">
        <f t="shared" si="1187"/>
        <v>0</v>
      </c>
      <c r="H18954" s="1">
        <f t="shared" si="1186"/>
        <v>0.53264068139101961</v>
      </c>
      <c r="I18954" s="1"/>
      <c r="J18954">
        <f t="shared" si="1188"/>
        <v>104.66666666666667</v>
      </c>
      <c r="K18954">
        <f t="shared" si="1185"/>
        <v>39.89726314371358</v>
      </c>
    </row>
    <row r="18955" spans="1:11" x14ac:dyDescent="0.25">
      <c r="A18955">
        <v>500.28074455261202</v>
      </c>
      <c r="B18955">
        <v>-491</v>
      </c>
      <c r="C18955">
        <v>9480</v>
      </c>
      <c r="D18955">
        <v>7681</v>
      </c>
      <c r="E18955">
        <v>108</v>
      </c>
      <c r="F18955">
        <f t="shared" si="1187"/>
        <v>0</v>
      </c>
      <c r="G18955">
        <f t="shared" si="1187"/>
        <v>0</v>
      </c>
      <c r="H18955" s="1">
        <f t="shared" si="1186"/>
        <v>0.53264068139101961</v>
      </c>
      <c r="I18955" s="1"/>
      <c r="J18955">
        <f t="shared" si="1188"/>
        <v>105.2</v>
      </c>
      <c r="K18955">
        <f t="shared" si="1185"/>
        <v>38.044065878549056</v>
      </c>
    </row>
    <row r="18956" spans="1:11" x14ac:dyDescent="0.25">
      <c r="A18956">
        <v>500.30474448204001</v>
      </c>
      <c r="B18956">
        <v>-468</v>
      </c>
      <c r="C18956">
        <v>9480</v>
      </c>
      <c r="D18956">
        <v>7681</v>
      </c>
      <c r="E18956">
        <v>105</v>
      </c>
      <c r="F18956">
        <f t="shared" si="1187"/>
        <v>0</v>
      </c>
      <c r="G18956">
        <f t="shared" si="1187"/>
        <v>0</v>
      </c>
      <c r="H18956" s="1">
        <f t="shared" si="1186"/>
        <v>0.53264068139101961</v>
      </c>
      <c r="I18956" s="1"/>
      <c r="J18956">
        <f t="shared" si="1188"/>
        <v>105.26666666666667</v>
      </c>
      <c r="K18956">
        <f t="shared" si="1185"/>
        <v>36.134001549291028</v>
      </c>
    </row>
    <row r="18957" spans="1:11" x14ac:dyDescent="0.25">
      <c r="A18957">
        <v>500.320744037628</v>
      </c>
      <c r="B18957">
        <v>-454</v>
      </c>
      <c r="C18957">
        <v>9480</v>
      </c>
      <c r="D18957">
        <v>7681</v>
      </c>
      <c r="E18957">
        <v>105</v>
      </c>
      <c r="F18957">
        <f t="shared" si="1187"/>
        <v>0</v>
      </c>
      <c r="G18957">
        <f t="shared" si="1187"/>
        <v>0</v>
      </c>
      <c r="H18957" s="1">
        <f t="shared" si="1186"/>
        <v>0.53264068139101961</v>
      </c>
      <c r="I18957" s="1"/>
      <c r="J18957">
        <f t="shared" si="1188"/>
        <v>105.06666666666666</v>
      </c>
      <c r="K18957">
        <f t="shared" si="1185"/>
        <v>34.193831127277626</v>
      </c>
    </row>
    <row r="18958" spans="1:11" x14ac:dyDescent="0.25">
      <c r="A18958">
        <v>500.33827781677201</v>
      </c>
      <c r="B18958">
        <v>-440</v>
      </c>
      <c r="C18958">
        <v>9480</v>
      </c>
      <c r="D18958">
        <v>7681</v>
      </c>
      <c r="E18958">
        <v>106</v>
      </c>
      <c r="F18958">
        <f t="shared" si="1187"/>
        <v>0</v>
      </c>
      <c r="G18958">
        <f t="shared" si="1187"/>
        <v>0</v>
      </c>
      <c r="H18958" s="1">
        <f t="shared" si="1186"/>
        <v>0.44347646677325192</v>
      </c>
      <c r="I18958" s="1"/>
      <c r="J18958">
        <f t="shared" si="1188"/>
        <v>105.06666666666666</v>
      </c>
      <c r="K18958">
        <f t="shared" si="1185"/>
        <v>32.300492405105928</v>
      </c>
    </row>
    <row r="18959" spans="1:11" x14ac:dyDescent="0.25">
      <c r="A18959">
        <v>500.36629176139797</v>
      </c>
      <c r="B18959">
        <v>-413</v>
      </c>
      <c r="C18959">
        <v>9482</v>
      </c>
      <c r="D18959">
        <v>7681</v>
      </c>
      <c r="E18959">
        <v>107</v>
      </c>
      <c r="F18959">
        <f t="shared" si="1187"/>
        <v>5.6071943732579888</v>
      </c>
      <c r="G18959">
        <f t="shared" si="1187"/>
        <v>0</v>
      </c>
      <c r="H18959" s="1">
        <f t="shared" si="1186"/>
        <v>0.54148797652841385</v>
      </c>
      <c r="I18959" s="1"/>
      <c r="J18959">
        <f t="shared" si="1188"/>
        <v>105.46666666666667</v>
      </c>
      <c r="K18959">
        <f t="shared" si="1185"/>
        <v>30.467365868444986</v>
      </c>
    </row>
    <row r="18960" spans="1:11" x14ac:dyDescent="0.25">
      <c r="A18960">
        <v>500.38229179382301</v>
      </c>
      <c r="B18960">
        <v>-399</v>
      </c>
      <c r="C18960">
        <v>9482</v>
      </c>
      <c r="D18960">
        <v>7681</v>
      </c>
      <c r="E18960">
        <v>106</v>
      </c>
      <c r="F18960">
        <f t="shared" si="1187"/>
        <v>0</v>
      </c>
      <c r="G18960">
        <f t="shared" si="1187"/>
        <v>0</v>
      </c>
      <c r="H18960" s="1">
        <f t="shared" si="1186"/>
        <v>0.54148797652841385</v>
      </c>
      <c r="I18960" s="1"/>
      <c r="J18960">
        <f t="shared" si="1188"/>
        <v>105.66666666666667</v>
      </c>
      <c r="K18960">
        <f t="shared" si="1185"/>
        <v>28.761353945640092</v>
      </c>
    </row>
    <row r="18961" spans="1:11" x14ac:dyDescent="0.25">
      <c r="A18961">
        <v>500.40017366409302</v>
      </c>
      <c r="B18961">
        <v>-387</v>
      </c>
      <c r="C18961">
        <v>9482</v>
      </c>
      <c r="D18961">
        <v>7681</v>
      </c>
      <c r="E18961">
        <v>107</v>
      </c>
      <c r="F18961">
        <f t="shared" si="1187"/>
        <v>0</v>
      </c>
      <c r="G18961">
        <f t="shared" si="1187"/>
        <v>0</v>
      </c>
      <c r="H18961" s="1">
        <f t="shared" si="1186"/>
        <v>0.54148797652841385</v>
      </c>
      <c r="I18961" s="1"/>
      <c r="J18961">
        <f t="shared" si="1188"/>
        <v>105.66666666666667</v>
      </c>
      <c r="K18961">
        <f t="shared" si="1185"/>
        <v>27.20252736519484</v>
      </c>
    </row>
    <row r="18962" spans="1:11" x14ac:dyDescent="0.25">
      <c r="A18962">
        <v>500.42818665504399</v>
      </c>
      <c r="B18962">
        <v>-373</v>
      </c>
      <c r="C18962">
        <v>9482</v>
      </c>
      <c r="D18962">
        <v>7681</v>
      </c>
      <c r="E18962">
        <v>106</v>
      </c>
      <c r="F18962">
        <f t="shared" si="1187"/>
        <v>0</v>
      </c>
      <c r="G18962">
        <f t="shared" si="1187"/>
        <v>0</v>
      </c>
      <c r="H18962" s="1">
        <f t="shared" si="1186"/>
        <v>0.54148797652841385</v>
      </c>
      <c r="I18962" s="1"/>
      <c r="J18962">
        <f t="shared" si="1188"/>
        <v>105.6</v>
      </c>
      <c r="K18962">
        <f t="shared" si="1185"/>
        <v>25.770815398605638</v>
      </c>
    </row>
    <row r="18963" spans="1:11" x14ac:dyDescent="0.25">
      <c r="A18963">
        <v>500.44418883323601</v>
      </c>
      <c r="B18963">
        <v>-371</v>
      </c>
      <c r="C18963">
        <v>9482</v>
      </c>
      <c r="D18963">
        <v>7681</v>
      </c>
      <c r="E18963">
        <v>109</v>
      </c>
      <c r="F18963">
        <f t="shared" si="1187"/>
        <v>0</v>
      </c>
      <c r="G18963">
        <f t="shared" si="1187"/>
        <v>0</v>
      </c>
      <c r="H18963" s="1">
        <f t="shared" si="1186"/>
        <v>0.45842259338032998</v>
      </c>
      <c r="I18963" s="1"/>
      <c r="J18963">
        <f t="shared" si="1188"/>
        <v>106</v>
      </c>
      <c r="K18963">
        <f t="shared" ref="K18963:K19026" si="1189">ABS((SUM(B18949:B18963) / COUNT(B18949:B18963))/MAX(B$4:B$19503)) * MAX(J$4:J$19503)</f>
        <v>24.539810717052308</v>
      </c>
    </row>
    <row r="18964" spans="1:11" x14ac:dyDescent="0.25">
      <c r="A18964">
        <v>500.46027040481499</v>
      </c>
      <c r="B18964">
        <v>-372</v>
      </c>
      <c r="C18964">
        <v>9482</v>
      </c>
      <c r="D18964">
        <v>7681</v>
      </c>
      <c r="E18964">
        <v>106</v>
      </c>
      <c r="F18964">
        <f t="shared" si="1187"/>
        <v>0</v>
      </c>
      <c r="G18964">
        <f t="shared" si="1187"/>
        <v>0</v>
      </c>
      <c r="H18964" s="1">
        <f t="shared" si="1186"/>
        <v>0.36514083494331684</v>
      </c>
      <c r="I18964" s="1"/>
      <c r="J18964">
        <f t="shared" si="1188"/>
        <v>106.13333333333334</v>
      </c>
      <c r="K18964">
        <f t="shared" si="1189"/>
        <v>23.479407227779461</v>
      </c>
    </row>
    <row r="18965" spans="1:11" x14ac:dyDescent="0.25">
      <c r="A18965">
        <v>500.49218630790699</v>
      </c>
      <c r="B18965">
        <v>-376</v>
      </c>
      <c r="C18965">
        <v>9484</v>
      </c>
      <c r="D18965">
        <v>7681</v>
      </c>
      <c r="E18965">
        <v>110</v>
      </c>
      <c r="F18965">
        <f t="shared" si="1187"/>
        <v>4.9216728170498634</v>
      </c>
      <c r="G18965">
        <f t="shared" si="1187"/>
        <v>0</v>
      </c>
      <c r="H18965" s="1">
        <f t="shared" si="1186"/>
        <v>0.52919659551164566</v>
      </c>
      <c r="I18965" s="1"/>
      <c r="J18965">
        <f t="shared" si="1188"/>
        <v>106.6</v>
      </c>
      <c r="K18965">
        <f t="shared" si="1189"/>
        <v>22.596295173621638</v>
      </c>
    </row>
    <row r="18966" spans="1:11" x14ac:dyDescent="0.25">
      <c r="A18966">
        <v>500.522426128387</v>
      </c>
      <c r="B18966">
        <v>-388</v>
      </c>
      <c r="C18966">
        <v>9484</v>
      </c>
      <c r="D18966">
        <v>7681</v>
      </c>
      <c r="E18966">
        <v>112</v>
      </c>
      <c r="F18966">
        <f t="shared" si="1187"/>
        <v>0</v>
      </c>
      <c r="G18966">
        <f t="shared" si="1187"/>
        <v>0</v>
      </c>
      <c r="H18966" s="1">
        <f t="shared" ref="H18966:H19029" si="1190">(SUM(F18952:F18966) + SUM(G18952:G18966)) / (2*COUNT(F18952:F18966))</f>
        <v>0.52919659551164566</v>
      </c>
      <c r="I18966" s="1"/>
      <c r="J18966">
        <f t="shared" si="1188"/>
        <v>106.86666666666666</v>
      </c>
      <c r="K18966">
        <f t="shared" si="1189"/>
        <v>21.900509918830622</v>
      </c>
    </row>
    <row r="18967" spans="1:11" x14ac:dyDescent="0.25">
      <c r="A18967">
        <v>500.55311226844702</v>
      </c>
      <c r="B18967">
        <v>-397</v>
      </c>
      <c r="C18967">
        <v>9484</v>
      </c>
      <c r="D18967">
        <v>7681</v>
      </c>
      <c r="E18967">
        <v>108</v>
      </c>
      <c r="F18967">
        <f t="shared" ref="F18967:G19030" si="1191">$I$1 *(C18967-C18966)/($A18967-$A18966)</f>
        <v>0</v>
      </c>
      <c r="G18967">
        <f t="shared" si="1191"/>
        <v>0</v>
      </c>
      <c r="H18967" s="1">
        <f t="shared" si="1190"/>
        <v>0.52919659551164566</v>
      </c>
      <c r="I18967" s="1"/>
      <c r="J18967">
        <f t="shared" si="1188"/>
        <v>107.13333333333334</v>
      </c>
      <c r="K18967">
        <f t="shared" si="1189"/>
        <v>21.341874642147452</v>
      </c>
    </row>
    <row r="18968" spans="1:11" x14ac:dyDescent="0.25">
      <c r="A18968">
        <v>500.581328868865</v>
      </c>
      <c r="B18968">
        <v>-402</v>
      </c>
      <c r="C18968">
        <v>9484</v>
      </c>
      <c r="D18968">
        <v>7681</v>
      </c>
      <c r="E18968">
        <v>111</v>
      </c>
      <c r="F18968">
        <f t="shared" si="1191"/>
        <v>0</v>
      </c>
      <c r="G18968">
        <f t="shared" si="1191"/>
        <v>0</v>
      </c>
      <c r="H18968" s="1">
        <f t="shared" si="1190"/>
        <v>0.35096223967692841</v>
      </c>
      <c r="I18968" s="1"/>
      <c r="J18968">
        <f t="shared" si="1188"/>
        <v>107.6</v>
      </c>
      <c r="K18968">
        <f t="shared" si="1189"/>
        <v>20.893628372234009</v>
      </c>
    </row>
    <row r="18969" spans="1:11" x14ac:dyDescent="0.25">
      <c r="A18969">
        <v>500.60512208938599</v>
      </c>
      <c r="B18969">
        <v>-402</v>
      </c>
      <c r="C18969">
        <v>9485</v>
      </c>
      <c r="D18969">
        <v>7681</v>
      </c>
      <c r="E18969">
        <v>107</v>
      </c>
      <c r="F18969">
        <f t="shared" si="1191"/>
        <v>3.300932560620446</v>
      </c>
      <c r="G18969">
        <f t="shared" si="1191"/>
        <v>0</v>
      </c>
      <c r="H18969" s="1">
        <f t="shared" si="1190"/>
        <v>0.46099332503094331</v>
      </c>
      <c r="I18969" s="1"/>
      <c r="J18969">
        <f t="shared" si="1188"/>
        <v>107.53333333333333</v>
      </c>
      <c r="K18969">
        <f t="shared" si="1189"/>
        <v>20.515629652083124</v>
      </c>
    </row>
    <row r="18970" spans="1:11" x14ac:dyDescent="0.25">
      <c r="A18970">
        <v>500.621126413345</v>
      </c>
      <c r="B18970">
        <v>-401</v>
      </c>
      <c r="C18970">
        <v>9486</v>
      </c>
      <c r="D18970">
        <v>7681</v>
      </c>
      <c r="E18970">
        <v>107</v>
      </c>
      <c r="F18970">
        <f t="shared" si="1191"/>
        <v>4.9074123056307775</v>
      </c>
      <c r="G18970">
        <f t="shared" si="1191"/>
        <v>0</v>
      </c>
      <c r="H18970" s="1">
        <f t="shared" si="1190"/>
        <v>0.62457373521863591</v>
      </c>
      <c r="I18970" s="1"/>
      <c r="J18970">
        <f t="shared" si="1188"/>
        <v>107.46666666666667</v>
      </c>
      <c r="K18970">
        <f t="shared" si="1189"/>
        <v>20.214568724529318</v>
      </c>
    </row>
    <row r="18971" spans="1:11" x14ac:dyDescent="0.25">
      <c r="A18971">
        <v>500.640438318252</v>
      </c>
      <c r="B18971">
        <v>-400</v>
      </c>
      <c r="C18971">
        <v>9486</v>
      </c>
      <c r="D18971">
        <v>7681</v>
      </c>
      <c r="E18971">
        <v>113</v>
      </c>
      <c r="F18971">
        <f t="shared" si="1191"/>
        <v>0</v>
      </c>
      <c r="G18971">
        <f t="shared" si="1191"/>
        <v>0</v>
      </c>
      <c r="H18971" s="1">
        <f t="shared" si="1190"/>
        <v>0.62457373521863591</v>
      </c>
      <c r="I18971" s="1"/>
      <c r="J18971">
        <f t="shared" si="1188"/>
        <v>108</v>
      </c>
      <c r="K18971">
        <f t="shared" si="1189"/>
        <v>19.987100468155333</v>
      </c>
    </row>
    <row r="18972" spans="1:11" x14ac:dyDescent="0.25">
      <c r="A18972">
        <v>500.67250633239701</v>
      </c>
      <c r="B18972">
        <v>-397</v>
      </c>
      <c r="C18972">
        <v>9486</v>
      </c>
      <c r="D18972">
        <v>7681</v>
      </c>
      <c r="E18972">
        <v>112</v>
      </c>
      <c r="F18972">
        <f t="shared" si="1191"/>
        <v>0</v>
      </c>
      <c r="G18972">
        <f t="shared" si="1191"/>
        <v>0</v>
      </c>
      <c r="H18972" s="1">
        <f t="shared" si="1190"/>
        <v>0.62457373521863591</v>
      </c>
      <c r="I18972" s="1"/>
      <c r="J18972">
        <f t="shared" si="1188"/>
        <v>108.46666666666667</v>
      </c>
      <c r="K18972">
        <f t="shared" si="1189"/>
        <v>19.79642854737126</v>
      </c>
    </row>
    <row r="18973" spans="1:11" x14ac:dyDescent="0.25">
      <c r="A18973">
        <v>500.70385837554898</v>
      </c>
      <c r="B18973">
        <v>-392</v>
      </c>
      <c r="C18973">
        <v>9486</v>
      </c>
      <c r="D18973">
        <v>7681</v>
      </c>
      <c r="E18973">
        <v>112</v>
      </c>
      <c r="F18973">
        <f t="shared" si="1191"/>
        <v>0</v>
      </c>
      <c r="G18973">
        <f t="shared" si="1191"/>
        <v>0</v>
      </c>
      <c r="H18973" s="1">
        <f t="shared" si="1190"/>
        <v>0.62457373521863591</v>
      </c>
      <c r="I18973" s="1"/>
      <c r="J18973">
        <f t="shared" si="1188"/>
        <v>108.86666666666666</v>
      </c>
      <c r="K18973">
        <f t="shared" si="1189"/>
        <v>19.635862719342558</v>
      </c>
    </row>
    <row r="18974" spans="1:11" x14ac:dyDescent="0.25">
      <c r="A18974">
        <v>500.72793245315501</v>
      </c>
      <c r="B18974">
        <v>-384</v>
      </c>
      <c r="C18974">
        <v>9487</v>
      </c>
      <c r="D18974">
        <v>7681</v>
      </c>
      <c r="E18974">
        <v>111</v>
      </c>
      <c r="F18974">
        <f t="shared" si="1191"/>
        <v>3.2624226616296328</v>
      </c>
      <c r="G18974">
        <f t="shared" si="1191"/>
        <v>0</v>
      </c>
      <c r="H18974" s="1">
        <f t="shared" si="1190"/>
        <v>0.54641467816435729</v>
      </c>
      <c r="I18974" s="1"/>
      <c r="J18974">
        <f t="shared" si="1188"/>
        <v>109.13333333333334</v>
      </c>
      <c r="K18974">
        <f t="shared" si="1189"/>
        <v>19.538854198241889</v>
      </c>
    </row>
    <row r="18975" spans="1:11" x14ac:dyDescent="0.25">
      <c r="A18975">
        <v>500.74385666847201</v>
      </c>
      <c r="B18975">
        <v>-381</v>
      </c>
      <c r="C18975">
        <v>9488</v>
      </c>
      <c r="D18975">
        <v>7681</v>
      </c>
      <c r="E18975">
        <v>111</v>
      </c>
      <c r="F18975">
        <f t="shared" si="1191"/>
        <v>4.9320996216309601</v>
      </c>
      <c r="G18975">
        <f t="shared" si="1191"/>
        <v>0</v>
      </c>
      <c r="H18975" s="1">
        <f t="shared" si="1190"/>
        <v>0.71081799888538932</v>
      </c>
      <c r="I18975" s="1"/>
      <c r="J18975">
        <f t="shared" si="1188"/>
        <v>109.46666666666667</v>
      </c>
      <c r="K18975">
        <f t="shared" si="1189"/>
        <v>19.478642012731129</v>
      </c>
    </row>
    <row r="18976" spans="1:11" x14ac:dyDescent="0.25">
      <c r="A18976">
        <v>500.764159202575</v>
      </c>
      <c r="B18976">
        <v>-379</v>
      </c>
      <c r="C18976">
        <v>9488</v>
      </c>
      <c r="D18976">
        <v>7681</v>
      </c>
      <c r="E18976">
        <v>108</v>
      </c>
      <c r="F18976">
        <f t="shared" si="1191"/>
        <v>0</v>
      </c>
      <c r="G18976">
        <f t="shared" si="1191"/>
        <v>0</v>
      </c>
      <c r="H18976" s="1">
        <f t="shared" si="1190"/>
        <v>0.71081799888538932</v>
      </c>
      <c r="I18976" s="1"/>
      <c r="J18976">
        <f t="shared" si="1188"/>
        <v>109.53333333333333</v>
      </c>
      <c r="K18976">
        <f t="shared" si="1189"/>
        <v>19.451881041393015</v>
      </c>
    </row>
    <row r="18977" spans="1:11" x14ac:dyDescent="0.25">
      <c r="A18977">
        <v>500.79476356506302</v>
      </c>
      <c r="B18977">
        <v>-376</v>
      </c>
      <c r="C18977">
        <v>9488</v>
      </c>
      <c r="D18977">
        <v>7681</v>
      </c>
      <c r="E18977">
        <v>109</v>
      </c>
      <c r="F18977">
        <f t="shared" si="1191"/>
        <v>0</v>
      </c>
      <c r="G18977">
        <f t="shared" si="1191"/>
        <v>0</v>
      </c>
      <c r="H18977" s="1">
        <f t="shared" si="1190"/>
        <v>0.71081799888538932</v>
      </c>
      <c r="I18977" s="1"/>
      <c r="J18977">
        <f t="shared" ref="J18977:J19040" si="1192">IF(H18977 &gt; 0,  (SUM(E18963:E18977) / COUNT(E18963:E18977)),J18978)</f>
        <v>109.73333333333333</v>
      </c>
      <c r="K18977">
        <f t="shared" si="1189"/>
        <v>19.461916405644807</v>
      </c>
    </row>
    <row r="18978" spans="1:11" x14ac:dyDescent="0.25">
      <c r="A18978">
        <v>500.82677817344597</v>
      </c>
      <c r="B18978">
        <v>-375</v>
      </c>
      <c r="C18978">
        <v>9488</v>
      </c>
      <c r="D18978">
        <v>7681</v>
      </c>
      <c r="E18978">
        <v>113</v>
      </c>
      <c r="F18978">
        <f t="shared" si="1191"/>
        <v>0</v>
      </c>
      <c r="G18978">
        <f t="shared" si="1191"/>
        <v>0</v>
      </c>
      <c r="H18978" s="1">
        <f t="shared" si="1190"/>
        <v>0.71081799888538932</v>
      </c>
      <c r="I18978" s="1"/>
      <c r="J18978">
        <f t="shared" si="1192"/>
        <v>110</v>
      </c>
      <c r="K18978">
        <f t="shared" si="1189"/>
        <v>19.475296891313864</v>
      </c>
    </row>
    <row r="18979" spans="1:11" x14ac:dyDescent="0.25">
      <c r="A18979">
        <v>500.85481810569701</v>
      </c>
      <c r="B18979">
        <v>-374</v>
      </c>
      <c r="C18979">
        <v>9489</v>
      </c>
      <c r="D18979">
        <v>7681</v>
      </c>
      <c r="E18979">
        <v>109</v>
      </c>
      <c r="F18979">
        <f t="shared" si="1191"/>
        <v>2.8009987911739787</v>
      </c>
      <c r="G18979">
        <f t="shared" si="1191"/>
        <v>0</v>
      </c>
      <c r="H18979" s="1">
        <f t="shared" si="1190"/>
        <v>0.80418462525785528</v>
      </c>
      <c r="I18979" s="1"/>
      <c r="J18979">
        <f t="shared" si="1192"/>
        <v>110.2</v>
      </c>
      <c r="K18979">
        <f t="shared" si="1189"/>
        <v>19.481987134148394</v>
      </c>
    </row>
    <row r="18980" spans="1:11" x14ac:dyDescent="0.25">
      <c r="A18980">
        <v>500.87077879905701</v>
      </c>
      <c r="B18980">
        <v>-374</v>
      </c>
      <c r="C18980">
        <v>9490</v>
      </c>
      <c r="D18980">
        <v>7681</v>
      </c>
      <c r="E18980">
        <v>109</v>
      </c>
      <c r="F18980">
        <f t="shared" si="1191"/>
        <v>4.9208273455448088</v>
      </c>
      <c r="G18980">
        <f t="shared" si="1191"/>
        <v>0</v>
      </c>
      <c r="H18980" s="1">
        <f t="shared" si="1190"/>
        <v>0.80415644287435339</v>
      </c>
      <c r="I18980" s="1"/>
      <c r="J18980">
        <f t="shared" si="1192"/>
        <v>110.13333333333334</v>
      </c>
      <c r="K18980">
        <f t="shared" si="1189"/>
        <v>19.475296891313864</v>
      </c>
    </row>
    <row r="18981" spans="1:11" x14ac:dyDescent="0.25">
      <c r="A18981">
        <v>500.89477634429898</v>
      </c>
      <c r="B18981">
        <v>-374</v>
      </c>
      <c r="C18981">
        <v>9490</v>
      </c>
      <c r="D18981">
        <v>7681</v>
      </c>
      <c r="E18981">
        <v>112</v>
      </c>
      <c r="F18981">
        <f t="shared" si="1191"/>
        <v>0</v>
      </c>
      <c r="G18981">
        <f t="shared" si="1191"/>
        <v>0</v>
      </c>
      <c r="H18981" s="1">
        <f t="shared" si="1190"/>
        <v>0.80415644287435339</v>
      </c>
      <c r="I18981" s="1"/>
      <c r="J18981">
        <f t="shared" si="1192"/>
        <v>110.13333333333334</v>
      </c>
      <c r="K18981">
        <f t="shared" si="1189"/>
        <v>19.428465191472164</v>
      </c>
    </row>
    <row r="18982" spans="1:11" x14ac:dyDescent="0.25">
      <c r="A18982">
        <v>500.91677045822098</v>
      </c>
      <c r="B18982">
        <v>-375</v>
      </c>
      <c r="C18982">
        <v>9490</v>
      </c>
      <c r="D18982">
        <v>7681</v>
      </c>
      <c r="E18982">
        <v>113</v>
      </c>
      <c r="F18982">
        <f t="shared" si="1191"/>
        <v>0</v>
      </c>
      <c r="G18982">
        <f t="shared" si="1191"/>
        <v>0</v>
      </c>
      <c r="H18982" s="1">
        <f t="shared" si="1190"/>
        <v>0.80415644287435339</v>
      </c>
      <c r="I18982" s="1"/>
      <c r="J18982">
        <f t="shared" si="1192"/>
        <v>110.46666666666667</v>
      </c>
      <c r="K18982">
        <f t="shared" si="1189"/>
        <v>19.354872520292346</v>
      </c>
    </row>
    <row r="18983" spans="1:11" x14ac:dyDescent="0.25">
      <c r="A18983">
        <v>500.94496560096701</v>
      </c>
      <c r="B18983">
        <v>-376</v>
      </c>
      <c r="C18983">
        <v>9490</v>
      </c>
      <c r="D18983">
        <v>7681</v>
      </c>
      <c r="E18983">
        <v>112</v>
      </c>
      <c r="F18983">
        <f t="shared" si="1191"/>
        <v>0</v>
      </c>
      <c r="G18983">
        <f t="shared" si="1191"/>
        <v>0</v>
      </c>
      <c r="H18983" s="1">
        <f t="shared" si="1190"/>
        <v>0.80415644287435339</v>
      </c>
      <c r="I18983" s="1"/>
      <c r="J18983">
        <f t="shared" si="1192"/>
        <v>110.53333333333333</v>
      </c>
      <c r="K18983">
        <f t="shared" si="1189"/>
        <v>19.267899363443469</v>
      </c>
    </row>
    <row r="18984" spans="1:11" x14ac:dyDescent="0.25">
      <c r="A18984">
        <v>500.96877598762501</v>
      </c>
      <c r="B18984">
        <v>-377</v>
      </c>
      <c r="C18984">
        <v>9490</v>
      </c>
      <c r="D18984">
        <v>7681</v>
      </c>
      <c r="E18984">
        <v>110</v>
      </c>
      <c r="F18984">
        <f t="shared" si="1191"/>
        <v>0</v>
      </c>
      <c r="G18984">
        <f t="shared" si="1191"/>
        <v>0</v>
      </c>
      <c r="H18984" s="1">
        <f t="shared" si="1190"/>
        <v>0.69412535752033855</v>
      </c>
      <c r="I18984" s="1"/>
      <c r="J18984">
        <f t="shared" si="1192"/>
        <v>110.73333333333333</v>
      </c>
      <c r="K18984">
        <f t="shared" si="1189"/>
        <v>19.184271328011857</v>
      </c>
    </row>
    <row r="18985" spans="1:11" x14ac:dyDescent="0.25">
      <c r="A18985">
        <v>500.98901176452603</v>
      </c>
      <c r="B18985">
        <v>-378</v>
      </c>
      <c r="C18985">
        <v>9491</v>
      </c>
      <c r="D18985">
        <v>7681</v>
      </c>
      <c r="E18985">
        <v>110</v>
      </c>
      <c r="F18985">
        <f t="shared" si="1191"/>
        <v>3.8812355326864036</v>
      </c>
      <c r="G18985">
        <f t="shared" si="1191"/>
        <v>0</v>
      </c>
      <c r="H18985" s="1">
        <f t="shared" si="1190"/>
        <v>0.65991946508885946</v>
      </c>
      <c r="I18985" s="1"/>
      <c r="J18985">
        <f t="shared" si="1192"/>
        <v>110.93333333333334</v>
      </c>
      <c r="K18985">
        <f t="shared" si="1189"/>
        <v>19.107333535414774</v>
      </c>
    </row>
    <row r="18986" spans="1:11" x14ac:dyDescent="0.25">
      <c r="A18986">
        <v>501.01678633689801</v>
      </c>
      <c r="B18986">
        <v>-398</v>
      </c>
      <c r="C18986">
        <v>9492</v>
      </c>
      <c r="D18986">
        <v>7681</v>
      </c>
      <c r="E18986">
        <v>115</v>
      </c>
      <c r="F18986">
        <f t="shared" si="1191"/>
        <v>2.8277596964543594</v>
      </c>
      <c r="G18986">
        <f t="shared" si="1191"/>
        <v>0</v>
      </c>
      <c r="H18986" s="1">
        <f t="shared" si="1190"/>
        <v>0.75417812163733799</v>
      </c>
      <c r="I18986" s="1"/>
      <c r="J18986">
        <f t="shared" si="1192"/>
        <v>111.06666666666666</v>
      </c>
      <c r="K18986">
        <f t="shared" si="1189"/>
        <v>19.100643292580244</v>
      </c>
    </row>
    <row r="18987" spans="1:11" x14ac:dyDescent="0.25">
      <c r="A18987">
        <v>501.04557919502201</v>
      </c>
      <c r="B18987">
        <v>-428</v>
      </c>
      <c r="C18987">
        <v>9492</v>
      </c>
      <c r="D18987">
        <v>7681</v>
      </c>
      <c r="E18987">
        <v>111</v>
      </c>
      <c r="F18987">
        <f t="shared" si="1191"/>
        <v>0</v>
      </c>
      <c r="G18987">
        <f t="shared" si="1191"/>
        <v>0</v>
      </c>
      <c r="H18987" s="1">
        <f t="shared" si="1190"/>
        <v>0.75417812163733799</v>
      </c>
      <c r="I18987" s="1"/>
      <c r="J18987">
        <f t="shared" si="1192"/>
        <v>111</v>
      </c>
      <c r="K18987">
        <f t="shared" si="1189"/>
        <v>19.204342056515443</v>
      </c>
    </row>
    <row r="18988" spans="1:11" x14ac:dyDescent="0.25">
      <c r="A18988">
        <v>501.07770991325299</v>
      </c>
      <c r="B18988">
        <v>-439</v>
      </c>
      <c r="C18988">
        <v>9492</v>
      </c>
      <c r="D18988">
        <v>7681</v>
      </c>
      <c r="E18988">
        <v>111</v>
      </c>
      <c r="F18988">
        <f t="shared" si="1191"/>
        <v>0</v>
      </c>
      <c r="G18988">
        <f t="shared" si="1191"/>
        <v>0</v>
      </c>
      <c r="H18988" s="1">
        <f t="shared" si="1190"/>
        <v>0.75417812163733799</v>
      </c>
      <c r="I18988" s="1"/>
      <c r="J18988">
        <f t="shared" si="1192"/>
        <v>110.93333333333334</v>
      </c>
      <c r="K18988">
        <f t="shared" si="1189"/>
        <v>19.361562763126873</v>
      </c>
    </row>
    <row r="18989" spans="1:11" x14ac:dyDescent="0.25">
      <c r="A18989">
        <v>501.10600972175598</v>
      </c>
      <c r="B18989">
        <v>-441</v>
      </c>
      <c r="C18989">
        <v>9492</v>
      </c>
      <c r="D18989">
        <v>7681</v>
      </c>
      <c r="E18989">
        <v>113</v>
      </c>
      <c r="F18989">
        <f t="shared" si="1191"/>
        <v>0</v>
      </c>
      <c r="G18989">
        <f t="shared" si="1191"/>
        <v>0</v>
      </c>
      <c r="H18989" s="1">
        <f t="shared" si="1190"/>
        <v>0.64543069958301702</v>
      </c>
      <c r="I18989" s="1"/>
      <c r="J18989">
        <f t="shared" si="1192"/>
        <v>111.06666666666666</v>
      </c>
      <c r="K18989">
        <f t="shared" si="1189"/>
        <v>19.55223468391095</v>
      </c>
    </row>
    <row r="18990" spans="1:11" x14ac:dyDescent="0.25">
      <c r="A18990">
        <v>501.137852430343</v>
      </c>
      <c r="B18990">
        <v>-442</v>
      </c>
      <c r="C18990">
        <v>9494</v>
      </c>
      <c r="D18990">
        <v>7681</v>
      </c>
      <c r="E18990">
        <v>112</v>
      </c>
      <c r="F18990">
        <f t="shared" si="1191"/>
        <v>4.9329859063407016</v>
      </c>
      <c r="G18990">
        <f t="shared" si="1191"/>
        <v>0</v>
      </c>
      <c r="H18990" s="1">
        <f t="shared" si="1190"/>
        <v>0.64546024240667499</v>
      </c>
      <c r="I18990" s="1"/>
      <c r="J18990">
        <f t="shared" si="1192"/>
        <v>111.13333333333334</v>
      </c>
      <c r="K18990">
        <f t="shared" si="1189"/>
        <v>19.756287090364083</v>
      </c>
    </row>
    <row r="18991" spans="1:11" x14ac:dyDescent="0.25">
      <c r="A18991">
        <v>501.16557908058098</v>
      </c>
      <c r="B18991">
        <v>-441</v>
      </c>
      <c r="C18991">
        <v>9494</v>
      </c>
      <c r="D18991">
        <v>7681</v>
      </c>
      <c r="E18991">
        <v>113</v>
      </c>
      <c r="F18991">
        <f t="shared" si="1191"/>
        <v>0</v>
      </c>
      <c r="G18991">
        <f t="shared" si="1191"/>
        <v>0</v>
      </c>
      <c r="H18991" s="1">
        <f t="shared" si="1190"/>
        <v>0.64546024240667499</v>
      </c>
      <c r="I18991" s="1"/>
      <c r="J18991">
        <f t="shared" si="1192"/>
        <v>111.46666666666667</v>
      </c>
      <c r="K18991">
        <f t="shared" si="1189"/>
        <v>19.963684618234481</v>
      </c>
    </row>
    <row r="18992" spans="1:11" x14ac:dyDescent="0.25">
      <c r="A18992">
        <v>501.19697046279902</v>
      </c>
      <c r="B18992">
        <v>-441</v>
      </c>
      <c r="C18992">
        <v>9494</v>
      </c>
      <c r="D18992">
        <v>7681</v>
      </c>
      <c r="E18992">
        <v>112</v>
      </c>
      <c r="F18992">
        <f t="shared" si="1191"/>
        <v>0</v>
      </c>
      <c r="G18992">
        <f t="shared" si="1191"/>
        <v>0</v>
      </c>
      <c r="H18992" s="1">
        <f t="shared" si="1190"/>
        <v>0.64546024240667499</v>
      </c>
      <c r="I18992" s="1"/>
      <c r="J18992">
        <f t="shared" si="1192"/>
        <v>111.66666666666667</v>
      </c>
      <c r="K18992">
        <f t="shared" si="1189"/>
        <v>20.181117510356671</v>
      </c>
    </row>
    <row r="18993" spans="1:11" x14ac:dyDescent="0.25">
      <c r="A18993">
        <v>501.225275993347</v>
      </c>
      <c r="B18993">
        <v>-440</v>
      </c>
      <c r="C18993">
        <v>9495</v>
      </c>
      <c r="D18993">
        <v>7681</v>
      </c>
      <c r="E18993">
        <v>115</v>
      </c>
      <c r="F18993">
        <f t="shared" si="1191"/>
        <v>2.7747162769695608</v>
      </c>
      <c r="G18993">
        <f t="shared" si="1191"/>
        <v>0</v>
      </c>
      <c r="H18993" s="1">
        <f t="shared" si="1190"/>
        <v>0.73795078497232702</v>
      </c>
      <c r="I18993" s="1"/>
      <c r="J18993">
        <f t="shared" si="1192"/>
        <v>111.8</v>
      </c>
      <c r="K18993">
        <f t="shared" si="1189"/>
        <v>20.398550402478868</v>
      </c>
    </row>
    <row r="18994" spans="1:11" x14ac:dyDescent="0.25">
      <c r="A18994">
        <v>501.25566720962502</v>
      </c>
      <c r="B18994">
        <v>-439</v>
      </c>
      <c r="C18994">
        <v>9496</v>
      </c>
      <c r="D18994">
        <v>7681</v>
      </c>
      <c r="E18994">
        <v>116</v>
      </c>
      <c r="F18994">
        <f t="shared" si="1191"/>
        <v>2.5842932912345904</v>
      </c>
      <c r="G18994">
        <f t="shared" si="1191"/>
        <v>0</v>
      </c>
      <c r="H18994" s="1">
        <f t="shared" si="1190"/>
        <v>0.73072726830768076</v>
      </c>
      <c r="I18994" s="1"/>
      <c r="J18994">
        <f t="shared" si="1192"/>
        <v>112.26666666666667</v>
      </c>
      <c r="K18994">
        <f t="shared" si="1189"/>
        <v>20.615983294601058</v>
      </c>
    </row>
    <row r="18995" spans="1:11" x14ac:dyDescent="0.25">
      <c r="A18995">
        <v>501.28811192512501</v>
      </c>
      <c r="B18995">
        <v>-438</v>
      </c>
      <c r="C18995">
        <v>9496</v>
      </c>
      <c r="D18995">
        <v>7681</v>
      </c>
      <c r="E18995">
        <v>112</v>
      </c>
      <c r="F18995">
        <f t="shared" si="1191"/>
        <v>0</v>
      </c>
      <c r="G18995">
        <f t="shared" si="1191"/>
        <v>0</v>
      </c>
      <c r="H18995" s="1">
        <f t="shared" si="1190"/>
        <v>0.56669969012285393</v>
      </c>
      <c r="I18995" s="1"/>
      <c r="J18995">
        <f t="shared" si="1192"/>
        <v>112.46666666666667</v>
      </c>
      <c r="K18995">
        <f t="shared" si="1189"/>
        <v>20.830071065305987</v>
      </c>
    </row>
    <row r="18996" spans="1:11" x14ac:dyDescent="0.25">
      <c r="A18996">
        <v>501.31615519523598</v>
      </c>
      <c r="B18996">
        <v>-438</v>
      </c>
      <c r="C18996">
        <v>9496</v>
      </c>
      <c r="D18996">
        <v>7681</v>
      </c>
      <c r="E18996">
        <v>113</v>
      </c>
      <c r="F18996">
        <f t="shared" si="1191"/>
        <v>0</v>
      </c>
      <c r="G18996">
        <f t="shared" si="1191"/>
        <v>0</v>
      </c>
      <c r="H18996" s="1">
        <f t="shared" si="1190"/>
        <v>0.56669969012285393</v>
      </c>
      <c r="I18996" s="1"/>
      <c r="J18996">
        <f t="shared" si="1192"/>
        <v>112.53333333333333</v>
      </c>
      <c r="K18996">
        <f t="shared" si="1189"/>
        <v>21.044158836010912</v>
      </c>
    </row>
    <row r="18997" spans="1:11" x14ac:dyDescent="0.25">
      <c r="A18997">
        <v>501.34539127349802</v>
      </c>
      <c r="B18997">
        <v>-436</v>
      </c>
      <c r="C18997">
        <v>9497</v>
      </c>
      <c r="D18997">
        <v>7681</v>
      </c>
      <c r="E18997">
        <v>114</v>
      </c>
      <c r="F18997">
        <f t="shared" si="1191"/>
        <v>2.6864005368910053</v>
      </c>
      <c r="G18997">
        <f t="shared" si="1191"/>
        <v>0</v>
      </c>
      <c r="H18997" s="1">
        <f t="shared" si="1190"/>
        <v>0.65624637468588742</v>
      </c>
      <c r="I18997" s="1"/>
      <c r="J18997">
        <f t="shared" si="1192"/>
        <v>112.6</v>
      </c>
      <c r="K18997">
        <f t="shared" si="1189"/>
        <v>21.248211242464045</v>
      </c>
    </row>
    <row r="18998" spans="1:11" x14ac:dyDescent="0.25">
      <c r="A18998">
        <v>501.37076234817499</v>
      </c>
      <c r="B18998">
        <v>-437</v>
      </c>
      <c r="C18998">
        <v>9498</v>
      </c>
      <c r="D18998">
        <v>7681</v>
      </c>
      <c r="E18998">
        <v>112</v>
      </c>
      <c r="F18998">
        <f t="shared" si="1191"/>
        <v>3.0956440489705548</v>
      </c>
      <c r="G18998">
        <f t="shared" si="1191"/>
        <v>0</v>
      </c>
      <c r="H18998" s="1">
        <f t="shared" si="1190"/>
        <v>0.75943450965157266</v>
      </c>
      <c r="I18998" s="1"/>
      <c r="J18998">
        <f t="shared" si="1192"/>
        <v>112.6</v>
      </c>
      <c r="K18998">
        <f t="shared" si="1189"/>
        <v>21.452263648917182</v>
      </c>
    </row>
    <row r="18999" spans="1:11" x14ac:dyDescent="0.25">
      <c r="A18999">
        <v>501.40285634994501</v>
      </c>
      <c r="B18999">
        <v>-435</v>
      </c>
      <c r="C18999">
        <v>9498</v>
      </c>
      <c r="D18999">
        <v>7681</v>
      </c>
      <c r="E18999">
        <v>114</v>
      </c>
      <c r="F18999">
        <f t="shared" si="1191"/>
        <v>0</v>
      </c>
      <c r="G18999">
        <f t="shared" si="1191"/>
        <v>0</v>
      </c>
      <c r="H18999" s="1">
        <f t="shared" si="1190"/>
        <v>0.75943450965157266</v>
      </c>
      <c r="I18999" s="1"/>
      <c r="J18999">
        <f t="shared" si="1192"/>
        <v>112.86666666666666</v>
      </c>
      <c r="K18999">
        <f t="shared" si="1189"/>
        <v>21.64628069111852</v>
      </c>
    </row>
    <row r="19000" spans="1:11" x14ac:dyDescent="0.25">
      <c r="A19000">
        <v>501.43061995506201</v>
      </c>
      <c r="B19000">
        <v>-433</v>
      </c>
      <c r="C19000">
        <v>9498</v>
      </c>
      <c r="D19000">
        <v>7681</v>
      </c>
      <c r="E19000">
        <v>112</v>
      </c>
      <c r="F19000">
        <f t="shared" si="1191"/>
        <v>0</v>
      </c>
      <c r="G19000">
        <f t="shared" si="1191"/>
        <v>0</v>
      </c>
      <c r="H19000" s="1">
        <f t="shared" si="1190"/>
        <v>0.63005999189535911</v>
      </c>
      <c r="I19000" s="1"/>
      <c r="J19000">
        <f t="shared" si="1192"/>
        <v>113</v>
      </c>
      <c r="K19000">
        <f t="shared" si="1189"/>
        <v>21.830262369068066</v>
      </c>
    </row>
    <row r="19001" spans="1:11" x14ac:dyDescent="0.25">
      <c r="A19001">
        <v>501.446623802185</v>
      </c>
      <c r="B19001">
        <v>-428</v>
      </c>
      <c r="C19001">
        <v>9498</v>
      </c>
      <c r="D19001">
        <v>7681</v>
      </c>
      <c r="E19001">
        <v>113</v>
      </c>
      <c r="F19001">
        <f t="shared" si="1191"/>
        <v>0</v>
      </c>
      <c r="G19001">
        <f t="shared" si="1191"/>
        <v>0</v>
      </c>
      <c r="H19001" s="1">
        <f t="shared" si="1190"/>
        <v>0.53580133534688046</v>
      </c>
      <c r="I19001" s="1"/>
      <c r="J19001">
        <f t="shared" si="1192"/>
        <v>112.86666666666666</v>
      </c>
      <c r="K19001">
        <f t="shared" si="1189"/>
        <v>21.930616011586004</v>
      </c>
    </row>
    <row r="19002" spans="1:11" x14ac:dyDescent="0.25">
      <c r="A19002">
        <v>501.474619150161</v>
      </c>
      <c r="B19002">
        <v>-415</v>
      </c>
      <c r="C19002">
        <v>9500</v>
      </c>
      <c r="D19002">
        <v>7681</v>
      </c>
      <c r="E19002">
        <v>113</v>
      </c>
      <c r="F19002">
        <f t="shared" si="1191"/>
        <v>5.6109191003497427</v>
      </c>
      <c r="G19002">
        <f t="shared" si="1191"/>
        <v>0</v>
      </c>
      <c r="H19002" s="1">
        <f t="shared" si="1190"/>
        <v>0.72283197202520522</v>
      </c>
      <c r="I19002" s="1"/>
      <c r="J19002">
        <f t="shared" si="1192"/>
        <v>113</v>
      </c>
      <c r="K19002">
        <f t="shared" si="1189"/>
        <v>21.887129433161565</v>
      </c>
    </row>
    <row r="19003" spans="1:11" x14ac:dyDescent="0.25">
      <c r="A19003">
        <v>501.49243450164698</v>
      </c>
      <c r="B19003">
        <v>-405</v>
      </c>
      <c r="C19003">
        <v>9500</v>
      </c>
      <c r="D19003">
        <v>7681</v>
      </c>
      <c r="E19003">
        <v>113</v>
      </c>
      <c r="F19003">
        <f t="shared" si="1191"/>
        <v>0</v>
      </c>
      <c r="G19003">
        <f t="shared" si="1191"/>
        <v>0</v>
      </c>
      <c r="H19003" s="1">
        <f t="shared" si="1190"/>
        <v>0.72283197202520522</v>
      </c>
      <c r="I19003" s="1"/>
      <c r="J19003">
        <f t="shared" si="1192"/>
        <v>113.13333333333334</v>
      </c>
      <c r="K19003">
        <f t="shared" si="1189"/>
        <v>21.773395304974571</v>
      </c>
    </row>
    <row r="19004" spans="1:11" x14ac:dyDescent="0.25">
      <c r="A19004">
        <v>501.52326035499499</v>
      </c>
      <c r="B19004">
        <v>-384</v>
      </c>
      <c r="C19004">
        <v>9500</v>
      </c>
      <c r="D19004">
        <v>7681</v>
      </c>
      <c r="E19004">
        <v>116</v>
      </c>
      <c r="F19004">
        <f t="shared" si="1191"/>
        <v>0</v>
      </c>
      <c r="G19004">
        <f t="shared" si="1191"/>
        <v>0</v>
      </c>
      <c r="H19004" s="1">
        <f t="shared" si="1190"/>
        <v>0.72283197202520522</v>
      </c>
      <c r="I19004" s="1"/>
      <c r="J19004">
        <f t="shared" si="1192"/>
        <v>113.33333333333333</v>
      </c>
      <c r="K19004">
        <f t="shared" si="1189"/>
        <v>21.582723384190498</v>
      </c>
    </row>
    <row r="19005" spans="1:11" x14ac:dyDescent="0.25">
      <c r="A19005">
        <v>501.55154252052301</v>
      </c>
      <c r="B19005">
        <v>-358</v>
      </c>
      <c r="C19005">
        <v>9500</v>
      </c>
      <c r="D19005">
        <v>7681</v>
      </c>
      <c r="E19005">
        <v>113</v>
      </c>
      <c r="F19005">
        <f t="shared" si="1191"/>
        <v>0</v>
      </c>
      <c r="G19005">
        <f t="shared" si="1191"/>
        <v>0</v>
      </c>
      <c r="H19005" s="1">
        <f t="shared" si="1190"/>
        <v>0.55839910848051511</v>
      </c>
      <c r="I19005" s="1"/>
      <c r="J19005">
        <f t="shared" si="1192"/>
        <v>113.4</v>
      </c>
      <c r="K19005">
        <f t="shared" si="1189"/>
        <v>21.301733185140279</v>
      </c>
    </row>
    <row r="19006" spans="1:11" x14ac:dyDescent="0.25">
      <c r="A19006">
        <v>501.58345699310303</v>
      </c>
      <c r="B19006">
        <v>-317</v>
      </c>
      <c r="C19006">
        <v>9502</v>
      </c>
      <c r="D19006">
        <v>7681</v>
      </c>
      <c r="E19006">
        <v>113</v>
      </c>
      <c r="F19006">
        <f t="shared" si="1191"/>
        <v>4.9218934226681856</v>
      </c>
      <c r="G19006">
        <f t="shared" si="1191"/>
        <v>0</v>
      </c>
      <c r="H19006" s="1">
        <f t="shared" si="1190"/>
        <v>0.72246222256945458</v>
      </c>
      <c r="I19006" s="1"/>
      <c r="J19006">
        <f t="shared" si="1192"/>
        <v>113.4</v>
      </c>
      <c r="K19006">
        <f t="shared" si="1189"/>
        <v>20.886938129399478</v>
      </c>
    </row>
    <row r="19007" spans="1:11" x14ac:dyDescent="0.25">
      <c r="A19007">
        <v>501.61146950721701</v>
      </c>
      <c r="B19007">
        <v>-278</v>
      </c>
      <c r="C19007">
        <v>9502</v>
      </c>
      <c r="D19007">
        <v>7681</v>
      </c>
      <c r="E19007">
        <v>116</v>
      </c>
      <c r="F19007">
        <f t="shared" si="1191"/>
        <v>0</v>
      </c>
      <c r="G19007">
        <f t="shared" si="1191"/>
        <v>0</v>
      </c>
      <c r="H19007" s="1">
        <f t="shared" si="1190"/>
        <v>0.72246222256945458</v>
      </c>
      <c r="I19007" s="1"/>
      <c r="J19007">
        <f t="shared" si="1192"/>
        <v>113.66666666666667</v>
      </c>
      <c r="K19007">
        <f t="shared" si="1189"/>
        <v>20.341683338385366</v>
      </c>
    </row>
    <row r="19008" spans="1:11" x14ac:dyDescent="0.25">
      <c r="A19008">
        <v>501.627470731735</v>
      </c>
      <c r="B19008">
        <v>-258</v>
      </c>
      <c r="C19008">
        <v>9502</v>
      </c>
      <c r="D19008">
        <v>7681</v>
      </c>
      <c r="E19008">
        <v>113</v>
      </c>
      <c r="F19008">
        <f t="shared" si="1191"/>
        <v>0</v>
      </c>
      <c r="G19008">
        <f t="shared" si="1191"/>
        <v>0</v>
      </c>
      <c r="H19008" s="1">
        <f t="shared" si="1190"/>
        <v>0.62997168000380266</v>
      </c>
      <c r="I19008" s="1"/>
      <c r="J19008">
        <f t="shared" si="1192"/>
        <v>113.53333333333333</v>
      </c>
      <c r="K19008">
        <f t="shared" si="1189"/>
        <v>19.732871240443231</v>
      </c>
    </row>
    <row r="19009" spans="1:11" x14ac:dyDescent="0.25">
      <c r="A19009">
        <v>501.65547132491997</v>
      </c>
      <c r="B19009">
        <v>-229</v>
      </c>
      <c r="C19009">
        <v>9502</v>
      </c>
      <c r="D19009">
        <v>7681</v>
      </c>
      <c r="E19009">
        <v>113</v>
      </c>
      <c r="F19009">
        <f t="shared" si="1191"/>
        <v>0</v>
      </c>
      <c r="G19009">
        <f t="shared" si="1191"/>
        <v>0</v>
      </c>
      <c r="H19009" s="1">
        <f t="shared" si="1190"/>
        <v>0.54382857029598286</v>
      </c>
      <c r="I19009" s="1"/>
      <c r="J19009">
        <f t="shared" si="1192"/>
        <v>113.33333333333333</v>
      </c>
      <c r="K19009">
        <f t="shared" si="1189"/>
        <v>19.030395742817685</v>
      </c>
    </row>
    <row r="19010" spans="1:11" x14ac:dyDescent="0.25">
      <c r="A19010">
        <v>501.68351244926401</v>
      </c>
      <c r="B19010">
        <v>-201</v>
      </c>
      <c r="C19010">
        <v>9504</v>
      </c>
      <c r="D19010">
        <v>7681</v>
      </c>
      <c r="E19010">
        <v>115</v>
      </c>
      <c r="F19010">
        <f t="shared" si="1191"/>
        <v>5.6017594284824597</v>
      </c>
      <c r="G19010">
        <f t="shared" si="1191"/>
        <v>0</v>
      </c>
      <c r="H19010" s="1">
        <f t="shared" si="1190"/>
        <v>0.73055388457873149</v>
      </c>
      <c r="I19010" s="1"/>
      <c r="J19010">
        <f t="shared" si="1192"/>
        <v>113.53333333333333</v>
      </c>
      <c r="K19010">
        <f t="shared" si="1189"/>
        <v>18.237601966926004</v>
      </c>
    </row>
    <row r="19011" spans="1:11" x14ac:dyDescent="0.25">
      <c r="A19011">
        <v>501.699469089508</v>
      </c>
      <c r="B19011">
        <v>-190</v>
      </c>
      <c r="C19011">
        <v>9504</v>
      </c>
      <c r="D19011">
        <v>7681</v>
      </c>
      <c r="E19011">
        <v>113</v>
      </c>
      <c r="F19011">
        <f t="shared" si="1191"/>
        <v>0</v>
      </c>
      <c r="G19011">
        <f t="shared" si="1191"/>
        <v>0</v>
      </c>
      <c r="H19011" s="1">
        <f t="shared" si="1190"/>
        <v>0.73055388457873149</v>
      </c>
      <c r="I19011" s="1"/>
      <c r="J19011">
        <f t="shared" si="1192"/>
        <v>113.53333333333333</v>
      </c>
      <c r="K19011">
        <f t="shared" si="1189"/>
        <v>17.408011855444411</v>
      </c>
    </row>
    <row r="19012" spans="1:11" x14ac:dyDescent="0.25">
      <c r="A19012">
        <v>501.71546983718798</v>
      </c>
      <c r="B19012">
        <v>-176</v>
      </c>
      <c r="C19012">
        <v>9504</v>
      </c>
      <c r="D19012">
        <v>7681</v>
      </c>
      <c r="E19012">
        <v>112</v>
      </c>
      <c r="F19012">
        <f t="shared" si="1191"/>
        <v>0</v>
      </c>
      <c r="G19012">
        <f t="shared" si="1191"/>
        <v>0</v>
      </c>
      <c r="H19012" s="1">
        <f t="shared" si="1190"/>
        <v>0.64100720001569811</v>
      </c>
      <c r="I19012" s="1"/>
      <c r="J19012">
        <f t="shared" si="1192"/>
        <v>113.4</v>
      </c>
      <c r="K19012">
        <f t="shared" si="1189"/>
        <v>16.538280286955644</v>
      </c>
    </row>
    <row r="19013" spans="1:11" x14ac:dyDescent="0.25">
      <c r="A19013">
        <v>501.75146985053999</v>
      </c>
      <c r="B19013">
        <v>-162</v>
      </c>
      <c r="C19013">
        <v>9504</v>
      </c>
      <c r="D19013">
        <v>7681</v>
      </c>
      <c r="E19013">
        <v>115</v>
      </c>
      <c r="F19013">
        <f t="shared" si="1191"/>
        <v>0</v>
      </c>
      <c r="G19013">
        <f t="shared" si="1191"/>
        <v>0</v>
      </c>
      <c r="H19013" s="1">
        <f t="shared" si="1190"/>
        <v>0.53781906505001287</v>
      </c>
      <c r="I19013" s="1"/>
      <c r="J19013">
        <f t="shared" si="1192"/>
        <v>113.6</v>
      </c>
      <c r="K19013">
        <f t="shared" si="1189"/>
        <v>15.618371897207906</v>
      </c>
    </row>
    <row r="19014" spans="1:11" x14ac:dyDescent="0.25">
      <c r="A19014">
        <v>501.771474361419</v>
      </c>
      <c r="B19014">
        <v>-151</v>
      </c>
      <c r="C19014">
        <v>9504</v>
      </c>
      <c r="D19014">
        <v>7681</v>
      </c>
      <c r="E19014">
        <v>112</v>
      </c>
      <c r="F19014">
        <f t="shared" si="1191"/>
        <v>0</v>
      </c>
      <c r="G19014">
        <f t="shared" si="1191"/>
        <v>0</v>
      </c>
      <c r="H19014" s="1">
        <f t="shared" si="1190"/>
        <v>0.53781906505001287</v>
      </c>
      <c r="I19014" s="1"/>
      <c r="J19014">
        <f t="shared" si="1192"/>
        <v>113.46666666666667</v>
      </c>
      <c r="K19014">
        <f t="shared" si="1189"/>
        <v>14.668357414704792</v>
      </c>
    </row>
    <row r="19015" spans="1:11" x14ac:dyDescent="0.25">
      <c r="A19015">
        <v>501.78746986389098</v>
      </c>
      <c r="B19015">
        <v>-148</v>
      </c>
      <c r="C19015">
        <v>9505</v>
      </c>
      <c r="D19015">
        <v>7681</v>
      </c>
      <c r="E19015">
        <v>116</v>
      </c>
      <c r="F19015">
        <f t="shared" si="1191"/>
        <v>4.9101187335204415</v>
      </c>
      <c r="G19015">
        <f t="shared" si="1191"/>
        <v>0</v>
      </c>
      <c r="H19015" s="1">
        <f t="shared" si="1190"/>
        <v>0.70148968950069424</v>
      </c>
      <c r="I19015" s="1"/>
      <c r="J19015">
        <f t="shared" si="1192"/>
        <v>113.73333333333333</v>
      </c>
      <c r="K19015">
        <f t="shared" si="1189"/>
        <v>13.714997810784411</v>
      </c>
    </row>
    <row r="19016" spans="1:11" x14ac:dyDescent="0.25">
      <c r="A19016">
        <v>501.80351328849702</v>
      </c>
      <c r="B19016">
        <v>-148</v>
      </c>
      <c r="C19016">
        <v>9506</v>
      </c>
      <c r="D19016">
        <v>7681</v>
      </c>
      <c r="E19016">
        <v>113</v>
      </c>
      <c r="F19016">
        <f t="shared" si="1191"/>
        <v>4.8954520788648246</v>
      </c>
      <c r="G19016">
        <f t="shared" si="1191"/>
        <v>0</v>
      </c>
      <c r="H19016" s="1">
        <f t="shared" si="1190"/>
        <v>0.86467142546285514</v>
      </c>
      <c r="I19016" s="1"/>
      <c r="J19016">
        <f t="shared" si="1192"/>
        <v>113.73333333333333</v>
      </c>
      <c r="K19016">
        <f t="shared" si="1189"/>
        <v>12.778363813950355</v>
      </c>
    </row>
    <row r="19017" spans="1:11" x14ac:dyDescent="0.25">
      <c r="A19017">
        <v>501.83147430419899</v>
      </c>
      <c r="B19017">
        <v>-148</v>
      </c>
      <c r="C19017">
        <v>9506</v>
      </c>
      <c r="D19017">
        <v>7681</v>
      </c>
      <c r="E19017">
        <v>112</v>
      </c>
      <c r="F19017">
        <f t="shared" si="1191"/>
        <v>0</v>
      </c>
      <c r="G19017">
        <f t="shared" si="1191"/>
        <v>0</v>
      </c>
      <c r="H19017" s="1">
        <f t="shared" si="1190"/>
        <v>0.67764078878453049</v>
      </c>
      <c r="I19017" s="1"/>
      <c r="J19017">
        <f t="shared" si="1192"/>
        <v>113.66666666666667</v>
      </c>
      <c r="K19017">
        <f t="shared" si="1189"/>
        <v>11.885216395540736</v>
      </c>
    </row>
    <row r="19018" spans="1:11" x14ac:dyDescent="0.25">
      <c r="A19018">
        <v>501.84746861457802</v>
      </c>
      <c r="B19018">
        <v>-148</v>
      </c>
      <c r="C19018">
        <v>9506</v>
      </c>
      <c r="D19018">
        <v>7681</v>
      </c>
      <c r="E19018">
        <v>112</v>
      </c>
      <c r="F19018">
        <f t="shared" si="1191"/>
        <v>0</v>
      </c>
      <c r="G19018">
        <f t="shared" si="1191"/>
        <v>0</v>
      </c>
      <c r="H19018" s="1">
        <f t="shared" si="1190"/>
        <v>0.67764078878453049</v>
      </c>
      <c r="I19018" s="1"/>
      <c r="J19018">
        <f t="shared" si="1192"/>
        <v>113.6</v>
      </c>
      <c r="K19018">
        <f t="shared" si="1189"/>
        <v>11.025520191303762</v>
      </c>
    </row>
    <row r="19019" spans="1:11" x14ac:dyDescent="0.25">
      <c r="A19019">
        <v>501.87547087669299</v>
      </c>
      <c r="B19019">
        <v>-148</v>
      </c>
      <c r="C19019">
        <v>9506</v>
      </c>
      <c r="D19019">
        <v>7681</v>
      </c>
      <c r="E19019">
        <v>113</v>
      </c>
      <c r="F19019">
        <f t="shared" si="1191"/>
        <v>0</v>
      </c>
      <c r="G19019">
        <f t="shared" si="1191"/>
        <v>0</v>
      </c>
      <c r="H19019" s="1">
        <f t="shared" si="1190"/>
        <v>0.67764078878453049</v>
      </c>
      <c r="I19019" s="1"/>
      <c r="J19019">
        <f t="shared" si="1192"/>
        <v>113.4</v>
      </c>
      <c r="K19019">
        <f t="shared" si="1189"/>
        <v>10.236071536829343</v>
      </c>
    </row>
    <row r="19020" spans="1:11" x14ac:dyDescent="0.25">
      <c r="A19020">
        <v>501.891474485397</v>
      </c>
      <c r="B19020">
        <v>-148</v>
      </c>
      <c r="C19020">
        <v>9507</v>
      </c>
      <c r="D19020">
        <v>7681</v>
      </c>
      <c r="E19020">
        <v>113</v>
      </c>
      <c r="F19020">
        <f t="shared" si="1191"/>
        <v>4.9076316343612802</v>
      </c>
      <c r="G19020">
        <f t="shared" si="1191"/>
        <v>0</v>
      </c>
      <c r="H19020" s="1">
        <f t="shared" si="1190"/>
        <v>0.8412285099299065</v>
      </c>
      <c r="I19020" s="1"/>
      <c r="J19020">
        <f t="shared" si="1192"/>
        <v>113.4</v>
      </c>
      <c r="K19020">
        <f t="shared" si="1189"/>
        <v>9.5335960392037986</v>
      </c>
    </row>
    <row r="19021" spans="1:11" x14ac:dyDescent="0.25">
      <c r="A19021">
        <v>501.90746855735699</v>
      </c>
      <c r="B19021">
        <v>-148</v>
      </c>
      <c r="C19021">
        <v>9508</v>
      </c>
      <c r="D19021">
        <v>7681</v>
      </c>
      <c r="E19021">
        <v>114</v>
      </c>
      <c r="F19021">
        <f t="shared" si="1191"/>
        <v>4.9105578952123192</v>
      </c>
      <c r="G19021">
        <f t="shared" si="1191"/>
        <v>0</v>
      </c>
      <c r="H19021" s="1">
        <f t="shared" si="1190"/>
        <v>0.84085065901471079</v>
      </c>
      <c r="I19021" s="1"/>
      <c r="J19021">
        <f t="shared" si="1192"/>
        <v>113.46666666666667</v>
      </c>
      <c r="K19021">
        <f t="shared" si="1189"/>
        <v>8.968270519686099</v>
      </c>
    </row>
    <row r="19022" spans="1:11" x14ac:dyDescent="0.25">
      <c r="A19022">
        <v>501.923472166061</v>
      </c>
      <c r="B19022">
        <v>-149</v>
      </c>
      <c r="C19022">
        <v>9508</v>
      </c>
      <c r="D19022">
        <v>7681</v>
      </c>
      <c r="E19022">
        <v>115</v>
      </c>
      <c r="F19022">
        <f t="shared" si="1191"/>
        <v>0</v>
      </c>
      <c r="G19022">
        <f t="shared" si="1191"/>
        <v>0</v>
      </c>
      <c r="H19022" s="1">
        <f t="shared" si="1190"/>
        <v>0.84085065901471079</v>
      </c>
      <c r="I19022" s="1"/>
      <c r="J19022">
        <f t="shared" si="1192"/>
        <v>113.4</v>
      </c>
      <c r="K19022">
        <f t="shared" si="1189"/>
        <v>8.5367498568589806</v>
      </c>
    </row>
    <row r="19023" spans="1:11" x14ac:dyDescent="0.25">
      <c r="A19023">
        <v>501.942246198654</v>
      </c>
      <c r="B19023">
        <v>-149</v>
      </c>
      <c r="C19023">
        <v>9508</v>
      </c>
      <c r="D19023">
        <v>7681</v>
      </c>
      <c r="E19023">
        <v>117</v>
      </c>
      <c r="F19023">
        <f t="shared" si="1191"/>
        <v>0</v>
      </c>
      <c r="G19023">
        <f t="shared" si="1191"/>
        <v>0</v>
      </c>
      <c r="H19023" s="1">
        <f t="shared" si="1190"/>
        <v>0.84085065901471079</v>
      </c>
      <c r="I19023" s="1"/>
      <c r="J19023">
        <f t="shared" si="1192"/>
        <v>113.66666666666667</v>
      </c>
      <c r="K19023">
        <f t="shared" si="1189"/>
        <v>8.172131622377151</v>
      </c>
    </row>
    <row r="19024" spans="1:11" x14ac:dyDescent="0.25">
      <c r="A19024">
        <v>501.973237514495</v>
      </c>
      <c r="B19024">
        <v>-149</v>
      </c>
      <c r="C19024">
        <v>9508</v>
      </c>
      <c r="D19024">
        <v>7681</v>
      </c>
      <c r="E19024">
        <v>114</v>
      </c>
      <c r="F19024">
        <f t="shared" si="1191"/>
        <v>0</v>
      </c>
      <c r="G19024">
        <f t="shared" si="1191"/>
        <v>0</v>
      </c>
      <c r="H19024" s="1">
        <f t="shared" si="1190"/>
        <v>0.84085065901471079</v>
      </c>
      <c r="I19024" s="1"/>
      <c r="J19024">
        <f t="shared" si="1192"/>
        <v>113.73333333333333</v>
      </c>
      <c r="K19024">
        <f t="shared" si="1189"/>
        <v>7.9045219089959922</v>
      </c>
    </row>
    <row r="19025" spans="1:11" x14ac:dyDescent="0.25">
      <c r="A19025">
        <v>502.00127458572302</v>
      </c>
      <c r="B19025">
        <v>-149</v>
      </c>
      <c r="C19025">
        <v>9509</v>
      </c>
      <c r="D19025">
        <v>7681</v>
      </c>
      <c r="E19025">
        <v>117</v>
      </c>
      <c r="F19025">
        <f t="shared" si="1191"/>
        <v>2.8012846171048089</v>
      </c>
      <c r="G19025">
        <f t="shared" si="1191"/>
        <v>0</v>
      </c>
      <c r="H19025" s="1">
        <f t="shared" si="1190"/>
        <v>0.74750149863545579</v>
      </c>
      <c r="I19025" s="1"/>
      <c r="J19025">
        <f t="shared" si="1192"/>
        <v>113.86666666666666</v>
      </c>
      <c r="K19025">
        <f t="shared" si="1189"/>
        <v>7.7305755952982382</v>
      </c>
    </row>
    <row r="19026" spans="1:11" x14ac:dyDescent="0.25">
      <c r="A19026">
        <v>502.029297590255</v>
      </c>
      <c r="B19026">
        <v>-150</v>
      </c>
      <c r="C19026">
        <v>9510</v>
      </c>
      <c r="D19026">
        <v>7681</v>
      </c>
      <c r="E19026">
        <v>114</v>
      </c>
      <c r="F19026">
        <f t="shared" si="1191"/>
        <v>2.8026907767913141</v>
      </c>
      <c r="G19026">
        <f t="shared" si="1191"/>
        <v>0</v>
      </c>
      <c r="H19026" s="1">
        <f t="shared" si="1190"/>
        <v>0.84092452452849953</v>
      </c>
      <c r="I19026" s="1"/>
      <c r="J19026">
        <f t="shared" si="1192"/>
        <v>113.93333333333334</v>
      </c>
      <c r="K19026">
        <f t="shared" si="1189"/>
        <v>7.5967707386076597</v>
      </c>
    </row>
    <row r="19027" spans="1:11" x14ac:dyDescent="0.25">
      <c r="A19027">
        <v>502.04530405998202</v>
      </c>
      <c r="B19027">
        <v>-152</v>
      </c>
      <c r="C19027">
        <v>9510</v>
      </c>
      <c r="D19027">
        <v>7681</v>
      </c>
      <c r="E19027">
        <v>117</v>
      </c>
      <c r="F19027">
        <f t="shared" si="1191"/>
        <v>0</v>
      </c>
      <c r="G19027">
        <f t="shared" si="1191"/>
        <v>0</v>
      </c>
      <c r="H19027" s="1">
        <f t="shared" si="1190"/>
        <v>0.84092452452849953</v>
      </c>
      <c r="I19027" s="1"/>
      <c r="J19027">
        <f t="shared" si="1192"/>
        <v>114.26666666666667</v>
      </c>
      <c r="K19027">
        <f t="shared" ref="K19027:K19090" si="1193">ABS((SUM(B19013:B19027) / COUNT(B19013:B19027))/MAX(B$4:B$19503)) * MAX(J$4:J$19503)</f>
        <v>7.5164878245933107</v>
      </c>
    </row>
    <row r="19028" spans="1:11" x14ac:dyDescent="0.25">
      <c r="A19028">
        <v>502.06652092933598</v>
      </c>
      <c r="B19028">
        <v>-159</v>
      </c>
      <c r="C19028">
        <v>9510</v>
      </c>
      <c r="D19028">
        <v>7681</v>
      </c>
      <c r="E19028">
        <v>113</v>
      </c>
      <c r="F19028">
        <f t="shared" si="1191"/>
        <v>0</v>
      </c>
      <c r="G19028">
        <f t="shared" si="1191"/>
        <v>0</v>
      </c>
      <c r="H19028" s="1">
        <f t="shared" si="1190"/>
        <v>0.84092452452849953</v>
      </c>
      <c r="I19028" s="1"/>
      <c r="J19028">
        <f t="shared" si="1192"/>
        <v>114.13333333333334</v>
      </c>
      <c r="K19028">
        <f t="shared" si="1193"/>
        <v>7.5064524603415173</v>
      </c>
    </row>
    <row r="19029" spans="1:11" x14ac:dyDescent="0.25">
      <c r="A19029">
        <v>502.09409117698601</v>
      </c>
      <c r="B19029">
        <v>-179</v>
      </c>
      <c r="C19029">
        <v>9510</v>
      </c>
      <c r="D19029">
        <v>7681</v>
      </c>
      <c r="E19029">
        <v>118</v>
      </c>
      <c r="F19029">
        <f t="shared" si="1191"/>
        <v>0</v>
      </c>
      <c r="G19029">
        <f t="shared" si="1191"/>
        <v>0</v>
      </c>
      <c r="H19029" s="1">
        <f t="shared" si="1190"/>
        <v>0.84092452452849953</v>
      </c>
      <c r="I19029" s="1"/>
      <c r="J19029">
        <f t="shared" si="1192"/>
        <v>114.53333333333333</v>
      </c>
      <c r="K19029">
        <f t="shared" si="1193"/>
        <v>7.6001158600249239</v>
      </c>
    </row>
    <row r="19030" spans="1:11" x14ac:dyDescent="0.25">
      <c r="A19030">
        <v>502.12612605094898</v>
      </c>
      <c r="B19030">
        <v>-210</v>
      </c>
      <c r="C19030">
        <v>9512</v>
      </c>
      <c r="D19030">
        <v>7681</v>
      </c>
      <c r="E19030">
        <v>113</v>
      </c>
      <c r="F19030">
        <f t="shared" si="1191"/>
        <v>4.9033947460214309</v>
      </c>
      <c r="G19030">
        <f t="shared" si="1191"/>
        <v>0</v>
      </c>
      <c r="H19030" s="1">
        <f t="shared" ref="H19030:H19093" si="1194">(SUM(F19016:F19030) + SUM(G19016:G19030)) / (2*COUNT(F19016:F19030))</f>
        <v>0.84070039161186605</v>
      </c>
      <c r="I19030" s="1"/>
      <c r="J19030">
        <f t="shared" si="1192"/>
        <v>114.33333333333333</v>
      </c>
      <c r="K19030">
        <f t="shared" si="1193"/>
        <v>7.8075133878953213</v>
      </c>
    </row>
    <row r="19031" spans="1:11" x14ac:dyDescent="0.25">
      <c r="A19031">
        <v>502.15482473373402</v>
      </c>
      <c r="B19031">
        <v>-237</v>
      </c>
      <c r="C19031">
        <v>9512</v>
      </c>
      <c r="D19031">
        <v>7681</v>
      </c>
      <c r="E19031">
        <v>117</v>
      </c>
      <c r="F19031">
        <f t="shared" ref="F19031:G19094" si="1195">$I$1 *(C19031-C19030)/($A19031-$A19030)</f>
        <v>0</v>
      </c>
      <c r="G19031">
        <f t="shared" si="1195"/>
        <v>0</v>
      </c>
      <c r="H19031" s="1">
        <f t="shared" si="1194"/>
        <v>0.67751865564970504</v>
      </c>
      <c r="I19031" s="1"/>
      <c r="J19031">
        <f t="shared" si="1192"/>
        <v>114.6</v>
      </c>
      <c r="K19031">
        <f t="shared" si="1193"/>
        <v>8.1052291940318604</v>
      </c>
    </row>
    <row r="19032" spans="1:11" x14ac:dyDescent="0.25">
      <c r="A19032">
        <v>502.18737101554802</v>
      </c>
      <c r="B19032">
        <v>-281</v>
      </c>
      <c r="C19032">
        <v>9512</v>
      </c>
      <c r="D19032">
        <v>7681</v>
      </c>
      <c r="E19032">
        <v>118</v>
      </c>
      <c r="F19032">
        <f t="shared" si="1195"/>
        <v>0</v>
      </c>
      <c r="G19032">
        <f t="shared" si="1195"/>
        <v>0</v>
      </c>
      <c r="H19032" s="1">
        <f t="shared" si="1194"/>
        <v>0.67751865564970504</v>
      </c>
      <c r="I19032" s="1"/>
      <c r="J19032">
        <f t="shared" si="1192"/>
        <v>115</v>
      </c>
      <c r="K19032">
        <f t="shared" si="1193"/>
        <v>8.5501303425280391</v>
      </c>
    </row>
    <row r="19033" spans="1:11" x14ac:dyDescent="0.25">
      <c r="A19033">
        <v>502.21616506576498</v>
      </c>
      <c r="B19033">
        <v>-323</v>
      </c>
      <c r="C19033">
        <v>9514</v>
      </c>
      <c r="D19033">
        <v>7681</v>
      </c>
      <c r="E19033">
        <v>118</v>
      </c>
      <c r="F19033">
        <f t="shared" si="1195"/>
        <v>5.455280917269965</v>
      </c>
      <c r="G19033">
        <f t="shared" si="1195"/>
        <v>0</v>
      </c>
      <c r="H19033" s="1">
        <f t="shared" si="1194"/>
        <v>0.85936135289203719</v>
      </c>
      <c r="I19033" s="1"/>
      <c r="J19033">
        <f t="shared" si="1192"/>
        <v>115.4</v>
      </c>
      <c r="K19033">
        <f t="shared" si="1193"/>
        <v>9.1355265905493237</v>
      </c>
    </row>
    <row r="19034" spans="1:11" x14ac:dyDescent="0.25">
      <c r="A19034">
        <v>502.24487495422301</v>
      </c>
      <c r="B19034">
        <v>-363</v>
      </c>
      <c r="C19034">
        <v>9514</v>
      </c>
      <c r="D19034">
        <v>7681</v>
      </c>
      <c r="E19034">
        <v>113</v>
      </c>
      <c r="F19034">
        <f t="shared" si="1195"/>
        <v>0</v>
      </c>
      <c r="G19034">
        <f t="shared" si="1195"/>
        <v>0</v>
      </c>
      <c r="H19034" s="1">
        <f t="shared" si="1194"/>
        <v>0.85936135289203719</v>
      </c>
      <c r="I19034" s="1"/>
      <c r="J19034">
        <f t="shared" si="1192"/>
        <v>115.4</v>
      </c>
      <c r="K19034">
        <f t="shared" si="1193"/>
        <v>9.8547276952611913</v>
      </c>
    </row>
    <row r="19035" spans="1:11" x14ac:dyDescent="0.25">
      <c r="A19035">
        <v>502.27693557739201</v>
      </c>
      <c r="B19035">
        <v>-401</v>
      </c>
      <c r="C19035">
        <v>9514</v>
      </c>
      <c r="D19035">
        <v>7681</v>
      </c>
      <c r="E19035">
        <v>116</v>
      </c>
      <c r="F19035">
        <f t="shared" si="1195"/>
        <v>0</v>
      </c>
      <c r="G19035">
        <f t="shared" si="1195"/>
        <v>0</v>
      </c>
      <c r="H19035" s="1">
        <f t="shared" si="1194"/>
        <v>0.69577363174666118</v>
      </c>
      <c r="I19035" s="1"/>
      <c r="J19035">
        <f t="shared" si="1192"/>
        <v>115.6</v>
      </c>
      <c r="K19035">
        <f t="shared" si="1193"/>
        <v>10.701043413829106</v>
      </c>
    </row>
    <row r="19036" spans="1:11" x14ac:dyDescent="0.25">
      <c r="A19036">
        <v>502.30740642547602</v>
      </c>
      <c r="B19036">
        <v>-439</v>
      </c>
      <c r="C19036">
        <v>9515</v>
      </c>
      <c r="D19036">
        <v>7681</v>
      </c>
      <c r="E19036">
        <v>116</v>
      </c>
      <c r="F19036">
        <f t="shared" si="1195"/>
        <v>2.5775395592276165</v>
      </c>
      <c r="G19036">
        <f t="shared" si="1195"/>
        <v>0</v>
      </c>
      <c r="H19036" s="1">
        <f t="shared" si="1194"/>
        <v>0.61800635388050451</v>
      </c>
      <c r="I19036" s="1"/>
      <c r="J19036">
        <f t="shared" si="1192"/>
        <v>115.73333333333333</v>
      </c>
      <c r="K19036">
        <f t="shared" si="1193"/>
        <v>11.674473746253074</v>
      </c>
    </row>
    <row r="19037" spans="1:11" x14ac:dyDescent="0.25">
      <c r="A19037">
        <v>502.33728241920397</v>
      </c>
      <c r="B19037">
        <v>-454</v>
      </c>
      <c r="C19037">
        <v>9516</v>
      </c>
      <c r="D19037">
        <v>7681</v>
      </c>
      <c r="E19037">
        <v>114</v>
      </c>
      <c r="F19037">
        <f t="shared" si="1195"/>
        <v>2.6288603838557352</v>
      </c>
      <c r="G19037">
        <f t="shared" si="1195"/>
        <v>0</v>
      </c>
      <c r="H19037" s="1">
        <f t="shared" si="1194"/>
        <v>0.70563503334236233</v>
      </c>
      <c r="I19037" s="1"/>
      <c r="J19037">
        <f t="shared" si="1192"/>
        <v>115.66666666666667</v>
      </c>
      <c r="K19037">
        <f t="shared" si="1193"/>
        <v>12.694735778518744</v>
      </c>
    </row>
    <row r="19038" spans="1:11" x14ac:dyDescent="0.25">
      <c r="A19038">
        <v>502.36739993095398</v>
      </c>
      <c r="B19038">
        <v>-454</v>
      </c>
      <c r="C19038">
        <v>9516</v>
      </c>
      <c r="D19038">
        <v>7681</v>
      </c>
      <c r="E19038">
        <v>115</v>
      </c>
      <c r="F19038">
        <f t="shared" si="1195"/>
        <v>0</v>
      </c>
      <c r="G19038">
        <f t="shared" si="1195"/>
        <v>0</v>
      </c>
      <c r="H19038" s="1">
        <f t="shared" si="1194"/>
        <v>0.70563503334236233</v>
      </c>
      <c r="I19038" s="1"/>
      <c r="J19038">
        <f t="shared" si="1192"/>
        <v>115.53333333333333</v>
      </c>
      <c r="K19038">
        <f t="shared" si="1193"/>
        <v>13.714997810784411</v>
      </c>
    </row>
    <row r="19039" spans="1:11" x14ac:dyDescent="0.25">
      <c r="A19039">
        <v>502.39784860610899</v>
      </c>
      <c r="B19039">
        <v>-452</v>
      </c>
      <c r="C19039">
        <v>9516</v>
      </c>
      <c r="D19039">
        <v>7681</v>
      </c>
      <c r="E19039">
        <v>114</v>
      </c>
      <c r="F19039">
        <f t="shared" si="1195"/>
        <v>0</v>
      </c>
      <c r="G19039">
        <f t="shared" si="1195"/>
        <v>0</v>
      </c>
      <c r="H19039" s="1">
        <f t="shared" si="1194"/>
        <v>0.70563503334236233</v>
      </c>
      <c r="I19039" s="1"/>
      <c r="J19039">
        <f t="shared" si="1192"/>
        <v>115.53333333333333</v>
      </c>
      <c r="K19039">
        <f t="shared" si="1193"/>
        <v>14.728569600215554</v>
      </c>
    </row>
    <row r="19040" spans="1:11" x14ac:dyDescent="0.25">
      <c r="A19040">
        <v>502.42190742492602</v>
      </c>
      <c r="B19040">
        <v>-447</v>
      </c>
      <c r="C19040">
        <v>9518</v>
      </c>
      <c r="D19040">
        <v>7681</v>
      </c>
      <c r="E19040">
        <v>114</v>
      </c>
      <c r="F19040">
        <f t="shared" si="1195"/>
        <v>6.5289835662394946</v>
      </c>
      <c r="G19040">
        <f t="shared" si="1195"/>
        <v>0</v>
      </c>
      <c r="H19040" s="1">
        <f t="shared" si="1194"/>
        <v>0.82989166498018507</v>
      </c>
      <c r="I19040" s="1"/>
      <c r="J19040">
        <f t="shared" si="1192"/>
        <v>115.33333333333333</v>
      </c>
      <c r="K19040">
        <f t="shared" si="1193"/>
        <v>15.72541578256037</v>
      </c>
    </row>
    <row r="19041" spans="1:11" x14ac:dyDescent="0.25">
      <c r="A19041">
        <v>502.43786406517</v>
      </c>
      <c r="B19041">
        <v>-443</v>
      </c>
      <c r="C19041">
        <v>9518</v>
      </c>
      <c r="D19041">
        <v>7681</v>
      </c>
      <c r="E19041">
        <v>115</v>
      </c>
      <c r="F19041">
        <f t="shared" si="1195"/>
        <v>0</v>
      </c>
      <c r="G19041">
        <f t="shared" si="1195"/>
        <v>0</v>
      </c>
      <c r="H19041" s="1">
        <f t="shared" si="1194"/>
        <v>0.73646863908714144</v>
      </c>
      <c r="I19041" s="1"/>
      <c r="J19041">
        <f t="shared" ref="J19041:J19104" si="1196">IF(H19041 &gt; 0,  (SUM(E19027:E19041) / COUNT(E19027:E19041)),J19042)</f>
        <v>115.4</v>
      </c>
      <c r="K19041">
        <f t="shared" si="1193"/>
        <v>16.705536357818868</v>
      </c>
    </row>
    <row r="19042" spans="1:11" x14ac:dyDescent="0.25">
      <c r="A19042">
        <v>502.454017877578</v>
      </c>
      <c r="B19042">
        <v>-436</v>
      </c>
      <c r="C19042">
        <v>9518</v>
      </c>
      <c r="D19042">
        <v>7681</v>
      </c>
      <c r="E19042">
        <v>114</v>
      </c>
      <c r="F19042">
        <f t="shared" si="1195"/>
        <v>0</v>
      </c>
      <c r="G19042">
        <f t="shared" si="1195"/>
        <v>0</v>
      </c>
      <c r="H19042" s="1">
        <f t="shared" si="1194"/>
        <v>0.73646863908714144</v>
      </c>
      <c r="I19042" s="1"/>
      <c r="J19042">
        <f t="shared" si="1196"/>
        <v>115.2</v>
      </c>
      <c r="K19042">
        <f t="shared" si="1193"/>
        <v>17.655550840321983</v>
      </c>
    </row>
    <row r="19043" spans="1:11" x14ac:dyDescent="0.25">
      <c r="A19043">
        <v>502.46990370750399</v>
      </c>
      <c r="B19043">
        <v>-427</v>
      </c>
      <c r="C19043">
        <v>9518</v>
      </c>
      <c r="D19043">
        <v>7681</v>
      </c>
      <c r="E19043">
        <v>116</v>
      </c>
      <c r="F19043">
        <f t="shared" si="1195"/>
        <v>0</v>
      </c>
      <c r="G19043">
        <f t="shared" si="1195"/>
        <v>0</v>
      </c>
      <c r="H19043" s="1">
        <f t="shared" si="1194"/>
        <v>0.73646863908714144</v>
      </c>
      <c r="I19043" s="1"/>
      <c r="J19043">
        <f t="shared" si="1196"/>
        <v>115.4</v>
      </c>
      <c r="K19043">
        <f t="shared" si="1193"/>
        <v>18.552043380148866</v>
      </c>
    </row>
    <row r="19044" spans="1:11" x14ac:dyDescent="0.25">
      <c r="A19044">
        <v>502.48769259452803</v>
      </c>
      <c r="B19044">
        <v>-420</v>
      </c>
      <c r="C19044">
        <v>9518</v>
      </c>
      <c r="D19044">
        <v>7681</v>
      </c>
      <c r="E19044">
        <v>116</v>
      </c>
      <c r="F19044">
        <f t="shared" si="1195"/>
        <v>0</v>
      </c>
      <c r="G19044">
        <f t="shared" si="1195"/>
        <v>0</v>
      </c>
      <c r="H19044" s="1">
        <f t="shared" si="1194"/>
        <v>0.73646863908714144</v>
      </c>
      <c r="I19044" s="1"/>
      <c r="J19044">
        <f t="shared" si="1196"/>
        <v>115.26666666666667</v>
      </c>
      <c r="K19044">
        <f t="shared" si="1193"/>
        <v>19.358217641709608</v>
      </c>
    </row>
    <row r="19045" spans="1:11" x14ac:dyDescent="0.25">
      <c r="A19045">
        <v>502.51806735992398</v>
      </c>
      <c r="B19045">
        <v>-405</v>
      </c>
      <c r="C19045">
        <v>9519</v>
      </c>
      <c r="D19045">
        <v>7681</v>
      </c>
      <c r="E19045">
        <v>114</v>
      </c>
      <c r="F19045">
        <f t="shared" si="1195"/>
        <v>2.5856929367501551</v>
      </c>
      <c r="G19045">
        <f t="shared" si="1195"/>
        <v>0</v>
      </c>
      <c r="H19045" s="1">
        <f t="shared" si="1194"/>
        <v>0.65921191211143226</v>
      </c>
      <c r="I19045" s="1"/>
      <c r="J19045">
        <f t="shared" si="1196"/>
        <v>115.33333333333333</v>
      </c>
      <c r="K19045">
        <f t="shared" si="1193"/>
        <v>20.010516318076185</v>
      </c>
    </row>
    <row r="19046" spans="1:11" x14ac:dyDescent="0.25">
      <c r="A19046">
        <v>502.551251649856</v>
      </c>
      <c r="B19046">
        <v>-388</v>
      </c>
      <c r="C19046">
        <v>9520</v>
      </c>
      <c r="D19046">
        <v>7681</v>
      </c>
      <c r="E19046">
        <v>117</v>
      </c>
      <c r="F19046">
        <f t="shared" si="1195"/>
        <v>2.3667770653110192</v>
      </c>
      <c r="G19046">
        <f t="shared" si="1195"/>
        <v>0</v>
      </c>
      <c r="H19046" s="1">
        <f t="shared" si="1194"/>
        <v>0.73810448095513292</v>
      </c>
      <c r="I19046" s="1"/>
      <c r="J19046">
        <f t="shared" si="1196"/>
        <v>115.33333333333333</v>
      </c>
      <c r="K19046">
        <f t="shared" si="1193"/>
        <v>20.515629652083124</v>
      </c>
    </row>
    <row r="19047" spans="1:11" x14ac:dyDescent="0.25">
      <c r="A19047">
        <v>502.57558393478303</v>
      </c>
      <c r="B19047">
        <v>-369</v>
      </c>
      <c r="C19047">
        <v>9520</v>
      </c>
      <c r="D19047">
        <v>7681</v>
      </c>
      <c r="E19047">
        <v>115</v>
      </c>
      <c r="F19047">
        <f t="shared" si="1195"/>
        <v>0</v>
      </c>
      <c r="G19047">
        <f t="shared" si="1195"/>
        <v>0</v>
      </c>
      <c r="H19047" s="1">
        <f t="shared" si="1194"/>
        <v>0.73810448095513292</v>
      </c>
      <c r="I19047" s="1"/>
      <c r="J19047">
        <f t="shared" si="1196"/>
        <v>115.13333333333334</v>
      </c>
      <c r="K19047">
        <f t="shared" si="1193"/>
        <v>20.8100003368024</v>
      </c>
    </row>
    <row r="19048" spans="1:11" x14ac:dyDescent="0.25">
      <c r="A19048">
        <v>502.60326385498001</v>
      </c>
      <c r="B19048">
        <v>-343</v>
      </c>
      <c r="C19048">
        <v>9520</v>
      </c>
      <c r="D19048">
        <v>7681</v>
      </c>
      <c r="E19048">
        <v>117</v>
      </c>
      <c r="F19048">
        <f t="shared" si="1195"/>
        <v>0</v>
      </c>
      <c r="G19048">
        <f t="shared" si="1195"/>
        <v>0</v>
      </c>
      <c r="H19048" s="1">
        <f t="shared" si="1194"/>
        <v>0.55626178371280066</v>
      </c>
      <c r="I19048" s="1"/>
      <c r="J19048">
        <f t="shared" si="1196"/>
        <v>115.06666666666666</v>
      </c>
      <c r="K19048">
        <f t="shared" si="1193"/>
        <v>20.876902765147687</v>
      </c>
    </row>
    <row r="19049" spans="1:11" x14ac:dyDescent="0.25">
      <c r="A19049">
        <v>502.619297742843</v>
      </c>
      <c r="B19049">
        <v>-329</v>
      </c>
      <c r="C19049">
        <v>9521</v>
      </c>
      <c r="D19049">
        <v>7681</v>
      </c>
      <c r="E19049">
        <v>114</v>
      </c>
      <c r="F19049">
        <f t="shared" si="1195"/>
        <v>4.8983638285908118</v>
      </c>
      <c r="G19049">
        <f t="shared" si="1195"/>
        <v>0</v>
      </c>
      <c r="H19049" s="1">
        <f t="shared" si="1194"/>
        <v>0.71954057799916105</v>
      </c>
      <c r="I19049" s="1"/>
      <c r="J19049">
        <f t="shared" si="1196"/>
        <v>115.13333333333334</v>
      </c>
      <c r="K19049">
        <f t="shared" si="1193"/>
        <v>20.763168636960696</v>
      </c>
    </row>
    <row r="19050" spans="1:11" x14ac:dyDescent="0.25">
      <c r="A19050">
        <v>502.64397764205899</v>
      </c>
      <c r="B19050">
        <v>-305</v>
      </c>
      <c r="C19050">
        <v>9522</v>
      </c>
      <c r="D19050">
        <v>7681</v>
      </c>
      <c r="E19050">
        <v>116</v>
      </c>
      <c r="F19050">
        <f t="shared" si="1195"/>
        <v>3.1823394274188614</v>
      </c>
      <c r="G19050">
        <f t="shared" si="1195"/>
        <v>0</v>
      </c>
      <c r="H19050" s="1">
        <f t="shared" si="1194"/>
        <v>0.82561855891312297</v>
      </c>
      <c r="I19050" s="1"/>
      <c r="J19050">
        <f t="shared" si="1196"/>
        <v>115.13333333333334</v>
      </c>
      <c r="K19050">
        <f t="shared" si="1193"/>
        <v>20.442036980903303</v>
      </c>
    </row>
    <row r="19051" spans="1:11" x14ac:dyDescent="0.25">
      <c r="A19051">
        <v>502.66398191451998</v>
      </c>
      <c r="B19051">
        <v>-292</v>
      </c>
      <c r="C19051">
        <v>9522</v>
      </c>
      <c r="D19051">
        <v>7681</v>
      </c>
      <c r="E19051">
        <v>115</v>
      </c>
      <c r="F19051">
        <f t="shared" si="1195"/>
        <v>0</v>
      </c>
      <c r="G19051">
        <f t="shared" si="1195"/>
        <v>0</v>
      </c>
      <c r="H19051" s="1">
        <f t="shared" si="1194"/>
        <v>0.73970057360553587</v>
      </c>
      <c r="I19051" s="1"/>
      <c r="J19051">
        <f t="shared" si="1196"/>
        <v>115.06666666666666</v>
      </c>
      <c r="K19051">
        <f t="shared" si="1193"/>
        <v>19.950304132565424</v>
      </c>
    </row>
    <row r="19052" spans="1:11" x14ac:dyDescent="0.25">
      <c r="A19052">
        <v>502.689203500747</v>
      </c>
      <c r="B19052">
        <v>-270</v>
      </c>
      <c r="C19052">
        <v>9522</v>
      </c>
      <c r="D19052">
        <v>7681</v>
      </c>
      <c r="E19052">
        <v>115</v>
      </c>
      <c r="F19052">
        <f t="shared" si="1195"/>
        <v>0</v>
      </c>
      <c r="G19052">
        <f t="shared" si="1195"/>
        <v>0</v>
      </c>
      <c r="H19052" s="1">
        <f t="shared" si="1194"/>
        <v>0.65207189414367805</v>
      </c>
      <c r="I19052" s="1"/>
      <c r="J19052">
        <f t="shared" si="1196"/>
        <v>115.13333333333334</v>
      </c>
      <c r="K19052">
        <f t="shared" si="1193"/>
        <v>19.334801791788756</v>
      </c>
    </row>
    <row r="19053" spans="1:11" x14ac:dyDescent="0.25">
      <c r="A19053">
        <v>502.72115588188097</v>
      </c>
      <c r="B19053">
        <v>-244</v>
      </c>
      <c r="C19053">
        <v>9522</v>
      </c>
      <c r="D19053">
        <v>7681</v>
      </c>
      <c r="E19053">
        <v>114</v>
      </c>
      <c r="F19053">
        <f t="shared" si="1195"/>
        <v>0</v>
      </c>
      <c r="G19053">
        <f t="shared" si="1195"/>
        <v>0</v>
      </c>
      <c r="H19053" s="1">
        <f t="shared" si="1194"/>
        <v>0.65207189414367805</v>
      </c>
      <c r="I19053" s="1"/>
      <c r="J19053">
        <f t="shared" si="1196"/>
        <v>115.06666666666666</v>
      </c>
      <c r="K19053">
        <f t="shared" si="1193"/>
        <v>18.632326294163214</v>
      </c>
    </row>
    <row r="19054" spans="1:11" x14ac:dyDescent="0.25">
      <c r="A19054">
        <v>502.74917459487898</v>
      </c>
      <c r="B19054">
        <v>-225</v>
      </c>
      <c r="C19054">
        <v>9524</v>
      </c>
      <c r="D19054">
        <v>7681</v>
      </c>
      <c r="E19054">
        <v>114</v>
      </c>
      <c r="F19054">
        <f t="shared" si="1195"/>
        <v>5.6062401114096261</v>
      </c>
      <c r="G19054">
        <f t="shared" si="1195"/>
        <v>0</v>
      </c>
      <c r="H19054" s="1">
        <f t="shared" si="1194"/>
        <v>0.83894656452399896</v>
      </c>
      <c r="I19054" s="1"/>
      <c r="J19054">
        <f t="shared" si="1196"/>
        <v>115.06666666666666</v>
      </c>
      <c r="K19054">
        <f t="shared" si="1193"/>
        <v>17.872983732444176</v>
      </c>
    </row>
    <row r="19055" spans="1:11" x14ac:dyDescent="0.25">
      <c r="A19055">
        <v>502.77435469627301</v>
      </c>
      <c r="B19055">
        <v>-211</v>
      </c>
      <c r="C19055">
        <v>9524</v>
      </c>
      <c r="D19055">
        <v>7681</v>
      </c>
      <c r="E19055">
        <v>114</v>
      </c>
      <c r="F19055">
        <f t="shared" si="1195"/>
        <v>0</v>
      </c>
      <c r="G19055">
        <f t="shared" si="1195"/>
        <v>0</v>
      </c>
      <c r="H19055" s="1">
        <f t="shared" si="1194"/>
        <v>0.62131377898268236</v>
      </c>
      <c r="I19055" s="1"/>
      <c r="J19055">
        <f t="shared" si="1196"/>
        <v>115.06666666666666</v>
      </c>
      <c r="K19055">
        <f t="shared" si="1193"/>
        <v>17.083535077969753</v>
      </c>
    </row>
    <row r="19056" spans="1:11" x14ac:dyDescent="0.25">
      <c r="A19056">
        <v>502.799382925033</v>
      </c>
      <c r="B19056">
        <v>-194</v>
      </c>
      <c r="C19056">
        <v>9524</v>
      </c>
      <c r="D19056">
        <v>7681</v>
      </c>
      <c r="E19056">
        <v>117</v>
      </c>
      <c r="F19056">
        <f t="shared" si="1195"/>
        <v>0</v>
      </c>
      <c r="G19056">
        <f t="shared" si="1195"/>
        <v>0</v>
      </c>
      <c r="H19056" s="1">
        <f t="shared" si="1194"/>
        <v>0.62131377898268236</v>
      </c>
      <c r="I19056" s="1"/>
      <c r="J19056">
        <f t="shared" si="1196"/>
        <v>115.2</v>
      </c>
      <c r="K19056">
        <f t="shared" si="1193"/>
        <v>16.250599845070898</v>
      </c>
    </row>
    <row r="19057" spans="1:11" x14ac:dyDescent="0.25">
      <c r="A19057">
        <v>502.83155798911997</v>
      </c>
      <c r="B19057">
        <v>-182</v>
      </c>
      <c r="C19057">
        <v>9525</v>
      </c>
      <c r="D19057">
        <v>7681</v>
      </c>
      <c r="E19057">
        <v>114</v>
      </c>
      <c r="F19057">
        <f t="shared" si="1195"/>
        <v>2.4410150707842426</v>
      </c>
      <c r="G19057">
        <f t="shared" si="1195"/>
        <v>0</v>
      </c>
      <c r="H19057" s="1">
        <f t="shared" si="1194"/>
        <v>0.70268094800882386</v>
      </c>
      <c r="I19057" s="1"/>
      <c r="J19057">
        <f t="shared" si="1196"/>
        <v>115.2</v>
      </c>
      <c r="K19057">
        <f t="shared" si="1193"/>
        <v>15.400939005085716</v>
      </c>
    </row>
    <row r="19058" spans="1:11" x14ac:dyDescent="0.25">
      <c r="A19058">
        <v>502.85550951957703</v>
      </c>
      <c r="B19058">
        <v>-165</v>
      </c>
      <c r="C19058">
        <v>9526</v>
      </c>
      <c r="D19058">
        <v>7681</v>
      </c>
      <c r="E19058">
        <v>113</v>
      </c>
      <c r="F19058">
        <f t="shared" si="1195"/>
        <v>3.2791147304999093</v>
      </c>
      <c r="G19058">
        <f t="shared" si="1195"/>
        <v>0</v>
      </c>
      <c r="H19058" s="1">
        <f t="shared" si="1194"/>
        <v>0.81198477235882083</v>
      </c>
      <c r="I19058" s="1"/>
      <c r="J19058">
        <f t="shared" si="1196"/>
        <v>115</v>
      </c>
      <c r="K19058">
        <f t="shared" si="1193"/>
        <v>14.524517193762417</v>
      </c>
    </row>
    <row r="19059" spans="1:11" x14ac:dyDescent="0.25">
      <c r="A19059">
        <v>502.87150979042002</v>
      </c>
      <c r="B19059">
        <v>-154</v>
      </c>
      <c r="C19059">
        <v>9526</v>
      </c>
      <c r="D19059">
        <v>7681</v>
      </c>
      <c r="E19059">
        <v>114</v>
      </c>
      <c r="F19059">
        <f t="shared" si="1195"/>
        <v>0</v>
      </c>
      <c r="G19059">
        <f t="shared" si="1195"/>
        <v>0</v>
      </c>
      <c r="H19059" s="1">
        <f t="shared" si="1194"/>
        <v>0.81198477235882083</v>
      </c>
      <c r="I19059" s="1"/>
      <c r="J19059">
        <f t="shared" si="1196"/>
        <v>114.86666666666666</v>
      </c>
      <c r="K19059">
        <f t="shared" si="1193"/>
        <v>13.634714896770065</v>
      </c>
    </row>
    <row r="19060" spans="1:11" x14ac:dyDescent="0.25">
      <c r="A19060">
        <v>502.89629340171803</v>
      </c>
      <c r="B19060">
        <v>-134</v>
      </c>
      <c r="C19060">
        <v>9526</v>
      </c>
      <c r="D19060">
        <v>7681</v>
      </c>
      <c r="E19060">
        <v>115</v>
      </c>
      <c r="F19060">
        <f t="shared" si="1195"/>
        <v>0</v>
      </c>
      <c r="G19060">
        <f t="shared" si="1195"/>
        <v>0</v>
      </c>
      <c r="H19060" s="1">
        <f t="shared" si="1194"/>
        <v>0.72579500780048234</v>
      </c>
      <c r="I19060" s="1"/>
      <c r="J19060">
        <f t="shared" si="1196"/>
        <v>114.93333333333334</v>
      </c>
      <c r="K19060">
        <f t="shared" si="1193"/>
        <v>12.728186992691386</v>
      </c>
    </row>
    <row r="19061" spans="1:11" x14ac:dyDescent="0.25">
      <c r="A19061">
        <v>502.91416120529101</v>
      </c>
      <c r="B19061">
        <v>-119</v>
      </c>
      <c r="C19061">
        <v>9526</v>
      </c>
      <c r="D19061">
        <v>7681</v>
      </c>
      <c r="E19061">
        <v>114</v>
      </c>
      <c r="F19061">
        <f t="shared" si="1195"/>
        <v>0</v>
      </c>
      <c r="G19061">
        <f t="shared" si="1195"/>
        <v>0</v>
      </c>
      <c r="H19061" s="1">
        <f t="shared" si="1194"/>
        <v>0.64690243895678168</v>
      </c>
      <c r="I19061" s="1"/>
      <c r="J19061">
        <f t="shared" si="1196"/>
        <v>114.73333333333333</v>
      </c>
      <c r="K19061">
        <f t="shared" si="1193"/>
        <v>11.828349331447239</v>
      </c>
    </row>
    <row r="19062" spans="1:11" x14ac:dyDescent="0.25">
      <c r="A19062">
        <v>502.946308374404</v>
      </c>
      <c r="B19062">
        <v>-89</v>
      </c>
      <c r="C19062">
        <v>9527</v>
      </c>
      <c r="D19062">
        <v>7681</v>
      </c>
      <c r="E19062">
        <v>117</v>
      </c>
      <c r="F19062">
        <f t="shared" si="1195"/>
        <v>2.4431332060281421</v>
      </c>
      <c r="G19062">
        <f t="shared" si="1195"/>
        <v>0</v>
      </c>
      <c r="H19062" s="1">
        <f t="shared" si="1194"/>
        <v>0.72834021249105318</v>
      </c>
      <c r="I19062" s="1"/>
      <c r="J19062">
        <f t="shared" si="1196"/>
        <v>114.86666666666666</v>
      </c>
      <c r="K19062">
        <f t="shared" si="1193"/>
        <v>10.891715334613183</v>
      </c>
    </row>
    <row r="19063" spans="1:11" x14ac:dyDescent="0.25">
      <c r="A19063">
        <v>502.97818946838299</v>
      </c>
      <c r="B19063">
        <v>-67</v>
      </c>
      <c r="C19063">
        <v>9528</v>
      </c>
      <c r="D19063">
        <v>7681</v>
      </c>
      <c r="E19063">
        <v>117</v>
      </c>
      <c r="F19063">
        <f t="shared" si="1195"/>
        <v>2.4635232527305946</v>
      </c>
      <c r="G19063">
        <f t="shared" si="1195"/>
        <v>0</v>
      </c>
      <c r="H19063" s="1">
        <f t="shared" si="1194"/>
        <v>0.81045765424873972</v>
      </c>
      <c r="I19063" s="1"/>
      <c r="J19063">
        <f t="shared" si="1196"/>
        <v>114.86666666666666</v>
      </c>
      <c r="K19063">
        <f t="shared" si="1193"/>
        <v>9.9684618234481821</v>
      </c>
    </row>
    <row r="19064" spans="1:11" x14ac:dyDescent="0.25">
      <c r="A19064">
        <v>503.01089644432</v>
      </c>
      <c r="B19064">
        <v>-44</v>
      </c>
      <c r="C19064">
        <v>9528</v>
      </c>
      <c r="D19064">
        <v>7681</v>
      </c>
      <c r="E19064">
        <v>115</v>
      </c>
      <c r="F19064">
        <f t="shared" si="1195"/>
        <v>0</v>
      </c>
      <c r="G19064">
        <f t="shared" si="1195"/>
        <v>0</v>
      </c>
      <c r="H19064" s="1">
        <f t="shared" si="1194"/>
        <v>0.64717885996237923</v>
      </c>
      <c r="I19064" s="1"/>
      <c r="J19064">
        <f t="shared" si="1196"/>
        <v>114.93333333333334</v>
      </c>
      <c r="K19064">
        <f t="shared" si="1193"/>
        <v>9.0151022195278028</v>
      </c>
    </row>
    <row r="19065" spans="1:11" x14ac:dyDescent="0.25">
      <c r="A19065">
        <v>503.03573894500698</v>
      </c>
      <c r="B19065">
        <v>-34</v>
      </c>
      <c r="C19065">
        <v>9528</v>
      </c>
      <c r="D19065">
        <v>7681</v>
      </c>
      <c r="E19065">
        <v>114</v>
      </c>
      <c r="F19065">
        <f t="shared" si="1195"/>
        <v>0</v>
      </c>
      <c r="G19065">
        <f t="shared" si="1195"/>
        <v>0</v>
      </c>
      <c r="H19065" s="1">
        <f t="shared" si="1194"/>
        <v>0.54110087904841708</v>
      </c>
      <c r="I19065" s="1"/>
      <c r="J19065">
        <f t="shared" si="1196"/>
        <v>114.8</v>
      </c>
      <c r="K19065">
        <f t="shared" si="1193"/>
        <v>8.1085743154491254</v>
      </c>
    </row>
    <row r="19066" spans="1:11" x14ac:dyDescent="0.25">
      <c r="A19066">
        <v>503.064976930618</v>
      </c>
      <c r="B19066">
        <v>-27</v>
      </c>
      <c r="C19066">
        <v>9530</v>
      </c>
      <c r="D19066">
        <v>7681</v>
      </c>
      <c r="E19066">
        <v>115</v>
      </c>
      <c r="F19066">
        <f t="shared" si="1195"/>
        <v>5.3724505774533222</v>
      </c>
      <c r="G19066">
        <f t="shared" si="1195"/>
        <v>0</v>
      </c>
      <c r="H19066" s="1">
        <f t="shared" si="1194"/>
        <v>0.72018256496352784</v>
      </c>
      <c r="I19066" s="1"/>
      <c r="J19066">
        <f t="shared" si="1196"/>
        <v>114.8</v>
      </c>
      <c r="K19066">
        <f t="shared" si="1193"/>
        <v>7.2221171398740358</v>
      </c>
    </row>
    <row r="19067" spans="1:11" x14ac:dyDescent="0.25">
      <c r="A19067">
        <v>503.09299373626698</v>
      </c>
      <c r="B19067">
        <v>-27</v>
      </c>
      <c r="C19067">
        <v>9530</v>
      </c>
      <c r="D19067">
        <v>7681</v>
      </c>
      <c r="E19067">
        <v>119</v>
      </c>
      <c r="F19067">
        <f t="shared" si="1195"/>
        <v>0</v>
      </c>
      <c r="G19067">
        <f t="shared" si="1195"/>
        <v>0</v>
      </c>
      <c r="H19067" s="1">
        <f t="shared" si="1194"/>
        <v>0.72018256496352784</v>
      </c>
      <c r="I19067" s="1"/>
      <c r="J19067">
        <f t="shared" si="1196"/>
        <v>115.06666666666666</v>
      </c>
      <c r="K19067">
        <f t="shared" si="1193"/>
        <v>6.4092526354787642</v>
      </c>
    </row>
    <row r="19068" spans="1:11" x14ac:dyDescent="0.25">
      <c r="A19068">
        <v>503.12504029273902</v>
      </c>
      <c r="B19068">
        <v>-27</v>
      </c>
      <c r="C19068">
        <v>9530</v>
      </c>
      <c r="D19068">
        <v>7681</v>
      </c>
      <c r="E19068">
        <v>114</v>
      </c>
      <c r="F19068">
        <f t="shared" si="1195"/>
        <v>0</v>
      </c>
      <c r="G19068">
        <f t="shared" si="1195"/>
        <v>0</v>
      </c>
      <c r="H19068" s="1">
        <f t="shared" si="1194"/>
        <v>0.72018256496352784</v>
      </c>
      <c r="I19068" s="1"/>
      <c r="J19068">
        <f t="shared" si="1196"/>
        <v>115.06666666666666</v>
      </c>
      <c r="K19068">
        <f t="shared" si="1193"/>
        <v>5.6833612879323701</v>
      </c>
    </row>
    <row r="19069" spans="1:11" x14ac:dyDescent="0.25">
      <c r="A19069">
        <v>503.15542411804199</v>
      </c>
      <c r="B19069">
        <v>-27</v>
      </c>
      <c r="C19069">
        <v>9532</v>
      </c>
      <c r="D19069">
        <v>7681</v>
      </c>
      <c r="E19069">
        <v>115</v>
      </c>
      <c r="F19069">
        <f t="shared" si="1195"/>
        <v>5.1698438597888039</v>
      </c>
      <c r="G19069">
        <f t="shared" si="1195"/>
        <v>0</v>
      </c>
      <c r="H19069" s="1">
        <f t="shared" si="1194"/>
        <v>0.7056360232428337</v>
      </c>
      <c r="I19069" s="1"/>
      <c r="J19069">
        <f t="shared" si="1196"/>
        <v>115.13333333333334</v>
      </c>
      <c r="K19069">
        <f t="shared" si="1193"/>
        <v>5.0210272473140005</v>
      </c>
    </row>
    <row r="19070" spans="1:11" x14ac:dyDescent="0.25">
      <c r="A19070">
        <v>503.18755221366803</v>
      </c>
      <c r="B19070">
        <v>-28</v>
      </c>
      <c r="C19070">
        <v>9532</v>
      </c>
      <c r="D19070">
        <v>7681</v>
      </c>
      <c r="E19070">
        <v>114</v>
      </c>
      <c r="F19070">
        <f t="shared" si="1195"/>
        <v>0</v>
      </c>
      <c r="G19070">
        <f t="shared" si="1195"/>
        <v>0</v>
      </c>
      <c r="H19070" s="1">
        <f t="shared" si="1194"/>
        <v>0.7056360232428337</v>
      </c>
      <c r="I19070" s="1"/>
      <c r="J19070">
        <f t="shared" si="1196"/>
        <v>115.13333333333334</v>
      </c>
      <c r="K19070">
        <f t="shared" si="1193"/>
        <v>4.4088700279545989</v>
      </c>
    </row>
    <row r="19071" spans="1:11" x14ac:dyDescent="0.25">
      <c r="A19071">
        <v>503.21640586852999</v>
      </c>
      <c r="B19071">
        <v>-29</v>
      </c>
      <c r="C19071">
        <v>9532</v>
      </c>
      <c r="D19071">
        <v>7681</v>
      </c>
      <c r="E19071">
        <v>115</v>
      </c>
      <c r="F19071">
        <f t="shared" si="1195"/>
        <v>0</v>
      </c>
      <c r="G19071">
        <f t="shared" si="1195"/>
        <v>0</v>
      </c>
      <c r="H19071" s="1">
        <f t="shared" si="1194"/>
        <v>0.7056360232428337</v>
      </c>
      <c r="I19071" s="1"/>
      <c r="J19071">
        <f t="shared" si="1196"/>
        <v>115</v>
      </c>
      <c r="K19071">
        <f t="shared" si="1193"/>
        <v>3.8569249941059578</v>
      </c>
    </row>
    <row r="19072" spans="1:11" x14ac:dyDescent="0.25">
      <c r="A19072">
        <v>503.24588394164999</v>
      </c>
      <c r="B19072">
        <v>-31</v>
      </c>
      <c r="C19072">
        <v>9533</v>
      </c>
      <c r="D19072">
        <v>7681</v>
      </c>
      <c r="E19072">
        <v>117</v>
      </c>
      <c r="F19072">
        <f t="shared" si="1195"/>
        <v>2.6643470222769943</v>
      </c>
      <c r="G19072">
        <f t="shared" si="1195"/>
        <v>0</v>
      </c>
      <c r="H19072" s="1">
        <f t="shared" si="1194"/>
        <v>0.71308042162592555</v>
      </c>
      <c r="I19072" s="1"/>
      <c r="J19072">
        <f t="shared" si="1196"/>
        <v>115.2</v>
      </c>
      <c r="K19072">
        <f t="shared" si="1193"/>
        <v>3.35181166009902</v>
      </c>
    </row>
    <row r="19073" spans="1:11" x14ac:dyDescent="0.25">
      <c r="A19073">
        <v>503.274762868881</v>
      </c>
      <c r="B19073">
        <v>-33</v>
      </c>
      <c r="C19073">
        <v>9534</v>
      </c>
      <c r="D19073">
        <v>7681</v>
      </c>
      <c r="E19073">
        <v>118</v>
      </c>
      <c r="F19073">
        <f t="shared" si="1195"/>
        <v>2.7196237488843269</v>
      </c>
      <c r="G19073">
        <f t="shared" si="1195"/>
        <v>0</v>
      </c>
      <c r="H19073" s="1">
        <f t="shared" si="1194"/>
        <v>0.69443072223873947</v>
      </c>
      <c r="I19073" s="1"/>
      <c r="J19073">
        <f t="shared" si="1196"/>
        <v>115.53333333333333</v>
      </c>
      <c r="K19073">
        <f t="shared" si="1193"/>
        <v>2.9102556330201068</v>
      </c>
    </row>
    <row r="19074" spans="1:11" x14ac:dyDescent="0.25">
      <c r="A19074">
        <v>503.30606818199101</v>
      </c>
      <c r="B19074">
        <v>-36</v>
      </c>
      <c r="C19074">
        <v>9534</v>
      </c>
      <c r="D19074">
        <v>7681</v>
      </c>
      <c r="E19074">
        <v>117</v>
      </c>
      <c r="F19074">
        <f t="shared" si="1195"/>
        <v>0</v>
      </c>
      <c r="G19074">
        <f t="shared" si="1195"/>
        <v>0</v>
      </c>
      <c r="H19074" s="1">
        <f t="shared" si="1194"/>
        <v>0.69443072223873947</v>
      </c>
      <c r="I19074" s="1"/>
      <c r="J19074">
        <f t="shared" si="1196"/>
        <v>115.73333333333333</v>
      </c>
      <c r="K19074">
        <f t="shared" si="1193"/>
        <v>2.515531305782897</v>
      </c>
    </row>
    <row r="19075" spans="1:11" x14ac:dyDescent="0.25">
      <c r="A19075">
        <v>503.33628487586901</v>
      </c>
      <c r="B19075">
        <v>-38</v>
      </c>
      <c r="C19075">
        <v>9534</v>
      </c>
      <c r="D19075">
        <v>7681</v>
      </c>
      <c r="E19075">
        <v>115</v>
      </c>
      <c r="F19075">
        <f t="shared" si="1195"/>
        <v>0</v>
      </c>
      <c r="G19075">
        <f t="shared" si="1195"/>
        <v>0</v>
      </c>
      <c r="H19075" s="1">
        <f t="shared" si="1194"/>
        <v>0.69443072223873947</v>
      </c>
      <c r="I19075" s="1"/>
      <c r="J19075">
        <f t="shared" si="1196"/>
        <v>115.73333333333333</v>
      </c>
      <c r="K19075">
        <f t="shared" si="1193"/>
        <v>2.1943996497255061</v>
      </c>
    </row>
    <row r="19076" spans="1:11" x14ac:dyDescent="0.25">
      <c r="A19076">
        <v>503.369486808776</v>
      </c>
      <c r="B19076">
        <v>-42</v>
      </c>
      <c r="C19076">
        <v>9536</v>
      </c>
      <c r="D19076">
        <v>7681</v>
      </c>
      <c r="E19076">
        <v>115</v>
      </c>
      <c r="F19076">
        <f t="shared" si="1195"/>
        <v>4.7310387958291393</v>
      </c>
      <c r="G19076">
        <f t="shared" si="1195"/>
        <v>0</v>
      </c>
      <c r="H19076" s="1">
        <f t="shared" si="1194"/>
        <v>0.85213201543304418</v>
      </c>
      <c r="I19076" s="1"/>
      <c r="J19076">
        <f t="shared" si="1196"/>
        <v>115.8</v>
      </c>
      <c r="K19076">
        <f t="shared" si="1193"/>
        <v>1.9368253005961402</v>
      </c>
    </row>
    <row r="19077" spans="1:11" x14ac:dyDescent="0.25">
      <c r="A19077">
        <v>503.39394402503899</v>
      </c>
      <c r="B19077">
        <v>-41</v>
      </c>
      <c r="C19077">
        <v>9536</v>
      </c>
      <c r="D19077">
        <v>7681</v>
      </c>
      <c r="E19077">
        <v>117</v>
      </c>
      <c r="F19077">
        <f t="shared" si="1195"/>
        <v>0</v>
      </c>
      <c r="G19077">
        <f t="shared" si="1195"/>
        <v>0</v>
      </c>
      <c r="H19077" s="1">
        <f t="shared" si="1194"/>
        <v>0.77069424189877267</v>
      </c>
      <c r="I19077" s="1"/>
      <c r="J19077">
        <f t="shared" si="1196"/>
        <v>115.8</v>
      </c>
      <c r="K19077">
        <f t="shared" si="1193"/>
        <v>1.7762594725674445</v>
      </c>
    </row>
    <row r="19078" spans="1:11" x14ac:dyDescent="0.25">
      <c r="A19078">
        <v>503.42157340049698</v>
      </c>
      <c r="B19078">
        <v>-41</v>
      </c>
      <c r="C19078">
        <v>9536</v>
      </c>
      <c r="D19078">
        <v>7681</v>
      </c>
      <c r="E19078">
        <v>116</v>
      </c>
      <c r="F19078">
        <f t="shared" si="1195"/>
        <v>0</v>
      </c>
      <c r="G19078">
        <f t="shared" si="1195"/>
        <v>0</v>
      </c>
      <c r="H19078" s="1">
        <f t="shared" si="1194"/>
        <v>0.68857680014108624</v>
      </c>
      <c r="I19078" s="1"/>
      <c r="J19078">
        <f t="shared" si="1196"/>
        <v>115.73333333333333</v>
      </c>
      <c r="K19078">
        <f t="shared" si="1193"/>
        <v>1.6892863157185678</v>
      </c>
    </row>
    <row r="19079" spans="1:11" x14ac:dyDescent="0.25">
      <c r="A19079">
        <v>503.43756556510903</v>
      </c>
      <c r="B19079">
        <v>-41</v>
      </c>
      <c r="C19079">
        <v>9536</v>
      </c>
      <c r="D19079">
        <v>7681</v>
      </c>
      <c r="E19079">
        <v>116</v>
      </c>
      <c r="F19079">
        <f t="shared" si="1195"/>
        <v>0</v>
      </c>
      <c r="G19079">
        <f t="shared" si="1195"/>
        <v>0</v>
      </c>
      <c r="H19079" s="1">
        <f t="shared" si="1194"/>
        <v>0.68857680014108624</v>
      </c>
      <c r="I19079" s="1"/>
      <c r="J19079">
        <f t="shared" si="1196"/>
        <v>115.8</v>
      </c>
      <c r="K19079">
        <f t="shared" si="1193"/>
        <v>1.6792509514667746</v>
      </c>
    </row>
    <row r="19080" spans="1:11" x14ac:dyDescent="0.25">
      <c r="A19080">
        <v>503.46556544303797</v>
      </c>
      <c r="B19080">
        <v>-44</v>
      </c>
      <c r="C19080">
        <v>9538</v>
      </c>
      <c r="D19080">
        <v>7681</v>
      </c>
      <c r="E19080">
        <v>118</v>
      </c>
      <c r="F19080">
        <f t="shared" si="1195"/>
        <v>5.6100113392668778</v>
      </c>
      <c r="G19080">
        <f t="shared" si="1195"/>
        <v>0</v>
      </c>
      <c r="H19080" s="1">
        <f t="shared" si="1194"/>
        <v>0.8755771781166487</v>
      </c>
      <c r="I19080" s="1"/>
      <c r="J19080">
        <f t="shared" si="1196"/>
        <v>116.06666666666666</v>
      </c>
      <c r="K19080">
        <f t="shared" si="1193"/>
        <v>1.7127021656394192</v>
      </c>
    </row>
    <row r="19081" spans="1:11" x14ac:dyDescent="0.25">
      <c r="A19081">
        <v>503.48638343811001</v>
      </c>
      <c r="B19081">
        <v>-45</v>
      </c>
      <c r="C19081">
        <v>9538</v>
      </c>
      <c r="D19081">
        <v>7681</v>
      </c>
      <c r="E19081">
        <v>114</v>
      </c>
      <c r="F19081">
        <f t="shared" si="1195"/>
        <v>0</v>
      </c>
      <c r="G19081">
        <f t="shared" si="1195"/>
        <v>0</v>
      </c>
      <c r="H19081" s="1">
        <f t="shared" si="1194"/>
        <v>0.69649549220153806</v>
      </c>
      <c r="I19081" s="1"/>
      <c r="J19081">
        <f t="shared" si="1196"/>
        <v>116</v>
      </c>
      <c r="K19081">
        <f t="shared" si="1193"/>
        <v>1.7729143511501804</v>
      </c>
    </row>
    <row r="19082" spans="1:11" x14ac:dyDescent="0.25">
      <c r="A19082">
        <v>503.51469135284401</v>
      </c>
      <c r="B19082">
        <v>-66</v>
      </c>
      <c r="C19082">
        <v>9538</v>
      </c>
      <c r="D19082">
        <v>7681</v>
      </c>
      <c r="E19082">
        <v>114</v>
      </c>
      <c r="F19082">
        <f t="shared" si="1195"/>
        <v>0</v>
      </c>
      <c r="G19082">
        <f t="shared" si="1195"/>
        <v>0</v>
      </c>
      <c r="H19082" s="1">
        <f t="shared" si="1194"/>
        <v>0.69649549220153806</v>
      </c>
      <c r="I19082" s="1"/>
      <c r="J19082">
        <f t="shared" si="1196"/>
        <v>115.66666666666667</v>
      </c>
      <c r="K19082">
        <f t="shared" si="1193"/>
        <v>1.9033740864234954</v>
      </c>
    </row>
    <row r="19083" spans="1:11" x14ac:dyDescent="0.25">
      <c r="A19083">
        <v>503.54331445693902</v>
      </c>
      <c r="B19083">
        <v>-113</v>
      </c>
      <c r="C19083">
        <v>9538</v>
      </c>
      <c r="D19083">
        <v>7681</v>
      </c>
      <c r="E19083">
        <v>115</v>
      </c>
      <c r="F19083">
        <f t="shared" si="1195"/>
        <v>0</v>
      </c>
      <c r="G19083">
        <f t="shared" si="1195"/>
        <v>0</v>
      </c>
      <c r="H19083" s="1">
        <f t="shared" si="1194"/>
        <v>0.69649549220153806</v>
      </c>
      <c r="I19083" s="1"/>
      <c r="J19083">
        <f t="shared" si="1196"/>
        <v>115.73333333333333</v>
      </c>
      <c r="K19083">
        <f t="shared" si="1193"/>
        <v>2.1910545283082414</v>
      </c>
    </row>
    <row r="19084" spans="1:11" x14ac:dyDescent="0.25">
      <c r="A19084">
        <v>503.57526254653902</v>
      </c>
      <c r="B19084">
        <v>-176</v>
      </c>
      <c r="C19084">
        <v>9540</v>
      </c>
      <c r="D19084">
        <v>7681</v>
      </c>
      <c r="E19084">
        <v>115</v>
      </c>
      <c r="F19084">
        <f t="shared" si="1195"/>
        <v>4.916714415357526</v>
      </c>
      <c r="G19084">
        <f t="shared" si="1195"/>
        <v>0</v>
      </c>
      <c r="H19084" s="1">
        <f t="shared" si="1194"/>
        <v>0.68805784405382875</v>
      </c>
      <c r="I19084" s="1"/>
      <c r="J19084">
        <f t="shared" si="1196"/>
        <v>115.73333333333333</v>
      </c>
      <c r="K19084">
        <f t="shared" si="1193"/>
        <v>2.6894776194806504</v>
      </c>
    </row>
    <row r="19085" spans="1:11" x14ac:dyDescent="0.25">
      <c r="A19085">
        <v>503.60326099395701</v>
      </c>
      <c r="B19085">
        <v>-241</v>
      </c>
      <c r="C19085">
        <v>9540</v>
      </c>
      <c r="D19085">
        <v>7681</v>
      </c>
      <c r="E19085">
        <v>114</v>
      </c>
      <c r="F19085">
        <f t="shared" si="1195"/>
        <v>0</v>
      </c>
      <c r="G19085">
        <f t="shared" si="1195"/>
        <v>0</v>
      </c>
      <c r="H19085" s="1">
        <f t="shared" si="1194"/>
        <v>0.68805784405382875</v>
      </c>
      <c r="I19085" s="1"/>
      <c r="J19085">
        <f t="shared" si="1196"/>
        <v>115.73333333333333</v>
      </c>
      <c r="K19085">
        <f t="shared" si="1193"/>
        <v>3.401988481357987</v>
      </c>
    </row>
    <row r="19086" spans="1:11" x14ac:dyDescent="0.25">
      <c r="A19086">
        <v>503.619262218475</v>
      </c>
      <c r="B19086">
        <v>-269</v>
      </c>
      <c r="C19086">
        <v>9540</v>
      </c>
      <c r="D19086">
        <v>7681</v>
      </c>
      <c r="E19086">
        <v>115</v>
      </c>
      <c r="F19086">
        <f t="shared" si="1195"/>
        <v>0</v>
      </c>
      <c r="G19086">
        <f t="shared" si="1195"/>
        <v>0</v>
      </c>
      <c r="H19086" s="1">
        <f t="shared" si="1194"/>
        <v>0.68805784405382875</v>
      </c>
      <c r="I19086" s="1"/>
      <c r="J19086">
        <f t="shared" si="1196"/>
        <v>115.73333333333333</v>
      </c>
      <c r="K19086">
        <f t="shared" si="1193"/>
        <v>4.2048176215014648</v>
      </c>
    </row>
    <row r="19087" spans="1:11" x14ac:dyDescent="0.25">
      <c r="A19087">
        <v>503.63735890388398</v>
      </c>
      <c r="B19087">
        <v>-294</v>
      </c>
      <c r="C19087">
        <v>9540</v>
      </c>
      <c r="D19087">
        <v>7681</v>
      </c>
      <c r="E19087">
        <v>116</v>
      </c>
      <c r="F19087">
        <f t="shared" si="1195"/>
        <v>0</v>
      </c>
      <c r="G19087">
        <f t="shared" si="1195"/>
        <v>0</v>
      </c>
      <c r="H19087" s="1">
        <f t="shared" si="1194"/>
        <v>0.59924627664459573</v>
      </c>
      <c r="I19087" s="1"/>
      <c r="J19087">
        <f t="shared" si="1196"/>
        <v>115.66666666666667</v>
      </c>
      <c r="K19087">
        <f t="shared" si="1193"/>
        <v>5.084584554242026</v>
      </c>
    </row>
    <row r="19088" spans="1:11" x14ac:dyDescent="0.25">
      <c r="A19088">
        <v>503.669615507125</v>
      </c>
      <c r="B19088">
        <v>-345</v>
      </c>
      <c r="C19088">
        <v>9542</v>
      </c>
      <c r="D19088">
        <v>7681</v>
      </c>
      <c r="E19088">
        <v>115</v>
      </c>
      <c r="F19088">
        <f t="shared" si="1195"/>
        <v>4.8696892076880953</v>
      </c>
      <c r="G19088">
        <f t="shared" si="1195"/>
        <v>0</v>
      </c>
      <c r="H19088" s="1">
        <f t="shared" si="1194"/>
        <v>0.67091512527138808</v>
      </c>
      <c r="I19088" s="1"/>
      <c r="J19088">
        <f t="shared" si="1196"/>
        <v>115.46666666666667</v>
      </c>
      <c r="K19088">
        <f t="shared" si="1193"/>
        <v>6.1282624364285478</v>
      </c>
    </row>
    <row r="19089" spans="1:11" x14ac:dyDescent="0.25">
      <c r="A19089">
        <v>503.70008373260498</v>
      </c>
      <c r="B19089">
        <v>-392</v>
      </c>
      <c r="C19089">
        <v>9542</v>
      </c>
      <c r="D19089">
        <v>7681</v>
      </c>
      <c r="E19089">
        <v>117</v>
      </c>
      <c r="F19089">
        <f t="shared" si="1195"/>
        <v>0</v>
      </c>
      <c r="G19089">
        <f t="shared" si="1195"/>
        <v>0</v>
      </c>
      <c r="H19089" s="1">
        <f t="shared" si="1194"/>
        <v>0.67091512527138808</v>
      </c>
      <c r="I19089" s="1"/>
      <c r="J19089">
        <f t="shared" si="1196"/>
        <v>115.46666666666667</v>
      </c>
      <c r="K19089">
        <f t="shared" si="1193"/>
        <v>7.3191256609747066</v>
      </c>
    </row>
    <row r="19090" spans="1:11" x14ac:dyDescent="0.25">
      <c r="A19090">
        <v>503.72809576988197</v>
      </c>
      <c r="B19090">
        <v>-435</v>
      </c>
      <c r="C19090">
        <v>9542</v>
      </c>
      <c r="D19090">
        <v>7681</v>
      </c>
      <c r="E19090">
        <v>115</v>
      </c>
      <c r="F19090">
        <f t="shared" si="1195"/>
        <v>0</v>
      </c>
      <c r="G19090">
        <f t="shared" si="1195"/>
        <v>0</v>
      </c>
      <c r="H19090" s="1">
        <f t="shared" si="1194"/>
        <v>0.67091512527138808</v>
      </c>
      <c r="I19090" s="1"/>
      <c r="J19090">
        <f t="shared" si="1196"/>
        <v>115.46666666666667</v>
      </c>
      <c r="K19090">
        <f t="shared" si="1193"/>
        <v>8.6471388636287099</v>
      </c>
    </row>
    <row r="19091" spans="1:11" x14ac:dyDescent="0.25">
      <c r="A19091">
        <v>503.74414229393</v>
      </c>
      <c r="B19091">
        <v>-458</v>
      </c>
      <c r="C19091">
        <v>9542</v>
      </c>
      <c r="D19091">
        <v>7681</v>
      </c>
      <c r="E19091">
        <v>118</v>
      </c>
      <c r="F19091">
        <f t="shared" si="1195"/>
        <v>0</v>
      </c>
      <c r="G19091">
        <f t="shared" si="1195"/>
        <v>0</v>
      </c>
      <c r="H19091" s="1">
        <f t="shared" si="1194"/>
        <v>0.51321383207708338</v>
      </c>
      <c r="I19091" s="1"/>
      <c r="J19091">
        <f t="shared" si="1196"/>
        <v>115.66666666666667</v>
      </c>
      <c r="K19091">
        <f t="shared" ref="K19091:K19154" si="1197">ABS((SUM(B19077:B19091) / COUNT(B19077:B19091))/MAX(B$4:B$19503)) * MAX(J$4:J$19503)</f>
        <v>10.038709373210736</v>
      </c>
    </row>
    <row r="19092" spans="1:11" x14ac:dyDescent="0.25">
      <c r="A19092">
        <v>503.76934838294898</v>
      </c>
      <c r="B19092">
        <v>-491</v>
      </c>
      <c r="C19092">
        <v>9544</v>
      </c>
      <c r="D19092">
        <v>7681</v>
      </c>
      <c r="E19092">
        <v>115</v>
      </c>
      <c r="F19092">
        <f t="shared" si="1195"/>
        <v>6.2318129782534868</v>
      </c>
      <c r="G19092">
        <f t="shared" si="1195"/>
        <v>0</v>
      </c>
      <c r="H19092" s="1">
        <f t="shared" si="1194"/>
        <v>0.7209409313521995</v>
      </c>
      <c r="I19092" s="1"/>
      <c r="J19092">
        <f t="shared" si="1196"/>
        <v>115.53333333333333</v>
      </c>
      <c r="K19092">
        <f t="shared" si="1197"/>
        <v>11.544014010979758</v>
      </c>
    </row>
    <row r="19093" spans="1:11" x14ac:dyDescent="0.25">
      <c r="A19093">
        <v>503.79595041275002</v>
      </c>
      <c r="B19093">
        <v>-531</v>
      </c>
      <c r="C19093">
        <v>9544</v>
      </c>
      <c r="D19093">
        <v>7681</v>
      </c>
      <c r="E19093">
        <v>115</v>
      </c>
      <c r="F19093">
        <f t="shared" si="1195"/>
        <v>0</v>
      </c>
      <c r="G19093">
        <f t="shared" si="1195"/>
        <v>0</v>
      </c>
      <c r="H19093" s="1">
        <f t="shared" si="1194"/>
        <v>0.7209409313521995</v>
      </c>
      <c r="I19093" s="1"/>
      <c r="J19093">
        <f t="shared" si="1196"/>
        <v>115.46666666666667</v>
      </c>
      <c r="K19093">
        <f t="shared" si="1197"/>
        <v>13.18312350543936</v>
      </c>
    </row>
    <row r="19094" spans="1:11" x14ac:dyDescent="0.25">
      <c r="A19094">
        <v>503.81195020675602</v>
      </c>
      <c r="B19094">
        <v>-548</v>
      </c>
      <c r="C19094">
        <v>9544</v>
      </c>
      <c r="D19094">
        <v>7681</v>
      </c>
      <c r="E19094">
        <v>116</v>
      </c>
      <c r="F19094">
        <f t="shared" si="1195"/>
        <v>0</v>
      </c>
      <c r="G19094">
        <f t="shared" si="1195"/>
        <v>0</v>
      </c>
      <c r="H19094" s="1">
        <f t="shared" ref="H19094:H19157" si="1198">(SUM(F19080:F19094) + SUM(G19080:G19094)) / (2*COUNT(F19080:F19094))</f>
        <v>0.7209409313521995</v>
      </c>
      <c r="I19094" s="1"/>
      <c r="J19094">
        <f t="shared" si="1196"/>
        <v>115.46666666666667</v>
      </c>
      <c r="K19094">
        <f t="shared" si="1197"/>
        <v>14.879100063992457</v>
      </c>
    </row>
    <row r="19095" spans="1:11" x14ac:dyDescent="0.25">
      <c r="A19095">
        <v>503.82795548438997</v>
      </c>
      <c r="B19095">
        <v>-567</v>
      </c>
      <c r="C19095">
        <v>9544</v>
      </c>
      <c r="D19095">
        <v>7681</v>
      </c>
      <c r="E19095">
        <v>114</v>
      </c>
      <c r="F19095">
        <f t="shared" ref="F19095:G19158" si="1199">$I$1 *(C19095-C19094)/($A19095-$A19094)</f>
        <v>0</v>
      </c>
      <c r="G19095">
        <f t="shared" si="1199"/>
        <v>0</v>
      </c>
      <c r="H19095" s="1">
        <f t="shared" si="1198"/>
        <v>0.53394055337663693</v>
      </c>
      <c r="I19095" s="1"/>
      <c r="J19095">
        <f t="shared" si="1196"/>
        <v>115.2</v>
      </c>
      <c r="K19095">
        <f t="shared" si="1197"/>
        <v>16.628598565221782</v>
      </c>
    </row>
    <row r="19096" spans="1:11" x14ac:dyDescent="0.25">
      <c r="A19096">
        <v>503.843949794769</v>
      </c>
      <c r="B19096">
        <v>-598</v>
      </c>
      <c r="C19096">
        <v>9544</v>
      </c>
      <c r="D19096">
        <v>7681</v>
      </c>
      <c r="E19096">
        <v>117</v>
      </c>
      <c r="F19096">
        <f t="shared" si="1199"/>
        <v>0</v>
      </c>
      <c r="G19096">
        <f t="shared" si="1199"/>
        <v>0</v>
      </c>
      <c r="H19096" s="1">
        <f t="shared" si="1198"/>
        <v>0.53394055337663693</v>
      </c>
      <c r="I19096" s="1"/>
      <c r="J19096">
        <f t="shared" si="1196"/>
        <v>115.4</v>
      </c>
      <c r="K19096">
        <f t="shared" si="1197"/>
        <v>18.478450708969049</v>
      </c>
    </row>
    <row r="19097" spans="1:11" x14ac:dyDescent="0.25">
      <c r="A19097">
        <v>503.85995197296103</v>
      </c>
      <c r="B19097">
        <v>-636</v>
      </c>
      <c r="C19097">
        <v>9545</v>
      </c>
      <c r="D19097">
        <v>7681</v>
      </c>
      <c r="E19097">
        <v>120</v>
      </c>
      <c r="F19097">
        <f t="shared" si="1199"/>
        <v>4.9080703512529791</v>
      </c>
      <c r="G19097">
        <f t="shared" si="1199"/>
        <v>0</v>
      </c>
      <c r="H19097" s="1">
        <f t="shared" si="1198"/>
        <v>0.697542898418403</v>
      </c>
      <c r="I19097" s="1"/>
      <c r="J19097">
        <f t="shared" si="1196"/>
        <v>115.8</v>
      </c>
      <c r="K19097">
        <f t="shared" si="1197"/>
        <v>20.385169916809808</v>
      </c>
    </row>
    <row r="19098" spans="1:11" x14ac:dyDescent="0.25">
      <c r="A19098">
        <v>503.87996244430502</v>
      </c>
      <c r="B19098">
        <v>-673</v>
      </c>
      <c r="C19098">
        <v>9546</v>
      </c>
      <c r="D19098">
        <v>7681</v>
      </c>
      <c r="E19098">
        <v>118</v>
      </c>
      <c r="F19098">
        <f t="shared" si="1199"/>
        <v>3.9249358493155855</v>
      </c>
      <c r="G19098">
        <f t="shared" si="1199"/>
        <v>0</v>
      </c>
      <c r="H19098" s="1">
        <f t="shared" si="1198"/>
        <v>0.8283740933955891</v>
      </c>
      <c r="I19098" s="1"/>
      <c r="J19098">
        <f t="shared" si="1196"/>
        <v>116</v>
      </c>
      <c r="K19098">
        <f t="shared" si="1197"/>
        <v>22.258437910477923</v>
      </c>
    </row>
    <row r="19099" spans="1:11" x14ac:dyDescent="0.25">
      <c r="A19099">
        <v>503.91195225715597</v>
      </c>
      <c r="B19099">
        <v>-715</v>
      </c>
      <c r="C19099">
        <v>9546</v>
      </c>
      <c r="D19099">
        <v>7681</v>
      </c>
      <c r="E19099">
        <v>120</v>
      </c>
      <c r="F19099">
        <f t="shared" si="1199"/>
        <v>0</v>
      </c>
      <c r="G19099">
        <f t="shared" si="1199"/>
        <v>0</v>
      </c>
      <c r="H19099" s="1">
        <f t="shared" si="1198"/>
        <v>0.66448361288367153</v>
      </c>
      <c r="I19099" s="1"/>
      <c r="J19099">
        <f t="shared" si="1196"/>
        <v>116.33333333333333</v>
      </c>
      <c r="K19099">
        <f t="shared" si="1197"/>
        <v>24.061458354383486</v>
      </c>
    </row>
    <row r="19100" spans="1:11" x14ac:dyDescent="0.25">
      <c r="A19100">
        <v>503.93597888946499</v>
      </c>
      <c r="B19100">
        <v>-742</v>
      </c>
      <c r="C19100">
        <v>9546</v>
      </c>
      <c r="D19100">
        <v>7681</v>
      </c>
      <c r="E19100">
        <v>119</v>
      </c>
      <c r="F19100">
        <f t="shared" si="1199"/>
        <v>0</v>
      </c>
      <c r="G19100">
        <f t="shared" si="1199"/>
        <v>0</v>
      </c>
      <c r="H19100" s="1">
        <f t="shared" si="1198"/>
        <v>0.66448361288367153</v>
      </c>
      <c r="I19100" s="1"/>
      <c r="J19100">
        <f t="shared" si="1196"/>
        <v>116.66666666666667</v>
      </c>
      <c r="K19100">
        <f t="shared" si="1197"/>
        <v>25.737364184432991</v>
      </c>
    </row>
    <row r="19101" spans="1:11" x14ac:dyDescent="0.25">
      <c r="A19101">
        <v>503.97196364402703</v>
      </c>
      <c r="B19101">
        <v>-779</v>
      </c>
      <c r="C19101">
        <v>9548</v>
      </c>
      <c r="D19101">
        <v>7681</v>
      </c>
      <c r="E19101">
        <v>118</v>
      </c>
      <c r="F19101">
        <f t="shared" si="1199"/>
        <v>4.3651717120562283</v>
      </c>
      <c r="G19101">
        <f t="shared" si="1199"/>
        <v>0</v>
      </c>
      <c r="H19101" s="1">
        <f t="shared" si="1198"/>
        <v>0.80998933661887906</v>
      </c>
      <c r="I19101" s="1"/>
      <c r="J19101">
        <f t="shared" si="1196"/>
        <v>116.86666666666666</v>
      </c>
      <c r="K19101">
        <f t="shared" si="1197"/>
        <v>27.443376107237881</v>
      </c>
    </row>
    <row r="19102" spans="1:11" x14ac:dyDescent="0.25">
      <c r="A19102">
        <v>503.99596214294399</v>
      </c>
      <c r="B19102">
        <v>-799</v>
      </c>
      <c r="C19102">
        <v>9548</v>
      </c>
      <c r="D19102">
        <v>7681</v>
      </c>
      <c r="E19102">
        <v>120</v>
      </c>
      <c r="F19102">
        <f t="shared" si="1199"/>
        <v>0</v>
      </c>
      <c r="G19102">
        <f t="shared" si="1199"/>
        <v>0</v>
      </c>
      <c r="H19102" s="1">
        <f t="shared" si="1198"/>
        <v>0.80998933661887906</v>
      </c>
      <c r="I19102" s="1"/>
      <c r="J19102">
        <f t="shared" si="1196"/>
        <v>117.13333333333334</v>
      </c>
      <c r="K19102">
        <f t="shared" si="1197"/>
        <v>29.13266242295645</v>
      </c>
    </row>
    <row r="19103" spans="1:11" x14ac:dyDescent="0.25">
      <c r="A19103">
        <v>504.0319814682</v>
      </c>
      <c r="B19103">
        <v>-825</v>
      </c>
      <c r="C19103">
        <v>9548</v>
      </c>
      <c r="D19103">
        <v>7681</v>
      </c>
      <c r="E19103">
        <v>119</v>
      </c>
      <c r="F19103">
        <f t="shared" si="1199"/>
        <v>0</v>
      </c>
      <c r="G19103">
        <f t="shared" si="1199"/>
        <v>0</v>
      </c>
      <c r="H19103" s="1">
        <f t="shared" si="1198"/>
        <v>0.64766636302927594</v>
      </c>
      <c r="I19103" s="1"/>
      <c r="J19103">
        <f t="shared" si="1196"/>
        <v>117.4</v>
      </c>
      <c r="K19103">
        <f t="shared" si="1197"/>
        <v>30.738320703243406</v>
      </c>
    </row>
    <row r="19104" spans="1:11" x14ac:dyDescent="0.25">
      <c r="A19104">
        <v>504.04796099662701</v>
      </c>
      <c r="B19104">
        <v>-837</v>
      </c>
      <c r="C19104">
        <v>9548</v>
      </c>
      <c r="D19104">
        <v>7681</v>
      </c>
      <c r="E19104">
        <v>119</v>
      </c>
      <c r="F19104">
        <f t="shared" si="1199"/>
        <v>0</v>
      </c>
      <c r="G19104">
        <f t="shared" si="1199"/>
        <v>0</v>
      </c>
      <c r="H19104" s="1">
        <f t="shared" si="1198"/>
        <v>0.64766636302927594</v>
      </c>
      <c r="I19104" s="1"/>
      <c r="J19104">
        <f t="shared" si="1196"/>
        <v>117.53333333333333</v>
      </c>
      <c r="K19104">
        <f t="shared" si="1197"/>
        <v>32.226899733926103</v>
      </c>
    </row>
    <row r="19105" spans="1:11" x14ac:dyDescent="0.25">
      <c r="A19105">
        <v>504.07996535301203</v>
      </c>
      <c r="B19105">
        <v>-853</v>
      </c>
      <c r="C19105">
        <v>9550</v>
      </c>
      <c r="D19105">
        <v>7681</v>
      </c>
      <c r="E19105">
        <v>119</v>
      </c>
      <c r="F19105">
        <f t="shared" si="1199"/>
        <v>4.9080703511047847</v>
      </c>
      <c r="G19105">
        <f t="shared" si="1199"/>
        <v>0</v>
      </c>
      <c r="H19105" s="1">
        <f t="shared" si="1198"/>
        <v>0.81126870806610207</v>
      </c>
      <c r="I19105" s="1"/>
      <c r="J19105">
        <f t="shared" ref="J19105:J19168" si="1200">IF(H19105 &gt; 0,  (SUM(E19091:E19105) / COUNT(E19091:E19105)),J19106)</f>
        <v>117.8</v>
      </c>
      <c r="K19105">
        <f t="shared" si="1197"/>
        <v>33.625160486342665</v>
      </c>
    </row>
    <row r="19106" spans="1:11" x14ac:dyDescent="0.25">
      <c r="A19106">
        <v>504.10795664787202</v>
      </c>
      <c r="B19106">
        <v>-864</v>
      </c>
      <c r="C19106">
        <v>9550</v>
      </c>
      <c r="D19106">
        <v>7681</v>
      </c>
      <c r="E19106">
        <v>121</v>
      </c>
      <c r="F19106">
        <f t="shared" si="1199"/>
        <v>0</v>
      </c>
      <c r="G19106">
        <f t="shared" si="1199"/>
        <v>0</v>
      </c>
      <c r="H19106" s="1">
        <f t="shared" si="1198"/>
        <v>0.81126870806610207</v>
      </c>
      <c r="I19106" s="1"/>
      <c r="J19106">
        <f t="shared" si="1200"/>
        <v>118</v>
      </c>
      <c r="K19106">
        <f t="shared" si="1197"/>
        <v>34.983279781752046</v>
      </c>
    </row>
    <row r="19107" spans="1:11" x14ac:dyDescent="0.25">
      <c r="A19107">
        <v>504.14341926574701</v>
      </c>
      <c r="B19107">
        <v>-874</v>
      </c>
      <c r="C19107">
        <v>9550</v>
      </c>
      <c r="D19107">
        <v>7681</v>
      </c>
      <c r="E19107">
        <v>122</v>
      </c>
      <c r="F19107">
        <f t="shared" si="1199"/>
        <v>0</v>
      </c>
      <c r="G19107">
        <f t="shared" si="1199"/>
        <v>0</v>
      </c>
      <c r="H19107" s="1">
        <f t="shared" si="1198"/>
        <v>0.60354160879098584</v>
      </c>
      <c r="I19107" s="1"/>
      <c r="J19107">
        <f t="shared" si="1200"/>
        <v>118.46666666666667</v>
      </c>
      <c r="K19107">
        <f t="shared" si="1197"/>
        <v>36.264461284564348</v>
      </c>
    </row>
    <row r="19108" spans="1:11" x14ac:dyDescent="0.25">
      <c r="A19108">
        <v>504.175451755523</v>
      </c>
      <c r="B19108">
        <v>-886</v>
      </c>
      <c r="C19108">
        <v>9552</v>
      </c>
      <c r="D19108">
        <v>7681</v>
      </c>
      <c r="E19108">
        <v>119</v>
      </c>
      <c r="F19108">
        <f t="shared" si="1199"/>
        <v>4.9037597070349586</v>
      </c>
      <c r="G19108">
        <f t="shared" si="1199"/>
        <v>0</v>
      </c>
      <c r="H19108" s="1">
        <f t="shared" si="1198"/>
        <v>0.76700026569215107</v>
      </c>
      <c r="I19108" s="1"/>
      <c r="J19108">
        <f t="shared" si="1200"/>
        <v>118.73333333333333</v>
      </c>
      <c r="K19108">
        <f t="shared" si="1197"/>
        <v>37.451979387693235</v>
      </c>
    </row>
    <row r="19109" spans="1:11" x14ac:dyDescent="0.25">
      <c r="A19109">
        <v>504.20348501205399</v>
      </c>
      <c r="B19109">
        <v>-896</v>
      </c>
      <c r="C19109">
        <v>9552</v>
      </c>
      <c r="D19109">
        <v>7681</v>
      </c>
      <c r="E19109">
        <v>119</v>
      </c>
      <c r="F19109">
        <f t="shared" si="1199"/>
        <v>0</v>
      </c>
      <c r="G19109">
        <f t="shared" si="1199"/>
        <v>0</v>
      </c>
      <c r="H19109" s="1">
        <f t="shared" si="1198"/>
        <v>0.76700026569215107</v>
      </c>
      <c r="I19109" s="1"/>
      <c r="J19109">
        <f t="shared" si="1200"/>
        <v>118.93333333333334</v>
      </c>
      <c r="K19109">
        <f t="shared" si="1197"/>
        <v>38.616081640901285</v>
      </c>
    </row>
    <row r="19110" spans="1:11" x14ac:dyDescent="0.25">
      <c r="A19110">
        <v>504.23147320747302</v>
      </c>
      <c r="B19110">
        <v>-913</v>
      </c>
      <c r="C19110">
        <v>9552</v>
      </c>
      <c r="D19110">
        <v>7681</v>
      </c>
      <c r="E19110">
        <v>123</v>
      </c>
      <c r="F19110">
        <f t="shared" si="1199"/>
        <v>0</v>
      </c>
      <c r="G19110">
        <f t="shared" si="1199"/>
        <v>0</v>
      </c>
      <c r="H19110" s="1">
        <f t="shared" si="1198"/>
        <v>0.76700026569215107</v>
      </c>
      <c r="I19110" s="1"/>
      <c r="J19110">
        <f t="shared" si="1200"/>
        <v>119.53333333333333</v>
      </c>
      <c r="K19110">
        <f t="shared" si="1197"/>
        <v>39.773493651274798</v>
      </c>
    </row>
    <row r="19111" spans="1:11" x14ac:dyDescent="0.25">
      <c r="A19111">
        <v>504.24747681617703</v>
      </c>
      <c r="B19111">
        <v>-918</v>
      </c>
      <c r="C19111">
        <v>9552</v>
      </c>
      <c r="D19111">
        <v>7681</v>
      </c>
      <c r="E19111">
        <v>119</v>
      </c>
      <c r="F19111">
        <f t="shared" si="1199"/>
        <v>0</v>
      </c>
      <c r="G19111">
        <f t="shared" si="1199"/>
        <v>0</v>
      </c>
      <c r="H19111" s="1">
        <f t="shared" si="1198"/>
        <v>0.76700026569215107</v>
      </c>
      <c r="I19111" s="1"/>
      <c r="J19111">
        <f t="shared" si="1200"/>
        <v>119.66666666666667</v>
      </c>
      <c r="K19111">
        <f t="shared" si="1197"/>
        <v>40.843932504799433</v>
      </c>
    </row>
    <row r="19112" spans="1:11" x14ac:dyDescent="0.25">
      <c r="A19112">
        <v>504.275474071502</v>
      </c>
      <c r="B19112">
        <v>-927</v>
      </c>
      <c r="C19112">
        <v>9554</v>
      </c>
      <c r="D19112">
        <v>7681</v>
      </c>
      <c r="E19112">
        <v>120</v>
      </c>
      <c r="F19112">
        <f t="shared" si="1199"/>
        <v>5.610536849280332</v>
      </c>
      <c r="G19112">
        <f t="shared" si="1199"/>
        <v>0</v>
      </c>
      <c r="H19112" s="1">
        <f t="shared" si="1198"/>
        <v>0.79041581562639629</v>
      </c>
      <c r="I19112" s="1"/>
      <c r="J19112">
        <f t="shared" si="1200"/>
        <v>119.66666666666667</v>
      </c>
      <c r="K19112">
        <f t="shared" si="1197"/>
        <v>41.817362837223392</v>
      </c>
    </row>
    <row r="19113" spans="1:11" x14ac:dyDescent="0.25">
      <c r="A19113">
        <v>504.29482769966103</v>
      </c>
      <c r="B19113">
        <v>-927</v>
      </c>
      <c r="C19113">
        <v>9554</v>
      </c>
      <c r="D19113">
        <v>7681</v>
      </c>
      <c r="E19113">
        <v>119</v>
      </c>
      <c r="F19113">
        <f t="shared" si="1199"/>
        <v>0</v>
      </c>
      <c r="G19113">
        <f t="shared" si="1199"/>
        <v>0</v>
      </c>
      <c r="H19113" s="1">
        <f t="shared" si="1198"/>
        <v>0.6595846206492102</v>
      </c>
      <c r="I19113" s="1"/>
      <c r="J19113">
        <f t="shared" si="1200"/>
        <v>119.73333333333333</v>
      </c>
      <c r="K19113">
        <f t="shared" si="1197"/>
        <v>42.667023677208583</v>
      </c>
    </row>
    <row r="19114" spans="1:11" x14ac:dyDescent="0.25">
      <c r="A19114">
        <v>504.32596993446299</v>
      </c>
      <c r="B19114">
        <v>-928</v>
      </c>
      <c r="C19114">
        <v>9554</v>
      </c>
      <c r="D19114">
        <v>7681</v>
      </c>
      <c r="E19114">
        <v>119</v>
      </c>
      <c r="F19114">
        <f t="shared" si="1199"/>
        <v>0</v>
      </c>
      <c r="G19114">
        <f t="shared" si="1199"/>
        <v>0</v>
      </c>
      <c r="H19114" s="1">
        <f t="shared" si="1198"/>
        <v>0.6595846206492102</v>
      </c>
      <c r="I19114" s="1"/>
      <c r="J19114">
        <f t="shared" si="1200"/>
        <v>119.66666666666667</v>
      </c>
      <c r="K19114">
        <f t="shared" si="1197"/>
        <v>43.379534539085917</v>
      </c>
    </row>
    <row r="19115" spans="1:11" x14ac:dyDescent="0.25">
      <c r="A19115">
        <v>504.35799288749598</v>
      </c>
      <c r="B19115">
        <v>-927</v>
      </c>
      <c r="C19115">
        <v>9555</v>
      </c>
      <c r="D19115">
        <v>7681</v>
      </c>
      <c r="E19115">
        <v>119</v>
      </c>
      <c r="F19115">
        <f t="shared" si="1199"/>
        <v>2.4526100468881507</v>
      </c>
      <c r="G19115">
        <f t="shared" si="1199"/>
        <v>0</v>
      </c>
      <c r="H19115" s="1">
        <f t="shared" si="1198"/>
        <v>0.74133828887881514</v>
      </c>
      <c r="I19115" s="1"/>
      <c r="J19115">
        <f t="shared" si="1200"/>
        <v>119.66666666666667</v>
      </c>
      <c r="K19115">
        <f t="shared" si="1197"/>
        <v>43.998382001279843</v>
      </c>
    </row>
    <row r="19116" spans="1:11" x14ac:dyDescent="0.25">
      <c r="A19116">
        <v>504.38599348068198</v>
      </c>
      <c r="B19116">
        <v>-926</v>
      </c>
      <c r="C19116">
        <v>9556</v>
      </c>
      <c r="D19116">
        <v>7681</v>
      </c>
      <c r="E19116">
        <v>120</v>
      </c>
      <c r="F19116">
        <f t="shared" si="1199"/>
        <v>2.8049340175776303</v>
      </c>
      <c r="G19116">
        <f t="shared" si="1199"/>
        <v>0</v>
      </c>
      <c r="H19116" s="1">
        <f t="shared" si="1198"/>
        <v>0.68933036572952855</v>
      </c>
      <c r="I19116" s="1"/>
      <c r="J19116">
        <f t="shared" si="1200"/>
        <v>119.8</v>
      </c>
      <c r="K19116">
        <f t="shared" si="1197"/>
        <v>44.490114849617733</v>
      </c>
    </row>
    <row r="19117" spans="1:11" x14ac:dyDescent="0.25">
      <c r="A19117">
        <v>504.40631318092301</v>
      </c>
      <c r="B19117">
        <v>-926</v>
      </c>
      <c r="C19117">
        <v>9556</v>
      </c>
      <c r="D19117">
        <v>7681</v>
      </c>
      <c r="E19117">
        <v>122</v>
      </c>
      <c r="F19117">
        <f t="shared" si="1199"/>
        <v>0</v>
      </c>
      <c r="G19117">
        <f t="shared" si="1199"/>
        <v>0</v>
      </c>
      <c r="H19117" s="1">
        <f t="shared" si="1198"/>
        <v>0.68933036572952855</v>
      </c>
      <c r="I19117" s="1"/>
      <c r="J19117">
        <f t="shared" si="1200"/>
        <v>119.93333333333334</v>
      </c>
      <c r="K19117">
        <f t="shared" si="1197"/>
        <v>44.914945269610314</v>
      </c>
    </row>
    <row r="19118" spans="1:11" x14ac:dyDescent="0.25">
      <c r="A19118">
        <v>504.43611836433399</v>
      </c>
      <c r="B19118">
        <v>-925</v>
      </c>
      <c r="C19118">
        <v>9556</v>
      </c>
      <c r="D19118">
        <v>7681</v>
      </c>
      <c r="E19118">
        <v>120</v>
      </c>
      <c r="F19118">
        <f t="shared" si="1199"/>
        <v>0</v>
      </c>
      <c r="G19118">
        <f t="shared" si="1199"/>
        <v>0</v>
      </c>
      <c r="H19118" s="1">
        <f t="shared" si="1198"/>
        <v>0.68933036572952855</v>
      </c>
      <c r="I19118" s="1"/>
      <c r="J19118">
        <f t="shared" si="1200"/>
        <v>120</v>
      </c>
      <c r="K19118">
        <f t="shared" si="1197"/>
        <v>45.24945741133677</v>
      </c>
    </row>
    <row r="19119" spans="1:11" x14ac:dyDescent="0.25">
      <c r="A19119">
        <v>504.46811103820801</v>
      </c>
      <c r="B19119">
        <v>-925</v>
      </c>
      <c r="C19119">
        <v>9558</v>
      </c>
      <c r="D19119">
        <v>7681</v>
      </c>
      <c r="E19119">
        <v>124</v>
      </c>
      <c r="F19119">
        <f t="shared" si="1199"/>
        <v>4.9098625922315353</v>
      </c>
      <c r="G19119">
        <f t="shared" si="1199"/>
        <v>0</v>
      </c>
      <c r="H19119" s="1">
        <f t="shared" si="1198"/>
        <v>0.8529924521372465</v>
      </c>
      <c r="I19119" s="1"/>
      <c r="J19119">
        <f t="shared" si="1200"/>
        <v>120.33333333333333</v>
      </c>
      <c r="K19119">
        <f t="shared" si="1197"/>
        <v>45.543828096056039</v>
      </c>
    </row>
    <row r="19120" spans="1:11" x14ac:dyDescent="0.25">
      <c r="A19120">
        <v>504.496109724044</v>
      </c>
      <c r="B19120">
        <v>-926</v>
      </c>
      <c r="C19120">
        <v>9558</v>
      </c>
      <c r="D19120">
        <v>7681</v>
      </c>
      <c r="E19120">
        <v>123</v>
      </c>
      <c r="F19120">
        <f t="shared" si="1199"/>
        <v>0</v>
      </c>
      <c r="G19120">
        <f t="shared" si="1199"/>
        <v>0</v>
      </c>
      <c r="H19120" s="1">
        <f t="shared" si="1198"/>
        <v>0.68939010710042015</v>
      </c>
      <c r="I19120" s="1"/>
      <c r="J19120">
        <f t="shared" si="1200"/>
        <v>120.6</v>
      </c>
      <c r="K19120">
        <f t="shared" si="1197"/>
        <v>45.78802195951635</v>
      </c>
    </row>
    <row r="19121" spans="1:11" x14ac:dyDescent="0.25">
      <c r="A19121">
        <v>504.51401257514902</v>
      </c>
      <c r="B19121">
        <v>-926</v>
      </c>
      <c r="C19121">
        <v>9558</v>
      </c>
      <c r="D19121">
        <v>7681</v>
      </c>
      <c r="E19121">
        <v>119</v>
      </c>
      <c r="F19121">
        <f t="shared" si="1199"/>
        <v>0</v>
      </c>
      <c r="G19121">
        <f t="shared" si="1199"/>
        <v>0</v>
      </c>
      <c r="H19121" s="1">
        <f t="shared" si="1198"/>
        <v>0.68939010710042015</v>
      </c>
      <c r="I19121" s="1"/>
      <c r="J19121">
        <f t="shared" si="1200"/>
        <v>120.46666666666667</v>
      </c>
      <c r="K19121">
        <f t="shared" si="1197"/>
        <v>45.995419487386748</v>
      </c>
    </row>
    <row r="19122" spans="1:11" x14ac:dyDescent="0.25">
      <c r="A19122">
        <v>504.54632401466301</v>
      </c>
      <c r="B19122">
        <v>-926</v>
      </c>
      <c r="C19122">
        <v>9559</v>
      </c>
      <c r="D19122">
        <v>7681</v>
      </c>
      <c r="E19122">
        <v>124</v>
      </c>
      <c r="F19122">
        <f t="shared" si="1199"/>
        <v>2.4307123892063078</v>
      </c>
      <c r="G19122">
        <f t="shared" si="1199"/>
        <v>0</v>
      </c>
      <c r="H19122" s="1">
        <f t="shared" si="1198"/>
        <v>0.77041385340729696</v>
      </c>
      <c r="I19122" s="1"/>
      <c r="J19122">
        <f t="shared" si="1200"/>
        <v>120.6</v>
      </c>
      <c r="K19122">
        <f t="shared" si="1197"/>
        <v>46.169365801084503</v>
      </c>
    </row>
    <row r="19123" spans="1:11" x14ac:dyDescent="0.25">
      <c r="A19123">
        <v>504.57780480384798</v>
      </c>
      <c r="B19123">
        <v>-926</v>
      </c>
      <c r="C19123">
        <v>9560</v>
      </c>
      <c r="D19123">
        <v>7681</v>
      </c>
      <c r="E19123">
        <v>123</v>
      </c>
      <c r="F19123">
        <f t="shared" si="1199"/>
        <v>2.4948490293009193</v>
      </c>
      <c r="G19123">
        <f t="shared" si="1199"/>
        <v>0</v>
      </c>
      <c r="H19123" s="1">
        <f t="shared" si="1198"/>
        <v>0.69011683081616249</v>
      </c>
      <c r="I19123" s="1"/>
      <c r="J19123">
        <f t="shared" si="1200"/>
        <v>120.86666666666666</v>
      </c>
      <c r="K19123">
        <f t="shared" si="1197"/>
        <v>46.303170657775077</v>
      </c>
    </row>
    <row r="19124" spans="1:11" x14ac:dyDescent="0.25">
      <c r="A19124">
        <v>504.605819225311</v>
      </c>
      <c r="B19124">
        <v>-926</v>
      </c>
      <c r="C19124">
        <v>9560</v>
      </c>
      <c r="D19124">
        <v>7681</v>
      </c>
      <c r="E19124">
        <v>122</v>
      </c>
      <c r="F19124">
        <f t="shared" si="1199"/>
        <v>0</v>
      </c>
      <c r="G19124">
        <f t="shared" si="1199"/>
        <v>0</v>
      </c>
      <c r="H19124" s="1">
        <f t="shared" si="1198"/>
        <v>0.69011683081616249</v>
      </c>
      <c r="I19124" s="1"/>
      <c r="J19124">
        <f t="shared" si="1200"/>
        <v>121.06666666666666</v>
      </c>
      <c r="K19124">
        <f t="shared" si="1197"/>
        <v>46.403524300293014</v>
      </c>
    </row>
    <row r="19125" spans="1:11" x14ac:dyDescent="0.25">
      <c r="A19125">
        <v>504.63381934165898</v>
      </c>
      <c r="B19125">
        <v>-925</v>
      </c>
      <c r="C19125">
        <v>9560</v>
      </c>
      <c r="D19125">
        <v>7681</v>
      </c>
      <c r="E19125">
        <v>123</v>
      </c>
      <c r="F19125">
        <f t="shared" si="1199"/>
        <v>0</v>
      </c>
      <c r="G19125">
        <f t="shared" si="1199"/>
        <v>0</v>
      </c>
      <c r="H19125" s="1">
        <f t="shared" si="1198"/>
        <v>0.69011683081616249</v>
      </c>
      <c r="I19125" s="1"/>
      <c r="J19125">
        <f t="shared" si="1200"/>
        <v>121.06666666666666</v>
      </c>
      <c r="K19125">
        <f t="shared" si="1197"/>
        <v>46.443665757300195</v>
      </c>
    </row>
    <row r="19126" spans="1:11" x14ac:dyDescent="0.25">
      <c r="A19126">
        <v>504.66581821441599</v>
      </c>
      <c r="B19126">
        <v>-925</v>
      </c>
      <c r="C19126">
        <v>9562</v>
      </c>
      <c r="D19126">
        <v>7681</v>
      </c>
      <c r="E19126">
        <v>119</v>
      </c>
      <c r="F19126">
        <f t="shared" si="1199"/>
        <v>4.9089114442337465</v>
      </c>
      <c r="G19126">
        <f t="shared" si="1199"/>
        <v>0</v>
      </c>
      <c r="H19126" s="1">
        <f t="shared" si="1198"/>
        <v>0.85374721229062067</v>
      </c>
      <c r="I19126" s="1"/>
      <c r="J19126">
        <f t="shared" si="1200"/>
        <v>121.06666666666666</v>
      </c>
      <c r="K19126">
        <f t="shared" si="1197"/>
        <v>46.467081607221047</v>
      </c>
    </row>
    <row r="19127" spans="1:11" x14ac:dyDescent="0.25">
      <c r="A19127">
        <v>504.68985962867703</v>
      </c>
      <c r="B19127">
        <v>-924</v>
      </c>
      <c r="C19127">
        <v>9562</v>
      </c>
      <c r="D19127">
        <v>7681</v>
      </c>
      <c r="E19127">
        <v>119</v>
      </c>
      <c r="F19127">
        <f t="shared" si="1199"/>
        <v>0</v>
      </c>
      <c r="G19127">
        <f t="shared" si="1199"/>
        <v>0</v>
      </c>
      <c r="H19127" s="1">
        <f t="shared" si="1198"/>
        <v>0.66672931731460972</v>
      </c>
      <c r="I19127" s="1"/>
      <c r="J19127">
        <f t="shared" si="1200"/>
        <v>121</v>
      </c>
      <c r="K19127">
        <f t="shared" si="1197"/>
        <v>46.457046242969255</v>
      </c>
    </row>
    <row r="19128" spans="1:11" x14ac:dyDescent="0.25">
      <c r="A19128">
        <v>504.70581722259499</v>
      </c>
      <c r="B19128">
        <v>-925</v>
      </c>
      <c r="C19128">
        <v>9562</v>
      </c>
      <c r="D19128">
        <v>7681</v>
      </c>
      <c r="E19128">
        <v>121</v>
      </c>
      <c r="F19128">
        <f t="shared" si="1199"/>
        <v>0</v>
      </c>
      <c r="G19128">
        <f t="shared" si="1199"/>
        <v>0</v>
      </c>
      <c r="H19128" s="1">
        <f t="shared" si="1198"/>
        <v>0.66672931731460972</v>
      </c>
      <c r="I19128" s="1"/>
      <c r="J19128">
        <f t="shared" si="1200"/>
        <v>121.13333333333334</v>
      </c>
      <c r="K19128">
        <f t="shared" si="1197"/>
        <v>46.450356000134725</v>
      </c>
    </row>
    <row r="19129" spans="1:11" x14ac:dyDescent="0.25">
      <c r="A19129">
        <v>504.72181797027503</v>
      </c>
      <c r="B19129">
        <v>-924</v>
      </c>
      <c r="C19129">
        <v>9562</v>
      </c>
      <c r="D19129">
        <v>7681</v>
      </c>
      <c r="E19129">
        <v>122</v>
      </c>
      <c r="F19129">
        <f t="shared" si="1199"/>
        <v>0</v>
      </c>
      <c r="G19129">
        <f t="shared" si="1199"/>
        <v>0</v>
      </c>
      <c r="H19129" s="1">
        <f t="shared" si="1198"/>
        <v>0.66672931731460972</v>
      </c>
      <c r="I19129" s="1"/>
      <c r="J19129">
        <f t="shared" si="1200"/>
        <v>121.33333333333333</v>
      </c>
      <c r="K19129">
        <f t="shared" si="1197"/>
        <v>46.436975514465665</v>
      </c>
    </row>
    <row r="19130" spans="1:11" x14ac:dyDescent="0.25">
      <c r="A19130">
        <v>504.73782801628101</v>
      </c>
      <c r="B19130">
        <v>-924</v>
      </c>
      <c r="C19130">
        <v>9563</v>
      </c>
      <c r="D19130">
        <v>7682</v>
      </c>
      <c r="E19130">
        <v>119</v>
      </c>
      <c r="F19130">
        <f t="shared" si="1199"/>
        <v>4.9056583791433086</v>
      </c>
      <c r="G19130">
        <f t="shared" si="1199"/>
        <v>4.9056583791433086</v>
      </c>
      <c r="H19130" s="1">
        <f t="shared" si="1198"/>
        <v>0.91201954102789173</v>
      </c>
      <c r="I19130" s="1"/>
      <c r="J19130">
        <f t="shared" si="1200"/>
        <v>121.33333333333333</v>
      </c>
      <c r="K19130">
        <f t="shared" si="1197"/>
        <v>46.426940150213866</v>
      </c>
    </row>
    <row r="19131" spans="1:11" x14ac:dyDescent="0.25">
      <c r="A19131">
        <v>504.757829427719</v>
      </c>
      <c r="B19131">
        <v>-924</v>
      </c>
      <c r="C19131">
        <v>9564</v>
      </c>
      <c r="D19131">
        <v>7683</v>
      </c>
      <c r="E19131">
        <v>119</v>
      </c>
      <c r="F19131">
        <f t="shared" si="1199"/>
        <v>3.9267137013428823</v>
      </c>
      <c r="G19131">
        <f t="shared" si="1199"/>
        <v>3.9267137013428823</v>
      </c>
      <c r="H19131" s="1">
        <f t="shared" si="1198"/>
        <v>1.0803026538648297</v>
      </c>
      <c r="I19131" s="1"/>
      <c r="J19131">
        <f t="shared" si="1200"/>
        <v>121.26666666666667</v>
      </c>
      <c r="K19131">
        <f t="shared" si="1197"/>
        <v>46.420249907379336</v>
      </c>
    </row>
    <row r="19132" spans="1:11" x14ac:dyDescent="0.25">
      <c r="A19132">
        <v>504.78982186317398</v>
      </c>
      <c r="B19132">
        <v>-923</v>
      </c>
      <c r="C19132">
        <v>9564</v>
      </c>
      <c r="D19132">
        <v>7683</v>
      </c>
      <c r="E19132">
        <v>120</v>
      </c>
      <c r="F19132">
        <f t="shared" si="1199"/>
        <v>0</v>
      </c>
      <c r="G19132">
        <f t="shared" si="1199"/>
        <v>0</v>
      </c>
      <c r="H19132" s="1">
        <f t="shared" si="1198"/>
        <v>1.0803026538648297</v>
      </c>
      <c r="I19132" s="1"/>
      <c r="J19132">
        <f t="shared" si="1200"/>
        <v>121.13333333333334</v>
      </c>
      <c r="K19132">
        <f t="shared" si="1197"/>
        <v>46.410214543127545</v>
      </c>
    </row>
    <row r="19133" spans="1:11" x14ac:dyDescent="0.25">
      <c r="A19133">
        <v>504.813823699951</v>
      </c>
      <c r="B19133">
        <v>-921</v>
      </c>
      <c r="C19133">
        <v>9564</v>
      </c>
      <c r="D19133">
        <v>7683</v>
      </c>
      <c r="E19133">
        <v>120</v>
      </c>
      <c r="F19133">
        <f t="shared" si="1199"/>
        <v>0</v>
      </c>
      <c r="G19133">
        <f t="shared" si="1199"/>
        <v>0</v>
      </c>
      <c r="H19133" s="1">
        <f t="shared" si="1198"/>
        <v>1.0803026538648297</v>
      </c>
      <c r="I19133" s="1"/>
      <c r="J19133">
        <f t="shared" si="1200"/>
        <v>121.13333333333334</v>
      </c>
      <c r="K19133">
        <f t="shared" si="1197"/>
        <v>46.396834057458484</v>
      </c>
    </row>
    <row r="19134" spans="1:11" x14ac:dyDescent="0.25">
      <c r="A19134">
        <v>504.82987022399902</v>
      </c>
      <c r="B19134">
        <v>-918</v>
      </c>
      <c r="C19134">
        <v>9565</v>
      </c>
      <c r="D19134">
        <v>7684</v>
      </c>
      <c r="E19134">
        <v>119</v>
      </c>
      <c r="F19134">
        <f t="shared" si="1199"/>
        <v>4.8945065052531245</v>
      </c>
      <c r="G19134">
        <f t="shared" si="1199"/>
        <v>4.8945065052531245</v>
      </c>
      <c r="H19134" s="1">
        <f t="shared" si="1198"/>
        <v>1.2429410011406534</v>
      </c>
      <c r="I19134" s="1"/>
      <c r="J19134">
        <f t="shared" si="1200"/>
        <v>120.8</v>
      </c>
      <c r="K19134">
        <f t="shared" si="1197"/>
        <v>46.37341820753764</v>
      </c>
    </row>
    <row r="19135" spans="1:11" x14ac:dyDescent="0.25">
      <c r="A19135">
        <v>504.84672498702997</v>
      </c>
      <c r="B19135">
        <v>-916</v>
      </c>
      <c r="C19135">
        <v>9566</v>
      </c>
      <c r="D19135">
        <v>7685</v>
      </c>
      <c r="E19135">
        <v>125</v>
      </c>
      <c r="F19135">
        <f t="shared" si="1199"/>
        <v>4.6597994997336132</v>
      </c>
      <c r="G19135">
        <f t="shared" si="1199"/>
        <v>4.6597994997336132</v>
      </c>
      <c r="H19135" s="1">
        <f t="shared" si="1198"/>
        <v>1.5535943011228943</v>
      </c>
      <c r="I19135" s="1"/>
      <c r="J19135">
        <f t="shared" si="1200"/>
        <v>120.93333333333334</v>
      </c>
      <c r="K19135">
        <f t="shared" si="1197"/>
        <v>46.339966993364996</v>
      </c>
    </row>
    <row r="19136" spans="1:11" x14ac:dyDescent="0.25">
      <c r="A19136">
        <v>504.87474489212002</v>
      </c>
      <c r="B19136">
        <v>-909</v>
      </c>
      <c r="C19136">
        <v>9566</v>
      </c>
      <c r="D19136">
        <v>7685</v>
      </c>
      <c r="E19136">
        <v>122</v>
      </c>
      <c r="F19136">
        <f t="shared" si="1199"/>
        <v>0</v>
      </c>
      <c r="G19136">
        <f t="shared" si="1199"/>
        <v>0</v>
      </c>
      <c r="H19136" s="1">
        <f t="shared" si="1198"/>
        <v>1.5535943011228943</v>
      </c>
      <c r="I19136" s="1"/>
      <c r="J19136">
        <f t="shared" si="1200"/>
        <v>121.13333333333334</v>
      </c>
      <c r="K19136">
        <f t="shared" si="1197"/>
        <v>46.283099929271494</v>
      </c>
    </row>
    <row r="19137" spans="1:11" x14ac:dyDescent="0.25">
      <c r="A19137">
        <v>504.89077186584399</v>
      </c>
      <c r="B19137">
        <v>-905</v>
      </c>
      <c r="C19137">
        <v>9566</v>
      </c>
      <c r="D19137">
        <v>7685</v>
      </c>
      <c r="E19137">
        <v>120</v>
      </c>
      <c r="F19137">
        <f t="shared" si="1199"/>
        <v>0</v>
      </c>
      <c r="G19137">
        <f t="shared" si="1199"/>
        <v>0</v>
      </c>
      <c r="H19137" s="1">
        <f t="shared" si="1198"/>
        <v>1.4725705548160173</v>
      </c>
      <c r="I19137" s="1"/>
      <c r="J19137">
        <f t="shared" si="1200"/>
        <v>120.86666666666666</v>
      </c>
      <c r="K19137">
        <f t="shared" si="1197"/>
        <v>46.212852379508938</v>
      </c>
    </row>
    <row r="19138" spans="1:11" x14ac:dyDescent="0.25">
      <c r="A19138">
        <v>504.91041493415798</v>
      </c>
      <c r="B19138">
        <v>-899</v>
      </c>
      <c r="C19138">
        <v>9566</v>
      </c>
      <c r="D19138">
        <v>7685</v>
      </c>
      <c r="E19138">
        <v>120</v>
      </c>
      <c r="F19138">
        <f t="shared" si="1199"/>
        <v>0</v>
      </c>
      <c r="G19138">
        <f t="shared" si="1199"/>
        <v>0</v>
      </c>
      <c r="H19138" s="1">
        <f t="shared" si="1198"/>
        <v>1.3894089205059867</v>
      </c>
      <c r="I19138" s="1"/>
      <c r="J19138">
        <f t="shared" si="1200"/>
        <v>120.66666666666667</v>
      </c>
      <c r="K19138">
        <f t="shared" si="1197"/>
        <v>46.122534101242806</v>
      </c>
    </row>
    <row r="19139" spans="1:11" x14ac:dyDescent="0.25">
      <c r="A19139">
        <v>504.93456745147699</v>
      </c>
      <c r="B19139">
        <v>-884</v>
      </c>
      <c r="C19139">
        <v>9568</v>
      </c>
      <c r="D19139">
        <v>7687</v>
      </c>
      <c r="E19139">
        <v>121</v>
      </c>
      <c r="F19139">
        <f t="shared" si="1199"/>
        <v>6.5036546958960866</v>
      </c>
      <c r="G19139">
        <f t="shared" si="1199"/>
        <v>6.5036546958960866</v>
      </c>
      <c r="H19139" s="1">
        <f t="shared" si="1198"/>
        <v>1.8229859002323927</v>
      </c>
      <c r="I19139" s="1"/>
      <c r="J19139">
        <f t="shared" si="1200"/>
        <v>120.6</v>
      </c>
      <c r="K19139">
        <f t="shared" si="1197"/>
        <v>45.982039001717695</v>
      </c>
    </row>
    <row r="19140" spans="1:11" x14ac:dyDescent="0.25">
      <c r="A19140">
        <v>504.95044183731</v>
      </c>
      <c r="B19140">
        <v>-877</v>
      </c>
      <c r="C19140">
        <v>9568</v>
      </c>
      <c r="D19140">
        <v>7687</v>
      </c>
      <c r="E19140">
        <v>120</v>
      </c>
      <c r="F19140">
        <f t="shared" si="1199"/>
        <v>0</v>
      </c>
      <c r="G19140">
        <f t="shared" si="1199"/>
        <v>0</v>
      </c>
      <c r="H19140" s="1">
        <f t="shared" si="1198"/>
        <v>1.8229859002323927</v>
      </c>
      <c r="I19140" s="1"/>
      <c r="J19140">
        <f t="shared" si="1200"/>
        <v>120.4</v>
      </c>
      <c r="K19140">
        <f t="shared" si="1197"/>
        <v>45.821473173688993</v>
      </c>
    </row>
    <row r="19141" spans="1:11" x14ac:dyDescent="0.25">
      <c r="A19141">
        <v>504.98243308067299</v>
      </c>
      <c r="B19141">
        <v>-857</v>
      </c>
      <c r="C19141">
        <v>9568</v>
      </c>
      <c r="D19141">
        <v>7687</v>
      </c>
      <c r="E19141">
        <v>120</v>
      </c>
      <c r="F19141">
        <f t="shared" si="1199"/>
        <v>0</v>
      </c>
      <c r="G19141">
        <f t="shared" si="1199"/>
        <v>0</v>
      </c>
      <c r="H19141" s="1">
        <f t="shared" si="1198"/>
        <v>1.6593555187579345</v>
      </c>
      <c r="I19141" s="1"/>
      <c r="J19141">
        <f t="shared" si="1200"/>
        <v>120.46666666666667</v>
      </c>
      <c r="K19141">
        <f t="shared" si="1197"/>
        <v>45.594004917315011</v>
      </c>
    </row>
    <row r="19142" spans="1:11" x14ac:dyDescent="0.25">
      <c r="A19142">
        <v>504.998467683792</v>
      </c>
      <c r="B19142">
        <v>-844</v>
      </c>
      <c r="C19142">
        <v>9568</v>
      </c>
      <c r="D19142">
        <v>7687</v>
      </c>
      <c r="E19142">
        <v>120</v>
      </c>
      <c r="F19142">
        <f t="shared" si="1199"/>
        <v>0</v>
      </c>
      <c r="G19142">
        <f t="shared" si="1199"/>
        <v>0</v>
      </c>
      <c r="H19142" s="1">
        <f t="shared" si="1198"/>
        <v>1.6593555187579345</v>
      </c>
      <c r="I19142" s="1"/>
      <c r="J19142">
        <f t="shared" si="1200"/>
        <v>120.53333333333333</v>
      </c>
      <c r="K19142">
        <f t="shared" si="1197"/>
        <v>45.326395203933856</v>
      </c>
    </row>
    <row r="19143" spans="1:11" x14ac:dyDescent="0.25">
      <c r="A19143">
        <v>505.02643227577198</v>
      </c>
      <c r="B19143">
        <v>-816</v>
      </c>
      <c r="C19143">
        <v>9570</v>
      </c>
      <c r="D19143">
        <v>7687</v>
      </c>
      <c r="E19143">
        <v>120</v>
      </c>
      <c r="F19143">
        <f t="shared" si="1199"/>
        <v>5.6170900970749429</v>
      </c>
      <c r="G19143">
        <f t="shared" si="1199"/>
        <v>0</v>
      </c>
      <c r="H19143" s="1">
        <f t="shared" si="1198"/>
        <v>1.8465918553270992</v>
      </c>
      <c r="I19143" s="1"/>
      <c r="J19143">
        <f t="shared" si="1200"/>
        <v>120.46666666666667</v>
      </c>
      <c r="K19143">
        <f t="shared" si="1197"/>
        <v>44.961776969452025</v>
      </c>
    </row>
    <row r="19144" spans="1:11" x14ac:dyDescent="0.25">
      <c r="A19144">
        <v>505.042476654052</v>
      </c>
      <c r="B19144">
        <v>-797</v>
      </c>
      <c r="C19144">
        <v>9570</v>
      </c>
      <c r="D19144">
        <v>7687</v>
      </c>
      <c r="E19144">
        <v>119</v>
      </c>
      <c r="F19144">
        <f t="shared" si="1199"/>
        <v>0</v>
      </c>
      <c r="G19144">
        <f t="shared" si="1199"/>
        <v>0</v>
      </c>
      <c r="H19144" s="1">
        <f t="shared" si="1198"/>
        <v>1.8465918553270992</v>
      </c>
      <c r="I19144" s="1"/>
      <c r="J19144">
        <f t="shared" si="1200"/>
        <v>120.26666666666667</v>
      </c>
      <c r="K19144">
        <f t="shared" si="1197"/>
        <v>44.536946549459429</v>
      </c>
    </row>
    <row r="19145" spans="1:11" x14ac:dyDescent="0.25">
      <c r="A19145">
        <v>505.07042980194001</v>
      </c>
      <c r="B19145">
        <v>-761</v>
      </c>
      <c r="C19145">
        <v>9570</v>
      </c>
      <c r="D19145">
        <v>7687</v>
      </c>
      <c r="E19145">
        <v>119</v>
      </c>
      <c r="F19145">
        <f t="shared" si="1199"/>
        <v>0</v>
      </c>
      <c r="G19145">
        <f t="shared" si="1199"/>
        <v>0</v>
      </c>
      <c r="H19145" s="1">
        <f t="shared" si="1198"/>
        <v>1.5195479633842119</v>
      </c>
      <c r="I19145" s="1"/>
      <c r="J19145">
        <f t="shared" si="1200"/>
        <v>120.26666666666667</v>
      </c>
      <c r="K19145">
        <f t="shared" si="1197"/>
        <v>43.99169175844532</v>
      </c>
    </row>
    <row r="19146" spans="1:11" x14ac:dyDescent="0.25">
      <c r="A19146">
        <v>505.08643341064402</v>
      </c>
      <c r="B19146">
        <v>-736</v>
      </c>
      <c r="C19146">
        <v>9570</v>
      </c>
      <c r="D19146">
        <v>7688</v>
      </c>
      <c r="E19146">
        <v>119</v>
      </c>
      <c r="F19146">
        <f t="shared" si="1199"/>
        <v>0</v>
      </c>
      <c r="G19146">
        <f t="shared" si="1199"/>
        <v>4.9076316343612802</v>
      </c>
      <c r="H19146" s="1">
        <f t="shared" si="1198"/>
        <v>1.4213547711067289</v>
      </c>
      <c r="I19146" s="1"/>
      <c r="J19146">
        <f t="shared" si="1200"/>
        <v>120.26666666666667</v>
      </c>
      <c r="K19146">
        <f t="shared" si="1197"/>
        <v>43.362808931999595</v>
      </c>
    </row>
    <row r="19147" spans="1:11" x14ac:dyDescent="0.25">
      <c r="A19147">
        <v>505.10247898101801</v>
      </c>
      <c r="B19147">
        <v>-705</v>
      </c>
      <c r="C19147">
        <v>9571</v>
      </c>
      <c r="D19147">
        <v>7689</v>
      </c>
      <c r="E19147">
        <v>119</v>
      </c>
      <c r="F19147">
        <f t="shared" si="1199"/>
        <v>4.8947974119423625</v>
      </c>
      <c r="G19147">
        <f t="shared" si="1199"/>
        <v>4.8947974119423625</v>
      </c>
      <c r="H19147" s="1">
        <f t="shared" si="1198"/>
        <v>1.7476745985695532</v>
      </c>
      <c r="I19147" s="1"/>
      <c r="J19147">
        <f t="shared" si="1200"/>
        <v>120.2</v>
      </c>
      <c r="K19147">
        <f t="shared" si="1197"/>
        <v>42.633572463035939</v>
      </c>
    </row>
    <row r="19148" spans="1:11" x14ac:dyDescent="0.25">
      <c r="A19148">
        <v>505.13043165206898</v>
      </c>
      <c r="B19148">
        <v>-639</v>
      </c>
      <c r="C19148">
        <v>9572</v>
      </c>
      <c r="D19148">
        <v>7689</v>
      </c>
      <c r="E19148">
        <v>119</v>
      </c>
      <c r="F19148">
        <f t="shared" si="1199"/>
        <v>2.8097428040610617</v>
      </c>
      <c r="G19148">
        <f t="shared" si="1199"/>
        <v>0</v>
      </c>
      <c r="H19148" s="1">
        <f t="shared" si="1198"/>
        <v>1.8413326920382553</v>
      </c>
      <c r="I19148" s="1"/>
      <c r="J19148">
        <f t="shared" si="1200"/>
        <v>120.13333333333334</v>
      </c>
      <c r="K19148">
        <f t="shared" si="1197"/>
        <v>41.690248223367348</v>
      </c>
    </row>
    <row r="19149" spans="1:11" x14ac:dyDescent="0.25">
      <c r="A19149">
        <v>505.146479845047</v>
      </c>
      <c r="B19149">
        <v>-595</v>
      </c>
      <c r="C19149">
        <v>9572</v>
      </c>
      <c r="D19149">
        <v>7689</v>
      </c>
      <c r="E19149">
        <v>120</v>
      </c>
      <c r="F19149">
        <f t="shared" si="1199"/>
        <v>0</v>
      </c>
      <c r="G19149">
        <f t="shared" si="1199"/>
        <v>0</v>
      </c>
      <c r="H19149" s="1">
        <f t="shared" si="1198"/>
        <v>1.5150322583547138</v>
      </c>
      <c r="I19149" s="1"/>
      <c r="J19149">
        <f t="shared" si="1200"/>
        <v>120.2</v>
      </c>
      <c r="K19149">
        <f t="shared" si="1197"/>
        <v>40.609774005590921</v>
      </c>
    </row>
    <row r="19150" spans="1:11" x14ac:dyDescent="0.25">
      <c r="A19150">
        <v>505.162451982498</v>
      </c>
      <c r="B19150">
        <v>-550</v>
      </c>
      <c r="C19150">
        <v>9572</v>
      </c>
      <c r="D19150">
        <v>7689</v>
      </c>
      <c r="E19150">
        <v>124</v>
      </c>
      <c r="F19150">
        <f t="shared" si="1199"/>
        <v>0</v>
      </c>
      <c r="G19150">
        <f t="shared" si="1199"/>
        <v>0</v>
      </c>
      <c r="H19150" s="1">
        <f t="shared" si="1198"/>
        <v>1.2043789583724727</v>
      </c>
      <c r="I19150" s="1"/>
      <c r="J19150">
        <f t="shared" si="1200"/>
        <v>120.13333333333334</v>
      </c>
      <c r="K19150">
        <f t="shared" si="1197"/>
        <v>39.385459566872107</v>
      </c>
    </row>
    <row r="19151" spans="1:11" x14ac:dyDescent="0.25">
      <c r="A19151">
        <v>505.18100643157902</v>
      </c>
      <c r="B19151">
        <v>-501</v>
      </c>
      <c r="C19151">
        <v>9572</v>
      </c>
      <c r="D19151">
        <v>7691</v>
      </c>
      <c r="E19151">
        <v>122</v>
      </c>
      <c r="F19151">
        <f t="shared" si="1199"/>
        <v>0</v>
      </c>
      <c r="G19151">
        <f t="shared" si="1199"/>
        <v>8.465874249004063</v>
      </c>
      <c r="H19151" s="1">
        <f t="shared" si="1198"/>
        <v>1.4865747666726081</v>
      </c>
      <c r="I19151" s="1"/>
      <c r="J19151">
        <f t="shared" si="1200"/>
        <v>120.13333333333334</v>
      </c>
      <c r="K19151">
        <f t="shared" si="1197"/>
        <v>38.020650028628204</v>
      </c>
    </row>
    <row r="19152" spans="1:11" x14ac:dyDescent="0.25">
      <c r="A19152">
        <v>505.21085596084498</v>
      </c>
      <c r="B19152">
        <v>-401</v>
      </c>
      <c r="C19152">
        <v>9574</v>
      </c>
      <c r="D19152">
        <v>7691</v>
      </c>
      <c r="E19152">
        <v>124</v>
      </c>
      <c r="F19152">
        <f t="shared" si="1199"/>
        <v>5.2623822399311226</v>
      </c>
      <c r="G19152">
        <f t="shared" si="1199"/>
        <v>0</v>
      </c>
      <c r="H19152" s="1">
        <f t="shared" si="1198"/>
        <v>1.6619875080036455</v>
      </c>
      <c r="I19152" s="1"/>
      <c r="J19152">
        <f t="shared" si="1200"/>
        <v>120.4</v>
      </c>
      <c r="K19152">
        <f t="shared" si="1197"/>
        <v>36.334708834326896</v>
      </c>
    </row>
    <row r="19153" spans="1:11" x14ac:dyDescent="0.25">
      <c r="A19153">
        <v>505.24081206321699</v>
      </c>
      <c r="B19153">
        <v>-301</v>
      </c>
      <c r="C19153">
        <v>9574</v>
      </c>
      <c r="D19153">
        <v>7691</v>
      </c>
      <c r="E19153">
        <v>123</v>
      </c>
      <c r="F19153">
        <f t="shared" si="1199"/>
        <v>0</v>
      </c>
      <c r="G19153">
        <f t="shared" si="1199"/>
        <v>0</v>
      </c>
      <c r="H19153" s="1">
        <f t="shared" si="1198"/>
        <v>1.6619875080036455</v>
      </c>
      <c r="I19153" s="1"/>
      <c r="J19153">
        <f t="shared" si="1200"/>
        <v>120.6</v>
      </c>
      <c r="K19153">
        <f t="shared" si="1197"/>
        <v>34.334326226802737</v>
      </c>
    </row>
    <row r="19154" spans="1:11" x14ac:dyDescent="0.25">
      <c r="A19154">
        <v>505.27048134803698</v>
      </c>
      <c r="B19154">
        <v>-203</v>
      </c>
      <c r="C19154">
        <v>9574</v>
      </c>
      <c r="D19154">
        <v>7693</v>
      </c>
      <c r="E19154">
        <v>122</v>
      </c>
      <c r="F19154">
        <f t="shared" si="1199"/>
        <v>0</v>
      </c>
      <c r="G19154">
        <f t="shared" si="1199"/>
        <v>5.2943518400438512</v>
      </c>
      <c r="H19154" s="1">
        <f t="shared" si="1198"/>
        <v>1.4048889229453683</v>
      </c>
      <c r="I19154" s="1"/>
      <c r="J19154">
        <f t="shared" si="1200"/>
        <v>120.66666666666667</v>
      </c>
      <c r="K19154">
        <f t="shared" si="1197"/>
        <v>32.056298541645617</v>
      </c>
    </row>
    <row r="19155" spans="1:11" x14ac:dyDescent="0.25">
      <c r="A19155">
        <v>505.30283474922101</v>
      </c>
      <c r="B19155">
        <v>-111</v>
      </c>
      <c r="C19155">
        <v>9576</v>
      </c>
      <c r="D19155">
        <v>7693</v>
      </c>
      <c r="E19155">
        <v>121</v>
      </c>
      <c r="F19155">
        <f t="shared" si="1199"/>
        <v>4.855119614349829</v>
      </c>
      <c r="G19155">
        <f t="shared" si="1199"/>
        <v>0</v>
      </c>
      <c r="H19155" s="1">
        <f t="shared" si="1198"/>
        <v>1.5667262434236959</v>
      </c>
      <c r="I19155" s="1"/>
      <c r="J19155">
        <f t="shared" si="1200"/>
        <v>120.73333333333333</v>
      </c>
      <c r="K19155">
        <f t="shared" ref="K19155:K19218" si="1201">ABS((SUM(B19141:B19155) / COUNT(B19141:B19155))/MAX(B$4:B$19503)) * MAX(J$4:J$19503)</f>
        <v>29.493935536021013</v>
      </c>
    </row>
    <row r="19156" spans="1:11" x14ac:dyDescent="0.25">
      <c r="A19156">
        <v>505.32877397537197</v>
      </c>
      <c r="B19156">
        <v>-32</v>
      </c>
      <c r="C19156">
        <v>9576</v>
      </c>
      <c r="D19156">
        <v>7693</v>
      </c>
      <c r="E19156">
        <v>124</v>
      </c>
      <c r="F19156">
        <f t="shared" si="1199"/>
        <v>0</v>
      </c>
      <c r="G19156">
        <f t="shared" si="1199"/>
        <v>0</v>
      </c>
      <c r="H19156" s="1">
        <f t="shared" si="1198"/>
        <v>1.5667262434236959</v>
      </c>
      <c r="I19156" s="1"/>
      <c r="J19156">
        <f t="shared" si="1200"/>
        <v>121</v>
      </c>
      <c r="K19156">
        <f t="shared" si="1201"/>
        <v>26.734210366777809</v>
      </c>
    </row>
    <row r="19157" spans="1:11" x14ac:dyDescent="0.25">
      <c r="A19157">
        <v>505.361035108566</v>
      </c>
      <c r="B19157">
        <v>66</v>
      </c>
      <c r="C19157">
        <v>9576</v>
      </c>
      <c r="D19157">
        <v>7695</v>
      </c>
      <c r="E19157">
        <v>124</v>
      </c>
      <c r="F19157">
        <f t="shared" si="1199"/>
        <v>0</v>
      </c>
      <c r="G19157">
        <f t="shared" si="1199"/>
        <v>4.8690054293745115</v>
      </c>
      <c r="H19157" s="1">
        <f t="shared" si="1198"/>
        <v>1.7290264244028464</v>
      </c>
      <c r="I19157" s="1"/>
      <c r="J19157">
        <f t="shared" si="1200"/>
        <v>121.26666666666667</v>
      </c>
      <c r="K19157">
        <f t="shared" si="1201"/>
        <v>23.690149877067121</v>
      </c>
    </row>
    <row r="19158" spans="1:11" x14ac:dyDescent="0.25">
      <c r="A19158">
        <v>505.39129328727699</v>
      </c>
      <c r="B19158">
        <v>172</v>
      </c>
      <c r="C19158">
        <v>9578</v>
      </c>
      <c r="D19158">
        <v>7695</v>
      </c>
      <c r="E19158">
        <v>122</v>
      </c>
      <c r="F19158">
        <f t="shared" si="1199"/>
        <v>5.1913115518223369</v>
      </c>
      <c r="G19158">
        <f t="shared" si="1199"/>
        <v>0</v>
      </c>
      <c r="H19158" s="1">
        <f t="shared" ref="H19158:H19221" si="1202">(SUM(F19144:F19158) + SUM(G19144:G19158)) / (2*COUNT(F19144:F19158))</f>
        <v>1.7148338062277593</v>
      </c>
      <c r="I19158" s="1"/>
      <c r="J19158">
        <f t="shared" si="1200"/>
        <v>121.4</v>
      </c>
      <c r="K19158">
        <f t="shared" si="1201"/>
        <v>20.385169916809808</v>
      </c>
    </row>
    <row r="19159" spans="1:11" x14ac:dyDescent="0.25">
      <c r="A19159">
        <v>505.41930747032097</v>
      </c>
      <c r="B19159">
        <v>263</v>
      </c>
      <c r="C19159">
        <v>9578</v>
      </c>
      <c r="D19159">
        <v>7696</v>
      </c>
      <c r="E19159">
        <v>122</v>
      </c>
      <c r="F19159">
        <f t="shared" ref="F19159:G19222" si="1203">$I$1 *(C19159-C19158)/($A19159-$A19158)</f>
        <v>0</v>
      </c>
      <c r="G19159">
        <f t="shared" si="1203"/>
        <v>2.8035733262842935</v>
      </c>
      <c r="H19159" s="1">
        <f t="shared" si="1202"/>
        <v>1.8082862504372357</v>
      </c>
      <c r="I19159" s="1"/>
      <c r="J19159">
        <f t="shared" si="1200"/>
        <v>121.6</v>
      </c>
      <c r="K19159">
        <f t="shared" si="1201"/>
        <v>16.839341214509449</v>
      </c>
    </row>
    <row r="19160" spans="1:11" x14ac:dyDescent="0.25">
      <c r="A19160">
        <v>505.435306310653</v>
      </c>
      <c r="B19160">
        <v>303</v>
      </c>
      <c r="C19160">
        <v>9578</v>
      </c>
      <c r="D19160">
        <v>7697</v>
      </c>
      <c r="E19160">
        <v>122</v>
      </c>
      <c r="F19160">
        <f t="shared" si="1203"/>
        <v>0</v>
      </c>
      <c r="G19160">
        <f t="shared" si="1203"/>
        <v>4.9090943286995872</v>
      </c>
      <c r="H19160" s="1">
        <f t="shared" si="1202"/>
        <v>1.9719227280605554</v>
      </c>
      <c r="I19160" s="1"/>
      <c r="J19160">
        <f t="shared" si="1200"/>
        <v>121.8</v>
      </c>
      <c r="K19160">
        <f t="shared" si="1201"/>
        <v>13.280132026540031</v>
      </c>
    </row>
    <row r="19161" spans="1:11" x14ac:dyDescent="0.25">
      <c r="A19161">
        <v>505.46335101127602</v>
      </c>
      <c r="B19161">
        <v>380</v>
      </c>
      <c r="C19161">
        <v>9580</v>
      </c>
      <c r="D19161">
        <v>7697</v>
      </c>
      <c r="E19161">
        <v>123</v>
      </c>
      <c r="F19161">
        <f t="shared" si="1203"/>
        <v>5.6010450883754803</v>
      </c>
      <c r="G19161">
        <f t="shared" si="1203"/>
        <v>0</v>
      </c>
      <c r="H19161" s="1">
        <f t="shared" si="1202"/>
        <v>1.9950365098610285</v>
      </c>
      <c r="I19161" s="1"/>
      <c r="J19161">
        <f t="shared" si="1200"/>
        <v>122.06666666666666</v>
      </c>
      <c r="K19161">
        <f t="shared" si="1201"/>
        <v>9.5469765248728571</v>
      </c>
    </row>
    <row r="19162" spans="1:11" x14ac:dyDescent="0.25">
      <c r="A19162">
        <v>505.48335790634098</v>
      </c>
      <c r="B19162">
        <v>421</v>
      </c>
      <c r="C19162">
        <v>9580</v>
      </c>
      <c r="D19162">
        <v>7697</v>
      </c>
      <c r="E19162">
        <v>121</v>
      </c>
      <c r="F19162">
        <f t="shared" si="1203"/>
        <v>0</v>
      </c>
      <c r="G19162">
        <f t="shared" si="1203"/>
        <v>0</v>
      </c>
      <c r="H19162" s="1">
        <f t="shared" si="1202"/>
        <v>1.6687166823982045</v>
      </c>
      <c r="I19162" s="1"/>
      <c r="J19162">
        <f t="shared" si="1200"/>
        <v>122.2</v>
      </c>
      <c r="K19162">
        <f t="shared" si="1201"/>
        <v>5.78036980903304</v>
      </c>
    </row>
    <row r="19163" spans="1:11" x14ac:dyDescent="0.25">
      <c r="A19163">
        <v>505.51130819320599</v>
      </c>
      <c r="B19163">
        <v>487</v>
      </c>
      <c r="C19163">
        <v>9580</v>
      </c>
      <c r="D19163">
        <v>7698</v>
      </c>
      <c r="E19163">
        <v>120</v>
      </c>
      <c r="F19163">
        <f t="shared" si="1203"/>
        <v>0</v>
      </c>
      <c r="G19163">
        <f t="shared" si="1203"/>
        <v>2.8099824777853906</v>
      </c>
      <c r="H19163" s="1">
        <f t="shared" si="1202"/>
        <v>1.6687246715223489</v>
      </c>
      <c r="I19163" s="1"/>
      <c r="J19163">
        <f t="shared" si="1200"/>
        <v>122.26666666666667</v>
      </c>
      <c r="K19163">
        <f t="shared" si="1201"/>
        <v>2.0137630931932233</v>
      </c>
    </row>
    <row r="19164" spans="1:11" x14ac:dyDescent="0.25">
      <c r="A19164">
        <v>505.53130769729597</v>
      </c>
      <c r="B19164">
        <v>550</v>
      </c>
      <c r="C19164">
        <v>9581</v>
      </c>
      <c r="D19164">
        <v>7699</v>
      </c>
      <c r="E19164">
        <v>122</v>
      </c>
      <c r="F19164">
        <f t="shared" si="1203"/>
        <v>3.9270881911062645</v>
      </c>
      <c r="G19164">
        <f t="shared" si="1203"/>
        <v>3.9270881911062645</v>
      </c>
      <c r="H19164" s="1">
        <f t="shared" si="1202"/>
        <v>1.9305305509294333</v>
      </c>
      <c r="I19164" s="1"/>
      <c r="J19164">
        <f t="shared" si="1200"/>
        <v>122.4</v>
      </c>
      <c r="K19164">
        <f t="shared" si="1201"/>
        <v>1.8164009295746188</v>
      </c>
    </row>
    <row r="19165" spans="1:11" x14ac:dyDescent="0.25">
      <c r="A19165">
        <v>505.54942893981899</v>
      </c>
      <c r="B19165">
        <v>597</v>
      </c>
      <c r="C19165">
        <v>9582</v>
      </c>
      <c r="D19165">
        <v>7699</v>
      </c>
      <c r="E19165">
        <v>121</v>
      </c>
      <c r="F19165">
        <f t="shared" si="1203"/>
        <v>4.3341297507585859</v>
      </c>
      <c r="G19165">
        <f t="shared" si="1203"/>
        <v>0</v>
      </c>
      <c r="H19165" s="1">
        <f t="shared" si="1202"/>
        <v>2.0750015426213859</v>
      </c>
      <c r="I19165" s="1"/>
      <c r="J19165">
        <f t="shared" si="1200"/>
        <v>122.2</v>
      </c>
      <c r="K19165">
        <f t="shared" si="1201"/>
        <v>5.6532551951769898</v>
      </c>
    </row>
    <row r="19166" spans="1:11" x14ac:dyDescent="0.25">
      <c r="A19166">
        <v>505.58103919029202</v>
      </c>
      <c r="B19166">
        <v>688</v>
      </c>
      <c r="C19166">
        <v>9582</v>
      </c>
      <c r="D19166">
        <v>7699</v>
      </c>
      <c r="E19166">
        <v>119</v>
      </c>
      <c r="F19166">
        <f t="shared" si="1203"/>
        <v>0</v>
      </c>
      <c r="G19166">
        <f t="shared" si="1203"/>
        <v>0</v>
      </c>
      <c r="H19166" s="1">
        <f t="shared" si="1202"/>
        <v>1.7928057343212507</v>
      </c>
      <c r="I19166" s="1"/>
      <c r="J19166">
        <f t="shared" si="1200"/>
        <v>122</v>
      </c>
      <c r="K19166">
        <f t="shared" si="1201"/>
        <v>9.6306045603044694</v>
      </c>
    </row>
    <row r="19167" spans="1:11" x14ac:dyDescent="0.25">
      <c r="A19167">
        <v>505.60543751716602</v>
      </c>
      <c r="B19167">
        <v>764</v>
      </c>
      <c r="C19167">
        <v>9582</v>
      </c>
      <c r="D19167">
        <v>7701</v>
      </c>
      <c r="E19167">
        <v>120</v>
      </c>
      <c r="F19167">
        <f t="shared" si="1203"/>
        <v>0</v>
      </c>
      <c r="G19167">
        <f t="shared" si="1203"/>
        <v>6.4381313313265807</v>
      </c>
      <c r="H19167" s="1">
        <f t="shared" si="1202"/>
        <v>1.8319973707010992</v>
      </c>
      <c r="I19167" s="1"/>
      <c r="J19167">
        <f t="shared" si="1200"/>
        <v>121.73333333333333</v>
      </c>
      <c r="K19167">
        <f t="shared" si="1201"/>
        <v>13.527671011417603</v>
      </c>
    </row>
    <row r="19168" spans="1:11" x14ac:dyDescent="0.25">
      <c r="A19168">
        <v>505.63699817657402</v>
      </c>
      <c r="B19168">
        <v>848</v>
      </c>
      <c r="C19168">
        <v>9584</v>
      </c>
      <c r="D19168">
        <v>7701</v>
      </c>
      <c r="E19168">
        <v>121</v>
      </c>
      <c r="F19168">
        <f t="shared" si="1203"/>
        <v>4.9770706831197771</v>
      </c>
      <c r="G19168">
        <f t="shared" si="1203"/>
        <v>0</v>
      </c>
      <c r="H19168" s="1">
        <f t="shared" si="1202"/>
        <v>1.9978997268050918</v>
      </c>
      <c r="I19168" s="1"/>
      <c r="J19168">
        <f t="shared" si="1200"/>
        <v>121.6</v>
      </c>
      <c r="K19168">
        <f t="shared" si="1201"/>
        <v>17.371215519854502</v>
      </c>
    </row>
    <row r="19169" spans="1:11" x14ac:dyDescent="0.25">
      <c r="A19169">
        <v>505.666182279586</v>
      </c>
      <c r="B19169">
        <v>920</v>
      </c>
      <c r="C19169">
        <v>9584</v>
      </c>
      <c r="D19169">
        <v>7701</v>
      </c>
      <c r="E19169">
        <v>119</v>
      </c>
      <c r="F19169">
        <f t="shared" si="1203"/>
        <v>0</v>
      </c>
      <c r="G19169">
        <f t="shared" si="1203"/>
        <v>0</v>
      </c>
      <c r="H19169" s="1">
        <f t="shared" si="1202"/>
        <v>1.8214213321369634</v>
      </c>
      <c r="I19169" s="1"/>
      <c r="J19169">
        <f t="shared" ref="J19169:J19232" si="1204">IF(H19169 &gt; 0,  (SUM(E19155:E19169) / COUNT(E19155:E19169)),J19170)</f>
        <v>121.4</v>
      </c>
      <c r="K19169">
        <f t="shared" si="1201"/>
        <v>21.127786871442524</v>
      </c>
    </row>
    <row r="19170" spans="1:11" x14ac:dyDescent="0.25">
      <c r="A19170">
        <v>505.69419693946799</v>
      </c>
      <c r="B19170">
        <v>991</v>
      </c>
      <c r="C19170">
        <v>9584</v>
      </c>
      <c r="D19170">
        <v>7701</v>
      </c>
      <c r="E19170">
        <v>120</v>
      </c>
      <c r="F19170">
        <f t="shared" si="1203"/>
        <v>0</v>
      </c>
      <c r="G19170">
        <f t="shared" si="1203"/>
        <v>0</v>
      </c>
      <c r="H19170" s="1">
        <f t="shared" si="1202"/>
        <v>1.6595840116586358</v>
      </c>
      <c r="I19170" s="1"/>
      <c r="J19170">
        <f t="shared" si="1204"/>
        <v>121.33333333333333</v>
      </c>
      <c r="K19170">
        <f t="shared" si="1201"/>
        <v>24.814110673267997</v>
      </c>
    </row>
    <row r="19171" spans="1:11" x14ac:dyDescent="0.25">
      <c r="A19171">
        <v>505.71019983291598</v>
      </c>
      <c r="B19171">
        <v>1029</v>
      </c>
      <c r="C19171">
        <v>9585</v>
      </c>
      <c r="D19171">
        <v>7701</v>
      </c>
      <c r="E19171">
        <v>124</v>
      </c>
      <c r="F19171">
        <f t="shared" si="1203"/>
        <v>4.9078509830115289</v>
      </c>
      <c r="G19171">
        <f t="shared" si="1203"/>
        <v>0</v>
      </c>
      <c r="H19171" s="1">
        <f t="shared" si="1202"/>
        <v>1.8231790444256866</v>
      </c>
      <c r="I19171" s="1"/>
      <c r="J19171">
        <f t="shared" si="1204"/>
        <v>121.33333333333333</v>
      </c>
      <c r="K19171">
        <f t="shared" si="1201"/>
        <v>28.363284496985614</v>
      </c>
    </row>
    <row r="19172" spans="1:11" x14ac:dyDescent="0.25">
      <c r="A19172">
        <v>505.73019862174903</v>
      </c>
      <c r="B19172">
        <v>1067</v>
      </c>
      <c r="C19172">
        <v>9586</v>
      </c>
      <c r="D19172">
        <v>7701</v>
      </c>
      <c r="E19172">
        <v>123</v>
      </c>
      <c r="F19172">
        <f t="shared" si="1203"/>
        <v>3.9272286434641974</v>
      </c>
      <c r="G19172">
        <f t="shared" si="1203"/>
        <v>0</v>
      </c>
      <c r="H19172" s="1">
        <f t="shared" si="1202"/>
        <v>1.7917864848953429</v>
      </c>
      <c r="I19172" s="1"/>
      <c r="J19172">
        <f t="shared" si="1204"/>
        <v>121.26666666666667</v>
      </c>
      <c r="K19172">
        <f t="shared" si="1201"/>
        <v>31.711751035667376</v>
      </c>
    </row>
    <row r="19173" spans="1:11" x14ac:dyDescent="0.25">
      <c r="A19173">
        <v>505.76017951965298</v>
      </c>
      <c r="B19173">
        <v>1132</v>
      </c>
      <c r="C19173">
        <v>9586</v>
      </c>
      <c r="D19173">
        <v>7701</v>
      </c>
      <c r="E19173">
        <v>123</v>
      </c>
      <c r="F19173">
        <f t="shared" si="1203"/>
        <v>0</v>
      </c>
      <c r="G19173">
        <f t="shared" si="1203"/>
        <v>0</v>
      </c>
      <c r="H19173" s="1">
        <f t="shared" si="1202"/>
        <v>1.6187427665012648</v>
      </c>
      <c r="I19173" s="1"/>
      <c r="J19173">
        <f t="shared" si="1204"/>
        <v>121.33333333333333</v>
      </c>
      <c r="K19173">
        <f t="shared" si="1201"/>
        <v>34.923067596241282</v>
      </c>
    </row>
    <row r="19174" spans="1:11" x14ac:dyDescent="0.25">
      <c r="A19174">
        <v>505.79061746597199</v>
      </c>
      <c r="B19174">
        <v>1179</v>
      </c>
      <c r="C19174">
        <v>9587</v>
      </c>
      <c r="D19174">
        <v>7703</v>
      </c>
      <c r="E19174">
        <v>122</v>
      </c>
      <c r="F19174">
        <f t="shared" si="1203"/>
        <v>2.5803257393449242</v>
      </c>
      <c r="G19174">
        <f t="shared" si="1203"/>
        <v>5.1606514786898483</v>
      </c>
      <c r="H19174" s="1">
        <f t="shared" si="1202"/>
        <v>1.783322896226281</v>
      </c>
      <c r="I19174" s="1"/>
      <c r="J19174">
        <f t="shared" si="1204"/>
        <v>121.33333333333333</v>
      </c>
      <c r="K19174">
        <f t="shared" si="1201"/>
        <v>37.98719881445556</v>
      </c>
    </row>
    <row r="19175" spans="1:11" x14ac:dyDescent="0.25">
      <c r="A19175">
        <v>505.821334123611</v>
      </c>
      <c r="B19175">
        <v>1211</v>
      </c>
      <c r="C19175">
        <v>9588</v>
      </c>
      <c r="D19175">
        <v>7703</v>
      </c>
      <c r="E19175">
        <v>123</v>
      </c>
      <c r="F19175">
        <f t="shared" si="1203"/>
        <v>2.5569128406735762</v>
      </c>
      <c r="G19175">
        <f t="shared" si="1203"/>
        <v>0</v>
      </c>
      <c r="H19175" s="1">
        <f t="shared" si="1202"/>
        <v>1.7049168466254139</v>
      </c>
      <c r="I19175" s="1"/>
      <c r="J19175">
        <f t="shared" si="1204"/>
        <v>121.4</v>
      </c>
      <c r="K19175">
        <f t="shared" si="1201"/>
        <v>41.024569061331718</v>
      </c>
    </row>
    <row r="19176" spans="1:11" x14ac:dyDescent="0.25">
      <c r="A19176">
        <v>505.85142159461901</v>
      </c>
      <c r="B19176">
        <v>1231</v>
      </c>
      <c r="C19176">
        <v>9588</v>
      </c>
      <c r="D19176">
        <v>7703</v>
      </c>
      <c r="E19176">
        <v>122</v>
      </c>
      <c r="F19176">
        <f t="shared" si="1203"/>
        <v>0</v>
      </c>
      <c r="G19176">
        <f t="shared" si="1203"/>
        <v>0</v>
      </c>
      <c r="H19176" s="1">
        <f t="shared" si="1202"/>
        <v>1.5182153436795645</v>
      </c>
      <c r="I19176" s="1"/>
      <c r="J19176">
        <f t="shared" si="1204"/>
        <v>121.33333333333333</v>
      </c>
      <c r="K19176">
        <f t="shared" si="1201"/>
        <v>43.871267387423799</v>
      </c>
    </row>
    <row r="19177" spans="1:11" x14ac:dyDescent="0.25">
      <c r="A19177">
        <v>505.88376379012999</v>
      </c>
      <c r="B19177">
        <v>1261</v>
      </c>
      <c r="C19177">
        <v>9590</v>
      </c>
      <c r="D19177">
        <v>7705</v>
      </c>
      <c r="E19177">
        <v>120</v>
      </c>
      <c r="F19177">
        <f t="shared" si="1203"/>
        <v>4.8568017785363997</v>
      </c>
      <c r="G19177">
        <f t="shared" si="1203"/>
        <v>4.8568017785363997</v>
      </c>
      <c r="H19177" s="1">
        <f t="shared" si="1202"/>
        <v>1.8420021289153246</v>
      </c>
      <c r="I19177" s="1"/>
      <c r="J19177">
        <f t="shared" si="1204"/>
        <v>121.26666666666667</v>
      </c>
      <c r="K19177">
        <f t="shared" si="1201"/>
        <v>46.681169377925976</v>
      </c>
    </row>
    <row r="19178" spans="1:11" x14ac:dyDescent="0.25">
      <c r="A19178">
        <v>505.91487121582003</v>
      </c>
      <c r="B19178">
        <v>1303</v>
      </c>
      <c r="C19178">
        <v>9590</v>
      </c>
      <c r="D19178">
        <v>7705</v>
      </c>
      <c r="E19178">
        <v>121</v>
      </c>
      <c r="F19178">
        <f t="shared" si="1203"/>
        <v>0</v>
      </c>
      <c r="G19178">
        <f t="shared" si="1203"/>
        <v>0</v>
      </c>
      <c r="H19178" s="1">
        <f t="shared" si="1202"/>
        <v>1.748336046322478</v>
      </c>
      <c r="I19178" s="1"/>
      <c r="J19178">
        <f t="shared" si="1204"/>
        <v>121.33333333333333</v>
      </c>
      <c r="K19178">
        <f t="shared" si="1201"/>
        <v>49.41078845441379</v>
      </c>
    </row>
    <row r="19179" spans="1:11" x14ac:dyDescent="0.25">
      <c r="A19179">
        <v>505.94547486305203</v>
      </c>
      <c r="B19179">
        <v>1350</v>
      </c>
      <c r="C19179">
        <v>9590</v>
      </c>
      <c r="D19179">
        <v>7705</v>
      </c>
      <c r="E19179">
        <v>120</v>
      </c>
      <c r="F19179">
        <f t="shared" si="1203"/>
        <v>0</v>
      </c>
      <c r="G19179">
        <f t="shared" si="1203"/>
        <v>0</v>
      </c>
      <c r="H19179" s="1">
        <f t="shared" si="1202"/>
        <v>1.4865301669153939</v>
      </c>
      <c r="I19179" s="1"/>
      <c r="J19179">
        <f t="shared" si="1204"/>
        <v>121.2</v>
      </c>
      <c r="K19179">
        <f t="shared" si="1201"/>
        <v>52.086885588225378</v>
      </c>
    </row>
    <row r="19180" spans="1:11" x14ac:dyDescent="0.25">
      <c r="A19180">
        <v>505.97463536262501</v>
      </c>
      <c r="B19180">
        <v>1379</v>
      </c>
      <c r="C19180">
        <v>9592</v>
      </c>
      <c r="D19180">
        <v>7705</v>
      </c>
      <c r="E19180">
        <v>120</v>
      </c>
      <c r="F19180">
        <f t="shared" si="1203"/>
        <v>5.3867263928849871</v>
      </c>
      <c r="G19180">
        <f t="shared" si="1203"/>
        <v>0</v>
      </c>
      <c r="H19180" s="1">
        <f t="shared" si="1202"/>
        <v>1.5216167216529406</v>
      </c>
      <c r="I19180" s="1"/>
      <c r="J19180">
        <f t="shared" si="1204"/>
        <v>121.13333333333334</v>
      </c>
      <c r="K19180">
        <f t="shared" si="1201"/>
        <v>54.702770536526224</v>
      </c>
    </row>
    <row r="19181" spans="1:11" x14ac:dyDescent="0.25">
      <c r="A19181">
        <v>506.00630545616099</v>
      </c>
      <c r="B19181">
        <v>1397</v>
      </c>
      <c r="C19181">
        <v>9592</v>
      </c>
      <c r="D19181">
        <v>7705</v>
      </c>
      <c r="E19181">
        <v>122</v>
      </c>
      <c r="F19181">
        <f t="shared" si="1203"/>
        <v>0</v>
      </c>
      <c r="G19181">
        <f t="shared" si="1203"/>
        <v>0</v>
      </c>
      <c r="H19181" s="1">
        <f t="shared" si="1202"/>
        <v>1.5216167216529406</v>
      </c>
      <c r="I19181" s="1"/>
      <c r="J19181">
        <f t="shared" si="1204"/>
        <v>121.33333333333333</v>
      </c>
      <c r="K19181">
        <f t="shared" si="1201"/>
        <v>57.074461621366751</v>
      </c>
    </row>
    <row r="19182" spans="1:11" x14ac:dyDescent="0.25">
      <c r="A19182">
        <v>506.03870463371197</v>
      </c>
      <c r="B19182">
        <v>1403</v>
      </c>
      <c r="C19182">
        <v>9593</v>
      </c>
      <c r="D19182">
        <v>7705</v>
      </c>
      <c r="E19182">
        <v>123</v>
      </c>
      <c r="F19182">
        <f t="shared" si="1203"/>
        <v>2.4241299402168406</v>
      </c>
      <c r="G19182">
        <f t="shared" si="1203"/>
        <v>0</v>
      </c>
      <c r="H19182" s="1">
        <f t="shared" si="1202"/>
        <v>1.387816675282616</v>
      </c>
      <c r="I19182" s="1"/>
      <c r="J19182">
        <f t="shared" si="1204"/>
        <v>121.53333333333333</v>
      </c>
      <c r="K19182">
        <f t="shared" si="1201"/>
        <v>59.211994206998753</v>
      </c>
    </row>
    <row r="19183" spans="1:11" x14ac:dyDescent="0.25">
      <c r="A19183">
        <v>506.067889690399</v>
      </c>
      <c r="B19183">
        <v>1402</v>
      </c>
      <c r="C19183">
        <v>9594</v>
      </c>
      <c r="D19183">
        <v>7705</v>
      </c>
      <c r="E19183">
        <v>121</v>
      </c>
      <c r="F19183">
        <f t="shared" si="1203"/>
        <v>2.6910969261422535</v>
      </c>
      <c r="G19183">
        <f t="shared" si="1203"/>
        <v>0</v>
      </c>
      <c r="H19183" s="1">
        <f t="shared" si="1202"/>
        <v>1.3116175500500318</v>
      </c>
      <c r="I19183" s="1"/>
      <c r="J19183">
        <f t="shared" si="1204"/>
        <v>121.53333333333333</v>
      </c>
      <c r="K19183">
        <f t="shared" si="1201"/>
        <v>61.065191472163285</v>
      </c>
    </row>
    <row r="19184" spans="1:11" x14ac:dyDescent="0.25">
      <c r="A19184">
        <v>506.09706783294598</v>
      </c>
      <c r="B19184">
        <v>1400</v>
      </c>
      <c r="C19184">
        <v>9594</v>
      </c>
      <c r="D19184">
        <v>7705</v>
      </c>
      <c r="E19184">
        <v>121</v>
      </c>
      <c r="F19184">
        <f t="shared" si="1203"/>
        <v>0</v>
      </c>
      <c r="G19184">
        <f t="shared" si="1203"/>
        <v>0</v>
      </c>
      <c r="H19184" s="1">
        <f t="shared" si="1202"/>
        <v>1.3116175500500318</v>
      </c>
      <c r="I19184" s="1"/>
      <c r="J19184">
        <f t="shared" si="1204"/>
        <v>121.66666666666667</v>
      </c>
      <c r="K19184">
        <f t="shared" si="1201"/>
        <v>62.670849752450238</v>
      </c>
    </row>
    <row r="19185" spans="1:11" x14ac:dyDescent="0.25">
      <c r="A19185">
        <v>506.12695574760397</v>
      </c>
      <c r="B19185">
        <v>1396</v>
      </c>
      <c r="C19185">
        <v>9595</v>
      </c>
      <c r="D19185">
        <v>7705</v>
      </c>
      <c r="E19185">
        <v>125</v>
      </c>
      <c r="F19185">
        <f t="shared" si="1203"/>
        <v>2.6278118509933188</v>
      </c>
      <c r="G19185">
        <f t="shared" si="1203"/>
        <v>0</v>
      </c>
      <c r="H19185" s="1">
        <f t="shared" si="1202"/>
        <v>1.3992112784164759</v>
      </c>
      <c r="I19185" s="1"/>
      <c r="J19185">
        <f t="shared" si="1204"/>
        <v>122</v>
      </c>
      <c r="K19185">
        <f t="shared" si="1201"/>
        <v>64.02562392644235</v>
      </c>
    </row>
    <row r="19186" spans="1:11" x14ac:dyDescent="0.25">
      <c r="A19186">
        <v>506.156935214996</v>
      </c>
      <c r="B19186">
        <v>1386</v>
      </c>
      <c r="C19186">
        <v>9596</v>
      </c>
      <c r="D19186">
        <v>7705</v>
      </c>
      <c r="E19186">
        <v>120</v>
      </c>
      <c r="F19186">
        <f t="shared" si="1203"/>
        <v>2.6197869132471192</v>
      </c>
      <c r="G19186">
        <f t="shared" si="1203"/>
        <v>0</v>
      </c>
      <c r="H19186" s="1">
        <f t="shared" si="1202"/>
        <v>1.3229424760909956</v>
      </c>
      <c r="I19186" s="1"/>
      <c r="J19186">
        <f t="shared" si="1204"/>
        <v>121.73333333333333</v>
      </c>
      <c r="K19186">
        <f t="shared" si="1201"/>
        <v>65.219832272405782</v>
      </c>
    </row>
    <row r="19187" spans="1:11" x14ac:dyDescent="0.25">
      <c r="A19187">
        <v>506.18696475028901</v>
      </c>
      <c r="B19187">
        <v>1359</v>
      </c>
      <c r="C19187">
        <v>9596</v>
      </c>
      <c r="D19187">
        <v>7705</v>
      </c>
      <c r="E19187">
        <v>122</v>
      </c>
      <c r="F19187">
        <f t="shared" si="1203"/>
        <v>0</v>
      </c>
      <c r="G19187">
        <f t="shared" si="1203"/>
        <v>0</v>
      </c>
      <c r="H19187" s="1">
        <f t="shared" si="1202"/>
        <v>1.1920348546421888</v>
      </c>
      <c r="I19187" s="1"/>
      <c r="J19187">
        <f t="shared" si="1204"/>
        <v>121.66666666666667</v>
      </c>
      <c r="K19187">
        <f t="shared" si="1201"/>
        <v>66.196607726247009</v>
      </c>
    </row>
    <row r="19188" spans="1:11" x14ac:dyDescent="0.25">
      <c r="A19188">
        <v>506.21726322173998</v>
      </c>
      <c r="B19188">
        <v>1326</v>
      </c>
      <c r="C19188">
        <v>9598</v>
      </c>
      <c r="D19188">
        <v>7705</v>
      </c>
      <c r="E19188">
        <v>120</v>
      </c>
      <c r="F19188">
        <f t="shared" si="1203"/>
        <v>5.1844078317168263</v>
      </c>
      <c r="G19188">
        <f t="shared" si="1203"/>
        <v>0</v>
      </c>
      <c r="H19188" s="1">
        <f t="shared" si="1202"/>
        <v>1.3648484490327497</v>
      </c>
      <c r="I19188" s="1"/>
      <c r="J19188">
        <f t="shared" si="1204"/>
        <v>121.46666666666667</v>
      </c>
      <c r="K19188">
        <f t="shared" si="1201"/>
        <v>66.845561281196325</v>
      </c>
    </row>
    <row r="19189" spans="1:11" x14ac:dyDescent="0.25">
      <c r="A19189">
        <v>506.24528861045798</v>
      </c>
      <c r="B19189">
        <v>1303</v>
      </c>
      <c r="C19189">
        <v>9598</v>
      </c>
      <c r="D19189">
        <v>7705</v>
      </c>
      <c r="E19189">
        <v>119</v>
      </c>
      <c r="F19189">
        <f t="shared" si="1203"/>
        <v>0</v>
      </c>
      <c r="G19189">
        <f t="shared" si="1203"/>
        <v>0</v>
      </c>
      <c r="H19189" s="1">
        <f t="shared" si="1202"/>
        <v>1.1068158750982573</v>
      </c>
      <c r="I19189" s="1"/>
      <c r="J19189">
        <f t="shared" si="1204"/>
        <v>121.26666666666667</v>
      </c>
      <c r="K19189">
        <f t="shared" si="1201"/>
        <v>67.260356336937122</v>
      </c>
    </row>
    <row r="19190" spans="1:11" x14ac:dyDescent="0.25">
      <c r="A19190">
        <v>506.26131176948502</v>
      </c>
      <c r="B19190">
        <v>1300</v>
      </c>
      <c r="C19190">
        <v>9598</v>
      </c>
      <c r="D19190">
        <v>7705</v>
      </c>
      <c r="E19190">
        <v>120</v>
      </c>
      <c r="F19190">
        <f t="shared" si="1203"/>
        <v>0</v>
      </c>
      <c r="G19190">
        <f t="shared" si="1203"/>
        <v>0</v>
      </c>
      <c r="H19190" s="1">
        <f t="shared" si="1202"/>
        <v>1.0215854470758048</v>
      </c>
      <c r="I19190" s="1"/>
      <c r="J19190">
        <f t="shared" si="1204"/>
        <v>121.06666666666666</v>
      </c>
      <c r="K19190">
        <f t="shared" si="1201"/>
        <v>67.558072143073659</v>
      </c>
    </row>
    <row r="19191" spans="1:11" x14ac:dyDescent="0.25">
      <c r="A19191">
        <v>506.29005789756701</v>
      </c>
      <c r="B19191">
        <v>1279</v>
      </c>
      <c r="C19191">
        <v>9599</v>
      </c>
      <c r="D19191">
        <v>7705</v>
      </c>
      <c r="E19191">
        <v>126</v>
      </c>
      <c r="F19191">
        <f t="shared" si="1203"/>
        <v>2.732187657263947</v>
      </c>
      <c r="G19191">
        <f t="shared" si="1203"/>
        <v>0</v>
      </c>
      <c r="H19191" s="1">
        <f t="shared" si="1202"/>
        <v>1.112658368984603</v>
      </c>
      <c r="I19191" s="1"/>
      <c r="J19191">
        <f t="shared" si="1204"/>
        <v>121.33333333333333</v>
      </c>
      <c r="K19191">
        <f t="shared" si="1201"/>
        <v>67.718637971102353</v>
      </c>
    </row>
    <row r="19192" spans="1:11" x14ac:dyDescent="0.25">
      <c r="A19192">
        <v>506.31539344787598</v>
      </c>
      <c r="B19192">
        <v>1242</v>
      </c>
      <c r="C19192">
        <v>9600</v>
      </c>
      <c r="D19192">
        <v>7705</v>
      </c>
      <c r="E19192">
        <v>124</v>
      </c>
      <c r="F19192">
        <f t="shared" si="1203"/>
        <v>3.0999846216858691</v>
      </c>
      <c r="G19192">
        <f t="shared" si="1203"/>
        <v>0</v>
      </c>
      <c r="H19192" s="1">
        <f t="shared" si="1202"/>
        <v>0.89220440447170535</v>
      </c>
      <c r="I19192" s="1"/>
      <c r="J19192">
        <f t="shared" si="1204"/>
        <v>121.6</v>
      </c>
      <c r="K19192">
        <f t="shared" si="1201"/>
        <v>67.655080664174321</v>
      </c>
    </row>
    <row r="19193" spans="1:11" x14ac:dyDescent="0.25">
      <c r="A19193">
        <v>506.34339475631702</v>
      </c>
      <c r="B19193">
        <v>1194</v>
      </c>
      <c r="C19193">
        <v>9600</v>
      </c>
      <c r="D19193">
        <v>7705</v>
      </c>
      <c r="E19193">
        <v>126</v>
      </c>
      <c r="F19193">
        <f t="shared" si="1203"/>
        <v>0</v>
      </c>
      <c r="G19193">
        <f t="shared" si="1203"/>
        <v>0</v>
      </c>
      <c r="H19193" s="1">
        <f t="shared" si="1202"/>
        <v>0.89220440447170535</v>
      </c>
      <c r="I19193" s="1"/>
      <c r="J19193">
        <f t="shared" si="1204"/>
        <v>121.93333333333334</v>
      </c>
      <c r="K19193">
        <f t="shared" si="1201"/>
        <v>67.290462429692496</v>
      </c>
    </row>
    <row r="19194" spans="1:11" x14ac:dyDescent="0.25">
      <c r="A19194">
        <v>506.36343955993601</v>
      </c>
      <c r="B19194">
        <v>1164</v>
      </c>
      <c r="C19194">
        <v>9601</v>
      </c>
      <c r="D19194">
        <v>7705</v>
      </c>
      <c r="E19194">
        <v>122</v>
      </c>
      <c r="F19194">
        <f t="shared" si="1203"/>
        <v>3.9182133101743264</v>
      </c>
      <c r="G19194">
        <f t="shared" si="1203"/>
        <v>0</v>
      </c>
      <c r="H19194" s="1">
        <f t="shared" si="1202"/>
        <v>1.0228115148108496</v>
      </c>
      <c r="I19194" s="1"/>
      <c r="J19194">
        <f t="shared" si="1204"/>
        <v>122.06666666666666</v>
      </c>
      <c r="K19194">
        <f t="shared" si="1201"/>
        <v>66.668269846081301</v>
      </c>
    </row>
    <row r="19195" spans="1:11" x14ac:dyDescent="0.25">
      <c r="A19195">
        <v>506.39228177070601</v>
      </c>
      <c r="B19195">
        <v>1107</v>
      </c>
      <c r="C19195">
        <v>9602</v>
      </c>
      <c r="D19195">
        <v>7705</v>
      </c>
      <c r="E19195">
        <v>121</v>
      </c>
      <c r="F19195">
        <f t="shared" si="1203"/>
        <v>2.7230858607223238</v>
      </c>
      <c r="G19195">
        <f t="shared" si="1203"/>
        <v>0</v>
      </c>
      <c r="H19195" s="1">
        <f t="shared" si="1202"/>
        <v>0.9340234970720942</v>
      </c>
      <c r="I19195" s="1"/>
      <c r="J19195">
        <f t="shared" si="1204"/>
        <v>122.13333333333334</v>
      </c>
      <c r="K19195">
        <f t="shared" si="1201"/>
        <v>65.758396820585361</v>
      </c>
    </row>
    <row r="19196" spans="1:11" x14ac:dyDescent="0.25">
      <c r="A19196">
        <v>506.42032456397999</v>
      </c>
      <c r="B19196">
        <v>1036</v>
      </c>
      <c r="C19196">
        <v>9602</v>
      </c>
      <c r="D19196">
        <v>7705</v>
      </c>
      <c r="E19196">
        <v>123</v>
      </c>
      <c r="F19196">
        <f t="shared" si="1203"/>
        <v>0</v>
      </c>
      <c r="G19196">
        <f t="shared" si="1203"/>
        <v>0</v>
      </c>
      <c r="H19196" s="1">
        <f t="shared" si="1202"/>
        <v>0.9340234970720942</v>
      </c>
      <c r="I19196" s="1"/>
      <c r="J19196">
        <f t="shared" si="1204"/>
        <v>122.2</v>
      </c>
      <c r="K19196">
        <f t="shared" si="1201"/>
        <v>64.550807988952883</v>
      </c>
    </row>
    <row r="19197" spans="1:11" x14ac:dyDescent="0.25">
      <c r="A19197">
        <v>506.43625283241198</v>
      </c>
      <c r="B19197">
        <v>1002</v>
      </c>
      <c r="C19197">
        <v>9602</v>
      </c>
      <c r="D19197">
        <v>7705</v>
      </c>
      <c r="E19197">
        <v>124</v>
      </c>
      <c r="F19197">
        <f t="shared" si="1203"/>
        <v>0</v>
      </c>
      <c r="G19197">
        <f t="shared" si="1203"/>
        <v>0</v>
      </c>
      <c r="H19197" s="1">
        <f t="shared" si="1202"/>
        <v>0.85321916573153289</v>
      </c>
      <c r="I19197" s="1"/>
      <c r="J19197">
        <f t="shared" si="1204"/>
        <v>122.26666666666667</v>
      </c>
      <c r="K19197">
        <f t="shared" si="1201"/>
        <v>63.209414300629824</v>
      </c>
    </row>
    <row r="19198" spans="1:11" x14ac:dyDescent="0.25">
      <c r="A19198">
        <v>506.45225620269701</v>
      </c>
      <c r="B19198">
        <v>967</v>
      </c>
      <c r="C19198">
        <v>9603</v>
      </c>
      <c r="D19198">
        <v>7705</v>
      </c>
      <c r="E19198">
        <v>129</v>
      </c>
      <c r="F19198">
        <f t="shared" si="1203"/>
        <v>4.9077047484924261</v>
      </c>
      <c r="G19198">
        <f t="shared" si="1203"/>
        <v>0</v>
      </c>
      <c r="H19198" s="1">
        <f t="shared" si="1202"/>
        <v>0.92710609314320536</v>
      </c>
      <c r="I19198" s="1"/>
      <c r="J19198">
        <f t="shared" si="1204"/>
        <v>122.8</v>
      </c>
      <c r="K19198">
        <f t="shared" si="1201"/>
        <v>61.754286484119767</v>
      </c>
    </row>
    <row r="19199" spans="1:11" x14ac:dyDescent="0.25">
      <c r="A19199">
        <v>506.46825313568098</v>
      </c>
      <c r="B19199">
        <v>931</v>
      </c>
      <c r="C19199">
        <v>9604</v>
      </c>
      <c r="D19199">
        <v>7705</v>
      </c>
      <c r="E19199">
        <v>125</v>
      </c>
      <c r="F19199">
        <f t="shared" si="1203"/>
        <v>4.9096796503718778</v>
      </c>
      <c r="G19199">
        <f t="shared" si="1203"/>
        <v>0</v>
      </c>
      <c r="H19199" s="1">
        <f t="shared" si="1202"/>
        <v>1.0907620814889347</v>
      </c>
      <c r="I19199" s="1"/>
      <c r="J19199">
        <f t="shared" si="1204"/>
        <v>123.06666666666666</v>
      </c>
      <c r="K19199">
        <f t="shared" si="1201"/>
        <v>60.185424539422719</v>
      </c>
    </row>
    <row r="19200" spans="1:11" x14ac:dyDescent="0.25">
      <c r="A19200">
        <v>506.48870491981501</v>
      </c>
      <c r="B19200">
        <v>894</v>
      </c>
      <c r="C19200">
        <v>9604</v>
      </c>
      <c r="D19200">
        <v>7705</v>
      </c>
      <c r="E19200">
        <v>125</v>
      </c>
      <c r="F19200">
        <f t="shared" si="1203"/>
        <v>0</v>
      </c>
      <c r="G19200">
        <f t="shared" si="1203"/>
        <v>0</v>
      </c>
      <c r="H19200" s="1">
        <f t="shared" si="1202"/>
        <v>1.0031683531224906</v>
      </c>
      <c r="I19200" s="1"/>
      <c r="J19200">
        <f t="shared" si="1204"/>
        <v>123.06666666666666</v>
      </c>
      <c r="K19200">
        <f t="shared" si="1201"/>
        <v>58.506173587955942</v>
      </c>
    </row>
    <row r="19201" spans="1:11" x14ac:dyDescent="0.25">
      <c r="A19201">
        <v>506.51702594757</v>
      </c>
      <c r="B19201">
        <v>824</v>
      </c>
      <c r="C19201">
        <v>9604</v>
      </c>
      <c r="D19201">
        <v>7705</v>
      </c>
      <c r="E19201">
        <v>124</v>
      </c>
      <c r="F19201">
        <f t="shared" si="1203"/>
        <v>0</v>
      </c>
      <c r="G19201">
        <f t="shared" si="1203"/>
        <v>0</v>
      </c>
      <c r="H19201" s="1">
        <f t="shared" si="1202"/>
        <v>0.9158421226809198</v>
      </c>
      <c r="I19201" s="1"/>
      <c r="J19201">
        <f t="shared" si="1204"/>
        <v>123.33333333333333</v>
      </c>
      <c r="K19201">
        <f t="shared" si="1201"/>
        <v>56.626215351453304</v>
      </c>
    </row>
    <row r="19202" spans="1:11" x14ac:dyDescent="0.25">
      <c r="A19202">
        <v>506.54618716239901</v>
      </c>
      <c r="B19202">
        <v>721</v>
      </c>
      <c r="C19202">
        <v>9606</v>
      </c>
      <c r="D19202">
        <v>7705</v>
      </c>
      <c r="E19202">
        <v>124</v>
      </c>
      <c r="F19202">
        <f t="shared" si="1203"/>
        <v>5.3865942691544983</v>
      </c>
      <c r="G19202">
        <f t="shared" si="1203"/>
        <v>0</v>
      </c>
      <c r="H19202" s="1">
        <f t="shared" si="1202"/>
        <v>1.0953952649860699</v>
      </c>
      <c r="I19202" s="1"/>
      <c r="J19202">
        <f t="shared" si="1204"/>
        <v>123.46666666666667</v>
      </c>
      <c r="K19202">
        <f t="shared" si="1201"/>
        <v>54.492027887238557</v>
      </c>
    </row>
    <row r="19203" spans="1:11" x14ac:dyDescent="0.25">
      <c r="A19203">
        <v>506.57819986343299</v>
      </c>
      <c r="B19203">
        <v>597</v>
      </c>
      <c r="C19203">
        <v>9606</v>
      </c>
      <c r="D19203">
        <v>7705</v>
      </c>
      <c r="E19203">
        <v>123</v>
      </c>
      <c r="F19203">
        <f t="shared" si="1203"/>
        <v>0</v>
      </c>
      <c r="G19203">
        <f t="shared" si="1203"/>
        <v>0</v>
      </c>
      <c r="H19203" s="1">
        <f t="shared" si="1202"/>
        <v>0.922581670595509</v>
      </c>
      <c r="I19203" s="1"/>
      <c r="J19203">
        <f t="shared" si="1204"/>
        <v>123.66666666666667</v>
      </c>
      <c r="K19203">
        <f t="shared" si="1201"/>
        <v>52.053434374052749</v>
      </c>
    </row>
    <row r="19204" spans="1:11" x14ac:dyDescent="0.25">
      <c r="A19204">
        <v>506.60619711875898</v>
      </c>
      <c r="B19204">
        <v>449</v>
      </c>
      <c r="C19204">
        <v>9607</v>
      </c>
      <c r="D19204">
        <v>7705</v>
      </c>
      <c r="E19204">
        <v>123</v>
      </c>
      <c r="F19204">
        <f t="shared" si="1203"/>
        <v>2.8052684245376454</v>
      </c>
      <c r="G19204">
        <f t="shared" si="1203"/>
        <v>0</v>
      </c>
      <c r="H19204" s="1">
        <f t="shared" si="1202"/>
        <v>1.016090618080097</v>
      </c>
      <c r="I19204" s="1"/>
      <c r="J19204">
        <f t="shared" si="1204"/>
        <v>123.93333333333334</v>
      </c>
      <c r="K19204">
        <f t="shared" si="1201"/>
        <v>49.196700683708869</v>
      </c>
    </row>
    <row r="19205" spans="1:11" x14ac:dyDescent="0.25">
      <c r="A19205">
        <v>506.62224912643399</v>
      </c>
      <c r="B19205">
        <v>383</v>
      </c>
      <c r="C19205">
        <v>9608</v>
      </c>
      <c r="D19205">
        <v>7705</v>
      </c>
      <c r="E19205">
        <v>123</v>
      </c>
      <c r="F19205">
        <f t="shared" si="1203"/>
        <v>4.8928344622002573</v>
      </c>
      <c r="G19205">
        <f t="shared" si="1203"/>
        <v>0</v>
      </c>
      <c r="H19205" s="1">
        <f t="shared" si="1202"/>
        <v>1.179185100153439</v>
      </c>
      <c r="I19205" s="1"/>
      <c r="J19205">
        <f t="shared" si="1204"/>
        <v>124.13333333333334</v>
      </c>
      <c r="K19205">
        <f t="shared" si="1201"/>
        <v>46.129224344077329</v>
      </c>
    </row>
    <row r="19206" spans="1:11" x14ac:dyDescent="0.25">
      <c r="A19206">
        <v>506.64220046997002</v>
      </c>
      <c r="B19206">
        <v>315</v>
      </c>
      <c r="C19206">
        <v>9608</v>
      </c>
      <c r="D19206">
        <v>7705</v>
      </c>
      <c r="E19206">
        <v>126</v>
      </c>
      <c r="F19206">
        <f t="shared" si="1203"/>
        <v>0</v>
      </c>
      <c r="G19206">
        <f t="shared" si="1203"/>
        <v>0</v>
      </c>
      <c r="H19206" s="1">
        <f t="shared" si="1202"/>
        <v>1.0881121782446406</v>
      </c>
      <c r="I19206" s="1"/>
      <c r="J19206">
        <f t="shared" si="1204"/>
        <v>124.13333333333334</v>
      </c>
      <c r="K19206">
        <f t="shared" si="1201"/>
        <v>42.904527297834363</v>
      </c>
    </row>
    <row r="19207" spans="1:11" x14ac:dyDescent="0.25">
      <c r="A19207">
        <v>506.67025852203301</v>
      </c>
      <c r="B19207">
        <v>179</v>
      </c>
      <c r="C19207">
        <v>9608</v>
      </c>
      <c r="D19207">
        <v>7705</v>
      </c>
      <c r="E19207">
        <v>126</v>
      </c>
      <c r="F19207">
        <f t="shared" si="1203"/>
        <v>0</v>
      </c>
      <c r="G19207">
        <f t="shared" si="1203"/>
        <v>0</v>
      </c>
      <c r="H19207" s="1">
        <f t="shared" si="1202"/>
        <v>0.98477935752177836</v>
      </c>
      <c r="I19207" s="1"/>
      <c r="J19207">
        <f t="shared" si="1204"/>
        <v>124.26666666666667</v>
      </c>
      <c r="K19207">
        <f t="shared" si="1201"/>
        <v>39.34866323128221</v>
      </c>
    </row>
    <row r="19208" spans="1:11" x14ac:dyDescent="0.25">
      <c r="A19208">
        <v>506.69819760322503</v>
      </c>
      <c r="B19208">
        <v>2</v>
      </c>
      <c r="C19208">
        <v>9609</v>
      </c>
      <c r="D19208">
        <v>7705</v>
      </c>
      <c r="E19208">
        <v>122</v>
      </c>
      <c r="F19208">
        <f t="shared" si="1203"/>
        <v>2.8111094921112523</v>
      </c>
      <c r="G19208">
        <f t="shared" si="1203"/>
        <v>0</v>
      </c>
      <c r="H19208" s="1">
        <f t="shared" si="1202"/>
        <v>1.0784830072588201</v>
      </c>
      <c r="I19208" s="1"/>
      <c r="J19208">
        <f t="shared" si="1204"/>
        <v>124</v>
      </c>
      <c r="K19208">
        <f t="shared" si="1201"/>
        <v>35.361278501902937</v>
      </c>
    </row>
    <row r="19209" spans="1:11" x14ac:dyDescent="0.25">
      <c r="A19209">
        <v>506.72627210616997</v>
      </c>
      <c r="B19209">
        <v>-152</v>
      </c>
      <c r="C19209">
        <v>9610</v>
      </c>
      <c r="D19209">
        <v>7705</v>
      </c>
      <c r="E19209">
        <v>121</v>
      </c>
      <c r="F19209">
        <f t="shared" si="1203"/>
        <v>2.7975496661066561</v>
      </c>
      <c r="G19209">
        <f t="shared" si="1203"/>
        <v>0</v>
      </c>
      <c r="H19209" s="1">
        <f t="shared" si="1202"/>
        <v>1.0411275524565646</v>
      </c>
      <c r="I19209" s="1"/>
      <c r="J19209">
        <f t="shared" si="1204"/>
        <v>123.93333333333334</v>
      </c>
      <c r="K19209">
        <f t="shared" si="1201"/>
        <v>30.959098716782865</v>
      </c>
    </row>
    <row r="19210" spans="1:11" x14ac:dyDescent="0.25">
      <c r="A19210">
        <v>506.74219918250998</v>
      </c>
      <c r="B19210">
        <v>-238</v>
      </c>
      <c r="C19210">
        <v>9610</v>
      </c>
      <c r="D19210">
        <v>7705</v>
      </c>
      <c r="E19210">
        <v>125</v>
      </c>
      <c r="F19210">
        <f t="shared" si="1203"/>
        <v>0</v>
      </c>
      <c r="G19210">
        <f t="shared" si="1203"/>
        <v>0</v>
      </c>
      <c r="H19210" s="1">
        <f t="shared" si="1202"/>
        <v>0.95035802376582057</v>
      </c>
      <c r="I19210" s="1"/>
      <c r="J19210">
        <f t="shared" si="1204"/>
        <v>124.2</v>
      </c>
      <c r="K19210">
        <f t="shared" si="1201"/>
        <v>26.459910410562127</v>
      </c>
    </row>
    <row r="19211" spans="1:11" x14ac:dyDescent="0.25">
      <c r="A19211">
        <v>506.76056265830903</v>
      </c>
      <c r="B19211">
        <v>-307</v>
      </c>
      <c r="C19211">
        <v>9610</v>
      </c>
      <c r="D19211">
        <v>7705</v>
      </c>
      <c r="E19211">
        <v>121</v>
      </c>
      <c r="F19211">
        <f t="shared" si="1203"/>
        <v>0</v>
      </c>
      <c r="G19211">
        <f t="shared" si="1203"/>
        <v>0</v>
      </c>
      <c r="H19211" s="1">
        <f t="shared" si="1202"/>
        <v>0.95035802376582057</v>
      </c>
      <c r="I19211" s="1"/>
      <c r="J19211">
        <f t="shared" si="1204"/>
        <v>124.06666666666666</v>
      </c>
      <c r="K19211">
        <f t="shared" si="1201"/>
        <v>21.967412347175912</v>
      </c>
    </row>
    <row r="19212" spans="1:11" x14ac:dyDescent="0.25">
      <c r="A19212">
        <v>506.79097437858502</v>
      </c>
      <c r="B19212">
        <v>-464</v>
      </c>
      <c r="C19212">
        <v>9612</v>
      </c>
      <c r="D19212">
        <v>7705</v>
      </c>
      <c r="E19212">
        <v>121</v>
      </c>
      <c r="F19212">
        <f t="shared" si="1203"/>
        <v>5.1651018506667761</v>
      </c>
      <c r="G19212">
        <f t="shared" si="1203"/>
        <v>0</v>
      </c>
      <c r="H19212" s="1">
        <f t="shared" si="1202"/>
        <v>1.1225280854547133</v>
      </c>
      <c r="I19212" s="1"/>
      <c r="J19212">
        <f t="shared" si="1204"/>
        <v>123.86666666666666</v>
      </c>
      <c r="K19212">
        <f t="shared" si="1201"/>
        <v>17.063464349466166</v>
      </c>
    </row>
    <row r="19213" spans="1:11" x14ac:dyDescent="0.25">
      <c r="A19213">
        <v>506.82226419448801</v>
      </c>
      <c r="B19213">
        <v>-622</v>
      </c>
      <c r="C19213">
        <v>9612</v>
      </c>
      <c r="D19213">
        <v>7705</v>
      </c>
      <c r="E19213">
        <v>120</v>
      </c>
      <c r="F19213">
        <f t="shared" si="1203"/>
        <v>0</v>
      </c>
      <c r="G19213">
        <f t="shared" si="1203"/>
        <v>0</v>
      </c>
      <c r="H19213" s="1">
        <f t="shared" si="1202"/>
        <v>0.95893792717163218</v>
      </c>
      <c r="I19213" s="1"/>
      <c r="J19213">
        <f t="shared" si="1204"/>
        <v>123.26666666666667</v>
      </c>
      <c r="K19213">
        <f t="shared" si="1201"/>
        <v>11.748066417432891</v>
      </c>
    </row>
    <row r="19214" spans="1:11" x14ac:dyDescent="0.25">
      <c r="A19214">
        <v>506.84628677368102</v>
      </c>
      <c r="B19214">
        <v>-770</v>
      </c>
      <c r="C19214">
        <v>9612</v>
      </c>
      <c r="D19214">
        <v>7705</v>
      </c>
      <c r="E19214">
        <v>120</v>
      </c>
      <c r="F19214">
        <f t="shared" si="1203"/>
        <v>0</v>
      </c>
      <c r="G19214">
        <f t="shared" si="1203"/>
        <v>0</v>
      </c>
      <c r="H19214" s="1">
        <f t="shared" si="1202"/>
        <v>0.79528193882590292</v>
      </c>
      <c r="I19214" s="1"/>
      <c r="J19214">
        <f t="shared" si="1204"/>
        <v>122.93333333333334</v>
      </c>
      <c r="K19214">
        <f t="shared" si="1201"/>
        <v>6.0580148866659931</v>
      </c>
    </row>
    <row r="19215" spans="1:11" x14ac:dyDescent="0.25">
      <c r="A19215">
        <v>506.86227965354902</v>
      </c>
      <c r="B19215">
        <v>-855</v>
      </c>
      <c r="C19215">
        <v>9613</v>
      </c>
      <c r="D19215">
        <v>7705</v>
      </c>
      <c r="E19215">
        <v>122</v>
      </c>
      <c r="F19215">
        <f t="shared" si="1203"/>
        <v>4.9109239228922652</v>
      </c>
      <c r="G19215">
        <f t="shared" si="1203"/>
        <v>0</v>
      </c>
      <c r="H19215" s="1">
        <f t="shared" si="1202"/>
        <v>0.95897940292231176</v>
      </c>
      <c r="I19215" s="1"/>
      <c r="J19215">
        <f t="shared" si="1204"/>
        <v>122.73333333333333</v>
      </c>
      <c r="K19215">
        <f t="shared" si="1201"/>
        <v>0.20739752787039847</v>
      </c>
    </row>
    <row r="19216" spans="1:11" x14ac:dyDescent="0.25">
      <c r="A19216">
        <v>506.88262772560103</v>
      </c>
      <c r="B19216">
        <v>-929</v>
      </c>
      <c r="C19216">
        <v>9614</v>
      </c>
      <c r="D19216">
        <v>7705</v>
      </c>
      <c r="E19216">
        <v>121</v>
      </c>
      <c r="F19216">
        <f t="shared" si="1203"/>
        <v>3.8598161112771199</v>
      </c>
      <c r="G19216">
        <f t="shared" si="1203"/>
        <v>0</v>
      </c>
      <c r="H19216" s="1">
        <f t="shared" si="1202"/>
        <v>1.0876399399648826</v>
      </c>
      <c r="I19216" s="1"/>
      <c r="J19216">
        <f t="shared" si="1204"/>
        <v>122.53333333333333</v>
      </c>
      <c r="K19216">
        <f t="shared" si="1201"/>
        <v>5.656600316594254</v>
      </c>
    </row>
    <row r="19217" spans="1:11" x14ac:dyDescent="0.25">
      <c r="A19217">
        <v>506.91427993774403</v>
      </c>
      <c r="B19217">
        <v>-1075</v>
      </c>
      <c r="C19217">
        <v>9614</v>
      </c>
      <c r="D19217">
        <v>7706</v>
      </c>
      <c r="E19217">
        <v>120</v>
      </c>
      <c r="F19217">
        <f t="shared" si="1203"/>
        <v>0</v>
      </c>
      <c r="G19217">
        <f t="shared" si="1203"/>
        <v>2.4813373543975588</v>
      </c>
      <c r="H19217" s="1">
        <f t="shared" si="1202"/>
        <v>0.99079804280631789</v>
      </c>
      <c r="I19217" s="1"/>
      <c r="J19217">
        <f t="shared" si="1204"/>
        <v>122.26666666666667</v>
      </c>
      <c r="K19217">
        <f t="shared" si="1201"/>
        <v>11.664438382001281</v>
      </c>
    </row>
    <row r="19218" spans="1:11" x14ac:dyDescent="0.25">
      <c r="A19218">
        <v>506.94235587119999</v>
      </c>
      <c r="B19218">
        <v>-1189</v>
      </c>
      <c r="C19218">
        <v>9614</v>
      </c>
      <c r="D19218">
        <v>7707</v>
      </c>
      <c r="E19218">
        <v>120</v>
      </c>
      <c r="F19218">
        <f t="shared" si="1203"/>
        <v>0</v>
      </c>
      <c r="G19218">
        <f t="shared" si="1203"/>
        <v>2.7974071267452398</v>
      </c>
      <c r="H19218" s="1">
        <f t="shared" si="1202"/>
        <v>1.0840449470311593</v>
      </c>
      <c r="I19218" s="1"/>
      <c r="J19218">
        <f t="shared" si="1204"/>
        <v>122.06666666666666</v>
      </c>
      <c r="K19218">
        <f t="shared" si="1201"/>
        <v>17.638825233235661</v>
      </c>
    </row>
    <row r="19219" spans="1:11" x14ac:dyDescent="0.25">
      <c r="A19219">
        <v>506.97188377380297</v>
      </c>
      <c r="B19219">
        <v>-1306</v>
      </c>
      <c r="C19219">
        <v>9616</v>
      </c>
      <c r="D19219">
        <v>7707</v>
      </c>
      <c r="E19219">
        <v>124</v>
      </c>
      <c r="F19219">
        <f t="shared" si="1203"/>
        <v>5.3197016663026684</v>
      </c>
      <c r="G19219">
        <f t="shared" si="1203"/>
        <v>0</v>
      </c>
      <c r="H19219" s="1">
        <f t="shared" si="1202"/>
        <v>1.1678593884233266</v>
      </c>
      <c r="I19219" s="1"/>
      <c r="J19219">
        <f t="shared" si="1204"/>
        <v>122.13333333333334</v>
      </c>
      <c r="K19219">
        <f t="shared" ref="K19219:K19282" si="1205">ABS((SUM(B19205:B19219) / COUNT(B19205:B19219))/MAX(B$4:B$19503)) * MAX(J$4:J$19503)</f>
        <v>23.509513320534843</v>
      </c>
    </row>
    <row r="19220" spans="1:11" x14ac:dyDescent="0.25">
      <c r="A19220">
        <v>507.00398659706099</v>
      </c>
      <c r="B19220">
        <v>-1434</v>
      </c>
      <c r="C19220">
        <v>9616</v>
      </c>
      <c r="D19220">
        <v>7709</v>
      </c>
      <c r="E19220">
        <v>121</v>
      </c>
      <c r="F19220">
        <f t="shared" si="1203"/>
        <v>0</v>
      </c>
      <c r="G19220">
        <f t="shared" si="1203"/>
        <v>4.8930161505428806</v>
      </c>
      <c r="H19220" s="1">
        <f t="shared" si="1202"/>
        <v>1.1678654447014138</v>
      </c>
      <c r="I19220" s="1"/>
      <c r="J19220">
        <f t="shared" si="1204"/>
        <v>122</v>
      </c>
      <c r="K19220">
        <f t="shared" si="1205"/>
        <v>29.587598935704417</v>
      </c>
    </row>
    <row r="19221" spans="1:11" x14ac:dyDescent="0.25">
      <c r="A19221">
        <v>507.03092169761601</v>
      </c>
      <c r="B19221">
        <v>-1530</v>
      </c>
      <c r="C19221">
        <v>9616</v>
      </c>
      <c r="D19221">
        <v>7709</v>
      </c>
      <c r="E19221">
        <v>121</v>
      </c>
      <c r="F19221">
        <f t="shared" si="1203"/>
        <v>0</v>
      </c>
      <c r="G19221">
        <f t="shared" si="1203"/>
        <v>0</v>
      </c>
      <c r="H19221" s="1">
        <f t="shared" si="1202"/>
        <v>1.1678654447014138</v>
      </c>
      <c r="I19221" s="1"/>
      <c r="J19221">
        <f t="shared" si="1204"/>
        <v>121.66666666666667</v>
      </c>
      <c r="K19221">
        <f t="shared" si="1205"/>
        <v>35.759347950557405</v>
      </c>
    </row>
    <row r="19222" spans="1:11" x14ac:dyDescent="0.25">
      <c r="A19222">
        <v>507.06088018417302</v>
      </c>
      <c r="B19222">
        <v>-1620</v>
      </c>
      <c r="C19222">
        <v>9618</v>
      </c>
      <c r="D19222">
        <v>7709</v>
      </c>
      <c r="E19222">
        <v>122</v>
      </c>
      <c r="F19222">
        <f t="shared" si="1203"/>
        <v>5.2432432586535684</v>
      </c>
      <c r="G19222">
        <f t="shared" si="1203"/>
        <v>0</v>
      </c>
      <c r="H19222" s="1">
        <f t="shared" ref="H19222:H19285" si="1206">(SUM(F19208:F19222) + SUM(G19208:G19222)) / (2*COUNT(F19208:F19222))</f>
        <v>1.3426402199898662</v>
      </c>
      <c r="I19222" s="1"/>
      <c r="J19222">
        <f t="shared" si="1204"/>
        <v>121.4</v>
      </c>
      <c r="K19222">
        <f t="shared" si="1205"/>
        <v>41.777221380216226</v>
      </c>
    </row>
    <row r="19223" spans="1:11" x14ac:dyDescent="0.25">
      <c r="A19223">
        <v>507.090824842453</v>
      </c>
      <c r="B19223">
        <v>-1722</v>
      </c>
      <c r="C19223">
        <v>9618</v>
      </c>
      <c r="D19223">
        <v>7711</v>
      </c>
      <c r="E19223">
        <v>123</v>
      </c>
      <c r="F19223">
        <f t="shared" ref="F19223:G19286" si="1207">$I$1 *(C19223-C19222)/($A19223-$A19222)</f>
        <v>0</v>
      </c>
      <c r="G19223">
        <f t="shared" si="1207"/>
        <v>5.2456645592936741</v>
      </c>
      <c r="H19223" s="1">
        <f t="shared" si="1206"/>
        <v>1.4237920555626136</v>
      </c>
      <c r="I19223" s="1"/>
      <c r="J19223">
        <f t="shared" si="1204"/>
        <v>121.46666666666667</v>
      </c>
      <c r="K19223">
        <f t="shared" si="1205"/>
        <v>47.544210703580205</v>
      </c>
    </row>
    <row r="19224" spans="1:11" x14ac:dyDescent="0.25">
      <c r="A19224">
        <v>507.12049746513298</v>
      </c>
      <c r="B19224">
        <v>-1821</v>
      </c>
      <c r="C19224">
        <v>9618</v>
      </c>
      <c r="D19224">
        <v>7711</v>
      </c>
      <c r="E19224">
        <v>123</v>
      </c>
      <c r="F19224">
        <f t="shared" si="1207"/>
        <v>0</v>
      </c>
      <c r="G19224">
        <f t="shared" si="1207"/>
        <v>0</v>
      </c>
      <c r="H19224" s="1">
        <f t="shared" si="1206"/>
        <v>1.330540400025725</v>
      </c>
      <c r="I19224" s="1"/>
      <c r="J19224">
        <f t="shared" si="1204"/>
        <v>121.6</v>
      </c>
      <c r="K19224">
        <f t="shared" si="1205"/>
        <v>53.127218348994639</v>
      </c>
    </row>
    <row r="19225" spans="1:11" x14ac:dyDescent="0.25">
      <c r="A19225">
        <v>507.14547061920098</v>
      </c>
      <c r="B19225">
        <v>-1907</v>
      </c>
      <c r="C19225">
        <v>9620</v>
      </c>
      <c r="D19225">
        <v>7712</v>
      </c>
      <c r="E19225">
        <v>122</v>
      </c>
      <c r="F19225">
        <f t="shared" si="1207"/>
        <v>6.2899396788974578</v>
      </c>
      <c r="G19225">
        <f t="shared" si="1207"/>
        <v>3.1449698394487289</v>
      </c>
      <c r="H19225" s="1">
        <f t="shared" si="1206"/>
        <v>1.6450373839705981</v>
      </c>
      <c r="I19225" s="1"/>
      <c r="J19225">
        <f t="shared" si="1204"/>
        <v>121.4</v>
      </c>
      <c r="K19225">
        <f t="shared" si="1205"/>
        <v>58.710225994409079</v>
      </c>
    </row>
    <row r="19226" spans="1:11" x14ac:dyDescent="0.25">
      <c r="A19226">
        <v>507.17348551750098</v>
      </c>
      <c r="B19226">
        <v>-1993</v>
      </c>
      <c r="C19226">
        <v>9620</v>
      </c>
      <c r="D19226">
        <v>7713</v>
      </c>
      <c r="E19226">
        <v>124</v>
      </c>
      <c r="F19226">
        <f t="shared" si="1207"/>
        <v>0</v>
      </c>
      <c r="G19226">
        <f t="shared" si="1207"/>
        <v>2.8035017474878283</v>
      </c>
      <c r="H19226" s="1">
        <f t="shared" si="1206"/>
        <v>1.7384874422201924</v>
      </c>
      <c r="I19226" s="1"/>
      <c r="J19226">
        <f t="shared" si="1204"/>
        <v>121.6</v>
      </c>
      <c r="K19226">
        <f t="shared" si="1205"/>
        <v>64.350100703917022</v>
      </c>
    </row>
    <row r="19227" spans="1:11" x14ac:dyDescent="0.25">
      <c r="A19227">
        <v>507.18948650360102</v>
      </c>
      <c r="B19227">
        <v>-2039</v>
      </c>
      <c r="C19227">
        <v>9620</v>
      </c>
      <c r="D19227">
        <v>7713</v>
      </c>
      <c r="E19227">
        <v>119</v>
      </c>
      <c r="F19227">
        <f t="shared" si="1207"/>
        <v>0</v>
      </c>
      <c r="G19227">
        <f t="shared" si="1207"/>
        <v>0</v>
      </c>
      <c r="H19227" s="1">
        <f t="shared" si="1206"/>
        <v>1.5663173805312998</v>
      </c>
      <c r="I19227" s="1"/>
      <c r="J19227">
        <f t="shared" si="1204"/>
        <v>121.46666666666667</v>
      </c>
      <c r="K19227">
        <f t="shared" si="1205"/>
        <v>69.618666936108582</v>
      </c>
    </row>
    <row r="19228" spans="1:11" x14ac:dyDescent="0.25">
      <c r="A19228">
        <v>507.20576667785599</v>
      </c>
      <c r="B19228">
        <v>-2087</v>
      </c>
      <c r="C19228">
        <v>9620</v>
      </c>
      <c r="D19228">
        <v>7713</v>
      </c>
      <c r="E19228">
        <v>122</v>
      </c>
      <c r="F19228">
        <f t="shared" si="1207"/>
        <v>0</v>
      </c>
      <c r="G19228">
        <f t="shared" si="1207"/>
        <v>0</v>
      </c>
      <c r="H19228" s="1">
        <f t="shared" si="1206"/>
        <v>1.5663173805312998</v>
      </c>
      <c r="I19228" s="1"/>
      <c r="J19228">
        <f t="shared" si="1204"/>
        <v>121.6</v>
      </c>
      <c r="K19228">
        <f t="shared" si="1205"/>
        <v>74.519269812401078</v>
      </c>
    </row>
    <row r="19229" spans="1:11" x14ac:dyDescent="0.25">
      <c r="A19229">
        <v>507.22148895263598</v>
      </c>
      <c r="B19229">
        <v>-2135</v>
      </c>
      <c r="C19229">
        <v>9621</v>
      </c>
      <c r="D19229">
        <v>7713</v>
      </c>
      <c r="E19229">
        <v>120</v>
      </c>
      <c r="F19229">
        <f t="shared" si="1207"/>
        <v>4.9954486509616061</v>
      </c>
      <c r="G19229">
        <f t="shared" si="1207"/>
        <v>0</v>
      </c>
      <c r="H19229" s="1">
        <f t="shared" si="1206"/>
        <v>1.7328323355633535</v>
      </c>
      <c r="I19229" s="1"/>
      <c r="J19229">
        <f t="shared" si="1204"/>
        <v>121.6</v>
      </c>
      <c r="K19229">
        <f t="shared" si="1205"/>
        <v>79.085360546967095</v>
      </c>
    </row>
    <row r="19230" spans="1:11" x14ac:dyDescent="0.25">
      <c r="A19230">
        <v>507.23859167098999</v>
      </c>
      <c r="B19230">
        <v>-2178</v>
      </c>
      <c r="C19230">
        <v>9622</v>
      </c>
      <c r="D19230">
        <v>7715</v>
      </c>
      <c r="E19230">
        <v>120</v>
      </c>
      <c r="F19230">
        <f t="shared" si="1207"/>
        <v>4.5922416959715573</v>
      </c>
      <c r="G19230">
        <f t="shared" si="1207"/>
        <v>9.1844833919431146</v>
      </c>
      <c r="H19230" s="1">
        <f t="shared" si="1206"/>
        <v>2.0283590410641001</v>
      </c>
      <c r="I19230" s="1"/>
      <c r="J19230">
        <f t="shared" si="1204"/>
        <v>121.46666666666667</v>
      </c>
      <c r="K19230">
        <f t="shared" si="1205"/>
        <v>83.510956182008016</v>
      </c>
    </row>
    <row r="19231" spans="1:11" x14ac:dyDescent="0.25">
      <c r="A19231">
        <v>507.27167582511902</v>
      </c>
      <c r="B19231">
        <v>-2276</v>
      </c>
      <c r="C19231">
        <v>9622</v>
      </c>
      <c r="D19231">
        <v>7715</v>
      </c>
      <c r="E19231">
        <v>120</v>
      </c>
      <c r="F19231">
        <f t="shared" si="1207"/>
        <v>0</v>
      </c>
      <c r="G19231">
        <f t="shared" si="1207"/>
        <v>0</v>
      </c>
      <c r="H19231" s="1">
        <f t="shared" si="1206"/>
        <v>1.8996985040215295</v>
      </c>
      <c r="I19231" s="1"/>
      <c r="J19231">
        <f t="shared" si="1204"/>
        <v>121.4</v>
      </c>
      <c r="K19231">
        <f t="shared" si="1205"/>
        <v>88.016834731063298</v>
      </c>
    </row>
    <row r="19232" spans="1:11" x14ac:dyDescent="0.25">
      <c r="A19232">
        <v>507.30099296569801</v>
      </c>
      <c r="B19232">
        <v>-2385</v>
      </c>
      <c r="C19232">
        <v>9622</v>
      </c>
      <c r="D19232">
        <v>7715</v>
      </c>
      <c r="E19232">
        <v>119</v>
      </c>
      <c r="F19232">
        <f t="shared" si="1207"/>
        <v>0</v>
      </c>
      <c r="G19232">
        <f t="shared" si="1207"/>
        <v>0</v>
      </c>
      <c r="H19232" s="1">
        <f t="shared" si="1206"/>
        <v>1.8169872588749443</v>
      </c>
      <c r="I19232" s="1"/>
      <c r="J19232">
        <f t="shared" si="1204"/>
        <v>121.33333333333333</v>
      </c>
      <c r="K19232">
        <f t="shared" si="1205"/>
        <v>92.398943787679769</v>
      </c>
    </row>
    <row r="19233" spans="1:11" x14ac:dyDescent="0.25">
      <c r="A19233">
        <v>507.32100582122803</v>
      </c>
      <c r="B19233">
        <v>-2482</v>
      </c>
      <c r="C19233">
        <v>9623</v>
      </c>
      <c r="D19233">
        <v>7717</v>
      </c>
      <c r="E19233">
        <v>121</v>
      </c>
      <c r="F19233">
        <f t="shared" si="1207"/>
        <v>3.9244682610116084</v>
      </c>
      <c r="G19233">
        <f t="shared" si="1207"/>
        <v>7.8489365220232168</v>
      </c>
      <c r="H19233" s="1">
        <f t="shared" si="1206"/>
        <v>2.1161871807512638</v>
      </c>
      <c r="I19233" s="1"/>
      <c r="J19233">
        <f t="shared" ref="J19233:J19296" si="1208">IF(H19233 &gt; 0,  (SUM(E19219:E19233) / COUNT(E19219:E19233)),J19234)</f>
        <v>121.4</v>
      </c>
      <c r="K19233">
        <f t="shared" si="1205"/>
        <v>96.724185780202745</v>
      </c>
    </row>
    <row r="19234" spans="1:11" x14ac:dyDescent="0.25">
      <c r="A19234">
        <v>507.33700323104802</v>
      </c>
      <c r="B19234">
        <v>-2541</v>
      </c>
      <c r="C19234">
        <v>9624</v>
      </c>
      <c r="D19234">
        <v>7717</v>
      </c>
      <c r="E19234">
        <v>120</v>
      </c>
      <c r="F19234">
        <f t="shared" si="1207"/>
        <v>4.9095333071740193</v>
      </c>
      <c r="G19234">
        <f t="shared" si="1207"/>
        <v>0</v>
      </c>
      <c r="H19234" s="1">
        <f t="shared" si="1206"/>
        <v>2.1025149021136422</v>
      </c>
      <c r="I19234" s="1"/>
      <c r="J19234">
        <f t="shared" si="1208"/>
        <v>121.13333333333334</v>
      </c>
      <c r="K19234">
        <f t="shared" si="1205"/>
        <v>100.8554107305244</v>
      </c>
    </row>
    <row r="19235" spans="1:11" x14ac:dyDescent="0.25">
      <c r="A19235">
        <v>507.35300469398499</v>
      </c>
      <c r="B19235">
        <v>-2606</v>
      </c>
      <c r="C19235">
        <v>9624</v>
      </c>
      <c r="D19235">
        <v>7717</v>
      </c>
      <c r="E19235">
        <v>122</v>
      </c>
      <c r="F19235">
        <f t="shared" si="1207"/>
        <v>0</v>
      </c>
      <c r="G19235">
        <f t="shared" si="1207"/>
        <v>0</v>
      </c>
      <c r="H19235" s="1">
        <f t="shared" si="1206"/>
        <v>1.9394143637622128</v>
      </c>
      <c r="I19235" s="1"/>
      <c r="J19235">
        <f t="shared" si="1208"/>
        <v>121.2</v>
      </c>
      <c r="K19235">
        <f t="shared" si="1205"/>
        <v>104.77589303155838</v>
      </c>
    </row>
    <row r="19236" spans="1:11" x14ac:dyDescent="0.25">
      <c r="A19236">
        <v>507.36901068687399</v>
      </c>
      <c r="B19236">
        <v>-2667</v>
      </c>
      <c r="C19236">
        <v>9624</v>
      </c>
      <c r="D19236">
        <v>7717</v>
      </c>
      <c r="E19236">
        <v>121</v>
      </c>
      <c r="F19236">
        <f t="shared" si="1207"/>
        <v>0</v>
      </c>
      <c r="G19236">
        <f t="shared" si="1207"/>
        <v>0</v>
      </c>
      <c r="H19236" s="1">
        <f t="shared" si="1206"/>
        <v>1.9394143637622128</v>
      </c>
      <c r="I19236" s="1"/>
      <c r="J19236">
        <f t="shared" si="1208"/>
        <v>121.2</v>
      </c>
      <c r="K19236">
        <f t="shared" si="1205"/>
        <v>108.57929608298811</v>
      </c>
    </row>
    <row r="19237" spans="1:11" x14ac:dyDescent="0.25">
      <c r="A19237">
        <v>507.38500404357899</v>
      </c>
      <c r="B19237">
        <v>-2724</v>
      </c>
      <c r="C19237">
        <v>9624</v>
      </c>
      <c r="D19237">
        <v>7718</v>
      </c>
      <c r="E19237">
        <v>122</v>
      </c>
      <c r="F19237">
        <f t="shared" si="1207"/>
        <v>0</v>
      </c>
      <c r="G19237">
        <f t="shared" si="1207"/>
        <v>4.9107775052131455</v>
      </c>
      <c r="H19237" s="1">
        <f t="shared" si="1206"/>
        <v>1.9283321719808655</v>
      </c>
      <c r="I19237" s="1"/>
      <c r="J19237">
        <f t="shared" si="1208"/>
        <v>121.2</v>
      </c>
      <c r="K19237">
        <f t="shared" si="1205"/>
        <v>112.27231012764811</v>
      </c>
    </row>
    <row r="19238" spans="1:11" x14ac:dyDescent="0.25">
      <c r="A19238">
        <v>507.41300702094998</v>
      </c>
      <c r="B19238">
        <v>-2818</v>
      </c>
      <c r="C19238">
        <v>9625</v>
      </c>
      <c r="D19238">
        <v>7719</v>
      </c>
      <c r="E19238">
        <v>121</v>
      </c>
      <c r="F19238">
        <f t="shared" si="1207"/>
        <v>2.8046952043432851</v>
      </c>
      <c r="G19238">
        <f t="shared" si="1207"/>
        <v>2.8046952043432851</v>
      </c>
      <c r="H19238" s="1">
        <f t="shared" si="1206"/>
        <v>1.9404563669606285</v>
      </c>
      <c r="I19238" s="1"/>
      <c r="J19238">
        <f t="shared" si="1208"/>
        <v>121.06666666666666</v>
      </c>
      <c r="K19238">
        <f t="shared" si="1205"/>
        <v>115.93856320096999</v>
      </c>
    </row>
    <row r="19239" spans="1:11" x14ac:dyDescent="0.25">
      <c r="A19239">
        <v>507.42900490760798</v>
      </c>
      <c r="B19239">
        <v>-2862</v>
      </c>
      <c r="C19239">
        <v>9626</v>
      </c>
      <c r="D19239">
        <v>7719</v>
      </c>
      <c r="E19239">
        <v>125</v>
      </c>
      <c r="F19239">
        <f t="shared" si="1207"/>
        <v>4.9093869720894876</v>
      </c>
      <c r="G19239">
        <f t="shared" si="1207"/>
        <v>0</v>
      </c>
      <c r="H19239" s="1">
        <f t="shared" si="1206"/>
        <v>2.1041025993636118</v>
      </c>
      <c r="I19239" s="1"/>
      <c r="J19239">
        <f t="shared" si="1208"/>
        <v>121.2</v>
      </c>
      <c r="K19239">
        <f t="shared" si="1205"/>
        <v>119.42083459634233</v>
      </c>
    </row>
    <row r="19240" spans="1:11" x14ac:dyDescent="0.25">
      <c r="A19240">
        <v>507.44504737853998</v>
      </c>
      <c r="B19240">
        <v>-2901</v>
      </c>
      <c r="C19240">
        <v>9626</v>
      </c>
      <c r="D19240">
        <v>7719</v>
      </c>
      <c r="E19240">
        <v>121</v>
      </c>
      <c r="F19240">
        <f t="shared" si="1207"/>
        <v>0</v>
      </c>
      <c r="G19240">
        <f t="shared" si="1207"/>
        <v>0</v>
      </c>
      <c r="H19240" s="1">
        <f t="shared" si="1206"/>
        <v>1.7896056154187387</v>
      </c>
      <c r="I19240" s="1"/>
      <c r="J19240">
        <f t="shared" si="1208"/>
        <v>121.13333333333334</v>
      </c>
      <c r="K19240">
        <f t="shared" si="1205"/>
        <v>122.74588528510324</v>
      </c>
    </row>
    <row r="19241" spans="1:11" x14ac:dyDescent="0.25">
      <c r="A19241">
        <v>507.46100616454999</v>
      </c>
      <c r="B19241">
        <v>-2939</v>
      </c>
      <c r="C19241">
        <v>9626</v>
      </c>
      <c r="D19241">
        <v>7720</v>
      </c>
      <c r="E19241">
        <v>124</v>
      </c>
      <c r="F19241">
        <f t="shared" si="1207"/>
        <v>0</v>
      </c>
      <c r="G19241">
        <f t="shared" si="1207"/>
        <v>4.9214154692289762</v>
      </c>
      <c r="H19241" s="1">
        <f t="shared" si="1206"/>
        <v>1.8602027394767768</v>
      </c>
      <c r="I19241" s="1"/>
      <c r="J19241">
        <f t="shared" si="1208"/>
        <v>121.13333333333334</v>
      </c>
      <c r="K19241">
        <f t="shared" si="1205"/>
        <v>125.91037014583546</v>
      </c>
    </row>
    <row r="19242" spans="1:11" x14ac:dyDescent="0.25">
      <c r="A19242">
        <v>507.48108386993403</v>
      </c>
      <c r="B19242">
        <v>-2970</v>
      </c>
      <c r="C19242">
        <v>9626</v>
      </c>
      <c r="D19242">
        <v>7721</v>
      </c>
      <c r="E19242">
        <v>121</v>
      </c>
      <c r="F19242">
        <f t="shared" si="1207"/>
        <v>0</v>
      </c>
      <c r="G19242">
        <f t="shared" si="1207"/>
        <v>3.9117924502556964</v>
      </c>
      <c r="H19242" s="1">
        <f t="shared" si="1206"/>
        <v>1.9905958211519668</v>
      </c>
      <c r="I19242" s="1"/>
      <c r="J19242">
        <f t="shared" si="1208"/>
        <v>121.26666666666667</v>
      </c>
      <c r="K19242">
        <f t="shared" si="1205"/>
        <v>129.02467818530869</v>
      </c>
    </row>
    <row r="19243" spans="1:11" x14ac:dyDescent="0.25">
      <c r="A19243">
        <v>507.505006074905</v>
      </c>
      <c r="B19243">
        <v>-3009</v>
      </c>
      <c r="C19243">
        <v>9627</v>
      </c>
      <c r="D19243">
        <v>7721</v>
      </c>
      <c r="E19243">
        <v>121</v>
      </c>
      <c r="F19243">
        <f t="shared" si="1207"/>
        <v>3.2831344951289521</v>
      </c>
      <c r="G19243">
        <f t="shared" si="1207"/>
        <v>0</v>
      </c>
      <c r="H19243" s="1">
        <f t="shared" si="1206"/>
        <v>2.1000336376562654</v>
      </c>
      <c r="I19243" s="1"/>
      <c r="J19243">
        <f t="shared" si="1208"/>
        <v>121.2</v>
      </c>
      <c r="K19243">
        <f t="shared" si="1205"/>
        <v>132.10888013202654</v>
      </c>
    </row>
    <row r="19244" spans="1:11" x14ac:dyDescent="0.25">
      <c r="A19244">
        <v>507.525082588195</v>
      </c>
      <c r="B19244">
        <v>-3035</v>
      </c>
      <c r="C19244">
        <v>9628</v>
      </c>
      <c r="D19244">
        <v>7721</v>
      </c>
      <c r="E19244">
        <v>122</v>
      </c>
      <c r="F19244">
        <f t="shared" si="1207"/>
        <v>3.9120247228803544</v>
      </c>
      <c r="G19244">
        <f t="shared" si="1207"/>
        <v>0</v>
      </c>
      <c r="H19244" s="1">
        <f t="shared" si="1206"/>
        <v>2.0639195067202234</v>
      </c>
      <c r="I19244" s="1"/>
      <c r="J19244">
        <f t="shared" si="1208"/>
        <v>121.33333333333333</v>
      </c>
      <c r="K19244">
        <f t="shared" si="1205"/>
        <v>135.1194894075646</v>
      </c>
    </row>
    <row r="19245" spans="1:11" x14ac:dyDescent="0.25">
      <c r="A19245">
        <v>507.55301260948102</v>
      </c>
      <c r="B19245">
        <v>-3086</v>
      </c>
      <c r="C19245">
        <v>9628</v>
      </c>
      <c r="D19245">
        <v>7723</v>
      </c>
      <c r="E19245">
        <v>121</v>
      </c>
      <c r="F19245">
        <f t="shared" si="1207"/>
        <v>0</v>
      </c>
      <c r="G19245">
        <f t="shared" si="1207"/>
        <v>5.6240427127123542</v>
      </c>
      <c r="H19245" s="1">
        <f t="shared" si="1206"/>
        <v>1.7921634275468128</v>
      </c>
      <c r="I19245" s="1"/>
      <c r="J19245">
        <f t="shared" si="1208"/>
        <v>121.4</v>
      </c>
      <c r="K19245">
        <f t="shared" si="1205"/>
        <v>138.15685965444075</v>
      </c>
    </row>
    <row r="19246" spans="1:11" x14ac:dyDescent="0.25">
      <c r="A19246">
        <v>507.58101844787598</v>
      </c>
      <c r="B19246">
        <v>-3151</v>
      </c>
      <c r="C19246">
        <v>9628</v>
      </c>
      <c r="D19246">
        <v>7723</v>
      </c>
      <c r="E19246">
        <v>123</v>
      </c>
      <c r="F19246">
        <f t="shared" si="1207"/>
        <v>0</v>
      </c>
      <c r="G19246">
        <f t="shared" si="1207"/>
        <v>0</v>
      </c>
      <c r="H19246" s="1">
        <f t="shared" si="1206"/>
        <v>1.7921634275468128</v>
      </c>
      <c r="I19246" s="1"/>
      <c r="J19246">
        <f t="shared" si="1208"/>
        <v>121.6</v>
      </c>
      <c r="K19246">
        <f t="shared" si="1205"/>
        <v>141.08384089454717</v>
      </c>
    </row>
    <row r="19247" spans="1:11" x14ac:dyDescent="0.25">
      <c r="A19247">
        <v>507.59700489044099</v>
      </c>
      <c r="B19247">
        <v>-3188</v>
      </c>
      <c r="C19247">
        <v>9628</v>
      </c>
      <c r="D19247">
        <v>7723</v>
      </c>
      <c r="E19247">
        <v>124</v>
      </c>
      <c r="F19247">
        <f t="shared" si="1207"/>
        <v>0</v>
      </c>
      <c r="G19247">
        <f t="shared" si="1207"/>
        <v>0</v>
      </c>
      <c r="H19247" s="1">
        <f t="shared" si="1206"/>
        <v>1.7921634275468128</v>
      </c>
      <c r="I19247" s="1"/>
      <c r="J19247">
        <f t="shared" si="1208"/>
        <v>121.93333333333334</v>
      </c>
      <c r="K19247">
        <f t="shared" si="1205"/>
        <v>143.76997339261055</v>
      </c>
    </row>
    <row r="19248" spans="1:11" x14ac:dyDescent="0.25">
      <c r="A19248">
        <v>507.61300468444801</v>
      </c>
      <c r="B19248">
        <v>-3227</v>
      </c>
      <c r="C19248">
        <v>9629</v>
      </c>
      <c r="D19248">
        <v>7724</v>
      </c>
      <c r="E19248">
        <v>125</v>
      </c>
      <c r="F19248">
        <f t="shared" si="1207"/>
        <v>4.9088017198994587</v>
      </c>
      <c r="G19248">
        <f t="shared" si="1207"/>
        <v>4.9088017198994587</v>
      </c>
      <c r="H19248" s="1">
        <f t="shared" si="1206"/>
        <v>1.7269700494389493</v>
      </c>
      <c r="I19248" s="1"/>
      <c r="J19248">
        <f t="shared" si="1208"/>
        <v>122.2</v>
      </c>
      <c r="K19248">
        <f t="shared" si="1205"/>
        <v>146.26208884847262</v>
      </c>
    </row>
    <row r="19249" spans="1:11" x14ac:dyDescent="0.25">
      <c r="A19249">
        <v>507.62900424003601</v>
      </c>
      <c r="B19249">
        <v>-3266</v>
      </c>
      <c r="C19249">
        <v>9630</v>
      </c>
      <c r="D19249">
        <v>7725</v>
      </c>
      <c r="E19249">
        <v>126</v>
      </c>
      <c r="F19249">
        <f t="shared" si="1207"/>
        <v>4.908874868916441</v>
      </c>
      <c r="G19249">
        <f t="shared" si="1207"/>
        <v>4.908874868916441</v>
      </c>
      <c r="H19249" s="1">
        <f t="shared" si="1206"/>
        <v>1.8905772637942448</v>
      </c>
      <c r="I19249" s="1"/>
      <c r="J19249">
        <f t="shared" si="1208"/>
        <v>122.6</v>
      </c>
      <c r="K19249">
        <f t="shared" si="1205"/>
        <v>148.68730187598936</v>
      </c>
    </row>
    <row r="19250" spans="1:11" x14ac:dyDescent="0.25">
      <c r="A19250">
        <v>507.66100883483801</v>
      </c>
      <c r="B19250">
        <v>-3336</v>
      </c>
      <c r="C19250">
        <v>9630</v>
      </c>
      <c r="D19250">
        <v>7725</v>
      </c>
      <c r="E19250">
        <v>123</v>
      </c>
      <c r="F19250">
        <f t="shared" si="1207"/>
        <v>0</v>
      </c>
      <c r="G19250">
        <f t="shared" si="1207"/>
        <v>0</v>
      </c>
      <c r="H19250" s="1">
        <f t="shared" si="1206"/>
        <v>1.8905772637942448</v>
      </c>
      <c r="I19250" s="1"/>
      <c r="J19250">
        <f t="shared" si="1208"/>
        <v>122.66666666666667</v>
      </c>
      <c r="K19250">
        <f t="shared" si="1205"/>
        <v>151.12924051059244</v>
      </c>
    </row>
    <row r="19251" spans="1:11" x14ac:dyDescent="0.25">
      <c r="A19251">
        <v>507.68901562690701</v>
      </c>
      <c r="B19251">
        <v>-3394</v>
      </c>
      <c r="C19251">
        <v>9630</v>
      </c>
      <c r="D19251">
        <v>7726</v>
      </c>
      <c r="E19251">
        <v>124</v>
      </c>
      <c r="F19251">
        <f t="shared" si="1207"/>
        <v>0</v>
      </c>
      <c r="G19251">
        <f t="shared" si="1207"/>
        <v>2.804313187539178</v>
      </c>
      <c r="H19251" s="1">
        <f t="shared" si="1206"/>
        <v>1.9840543700455509</v>
      </c>
      <c r="I19251" s="1"/>
      <c r="J19251">
        <f t="shared" si="1208"/>
        <v>122.86666666666666</v>
      </c>
      <c r="K19251">
        <f t="shared" si="1205"/>
        <v>153.56114378094372</v>
      </c>
    </row>
    <row r="19252" spans="1:11" x14ac:dyDescent="0.25">
      <c r="A19252">
        <v>507.71701049804602</v>
      </c>
      <c r="B19252">
        <v>-3418</v>
      </c>
      <c r="C19252">
        <v>9631</v>
      </c>
      <c r="D19252">
        <v>7727</v>
      </c>
      <c r="E19252">
        <v>122</v>
      </c>
      <c r="F19252">
        <f t="shared" si="1207"/>
        <v>2.8055073356022198</v>
      </c>
      <c r="G19252">
        <f t="shared" si="1207"/>
        <v>2.8055073356022198</v>
      </c>
      <c r="H19252" s="1">
        <f t="shared" si="1206"/>
        <v>2.0073956089119269</v>
      </c>
      <c r="I19252" s="1"/>
      <c r="J19252">
        <f t="shared" si="1208"/>
        <v>122.86666666666666</v>
      </c>
      <c r="K19252">
        <f t="shared" si="1205"/>
        <v>155.88265804452527</v>
      </c>
    </row>
    <row r="19253" spans="1:11" x14ac:dyDescent="0.25">
      <c r="A19253">
        <v>507.73711395263598</v>
      </c>
      <c r="B19253">
        <v>-3418</v>
      </c>
      <c r="C19253">
        <v>9632</v>
      </c>
      <c r="D19253">
        <v>7727</v>
      </c>
      <c r="E19253">
        <v>123</v>
      </c>
      <c r="F19253">
        <f t="shared" si="1207"/>
        <v>3.9067820900283943</v>
      </c>
      <c r="G19253">
        <f t="shared" si="1207"/>
        <v>0</v>
      </c>
      <c r="H19253" s="1">
        <f t="shared" si="1206"/>
        <v>1.9506419982899876</v>
      </c>
      <c r="I19253" s="1"/>
      <c r="J19253">
        <f t="shared" si="1208"/>
        <v>123</v>
      </c>
      <c r="K19253">
        <f t="shared" si="1205"/>
        <v>157.88973089488397</v>
      </c>
    </row>
    <row r="19254" spans="1:11" x14ac:dyDescent="0.25">
      <c r="A19254">
        <v>507.76502013206402</v>
      </c>
      <c r="B19254">
        <v>-3418</v>
      </c>
      <c r="C19254">
        <v>9632</v>
      </c>
      <c r="D19254">
        <v>7728</v>
      </c>
      <c r="E19254">
        <v>124</v>
      </c>
      <c r="F19254">
        <f t="shared" si="1207"/>
        <v>0</v>
      </c>
      <c r="G19254">
        <f t="shared" si="1207"/>
        <v>2.8144238283230507</v>
      </c>
      <c r="H19254" s="1">
        <f t="shared" si="1206"/>
        <v>1.8808098934977731</v>
      </c>
      <c r="I19254" s="1"/>
      <c r="J19254">
        <f t="shared" si="1208"/>
        <v>122.93333333333334</v>
      </c>
      <c r="K19254">
        <f t="shared" si="1205"/>
        <v>159.74961840288302</v>
      </c>
    </row>
    <row r="19255" spans="1:11" x14ac:dyDescent="0.25">
      <c r="A19255">
        <v>507.79302239418001</v>
      </c>
      <c r="B19255">
        <v>-3418</v>
      </c>
      <c r="C19255">
        <v>9632</v>
      </c>
      <c r="D19255">
        <v>7729</v>
      </c>
      <c r="E19255">
        <v>124</v>
      </c>
      <c r="F19255">
        <f t="shared" si="1207"/>
        <v>0</v>
      </c>
      <c r="G19255">
        <f t="shared" si="1207"/>
        <v>2.8047668439935181</v>
      </c>
      <c r="H19255" s="1">
        <f t="shared" si="1206"/>
        <v>1.9743021216308905</v>
      </c>
      <c r="I19255" s="1"/>
      <c r="J19255">
        <f t="shared" si="1208"/>
        <v>123.13333333333334</v>
      </c>
      <c r="K19255">
        <f t="shared" si="1205"/>
        <v>161.47904617560877</v>
      </c>
    </row>
    <row r="19256" spans="1:11" x14ac:dyDescent="0.25">
      <c r="A19256">
        <v>507.82500839233398</v>
      </c>
      <c r="B19256">
        <v>-3418</v>
      </c>
      <c r="C19256">
        <v>9633</v>
      </c>
      <c r="D19256">
        <v>7729</v>
      </c>
      <c r="E19256">
        <v>123</v>
      </c>
      <c r="F19256">
        <f t="shared" si="1207"/>
        <v>2.4554436588684321</v>
      </c>
      <c r="G19256">
        <f t="shared" si="1207"/>
        <v>0</v>
      </c>
      <c r="H19256" s="1">
        <f t="shared" si="1206"/>
        <v>1.892103061285539</v>
      </c>
      <c r="I19256" s="1"/>
      <c r="J19256">
        <f t="shared" si="1208"/>
        <v>123.06666666666666</v>
      </c>
      <c r="K19256">
        <f t="shared" si="1205"/>
        <v>163.08135933447846</v>
      </c>
    </row>
    <row r="19257" spans="1:11" x14ac:dyDescent="0.25">
      <c r="A19257">
        <v>507.85701823234501</v>
      </c>
      <c r="B19257">
        <v>-3419</v>
      </c>
      <c r="C19257">
        <v>9634</v>
      </c>
      <c r="D19257">
        <v>7730</v>
      </c>
      <c r="E19257">
        <v>121</v>
      </c>
      <c r="F19257">
        <f t="shared" si="1207"/>
        <v>2.4536147732286624</v>
      </c>
      <c r="G19257">
        <f t="shared" si="1207"/>
        <v>2.4536147732286624</v>
      </c>
      <c r="H19257" s="1">
        <f t="shared" si="1206"/>
        <v>1.9252842978255933</v>
      </c>
      <c r="I19257" s="1"/>
      <c r="J19257">
        <f t="shared" si="1208"/>
        <v>123.06666666666666</v>
      </c>
      <c r="K19257">
        <f t="shared" si="1205"/>
        <v>164.58331885083021</v>
      </c>
    </row>
    <row r="19258" spans="1:11" x14ac:dyDescent="0.25">
      <c r="A19258">
        <v>507.885020494461</v>
      </c>
      <c r="B19258">
        <v>-3419</v>
      </c>
      <c r="C19258">
        <v>9634</v>
      </c>
      <c r="D19258">
        <v>7731</v>
      </c>
      <c r="E19258">
        <v>122</v>
      </c>
      <c r="F19258">
        <f t="shared" si="1207"/>
        <v>0</v>
      </c>
      <c r="G19258">
        <f t="shared" si="1207"/>
        <v>2.8047668439935181</v>
      </c>
      <c r="H19258" s="1">
        <f t="shared" si="1206"/>
        <v>1.9093387094544123</v>
      </c>
      <c r="I19258" s="1"/>
      <c r="J19258">
        <f t="shared" si="1208"/>
        <v>123.13333333333334</v>
      </c>
      <c r="K19258">
        <f t="shared" si="1205"/>
        <v>165.95481863190867</v>
      </c>
    </row>
    <row r="19259" spans="1:11" x14ac:dyDescent="0.25">
      <c r="A19259">
        <v>507.91714954376198</v>
      </c>
      <c r="B19259">
        <v>-3419</v>
      </c>
      <c r="C19259">
        <v>9634</v>
      </c>
      <c r="D19259">
        <v>7731</v>
      </c>
      <c r="E19259">
        <v>122</v>
      </c>
      <c r="F19259">
        <f t="shared" si="1207"/>
        <v>0</v>
      </c>
      <c r="G19259">
        <f t="shared" si="1207"/>
        <v>0</v>
      </c>
      <c r="H19259" s="1">
        <f t="shared" si="1206"/>
        <v>1.7789378853584004</v>
      </c>
      <c r="I19259" s="1"/>
      <c r="J19259">
        <f t="shared" si="1208"/>
        <v>123.13333333333334</v>
      </c>
      <c r="K19259">
        <f t="shared" si="1205"/>
        <v>167.23934525613822</v>
      </c>
    </row>
    <row r="19260" spans="1:11" x14ac:dyDescent="0.25">
      <c r="A19260">
        <v>507.94891905784601</v>
      </c>
      <c r="B19260">
        <v>-3419</v>
      </c>
      <c r="C19260">
        <v>9636</v>
      </c>
      <c r="D19260">
        <v>7733</v>
      </c>
      <c r="E19260">
        <v>121</v>
      </c>
      <c r="F19260">
        <f t="shared" si="1207"/>
        <v>4.9443511242885814</v>
      </c>
      <c r="G19260">
        <f t="shared" si="1207"/>
        <v>4.9443511242885814</v>
      </c>
      <c r="H19260" s="1">
        <f t="shared" si="1206"/>
        <v>1.9210932032205605</v>
      </c>
      <c r="I19260" s="1"/>
      <c r="J19260">
        <f t="shared" si="1208"/>
        <v>123.13333333333334</v>
      </c>
      <c r="K19260">
        <f t="shared" si="1205"/>
        <v>168.35327068808729</v>
      </c>
    </row>
    <row r="19261" spans="1:11" x14ac:dyDescent="0.25">
      <c r="A19261">
        <v>507.97685217857298</v>
      </c>
      <c r="B19261">
        <v>-3419</v>
      </c>
      <c r="C19261">
        <v>9636</v>
      </c>
      <c r="D19261">
        <v>7733</v>
      </c>
      <c r="E19261">
        <v>124</v>
      </c>
      <c r="F19261">
        <f t="shared" si="1207"/>
        <v>0</v>
      </c>
      <c r="G19261">
        <f t="shared" si="1207"/>
        <v>0</v>
      </c>
      <c r="H19261" s="1">
        <f t="shared" si="1206"/>
        <v>1.9210932032205605</v>
      </c>
      <c r="I19261" s="1"/>
      <c r="J19261">
        <f t="shared" si="1208"/>
        <v>123.2</v>
      </c>
      <c r="K19261">
        <f t="shared" si="1205"/>
        <v>169.24976322791417</v>
      </c>
    </row>
    <row r="19262" spans="1:11" x14ac:dyDescent="0.25">
      <c r="A19262">
        <v>508.00485396385102</v>
      </c>
      <c r="B19262">
        <v>-3419</v>
      </c>
      <c r="C19262">
        <v>9636</v>
      </c>
      <c r="D19262">
        <v>7734</v>
      </c>
      <c r="E19262">
        <v>121</v>
      </c>
      <c r="F19262">
        <f t="shared" si="1207"/>
        <v>0</v>
      </c>
      <c r="G19262">
        <f t="shared" si="1207"/>
        <v>2.8048146059226271</v>
      </c>
      <c r="H19262" s="1">
        <f t="shared" si="1206"/>
        <v>2.0145870234179815</v>
      </c>
      <c r="I19262" s="1"/>
      <c r="J19262">
        <f t="shared" si="1208"/>
        <v>123</v>
      </c>
      <c r="K19262">
        <f t="shared" si="1205"/>
        <v>170.0224862753023</v>
      </c>
    </row>
    <row r="19263" spans="1:11" x14ac:dyDescent="0.25">
      <c r="A19263">
        <v>508.02484679222101</v>
      </c>
      <c r="B19263">
        <v>-3419</v>
      </c>
      <c r="C19263">
        <v>9637</v>
      </c>
      <c r="D19263">
        <v>7735</v>
      </c>
      <c r="E19263">
        <v>121</v>
      </c>
      <c r="F19263">
        <f t="shared" si="1207"/>
        <v>3.9283994683625267</v>
      </c>
      <c r="G19263">
        <f t="shared" si="1207"/>
        <v>3.9283994683625267</v>
      </c>
      <c r="H19263" s="1">
        <f t="shared" si="1206"/>
        <v>1.9492268733155194</v>
      </c>
      <c r="I19263" s="1"/>
      <c r="J19263">
        <f t="shared" si="1208"/>
        <v>122.73333333333333</v>
      </c>
      <c r="K19263">
        <f t="shared" si="1205"/>
        <v>170.66474958741708</v>
      </c>
    </row>
    <row r="19264" spans="1:11" x14ac:dyDescent="0.25">
      <c r="A19264">
        <v>508.04084348678498</v>
      </c>
      <c r="B19264">
        <v>-3419</v>
      </c>
      <c r="C19264">
        <v>9638</v>
      </c>
      <c r="D19264">
        <v>7735</v>
      </c>
      <c r="E19264">
        <v>125</v>
      </c>
      <c r="F19264">
        <f t="shared" si="1207"/>
        <v>4.90975282585313</v>
      </c>
      <c r="G19264">
        <f t="shared" si="1207"/>
        <v>0</v>
      </c>
      <c r="H19264" s="1">
        <f t="shared" si="1206"/>
        <v>1.7856269762495278</v>
      </c>
      <c r="I19264" s="1"/>
      <c r="J19264">
        <f t="shared" si="1208"/>
        <v>122.66666666666667</v>
      </c>
      <c r="K19264">
        <f t="shared" si="1205"/>
        <v>171.17655316425854</v>
      </c>
    </row>
    <row r="19265" spans="1:11" x14ac:dyDescent="0.25">
      <c r="A19265">
        <v>508.060853004455</v>
      </c>
      <c r="B19265">
        <v>-3419</v>
      </c>
      <c r="C19265">
        <v>9638</v>
      </c>
      <c r="D19265">
        <v>7735</v>
      </c>
      <c r="E19265">
        <v>121</v>
      </c>
      <c r="F19265">
        <f t="shared" si="1207"/>
        <v>0</v>
      </c>
      <c r="G19265">
        <f t="shared" si="1207"/>
        <v>0</v>
      </c>
      <c r="H19265" s="1">
        <f t="shared" si="1206"/>
        <v>1.7856269762495278</v>
      </c>
      <c r="I19265" s="1"/>
      <c r="J19265">
        <f t="shared" si="1208"/>
        <v>122.53333333333333</v>
      </c>
      <c r="K19265">
        <f t="shared" si="1205"/>
        <v>171.45419824189148</v>
      </c>
    </row>
    <row r="19266" spans="1:11" x14ac:dyDescent="0.25">
      <c r="A19266">
        <v>508.09287691116299</v>
      </c>
      <c r="B19266">
        <v>-3419</v>
      </c>
      <c r="C19266">
        <v>9638</v>
      </c>
      <c r="D19266">
        <v>7737</v>
      </c>
      <c r="E19266">
        <v>123</v>
      </c>
      <c r="F19266">
        <f t="shared" si="1207"/>
        <v>0</v>
      </c>
      <c r="G19266">
        <f t="shared" si="1207"/>
        <v>4.9050740158536934</v>
      </c>
      <c r="H19266" s="1">
        <f t="shared" si="1206"/>
        <v>1.8556523371933447</v>
      </c>
      <c r="I19266" s="1"/>
      <c r="J19266">
        <f t="shared" si="1208"/>
        <v>122.46666666666667</v>
      </c>
      <c r="K19266">
        <f t="shared" si="1205"/>
        <v>171.53782627732309</v>
      </c>
    </row>
    <row r="19267" spans="1:11" x14ac:dyDescent="0.25">
      <c r="A19267">
        <v>508.12485694885203</v>
      </c>
      <c r="B19267">
        <v>-3419</v>
      </c>
      <c r="C19267">
        <v>9638</v>
      </c>
      <c r="D19267">
        <v>7737</v>
      </c>
      <c r="E19267">
        <v>122</v>
      </c>
      <c r="F19267">
        <f t="shared" si="1207"/>
        <v>0</v>
      </c>
      <c r="G19267">
        <f t="shared" si="1207"/>
        <v>0</v>
      </c>
      <c r="H19267" s="1">
        <f t="shared" si="1206"/>
        <v>1.6686185148198633</v>
      </c>
      <c r="I19267" s="1"/>
      <c r="J19267">
        <f t="shared" si="1208"/>
        <v>122.46666666666667</v>
      </c>
      <c r="K19267">
        <f t="shared" si="1205"/>
        <v>171.54117139874035</v>
      </c>
    </row>
    <row r="19268" spans="1:11" x14ac:dyDescent="0.25">
      <c r="A19268">
        <v>508.15595483779902</v>
      </c>
      <c r="B19268">
        <v>-3418</v>
      </c>
      <c r="C19268">
        <v>9640</v>
      </c>
      <c r="D19268">
        <v>7738</v>
      </c>
      <c r="E19268">
        <v>109</v>
      </c>
      <c r="F19268">
        <f t="shared" si="1207"/>
        <v>5.051134916175843</v>
      </c>
      <c r="G19268">
        <f t="shared" si="1207"/>
        <v>2.5255674580879215</v>
      </c>
      <c r="H19268" s="1">
        <f t="shared" si="1206"/>
        <v>1.7909491909610424</v>
      </c>
      <c r="I19268" s="1"/>
      <c r="J19268">
        <f t="shared" si="1208"/>
        <v>121.53333333333333</v>
      </c>
      <c r="K19268">
        <f t="shared" si="1205"/>
        <v>171.54117139874035</v>
      </c>
    </row>
    <row r="19269" spans="1:11" x14ac:dyDescent="0.25">
      <c r="A19269">
        <v>508.18393397331198</v>
      </c>
      <c r="B19269">
        <v>-3418</v>
      </c>
      <c r="C19269">
        <v>9640</v>
      </c>
      <c r="D19269">
        <v>7739</v>
      </c>
      <c r="E19269">
        <v>93</v>
      </c>
      <c r="F19269">
        <f t="shared" si="1207"/>
        <v>0</v>
      </c>
      <c r="G19269">
        <f t="shared" si="1207"/>
        <v>2.8070851689950205</v>
      </c>
      <c r="H19269" s="1">
        <f t="shared" si="1206"/>
        <v>1.7907045689834413</v>
      </c>
      <c r="I19269" s="1"/>
      <c r="J19269">
        <f t="shared" si="1208"/>
        <v>119.46666666666667</v>
      </c>
      <c r="K19269">
        <f t="shared" si="1205"/>
        <v>171.54117139874035</v>
      </c>
    </row>
    <row r="19270" spans="1:11" x14ac:dyDescent="0.25">
      <c r="A19270">
        <v>508.21515369415198</v>
      </c>
      <c r="B19270">
        <v>-3418</v>
      </c>
      <c r="C19270">
        <v>9640</v>
      </c>
      <c r="D19270">
        <v>7739</v>
      </c>
      <c r="E19270">
        <v>76</v>
      </c>
      <c r="F19270">
        <f t="shared" si="1207"/>
        <v>0</v>
      </c>
      <c r="G19270">
        <f t="shared" si="1207"/>
        <v>0</v>
      </c>
      <c r="H19270" s="1">
        <f t="shared" si="1206"/>
        <v>1.6972123408503241</v>
      </c>
      <c r="I19270" s="1"/>
      <c r="J19270">
        <f t="shared" si="1208"/>
        <v>116.26666666666667</v>
      </c>
      <c r="K19270">
        <f t="shared" si="1205"/>
        <v>171.54117139874035</v>
      </c>
    </row>
    <row r="19271" spans="1:11" x14ac:dyDescent="0.25">
      <c r="A19271">
        <v>508.24708080291703</v>
      </c>
      <c r="B19271">
        <v>-3418</v>
      </c>
      <c r="C19271">
        <v>9641</v>
      </c>
      <c r="D19271">
        <v>7741</v>
      </c>
      <c r="E19271">
        <v>68</v>
      </c>
      <c r="F19271">
        <f t="shared" si="1207"/>
        <v>2.4599727121464214</v>
      </c>
      <c r="G19271">
        <f t="shared" si="1207"/>
        <v>4.9199454242928429</v>
      </c>
      <c r="H19271" s="1">
        <f t="shared" si="1206"/>
        <v>1.8613614901026851</v>
      </c>
      <c r="I19271" s="1"/>
      <c r="J19271">
        <f t="shared" si="1208"/>
        <v>112.6</v>
      </c>
      <c r="K19271">
        <f t="shared" si="1205"/>
        <v>171.54117139874035</v>
      </c>
    </row>
    <row r="19272" spans="1:11" x14ac:dyDescent="0.25">
      <c r="A19272">
        <v>508.27508091926501</v>
      </c>
      <c r="B19272">
        <v>-3418</v>
      </c>
      <c r="C19272">
        <v>9642</v>
      </c>
      <c r="D19272">
        <v>7741</v>
      </c>
      <c r="E19272">
        <v>64</v>
      </c>
      <c r="F19272">
        <f t="shared" si="1207"/>
        <v>2.8049817852061962</v>
      </c>
      <c r="G19272">
        <f t="shared" si="1207"/>
        <v>0</v>
      </c>
      <c r="H19272" s="1">
        <f t="shared" si="1206"/>
        <v>1.7912865647276477</v>
      </c>
      <c r="I19272" s="1"/>
      <c r="J19272">
        <f t="shared" si="1208"/>
        <v>108.8</v>
      </c>
      <c r="K19272">
        <f t="shared" si="1205"/>
        <v>171.53782627732309</v>
      </c>
    </row>
    <row r="19273" spans="1:11" x14ac:dyDescent="0.25">
      <c r="A19273">
        <v>508.29510974883999</v>
      </c>
      <c r="B19273">
        <v>-3418</v>
      </c>
      <c r="C19273">
        <v>9642</v>
      </c>
      <c r="D19273">
        <v>7741</v>
      </c>
      <c r="E19273">
        <v>64</v>
      </c>
      <c r="F19273">
        <f t="shared" si="1207"/>
        <v>0</v>
      </c>
      <c r="G19273">
        <f t="shared" si="1207"/>
        <v>0</v>
      </c>
      <c r="H19273" s="1">
        <f t="shared" si="1206"/>
        <v>1.6977943365945303</v>
      </c>
      <c r="I19273" s="1"/>
      <c r="J19273">
        <f t="shared" si="1208"/>
        <v>104.93333333333334</v>
      </c>
      <c r="K19273">
        <f t="shared" si="1205"/>
        <v>171.53448115590581</v>
      </c>
    </row>
    <row r="19274" spans="1:11" x14ac:dyDescent="0.25">
      <c r="A19274">
        <v>508.32708764076199</v>
      </c>
      <c r="B19274">
        <v>-3417</v>
      </c>
      <c r="C19274">
        <v>9642</v>
      </c>
      <c r="D19274">
        <v>7743</v>
      </c>
      <c r="E19274">
        <v>63</v>
      </c>
      <c r="F19274">
        <f t="shared" si="1207"/>
        <v>0</v>
      </c>
      <c r="G19274">
        <f t="shared" si="1207"/>
        <v>4.9121322025432557</v>
      </c>
      <c r="H19274" s="1">
        <f t="shared" si="1206"/>
        <v>1.8615320766793053</v>
      </c>
      <c r="I19274" s="1"/>
      <c r="J19274">
        <f t="shared" si="1208"/>
        <v>101</v>
      </c>
      <c r="K19274">
        <f t="shared" si="1205"/>
        <v>171.5277909130713</v>
      </c>
    </row>
    <row r="19275" spans="1:11" x14ac:dyDescent="0.25">
      <c r="A19275">
        <v>508.35113286972</v>
      </c>
      <c r="B19275">
        <v>-3417</v>
      </c>
      <c r="C19275">
        <v>9643</v>
      </c>
      <c r="D19275">
        <v>7743</v>
      </c>
      <c r="E19275">
        <v>60</v>
      </c>
      <c r="F19275">
        <f t="shared" si="1207"/>
        <v>3.2663368053961173</v>
      </c>
      <c r="G19275">
        <f t="shared" si="1207"/>
        <v>0</v>
      </c>
      <c r="H19275" s="1">
        <f t="shared" si="1206"/>
        <v>1.6407865619066042</v>
      </c>
      <c r="I19275" s="1"/>
      <c r="J19275">
        <f t="shared" si="1208"/>
        <v>96.933333333333337</v>
      </c>
      <c r="K19275">
        <f t="shared" si="1205"/>
        <v>171.52110067023679</v>
      </c>
    </row>
    <row r="19276" spans="1:11" x14ac:dyDescent="0.25">
      <c r="A19276">
        <v>508.36710405349697</v>
      </c>
      <c r="B19276">
        <v>-3417</v>
      </c>
      <c r="C19276">
        <v>9644</v>
      </c>
      <c r="D19276">
        <v>7743</v>
      </c>
      <c r="E19276">
        <v>57</v>
      </c>
      <c r="F19276">
        <f t="shared" si="1207"/>
        <v>4.9175951786993517</v>
      </c>
      <c r="G19276">
        <f t="shared" si="1207"/>
        <v>0</v>
      </c>
      <c r="H19276" s="1">
        <f t="shared" si="1206"/>
        <v>1.8047064011965825</v>
      </c>
      <c r="I19276" s="1"/>
      <c r="J19276">
        <f t="shared" si="1208"/>
        <v>92.466666666666669</v>
      </c>
      <c r="K19276">
        <f t="shared" si="1205"/>
        <v>171.51441042740225</v>
      </c>
    </row>
    <row r="19277" spans="1:11" x14ac:dyDescent="0.25">
      <c r="A19277">
        <v>508.38709378242402</v>
      </c>
      <c r="B19277">
        <v>-3417</v>
      </c>
      <c r="C19277">
        <v>9644</v>
      </c>
      <c r="D19277">
        <v>7743</v>
      </c>
      <c r="E19277">
        <v>55</v>
      </c>
      <c r="F19277">
        <f t="shared" si="1207"/>
        <v>0</v>
      </c>
      <c r="G19277">
        <f t="shared" si="1207"/>
        <v>0</v>
      </c>
      <c r="H19277" s="1">
        <f t="shared" si="1206"/>
        <v>1.7112125809991616</v>
      </c>
      <c r="I19277" s="1"/>
      <c r="J19277">
        <f t="shared" si="1208"/>
        <v>88.066666666666663</v>
      </c>
      <c r="K19277">
        <f t="shared" si="1205"/>
        <v>171.50772018456769</v>
      </c>
    </row>
    <row r="19278" spans="1:11" x14ac:dyDescent="0.25">
      <c r="A19278">
        <v>508.415136575698</v>
      </c>
      <c r="B19278">
        <v>-3417</v>
      </c>
      <c r="C19278">
        <v>9644</v>
      </c>
      <c r="D19278">
        <v>7745</v>
      </c>
      <c r="E19278">
        <v>55</v>
      </c>
      <c r="F19278">
        <f t="shared" si="1207"/>
        <v>0</v>
      </c>
      <c r="G19278">
        <f t="shared" si="1207"/>
        <v>5.6014260471414614</v>
      </c>
      <c r="H19278" s="1">
        <f t="shared" si="1206"/>
        <v>1.6360334846797084</v>
      </c>
      <c r="I19278" s="1"/>
      <c r="J19278">
        <f t="shared" si="1208"/>
        <v>83.666666666666671</v>
      </c>
      <c r="K19278">
        <f t="shared" si="1205"/>
        <v>171.50102994173318</v>
      </c>
    </row>
    <row r="19279" spans="1:11" x14ac:dyDescent="0.25">
      <c r="A19279">
        <v>508.43912315368601</v>
      </c>
      <c r="B19279">
        <v>-3417</v>
      </c>
      <c r="C19279">
        <v>9644</v>
      </c>
      <c r="D19279">
        <v>7745</v>
      </c>
      <c r="E19279">
        <v>57</v>
      </c>
      <c r="F19279">
        <f t="shared" si="1207"/>
        <v>0</v>
      </c>
      <c r="G19279">
        <f t="shared" si="1207"/>
        <v>0</v>
      </c>
      <c r="H19279" s="1">
        <f t="shared" si="1206"/>
        <v>1.472375057151271</v>
      </c>
      <c r="I19279" s="1"/>
      <c r="J19279">
        <f t="shared" si="1208"/>
        <v>79.13333333333334</v>
      </c>
      <c r="K19279">
        <f t="shared" si="1205"/>
        <v>171.49433969889867</v>
      </c>
    </row>
    <row r="19280" spans="1:11" x14ac:dyDescent="0.25">
      <c r="A19280">
        <v>508.45507764816199</v>
      </c>
      <c r="B19280">
        <v>-3417</v>
      </c>
      <c r="C19280">
        <v>9644</v>
      </c>
      <c r="D19280">
        <v>7745</v>
      </c>
      <c r="E19280">
        <v>57</v>
      </c>
      <c r="F19280">
        <f t="shared" si="1207"/>
        <v>0</v>
      </c>
      <c r="G19280">
        <f t="shared" si="1207"/>
        <v>0</v>
      </c>
      <c r="H19280" s="1">
        <f t="shared" si="1206"/>
        <v>1.472375057151271</v>
      </c>
      <c r="I19280" s="1"/>
      <c r="J19280">
        <f t="shared" si="1208"/>
        <v>74.86666666666666</v>
      </c>
      <c r="K19280">
        <f t="shared" si="1205"/>
        <v>171.48764945606413</v>
      </c>
    </row>
    <row r="19281" spans="1:11" x14ac:dyDescent="0.25">
      <c r="A19281">
        <v>508.47108173370299</v>
      </c>
      <c r="B19281">
        <v>-3417</v>
      </c>
      <c r="C19281">
        <v>9645</v>
      </c>
      <c r="D19281">
        <v>7745</v>
      </c>
      <c r="E19281">
        <v>58</v>
      </c>
      <c r="F19281">
        <f t="shared" si="1207"/>
        <v>4.907485412930563</v>
      </c>
      <c r="G19281">
        <f t="shared" si="1207"/>
        <v>0</v>
      </c>
      <c r="H19281" s="1">
        <f t="shared" si="1206"/>
        <v>1.472455437053833</v>
      </c>
      <c r="I19281" s="1"/>
      <c r="J19281">
        <f t="shared" si="1208"/>
        <v>70.533333333333331</v>
      </c>
      <c r="K19281">
        <f t="shared" si="1205"/>
        <v>171.48095921322957</v>
      </c>
    </row>
    <row r="19282" spans="1:11" x14ac:dyDescent="0.25">
      <c r="A19282">
        <v>508.48712611198403</v>
      </c>
      <c r="B19282">
        <v>-3417</v>
      </c>
      <c r="C19282">
        <v>9645</v>
      </c>
      <c r="D19282">
        <v>7746</v>
      </c>
      <c r="E19282">
        <v>57</v>
      </c>
      <c r="F19282">
        <f t="shared" si="1207"/>
        <v>0</v>
      </c>
      <c r="G19282">
        <f t="shared" si="1207"/>
        <v>4.8951610940617787</v>
      </c>
      <c r="H19282" s="1">
        <f t="shared" si="1206"/>
        <v>1.6356274735225591</v>
      </c>
      <c r="I19282" s="1"/>
      <c r="J19282">
        <f t="shared" si="1208"/>
        <v>66.2</v>
      </c>
      <c r="K19282">
        <f t="shared" si="1205"/>
        <v>171.47426897039506</v>
      </c>
    </row>
    <row r="19283" spans="1:11" x14ac:dyDescent="0.25">
      <c r="A19283">
        <v>508.50710797309802</v>
      </c>
      <c r="B19283">
        <v>-3417</v>
      </c>
      <c r="C19283">
        <v>9646</v>
      </c>
      <c r="D19283">
        <v>7747</v>
      </c>
      <c r="E19283">
        <v>57</v>
      </c>
      <c r="F19283">
        <f t="shared" si="1207"/>
        <v>3.9305556119972693</v>
      </c>
      <c r="G19283">
        <f t="shared" si="1207"/>
        <v>3.9305556119972693</v>
      </c>
      <c r="H19283" s="1">
        <f t="shared" si="1206"/>
        <v>1.6451077685135851</v>
      </c>
      <c r="I19283" s="1"/>
      <c r="J19283">
        <f t="shared" si="1208"/>
        <v>62.733333333333334</v>
      </c>
      <c r="K19283">
        <f t="shared" ref="K19283:K19346" si="1209">ABS((SUM(B19269:B19283) / COUNT(B19269:B19283))/MAX(B$4:B$19503)) * MAX(J$4:J$19503)</f>
        <v>171.4709238489778</v>
      </c>
    </row>
    <row r="19284" spans="1:11" x14ac:dyDescent="0.25">
      <c r="A19284">
        <v>508.53911137580798</v>
      </c>
      <c r="B19284">
        <v>-3416</v>
      </c>
      <c r="C19284">
        <v>9646</v>
      </c>
      <c r="D19284">
        <v>7747</v>
      </c>
      <c r="E19284">
        <v>59</v>
      </c>
      <c r="F19284">
        <f t="shared" si="1207"/>
        <v>0</v>
      </c>
      <c r="G19284">
        <f t="shared" si="1207"/>
        <v>0</v>
      </c>
      <c r="H19284" s="1">
        <f t="shared" si="1206"/>
        <v>1.5515382628804175</v>
      </c>
      <c r="I19284" s="1"/>
      <c r="J19284">
        <f t="shared" si="1208"/>
        <v>60.466666666666669</v>
      </c>
      <c r="K19284">
        <f t="shared" si="1209"/>
        <v>171.46423360614324</v>
      </c>
    </row>
    <row r="19285" spans="1:11" x14ac:dyDescent="0.25">
      <c r="A19285">
        <v>508.55908179283102</v>
      </c>
      <c r="B19285">
        <v>-3415</v>
      </c>
      <c r="C19285">
        <v>9646</v>
      </c>
      <c r="D19285">
        <v>7747</v>
      </c>
      <c r="E19285">
        <v>60</v>
      </c>
      <c r="F19285">
        <f t="shared" si="1207"/>
        <v>0</v>
      </c>
      <c r="G19285">
        <f t="shared" si="1207"/>
        <v>0</v>
      </c>
      <c r="H19285" s="1">
        <f t="shared" si="1206"/>
        <v>1.5515382628804175</v>
      </c>
      <c r="I19285" s="1"/>
      <c r="J19285">
        <f t="shared" si="1208"/>
        <v>59.4</v>
      </c>
      <c r="K19285">
        <f t="shared" si="1209"/>
        <v>171.45419824189148</v>
      </c>
    </row>
    <row r="19286" spans="1:11" x14ac:dyDescent="0.25">
      <c r="A19286">
        <v>508.591088294982</v>
      </c>
      <c r="B19286">
        <v>-3415</v>
      </c>
      <c r="C19286">
        <v>9646</v>
      </c>
      <c r="D19286">
        <v>7748</v>
      </c>
      <c r="E19286">
        <v>63</v>
      </c>
      <c r="F19286">
        <f t="shared" si="1207"/>
        <v>0</v>
      </c>
      <c r="G19286">
        <f t="shared" si="1207"/>
        <v>2.4538706531961898</v>
      </c>
      <c r="H19286" s="1">
        <f t="shared" ref="H19286:H19349" si="1210">(SUM(F19272:F19286) + SUM(G19272:G19286)) / (2*COUNT(F19272:F19286))</f>
        <v>1.3873366801056484</v>
      </c>
      <c r="I19286" s="1"/>
      <c r="J19286">
        <f t="shared" si="1208"/>
        <v>59.06666666666667</v>
      </c>
      <c r="K19286">
        <f t="shared" si="1209"/>
        <v>171.44416287763968</v>
      </c>
    </row>
    <row r="19287" spans="1:11" x14ac:dyDescent="0.25">
      <c r="A19287">
        <v>508.623090267181</v>
      </c>
      <c r="B19287">
        <v>-3415</v>
      </c>
      <c r="C19287">
        <v>9648</v>
      </c>
      <c r="D19287">
        <v>7749</v>
      </c>
      <c r="E19287">
        <v>67</v>
      </c>
      <c r="F19287">
        <f t="shared" ref="F19287:G19350" si="1211">$I$1 *(C19287-C19286)/($A19287-$A19286)</f>
        <v>4.9084360083410203</v>
      </c>
      <c r="G19287">
        <f t="shared" si="1211"/>
        <v>2.4542180041705102</v>
      </c>
      <c r="H19287" s="1">
        <f t="shared" si="1210"/>
        <v>1.539259087682493</v>
      </c>
      <c r="I19287" s="1"/>
      <c r="J19287">
        <f t="shared" si="1208"/>
        <v>59.266666666666666</v>
      </c>
      <c r="K19287">
        <f t="shared" si="1209"/>
        <v>171.43412751338789</v>
      </c>
    </row>
    <row r="19288" spans="1:11" x14ac:dyDescent="0.25">
      <c r="A19288">
        <v>508.65108704566899</v>
      </c>
      <c r="B19288">
        <v>-3415</v>
      </c>
      <c r="C19288">
        <v>9648</v>
      </c>
      <c r="D19288">
        <v>7749</v>
      </c>
      <c r="E19288">
        <v>72</v>
      </c>
      <c r="F19288">
        <f t="shared" si="1211"/>
        <v>0</v>
      </c>
      <c r="G19288">
        <f t="shared" si="1211"/>
        <v>0</v>
      </c>
      <c r="H19288" s="1">
        <f t="shared" si="1210"/>
        <v>1.539259087682493</v>
      </c>
      <c r="I19288" s="1"/>
      <c r="J19288">
        <f t="shared" si="1208"/>
        <v>59.8</v>
      </c>
      <c r="K19288">
        <f t="shared" si="1209"/>
        <v>171.4240921491361</v>
      </c>
    </row>
    <row r="19289" spans="1:11" x14ac:dyDescent="0.25">
      <c r="A19289">
        <v>508.68309259414599</v>
      </c>
      <c r="B19289">
        <v>-3415</v>
      </c>
      <c r="C19289">
        <v>9648</v>
      </c>
      <c r="D19289">
        <v>7749</v>
      </c>
      <c r="E19289">
        <v>79</v>
      </c>
      <c r="F19289">
        <f t="shared" si="1211"/>
        <v>0</v>
      </c>
      <c r="G19289">
        <f t="shared" si="1211"/>
        <v>0</v>
      </c>
      <c r="H19289" s="1">
        <f t="shared" si="1210"/>
        <v>1.3755213475977177</v>
      </c>
      <c r="I19289" s="1"/>
      <c r="J19289">
        <f t="shared" si="1208"/>
        <v>60.866666666666667</v>
      </c>
      <c r="K19289">
        <f t="shared" si="1209"/>
        <v>171.41740190630156</v>
      </c>
    </row>
    <row r="19290" spans="1:11" x14ac:dyDescent="0.25">
      <c r="A19290">
        <v>508.715098619461</v>
      </c>
      <c r="B19290">
        <v>-3413</v>
      </c>
      <c r="C19290">
        <v>9648</v>
      </c>
      <c r="D19290">
        <v>7751</v>
      </c>
      <c r="E19290">
        <v>81</v>
      </c>
      <c r="F19290">
        <f t="shared" si="1211"/>
        <v>0</v>
      </c>
      <c r="G19290">
        <f t="shared" si="1211"/>
        <v>4.907814423486311</v>
      </c>
      <c r="H19290" s="1">
        <f t="shared" si="1210"/>
        <v>1.4302372682007241</v>
      </c>
      <c r="I19290" s="1"/>
      <c r="J19290">
        <f t="shared" si="1208"/>
        <v>62.266666666666666</v>
      </c>
      <c r="K19290">
        <f t="shared" si="1209"/>
        <v>171.40402142063252</v>
      </c>
    </row>
    <row r="19291" spans="1:11" x14ac:dyDescent="0.25">
      <c r="A19291">
        <v>508.73907995223999</v>
      </c>
      <c r="B19291">
        <v>-3413</v>
      </c>
      <c r="C19291">
        <v>9649</v>
      </c>
      <c r="D19291">
        <v>7751</v>
      </c>
      <c r="E19291">
        <v>92</v>
      </c>
      <c r="F19291">
        <f t="shared" si="1211"/>
        <v>3.2750396762168936</v>
      </c>
      <c r="G19291">
        <f t="shared" si="1211"/>
        <v>0</v>
      </c>
      <c r="H19291" s="1">
        <f t="shared" si="1210"/>
        <v>1.3754854181179754</v>
      </c>
      <c r="I19291" s="1"/>
      <c r="J19291">
        <f t="shared" si="1208"/>
        <v>64.599999999999994</v>
      </c>
      <c r="K19291">
        <f t="shared" si="1209"/>
        <v>171.39064093496344</v>
      </c>
    </row>
    <row r="19292" spans="1:11" x14ac:dyDescent="0.25">
      <c r="A19292">
        <v>508.767078161239</v>
      </c>
      <c r="B19292">
        <v>-3413</v>
      </c>
      <c r="C19292">
        <v>9650</v>
      </c>
      <c r="D19292">
        <v>7751</v>
      </c>
      <c r="E19292">
        <v>98</v>
      </c>
      <c r="F19292">
        <f t="shared" si="1211"/>
        <v>2.8051728716835469</v>
      </c>
      <c r="G19292">
        <f t="shared" si="1211"/>
        <v>0</v>
      </c>
      <c r="H19292" s="1">
        <f t="shared" si="1210"/>
        <v>1.4689911805074269</v>
      </c>
      <c r="I19292" s="1"/>
      <c r="J19292">
        <f t="shared" si="1208"/>
        <v>67.466666666666669</v>
      </c>
      <c r="K19292">
        <f t="shared" si="1209"/>
        <v>171.3772604492944</v>
      </c>
    </row>
    <row r="19293" spans="1:11" x14ac:dyDescent="0.25">
      <c r="A19293">
        <v>508.78308296203602</v>
      </c>
      <c r="B19293">
        <v>-3413</v>
      </c>
      <c r="C19293">
        <v>9650</v>
      </c>
      <c r="D19293">
        <v>7751</v>
      </c>
      <c r="E19293">
        <v>101</v>
      </c>
      <c r="F19293">
        <f t="shared" si="1211"/>
        <v>0</v>
      </c>
      <c r="G19293">
        <f t="shared" si="1211"/>
        <v>0</v>
      </c>
      <c r="H19293" s="1">
        <f t="shared" si="1210"/>
        <v>1.2822769789360451</v>
      </c>
      <c r="I19293" s="1"/>
      <c r="J19293">
        <f t="shared" si="1208"/>
        <v>70.533333333333331</v>
      </c>
      <c r="K19293">
        <f t="shared" si="1209"/>
        <v>171.36387996362532</v>
      </c>
    </row>
    <row r="19294" spans="1:11" x14ac:dyDescent="0.25">
      <c r="A19294">
        <v>508.803092241287</v>
      </c>
      <c r="B19294">
        <v>-3413</v>
      </c>
      <c r="C19294">
        <v>9650</v>
      </c>
      <c r="D19294">
        <v>7752</v>
      </c>
      <c r="E19294">
        <v>102</v>
      </c>
      <c r="F19294">
        <f t="shared" si="1211"/>
        <v>0</v>
      </c>
      <c r="G19294">
        <f t="shared" si="1211"/>
        <v>3.9251696852538429</v>
      </c>
      <c r="H19294" s="1">
        <f t="shared" si="1210"/>
        <v>1.4131159684445065</v>
      </c>
      <c r="I19294" s="1"/>
      <c r="J19294">
        <f t="shared" si="1208"/>
        <v>73.533333333333331</v>
      </c>
      <c r="K19294">
        <f t="shared" si="1209"/>
        <v>171.35049947795628</v>
      </c>
    </row>
    <row r="19295" spans="1:11" x14ac:dyDescent="0.25">
      <c r="A19295">
        <v>508.83507943153302</v>
      </c>
      <c r="B19295">
        <v>-3413</v>
      </c>
      <c r="C19295">
        <v>9650</v>
      </c>
      <c r="D19295">
        <v>7753</v>
      </c>
      <c r="E19295">
        <v>101</v>
      </c>
      <c r="F19295">
        <f t="shared" si="1211"/>
        <v>0</v>
      </c>
      <c r="G19295">
        <f t="shared" si="1211"/>
        <v>2.4553521498979691</v>
      </c>
      <c r="H19295" s="1">
        <f t="shared" si="1210"/>
        <v>1.494961040107772</v>
      </c>
      <c r="I19295" s="1"/>
      <c r="J19295">
        <f t="shared" si="1208"/>
        <v>76.466666666666669</v>
      </c>
      <c r="K19295">
        <f t="shared" si="1209"/>
        <v>171.33711899228723</v>
      </c>
    </row>
    <row r="19296" spans="1:11" x14ac:dyDescent="0.25">
      <c r="A19296">
        <v>508.86709284782398</v>
      </c>
      <c r="B19296">
        <v>-3413</v>
      </c>
      <c r="C19296">
        <v>9650</v>
      </c>
      <c r="D19296">
        <v>7753</v>
      </c>
      <c r="E19296">
        <v>102</v>
      </c>
      <c r="F19296">
        <f t="shared" si="1211"/>
        <v>0</v>
      </c>
      <c r="G19296">
        <f t="shared" si="1211"/>
        <v>0</v>
      </c>
      <c r="H19296" s="1">
        <f t="shared" si="1210"/>
        <v>1.3313781930100865</v>
      </c>
      <c r="I19296" s="1"/>
      <c r="J19296">
        <f t="shared" si="1208"/>
        <v>79.400000000000006</v>
      </c>
      <c r="K19296">
        <f t="shared" si="1209"/>
        <v>171.32373850661816</v>
      </c>
    </row>
    <row r="19297" spans="1:11" x14ac:dyDescent="0.25">
      <c r="A19297">
        <v>508.898432016372</v>
      </c>
      <c r="B19297">
        <v>-3413</v>
      </c>
      <c r="C19297">
        <v>9651</v>
      </c>
      <c r="D19297">
        <v>7753</v>
      </c>
      <c r="E19297">
        <v>106</v>
      </c>
      <c r="F19297">
        <f t="shared" si="1211"/>
        <v>2.5061231672248083</v>
      </c>
      <c r="G19297">
        <f t="shared" si="1211"/>
        <v>0</v>
      </c>
      <c r="H19297" s="1">
        <f t="shared" si="1210"/>
        <v>1.2517435954488543</v>
      </c>
      <c r="I19297" s="1"/>
      <c r="J19297">
        <f t="shared" ref="J19297:J19360" si="1212">IF(H19297 &gt; 0,  (SUM(E19283:E19297) / COUNT(E19283:E19297)),J19298)</f>
        <v>82.666666666666671</v>
      </c>
      <c r="K19297">
        <f t="shared" si="1209"/>
        <v>171.31035802094911</v>
      </c>
    </row>
    <row r="19298" spans="1:11" x14ac:dyDescent="0.25">
      <c r="A19298">
        <v>508.930466175079</v>
      </c>
      <c r="B19298">
        <v>-3413</v>
      </c>
      <c r="C19298">
        <v>9651</v>
      </c>
      <c r="D19298">
        <v>7754</v>
      </c>
      <c r="E19298">
        <v>108</v>
      </c>
      <c r="F19298">
        <f t="shared" si="1211"/>
        <v>0</v>
      </c>
      <c r="G19298">
        <f t="shared" si="1211"/>
        <v>2.4517521143006515</v>
      </c>
      <c r="H19298" s="1">
        <f t="shared" si="1210"/>
        <v>1.071431625125725</v>
      </c>
      <c r="I19298" s="1"/>
      <c r="J19298">
        <f t="shared" si="1212"/>
        <v>86.066666666666663</v>
      </c>
      <c r="K19298">
        <f t="shared" si="1209"/>
        <v>171.29697753528006</v>
      </c>
    </row>
    <row r="19299" spans="1:11" x14ac:dyDescent="0.25">
      <c r="A19299">
        <v>508.95445990562399</v>
      </c>
      <c r="B19299">
        <v>-3412</v>
      </c>
      <c r="C19299">
        <v>9652</v>
      </c>
      <c r="D19299">
        <v>7755</v>
      </c>
      <c r="E19299">
        <v>101</v>
      </c>
      <c r="F19299">
        <f t="shared" si="1211"/>
        <v>3.2733474351763023</v>
      </c>
      <c r="G19299">
        <f t="shared" si="1211"/>
        <v>3.2733474351763023</v>
      </c>
      <c r="H19299" s="1">
        <f t="shared" si="1210"/>
        <v>1.2896547874708117</v>
      </c>
      <c r="I19299" s="1"/>
      <c r="J19299">
        <f t="shared" si="1212"/>
        <v>88.86666666666666</v>
      </c>
      <c r="K19299">
        <f t="shared" si="1209"/>
        <v>171.28359704961099</v>
      </c>
    </row>
    <row r="19300" spans="1:11" x14ac:dyDescent="0.25">
      <c r="A19300">
        <v>508.97046113014198</v>
      </c>
      <c r="B19300">
        <v>-3412</v>
      </c>
      <c r="C19300">
        <v>9652</v>
      </c>
      <c r="D19300">
        <v>7755</v>
      </c>
      <c r="E19300">
        <v>101</v>
      </c>
      <c r="F19300">
        <f t="shared" si="1211"/>
        <v>0</v>
      </c>
      <c r="G19300">
        <f t="shared" si="1211"/>
        <v>0</v>
      </c>
      <c r="H19300" s="1">
        <f t="shared" si="1210"/>
        <v>1.2896547874708117</v>
      </c>
      <c r="I19300" s="1"/>
      <c r="J19300">
        <f t="shared" si="1212"/>
        <v>91.6</v>
      </c>
      <c r="K19300">
        <f t="shared" si="1209"/>
        <v>171.2735616853592</v>
      </c>
    </row>
    <row r="19301" spans="1:11" x14ac:dyDescent="0.25">
      <c r="A19301">
        <v>508.98741483688298</v>
      </c>
      <c r="B19301">
        <v>-3413</v>
      </c>
      <c r="C19301">
        <v>9652</v>
      </c>
      <c r="D19301">
        <v>7755</v>
      </c>
      <c r="E19301">
        <v>104</v>
      </c>
      <c r="F19301">
        <f t="shared" si="1211"/>
        <v>0</v>
      </c>
      <c r="G19301">
        <f t="shared" si="1211"/>
        <v>0</v>
      </c>
      <c r="H19301" s="1">
        <f t="shared" si="1210"/>
        <v>1.2078590990309386</v>
      </c>
      <c r="I19301" s="1"/>
      <c r="J19301">
        <f t="shared" si="1212"/>
        <v>94.333333333333329</v>
      </c>
      <c r="K19301">
        <f t="shared" si="1209"/>
        <v>171.26687144252466</v>
      </c>
    </row>
    <row r="19302" spans="1:11" x14ac:dyDescent="0.25">
      <c r="A19302">
        <v>509.01544308662397</v>
      </c>
      <c r="B19302">
        <v>-3413</v>
      </c>
      <c r="C19302">
        <v>9652</v>
      </c>
      <c r="D19302">
        <v>7755</v>
      </c>
      <c r="E19302">
        <v>101</v>
      </c>
      <c r="F19302">
        <f t="shared" si="1211"/>
        <v>0</v>
      </c>
      <c r="G19302">
        <f t="shared" si="1211"/>
        <v>0</v>
      </c>
      <c r="H19302" s="1">
        <f t="shared" si="1210"/>
        <v>0.9624372986138876</v>
      </c>
      <c r="I19302" s="1"/>
      <c r="J19302">
        <f t="shared" si="1212"/>
        <v>96.6</v>
      </c>
      <c r="K19302">
        <f t="shared" si="1209"/>
        <v>171.26018119969015</v>
      </c>
    </row>
    <row r="19303" spans="1:11" x14ac:dyDescent="0.25">
      <c r="A19303">
        <v>509.03544402122498</v>
      </c>
      <c r="B19303">
        <v>-3412</v>
      </c>
      <c r="C19303">
        <v>9652</v>
      </c>
      <c r="D19303">
        <v>7755</v>
      </c>
      <c r="E19303">
        <v>101</v>
      </c>
      <c r="F19303">
        <f t="shared" si="1211"/>
        <v>0</v>
      </c>
      <c r="G19303">
        <f t="shared" si="1211"/>
        <v>0</v>
      </c>
      <c r="H19303" s="1">
        <f t="shared" si="1210"/>
        <v>0.9624372986138876</v>
      </c>
      <c r="I19303" s="1"/>
      <c r="J19303">
        <f t="shared" si="1212"/>
        <v>98.533333333333331</v>
      </c>
      <c r="K19303">
        <f t="shared" si="1209"/>
        <v>171.25014583543836</v>
      </c>
    </row>
    <row r="19304" spans="1:11" x14ac:dyDescent="0.25">
      <c r="A19304">
        <v>509.06344437599103</v>
      </c>
      <c r="B19304">
        <v>-3412</v>
      </c>
      <c r="C19304">
        <v>9652</v>
      </c>
      <c r="D19304">
        <v>7756</v>
      </c>
      <c r="E19304">
        <v>102</v>
      </c>
      <c r="F19304">
        <f t="shared" si="1211"/>
        <v>0</v>
      </c>
      <c r="G19304">
        <f t="shared" si="1211"/>
        <v>2.8049579012825023</v>
      </c>
      <c r="H19304" s="1">
        <f t="shared" si="1210"/>
        <v>1.0559358953233045</v>
      </c>
      <c r="I19304" s="1"/>
      <c r="J19304">
        <f t="shared" si="1212"/>
        <v>100.06666666666666</v>
      </c>
      <c r="K19304">
        <f t="shared" si="1209"/>
        <v>171.24011047118654</v>
      </c>
    </row>
    <row r="19305" spans="1:11" x14ac:dyDescent="0.25">
      <c r="A19305">
        <v>509.09552931785498</v>
      </c>
      <c r="B19305">
        <v>-3412</v>
      </c>
      <c r="C19305">
        <v>9653</v>
      </c>
      <c r="D19305">
        <v>7757</v>
      </c>
      <c r="E19305">
        <v>107</v>
      </c>
      <c r="F19305">
        <f t="shared" si="1211"/>
        <v>2.4478715489889629</v>
      </c>
      <c r="G19305">
        <f t="shared" si="1211"/>
        <v>2.4478715489889629</v>
      </c>
      <c r="H19305" s="1">
        <f t="shared" si="1210"/>
        <v>1.0555335178063583</v>
      </c>
      <c r="I19305" s="1"/>
      <c r="J19305">
        <f t="shared" si="1212"/>
        <v>101.8</v>
      </c>
      <c r="K19305">
        <f t="shared" si="1209"/>
        <v>171.23676534976929</v>
      </c>
    </row>
    <row r="19306" spans="1:11" x14ac:dyDescent="0.25">
      <c r="A19306">
        <v>509.12753129005398</v>
      </c>
      <c r="B19306">
        <v>-3412</v>
      </c>
      <c r="C19306">
        <v>9654</v>
      </c>
      <c r="D19306">
        <v>7757</v>
      </c>
      <c r="E19306">
        <v>105</v>
      </c>
      <c r="F19306">
        <f t="shared" si="1211"/>
        <v>2.4542180041705102</v>
      </c>
      <c r="G19306">
        <f t="shared" si="1211"/>
        <v>0</v>
      </c>
      <c r="H19306" s="1">
        <f t="shared" si="1210"/>
        <v>1.0281727954048121</v>
      </c>
      <c r="I19306" s="1"/>
      <c r="J19306">
        <f t="shared" si="1212"/>
        <v>102.66666666666667</v>
      </c>
      <c r="K19306">
        <f t="shared" si="1209"/>
        <v>171.23342022835203</v>
      </c>
    </row>
    <row r="19307" spans="1:11" x14ac:dyDescent="0.25">
      <c r="A19307">
        <v>509.151522397995</v>
      </c>
      <c r="B19307">
        <v>-3412</v>
      </c>
      <c r="C19307">
        <v>9654</v>
      </c>
      <c r="D19307">
        <v>7757</v>
      </c>
      <c r="E19307">
        <v>107</v>
      </c>
      <c r="F19307">
        <f t="shared" si="1211"/>
        <v>0</v>
      </c>
      <c r="G19307">
        <f t="shared" si="1211"/>
        <v>0</v>
      </c>
      <c r="H19307" s="1">
        <f t="shared" si="1210"/>
        <v>0.93466703301536047</v>
      </c>
      <c r="I19307" s="1"/>
      <c r="J19307">
        <f t="shared" si="1212"/>
        <v>103.26666666666667</v>
      </c>
      <c r="K19307">
        <f t="shared" si="1209"/>
        <v>171.23007510693478</v>
      </c>
    </row>
    <row r="19308" spans="1:11" x14ac:dyDescent="0.25">
      <c r="A19308">
        <v>509.18352746963501</v>
      </c>
      <c r="B19308">
        <v>-3412</v>
      </c>
      <c r="C19308">
        <v>9654</v>
      </c>
      <c r="D19308">
        <v>7758</v>
      </c>
      <c r="E19308">
        <v>109</v>
      </c>
      <c r="F19308">
        <f t="shared" si="1211"/>
        <v>0</v>
      </c>
      <c r="G19308">
        <f t="shared" si="1211"/>
        <v>2.4539803323405054</v>
      </c>
      <c r="H19308" s="1">
        <f t="shared" si="1210"/>
        <v>1.0164663774267106</v>
      </c>
      <c r="I19308" s="1"/>
      <c r="J19308">
        <f t="shared" si="1212"/>
        <v>103.8</v>
      </c>
      <c r="K19308">
        <f t="shared" si="1209"/>
        <v>171.22672998551749</v>
      </c>
    </row>
    <row r="19309" spans="1:11" x14ac:dyDescent="0.25">
      <c r="A19309">
        <v>509.214634180068</v>
      </c>
      <c r="B19309">
        <v>-3410</v>
      </c>
      <c r="C19309">
        <v>9654</v>
      </c>
      <c r="D19309">
        <v>7759</v>
      </c>
      <c r="E19309">
        <v>110</v>
      </c>
      <c r="F19309">
        <f t="shared" si="1211"/>
        <v>0</v>
      </c>
      <c r="G19309">
        <f t="shared" si="1211"/>
        <v>2.5248512377715402</v>
      </c>
      <c r="H19309" s="1">
        <f t="shared" si="1210"/>
        <v>0.96978909584396733</v>
      </c>
      <c r="I19309" s="1"/>
      <c r="J19309">
        <f t="shared" si="1212"/>
        <v>104.33333333333333</v>
      </c>
      <c r="K19309">
        <f t="shared" si="1209"/>
        <v>171.2166946212657</v>
      </c>
    </row>
    <row r="19310" spans="1:11" x14ac:dyDescent="0.25">
      <c r="A19310">
        <v>509.24261927604601</v>
      </c>
      <c r="B19310">
        <v>-3409</v>
      </c>
      <c r="C19310">
        <v>9655</v>
      </c>
      <c r="D19310">
        <v>7759</v>
      </c>
      <c r="E19310">
        <v>106</v>
      </c>
      <c r="F19310">
        <f t="shared" si="1211"/>
        <v>2.8064872960041969</v>
      </c>
      <c r="G19310">
        <f t="shared" si="1211"/>
        <v>0</v>
      </c>
      <c r="H19310" s="1">
        <f t="shared" si="1210"/>
        <v>0.98149360071417469</v>
      </c>
      <c r="I19310" s="1"/>
      <c r="J19310">
        <f t="shared" si="1212"/>
        <v>104.66666666666667</v>
      </c>
      <c r="K19310">
        <f t="shared" si="1209"/>
        <v>171.20331413559666</v>
      </c>
    </row>
    <row r="19311" spans="1:11" x14ac:dyDescent="0.25">
      <c r="A19311">
        <v>509.27061367034901</v>
      </c>
      <c r="B19311">
        <v>-3407</v>
      </c>
      <c r="C19311">
        <v>9656</v>
      </c>
      <c r="D19311">
        <v>7759</v>
      </c>
      <c r="E19311">
        <v>105</v>
      </c>
      <c r="F19311">
        <f t="shared" si="1211"/>
        <v>2.8055551225606106</v>
      </c>
      <c r="G19311">
        <f t="shared" si="1211"/>
        <v>0</v>
      </c>
      <c r="H19311" s="1">
        <f t="shared" si="1210"/>
        <v>1.0750121047995285</v>
      </c>
      <c r="I19311" s="1"/>
      <c r="J19311">
        <f t="shared" si="1212"/>
        <v>104.86666666666666</v>
      </c>
      <c r="K19311">
        <f t="shared" si="1209"/>
        <v>171.18324340709304</v>
      </c>
    </row>
    <row r="19312" spans="1:11" x14ac:dyDescent="0.25">
      <c r="A19312">
        <v>509.30268430709799</v>
      </c>
      <c r="B19312">
        <v>-3401</v>
      </c>
      <c r="C19312">
        <v>9656</v>
      </c>
      <c r="D19312">
        <v>7760</v>
      </c>
      <c r="E19312">
        <v>106</v>
      </c>
      <c r="F19312">
        <f t="shared" si="1211"/>
        <v>0</v>
      </c>
      <c r="G19312">
        <f t="shared" si="1211"/>
        <v>2.4489634226621502</v>
      </c>
      <c r="H19312" s="1">
        <f t="shared" si="1210"/>
        <v>1.0731067799807732</v>
      </c>
      <c r="I19312" s="1"/>
      <c r="J19312">
        <f t="shared" si="1212"/>
        <v>104.86666666666666</v>
      </c>
      <c r="K19312">
        <f t="shared" si="1209"/>
        <v>171.14310195008591</v>
      </c>
    </row>
    <row r="19313" spans="1:11" x14ac:dyDescent="0.25">
      <c r="A19313">
        <v>509.33062458038302</v>
      </c>
      <c r="B19313">
        <v>-3386</v>
      </c>
      <c r="C19313">
        <v>9656</v>
      </c>
      <c r="D19313">
        <v>7761</v>
      </c>
      <c r="E19313">
        <v>106</v>
      </c>
      <c r="F19313">
        <f t="shared" si="1211"/>
        <v>0</v>
      </c>
      <c r="G19313">
        <f t="shared" si="1211"/>
        <v>2.8109895539868308</v>
      </c>
      <c r="H19313" s="1">
        <f t="shared" si="1210"/>
        <v>1.0850813613036459</v>
      </c>
      <c r="I19313" s="1"/>
      <c r="J19313">
        <f t="shared" si="1212"/>
        <v>104.73333333333333</v>
      </c>
      <c r="K19313">
        <f t="shared" si="1209"/>
        <v>171.05278367181975</v>
      </c>
    </row>
    <row r="19314" spans="1:11" x14ac:dyDescent="0.25">
      <c r="A19314">
        <v>509.36262702941798</v>
      </c>
      <c r="B19314">
        <v>-3376</v>
      </c>
      <c r="C19314">
        <v>9656</v>
      </c>
      <c r="D19314">
        <v>7761</v>
      </c>
      <c r="E19314">
        <v>110</v>
      </c>
      <c r="F19314">
        <f t="shared" si="1211"/>
        <v>0</v>
      </c>
      <c r="G19314">
        <f t="shared" si="1211"/>
        <v>0</v>
      </c>
      <c r="H19314" s="1">
        <f t="shared" si="1210"/>
        <v>0.86685819895855898</v>
      </c>
      <c r="I19314" s="1"/>
      <c r="J19314">
        <f t="shared" si="1212"/>
        <v>105.33333333333333</v>
      </c>
      <c r="K19314">
        <f t="shared" si="1209"/>
        <v>170.93235930079823</v>
      </c>
    </row>
    <row r="19315" spans="1:11" x14ac:dyDescent="0.25">
      <c r="A19315">
        <v>509.390619516372</v>
      </c>
      <c r="B19315">
        <v>-3375</v>
      </c>
      <c r="C19315">
        <v>9656</v>
      </c>
      <c r="D19315">
        <v>7761</v>
      </c>
      <c r="E19315">
        <v>106</v>
      </c>
      <c r="F19315">
        <f t="shared" si="1211"/>
        <v>0</v>
      </c>
      <c r="G19315">
        <f t="shared" si="1211"/>
        <v>0</v>
      </c>
      <c r="H19315" s="1">
        <f t="shared" si="1210"/>
        <v>0.86685819895855898</v>
      </c>
      <c r="I19315" s="1"/>
      <c r="J19315">
        <f t="shared" si="1212"/>
        <v>105.66666666666667</v>
      </c>
      <c r="K19315">
        <f t="shared" si="1209"/>
        <v>170.80858980835944</v>
      </c>
    </row>
    <row r="19316" spans="1:11" x14ac:dyDescent="0.25">
      <c r="A19316">
        <v>509.41874265670702</v>
      </c>
      <c r="B19316">
        <v>-3375</v>
      </c>
      <c r="C19316">
        <v>9657</v>
      </c>
      <c r="D19316">
        <v>7762</v>
      </c>
      <c r="E19316">
        <v>106</v>
      </c>
      <c r="F19316">
        <f t="shared" si="1211"/>
        <v>2.792711461242003</v>
      </c>
      <c r="G19316">
        <f t="shared" si="1211"/>
        <v>2.792711461242003</v>
      </c>
      <c r="H19316" s="1">
        <f t="shared" si="1210"/>
        <v>1.0530389630413592</v>
      </c>
      <c r="I19316" s="1"/>
      <c r="J19316">
        <f t="shared" si="1212"/>
        <v>105.8</v>
      </c>
      <c r="K19316">
        <f t="shared" si="1209"/>
        <v>170.68147519450338</v>
      </c>
    </row>
    <row r="19317" spans="1:11" x14ac:dyDescent="0.25">
      <c r="A19317">
        <v>509.45073580741803</v>
      </c>
      <c r="B19317">
        <v>-3374</v>
      </c>
      <c r="C19317">
        <v>9658</v>
      </c>
      <c r="D19317">
        <v>7763</v>
      </c>
      <c r="E19317">
        <v>107</v>
      </c>
      <c r="F19317">
        <f t="shared" si="1211"/>
        <v>2.454894706970336</v>
      </c>
      <c r="G19317">
        <f t="shared" si="1211"/>
        <v>2.454894706970336</v>
      </c>
      <c r="H19317" s="1">
        <f t="shared" si="1210"/>
        <v>1.2166986101727149</v>
      </c>
      <c r="I19317" s="1"/>
      <c r="J19317">
        <f t="shared" si="1212"/>
        <v>106.2</v>
      </c>
      <c r="K19317">
        <f t="shared" si="1209"/>
        <v>170.55101545923009</v>
      </c>
    </row>
    <row r="19318" spans="1:11" x14ac:dyDescent="0.25">
      <c r="A19318">
        <v>509.47872614860501</v>
      </c>
      <c r="B19318">
        <v>-3372</v>
      </c>
      <c r="C19318">
        <v>9658</v>
      </c>
      <c r="D19318">
        <v>7763</v>
      </c>
      <c r="E19318">
        <v>107</v>
      </c>
      <c r="F19318">
        <f t="shared" si="1211"/>
        <v>0</v>
      </c>
      <c r="G19318">
        <f t="shared" si="1211"/>
        <v>0</v>
      </c>
      <c r="H19318" s="1">
        <f t="shared" si="1210"/>
        <v>1.2166986101727149</v>
      </c>
      <c r="I19318" s="1"/>
      <c r="J19318">
        <f t="shared" si="1212"/>
        <v>106.6</v>
      </c>
      <c r="K19318">
        <f t="shared" si="1209"/>
        <v>170.41721060253951</v>
      </c>
    </row>
    <row r="19319" spans="1:11" x14ac:dyDescent="0.25">
      <c r="A19319">
        <v>509.49472379684403</v>
      </c>
      <c r="B19319">
        <v>-3371</v>
      </c>
      <c r="C19319">
        <v>9658</v>
      </c>
      <c r="D19319">
        <v>7763</v>
      </c>
      <c r="E19319">
        <v>109</v>
      </c>
      <c r="F19319">
        <f t="shared" si="1211"/>
        <v>0</v>
      </c>
      <c r="G19319">
        <f t="shared" si="1211"/>
        <v>0</v>
      </c>
      <c r="H19319" s="1">
        <f t="shared" si="1210"/>
        <v>1.1232000134632982</v>
      </c>
      <c r="I19319" s="1"/>
      <c r="J19319">
        <f t="shared" si="1212"/>
        <v>107.06666666666666</v>
      </c>
      <c r="K19319">
        <f t="shared" si="1209"/>
        <v>170.28006062443163</v>
      </c>
    </row>
    <row r="19320" spans="1:11" x14ac:dyDescent="0.25">
      <c r="A19320">
        <v>509.51072239875703</v>
      </c>
      <c r="B19320">
        <v>-3369</v>
      </c>
      <c r="C19320">
        <v>9658</v>
      </c>
      <c r="D19320">
        <v>7763</v>
      </c>
      <c r="E19320">
        <v>106</v>
      </c>
      <c r="F19320">
        <f t="shared" si="1211"/>
        <v>0</v>
      </c>
      <c r="G19320">
        <f t="shared" si="1211"/>
        <v>0</v>
      </c>
      <c r="H19320" s="1">
        <f t="shared" si="1210"/>
        <v>0.96000857686403407</v>
      </c>
      <c r="I19320" s="1"/>
      <c r="J19320">
        <f t="shared" si="1212"/>
        <v>107</v>
      </c>
      <c r="K19320">
        <f t="shared" si="1209"/>
        <v>170.13622040348926</v>
      </c>
    </row>
    <row r="19321" spans="1:11" x14ac:dyDescent="0.25">
      <c r="A19321">
        <v>509.54273343086197</v>
      </c>
      <c r="B19321">
        <v>-3361</v>
      </c>
      <c r="C19321">
        <v>9658</v>
      </c>
      <c r="D19321">
        <v>7764</v>
      </c>
      <c r="E19321">
        <v>105</v>
      </c>
      <c r="F19321">
        <f t="shared" si="1211"/>
        <v>0</v>
      </c>
      <c r="G19321">
        <f t="shared" si="1211"/>
        <v>2.4535234003781903</v>
      </c>
      <c r="H19321" s="1">
        <f t="shared" si="1210"/>
        <v>0.95998542340429016</v>
      </c>
      <c r="I19321" s="1"/>
      <c r="J19321">
        <f t="shared" si="1212"/>
        <v>107</v>
      </c>
      <c r="K19321">
        <f t="shared" si="1209"/>
        <v>169.9656192112088</v>
      </c>
    </row>
    <row r="19322" spans="1:11" x14ac:dyDescent="0.25">
      <c r="A19322">
        <v>509.57473397254898</v>
      </c>
      <c r="B19322">
        <v>-3344</v>
      </c>
      <c r="C19322">
        <v>9659</v>
      </c>
      <c r="D19322">
        <v>7765</v>
      </c>
      <c r="E19322">
        <v>106</v>
      </c>
      <c r="F19322">
        <f t="shared" si="1211"/>
        <v>2.4543277144468565</v>
      </c>
      <c r="G19322">
        <f t="shared" si="1211"/>
        <v>2.4543277144468565</v>
      </c>
      <c r="H19322" s="1">
        <f t="shared" si="1210"/>
        <v>1.1236072710340805</v>
      </c>
      <c r="I19322" s="1"/>
      <c r="J19322">
        <f t="shared" si="1212"/>
        <v>106.93333333333334</v>
      </c>
      <c r="K19322">
        <f t="shared" si="1209"/>
        <v>169.73815095483482</v>
      </c>
    </row>
    <row r="19323" spans="1:11" x14ac:dyDescent="0.25">
      <c r="A19323">
        <v>509.60673666000298</v>
      </c>
      <c r="B19323">
        <v>-3318</v>
      </c>
      <c r="C19323">
        <v>9660</v>
      </c>
      <c r="D19323">
        <v>7765</v>
      </c>
      <c r="E19323">
        <v>108</v>
      </c>
      <c r="F19323">
        <f t="shared" si="1211"/>
        <v>2.4541631527866374</v>
      </c>
      <c r="G19323">
        <f t="shared" si="1211"/>
        <v>0</v>
      </c>
      <c r="H19323" s="1">
        <f t="shared" si="1210"/>
        <v>1.1236133650489515</v>
      </c>
      <c r="I19323" s="1"/>
      <c r="J19323">
        <f t="shared" si="1212"/>
        <v>106.86666666666666</v>
      </c>
      <c r="K19323">
        <f t="shared" si="1209"/>
        <v>169.42370954161191</v>
      </c>
    </row>
    <row r="19324" spans="1:11" x14ac:dyDescent="0.25">
      <c r="A19324">
        <v>509.63075160980202</v>
      </c>
      <c r="B19324">
        <v>-3296</v>
      </c>
      <c r="C19324">
        <v>9660</v>
      </c>
      <c r="D19324">
        <v>7765</v>
      </c>
      <c r="E19324">
        <v>104</v>
      </c>
      <c r="F19324">
        <f t="shared" si="1211"/>
        <v>0</v>
      </c>
      <c r="G19324">
        <f t="shared" si="1211"/>
        <v>0</v>
      </c>
      <c r="H19324" s="1">
        <f t="shared" si="1210"/>
        <v>1.0394516571232335</v>
      </c>
      <c r="I19324" s="1"/>
      <c r="J19324">
        <f t="shared" si="1212"/>
        <v>106.46666666666667</v>
      </c>
      <c r="K19324">
        <f t="shared" si="1209"/>
        <v>169.0423657000438</v>
      </c>
    </row>
    <row r="19325" spans="1:11" x14ac:dyDescent="0.25">
      <c r="A19325">
        <v>509.65472650527897</v>
      </c>
      <c r="B19325">
        <v>-3268</v>
      </c>
      <c r="C19325">
        <v>9660</v>
      </c>
      <c r="D19325">
        <v>7766</v>
      </c>
      <c r="E19325">
        <v>110</v>
      </c>
      <c r="F19325">
        <f t="shared" si="1211"/>
        <v>0</v>
      </c>
      <c r="G19325">
        <f t="shared" si="1211"/>
        <v>3.2759190301889789</v>
      </c>
      <c r="H19325" s="1">
        <f t="shared" si="1210"/>
        <v>1.0550993815960596</v>
      </c>
      <c r="I19325" s="1"/>
      <c r="J19325">
        <f t="shared" si="1212"/>
        <v>106.73333333333333</v>
      </c>
      <c r="K19325">
        <f t="shared" si="1209"/>
        <v>168.57070358020948</v>
      </c>
    </row>
    <row r="19326" spans="1:11" x14ac:dyDescent="0.25">
      <c r="A19326">
        <v>509.67277145385702</v>
      </c>
      <c r="B19326">
        <v>-3260</v>
      </c>
      <c r="C19326">
        <v>9660</v>
      </c>
      <c r="D19326">
        <v>7767</v>
      </c>
      <c r="E19326">
        <v>109</v>
      </c>
      <c r="F19326">
        <f t="shared" si="1211"/>
        <v>0</v>
      </c>
      <c r="G19326">
        <f t="shared" si="1211"/>
        <v>4.3524544278987394</v>
      </c>
      <c r="H19326" s="1">
        <f t="shared" si="1210"/>
        <v>1.1066626917739972</v>
      </c>
      <c r="I19326" s="1"/>
      <c r="J19326">
        <f t="shared" si="1212"/>
        <v>107</v>
      </c>
      <c r="K19326">
        <f t="shared" si="1209"/>
        <v>168.07897073187161</v>
      </c>
    </row>
    <row r="19327" spans="1:11" x14ac:dyDescent="0.25">
      <c r="A19327">
        <v>509.70479893684302</v>
      </c>
      <c r="B19327">
        <v>-3175</v>
      </c>
      <c r="C19327">
        <v>9660</v>
      </c>
      <c r="D19327">
        <v>7767</v>
      </c>
      <c r="E19327">
        <v>105</v>
      </c>
      <c r="F19327">
        <f t="shared" si="1211"/>
        <v>0</v>
      </c>
      <c r="G19327">
        <f t="shared" si="1211"/>
        <v>0</v>
      </c>
      <c r="H19327" s="1">
        <f t="shared" si="1210"/>
        <v>1.0250305776852591</v>
      </c>
      <c r="I19327" s="1"/>
      <c r="J19327">
        <f t="shared" si="1212"/>
        <v>106.93333333333334</v>
      </c>
      <c r="K19327">
        <f t="shared" si="1209"/>
        <v>167.32297329156981</v>
      </c>
    </row>
    <row r="19328" spans="1:11" x14ac:dyDescent="0.25">
      <c r="A19328">
        <v>509.732801675796</v>
      </c>
      <c r="B19328">
        <v>-3074</v>
      </c>
      <c r="C19328">
        <v>9661</v>
      </c>
      <c r="D19328">
        <v>7767</v>
      </c>
      <c r="E19328">
        <v>105</v>
      </c>
      <c r="F19328">
        <f t="shared" si="1211"/>
        <v>2.804719083787802</v>
      </c>
      <c r="G19328">
        <f t="shared" si="1211"/>
        <v>0</v>
      </c>
      <c r="H19328" s="1">
        <f t="shared" si="1210"/>
        <v>1.0248215620119581</v>
      </c>
      <c r="I19328" s="1"/>
      <c r="J19328">
        <f t="shared" si="1212"/>
        <v>106.86666666666666</v>
      </c>
      <c r="K19328">
        <f t="shared" si="1209"/>
        <v>166.27929540938331</v>
      </c>
    </row>
    <row r="19329" spans="1:11" x14ac:dyDescent="0.25">
      <c r="A19329">
        <v>509.76483130455</v>
      </c>
      <c r="B19329">
        <v>-2922</v>
      </c>
      <c r="C19329">
        <v>9662</v>
      </c>
      <c r="D19329">
        <v>7768</v>
      </c>
      <c r="E19329">
        <v>108</v>
      </c>
      <c r="F19329">
        <f t="shared" si="1211"/>
        <v>2.4520988658018292</v>
      </c>
      <c r="G19329">
        <f t="shared" si="1211"/>
        <v>2.4520988658018292</v>
      </c>
      <c r="H19329" s="1">
        <f t="shared" si="1210"/>
        <v>1.18829481973208</v>
      </c>
      <c r="I19329" s="1"/>
      <c r="J19329">
        <f t="shared" si="1212"/>
        <v>106.73333333333333</v>
      </c>
      <c r="K19329">
        <f t="shared" si="1209"/>
        <v>164.76061028594523</v>
      </c>
    </row>
    <row r="19330" spans="1:11" x14ac:dyDescent="0.25">
      <c r="A19330">
        <v>509.78878259658802</v>
      </c>
      <c r="B19330">
        <v>-2771</v>
      </c>
      <c r="C19330">
        <v>9662</v>
      </c>
      <c r="D19330">
        <v>7769</v>
      </c>
      <c r="E19330">
        <v>109</v>
      </c>
      <c r="F19330">
        <f t="shared" si="1211"/>
        <v>0</v>
      </c>
      <c r="G19330">
        <f t="shared" si="1211"/>
        <v>3.2791473718857969</v>
      </c>
      <c r="H19330" s="1">
        <f t="shared" si="1210"/>
        <v>1.2975997321282731</v>
      </c>
      <c r="I19330" s="1"/>
      <c r="J19330">
        <f t="shared" si="1212"/>
        <v>106.93333333333334</v>
      </c>
      <c r="K19330">
        <f t="shared" si="1209"/>
        <v>162.74015694991749</v>
      </c>
    </row>
    <row r="19331" spans="1:11" x14ac:dyDescent="0.25">
      <c r="A19331">
        <v>509.80879282951298</v>
      </c>
      <c r="B19331">
        <v>-2664</v>
      </c>
      <c r="C19331">
        <v>9662</v>
      </c>
      <c r="D19331">
        <v>7769</v>
      </c>
      <c r="E19331">
        <v>105</v>
      </c>
      <c r="F19331">
        <f t="shared" si="1211"/>
        <v>0</v>
      </c>
      <c r="G19331">
        <f t="shared" si="1211"/>
        <v>0</v>
      </c>
      <c r="H19331" s="1">
        <f t="shared" si="1210"/>
        <v>1.1114189680454731</v>
      </c>
      <c r="I19331" s="1"/>
      <c r="J19331">
        <f t="shared" si="1212"/>
        <v>106.86666666666666</v>
      </c>
      <c r="K19331">
        <f t="shared" si="1209"/>
        <v>160.36177562224242</v>
      </c>
    </row>
    <row r="19332" spans="1:11" x14ac:dyDescent="0.25">
      <c r="A19332">
        <v>509.83680057525601</v>
      </c>
      <c r="B19332">
        <v>-2453</v>
      </c>
      <c r="C19332">
        <v>9662</v>
      </c>
      <c r="D19332">
        <v>7769</v>
      </c>
      <c r="E19332">
        <v>108</v>
      </c>
      <c r="F19332">
        <f t="shared" si="1211"/>
        <v>0</v>
      </c>
      <c r="G19332">
        <f t="shared" si="1211"/>
        <v>0</v>
      </c>
      <c r="H19332" s="1">
        <f t="shared" si="1210"/>
        <v>0.94775932091411741</v>
      </c>
      <c r="I19332" s="1"/>
      <c r="J19332">
        <f t="shared" si="1212"/>
        <v>106.93333333333334</v>
      </c>
      <c r="K19332">
        <f t="shared" si="1209"/>
        <v>157.28091879694182</v>
      </c>
    </row>
    <row r="19333" spans="1:11" x14ac:dyDescent="0.25">
      <c r="A19333">
        <v>509.87301588058398</v>
      </c>
      <c r="B19333">
        <v>-2178</v>
      </c>
      <c r="C19333">
        <v>9663</v>
      </c>
      <c r="D19333">
        <v>7770</v>
      </c>
      <c r="E19333">
        <v>105</v>
      </c>
      <c r="F19333">
        <f t="shared" si="1211"/>
        <v>2.1686912654325696</v>
      </c>
      <c r="G19333">
        <f t="shared" si="1211"/>
        <v>2.1686912654325696</v>
      </c>
      <c r="H19333" s="1">
        <f t="shared" si="1210"/>
        <v>1.0923387386096219</v>
      </c>
      <c r="I19333" s="1"/>
      <c r="J19333">
        <f t="shared" si="1212"/>
        <v>106.8</v>
      </c>
      <c r="K19333">
        <f t="shared" si="1209"/>
        <v>153.28684382472804</v>
      </c>
    </row>
    <row r="19334" spans="1:11" x14ac:dyDescent="0.25">
      <c r="A19334">
        <v>509.89703297615</v>
      </c>
      <c r="B19334">
        <v>-1912</v>
      </c>
      <c r="C19334">
        <v>9664</v>
      </c>
      <c r="D19334">
        <v>7771</v>
      </c>
      <c r="E19334">
        <v>104</v>
      </c>
      <c r="F19334">
        <f t="shared" si="1211"/>
        <v>3.2701629605394196</v>
      </c>
      <c r="G19334">
        <f t="shared" si="1211"/>
        <v>3.2701629605394196</v>
      </c>
      <c r="H19334" s="1">
        <f t="shared" si="1210"/>
        <v>1.3103496026455834</v>
      </c>
      <c r="I19334" s="1"/>
      <c r="J19334">
        <f t="shared" si="1212"/>
        <v>106.46666666666667</v>
      </c>
      <c r="K19334">
        <f t="shared" si="1209"/>
        <v>148.40631167693914</v>
      </c>
    </row>
    <row r="19335" spans="1:11" x14ac:dyDescent="0.25">
      <c r="A19335">
        <v>509.92500472068701</v>
      </c>
      <c r="B19335">
        <v>-1606</v>
      </c>
      <c r="C19335">
        <v>9664</v>
      </c>
      <c r="D19335">
        <v>7771</v>
      </c>
      <c r="E19335">
        <v>104</v>
      </c>
      <c r="F19335">
        <f t="shared" si="1211"/>
        <v>0</v>
      </c>
      <c r="G19335">
        <f t="shared" si="1211"/>
        <v>0</v>
      </c>
      <c r="H19335" s="1">
        <f t="shared" si="1210"/>
        <v>1.3103496026455834</v>
      </c>
      <c r="I19335" s="1"/>
      <c r="J19335">
        <f t="shared" si="1212"/>
        <v>106.33333333333333</v>
      </c>
      <c r="K19335">
        <f t="shared" si="1209"/>
        <v>142.50886261830183</v>
      </c>
    </row>
    <row r="19336" spans="1:11" x14ac:dyDescent="0.25">
      <c r="A19336">
        <v>509.94262933731</v>
      </c>
      <c r="B19336">
        <v>-1440</v>
      </c>
      <c r="C19336">
        <v>9664</v>
      </c>
      <c r="D19336">
        <v>7771</v>
      </c>
      <c r="E19336">
        <v>108</v>
      </c>
      <c r="F19336">
        <f t="shared" si="1211"/>
        <v>0</v>
      </c>
      <c r="G19336">
        <f t="shared" si="1211"/>
        <v>0</v>
      </c>
      <c r="H19336" s="1">
        <f t="shared" si="1210"/>
        <v>1.2285654892996434</v>
      </c>
      <c r="I19336" s="1"/>
      <c r="J19336">
        <f t="shared" si="1212"/>
        <v>106.53333333333333</v>
      </c>
      <c r="K19336">
        <f t="shared" si="1209"/>
        <v>136.08288437573677</v>
      </c>
    </row>
    <row r="19337" spans="1:11" x14ac:dyDescent="0.25">
      <c r="A19337">
        <v>509.971843957901</v>
      </c>
      <c r="B19337">
        <v>-1135</v>
      </c>
      <c r="C19337">
        <v>9664</v>
      </c>
      <c r="D19337">
        <v>7771</v>
      </c>
      <c r="E19337">
        <v>105</v>
      </c>
      <c r="F19337">
        <f t="shared" si="1211"/>
        <v>0</v>
      </c>
      <c r="G19337">
        <f t="shared" si="1211"/>
        <v>0</v>
      </c>
      <c r="H19337" s="1">
        <f t="shared" si="1210"/>
        <v>1.064943641669853</v>
      </c>
      <c r="I19337" s="1"/>
      <c r="J19337">
        <f t="shared" si="1212"/>
        <v>106.46666666666667</v>
      </c>
      <c r="K19337">
        <f t="shared" si="1209"/>
        <v>128.69351116499951</v>
      </c>
    </row>
    <row r="19338" spans="1:11" x14ac:dyDescent="0.25">
      <c r="A19338">
        <v>510.00386857986399</v>
      </c>
      <c r="B19338">
        <v>-815</v>
      </c>
      <c r="C19338">
        <v>9665</v>
      </c>
      <c r="D19338">
        <v>7773</v>
      </c>
      <c r="E19338">
        <v>102</v>
      </c>
      <c r="F19338">
        <f t="shared" si="1211"/>
        <v>2.4524822316564019</v>
      </c>
      <c r="G19338">
        <f t="shared" si="1211"/>
        <v>4.9049644633128038</v>
      </c>
      <c r="H19338" s="1">
        <f t="shared" si="1210"/>
        <v>1.2283864264092721</v>
      </c>
      <c r="I19338" s="1"/>
      <c r="J19338">
        <f t="shared" si="1212"/>
        <v>106.06666666666666</v>
      </c>
      <c r="K19338">
        <f t="shared" si="1209"/>
        <v>120.32067225758648</v>
      </c>
    </row>
    <row r="19339" spans="1:11" x14ac:dyDescent="0.25">
      <c r="A19339">
        <v>510.03587293624798</v>
      </c>
      <c r="B19339">
        <v>-503</v>
      </c>
      <c r="C19339">
        <v>9666</v>
      </c>
      <c r="D19339">
        <v>7773</v>
      </c>
      <c r="E19339">
        <v>100</v>
      </c>
      <c r="F19339">
        <f t="shared" si="1211"/>
        <v>2.4540351756308483</v>
      </c>
      <c r="G19339">
        <f t="shared" si="1211"/>
        <v>0</v>
      </c>
      <c r="H19339" s="1">
        <f t="shared" si="1210"/>
        <v>1.3101875989303005</v>
      </c>
      <c r="I19339" s="1"/>
      <c r="J19339">
        <f t="shared" si="1212"/>
        <v>105.8</v>
      </c>
      <c r="K19339">
        <f t="shared" si="1209"/>
        <v>110.97774813916674</v>
      </c>
    </row>
    <row r="19340" spans="1:11" x14ac:dyDescent="0.25">
      <c r="A19340">
        <v>510.05986762046803</v>
      </c>
      <c r="B19340">
        <v>-259</v>
      </c>
      <c r="C19340">
        <v>9666</v>
      </c>
      <c r="D19340">
        <v>7773</v>
      </c>
      <c r="E19340">
        <v>108</v>
      </c>
      <c r="F19340">
        <f t="shared" si="1211"/>
        <v>0</v>
      </c>
      <c r="G19340">
        <f t="shared" si="1211"/>
        <v>0</v>
      </c>
      <c r="H19340" s="1">
        <f t="shared" si="1210"/>
        <v>1.200990297924001</v>
      </c>
      <c r="I19340" s="1"/>
      <c r="J19340">
        <f t="shared" si="1212"/>
        <v>105.66666666666667</v>
      </c>
      <c r="K19340">
        <f t="shared" si="1209"/>
        <v>100.91227779461791</v>
      </c>
    </row>
    <row r="19341" spans="1:11" x14ac:dyDescent="0.25">
      <c r="A19341">
        <v>510.07986211776699</v>
      </c>
      <c r="B19341">
        <v>-6</v>
      </c>
      <c r="C19341">
        <v>9666</v>
      </c>
      <c r="D19341">
        <v>7773</v>
      </c>
      <c r="E19341">
        <v>101</v>
      </c>
      <c r="F19341">
        <f t="shared" si="1211"/>
        <v>0</v>
      </c>
      <c r="G19341">
        <f t="shared" si="1211"/>
        <v>0</v>
      </c>
      <c r="H19341" s="1">
        <f t="shared" si="1210"/>
        <v>1.0559084836607096</v>
      </c>
      <c r="I19341" s="1"/>
      <c r="J19341">
        <f t="shared" si="1212"/>
        <v>105.13333333333334</v>
      </c>
      <c r="K19341">
        <f t="shared" si="1209"/>
        <v>90.027252702839235</v>
      </c>
    </row>
    <row r="19342" spans="1:11" x14ac:dyDescent="0.25">
      <c r="A19342">
        <v>510.10386252403202</v>
      </c>
      <c r="B19342">
        <v>283</v>
      </c>
      <c r="C19342">
        <v>9666</v>
      </c>
      <c r="D19342">
        <v>7774</v>
      </c>
      <c r="E19342">
        <v>100</v>
      </c>
      <c r="F19342">
        <f t="shared" si="1211"/>
        <v>0</v>
      </c>
      <c r="G19342">
        <f t="shared" si="1211"/>
        <v>3.2724369526268111</v>
      </c>
      <c r="H19342" s="1">
        <f t="shared" si="1210"/>
        <v>1.1649897154149367</v>
      </c>
      <c r="I19342" s="1"/>
      <c r="J19342">
        <f t="shared" si="1212"/>
        <v>104.8</v>
      </c>
      <c r="K19342">
        <f t="shared" si="1209"/>
        <v>78.459822841938646</v>
      </c>
    </row>
    <row r="19343" spans="1:11" x14ac:dyDescent="0.25">
      <c r="A19343">
        <v>510.11990523338301</v>
      </c>
      <c r="B19343">
        <v>478</v>
      </c>
      <c r="C19343">
        <v>9666</v>
      </c>
      <c r="D19343">
        <v>7775</v>
      </c>
      <c r="E19343">
        <v>98</v>
      </c>
      <c r="F19343">
        <f t="shared" si="1211"/>
        <v>0</v>
      </c>
      <c r="G19343">
        <f t="shared" si="1211"/>
        <v>4.895670339806304</v>
      </c>
      <c r="H19343" s="1">
        <f t="shared" si="1210"/>
        <v>1.2346880906155535</v>
      </c>
      <c r="I19343" s="1"/>
      <c r="J19343">
        <f t="shared" si="1212"/>
        <v>104.33333333333333</v>
      </c>
      <c r="K19343">
        <f t="shared" si="1209"/>
        <v>66.577951567815163</v>
      </c>
    </row>
    <row r="19344" spans="1:11" x14ac:dyDescent="0.25">
      <c r="A19344">
        <v>510.14386320114102</v>
      </c>
      <c r="B19344">
        <v>760</v>
      </c>
      <c r="C19344">
        <v>9667</v>
      </c>
      <c r="D19344">
        <v>7775</v>
      </c>
      <c r="E19344">
        <v>102</v>
      </c>
      <c r="F19344">
        <f t="shared" si="1211"/>
        <v>3.2782336604277358</v>
      </c>
      <c r="G19344">
        <f t="shared" si="1211"/>
        <v>0</v>
      </c>
      <c r="H19344" s="1">
        <f t="shared" si="1210"/>
        <v>1.1804892882430229</v>
      </c>
      <c r="I19344" s="1"/>
      <c r="J19344">
        <f t="shared" si="1212"/>
        <v>103.93333333333334</v>
      </c>
      <c r="K19344">
        <f t="shared" si="1209"/>
        <v>54.261214509447314</v>
      </c>
    </row>
    <row r="19345" spans="1:11" x14ac:dyDescent="0.25">
      <c r="A19345">
        <v>510.17186355590798</v>
      </c>
      <c r="B19345">
        <v>1060</v>
      </c>
      <c r="C19345">
        <v>9668</v>
      </c>
      <c r="D19345">
        <v>7775</v>
      </c>
      <c r="E19345">
        <v>100</v>
      </c>
      <c r="F19345">
        <f t="shared" si="1211"/>
        <v>2.804957901191393</v>
      </c>
      <c r="G19345">
        <f t="shared" si="1211"/>
        <v>0</v>
      </c>
      <c r="H19345" s="1">
        <f t="shared" si="1210"/>
        <v>1.1646829725532091</v>
      </c>
      <c r="I19345" s="1"/>
      <c r="J19345">
        <f t="shared" si="1212"/>
        <v>103.33333333333333</v>
      </c>
      <c r="K19345">
        <f t="shared" si="1209"/>
        <v>41.446054359907045</v>
      </c>
    </row>
    <row r="19346" spans="1:11" x14ac:dyDescent="0.25">
      <c r="A19346">
        <v>510.19186115264802</v>
      </c>
      <c r="B19346">
        <v>1227</v>
      </c>
      <c r="C19346">
        <v>9668</v>
      </c>
      <c r="D19346">
        <v>7775</v>
      </c>
      <c r="E19346">
        <v>98</v>
      </c>
      <c r="F19346">
        <f t="shared" si="1211"/>
        <v>0</v>
      </c>
      <c r="G19346">
        <f t="shared" si="1211"/>
        <v>0</v>
      </c>
      <c r="H19346" s="1">
        <f t="shared" si="1210"/>
        <v>1.1646829725532091</v>
      </c>
      <c r="I19346" s="1"/>
      <c r="J19346">
        <f t="shared" si="1212"/>
        <v>102.86666666666666</v>
      </c>
      <c r="K19346">
        <f t="shared" si="1209"/>
        <v>28.430186925330911</v>
      </c>
    </row>
    <row r="19347" spans="1:11" x14ac:dyDescent="0.25">
      <c r="A19347">
        <v>510.222184896469</v>
      </c>
      <c r="B19347">
        <v>1533</v>
      </c>
      <c r="C19347">
        <v>9668</v>
      </c>
      <c r="D19347">
        <v>7775</v>
      </c>
      <c r="E19347">
        <v>103</v>
      </c>
      <c r="F19347">
        <f t="shared" si="1211"/>
        <v>0</v>
      </c>
      <c r="G19347">
        <f t="shared" si="1211"/>
        <v>0</v>
      </c>
      <c r="H19347" s="1">
        <f t="shared" si="1210"/>
        <v>1.1646829725532091</v>
      </c>
      <c r="I19347" s="1"/>
      <c r="J19347">
        <f t="shared" si="1212"/>
        <v>102.53333333333333</v>
      </c>
      <c r="K19347">
        <f t="shared" ref="K19347:K19410" si="1213">ABS((SUM(B19333:B19347) / COUNT(B19333:B19347))/MAX(B$4:B$19503)) * MAX(J$4:J$19503)</f>
        <v>15.096532956114647</v>
      </c>
    </row>
    <row r="19348" spans="1:11" x14ac:dyDescent="0.25">
      <c r="A19348">
        <v>510.25020813941899</v>
      </c>
      <c r="B19348">
        <v>1758</v>
      </c>
      <c r="C19348">
        <v>9668</v>
      </c>
      <c r="D19348">
        <v>7776</v>
      </c>
      <c r="E19348">
        <v>99</v>
      </c>
      <c r="F19348">
        <f t="shared" si="1211"/>
        <v>0</v>
      </c>
      <c r="G19348">
        <f t="shared" si="1211"/>
        <v>2.802666931872269</v>
      </c>
      <c r="H19348" s="1">
        <f t="shared" si="1210"/>
        <v>1.1135257859201138</v>
      </c>
      <c r="I19348" s="1"/>
      <c r="J19348">
        <f t="shared" si="1212"/>
        <v>102.13333333333334</v>
      </c>
      <c r="K19348">
        <f t="shared" si="1213"/>
        <v>1.9301350577616114</v>
      </c>
    </row>
    <row r="19349" spans="1:11" x14ac:dyDescent="0.25">
      <c r="A19349">
        <v>510.27820253372101</v>
      </c>
      <c r="B19349">
        <v>1962</v>
      </c>
      <c r="C19349">
        <v>9669</v>
      </c>
      <c r="D19349">
        <v>7777</v>
      </c>
      <c r="E19349">
        <v>97</v>
      </c>
      <c r="F19349">
        <f t="shared" si="1211"/>
        <v>2.8055551226574558</v>
      </c>
      <c r="G19349">
        <f t="shared" si="1211"/>
        <v>2.8055551226574558</v>
      </c>
      <c r="H19349" s="1">
        <f t="shared" si="1210"/>
        <v>1.082551930061316</v>
      </c>
      <c r="I19349" s="1"/>
      <c r="J19349">
        <f t="shared" si="1212"/>
        <v>101.66666666666667</v>
      </c>
      <c r="K19349">
        <f t="shared" si="1213"/>
        <v>11.028865312721027</v>
      </c>
    </row>
    <row r="19350" spans="1:11" x14ac:dyDescent="0.25">
      <c r="A19350">
        <v>510.29420471191401</v>
      </c>
      <c r="B19350">
        <v>2068</v>
      </c>
      <c r="C19350">
        <v>9670</v>
      </c>
      <c r="D19350">
        <v>7777</v>
      </c>
      <c r="E19350">
        <v>97</v>
      </c>
      <c r="F19350">
        <f t="shared" si="1211"/>
        <v>4.9080703509565904</v>
      </c>
      <c r="G19350">
        <f t="shared" si="1211"/>
        <v>0</v>
      </c>
      <c r="H19350" s="1">
        <f t="shared" ref="H19350:H19413" si="1214">(SUM(F19336:F19350) + SUM(G19336:G19350)) / (2*COUNT(F19336:F19350))</f>
        <v>1.246154275093202</v>
      </c>
      <c r="I19350" s="1"/>
      <c r="J19350">
        <f t="shared" si="1212"/>
        <v>101.2</v>
      </c>
      <c r="K19350">
        <f t="shared" si="1213"/>
        <v>23.318841399750767</v>
      </c>
    </row>
    <row r="19351" spans="1:11" x14ac:dyDescent="0.25">
      <c r="A19351">
        <v>510.31020236015303</v>
      </c>
      <c r="B19351">
        <v>2168</v>
      </c>
      <c r="C19351">
        <v>9670</v>
      </c>
      <c r="D19351">
        <v>7777</v>
      </c>
      <c r="E19351">
        <v>97</v>
      </c>
      <c r="F19351">
        <f t="shared" ref="F19351:G19414" si="1215">$I$1 *(C19351-C19350)/($A19351-$A19350)</f>
        <v>0</v>
      </c>
      <c r="G19351">
        <f t="shared" si="1215"/>
        <v>0</v>
      </c>
      <c r="H19351" s="1">
        <f t="shared" si="1214"/>
        <v>1.246154275093202</v>
      </c>
      <c r="I19351" s="1"/>
      <c r="J19351">
        <f t="shared" si="1212"/>
        <v>100.46666666666667</v>
      </c>
      <c r="K19351">
        <f t="shared" si="1213"/>
        <v>35.388039473241051</v>
      </c>
    </row>
    <row r="19352" spans="1:11" x14ac:dyDescent="0.25">
      <c r="A19352">
        <v>510.33820390701197</v>
      </c>
      <c r="B19352">
        <v>2334</v>
      </c>
      <c r="C19352">
        <v>9670</v>
      </c>
      <c r="D19352">
        <v>7777</v>
      </c>
      <c r="E19352">
        <v>97</v>
      </c>
      <c r="F19352">
        <f t="shared" si="1215"/>
        <v>0</v>
      </c>
      <c r="G19352">
        <f t="shared" si="1215"/>
        <v>0</v>
      </c>
      <c r="H19352" s="1">
        <f t="shared" si="1214"/>
        <v>1.246154275093202</v>
      </c>
      <c r="I19352" s="1"/>
      <c r="J19352">
        <f t="shared" si="1212"/>
        <v>99.933333333333337</v>
      </c>
      <c r="K19352">
        <f t="shared" si="1213"/>
        <v>46.992265669731566</v>
      </c>
    </row>
    <row r="19353" spans="1:11" x14ac:dyDescent="0.25">
      <c r="A19353">
        <v>510.358202219009</v>
      </c>
      <c r="B19353">
        <v>2436</v>
      </c>
      <c r="C19353">
        <v>9670</v>
      </c>
      <c r="D19353">
        <v>7777</v>
      </c>
      <c r="E19353">
        <v>99</v>
      </c>
      <c r="F19353">
        <f t="shared" si="1215"/>
        <v>0</v>
      </c>
      <c r="G19353">
        <f t="shared" si="1215"/>
        <v>0</v>
      </c>
      <c r="H19353" s="1">
        <f t="shared" si="1214"/>
        <v>1.0009060519275621</v>
      </c>
      <c r="I19353" s="1"/>
      <c r="J19353">
        <f t="shared" si="1212"/>
        <v>99.733333333333334</v>
      </c>
      <c r="K19353">
        <f t="shared" si="1213"/>
        <v>57.867255397258432</v>
      </c>
    </row>
    <row r="19354" spans="1:11" x14ac:dyDescent="0.25">
      <c r="A19354">
        <v>510.38620162010102</v>
      </c>
      <c r="B19354">
        <v>2609</v>
      </c>
      <c r="C19354">
        <v>9671</v>
      </c>
      <c r="D19354">
        <v>7778</v>
      </c>
      <c r="E19354">
        <v>102</v>
      </c>
      <c r="F19354">
        <f t="shared" si="1215"/>
        <v>2.8050534395943059</v>
      </c>
      <c r="G19354">
        <f t="shared" si="1215"/>
        <v>2.8050534395943059</v>
      </c>
      <c r="H19354" s="1">
        <f t="shared" si="1214"/>
        <v>1.1061084420461542</v>
      </c>
      <c r="I19354" s="1"/>
      <c r="J19354">
        <f t="shared" si="1212"/>
        <v>99.86666666666666</v>
      </c>
      <c r="K19354">
        <f t="shared" si="1213"/>
        <v>68.27727324778553</v>
      </c>
    </row>
    <row r="19355" spans="1:11" x14ac:dyDescent="0.25">
      <c r="A19355">
        <v>510.41820001602099</v>
      </c>
      <c r="B19355">
        <v>2773</v>
      </c>
      <c r="C19355">
        <v>9672</v>
      </c>
      <c r="D19355">
        <v>7779</v>
      </c>
      <c r="E19355">
        <v>98</v>
      </c>
      <c r="F19355">
        <f t="shared" si="1215"/>
        <v>2.4544922981819783</v>
      </c>
      <c r="G19355">
        <f t="shared" si="1215"/>
        <v>2.4544922981819783</v>
      </c>
      <c r="H19355" s="1">
        <f t="shared" si="1214"/>
        <v>1.2697412619249528</v>
      </c>
      <c r="I19355" s="1"/>
      <c r="J19355">
        <f t="shared" si="1212"/>
        <v>99.2</v>
      </c>
      <c r="K19355">
        <f t="shared" si="1213"/>
        <v>78.419681384931465</v>
      </c>
    </row>
    <row r="19356" spans="1:11" x14ac:dyDescent="0.25">
      <c r="A19356">
        <v>510.45020031928999</v>
      </c>
      <c r="B19356">
        <v>2899</v>
      </c>
      <c r="C19356">
        <v>9672</v>
      </c>
      <c r="D19356">
        <v>7779</v>
      </c>
      <c r="E19356">
        <v>98</v>
      </c>
      <c r="F19356">
        <f t="shared" si="1215"/>
        <v>0</v>
      </c>
      <c r="G19356">
        <f t="shared" si="1215"/>
        <v>0</v>
      </c>
      <c r="H19356" s="1">
        <f t="shared" si="1214"/>
        <v>1.2697412619249528</v>
      </c>
      <c r="I19356" s="1"/>
      <c r="J19356">
        <f t="shared" si="1212"/>
        <v>99</v>
      </c>
      <c r="K19356">
        <f t="shared" si="1213"/>
        <v>88.137259102084812</v>
      </c>
    </row>
    <row r="19357" spans="1:11" x14ac:dyDescent="0.25">
      <c r="A19357">
        <v>510.47820281982399</v>
      </c>
      <c r="B19357">
        <v>2986</v>
      </c>
      <c r="C19357">
        <v>9672</v>
      </c>
      <c r="D19357">
        <v>7779</v>
      </c>
      <c r="E19357">
        <v>98</v>
      </c>
      <c r="F19357">
        <f t="shared" si="1215"/>
        <v>0</v>
      </c>
      <c r="G19357">
        <f t="shared" si="1215"/>
        <v>0</v>
      </c>
      <c r="H19357" s="1">
        <f t="shared" si="1214"/>
        <v>1.1606600301707257</v>
      </c>
      <c r="I19357" s="1"/>
      <c r="J19357">
        <f t="shared" si="1212"/>
        <v>98.86666666666666</v>
      </c>
      <c r="K19357">
        <f t="shared" si="1213"/>
        <v>97.179122292950723</v>
      </c>
    </row>
    <row r="19358" spans="1:11" x14ac:dyDescent="0.25">
      <c r="A19358">
        <v>510.50621843338001</v>
      </c>
      <c r="B19358">
        <v>3066</v>
      </c>
      <c r="C19358">
        <v>9672</v>
      </c>
      <c r="D19358">
        <v>7779</v>
      </c>
      <c r="E19358">
        <v>100</v>
      </c>
      <c r="F19358">
        <f t="shared" si="1215"/>
        <v>0</v>
      </c>
      <c r="G19358">
        <f t="shared" si="1215"/>
        <v>0</v>
      </c>
      <c r="H19358" s="1">
        <f t="shared" si="1214"/>
        <v>0.99747101884384892</v>
      </c>
      <c r="I19358" s="1"/>
      <c r="J19358">
        <f t="shared" si="1212"/>
        <v>99</v>
      </c>
      <c r="K19358">
        <f t="shared" si="1213"/>
        <v>105.83629652083123</v>
      </c>
    </row>
    <row r="19359" spans="1:11" x14ac:dyDescent="0.25">
      <c r="A19359">
        <v>510.53821444511402</v>
      </c>
      <c r="B19359">
        <v>3132</v>
      </c>
      <c r="C19359">
        <v>9673</v>
      </c>
      <c r="D19359">
        <v>7779</v>
      </c>
      <c r="E19359">
        <v>98</v>
      </c>
      <c r="F19359">
        <f t="shared" si="1215"/>
        <v>2.4546751949170056</v>
      </c>
      <c r="G19359">
        <f t="shared" si="1215"/>
        <v>0</v>
      </c>
      <c r="H19359" s="1">
        <f t="shared" si="1214"/>
        <v>0.97001906999349119</v>
      </c>
      <c r="I19359" s="1"/>
      <c r="J19359">
        <f t="shared" si="1212"/>
        <v>98.733333333333334</v>
      </c>
      <c r="K19359">
        <f t="shared" si="1213"/>
        <v>113.7709245225826</v>
      </c>
    </row>
    <row r="19360" spans="1:11" x14ac:dyDescent="0.25">
      <c r="A19360">
        <v>510.566203832626</v>
      </c>
      <c r="B19360">
        <v>3203</v>
      </c>
      <c r="C19360">
        <v>9674</v>
      </c>
      <c r="D19360">
        <v>7781</v>
      </c>
      <c r="E19360">
        <v>99</v>
      </c>
      <c r="F19360">
        <f t="shared" si="1215"/>
        <v>2.8060569852101702</v>
      </c>
      <c r="G19360">
        <f t="shared" si="1215"/>
        <v>5.6121139704203404</v>
      </c>
      <c r="H19360" s="1">
        <f t="shared" si="1214"/>
        <v>1.1571261718081283</v>
      </c>
      <c r="I19360" s="1"/>
      <c r="J19360">
        <f t="shared" si="1212"/>
        <v>98.666666666666671</v>
      </c>
      <c r="K19360">
        <f t="shared" si="1213"/>
        <v>120.93951971978041</v>
      </c>
    </row>
    <row r="19361" spans="1:11" x14ac:dyDescent="0.25">
      <c r="A19361">
        <v>510.59052085876402</v>
      </c>
      <c r="B19361">
        <v>3278</v>
      </c>
      <c r="C19361">
        <v>9674</v>
      </c>
      <c r="D19361">
        <v>7781</v>
      </c>
      <c r="E19361">
        <v>100</v>
      </c>
      <c r="F19361">
        <f t="shared" si="1215"/>
        <v>0</v>
      </c>
      <c r="G19361">
        <f t="shared" si="1215"/>
        <v>0</v>
      </c>
      <c r="H19361" s="1">
        <f t="shared" si="1214"/>
        <v>1.1571261718081283</v>
      </c>
      <c r="I19361" s="1"/>
      <c r="J19361">
        <f t="shared" ref="J19361:J19424" si="1216">IF(H19361 &gt; 0,  (SUM(E19347:E19361) / COUNT(E19347:E19361)),J19362)</f>
        <v>98.8</v>
      </c>
      <c r="K19361">
        <f t="shared" si="1213"/>
        <v>127.80036374658988</v>
      </c>
    </row>
    <row r="19362" spans="1:11" x14ac:dyDescent="0.25">
      <c r="A19362">
        <v>510.60647511482199</v>
      </c>
      <c r="B19362">
        <v>3299</v>
      </c>
      <c r="C19362">
        <v>9674</v>
      </c>
      <c r="D19362">
        <v>7781</v>
      </c>
      <c r="E19362">
        <v>98</v>
      </c>
      <c r="F19362">
        <f t="shared" si="1215"/>
        <v>0</v>
      </c>
      <c r="G19362">
        <f t="shared" si="1215"/>
        <v>0</v>
      </c>
      <c r="H19362" s="1">
        <f t="shared" si="1214"/>
        <v>1.1571261718081283</v>
      </c>
      <c r="I19362" s="1"/>
      <c r="J19362">
        <f t="shared" si="1216"/>
        <v>98.466666666666669</v>
      </c>
      <c r="K19362">
        <f t="shared" si="1213"/>
        <v>133.70784816947895</v>
      </c>
    </row>
    <row r="19363" spans="1:11" x14ac:dyDescent="0.25">
      <c r="A19363">
        <v>510.622474908828</v>
      </c>
      <c r="B19363">
        <v>3296</v>
      </c>
      <c r="C19363">
        <v>9674</v>
      </c>
      <c r="D19363">
        <v>7781</v>
      </c>
      <c r="E19363">
        <v>98</v>
      </c>
      <c r="F19363">
        <f t="shared" si="1215"/>
        <v>0</v>
      </c>
      <c r="G19363">
        <f t="shared" si="1215"/>
        <v>0</v>
      </c>
      <c r="H19363" s="1">
        <f t="shared" si="1214"/>
        <v>1.0637039407457194</v>
      </c>
      <c r="I19363" s="1"/>
      <c r="J19363">
        <f t="shared" si="1216"/>
        <v>98.4</v>
      </c>
      <c r="K19363">
        <f t="shared" si="1213"/>
        <v>138.85264490923177</v>
      </c>
    </row>
    <row r="19364" spans="1:11" x14ac:dyDescent="0.25">
      <c r="A19364">
        <v>510.638471126556</v>
      </c>
      <c r="B19364">
        <v>3297</v>
      </c>
      <c r="C19364">
        <v>9674</v>
      </c>
      <c r="D19364">
        <v>7781</v>
      </c>
      <c r="E19364">
        <v>101</v>
      </c>
      <c r="F19364">
        <f t="shared" si="1215"/>
        <v>0</v>
      </c>
      <c r="G19364">
        <f t="shared" si="1215"/>
        <v>0</v>
      </c>
      <c r="H19364" s="1">
        <f t="shared" si="1214"/>
        <v>0.87666693256855577</v>
      </c>
      <c r="I19364" s="1"/>
      <c r="J19364">
        <f t="shared" si="1216"/>
        <v>98.666666666666671</v>
      </c>
      <c r="K19364">
        <f t="shared" si="1213"/>
        <v>143.31838200127984</v>
      </c>
    </row>
    <row r="19365" spans="1:11" x14ac:dyDescent="0.25">
      <c r="A19365">
        <v>510.654469728469</v>
      </c>
      <c r="B19365">
        <v>3297</v>
      </c>
      <c r="C19365">
        <v>9675</v>
      </c>
      <c r="D19365">
        <v>7781</v>
      </c>
      <c r="E19365">
        <v>97</v>
      </c>
      <c r="F19365">
        <f t="shared" si="1215"/>
        <v>4.9091674864375747</v>
      </c>
      <c r="G19365">
        <f t="shared" si="1215"/>
        <v>0</v>
      </c>
      <c r="H19365" s="1">
        <f t="shared" si="1214"/>
        <v>0.87670350375125528</v>
      </c>
      <c r="I19365" s="1"/>
      <c r="J19365">
        <f t="shared" si="1216"/>
        <v>98.666666666666671</v>
      </c>
      <c r="K19365">
        <f t="shared" si="1213"/>
        <v>147.4295362230979</v>
      </c>
    </row>
    <row r="19366" spans="1:11" x14ac:dyDescent="0.25">
      <c r="A19366">
        <v>510.67047119140602</v>
      </c>
      <c r="B19366">
        <v>3297</v>
      </c>
      <c r="C19366">
        <v>9675</v>
      </c>
      <c r="D19366">
        <v>7781</v>
      </c>
      <c r="E19366">
        <v>99</v>
      </c>
      <c r="F19366">
        <f t="shared" si="1215"/>
        <v>0</v>
      </c>
      <c r="G19366">
        <f t="shared" si="1215"/>
        <v>0</v>
      </c>
      <c r="H19366" s="1">
        <f t="shared" si="1214"/>
        <v>0.87670350375125528</v>
      </c>
      <c r="I19366" s="1"/>
      <c r="J19366">
        <f t="shared" si="1216"/>
        <v>98.8</v>
      </c>
      <c r="K19366">
        <f t="shared" si="1213"/>
        <v>151.20617830318952</v>
      </c>
    </row>
    <row r="19367" spans="1:11" x14ac:dyDescent="0.25">
      <c r="A19367">
        <v>510.68647050857498</v>
      </c>
      <c r="B19367">
        <v>3297</v>
      </c>
      <c r="C19367">
        <v>9676</v>
      </c>
      <c r="D19367">
        <v>7781</v>
      </c>
      <c r="E19367">
        <v>97</v>
      </c>
      <c r="F19367">
        <f t="shared" si="1215"/>
        <v>4.9089480201135309</v>
      </c>
      <c r="G19367">
        <f t="shared" si="1215"/>
        <v>0</v>
      </c>
      <c r="H19367" s="1">
        <f t="shared" si="1214"/>
        <v>1.0403351044217064</v>
      </c>
      <c r="I19367" s="1"/>
      <c r="J19367">
        <f t="shared" si="1216"/>
        <v>98.8</v>
      </c>
      <c r="K19367">
        <f t="shared" si="1213"/>
        <v>154.42753022801523</v>
      </c>
    </row>
    <row r="19368" spans="1:11" x14ac:dyDescent="0.25">
      <c r="A19368">
        <v>510.70647573471001</v>
      </c>
      <c r="B19368">
        <v>3296</v>
      </c>
      <c r="C19368">
        <v>9676</v>
      </c>
      <c r="D19368">
        <v>7781</v>
      </c>
      <c r="E19368">
        <v>99</v>
      </c>
      <c r="F19368">
        <f t="shared" si="1215"/>
        <v>0</v>
      </c>
      <c r="G19368">
        <f t="shared" si="1215"/>
        <v>0</v>
      </c>
      <c r="H19368" s="1">
        <f t="shared" si="1214"/>
        <v>1.0403351044217064</v>
      </c>
      <c r="I19368" s="1"/>
      <c r="J19368">
        <f t="shared" si="1216"/>
        <v>98.8</v>
      </c>
      <c r="K19368">
        <f t="shared" si="1213"/>
        <v>157.30433464686269</v>
      </c>
    </row>
    <row r="19369" spans="1:11" x14ac:dyDescent="0.25">
      <c r="A19369">
        <v>510.730473279953</v>
      </c>
      <c r="B19369">
        <v>3296</v>
      </c>
      <c r="C19369">
        <v>9676</v>
      </c>
      <c r="D19369">
        <v>7782</v>
      </c>
      <c r="E19369">
        <v>99</v>
      </c>
      <c r="F19369">
        <f t="shared" si="1215"/>
        <v>0</v>
      </c>
      <c r="G19369">
        <f t="shared" si="1215"/>
        <v>3.2728270972916205</v>
      </c>
      <c r="H19369" s="1">
        <f t="shared" si="1214"/>
        <v>0.96242577835847321</v>
      </c>
      <c r="I19369" s="1"/>
      <c r="J19369">
        <f t="shared" si="1216"/>
        <v>98.6</v>
      </c>
      <c r="K19369">
        <f t="shared" si="1213"/>
        <v>159.6024330605234</v>
      </c>
    </row>
    <row r="19370" spans="1:11" x14ac:dyDescent="0.25">
      <c r="A19370">
        <v>510.75048255920399</v>
      </c>
      <c r="B19370">
        <v>3297</v>
      </c>
      <c r="C19370">
        <v>9676</v>
      </c>
      <c r="D19370">
        <v>7783</v>
      </c>
      <c r="E19370">
        <v>101</v>
      </c>
      <c r="F19370">
        <f t="shared" si="1215"/>
        <v>0</v>
      </c>
      <c r="G19370">
        <f t="shared" si="1215"/>
        <v>3.9251696852538429</v>
      </c>
      <c r="H19370" s="1">
        <f t="shared" si="1214"/>
        <v>0.9296319479881362</v>
      </c>
      <c r="I19370" s="1"/>
      <c r="J19370">
        <f t="shared" si="1216"/>
        <v>98.8</v>
      </c>
      <c r="K19370">
        <f t="shared" si="1213"/>
        <v>161.35527668316999</v>
      </c>
    </row>
    <row r="19371" spans="1:11" x14ac:dyDescent="0.25">
      <c r="A19371">
        <v>510.77848839759798</v>
      </c>
      <c r="B19371">
        <v>3297</v>
      </c>
      <c r="C19371">
        <v>9676</v>
      </c>
      <c r="D19371">
        <v>7783</v>
      </c>
      <c r="E19371">
        <v>99</v>
      </c>
      <c r="F19371">
        <f t="shared" si="1215"/>
        <v>0</v>
      </c>
      <c r="G19371">
        <f t="shared" si="1215"/>
        <v>0</v>
      </c>
      <c r="H19371" s="1">
        <f t="shared" si="1214"/>
        <v>0.9296319479881362</v>
      </c>
      <c r="I19371" s="1"/>
      <c r="J19371">
        <f t="shared" si="1216"/>
        <v>98.86666666666666</v>
      </c>
      <c r="K19371">
        <f t="shared" si="1213"/>
        <v>162.68663500724125</v>
      </c>
    </row>
    <row r="19372" spans="1:11" x14ac:dyDescent="0.25">
      <c r="A19372">
        <v>510.79637074470497</v>
      </c>
      <c r="B19372">
        <v>3297</v>
      </c>
      <c r="C19372">
        <v>9677</v>
      </c>
      <c r="D19372">
        <v>7783</v>
      </c>
      <c r="E19372">
        <v>102</v>
      </c>
      <c r="F19372">
        <f t="shared" si="1215"/>
        <v>4.392030636126206</v>
      </c>
      <c r="G19372">
        <f t="shared" si="1215"/>
        <v>0</v>
      </c>
      <c r="H19372" s="1">
        <f t="shared" si="1214"/>
        <v>1.0760329691923431</v>
      </c>
      <c r="I19372" s="1"/>
      <c r="J19372">
        <f t="shared" si="1216"/>
        <v>99.13333333333334</v>
      </c>
      <c r="K19372">
        <f t="shared" si="1213"/>
        <v>163.7269677680105</v>
      </c>
    </row>
    <row r="19373" spans="1:11" x14ac:dyDescent="0.25">
      <c r="A19373">
        <v>510.82840251922602</v>
      </c>
      <c r="B19373">
        <v>3297</v>
      </c>
      <c r="C19373">
        <v>9678</v>
      </c>
      <c r="D19373">
        <v>7783</v>
      </c>
      <c r="E19373">
        <v>103</v>
      </c>
      <c r="F19373">
        <f t="shared" si="1215"/>
        <v>2.4519346028783064</v>
      </c>
      <c r="G19373">
        <f t="shared" si="1215"/>
        <v>0</v>
      </c>
      <c r="H19373" s="1">
        <f t="shared" si="1214"/>
        <v>1.15776412262162</v>
      </c>
      <c r="I19373" s="1"/>
      <c r="J19373">
        <f t="shared" si="1216"/>
        <v>99.333333333333329</v>
      </c>
      <c r="K19373">
        <f t="shared" si="1213"/>
        <v>164.49969081539862</v>
      </c>
    </row>
    <row r="19374" spans="1:11" x14ac:dyDescent="0.25">
      <c r="A19374">
        <v>510.86039566993702</v>
      </c>
      <c r="B19374">
        <v>3297</v>
      </c>
      <c r="C19374">
        <v>9678</v>
      </c>
      <c r="D19374">
        <v>7783</v>
      </c>
      <c r="E19374">
        <v>100</v>
      </c>
      <c r="F19374">
        <f t="shared" si="1215"/>
        <v>0</v>
      </c>
      <c r="G19374">
        <f t="shared" si="1215"/>
        <v>0</v>
      </c>
      <c r="H19374" s="1">
        <f t="shared" si="1214"/>
        <v>1.0759416161243862</v>
      </c>
      <c r="I19374" s="1"/>
      <c r="J19374">
        <f t="shared" si="1216"/>
        <v>99.466666666666669</v>
      </c>
      <c r="K19374">
        <f t="shared" si="1213"/>
        <v>165.05163584924725</v>
      </c>
    </row>
    <row r="19375" spans="1:11" x14ac:dyDescent="0.25">
      <c r="A19375">
        <v>510.88438844680701</v>
      </c>
      <c r="B19375">
        <v>3297</v>
      </c>
      <c r="C19375">
        <v>9678</v>
      </c>
      <c r="D19375">
        <v>7783</v>
      </c>
      <c r="E19375">
        <v>98</v>
      </c>
      <c r="F19375">
        <f t="shared" si="1215"/>
        <v>0</v>
      </c>
      <c r="G19375">
        <f t="shared" si="1215"/>
        <v>0</v>
      </c>
      <c r="H19375" s="1">
        <f t="shared" si="1214"/>
        <v>0.7953359176033693</v>
      </c>
      <c r="I19375" s="1"/>
      <c r="J19375">
        <f t="shared" si="1216"/>
        <v>99.4</v>
      </c>
      <c r="K19375">
        <f t="shared" si="1213"/>
        <v>165.3660772624701</v>
      </c>
    </row>
    <row r="19376" spans="1:11" x14ac:dyDescent="0.25">
      <c r="A19376">
        <v>510.90038776397699</v>
      </c>
      <c r="B19376">
        <v>3297</v>
      </c>
      <c r="C19376">
        <v>9678</v>
      </c>
      <c r="D19376">
        <v>7784</v>
      </c>
      <c r="E19376">
        <v>102</v>
      </c>
      <c r="F19376">
        <f t="shared" si="1215"/>
        <v>0</v>
      </c>
      <c r="G19376">
        <f t="shared" si="1215"/>
        <v>4.9089480197995963</v>
      </c>
      <c r="H19376" s="1">
        <f t="shared" si="1214"/>
        <v>0.9589675182633558</v>
      </c>
      <c r="I19376" s="1"/>
      <c r="J19376">
        <f t="shared" si="1216"/>
        <v>99.533333333333331</v>
      </c>
      <c r="K19376">
        <f t="shared" si="1213"/>
        <v>165.42963456939813</v>
      </c>
    </row>
    <row r="19377" spans="1:11" x14ac:dyDescent="0.25">
      <c r="A19377">
        <v>510.91835212707502</v>
      </c>
      <c r="B19377">
        <v>3297</v>
      </c>
      <c r="C19377">
        <v>9678</v>
      </c>
      <c r="D19377">
        <v>7784</v>
      </c>
      <c r="E19377">
        <v>106</v>
      </c>
      <c r="F19377">
        <f t="shared" si="1215"/>
        <v>0</v>
      </c>
      <c r="G19377">
        <f t="shared" si="1215"/>
        <v>0</v>
      </c>
      <c r="H19377" s="1">
        <f t="shared" si="1214"/>
        <v>0.9589675182633558</v>
      </c>
      <c r="I19377" s="1"/>
      <c r="J19377">
        <f t="shared" si="1216"/>
        <v>100.06666666666666</v>
      </c>
      <c r="K19377">
        <f t="shared" si="1213"/>
        <v>165.42294432656362</v>
      </c>
    </row>
    <row r="19378" spans="1:11" x14ac:dyDescent="0.25">
      <c r="A19378">
        <v>510.94639420509299</v>
      </c>
      <c r="B19378">
        <v>3296</v>
      </c>
      <c r="C19378">
        <v>9679</v>
      </c>
      <c r="D19378">
        <v>7785</v>
      </c>
      <c r="E19378">
        <v>104</v>
      </c>
      <c r="F19378">
        <f t="shared" si="1215"/>
        <v>2.8007844600332277</v>
      </c>
      <c r="G19378">
        <f t="shared" si="1215"/>
        <v>2.8007844600332277</v>
      </c>
      <c r="H19378" s="1">
        <f t="shared" si="1214"/>
        <v>1.145686482265571</v>
      </c>
      <c r="I19378" s="1"/>
      <c r="J19378">
        <f t="shared" si="1216"/>
        <v>100.46666666666667</v>
      </c>
      <c r="K19378">
        <f t="shared" si="1213"/>
        <v>165.42294432656362</v>
      </c>
    </row>
    <row r="19379" spans="1:11" x14ac:dyDescent="0.25">
      <c r="A19379">
        <v>510.97615528106599</v>
      </c>
      <c r="B19379">
        <v>3296</v>
      </c>
      <c r="C19379">
        <v>9680</v>
      </c>
      <c r="D19379">
        <v>7785</v>
      </c>
      <c r="E19379">
        <v>104</v>
      </c>
      <c r="F19379">
        <f t="shared" si="1215"/>
        <v>2.6390113183743886</v>
      </c>
      <c r="G19379">
        <f t="shared" si="1215"/>
        <v>0</v>
      </c>
      <c r="H19379" s="1">
        <f t="shared" si="1214"/>
        <v>1.2336535262113841</v>
      </c>
      <c r="I19379" s="1"/>
      <c r="J19379">
        <f t="shared" si="1216"/>
        <v>100.66666666666667</v>
      </c>
      <c r="K19379">
        <f t="shared" si="1213"/>
        <v>165.41959920514631</v>
      </c>
    </row>
    <row r="19380" spans="1:11" x14ac:dyDescent="0.25">
      <c r="A19380">
        <v>511.00417494773802</v>
      </c>
      <c r="B19380">
        <v>3295</v>
      </c>
      <c r="C19380">
        <v>9680</v>
      </c>
      <c r="D19380">
        <v>7785</v>
      </c>
      <c r="E19380">
        <v>100</v>
      </c>
      <c r="F19380">
        <f t="shared" si="1215"/>
        <v>0</v>
      </c>
      <c r="G19380">
        <f t="shared" si="1215"/>
        <v>0</v>
      </c>
      <c r="H19380" s="1">
        <f t="shared" si="1214"/>
        <v>1.070014609996798</v>
      </c>
      <c r="I19380" s="1"/>
      <c r="J19380">
        <f t="shared" si="1216"/>
        <v>100.86666666666666</v>
      </c>
      <c r="K19380">
        <f t="shared" si="1213"/>
        <v>165.4129089623118</v>
      </c>
    </row>
    <row r="19381" spans="1:11" x14ac:dyDescent="0.25">
      <c r="A19381">
        <v>511.02017331123301</v>
      </c>
      <c r="B19381">
        <v>3294</v>
      </c>
      <c r="C19381">
        <v>9680</v>
      </c>
      <c r="D19381">
        <v>7785</v>
      </c>
      <c r="E19381">
        <v>101</v>
      </c>
      <c r="F19381">
        <f t="shared" si="1215"/>
        <v>0</v>
      </c>
      <c r="G19381">
        <f t="shared" si="1215"/>
        <v>0</v>
      </c>
      <c r="H19381" s="1">
        <f t="shared" si="1214"/>
        <v>1.070014609996798</v>
      </c>
      <c r="I19381" s="1"/>
      <c r="J19381">
        <f t="shared" si="1216"/>
        <v>101</v>
      </c>
      <c r="K19381">
        <f t="shared" si="1213"/>
        <v>165.40287359806001</v>
      </c>
    </row>
    <row r="19382" spans="1:11" x14ac:dyDescent="0.25">
      <c r="A19382">
        <v>511.048176288604</v>
      </c>
      <c r="B19382">
        <v>3297</v>
      </c>
      <c r="C19382">
        <v>9680</v>
      </c>
      <c r="D19382">
        <v>7785</v>
      </c>
      <c r="E19382">
        <v>101</v>
      </c>
      <c r="F19382">
        <f t="shared" si="1215"/>
        <v>0</v>
      </c>
      <c r="G19382">
        <f t="shared" si="1215"/>
        <v>0</v>
      </c>
      <c r="H19382" s="1">
        <f t="shared" si="1214"/>
        <v>0.90638300932634719</v>
      </c>
      <c r="I19382" s="1"/>
      <c r="J19382">
        <f t="shared" si="1216"/>
        <v>101.26666666666667</v>
      </c>
      <c r="K19382">
        <f t="shared" si="1213"/>
        <v>165.40287359806001</v>
      </c>
    </row>
    <row r="19383" spans="1:11" x14ac:dyDescent="0.25">
      <c r="A19383">
        <v>511.06818294525101</v>
      </c>
      <c r="B19383">
        <v>3297</v>
      </c>
      <c r="C19383">
        <v>9680</v>
      </c>
      <c r="D19383">
        <v>7785</v>
      </c>
      <c r="E19383">
        <v>99</v>
      </c>
      <c r="F19383">
        <f t="shared" si="1215"/>
        <v>0</v>
      </c>
      <c r="G19383">
        <f t="shared" si="1215"/>
        <v>0</v>
      </c>
      <c r="H19383" s="1">
        <f t="shared" si="1214"/>
        <v>0.90638300932634719</v>
      </c>
      <c r="I19383" s="1"/>
      <c r="J19383">
        <f t="shared" si="1216"/>
        <v>101.26666666666667</v>
      </c>
      <c r="K19383">
        <f t="shared" si="1213"/>
        <v>165.40621871947729</v>
      </c>
    </row>
    <row r="19384" spans="1:11" x14ac:dyDescent="0.25">
      <c r="A19384">
        <v>511.10017895698502</v>
      </c>
      <c r="B19384">
        <v>3295</v>
      </c>
      <c r="C19384">
        <v>9682</v>
      </c>
      <c r="D19384">
        <v>7786</v>
      </c>
      <c r="E19384">
        <v>103</v>
      </c>
      <c r="F19384">
        <f t="shared" si="1215"/>
        <v>4.9093503898340112</v>
      </c>
      <c r="G19384">
        <f t="shared" si="1215"/>
        <v>2.4546751949170056</v>
      </c>
      <c r="H19384" s="1">
        <f t="shared" si="1214"/>
        <v>1.0427562922416602</v>
      </c>
      <c r="I19384" s="1"/>
      <c r="J19384">
        <f t="shared" si="1216"/>
        <v>101.53333333333333</v>
      </c>
      <c r="K19384">
        <f t="shared" si="1213"/>
        <v>165.40287359806001</v>
      </c>
    </row>
    <row r="19385" spans="1:11" x14ac:dyDescent="0.25">
      <c r="A19385">
        <v>511.12417364120398</v>
      </c>
      <c r="B19385">
        <v>3296</v>
      </c>
      <c r="C19385">
        <v>9682</v>
      </c>
      <c r="D19385">
        <v>7787</v>
      </c>
      <c r="E19385">
        <v>99</v>
      </c>
      <c r="F19385">
        <f t="shared" si="1215"/>
        <v>0</v>
      </c>
      <c r="G19385">
        <f t="shared" si="1215"/>
        <v>3.2732173352661427</v>
      </c>
      <c r="H19385" s="1">
        <f t="shared" si="1214"/>
        <v>1.0210245472420705</v>
      </c>
      <c r="I19385" s="1"/>
      <c r="J19385">
        <f t="shared" si="1216"/>
        <v>101.4</v>
      </c>
      <c r="K19385">
        <f t="shared" si="1213"/>
        <v>165.39952847664276</v>
      </c>
    </row>
    <row r="19386" spans="1:11" x14ac:dyDescent="0.25">
      <c r="A19386">
        <v>511.14017820358202</v>
      </c>
      <c r="B19386">
        <v>3296</v>
      </c>
      <c r="C19386">
        <v>9682</v>
      </c>
      <c r="D19386">
        <v>7787</v>
      </c>
      <c r="E19386">
        <v>97</v>
      </c>
      <c r="F19386">
        <f t="shared" si="1215"/>
        <v>0</v>
      </c>
      <c r="G19386">
        <f t="shared" si="1215"/>
        <v>0</v>
      </c>
      <c r="H19386" s="1">
        <f t="shared" si="1214"/>
        <v>1.0210245472420705</v>
      </c>
      <c r="I19386" s="1"/>
      <c r="J19386">
        <f t="shared" si="1216"/>
        <v>101.26666666666667</v>
      </c>
      <c r="K19386">
        <f t="shared" si="1213"/>
        <v>165.3961833552255</v>
      </c>
    </row>
    <row r="19387" spans="1:11" x14ac:dyDescent="0.25">
      <c r="A19387">
        <v>511.15719199180597</v>
      </c>
      <c r="B19387">
        <v>3295</v>
      </c>
      <c r="C19387">
        <v>9682</v>
      </c>
      <c r="D19387">
        <v>7787</v>
      </c>
      <c r="E19387">
        <v>96</v>
      </c>
      <c r="F19387">
        <f t="shared" si="1215"/>
        <v>0</v>
      </c>
      <c r="G19387">
        <f t="shared" si="1215"/>
        <v>0</v>
      </c>
      <c r="H19387" s="1">
        <f t="shared" si="1214"/>
        <v>0.87462352603786353</v>
      </c>
      <c r="I19387" s="1"/>
      <c r="J19387">
        <f t="shared" si="1216"/>
        <v>100.86666666666666</v>
      </c>
      <c r="K19387">
        <f t="shared" si="1213"/>
        <v>165.38949311239097</v>
      </c>
    </row>
    <row r="19388" spans="1:11" x14ac:dyDescent="0.25">
      <c r="A19388">
        <v>511.18521022796602</v>
      </c>
      <c r="B19388">
        <v>3294</v>
      </c>
      <c r="C19388">
        <v>9682</v>
      </c>
      <c r="D19388">
        <v>7787</v>
      </c>
      <c r="E19388">
        <v>91</v>
      </c>
      <c r="F19388">
        <f t="shared" si="1215"/>
        <v>0</v>
      </c>
      <c r="G19388">
        <f t="shared" si="1215"/>
        <v>0</v>
      </c>
      <c r="H19388" s="1">
        <f t="shared" si="1214"/>
        <v>0.79289237260858669</v>
      </c>
      <c r="I19388" s="1"/>
      <c r="J19388">
        <f t="shared" si="1216"/>
        <v>100.06666666666666</v>
      </c>
      <c r="K19388">
        <f t="shared" si="1213"/>
        <v>165.37945774813917</v>
      </c>
    </row>
    <row r="19389" spans="1:11" x14ac:dyDescent="0.25">
      <c r="A19389">
        <v>511.20121026039101</v>
      </c>
      <c r="B19389">
        <v>3292</v>
      </c>
      <c r="C19389">
        <v>9682</v>
      </c>
      <c r="D19389">
        <v>7787</v>
      </c>
      <c r="E19389">
        <v>84</v>
      </c>
      <c r="F19389">
        <f t="shared" si="1215"/>
        <v>0</v>
      </c>
      <c r="G19389">
        <f t="shared" si="1215"/>
        <v>0</v>
      </c>
      <c r="H19389" s="1">
        <f t="shared" si="1214"/>
        <v>0.79289237260858669</v>
      </c>
      <c r="I19389" s="1"/>
      <c r="J19389">
        <f t="shared" si="1216"/>
        <v>99</v>
      </c>
      <c r="K19389">
        <f t="shared" si="1213"/>
        <v>165.36273214105285</v>
      </c>
    </row>
    <row r="19390" spans="1:11" x14ac:dyDescent="0.25">
      <c r="A19390">
        <v>511.22125458717301</v>
      </c>
      <c r="B19390">
        <v>3292</v>
      </c>
      <c r="C19390">
        <v>9683</v>
      </c>
      <c r="D19390">
        <v>7787</v>
      </c>
      <c r="E19390">
        <v>81</v>
      </c>
      <c r="F19390">
        <f t="shared" si="1215"/>
        <v>3.9183065210390366</v>
      </c>
      <c r="G19390">
        <f t="shared" si="1215"/>
        <v>0</v>
      </c>
      <c r="H19390" s="1">
        <f t="shared" si="1214"/>
        <v>0.92350258997655454</v>
      </c>
      <c r="I19390" s="1"/>
      <c r="J19390">
        <f t="shared" si="1216"/>
        <v>97.86666666666666</v>
      </c>
      <c r="K19390">
        <f t="shared" si="1213"/>
        <v>165.34600653396652</v>
      </c>
    </row>
    <row r="19391" spans="1:11" x14ac:dyDescent="0.25">
      <c r="A19391">
        <v>511.24520659446699</v>
      </c>
      <c r="B19391">
        <v>3292</v>
      </c>
      <c r="C19391">
        <v>9684</v>
      </c>
      <c r="D19391">
        <v>7787</v>
      </c>
      <c r="E19391">
        <v>76</v>
      </c>
      <c r="F19391">
        <f t="shared" si="1215"/>
        <v>3.2790494498332521</v>
      </c>
      <c r="G19391">
        <f t="shared" si="1215"/>
        <v>0</v>
      </c>
      <c r="H19391" s="1">
        <f t="shared" si="1214"/>
        <v>0.86917263764434316</v>
      </c>
      <c r="I19391" s="1"/>
      <c r="J19391">
        <f t="shared" si="1216"/>
        <v>96.13333333333334</v>
      </c>
      <c r="K19391">
        <f t="shared" si="1213"/>
        <v>165.32928092688019</v>
      </c>
    </row>
    <row r="19392" spans="1:11" x14ac:dyDescent="0.25">
      <c r="A19392">
        <v>511.26120901107703</v>
      </c>
      <c r="B19392">
        <v>3292</v>
      </c>
      <c r="C19392">
        <v>9684</v>
      </c>
      <c r="D19392">
        <v>7787</v>
      </c>
      <c r="E19392">
        <v>75</v>
      </c>
      <c r="F19392">
        <f t="shared" si="1215"/>
        <v>0</v>
      </c>
      <c r="G19392">
        <f t="shared" si="1215"/>
        <v>0</v>
      </c>
      <c r="H19392" s="1">
        <f t="shared" si="1214"/>
        <v>0.86917263764434316</v>
      </c>
      <c r="I19392" s="1"/>
      <c r="J19392">
        <f t="shared" si="1216"/>
        <v>94.066666666666663</v>
      </c>
      <c r="K19392">
        <f t="shared" si="1213"/>
        <v>165.31255531979386</v>
      </c>
    </row>
    <row r="19393" spans="1:11" x14ac:dyDescent="0.25">
      <c r="A19393">
        <v>511.290228128433</v>
      </c>
      <c r="B19393">
        <v>3292</v>
      </c>
      <c r="C19393">
        <v>9684</v>
      </c>
      <c r="D19393">
        <v>7788</v>
      </c>
      <c r="E19393">
        <v>77</v>
      </c>
      <c r="F19393">
        <f t="shared" si="1215"/>
        <v>0</v>
      </c>
      <c r="G19393">
        <f t="shared" si="1215"/>
        <v>2.7064853619189013</v>
      </c>
      <c r="H19393" s="1">
        <f t="shared" si="1214"/>
        <v>0.77266985237275798</v>
      </c>
      <c r="I19393" s="1"/>
      <c r="J19393">
        <f t="shared" si="1216"/>
        <v>92.266666666666666</v>
      </c>
      <c r="K19393">
        <f t="shared" si="1213"/>
        <v>165.29917483412484</v>
      </c>
    </row>
    <row r="19394" spans="1:11" x14ac:dyDescent="0.25">
      <c r="A19394">
        <v>511.31022763252201</v>
      </c>
      <c r="B19394">
        <v>3292</v>
      </c>
      <c r="C19394">
        <v>9684</v>
      </c>
      <c r="D19394">
        <v>7789</v>
      </c>
      <c r="E19394">
        <v>77</v>
      </c>
      <c r="F19394">
        <f t="shared" si="1215"/>
        <v>0</v>
      </c>
      <c r="G19394">
        <f t="shared" si="1215"/>
        <v>3.9270881912960141</v>
      </c>
      <c r="H19394" s="1">
        <f t="shared" si="1214"/>
        <v>0.81560574813681208</v>
      </c>
      <c r="I19394" s="1"/>
      <c r="J19394">
        <f t="shared" si="1216"/>
        <v>90.466666666666669</v>
      </c>
      <c r="K19394">
        <f t="shared" si="1213"/>
        <v>165.28579434845577</v>
      </c>
    </row>
    <row r="19395" spans="1:11" x14ac:dyDescent="0.25">
      <c r="A19395">
        <v>511.34174942970202</v>
      </c>
      <c r="B19395">
        <v>3292</v>
      </c>
      <c r="C19395">
        <v>9684</v>
      </c>
      <c r="D19395">
        <v>7789</v>
      </c>
      <c r="E19395">
        <v>78</v>
      </c>
      <c r="F19395">
        <f t="shared" si="1215"/>
        <v>0</v>
      </c>
      <c r="G19395">
        <f t="shared" si="1215"/>
        <v>0</v>
      </c>
      <c r="H19395" s="1">
        <f t="shared" si="1214"/>
        <v>0.81560574813681208</v>
      </c>
      <c r="I19395" s="1"/>
      <c r="J19395">
        <f t="shared" si="1216"/>
        <v>89</v>
      </c>
      <c r="K19395">
        <f t="shared" si="1213"/>
        <v>165.27575898420397</v>
      </c>
    </row>
    <row r="19396" spans="1:11" x14ac:dyDescent="0.25">
      <c r="A19396">
        <v>511.36977648735001</v>
      </c>
      <c r="B19396">
        <v>3292</v>
      </c>
      <c r="C19396">
        <v>9685</v>
      </c>
      <c r="D19396">
        <v>7789</v>
      </c>
      <c r="E19396">
        <v>76</v>
      </c>
      <c r="F19396">
        <f t="shared" si="1215"/>
        <v>2.8022854673572697</v>
      </c>
      <c r="G19396">
        <f t="shared" si="1215"/>
        <v>0</v>
      </c>
      <c r="H19396" s="1">
        <f t="shared" si="1214"/>
        <v>0.90901526371538777</v>
      </c>
      <c r="I19396" s="1"/>
      <c r="J19396">
        <f t="shared" si="1216"/>
        <v>87.333333333333329</v>
      </c>
      <c r="K19396">
        <f t="shared" si="1213"/>
        <v>165.26906874136941</v>
      </c>
    </row>
    <row r="19397" spans="1:11" x14ac:dyDescent="0.25">
      <c r="A19397">
        <v>511.40176773071198</v>
      </c>
      <c r="B19397">
        <v>3292</v>
      </c>
      <c r="C19397">
        <v>9686</v>
      </c>
      <c r="D19397">
        <v>7789</v>
      </c>
      <c r="E19397">
        <v>81</v>
      </c>
      <c r="F19397">
        <f t="shared" si="1215"/>
        <v>2.4550410701793823</v>
      </c>
      <c r="G19397">
        <f t="shared" si="1215"/>
        <v>0</v>
      </c>
      <c r="H19397" s="1">
        <f t="shared" si="1214"/>
        <v>0.99084996605470055</v>
      </c>
      <c r="I19397" s="1"/>
      <c r="J19397">
        <f t="shared" si="1216"/>
        <v>86</v>
      </c>
      <c r="K19397">
        <f t="shared" si="1213"/>
        <v>165.25234313428311</v>
      </c>
    </row>
    <row r="19398" spans="1:11" x14ac:dyDescent="0.25">
      <c r="A19398">
        <v>511.433211803436</v>
      </c>
      <c r="B19398">
        <v>3292</v>
      </c>
      <c r="C19398">
        <v>9686</v>
      </c>
      <c r="D19398">
        <v>7789</v>
      </c>
      <c r="E19398">
        <v>79</v>
      </c>
      <c r="F19398">
        <f t="shared" si="1215"/>
        <v>0</v>
      </c>
      <c r="G19398">
        <f t="shared" si="1215"/>
        <v>0</v>
      </c>
      <c r="H19398" s="1">
        <f t="shared" si="1214"/>
        <v>0.99084996605470055</v>
      </c>
      <c r="I19398" s="1"/>
      <c r="J19398">
        <f t="shared" si="1216"/>
        <v>84.666666666666671</v>
      </c>
      <c r="K19398">
        <f t="shared" si="1213"/>
        <v>165.23561752719681</v>
      </c>
    </row>
    <row r="19399" spans="1:11" x14ac:dyDescent="0.25">
      <c r="A19399">
        <v>511.46123266220002</v>
      </c>
      <c r="B19399">
        <v>3292</v>
      </c>
      <c r="C19399">
        <v>9686</v>
      </c>
      <c r="D19399">
        <v>7790</v>
      </c>
      <c r="E19399">
        <v>79</v>
      </c>
      <c r="F19399">
        <f t="shared" si="1215"/>
        <v>0</v>
      </c>
      <c r="G19399">
        <f t="shared" si="1215"/>
        <v>2.802905399908175</v>
      </c>
      <c r="H19399" s="1">
        <f t="shared" si="1214"/>
        <v>0.83881262655993916</v>
      </c>
      <c r="I19399" s="1"/>
      <c r="J19399">
        <f t="shared" si="1216"/>
        <v>83.066666666666663</v>
      </c>
      <c r="K19399">
        <f t="shared" si="1213"/>
        <v>165.22558216294502</v>
      </c>
    </row>
    <row r="19400" spans="1:11" x14ac:dyDescent="0.25">
      <c r="A19400">
        <v>511.47723388671801</v>
      </c>
      <c r="B19400">
        <v>3292</v>
      </c>
      <c r="C19400">
        <v>9686</v>
      </c>
      <c r="D19400">
        <v>7790</v>
      </c>
      <c r="E19400">
        <v>77</v>
      </c>
      <c r="F19400">
        <f t="shared" si="1215"/>
        <v>0</v>
      </c>
      <c r="G19400">
        <f t="shared" si="1215"/>
        <v>0</v>
      </c>
      <c r="H19400" s="1">
        <f t="shared" si="1214"/>
        <v>0.72970538205106772</v>
      </c>
      <c r="I19400" s="1"/>
      <c r="J19400">
        <f t="shared" si="1216"/>
        <v>81.599999999999994</v>
      </c>
      <c r="K19400">
        <f t="shared" si="1213"/>
        <v>165.21220167727594</v>
      </c>
    </row>
    <row r="19401" spans="1:11" x14ac:dyDescent="0.25">
      <c r="A19401">
        <v>511.49323391914299</v>
      </c>
      <c r="B19401">
        <v>3292</v>
      </c>
      <c r="C19401">
        <v>9686</v>
      </c>
      <c r="D19401">
        <v>7791</v>
      </c>
      <c r="E19401">
        <v>81</v>
      </c>
      <c r="F19401">
        <f t="shared" si="1215"/>
        <v>0</v>
      </c>
      <c r="G19401">
        <f t="shared" si="1215"/>
        <v>4.9087285733938337</v>
      </c>
      <c r="H19401" s="1">
        <f t="shared" si="1214"/>
        <v>0.89332966783086221</v>
      </c>
      <c r="I19401" s="1"/>
      <c r="J19401">
        <f t="shared" si="1216"/>
        <v>80.533333333333331</v>
      </c>
      <c r="K19401">
        <f t="shared" si="1213"/>
        <v>165.1988211916069</v>
      </c>
    </row>
    <row r="19402" spans="1:11" x14ac:dyDescent="0.25">
      <c r="A19402">
        <v>511.50923132896401</v>
      </c>
      <c r="B19402">
        <v>3292</v>
      </c>
      <c r="C19402">
        <v>9686</v>
      </c>
      <c r="D19402">
        <v>7791</v>
      </c>
      <c r="E19402">
        <v>77</v>
      </c>
      <c r="F19402">
        <f t="shared" si="1215"/>
        <v>0</v>
      </c>
      <c r="G19402">
        <f t="shared" si="1215"/>
        <v>0</v>
      </c>
      <c r="H19402" s="1">
        <f t="shared" si="1214"/>
        <v>0.89332966783086221</v>
      </c>
      <c r="I19402" s="1"/>
      <c r="J19402">
        <f t="shared" si="1216"/>
        <v>79.266666666666666</v>
      </c>
      <c r="K19402">
        <f t="shared" si="1213"/>
        <v>165.18878582735508</v>
      </c>
    </row>
    <row r="19403" spans="1:11" x14ac:dyDescent="0.25">
      <c r="A19403">
        <v>511.53323793411198</v>
      </c>
      <c r="B19403">
        <v>3292</v>
      </c>
      <c r="C19403">
        <v>9687</v>
      </c>
      <c r="D19403">
        <v>7791</v>
      </c>
      <c r="E19403">
        <v>77</v>
      </c>
      <c r="F19403">
        <f t="shared" si="1215"/>
        <v>3.2715919579479511</v>
      </c>
      <c r="G19403">
        <f t="shared" si="1215"/>
        <v>0</v>
      </c>
      <c r="H19403" s="1">
        <f t="shared" si="1214"/>
        <v>1.002382733095794</v>
      </c>
      <c r="I19403" s="1"/>
      <c r="J19403">
        <f t="shared" si="1216"/>
        <v>78.333333333333329</v>
      </c>
      <c r="K19403">
        <f t="shared" si="1213"/>
        <v>165.18209558452057</v>
      </c>
    </row>
    <row r="19404" spans="1:11" x14ac:dyDescent="0.25">
      <c r="A19404">
        <v>511.56123352050702</v>
      </c>
      <c r="B19404">
        <v>3292</v>
      </c>
      <c r="C19404">
        <v>9688</v>
      </c>
      <c r="D19404">
        <v>7791</v>
      </c>
      <c r="E19404">
        <v>78</v>
      </c>
      <c r="F19404">
        <f t="shared" si="1215"/>
        <v>2.8054356580175144</v>
      </c>
      <c r="G19404">
        <f t="shared" si="1215"/>
        <v>0</v>
      </c>
      <c r="H19404" s="1">
        <f t="shared" si="1214"/>
        <v>1.095897255029711</v>
      </c>
      <c r="I19404" s="1"/>
      <c r="J19404">
        <f t="shared" si="1216"/>
        <v>77.933333333333337</v>
      </c>
      <c r="K19404">
        <f t="shared" si="1213"/>
        <v>165.18209558452057</v>
      </c>
    </row>
    <row r="19405" spans="1:11" x14ac:dyDescent="0.25">
      <c r="A19405">
        <v>511.57904338836602</v>
      </c>
      <c r="B19405">
        <v>3292</v>
      </c>
      <c r="C19405">
        <v>9688</v>
      </c>
      <c r="D19405">
        <v>7791</v>
      </c>
      <c r="E19405">
        <v>83</v>
      </c>
      <c r="F19405">
        <f t="shared" si="1215"/>
        <v>0</v>
      </c>
      <c r="G19405">
        <f t="shared" si="1215"/>
        <v>0</v>
      </c>
      <c r="H19405" s="1">
        <f t="shared" si="1214"/>
        <v>0.96528703766174317</v>
      </c>
      <c r="I19405" s="1"/>
      <c r="J19405">
        <f t="shared" si="1216"/>
        <v>78.066666666666663</v>
      </c>
      <c r="K19405">
        <f t="shared" si="1213"/>
        <v>165.18209558452057</v>
      </c>
    </row>
    <row r="19406" spans="1:11" x14ac:dyDescent="0.25">
      <c r="A19406">
        <v>511.61106109619101</v>
      </c>
      <c r="B19406">
        <v>3292</v>
      </c>
      <c r="C19406">
        <v>9688</v>
      </c>
      <c r="D19406">
        <v>7791</v>
      </c>
      <c r="E19406">
        <v>83</v>
      </c>
      <c r="F19406">
        <f t="shared" si="1215"/>
        <v>0</v>
      </c>
      <c r="G19406">
        <f t="shared" si="1215"/>
        <v>0</v>
      </c>
      <c r="H19406" s="1">
        <f t="shared" si="1214"/>
        <v>0.85598538933396806</v>
      </c>
      <c r="I19406" s="1"/>
      <c r="J19406">
        <f t="shared" si="1216"/>
        <v>78.533333333333331</v>
      </c>
      <c r="K19406">
        <f t="shared" si="1213"/>
        <v>165.18209558452057</v>
      </c>
    </row>
    <row r="19407" spans="1:11" x14ac:dyDescent="0.25">
      <c r="A19407">
        <v>511.64158892631502</v>
      </c>
      <c r="B19407">
        <v>3292</v>
      </c>
      <c r="C19407">
        <v>9688</v>
      </c>
      <c r="D19407">
        <v>7791</v>
      </c>
      <c r="E19407">
        <v>85</v>
      </c>
      <c r="F19407">
        <f t="shared" si="1215"/>
        <v>0</v>
      </c>
      <c r="G19407">
        <f t="shared" si="1215"/>
        <v>0</v>
      </c>
      <c r="H19407" s="1">
        <f t="shared" si="1214"/>
        <v>0.85598538933396806</v>
      </c>
      <c r="I19407" s="1"/>
      <c r="J19407">
        <f t="shared" si="1216"/>
        <v>79.2</v>
      </c>
      <c r="K19407">
        <f t="shared" si="1213"/>
        <v>165.18209558452057</v>
      </c>
    </row>
    <row r="19408" spans="1:11" x14ac:dyDescent="0.25">
      <c r="A19408">
        <v>511.67070198059002</v>
      </c>
      <c r="B19408">
        <v>3292</v>
      </c>
      <c r="C19408">
        <v>9688</v>
      </c>
      <c r="D19408">
        <v>7791</v>
      </c>
      <c r="E19408">
        <v>83</v>
      </c>
      <c r="F19408">
        <f t="shared" si="1215"/>
        <v>0</v>
      </c>
      <c r="G19408">
        <f t="shared" si="1215"/>
        <v>0</v>
      </c>
      <c r="H19408" s="1">
        <f t="shared" si="1214"/>
        <v>0.76576921060333802</v>
      </c>
      <c r="I19408" s="1"/>
      <c r="J19408">
        <f t="shared" si="1216"/>
        <v>79.599999999999994</v>
      </c>
      <c r="K19408">
        <f t="shared" si="1213"/>
        <v>165.18209558452057</v>
      </c>
    </row>
    <row r="19409" spans="1:11" x14ac:dyDescent="0.25">
      <c r="A19409">
        <v>511.70271801948502</v>
      </c>
      <c r="B19409">
        <v>3292</v>
      </c>
      <c r="C19409">
        <v>9689</v>
      </c>
      <c r="D19409">
        <v>7792</v>
      </c>
      <c r="E19409">
        <v>84</v>
      </c>
      <c r="F19409">
        <f t="shared" si="1215"/>
        <v>2.4531397090482767</v>
      </c>
      <c r="G19409">
        <f t="shared" si="1215"/>
        <v>2.4531397090482767</v>
      </c>
      <c r="H19409" s="1">
        <f t="shared" si="1214"/>
        <v>0.79840891816335591</v>
      </c>
      <c r="I19409" s="1"/>
      <c r="J19409">
        <f t="shared" si="1216"/>
        <v>80.066666666666663</v>
      </c>
      <c r="K19409">
        <f t="shared" si="1213"/>
        <v>165.18209558452057</v>
      </c>
    </row>
    <row r="19410" spans="1:11" x14ac:dyDescent="0.25">
      <c r="A19410">
        <v>511.73074030876103</v>
      </c>
      <c r="B19410">
        <v>3292</v>
      </c>
      <c r="C19410">
        <v>9690</v>
      </c>
      <c r="D19410">
        <v>7793</v>
      </c>
      <c r="E19410">
        <v>80</v>
      </c>
      <c r="F19410">
        <f t="shared" si="1215"/>
        <v>2.8027623141762685</v>
      </c>
      <c r="G19410">
        <f t="shared" si="1215"/>
        <v>2.8027623141762685</v>
      </c>
      <c r="H19410" s="1">
        <f t="shared" si="1214"/>
        <v>0.98525973910844056</v>
      </c>
      <c r="I19410" s="1"/>
      <c r="J19410">
        <f t="shared" si="1216"/>
        <v>80.2</v>
      </c>
      <c r="K19410">
        <f t="shared" si="1213"/>
        <v>165.18209558452057</v>
      </c>
    </row>
    <row r="19411" spans="1:11" x14ac:dyDescent="0.25">
      <c r="A19411">
        <v>511.76272726058897</v>
      </c>
      <c r="B19411">
        <v>3291</v>
      </c>
      <c r="C19411">
        <v>9690</v>
      </c>
      <c r="D19411">
        <v>7793</v>
      </c>
      <c r="E19411">
        <v>83</v>
      </c>
      <c r="F19411">
        <f t="shared" si="1215"/>
        <v>0</v>
      </c>
      <c r="G19411">
        <f t="shared" si="1215"/>
        <v>0</v>
      </c>
      <c r="H19411" s="1">
        <f t="shared" si="1214"/>
        <v>0.89185022352986487</v>
      </c>
      <c r="I19411" s="1"/>
      <c r="J19411">
        <f t="shared" si="1216"/>
        <v>80.666666666666671</v>
      </c>
      <c r="K19411">
        <f t="shared" ref="K19411:K19474" si="1217">ABS((SUM(B19397:B19411) / COUNT(B19397:B19411))/MAX(B$4:B$19503)) * MAX(J$4:J$19503)</f>
        <v>165.17875046310328</v>
      </c>
    </row>
    <row r="19412" spans="1:11" x14ac:dyDescent="0.25">
      <c r="A19412">
        <v>511.79472947120598</v>
      </c>
      <c r="B19412">
        <v>3289</v>
      </c>
      <c r="C19412">
        <v>9690</v>
      </c>
      <c r="D19412">
        <v>7793</v>
      </c>
      <c r="E19412">
        <v>75</v>
      </c>
      <c r="F19412">
        <f t="shared" si="1215"/>
        <v>0</v>
      </c>
      <c r="G19412">
        <f t="shared" si="1215"/>
        <v>0</v>
      </c>
      <c r="H19412" s="1">
        <f t="shared" si="1214"/>
        <v>0.81001552119055209</v>
      </c>
      <c r="I19412" s="1"/>
      <c r="J19412">
        <f t="shared" si="1216"/>
        <v>80.266666666666666</v>
      </c>
      <c r="K19412">
        <f t="shared" si="1217"/>
        <v>165.16871509885149</v>
      </c>
    </row>
    <row r="19413" spans="1:11" x14ac:dyDescent="0.25">
      <c r="A19413">
        <v>511.81472325325001</v>
      </c>
      <c r="B19413">
        <v>3288</v>
      </c>
      <c r="C19413">
        <v>9690</v>
      </c>
      <c r="D19413">
        <v>7793</v>
      </c>
      <c r="E19413">
        <v>65</v>
      </c>
      <c r="F19413">
        <f t="shared" si="1215"/>
        <v>0</v>
      </c>
      <c r="G19413">
        <f t="shared" si="1215"/>
        <v>0</v>
      </c>
      <c r="H19413" s="1">
        <f t="shared" si="1214"/>
        <v>0.81001552119055209</v>
      </c>
      <c r="I19413" s="1"/>
      <c r="J19413">
        <f t="shared" si="1216"/>
        <v>79.333333333333329</v>
      </c>
      <c r="K19413">
        <f t="shared" si="1217"/>
        <v>165.15533461318245</v>
      </c>
    </row>
    <row r="19414" spans="1:11" x14ac:dyDescent="0.25">
      <c r="A19414">
        <v>511.83071851730301</v>
      </c>
      <c r="B19414">
        <v>3287</v>
      </c>
      <c r="C19414">
        <v>9690</v>
      </c>
      <c r="D19414">
        <v>7793</v>
      </c>
      <c r="E19414">
        <v>56</v>
      </c>
      <c r="F19414">
        <f t="shared" si="1215"/>
        <v>0</v>
      </c>
      <c r="G19414">
        <f t="shared" si="1215"/>
        <v>0</v>
      </c>
      <c r="H19414" s="1">
        <f t="shared" ref="H19414:H19477" si="1218">(SUM(F19400:F19414) + SUM(G19400:G19414)) / (2*COUNT(F19400:F19414))</f>
        <v>0.71658534119361295</v>
      </c>
      <c r="I19414" s="1"/>
      <c r="J19414">
        <f t="shared" si="1216"/>
        <v>77.8</v>
      </c>
      <c r="K19414">
        <f t="shared" si="1217"/>
        <v>165.13860900609612</v>
      </c>
    </row>
    <row r="19415" spans="1:11" x14ac:dyDescent="0.25">
      <c r="A19415">
        <v>511.85072922706598</v>
      </c>
      <c r="B19415">
        <v>3284</v>
      </c>
      <c r="C19415">
        <v>9690</v>
      </c>
      <c r="D19415">
        <v>7793</v>
      </c>
      <c r="E19415">
        <v>49</v>
      </c>
      <c r="F19415">
        <f t="shared" ref="F19415:G19478" si="1219">$I$1 *(C19415-C19414)/($A19415-$A19414)</f>
        <v>0</v>
      </c>
      <c r="G19415">
        <f t="shared" si="1219"/>
        <v>0</v>
      </c>
      <c r="H19415" s="1">
        <f t="shared" si="1218"/>
        <v>0.71658534119361295</v>
      </c>
      <c r="I19415" s="1"/>
      <c r="J19415">
        <f t="shared" si="1216"/>
        <v>75.933333333333337</v>
      </c>
      <c r="K19415">
        <f t="shared" si="1217"/>
        <v>165.111848034758</v>
      </c>
    </row>
    <row r="19416" spans="1:11" x14ac:dyDescent="0.25">
      <c r="A19416">
        <v>511.88273525237997</v>
      </c>
      <c r="B19416">
        <v>3279</v>
      </c>
      <c r="C19416">
        <v>9690</v>
      </c>
      <c r="D19416">
        <v>7793</v>
      </c>
      <c r="E19416">
        <v>47</v>
      </c>
      <c r="F19416">
        <f t="shared" si="1219"/>
        <v>0</v>
      </c>
      <c r="G19416">
        <f t="shared" si="1219"/>
        <v>0</v>
      </c>
      <c r="H19416" s="1">
        <f t="shared" si="1218"/>
        <v>0.55296105541381857</v>
      </c>
      <c r="I19416" s="1"/>
      <c r="J19416">
        <f t="shared" si="1216"/>
        <v>73.666666666666671</v>
      </c>
      <c r="K19416">
        <f t="shared" si="1217"/>
        <v>165.06836145633358</v>
      </c>
    </row>
    <row r="19417" spans="1:11" x14ac:dyDescent="0.25">
      <c r="A19417">
        <v>511.90272402763298</v>
      </c>
      <c r="B19417">
        <v>3277</v>
      </c>
      <c r="C19417">
        <v>9691</v>
      </c>
      <c r="D19417">
        <v>7793</v>
      </c>
      <c r="E19417">
        <v>47</v>
      </c>
      <c r="F19417">
        <f t="shared" si="1219"/>
        <v>3.9291960285516412</v>
      </c>
      <c r="G19417">
        <f t="shared" si="1219"/>
        <v>0</v>
      </c>
      <c r="H19417" s="1">
        <f t="shared" si="1218"/>
        <v>0.68393425636553995</v>
      </c>
      <c r="I19417" s="1"/>
      <c r="J19417">
        <f t="shared" si="1216"/>
        <v>71.666666666666671</v>
      </c>
      <c r="K19417">
        <f t="shared" si="1217"/>
        <v>165.01818463507459</v>
      </c>
    </row>
    <row r="19418" spans="1:11" x14ac:dyDescent="0.25">
      <c r="A19418">
        <v>511.93472671508698</v>
      </c>
      <c r="B19418">
        <v>3277</v>
      </c>
      <c r="C19418">
        <v>9692</v>
      </c>
      <c r="D19418">
        <v>7793</v>
      </c>
      <c r="E19418">
        <v>47</v>
      </c>
      <c r="F19418">
        <f t="shared" si="1219"/>
        <v>2.4541631527866374</v>
      </c>
      <c r="G19418">
        <f t="shared" si="1219"/>
        <v>0</v>
      </c>
      <c r="H19418" s="1">
        <f t="shared" si="1218"/>
        <v>0.65668662952682955</v>
      </c>
      <c r="I19418" s="1"/>
      <c r="J19418">
        <f t="shared" si="1216"/>
        <v>69.666666666666671</v>
      </c>
      <c r="K19418">
        <f t="shared" si="1217"/>
        <v>164.9680078138156</v>
      </c>
    </row>
    <row r="19419" spans="1:11" x14ac:dyDescent="0.25">
      <c r="A19419">
        <v>511.96272563934298</v>
      </c>
      <c r="B19419">
        <v>3277</v>
      </c>
      <c r="C19419">
        <v>9692</v>
      </c>
      <c r="D19419">
        <v>7794</v>
      </c>
      <c r="E19419">
        <v>40</v>
      </c>
      <c r="F19419">
        <f t="shared" si="1219"/>
        <v>0</v>
      </c>
      <c r="G19419">
        <f t="shared" si="1219"/>
        <v>2.8051012110911513</v>
      </c>
      <c r="H19419" s="1">
        <f t="shared" si="1218"/>
        <v>0.65667548129595066</v>
      </c>
      <c r="I19419" s="1"/>
      <c r="J19419">
        <f t="shared" si="1216"/>
        <v>67.13333333333334</v>
      </c>
      <c r="K19419">
        <f t="shared" si="1217"/>
        <v>164.91783099255665</v>
      </c>
    </row>
    <row r="19420" spans="1:11" x14ac:dyDescent="0.25">
      <c r="A19420">
        <v>511.99473142623901</v>
      </c>
      <c r="B19420">
        <v>3277</v>
      </c>
      <c r="C19420">
        <v>9692</v>
      </c>
      <c r="D19420">
        <v>7794</v>
      </c>
      <c r="E19420">
        <v>40</v>
      </c>
      <c r="F19420">
        <f t="shared" si="1219"/>
        <v>0</v>
      </c>
      <c r="G19420">
        <f t="shared" si="1219"/>
        <v>0</v>
      </c>
      <c r="H19420" s="1">
        <f t="shared" si="1218"/>
        <v>0.65667548129595066</v>
      </c>
      <c r="I19420" s="1"/>
      <c r="J19420">
        <f t="shared" si="1216"/>
        <v>64.266666666666666</v>
      </c>
      <c r="K19420">
        <f t="shared" si="1217"/>
        <v>164.86765417129769</v>
      </c>
    </row>
    <row r="19421" spans="1:11" x14ac:dyDescent="0.25">
      <c r="A19421">
        <v>512.01873779296795</v>
      </c>
      <c r="B19421">
        <v>3276</v>
      </c>
      <c r="C19421">
        <v>9692</v>
      </c>
      <c r="D19421">
        <v>7795</v>
      </c>
      <c r="E19421">
        <v>40</v>
      </c>
      <c r="F19421">
        <f t="shared" si="1219"/>
        <v>0</v>
      </c>
      <c r="G19421">
        <f t="shared" si="1219"/>
        <v>3.2716244497365907</v>
      </c>
      <c r="H19421" s="1">
        <f t="shared" si="1218"/>
        <v>0.76572962962050373</v>
      </c>
      <c r="I19421" s="1"/>
      <c r="J19421">
        <f t="shared" si="1216"/>
        <v>61.4</v>
      </c>
      <c r="K19421">
        <f t="shared" si="1217"/>
        <v>164.81413222862145</v>
      </c>
    </row>
    <row r="19422" spans="1:11" x14ac:dyDescent="0.25">
      <c r="A19422">
        <v>512.05073046684197</v>
      </c>
      <c r="B19422">
        <v>3275</v>
      </c>
      <c r="C19422">
        <v>9692</v>
      </c>
      <c r="D19422">
        <v>7795</v>
      </c>
      <c r="E19422">
        <v>40</v>
      </c>
      <c r="F19422">
        <f t="shared" si="1219"/>
        <v>0</v>
      </c>
      <c r="G19422">
        <f t="shared" si="1219"/>
        <v>0</v>
      </c>
      <c r="H19422" s="1">
        <f t="shared" si="1218"/>
        <v>0.76572962962050373</v>
      </c>
      <c r="I19422" s="1"/>
      <c r="J19422">
        <f t="shared" si="1216"/>
        <v>58.4</v>
      </c>
      <c r="K19422">
        <f t="shared" si="1217"/>
        <v>164.75726516452798</v>
      </c>
    </row>
    <row r="19423" spans="1:11" x14ac:dyDescent="0.25">
      <c r="A19423">
        <v>512.07472205162003</v>
      </c>
      <c r="B19423">
        <v>3275</v>
      </c>
      <c r="C19423">
        <v>9692</v>
      </c>
      <c r="D19423">
        <v>7795</v>
      </c>
      <c r="E19423">
        <v>40</v>
      </c>
      <c r="F19423">
        <f t="shared" si="1219"/>
        <v>0</v>
      </c>
      <c r="G19423">
        <f t="shared" si="1219"/>
        <v>0</v>
      </c>
      <c r="H19423" s="1">
        <f t="shared" si="1218"/>
        <v>0.76572962962050373</v>
      </c>
      <c r="I19423" s="1"/>
      <c r="J19423">
        <f t="shared" si="1216"/>
        <v>55.533333333333331</v>
      </c>
      <c r="K19423">
        <f t="shared" si="1217"/>
        <v>164.70039810043448</v>
      </c>
    </row>
    <row r="19424" spans="1:11" x14ac:dyDescent="0.25">
      <c r="A19424">
        <v>512.10272312164295</v>
      </c>
      <c r="B19424">
        <v>3275</v>
      </c>
      <c r="C19424">
        <v>9692</v>
      </c>
      <c r="D19424">
        <v>7795</v>
      </c>
      <c r="E19424">
        <v>40</v>
      </c>
      <c r="F19424">
        <f t="shared" si="1219"/>
        <v>0</v>
      </c>
      <c r="G19424">
        <f t="shared" si="1219"/>
        <v>0</v>
      </c>
      <c r="H19424" s="1">
        <f t="shared" si="1218"/>
        <v>0.60218698235061863</v>
      </c>
      <c r="I19424" s="1"/>
      <c r="J19424">
        <f t="shared" si="1216"/>
        <v>52.6</v>
      </c>
      <c r="K19424">
        <f t="shared" si="1217"/>
        <v>164.64353103634099</v>
      </c>
    </row>
    <row r="19425" spans="1:11" x14ac:dyDescent="0.25">
      <c r="A19425">
        <v>512.12672352790798</v>
      </c>
      <c r="B19425">
        <v>3275</v>
      </c>
      <c r="C19425">
        <v>9692</v>
      </c>
      <c r="D19425">
        <v>7795</v>
      </c>
      <c r="E19425">
        <v>40</v>
      </c>
      <c r="F19425">
        <f t="shared" si="1219"/>
        <v>0</v>
      </c>
      <c r="G19425">
        <f t="shared" si="1219"/>
        <v>0</v>
      </c>
      <c r="H19425" s="1">
        <f t="shared" si="1218"/>
        <v>0.41533616140553403</v>
      </c>
      <c r="I19425" s="1"/>
      <c r="J19425">
        <f t="shared" ref="J19425:J19488" si="1220">IF(H19425 &gt; 0,  (SUM(E19411:E19425) / COUNT(E19411:E19425)),J19426)</f>
        <v>49.93333333333333</v>
      </c>
      <c r="K19425">
        <f t="shared" si="1217"/>
        <v>164.58666397224749</v>
      </c>
    </row>
    <row r="19426" spans="1:11" x14ac:dyDescent="0.25">
      <c r="A19426">
        <v>512.14673709869305</v>
      </c>
      <c r="B19426">
        <v>3274</v>
      </c>
      <c r="C19426">
        <v>9693</v>
      </c>
      <c r="D19426">
        <v>7795</v>
      </c>
      <c r="E19426">
        <v>40</v>
      </c>
      <c r="F19426">
        <f t="shared" si="1219"/>
        <v>3.9243280063917436</v>
      </c>
      <c r="G19426">
        <f t="shared" si="1219"/>
        <v>0</v>
      </c>
      <c r="H19426" s="1">
        <f t="shared" si="1218"/>
        <v>0.54614709495192548</v>
      </c>
      <c r="I19426" s="1"/>
      <c r="J19426">
        <f t="shared" si="1220"/>
        <v>47.06666666666667</v>
      </c>
      <c r="K19426">
        <f t="shared" si="1217"/>
        <v>164.52979690815397</v>
      </c>
    </row>
    <row r="19427" spans="1:11" x14ac:dyDescent="0.25">
      <c r="A19427">
        <v>512.178734779357</v>
      </c>
      <c r="B19427">
        <v>3274</v>
      </c>
      <c r="C19427">
        <v>9693</v>
      </c>
      <c r="D19427">
        <v>7795</v>
      </c>
      <c r="E19427">
        <v>40</v>
      </c>
      <c r="F19427">
        <f t="shared" si="1219"/>
        <v>0</v>
      </c>
      <c r="G19427">
        <f t="shared" si="1219"/>
        <v>0</v>
      </c>
      <c r="H19427" s="1">
        <f t="shared" si="1218"/>
        <v>0.54614709495192548</v>
      </c>
      <c r="I19427" s="1"/>
      <c r="J19427">
        <f t="shared" si="1220"/>
        <v>44.733333333333334</v>
      </c>
      <c r="K19427">
        <f t="shared" si="1217"/>
        <v>164.47962008689501</v>
      </c>
    </row>
    <row r="19428" spans="1:11" x14ac:dyDescent="0.25">
      <c r="A19428">
        <v>512.202723503112</v>
      </c>
      <c r="B19428">
        <v>3274</v>
      </c>
      <c r="C19428">
        <v>9694</v>
      </c>
      <c r="D19428">
        <v>7795</v>
      </c>
      <c r="E19428">
        <v>40</v>
      </c>
      <c r="F19428">
        <f t="shared" si="1219"/>
        <v>3.2740306296363988</v>
      </c>
      <c r="G19428">
        <f t="shared" si="1219"/>
        <v>0</v>
      </c>
      <c r="H19428" s="1">
        <f t="shared" si="1218"/>
        <v>0.65528144927313881</v>
      </c>
      <c r="I19428" s="1"/>
      <c r="J19428">
        <f t="shared" si="1220"/>
        <v>43.06666666666667</v>
      </c>
      <c r="K19428">
        <f t="shared" si="1217"/>
        <v>164.43278838705331</v>
      </c>
    </row>
    <row r="19429" spans="1:11" x14ac:dyDescent="0.25">
      <c r="A19429">
        <v>512.23474717140198</v>
      </c>
      <c r="B19429">
        <v>3271</v>
      </c>
      <c r="C19429">
        <v>9694</v>
      </c>
      <c r="D19429">
        <v>7795</v>
      </c>
      <c r="E19429">
        <v>40</v>
      </c>
      <c r="F19429">
        <f t="shared" si="1219"/>
        <v>0</v>
      </c>
      <c r="G19429">
        <f t="shared" si="1219"/>
        <v>0</v>
      </c>
      <c r="H19429" s="1">
        <f t="shared" si="1218"/>
        <v>0.65528144927313881</v>
      </c>
      <c r="I19429" s="1"/>
      <c r="J19429">
        <f t="shared" si="1220"/>
        <v>42</v>
      </c>
      <c r="K19429">
        <f t="shared" si="1217"/>
        <v>164.37926644437707</v>
      </c>
    </row>
    <row r="19430" spans="1:11" x14ac:dyDescent="0.25">
      <c r="A19430">
        <v>512.26272225379898</v>
      </c>
      <c r="B19430">
        <v>3269</v>
      </c>
      <c r="C19430">
        <v>9694</v>
      </c>
      <c r="D19430">
        <v>7795</v>
      </c>
      <c r="E19430">
        <v>40</v>
      </c>
      <c r="F19430">
        <f t="shared" si="1219"/>
        <v>0</v>
      </c>
      <c r="G19430">
        <f t="shared" si="1219"/>
        <v>0</v>
      </c>
      <c r="H19430" s="1">
        <f t="shared" si="1218"/>
        <v>0.65528144927313881</v>
      </c>
      <c r="I19430" s="1"/>
      <c r="J19430">
        <f t="shared" si="1220"/>
        <v>41.4</v>
      </c>
      <c r="K19430">
        <f t="shared" si="1217"/>
        <v>164.32908962311811</v>
      </c>
    </row>
    <row r="19431" spans="1:11" x14ac:dyDescent="0.25">
      <c r="A19431">
        <v>512.27954769134499</v>
      </c>
      <c r="B19431">
        <v>3269</v>
      </c>
      <c r="C19431">
        <v>9694</v>
      </c>
      <c r="D19431">
        <v>7795</v>
      </c>
      <c r="E19431">
        <v>40</v>
      </c>
      <c r="F19431">
        <f t="shared" si="1219"/>
        <v>0</v>
      </c>
      <c r="G19431">
        <f t="shared" si="1219"/>
        <v>0</v>
      </c>
      <c r="H19431" s="1">
        <f t="shared" si="1218"/>
        <v>0.65528144927313881</v>
      </c>
      <c r="I19431" s="1"/>
      <c r="J19431">
        <f t="shared" si="1220"/>
        <v>40.93333333333333</v>
      </c>
      <c r="K19431">
        <f t="shared" si="1217"/>
        <v>164.29563840894548</v>
      </c>
    </row>
    <row r="19432" spans="1:11" x14ac:dyDescent="0.25">
      <c r="A19432">
        <v>512.31123280525196</v>
      </c>
      <c r="B19432">
        <v>3269</v>
      </c>
      <c r="C19432">
        <v>9694</v>
      </c>
      <c r="D19432">
        <v>7795</v>
      </c>
      <c r="E19432">
        <v>40</v>
      </c>
      <c r="F19432">
        <f t="shared" si="1219"/>
        <v>0</v>
      </c>
      <c r="G19432">
        <f t="shared" si="1219"/>
        <v>0</v>
      </c>
      <c r="H19432" s="1">
        <f t="shared" si="1218"/>
        <v>0.52430824832141742</v>
      </c>
      <c r="I19432" s="1"/>
      <c r="J19432">
        <f t="shared" si="1220"/>
        <v>40.466666666666669</v>
      </c>
      <c r="K19432">
        <f t="shared" si="1217"/>
        <v>164.26887743760736</v>
      </c>
    </row>
    <row r="19433" spans="1:11" x14ac:dyDescent="0.25">
      <c r="A19433">
        <v>512.34327006340004</v>
      </c>
      <c r="B19433">
        <v>3269</v>
      </c>
      <c r="C19433">
        <v>9694</v>
      </c>
      <c r="D19433">
        <v>7795</v>
      </c>
      <c r="E19433">
        <v>40</v>
      </c>
      <c r="F19433">
        <f t="shared" si="1219"/>
        <v>0</v>
      </c>
      <c r="G19433">
        <f t="shared" si="1219"/>
        <v>0</v>
      </c>
      <c r="H19433" s="1">
        <f t="shared" si="1218"/>
        <v>0.44250280989519619</v>
      </c>
      <c r="I19433" s="1"/>
      <c r="J19433">
        <f t="shared" si="1220"/>
        <v>40</v>
      </c>
      <c r="K19433">
        <f t="shared" si="1217"/>
        <v>164.24211646626924</v>
      </c>
    </row>
    <row r="19434" spans="1:11" x14ac:dyDescent="0.25">
      <c r="A19434">
        <v>512.37126827239899</v>
      </c>
      <c r="B19434">
        <v>3268</v>
      </c>
      <c r="C19434">
        <v>9694</v>
      </c>
      <c r="D19434">
        <v>7795</v>
      </c>
      <c r="E19434">
        <v>40</v>
      </c>
      <c r="F19434">
        <f t="shared" si="1219"/>
        <v>0</v>
      </c>
      <c r="G19434">
        <f t="shared" si="1219"/>
        <v>0</v>
      </c>
      <c r="H19434" s="1">
        <f t="shared" si="1218"/>
        <v>0.34899943619215779</v>
      </c>
      <c r="I19434" s="1"/>
      <c r="J19434">
        <f t="shared" si="1220"/>
        <v>40</v>
      </c>
      <c r="K19434">
        <f t="shared" si="1217"/>
        <v>164.21201037351386</v>
      </c>
    </row>
    <row r="19435" spans="1:11" x14ac:dyDescent="0.25">
      <c r="A19435">
        <v>512.39530014991703</v>
      </c>
      <c r="B19435">
        <v>3266</v>
      </c>
      <c r="C19435">
        <v>9694</v>
      </c>
      <c r="D19435">
        <v>7796</v>
      </c>
      <c r="E19435">
        <v>40</v>
      </c>
      <c r="F19435">
        <f t="shared" si="1219"/>
        <v>0</v>
      </c>
      <c r="G19435">
        <f t="shared" si="1219"/>
        <v>3.2681514909013361</v>
      </c>
      <c r="H19435" s="1">
        <f t="shared" si="1218"/>
        <v>0.45793781922220234</v>
      </c>
      <c r="I19435" s="1"/>
      <c r="J19435">
        <f t="shared" si="1220"/>
        <v>40</v>
      </c>
      <c r="K19435">
        <f t="shared" si="1217"/>
        <v>164.17521403792395</v>
      </c>
    </row>
    <row r="19436" spans="1:11" x14ac:dyDescent="0.25">
      <c r="A19436">
        <v>512.41527342796303</v>
      </c>
      <c r="B19436">
        <v>3265</v>
      </c>
      <c r="C19436">
        <v>9694</v>
      </c>
      <c r="D19436">
        <v>7796</v>
      </c>
      <c r="E19436">
        <v>40</v>
      </c>
      <c r="F19436">
        <f t="shared" si="1219"/>
        <v>0</v>
      </c>
      <c r="G19436">
        <f t="shared" si="1219"/>
        <v>0</v>
      </c>
      <c r="H19436" s="1">
        <f t="shared" si="1218"/>
        <v>0.34888367089764927</v>
      </c>
      <c r="I19436" s="1"/>
      <c r="J19436">
        <f t="shared" si="1220"/>
        <v>40</v>
      </c>
      <c r="K19436">
        <f t="shared" si="1217"/>
        <v>164.13841770233404</v>
      </c>
    </row>
    <row r="19437" spans="1:11" x14ac:dyDescent="0.25">
      <c r="A19437">
        <v>512.44326639175404</v>
      </c>
      <c r="B19437">
        <v>3260</v>
      </c>
      <c r="C19437">
        <v>9694</v>
      </c>
      <c r="D19437">
        <v>7796</v>
      </c>
      <c r="E19437">
        <v>40</v>
      </c>
      <c r="F19437">
        <f t="shared" si="1219"/>
        <v>0</v>
      </c>
      <c r="G19437">
        <f t="shared" si="1219"/>
        <v>0</v>
      </c>
      <c r="H19437" s="1">
        <f t="shared" si="1218"/>
        <v>0.34888367089764927</v>
      </c>
      <c r="I19437" s="1"/>
      <c r="J19437">
        <f t="shared" si="1220"/>
        <v>40</v>
      </c>
      <c r="K19437">
        <f t="shared" si="1217"/>
        <v>164.08824088107508</v>
      </c>
    </row>
    <row r="19438" spans="1:11" x14ac:dyDescent="0.25">
      <c r="A19438">
        <v>512.46726155280999</v>
      </c>
      <c r="B19438">
        <v>3252</v>
      </c>
      <c r="C19438">
        <v>9694</v>
      </c>
      <c r="D19438">
        <v>7796</v>
      </c>
      <c r="E19438">
        <v>40</v>
      </c>
      <c r="F19438">
        <f t="shared" si="1219"/>
        <v>0</v>
      </c>
      <c r="G19438">
        <f t="shared" si="1219"/>
        <v>0</v>
      </c>
      <c r="H19438" s="1">
        <f t="shared" si="1218"/>
        <v>0.34888367089764927</v>
      </c>
      <c r="I19438" s="1"/>
      <c r="J19438">
        <f t="shared" si="1220"/>
        <v>40</v>
      </c>
      <c r="K19438">
        <f t="shared" si="1217"/>
        <v>164.01130308847797</v>
      </c>
    </row>
    <row r="19439" spans="1:11" x14ac:dyDescent="0.25">
      <c r="A19439">
        <v>512.48325657844498</v>
      </c>
      <c r="B19439">
        <v>3246</v>
      </c>
      <c r="C19439">
        <v>9694</v>
      </c>
      <c r="D19439">
        <v>7796</v>
      </c>
      <c r="E19439">
        <v>40</v>
      </c>
      <c r="F19439">
        <f t="shared" si="1219"/>
        <v>0</v>
      </c>
      <c r="G19439">
        <f t="shared" si="1219"/>
        <v>0</v>
      </c>
      <c r="H19439" s="1">
        <f t="shared" si="1218"/>
        <v>0.34888367089764927</v>
      </c>
      <c r="I19439" s="1"/>
      <c r="J19439">
        <f t="shared" si="1220"/>
        <v>40</v>
      </c>
      <c r="K19439">
        <f t="shared" si="1217"/>
        <v>163.91429456737731</v>
      </c>
    </row>
    <row r="19440" spans="1:11" x14ac:dyDescent="0.25">
      <c r="A19440">
        <v>512.49925899505604</v>
      </c>
      <c r="B19440">
        <v>3239</v>
      </c>
      <c r="C19440">
        <v>9694</v>
      </c>
      <c r="D19440">
        <v>7796</v>
      </c>
      <c r="E19440">
        <v>40</v>
      </c>
      <c r="F19440">
        <f t="shared" si="1219"/>
        <v>0</v>
      </c>
      <c r="G19440">
        <f t="shared" si="1219"/>
        <v>0</v>
      </c>
      <c r="H19440" s="1">
        <f t="shared" si="1218"/>
        <v>0.34888367089764927</v>
      </c>
      <c r="I19440" s="1"/>
      <c r="J19440">
        <f t="shared" si="1220"/>
        <v>40</v>
      </c>
      <c r="K19440">
        <f t="shared" si="1217"/>
        <v>163.79387019635581</v>
      </c>
    </row>
    <row r="19441" spans="1:11" x14ac:dyDescent="0.25">
      <c r="A19441">
        <v>512.51906895637501</v>
      </c>
      <c r="B19441">
        <v>3230</v>
      </c>
      <c r="C19441">
        <v>9694</v>
      </c>
      <c r="D19441">
        <v>7796</v>
      </c>
      <c r="E19441">
        <v>40</v>
      </c>
      <c r="F19441">
        <f t="shared" si="1219"/>
        <v>0</v>
      </c>
      <c r="G19441">
        <f t="shared" si="1219"/>
        <v>0</v>
      </c>
      <c r="H19441" s="1">
        <f t="shared" si="1218"/>
        <v>0.21807273735125782</v>
      </c>
      <c r="I19441" s="1"/>
      <c r="J19441">
        <f t="shared" si="1220"/>
        <v>40</v>
      </c>
      <c r="K19441">
        <f t="shared" si="1217"/>
        <v>163.64668485399616</v>
      </c>
    </row>
    <row r="19442" spans="1:11" x14ac:dyDescent="0.25">
      <c r="A19442">
        <v>512.54712772369305</v>
      </c>
      <c r="B19442">
        <v>3219</v>
      </c>
      <c r="C19442">
        <v>9694</v>
      </c>
      <c r="D19442">
        <v>7796</v>
      </c>
      <c r="E19442">
        <v>40</v>
      </c>
      <c r="F19442">
        <f t="shared" si="1219"/>
        <v>0</v>
      </c>
      <c r="G19442">
        <f t="shared" si="1219"/>
        <v>0</v>
      </c>
      <c r="H19442" s="1">
        <f t="shared" si="1218"/>
        <v>0.21807273735125782</v>
      </c>
      <c r="I19442" s="1"/>
      <c r="J19442">
        <f t="shared" si="1220"/>
        <v>40</v>
      </c>
      <c r="K19442">
        <f t="shared" si="1217"/>
        <v>163.4627031760466</v>
      </c>
    </row>
    <row r="19443" spans="1:11" x14ac:dyDescent="0.25">
      <c r="A19443">
        <v>512.57907605171204</v>
      </c>
      <c r="B19443">
        <v>3200</v>
      </c>
      <c r="C19443">
        <v>9694</v>
      </c>
      <c r="D19443">
        <v>7796</v>
      </c>
      <c r="E19443">
        <v>40</v>
      </c>
      <c r="F19443">
        <f t="shared" si="1219"/>
        <v>0</v>
      </c>
      <c r="G19443">
        <f t="shared" si="1219"/>
        <v>0</v>
      </c>
      <c r="H19443" s="1">
        <f t="shared" si="1218"/>
        <v>0.10893838303004454</v>
      </c>
      <c r="I19443" s="1"/>
      <c r="J19443">
        <f t="shared" si="1220"/>
        <v>40</v>
      </c>
      <c r="K19443">
        <f t="shared" si="1217"/>
        <v>163.21516419116907</v>
      </c>
    </row>
    <row r="19444" spans="1:11" x14ac:dyDescent="0.25">
      <c r="A19444">
        <v>512.60306930541901</v>
      </c>
      <c r="B19444">
        <v>3160</v>
      </c>
      <c r="C19444">
        <v>9694</v>
      </c>
      <c r="D19444">
        <v>7796</v>
      </c>
      <c r="E19444">
        <v>40</v>
      </c>
      <c r="F19444">
        <f t="shared" si="1219"/>
        <v>0</v>
      </c>
      <c r="G19444">
        <f t="shared" si="1219"/>
        <v>0</v>
      </c>
      <c r="H19444" s="1">
        <f t="shared" si="1218"/>
        <v>0.10893838303004454</v>
      </c>
      <c r="I19444" s="1"/>
      <c r="J19444">
        <f t="shared" si="1220"/>
        <v>40</v>
      </c>
      <c r="K19444">
        <f t="shared" si="1217"/>
        <v>162.84385571385269</v>
      </c>
    </row>
    <row r="19445" spans="1:11" x14ac:dyDescent="0.25">
      <c r="A19445">
        <v>512.62308001518204</v>
      </c>
      <c r="B19445">
        <v>3129</v>
      </c>
      <c r="C19445">
        <v>9694</v>
      </c>
      <c r="D19445">
        <v>7796</v>
      </c>
      <c r="E19445">
        <v>40</v>
      </c>
      <c r="F19445">
        <f t="shared" si="1219"/>
        <v>0</v>
      </c>
      <c r="G19445">
        <f t="shared" si="1219"/>
        <v>0</v>
      </c>
      <c r="H19445" s="1">
        <f t="shared" si="1218"/>
        <v>0.10893838303004454</v>
      </c>
      <c r="I19445" s="1"/>
      <c r="J19445">
        <f t="shared" si="1220"/>
        <v>40</v>
      </c>
      <c r="K19445">
        <f t="shared" si="1217"/>
        <v>162.37553871543565</v>
      </c>
    </row>
    <row r="19446" spans="1:11" x14ac:dyDescent="0.25">
      <c r="A19446">
        <v>512.65507292747498</v>
      </c>
      <c r="B19446">
        <v>3039</v>
      </c>
      <c r="C19446">
        <v>9694</v>
      </c>
      <c r="D19446">
        <v>7796</v>
      </c>
      <c r="E19446">
        <v>40</v>
      </c>
      <c r="F19446">
        <f t="shared" si="1219"/>
        <v>0</v>
      </c>
      <c r="G19446">
        <f t="shared" si="1219"/>
        <v>0</v>
      </c>
      <c r="H19446" s="1">
        <f t="shared" si="1218"/>
        <v>0.10893838303004454</v>
      </c>
      <c r="I19446" s="1"/>
      <c r="J19446">
        <f t="shared" si="1220"/>
        <v>40</v>
      </c>
      <c r="K19446">
        <f t="shared" si="1217"/>
        <v>161.60616078946481</v>
      </c>
    </row>
    <row r="19447" spans="1:11" x14ac:dyDescent="0.25">
      <c r="A19447">
        <v>512.68306779861405</v>
      </c>
      <c r="B19447">
        <v>2957</v>
      </c>
      <c r="C19447">
        <v>9694</v>
      </c>
      <c r="D19447">
        <v>7796</v>
      </c>
      <c r="E19447">
        <v>40</v>
      </c>
      <c r="F19447">
        <f t="shared" si="1219"/>
        <v>0</v>
      </c>
      <c r="G19447">
        <f t="shared" si="1219"/>
        <v>0</v>
      </c>
      <c r="H19447" s="1">
        <f t="shared" si="1218"/>
        <v>0.10893838303004454</v>
      </c>
      <c r="I19447" s="1"/>
      <c r="J19447">
        <f t="shared" si="1220"/>
        <v>40</v>
      </c>
      <c r="K19447">
        <f t="shared" si="1217"/>
        <v>160.56248290727831</v>
      </c>
    </row>
    <row r="19448" spans="1:11" x14ac:dyDescent="0.25">
      <c r="A19448">
        <v>512.71107125282197</v>
      </c>
      <c r="B19448">
        <v>2858</v>
      </c>
      <c r="C19448">
        <v>9694</v>
      </c>
      <c r="D19448">
        <v>7796</v>
      </c>
      <c r="E19448">
        <v>40</v>
      </c>
      <c r="F19448">
        <f t="shared" si="1219"/>
        <v>0</v>
      </c>
      <c r="G19448">
        <f t="shared" si="1219"/>
        <v>0</v>
      </c>
      <c r="H19448" s="1">
        <f t="shared" si="1218"/>
        <v>0.10893838303004454</v>
      </c>
      <c r="I19448" s="1"/>
      <c r="J19448">
        <f t="shared" si="1220"/>
        <v>40</v>
      </c>
      <c r="K19448">
        <f t="shared" si="1217"/>
        <v>159.18763800478257</v>
      </c>
    </row>
    <row r="19449" spans="1:11" x14ac:dyDescent="0.25">
      <c r="A19449">
        <v>512.74307155609097</v>
      </c>
      <c r="B19449">
        <v>2729</v>
      </c>
      <c r="C19449">
        <v>9694</v>
      </c>
      <c r="D19449">
        <v>7796</v>
      </c>
      <c r="E19449">
        <v>40</v>
      </c>
      <c r="F19449">
        <f t="shared" si="1219"/>
        <v>0</v>
      </c>
      <c r="G19449">
        <f t="shared" si="1219"/>
        <v>0</v>
      </c>
      <c r="H19449" s="1">
        <f t="shared" si="1218"/>
        <v>0.10893838303004454</v>
      </c>
      <c r="I19449" s="1"/>
      <c r="J19449">
        <f t="shared" si="1220"/>
        <v>40</v>
      </c>
      <c r="K19449">
        <f t="shared" si="1217"/>
        <v>157.38461756087702</v>
      </c>
    </row>
    <row r="19450" spans="1:11" x14ac:dyDescent="0.25">
      <c r="A19450">
        <v>512.77517461776699</v>
      </c>
      <c r="B19450">
        <v>2618</v>
      </c>
      <c r="C19450">
        <v>9694</v>
      </c>
      <c r="D19450">
        <v>7796</v>
      </c>
      <c r="E19450">
        <v>40</v>
      </c>
      <c r="F19450">
        <f t="shared" si="1219"/>
        <v>0</v>
      </c>
      <c r="G19450">
        <f t="shared" si="1219"/>
        <v>0</v>
      </c>
      <c r="H19450" s="1">
        <f t="shared" si="1218"/>
        <v>0</v>
      </c>
      <c r="I19450" s="1"/>
      <c r="J19450">
        <f t="shared" si="1220"/>
        <v>0</v>
      </c>
      <c r="K19450">
        <f t="shared" si="1217"/>
        <v>155.21697888248966</v>
      </c>
    </row>
    <row r="19451" spans="1:11" x14ac:dyDescent="0.25">
      <c r="A19451">
        <v>512.80717206001202</v>
      </c>
      <c r="B19451">
        <v>2539</v>
      </c>
      <c r="C19451">
        <v>9694</v>
      </c>
      <c r="D19451">
        <v>7796</v>
      </c>
      <c r="E19451">
        <v>40</v>
      </c>
      <c r="F19451">
        <f t="shared" si="1219"/>
        <v>0</v>
      </c>
      <c r="G19451">
        <f t="shared" si="1219"/>
        <v>0</v>
      </c>
      <c r="H19451" s="1">
        <f t="shared" si="1218"/>
        <v>0</v>
      </c>
      <c r="I19451" s="1"/>
      <c r="J19451">
        <f t="shared" si="1220"/>
        <v>0</v>
      </c>
      <c r="K19451">
        <f t="shared" si="1217"/>
        <v>152.78842073355563</v>
      </c>
    </row>
    <row r="19452" spans="1:11" x14ac:dyDescent="0.25">
      <c r="A19452">
        <v>512.83914709091096</v>
      </c>
      <c r="B19452">
        <v>2481</v>
      </c>
      <c r="C19452">
        <v>9694</v>
      </c>
      <c r="D19452">
        <v>7796</v>
      </c>
      <c r="E19452">
        <v>40</v>
      </c>
      <c r="F19452">
        <f t="shared" si="1219"/>
        <v>0</v>
      </c>
      <c r="G19452">
        <f t="shared" si="1219"/>
        <v>0</v>
      </c>
      <c r="H19452" s="1">
        <f t="shared" si="1218"/>
        <v>0</v>
      </c>
      <c r="I19452" s="1"/>
      <c r="J19452">
        <f t="shared" si="1220"/>
        <v>0</v>
      </c>
      <c r="K19452">
        <f t="shared" si="1217"/>
        <v>150.18257114950657</v>
      </c>
    </row>
    <row r="19453" spans="1:11" x14ac:dyDescent="0.25">
      <c r="A19453">
        <v>512.87122416496197</v>
      </c>
      <c r="B19453">
        <v>2412</v>
      </c>
      <c r="C19453">
        <v>9694</v>
      </c>
      <c r="D19453">
        <v>7796</v>
      </c>
      <c r="E19453">
        <v>40</v>
      </c>
      <c r="F19453">
        <f t="shared" si="1219"/>
        <v>0</v>
      </c>
      <c r="G19453">
        <f t="shared" si="1219"/>
        <v>0</v>
      </c>
      <c r="H19453" s="1">
        <f t="shared" si="1218"/>
        <v>0</v>
      </c>
      <c r="I19453" s="1"/>
      <c r="J19453">
        <f t="shared" si="1220"/>
        <v>0</v>
      </c>
      <c r="K19453">
        <f t="shared" si="1217"/>
        <v>147.3726691590044</v>
      </c>
    </row>
    <row r="19454" spans="1:11" x14ac:dyDescent="0.25">
      <c r="A19454">
        <v>512.89915609359696</v>
      </c>
      <c r="B19454">
        <v>2341</v>
      </c>
      <c r="C19454">
        <v>9694</v>
      </c>
      <c r="D19454">
        <v>7796</v>
      </c>
      <c r="E19454">
        <v>40</v>
      </c>
      <c r="F19454">
        <f t="shared" si="1219"/>
        <v>0</v>
      </c>
      <c r="G19454">
        <f t="shared" si="1219"/>
        <v>0</v>
      </c>
      <c r="H19454" s="1">
        <f t="shared" si="1218"/>
        <v>0</v>
      </c>
      <c r="I19454" s="1"/>
      <c r="J19454">
        <f t="shared" si="1220"/>
        <v>0</v>
      </c>
      <c r="K19454">
        <f t="shared" si="1217"/>
        <v>144.34533427638004</v>
      </c>
    </row>
    <row r="19455" spans="1:11" x14ac:dyDescent="0.25">
      <c r="A19455">
        <v>512.92732810974098</v>
      </c>
      <c r="B19455">
        <v>2264</v>
      </c>
      <c r="C19455">
        <v>9694</v>
      </c>
      <c r="D19455">
        <v>7796</v>
      </c>
      <c r="E19455">
        <v>40</v>
      </c>
      <c r="F19455">
        <f t="shared" si="1219"/>
        <v>0</v>
      </c>
      <c r="G19455">
        <f t="shared" si="1219"/>
        <v>0</v>
      </c>
      <c r="H19455" s="1">
        <f t="shared" si="1218"/>
        <v>0</v>
      </c>
      <c r="I19455" s="1"/>
      <c r="J19455">
        <f t="shared" si="1220"/>
        <v>0</v>
      </c>
      <c r="K19455">
        <f t="shared" si="1217"/>
        <v>141.08384089454717</v>
      </c>
    </row>
    <row r="19456" spans="1:11" x14ac:dyDescent="0.25">
      <c r="A19456">
        <v>512.94414353370598</v>
      </c>
      <c r="B19456">
        <v>2230</v>
      </c>
      <c r="C19456">
        <v>9694</v>
      </c>
      <c r="D19456">
        <v>7796</v>
      </c>
      <c r="E19456">
        <v>40</v>
      </c>
      <c r="F19456">
        <f t="shared" si="1219"/>
        <v>0</v>
      </c>
      <c r="G19456">
        <f t="shared" si="1219"/>
        <v>0</v>
      </c>
      <c r="H19456" s="1">
        <f t="shared" si="1218"/>
        <v>0</v>
      </c>
      <c r="I19456" s="1"/>
      <c r="J19456">
        <f t="shared" si="1220"/>
        <v>0</v>
      </c>
      <c r="K19456">
        <f t="shared" si="1217"/>
        <v>137.73871947728267</v>
      </c>
    </row>
    <row r="19457" spans="1:11" x14ac:dyDescent="0.25">
      <c r="A19457">
        <v>512.97620725631702</v>
      </c>
      <c r="B19457">
        <v>2182</v>
      </c>
      <c r="C19457">
        <v>9694</v>
      </c>
      <c r="D19457">
        <v>7796</v>
      </c>
      <c r="E19457">
        <v>40</v>
      </c>
      <c r="F19457">
        <f t="shared" si="1219"/>
        <v>0</v>
      </c>
      <c r="G19457">
        <f t="shared" si="1219"/>
        <v>0</v>
      </c>
      <c r="H19457" s="1">
        <f t="shared" si="1218"/>
        <v>0</v>
      </c>
      <c r="I19457" s="1"/>
      <c r="J19457">
        <f t="shared" si="1220"/>
        <v>0</v>
      </c>
      <c r="K19457">
        <f t="shared" si="1217"/>
        <v>134.2698285675794</v>
      </c>
    </row>
    <row r="19458" spans="1:11" x14ac:dyDescent="0.25">
      <c r="A19458">
        <v>513.00703310966401</v>
      </c>
      <c r="B19458">
        <v>2158</v>
      </c>
      <c r="C19458">
        <v>9694</v>
      </c>
      <c r="D19458">
        <v>7796</v>
      </c>
      <c r="E19458">
        <v>40</v>
      </c>
      <c r="F19458">
        <f t="shared" si="1219"/>
        <v>0</v>
      </c>
      <c r="G19458">
        <f t="shared" si="1219"/>
        <v>0</v>
      </c>
      <c r="H19458" s="1">
        <f t="shared" si="1218"/>
        <v>0</v>
      </c>
      <c r="I19458" s="1"/>
      <c r="J19458">
        <f t="shared" si="1220"/>
        <v>0</v>
      </c>
      <c r="K19458">
        <f t="shared" si="1217"/>
        <v>130.78421205078982</v>
      </c>
    </row>
    <row r="19459" spans="1:11" x14ac:dyDescent="0.25">
      <c r="A19459">
        <v>513.03817963600102</v>
      </c>
      <c r="B19459">
        <v>2152</v>
      </c>
      <c r="C19459">
        <v>9694</v>
      </c>
      <c r="D19459">
        <v>7796</v>
      </c>
      <c r="E19459">
        <v>40</v>
      </c>
      <c r="F19459">
        <f t="shared" si="1219"/>
        <v>0</v>
      </c>
      <c r="G19459">
        <f t="shared" si="1219"/>
        <v>0</v>
      </c>
      <c r="H19459" s="1">
        <f t="shared" si="1218"/>
        <v>0</v>
      </c>
      <c r="I19459" s="1"/>
      <c r="J19459">
        <f t="shared" si="1220"/>
        <v>0</v>
      </c>
      <c r="K19459">
        <f t="shared" si="1217"/>
        <v>127.4123296621872</v>
      </c>
    </row>
    <row r="19460" spans="1:11" x14ac:dyDescent="0.25">
      <c r="A19460">
        <v>513.06965637206997</v>
      </c>
      <c r="B19460">
        <v>2128</v>
      </c>
      <c r="C19460">
        <v>9694</v>
      </c>
      <c r="D19460">
        <v>7796</v>
      </c>
      <c r="E19460">
        <v>40</v>
      </c>
      <c r="F19460">
        <f t="shared" si="1219"/>
        <v>0</v>
      </c>
      <c r="G19460">
        <f t="shared" si="1219"/>
        <v>0</v>
      </c>
      <c r="H19460" s="1">
        <f t="shared" si="1218"/>
        <v>0</v>
      </c>
      <c r="I19460" s="1"/>
      <c r="J19460">
        <f t="shared" si="1220"/>
        <v>0</v>
      </c>
      <c r="K19460">
        <f t="shared" si="1217"/>
        <v>124.06386312350544</v>
      </c>
    </row>
    <row r="19461" spans="1:11" x14ac:dyDescent="0.25">
      <c r="A19461">
        <v>513.10225319862298</v>
      </c>
      <c r="B19461">
        <v>2088</v>
      </c>
      <c r="C19461">
        <v>9694</v>
      </c>
      <c r="D19461">
        <v>7796</v>
      </c>
      <c r="E19461">
        <v>40</v>
      </c>
      <c r="F19461">
        <f t="shared" si="1219"/>
        <v>0</v>
      </c>
      <c r="G19461">
        <f t="shared" si="1219"/>
        <v>0</v>
      </c>
      <c r="H19461" s="1">
        <f t="shared" si="1218"/>
        <v>0</v>
      </c>
      <c r="I19461" s="1"/>
      <c r="J19461">
        <f t="shared" si="1220"/>
        <v>0</v>
      </c>
      <c r="K19461">
        <f t="shared" si="1217"/>
        <v>120.88265265568691</v>
      </c>
    </row>
    <row r="19462" spans="1:11" x14ac:dyDescent="0.25">
      <c r="A19462">
        <v>513.13519549369801</v>
      </c>
      <c r="B19462">
        <v>2029</v>
      </c>
      <c r="C19462">
        <v>9694</v>
      </c>
      <c r="D19462">
        <v>7796</v>
      </c>
      <c r="E19462">
        <v>40</v>
      </c>
      <c r="F19462">
        <f t="shared" si="1219"/>
        <v>0</v>
      </c>
      <c r="G19462">
        <f t="shared" si="1219"/>
        <v>0</v>
      </c>
      <c r="H19462" s="1">
        <f t="shared" si="1218"/>
        <v>0</v>
      </c>
      <c r="I19462" s="1"/>
      <c r="J19462">
        <f t="shared" si="1220"/>
        <v>0</v>
      </c>
      <c r="K19462">
        <f t="shared" si="1217"/>
        <v>117.77837998046546</v>
      </c>
    </row>
    <row r="19463" spans="1:11" x14ac:dyDescent="0.25">
      <c r="A19463">
        <v>513.16320061683598</v>
      </c>
      <c r="B19463">
        <v>1945</v>
      </c>
      <c r="C19463">
        <v>9694</v>
      </c>
      <c r="D19463">
        <v>7796</v>
      </c>
      <c r="E19463">
        <v>40</v>
      </c>
      <c r="F19463">
        <f t="shared" si="1219"/>
        <v>0</v>
      </c>
      <c r="G19463">
        <f t="shared" si="1219"/>
        <v>0</v>
      </c>
      <c r="H19463" s="1">
        <f t="shared" si="1218"/>
        <v>0</v>
      </c>
      <c r="I19463" s="1"/>
      <c r="J19463">
        <f t="shared" si="1220"/>
        <v>0</v>
      </c>
      <c r="K19463">
        <f t="shared" si="1217"/>
        <v>114.72428412650298</v>
      </c>
    </row>
    <row r="19464" spans="1:11" x14ac:dyDescent="0.25">
      <c r="A19464">
        <v>513.19220805168095</v>
      </c>
      <c r="B19464">
        <v>1828</v>
      </c>
      <c r="C19464">
        <v>9694</v>
      </c>
      <c r="D19464">
        <v>7796</v>
      </c>
      <c r="E19464">
        <v>40</v>
      </c>
      <c r="F19464">
        <f t="shared" si="1219"/>
        <v>0</v>
      </c>
      <c r="G19464">
        <f t="shared" si="1219"/>
        <v>0</v>
      </c>
      <c r="H19464" s="1">
        <f t="shared" si="1218"/>
        <v>0</v>
      </c>
      <c r="I19464" s="1"/>
      <c r="J19464">
        <f t="shared" si="1220"/>
        <v>0</v>
      </c>
      <c r="K19464">
        <f t="shared" si="1217"/>
        <v>111.71032972954768</v>
      </c>
    </row>
    <row r="19465" spans="1:11" x14ac:dyDescent="0.25">
      <c r="A19465">
        <v>513.22147679328896</v>
      </c>
      <c r="B19465">
        <v>1680</v>
      </c>
      <c r="C19465">
        <v>9694</v>
      </c>
      <c r="D19465">
        <v>7796</v>
      </c>
      <c r="E19465">
        <v>40</v>
      </c>
      <c r="F19465">
        <f t="shared" si="1219"/>
        <v>0</v>
      </c>
      <c r="G19465">
        <f t="shared" si="1219"/>
        <v>0</v>
      </c>
      <c r="H19465" s="1">
        <f t="shared" si="1218"/>
        <v>0</v>
      </c>
      <c r="I19465" s="1"/>
      <c r="J19465">
        <f t="shared" si="1220"/>
        <v>0</v>
      </c>
      <c r="K19465">
        <f t="shared" si="1217"/>
        <v>108.5726058401536</v>
      </c>
    </row>
    <row r="19466" spans="1:11" x14ac:dyDescent="0.25">
      <c r="A19466">
        <v>513.25086164474396</v>
      </c>
      <c r="B19466">
        <v>1500</v>
      </c>
      <c r="C19466">
        <v>9694</v>
      </c>
      <c r="D19466">
        <v>7796</v>
      </c>
      <c r="E19466">
        <v>40</v>
      </c>
      <c r="F19466">
        <f t="shared" si="1219"/>
        <v>0</v>
      </c>
      <c r="G19466">
        <f t="shared" si="1219"/>
        <v>0</v>
      </c>
      <c r="H19466" s="1">
        <f t="shared" si="1218"/>
        <v>0</v>
      </c>
      <c r="I19466" s="1"/>
      <c r="J19466">
        <f t="shared" si="1220"/>
        <v>0</v>
      </c>
      <c r="K19466">
        <f t="shared" si="1217"/>
        <v>105.09702468761577</v>
      </c>
    </row>
    <row r="19467" spans="1:11" x14ac:dyDescent="0.25">
      <c r="A19467">
        <v>513.28025031089703</v>
      </c>
      <c r="B19467">
        <v>1316</v>
      </c>
      <c r="C19467">
        <v>9694</v>
      </c>
      <c r="D19467">
        <v>7796</v>
      </c>
      <c r="E19467">
        <v>40</v>
      </c>
      <c r="F19467">
        <f t="shared" si="1219"/>
        <v>0</v>
      </c>
      <c r="G19467">
        <f t="shared" si="1219"/>
        <v>0</v>
      </c>
      <c r="H19467" s="1">
        <f t="shared" si="1218"/>
        <v>0</v>
      </c>
      <c r="I19467" s="1"/>
      <c r="J19467">
        <f t="shared" si="1220"/>
        <v>0</v>
      </c>
      <c r="K19467">
        <f t="shared" si="1217"/>
        <v>101.19995823650264</v>
      </c>
    </row>
    <row r="19468" spans="1:11" x14ac:dyDescent="0.25">
      <c r="A19468">
        <v>513.31231999397198</v>
      </c>
      <c r="B19468">
        <v>1113</v>
      </c>
      <c r="C19468">
        <v>9694</v>
      </c>
      <c r="D19468">
        <v>7796</v>
      </c>
      <c r="E19468">
        <v>40</v>
      </c>
      <c r="F19468">
        <f t="shared" si="1219"/>
        <v>0</v>
      </c>
      <c r="G19468">
        <f t="shared" si="1219"/>
        <v>0</v>
      </c>
      <c r="H19468" s="1">
        <f t="shared" si="1218"/>
        <v>0</v>
      </c>
      <c r="I19468" s="1"/>
      <c r="J19468">
        <f t="shared" si="1220"/>
        <v>0</v>
      </c>
      <c r="K19468">
        <f t="shared" si="1217"/>
        <v>96.854645515476065</v>
      </c>
    </row>
    <row r="19469" spans="1:11" x14ac:dyDescent="0.25">
      <c r="A19469">
        <v>513.34362125396694</v>
      </c>
      <c r="B19469">
        <v>878</v>
      </c>
      <c r="C19469">
        <v>9694</v>
      </c>
      <c r="D19469">
        <v>7796</v>
      </c>
      <c r="E19469">
        <v>40</v>
      </c>
      <c r="F19469">
        <f t="shared" si="1219"/>
        <v>0</v>
      </c>
      <c r="G19469">
        <f t="shared" si="1219"/>
        <v>0</v>
      </c>
      <c r="H19469" s="1">
        <f t="shared" si="1218"/>
        <v>0</v>
      </c>
      <c r="I19469" s="1"/>
      <c r="J19469">
        <f t="shared" si="1220"/>
        <v>0</v>
      </c>
      <c r="K19469">
        <f t="shared" si="1217"/>
        <v>91.960732882018107</v>
      </c>
    </row>
    <row r="19470" spans="1:11" x14ac:dyDescent="0.25">
      <c r="A19470">
        <v>513.37564492225601</v>
      </c>
      <c r="B19470">
        <v>617</v>
      </c>
      <c r="C19470">
        <v>9694</v>
      </c>
      <c r="D19470">
        <v>7796</v>
      </c>
      <c r="E19470">
        <v>40</v>
      </c>
      <c r="F19470">
        <f t="shared" si="1219"/>
        <v>0</v>
      </c>
      <c r="G19470">
        <f t="shared" si="1219"/>
        <v>0</v>
      </c>
      <c r="H19470" s="1">
        <f t="shared" si="1218"/>
        <v>0</v>
      </c>
      <c r="I19470" s="1"/>
      <c r="J19470">
        <f t="shared" si="1220"/>
        <v>0</v>
      </c>
      <c r="K19470">
        <f t="shared" si="1217"/>
        <v>86.451317907783505</v>
      </c>
    </row>
    <row r="19471" spans="1:11" x14ac:dyDescent="0.25">
      <c r="A19471">
        <v>513.399682998657</v>
      </c>
      <c r="B19471">
        <v>386</v>
      </c>
      <c r="C19471">
        <v>9694</v>
      </c>
      <c r="D19471">
        <v>7796</v>
      </c>
      <c r="E19471">
        <v>40</v>
      </c>
      <c r="F19471">
        <f t="shared" si="1219"/>
        <v>0</v>
      </c>
      <c r="G19471">
        <f t="shared" si="1219"/>
        <v>0</v>
      </c>
      <c r="H19471" s="1">
        <f t="shared" si="1218"/>
        <v>0</v>
      </c>
      <c r="I19471" s="1"/>
      <c r="J19471">
        <f t="shared" si="1220"/>
        <v>0</v>
      </c>
      <c r="K19471">
        <f t="shared" si="1217"/>
        <v>80.282914014347782</v>
      </c>
    </row>
    <row r="19472" spans="1:11" x14ac:dyDescent="0.25">
      <c r="A19472">
        <v>513.41563963889996</v>
      </c>
      <c r="B19472">
        <v>252</v>
      </c>
      <c r="C19472">
        <v>9694</v>
      </c>
      <c r="D19472">
        <v>7796</v>
      </c>
      <c r="E19472">
        <v>40</v>
      </c>
      <c r="F19472">
        <f t="shared" si="1219"/>
        <v>0</v>
      </c>
      <c r="G19472">
        <f t="shared" si="1219"/>
        <v>0</v>
      </c>
      <c r="H19472" s="1">
        <f t="shared" si="1218"/>
        <v>0</v>
      </c>
      <c r="I19472" s="1"/>
      <c r="J19472">
        <f t="shared" si="1220"/>
        <v>0</v>
      </c>
      <c r="K19472">
        <f t="shared" si="1217"/>
        <v>73.826829679027313</v>
      </c>
    </row>
    <row r="19473" spans="1:11" x14ac:dyDescent="0.25">
      <c r="A19473">
        <v>513.43173003196705</v>
      </c>
      <c r="B19473">
        <v>118</v>
      </c>
      <c r="C19473">
        <v>9694</v>
      </c>
      <c r="D19473">
        <v>7796</v>
      </c>
      <c r="E19473">
        <v>40</v>
      </c>
      <c r="F19473">
        <f t="shared" si="1219"/>
        <v>0</v>
      </c>
      <c r="G19473">
        <f t="shared" si="1219"/>
        <v>0</v>
      </c>
      <c r="H19473" s="1">
        <f t="shared" si="1218"/>
        <v>0</v>
      </c>
      <c r="I19473" s="1"/>
      <c r="J19473">
        <f t="shared" si="1220"/>
        <v>0</v>
      </c>
      <c r="K19473">
        <f t="shared" si="1217"/>
        <v>67.002781987807751</v>
      </c>
    </row>
    <row r="19474" spans="1:11" x14ac:dyDescent="0.25">
      <c r="A19474">
        <v>513.44764041900601</v>
      </c>
      <c r="B19474">
        <v>-22</v>
      </c>
      <c r="C19474">
        <v>9694</v>
      </c>
      <c r="D19474">
        <v>7796</v>
      </c>
      <c r="E19474">
        <v>40</v>
      </c>
      <c r="F19474">
        <f t="shared" si="1219"/>
        <v>0</v>
      </c>
      <c r="G19474">
        <f t="shared" si="1219"/>
        <v>0</v>
      </c>
      <c r="H19474" s="1">
        <f t="shared" si="1218"/>
        <v>0</v>
      </c>
      <c r="I19474" s="1"/>
      <c r="J19474">
        <f t="shared" si="1220"/>
        <v>0</v>
      </c>
      <c r="K19474">
        <f t="shared" si="1217"/>
        <v>59.730488026674749</v>
      </c>
    </row>
    <row r="19475" spans="1:11" x14ac:dyDescent="0.25">
      <c r="A19475">
        <v>513.47564148902802</v>
      </c>
      <c r="B19475">
        <v>-263</v>
      </c>
      <c r="C19475">
        <v>9694</v>
      </c>
      <c r="D19475">
        <v>7796</v>
      </c>
      <c r="E19475">
        <v>40</v>
      </c>
      <c r="F19475">
        <f t="shared" si="1219"/>
        <v>0</v>
      </c>
      <c r="G19475">
        <f t="shared" si="1219"/>
        <v>0</v>
      </c>
      <c r="H19475" s="1">
        <f t="shared" si="1218"/>
        <v>0</v>
      </c>
      <c r="I19475" s="1"/>
      <c r="J19475">
        <f t="shared" si="1220"/>
        <v>0</v>
      </c>
      <c r="K19475">
        <f t="shared" ref="K19475:K19503" si="1221">ABS((SUM(B19461:B19475) / COUNT(B19461:B19475))/MAX(B$4:B$19503)) * MAX(J$4:J$19503)</f>
        <v>51.732302717995353</v>
      </c>
    </row>
    <row r="19476" spans="1:11" x14ac:dyDescent="0.25">
      <c r="A19476">
        <v>513.49164104461602</v>
      </c>
      <c r="B19476">
        <v>-404</v>
      </c>
      <c r="C19476">
        <v>9694</v>
      </c>
      <c r="D19476">
        <v>7796</v>
      </c>
      <c r="E19476">
        <v>40</v>
      </c>
      <c r="F19476">
        <f t="shared" si="1219"/>
        <v>0</v>
      </c>
      <c r="G19476">
        <f t="shared" si="1219"/>
        <v>0</v>
      </c>
      <c r="H19476" s="1">
        <f t="shared" si="1218"/>
        <v>0</v>
      </c>
      <c r="I19476" s="1"/>
      <c r="J19476">
        <f t="shared" si="1220"/>
        <v>0</v>
      </c>
      <c r="K19476">
        <f t="shared" si="1221"/>
        <v>43.396260146172239</v>
      </c>
    </row>
    <row r="19477" spans="1:11" x14ac:dyDescent="0.25">
      <c r="A19477">
        <v>513.51963829994202</v>
      </c>
      <c r="B19477">
        <v>-659</v>
      </c>
      <c r="C19477">
        <v>9694</v>
      </c>
      <c r="D19477">
        <v>7796</v>
      </c>
      <c r="E19477">
        <v>40</v>
      </c>
      <c r="F19477">
        <f t="shared" si="1219"/>
        <v>0</v>
      </c>
      <c r="G19477">
        <f t="shared" si="1219"/>
        <v>0</v>
      </c>
      <c r="H19477" s="1">
        <f t="shared" si="1218"/>
        <v>0</v>
      </c>
      <c r="I19477" s="1"/>
      <c r="J19477">
        <f t="shared" si="1220"/>
        <v>0</v>
      </c>
      <c r="K19477">
        <f t="shared" si="1221"/>
        <v>34.404573776565286</v>
      </c>
    </row>
    <row r="19478" spans="1:11" x14ac:dyDescent="0.25">
      <c r="A19478">
        <v>513.53970384597699</v>
      </c>
      <c r="B19478">
        <v>-797</v>
      </c>
      <c r="C19478">
        <v>9694</v>
      </c>
      <c r="D19478">
        <v>7796</v>
      </c>
      <c r="E19478">
        <v>40</v>
      </c>
      <c r="F19478">
        <f t="shared" si="1219"/>
        <v>0</v>
      </c>
      <c r="G19478">
        <f t="shared" si="1219"/>
        <v>0</v>
      </c>
      <c r="H19478" s="1">
        <f t="shared" ref="H19478:H19503" si="1222">(SUM(F19464:F19478) + SUM(G19464:G19478)) / (2*COUNT(F19464:F19478))</f>
        <v>0</v>
      </c>
      <c r="I19478" s="1"/>
      <c r="J19478">
        <f t="shared" si="1220"/>
        <v>0</v>
      </c>
      <c r="K19478">
        <f t="shared" si="1221"/>
        <v>25.232250850426055</v>
      </c>
    </row>
    <row r="19479" spans="1:11" x14ac:dyDescent="0.25">
      <c r="A19479">
        <v>513.56365919113102</v>
      </c>
      <c r="B19479">
        <v>-1024</v>
      </c>
      <c r="C19479">
        <v>9694</v>
      </c>
      <c r="D19479">
        <v>7796</v>
      </c>
      <c r="E19479">
        <v>40</v>
      </c>
      <c r="F19479">
        <f t="shared" ref="F19479:G19503" si="1223">$I$1 *(C19479-C19478)/($A19479-$A19478)</f>
        <v>0</v>
      </c>
      <c r="G19479">
        <f t="shared" si="1223"/>
        <v>0</v>
      </c>
      <c r="H19479" s="1">
        <f t="shared" si="1222"/>
        <v>0</v>
      </c>
      <c r="I19479" s="1"/>
      <c r="J19479">
        <f t="shared" si="1220"/>
        <v>0</v>
      </c>
      <c r="K19479">
        <f t="shared" si="1221"/>
        <v>15.691964568387727</v>
      </c>
    </row>
    <row r="19480" spans="1:11" x14ac:dyDescent="0.25">
      <c r="A19480">
        <v>513.59570360183704</v>
      </c>
      <c r="B19480">
        <v>-1245</v>
      </c>
      <c r="C19480">
        <v>9694</v>
      </c>
      <c r="D19480">
        <v>7796</v>
      </c>
      <c r="E19480">
        <v>40</v>
      </c>
      <c r="F19480">
        <f t="shared" si="1223"/>
        <v>0</v>
      </c>
      <c r="G19480">
        <f t="shared" si="1223"/>
        <v>0</v>
      </c>
      <c r="H19480" s="1">
        <f t="shared" si="1222"/>
        <v>0</v>
      </c>
      <c r="I19480" s="1"/>
      <c r="J19480">
        <f t="shared" si="1220"/>
        <v>0</v>
      </c>
      <c r="K19480">
        <f t="shared" si="1221"/>
        <v>5.907484422889091</v>
      </c>
    </row>
    <row r="19481" spans="1:11" x14ac:dyDescent="0.25">
      <c r="A19481">
        <v>513.62770867347695</v>
      </c>
      <c r="B19481">
        <v>-1466</v>
      </c>
      <c r="C19481">
        <v>9694</v>
      </c>
      <c r="D19481">
        <v>7796</v>
      </c>
      <c r="E19481">
        <v>40</v>
      </c>
      <c r="F19481">
        <f t="shared" si="1223"/>
        <v>0</v>
      </c>
      <c r="G19481">
        <f t="shared" si="1223"/>
        <v>0</v>
      </c>
      <c r="H19481" s="1">
        <f t="shared" si="1222"/>
        <v>0</v>
      </c>
      <c r="I19481" s="1"/>
      <c r="J19481">
        <f t="shared" si="1220"/>
        <v>0</v>
      </c>
      <c r="K19481">
        <f t="shared" si="1221"/>
        <v>4.0141457007173891</v>
      </c>
    </row>
    <row r="19482" spans="1:11" x14ac:dyDescent="0.25">
      <c r="A19482">
        <v>513.65568900108303</v>
      </c>
      <c r="B19482">
        <v>-1655</v>
      </c>
      <c r="C19482">
        <v>9694</v>
      </c>
      <c r="D19482">
        <v>7796</v>
      </c>
      <c r="E19482">
        <v>40</v>
      </c>
      <c r="F19482">
        <f t="shared" si="1223"/>
        <v>0</v>
      </c>
      <c r="G19482">
        <f t="shared" si="1223"/>
        <v>0</v>
      </c>
      <c r="H19482" s="1">
        <f t="shared" si="1222"/>
        <v>0</v>
      </c>
      <c r="I19482" s="1"/>
      <c r="J19482">
        <f t="shared" si="1220"/>
        <v>0</v>
      </c>
      <c r="K19482">
        <f t="shared" si="1221"/>
        <v>13.952501431410193</v>
      </c>
    </row>
    <row r="19483" spans="1:11" x14ac:dyDescent="0.25">
      <c r="A19483">
        <v>513.69163990020695</v>
      </c>
      <c r="B19483">
        <v>-1795</v>
      </c>
      <c r="C19483">
        <v>9694</v>
      </c>
      <c r="D19483">
        <v>7796</v>
      </c>
      <c r="E19483">
        <v>40</v>
      </c>
      <c r="F19483">
        <f t="shared" si="1223"/>
        <v>0</v>
      </c>
      <c r="G19483">
        <f t="shared" si="1223"/>
        <v>0</v>
      </c>
      <c r="H19483" s="1">
        <f t="shared" si="1222"/>
        <v>0</v>
      </c>
      <c r="I19483" s="1"/>
      <c r="J19483">
        <f t="shared" si="1220"/>
        <v>0</v>
      </c>
      <c r="K19483">
        <f t="shared" si="1221"/>
        <v>23.680114512815329</v>
      </c>
    </row>
    <row r="19484" spans="1:11" x14ac:dyDescent="0.25">
      <c r="A19484">
        <v>513.71163916587795</v>
      </c>
      <c r="B19484">
        <v>-1847</v>
      </c>
      <c r="C19484">
        <v>9694</v>
      </c>
      <c r="D19484">
        <v>7796</v>
      </c>
      <c r="E19484">
        <v>40</v>
      </c>
      <c r="F19484">
        <f t="shared" si="1223"/>
        <v>0</v>
      </c>
      <c r="G19484">
        <f t="shared" si="1223"/>
        <v>0</v>
      </c>
      <c r="H19484" s="1">
        <f t="shared" si="1222"/>
        <v>0</v>
      </c>
      <c r="I19484" s="1"/>
      <c r="J19484">
        <f t="shared" si="1220"/>
        <v>0</v>
      </c>
      <c r="K19484">
        <f t="shared" si="1221"/>
        <v>32.795570374861072</v>
      </c>
    </row>
    <row r="19485" spans="1:11" x14ac:dyDescent="0.25">
      <c r="A19485">
        <v>513.72764492034901</v>
      </c>
      <c r="B19485">
        <v>-1881</v>
      </c>
      <c r="C19485">
        <v>9694</v>
      </c>
      <c r="D19485">
        <v>7796</v>
      </c>
      <c r="E19485">
        <v>40</v>
      </c>
      <c r="F19485">
        <f t="shared" si="1223"/>
        <v>0</v>
      </c>
      <c r="G19485">
        <f t="shared" si="1223"/>
        <v>0</v>
      </c>
      <c r="H19485" s="1">
        <f t="shared" si="1222"/>
        <v>0</v>
      </c>
      <c r="I19485" s="1"/>
      <c r="J19485">
        <f t="shared" si="1220"/>
        <v>0</v>
      </c>
      <c r="K19485">
        <f t="shared" si="1221"/>
        <v>41.151683675187769</v>
      </c>
    </row>
    <row r="19486" spans="1:11" x14ac:dyDescent="0.25">
      <c r="A19486">
        <v>513.75964665412903</v>
      </c>
      <c r="B19486">
        <v>-1936</v>
      </c>
      <c r="C19486">
        <v>9694</v>
      </c>
      <c r="D19486">
        <v>7796</v>
      </c>
      <c r="E19486">
        <v>40</v>
      </c>
      <c r="F19486">
        <f t="shared" si="1223"/>
        <v>0</v>
      </c>
      <c r="G19486">
        <f t="shared" si="1223"/>
        <v>0</v>
      </c>
      <c r="H19486" s="1">
        <f t="shared" si="1222"/>
        <v>0</v>
      </c>
      <c r="I19486" s="1"/>
      <c r="J19486">
        <f t="shared" si="1220"/>
        <v>0</v>
      </c>
      <c r="K19486">
        <f t="shared" si="1221"/>
        <v>48.919055606075908</v>
      </c>
    </row>
    <row r="19487" spans="1:11" x14ac:dyDescent="0.25">
      <c r="A19487">
        <v>513.78764748573303</v>
      </c>
      <c r="B19487">
        <v>-2010</v>
      </c>
      <c r="C19487">
        <v>9694</v>
      </c>
      <c r="D19487">
        <v>7796</v>
      </c>
      <c r="E19487">
        <v>40</v>
      </c>
      <c r="F19487">
        <f t="shared" si="1223"/>
        <v>0</v>
      </c>
      <c r="G19487">
        <f t="shared" si="1223"/>
        <v>0</v>
      </c>
      <c r="H19487" s="1">
        <f t="shared" si="1222"/>
        <v>0</v>
      </c>
      <c r="I19487" s="1"/>
      <c r="J19487">
        <f t="shared" si="1220"/>
        <v>0</v>
      </c>
      <c r="K19487">
        <f t="shared" si="1221"/>
        <v>56.485720251928193</v>
      </c>
    </row>
    <row r="19488" spans="1:11" x14ac:dyDescent="0.25">
      <c r="A19488">
        <v>513.80370950698796</v>
      </c>
      <c r="B19488">
        <v>-2047</v>
      </c>
      <c r="C19488">
        <v>9694</v>
      </c>
      <c r="D19488">
        <v>7796</v>
      </c>
      <c r="E19488">
        <v>40</v>
      </c>
      <c r="F19488">
        <f t="shared" si="1223"/>
        <v>0</v>
      </c>
      <c r="G19488">
        <f t="shared" si="1223"/>
        <v>0</v>
      </c>
      <c r="H19488" s="1">
        <f t="shared" si="1222"/>
        <v>0</v>
      </c>
      <c r="I19488" s="1"/>
      <c r="J19488">
        <f t="shared" si="1220"/>
        <v>0</v>
      </c>
      <c r="K19488">
        <f t="shared" si="1221"/>
        <v>63.727908120305813</v>
      </c>
    </row>
    <row r="19489" spans="1:11" x14ac:dyDescent="0.25">
      <c r="A19489">
        <v>513.82365560531605</v>
      </c>
      <c r="B19489">
        <v>-2083</v>
      </c>
      <c r="C19489">
        <v>9694</v>
      </c>
      <c r="D19489">
        <v>7796</v>
      </c>
      <c r="E19489">
        <v>40</v>
      </c>
      <c r="F19489">
        <f t="shared" si="1223"/>
        <v>0</v>
      </c>
      <c r="G19489">
        <f t="shared" si="1223"/>
        <v>0</v>
      </c>
      <c r="H19489" s="1">
        <f t="shared" si="1222"/>
        <v>0</v>
      </c>
      <c r="I19489" s="1"/>
      <c r="J19489">
        <f t="shared" ref="J19489:J19503" si="1224">IF(H19489 &gt; 0,  (SUM(E19475:E19489) / COUNT(E19475:E19489)),J19490)</f>
        <v>0</v>
      </c>
      <c r="K19489">
        <f t="shared" si="1221"/>
        <v>70.62220336128793</v>
      </c>
    </row>
    <row r="19490" spans="1:11" x14ac:dyDescent="0.25">
      <c r="A19490">
        <v>513.85164785385098</v>
      </c>
      <c r="B19490">
        <v>-2130</v>
      </c>
      <c r="C19490">
        <v>9694</v>
      </c>
      <c r="D19490">
        <v>7796</v>
      </c>
      <c r="E19490">
        <v>40</v>
      </c>
      <c r="F19490">
        <f t="shared" si="1223"/>
        <v>0</v>
      </c>
      <c r="G19490">
        <f t="shared" si="1223"/>
        <v>0</v>
      </c>
      <c r="H19490" s="1">
        <f t="shared" si="1222"/>
        <v>0</v>
      </c>
      <c r="I19490" s="1"/>
      <c r="J19490">
        <f t="shared" si="1224"/>
        <v>0</v>
      </c>
      <c r="K19490">
        <f t="shared" si="1221"/>
        <v>76.867545047320732</v>
      </c>
    </row>
    <row r="19491" spans="1:11" x14ac:dyDescent="0.25">
      <c r="A19491">
        <v>513.88364100456204</v>
      </c>
      <c r="B19491">
        <v>-2168</v>
      </c>
      <c r="C19491">
        <v>9694</v>
      </c>
      <c r="D19491">
        <v>7796</v>
      </c>
      <c r="E19491">
        <v>40</v>
      </c>
      <c r="F19491">
        <f t="shared" si="1223"/>
        <v>0</v>
      </c>
      <c r="G19491">
        <f t="shared" si="1223"/>
        <v>0</v>
      </c>
      <c r="H19491" s="1">
        <f t="shared" si="1222"/>
        <v>0</v>
      </c>
      <c r="I19491" s="1"/>
      <c r="J19491">
        <f t="shared" si="1224"/>
        <v>0</v>
      </c>
      <c r="K19491">
        <f t="shared" si="1221"/>
        <v>82.768339227375307</v>
      </c>
    </row>
    <row r="19492" spans="1:11" x14ac:dyDescent="0.25">
      <c r="A19492">
        <v>513.91497755050602</v>
      </c>
      <c r="B19492">
        <v>-2204</v>
      </c>
      <c r="C19492">
        <v>9694</v>
      </c>
      <c r="D19492">
        <v>7796</v>
      </c>
      <c r="E19492">
        <v>40</v>
      </c>
      <c r="F19492">
        <f t="shared" si="1223"/>
        <v>0</v>
      </c>
      <c r="G19492">
        <f t="shared" si="1223"/>
        <v>0</v>
      </c>
      <c r="H19492" s="1">
        <f t="shared" si="1222"/>
        <v>0</v>
      </c>
      <c r="I19492" s="1"/>
      <c r="J19492">
        <f t="shared" si="1224"/>
        <v>0</v>
      </c>
      <c r="K19492">
        <f t="shared" si="1221"/>
        <v>87.936551817048937</v>
      </c>
    </row>
    <row r="19493" spans="1:11" x14ac:dyDescent="0.25">
      <c r="A19493">
        <v>513.94697618484497</v>
      </c>
      <c r="B19493">
        <v>-2238</v>
      </c>
      <c r="C19493">
        <v>9694</v>
      </c>
      <c r="D19493">
        <v>7796</v>
      </c>
      <c r="E19493">
        <v>40</v>
      </c>
      <c r="F19493">
        <f t="shared" si="1223"/>
        <v>0</v>
      </c>
      <c r="G19493">
        <f t="shared" si="1223"/>
        <v>0</v>
      </c>
      <c r="H19493" s="1">
        <f t="shared" si="1222"/>
        <v>0</v>
      </c>
      <c r="I19493" s="1"/>
      <c r="J19493">
        <f t="shared" si="1224"/>
        <v>0</v>
      </c>
      <c r="K19493">
        <f t="shared" si="1221"/>
        <v>92.756871779327057</v>
      </c>
    </row>
    <row r="19494" spans="1:11" x14ac:dyDescent="0.25">
      <c r="A19494">
        <v>513.97892475128106</v>
      </c>
      <c r="B19494">
        <v>-2264</v>
      </c>
      <c r="C19494">
        <v>9694</v>
      </c>
      <c r="D19494">
        <v>7796</v>
      </c>
      <c r="E19494">
        <v>40</v>
      </c>
      <c r="F19494">
        <f t="shared" si="1223"/>
        <v>0</v>
      </c>
      <c r="G19494">
        <f t="shared" si="1223"/>
        <v>0</v>
      </c>
      <c r="H19494" s="1">
        <f t="shared" si="1222"/>
        <v>0</v>
      </c>
      <c r="I19494" s="1"/>
      <c r="J19494">
        <f t="shared" si="1224"/>
        <v>0</v>
      </c>
      <c r="K19494">
        <f t="shared" si="1221"/>
        <v>96.904822336735037</v>
      </c>
    </row>
    <row r="19495" spans="1:11" x14ac:dyDescent="0.25">
      <c r="A19495">
        <v>513.998968362808</v>
      </c>
      <c r="B19495">
        <v>-2274</v>
      </c>
      <c r="C19495">
        <v>9694</v>
      </c>
      <c r="D19495">
        <v>7796</v>
      </c>
      <c r="E19495">
        <v>40</v>
      </c>
      <c r="F19495">
        <f t="shared" si="1223"/>
        <v>0</v>
      </c>
      <c r="G19495">
        <f t="shared" si="1223"/>
        <v>0</v>
      </c>
      <c r="H19495" s="1">
        <f t="shared" si="1222"/>
        <v>0</v>
      </c>
      <c r="I19495" s="1"/>
      <c r="J19495">
        <f t="shared" si="1224"/>
        <v>0</v>
      </c>
      <c r="K19495">
        <f t="shared" si="1221"/>
        <v>100.34695227510019</v>
      </c>
    </row>
    <row r="19496" spans="1:11" x14ac:dyDescent="0.25">
      <c r="A19496">
        <v>514.03092241287197</v>
      </c>
      <c r="B19496">
        <v>-2276</v>
      </c>
      <c r="C19496">
        <v>9694</v>
      </c>
      <c r="D19496">
        <v>7796</v>
      </c>
      <c r="E19496">
        <v>40</v>
      </c>
      <c r="F19496">
        <f t="shared" si="1223"/>
        <v>0</v>
      </c>
      <c r="G19496">
        <f t="shared" si="1223"/>
        <v>0</v>
      </c>
      <c r="H19496" s="1">
        <f t="shared" si="1222"/>
        <v>0</v>
      </c>
      <c r="I19496" s="1"/>
      <c r="J19496">
        <f t="shared" si="1224"/>
        <v>0</v>
      </c>
      <c r="K19496">
        <f t="shared" si="1221"/>
        <v>103.05650062308445</v>
      </c>
    </row>
    <row r="19497" spans="1:11" x14ac:dyDescent="0.25">
      <c r="A19497">
        <v>514.06292653083801</v>
      </c>
      <c r="B19497">
        <v>-2276</v>
      </c>
      <c r="C19497">
        <v>9694</v>
      </c>
      <c r="D19497">
        <v>7796</v>
      </c>
      <c r="E19497">
        <v>40</v>
      </c>
      <c r="F19497">
        <f t="shared" si="1223"/>
        <v>0</v>
      </c>
      <c r="G19497">
        <f t="shared" si="1223"/>
        <v>0</v>
      </c>
      <c r="H19497" s="1">
        <f t="shared" si="1222"/>
        <v>0</v>
      </c>
      <c r="I19497" s="1"/>
      <c r="J19497">
        <f t="shared" si="1224"/>
        <v>0</v>
      </c>
      <c r="K19497">
        <f t="shared" si="1221"/>
        <v>105.13382102320568</v>
      </c>
    </row>
    <row r="19498" spans="1:11" x14ac:dyDescent="0.25">
      <c r="A19498">
        <v>514.09092235565095</v>
      </c>
      <c r="B19498">
        <v>-2276</v>
      </c>
      <c r="C19498">
        <v>9694</v>
      </c>
      <c r="D19498">
        <v>7796</v>
      </c>
      <c r="E19498">
        <v>40</v>
      </c>
      <c r="F19498">
        <f t="shared" si="1223"/>
        <v>0</v>
      </c>
      <c r="G19498">
        <f t="shared" si="1223"/>
        <v>0</v>
      </c>
      <c r="H19498" s="1">
        <f t="shared" si="1222"/>
        <v>0</v>
      </c>
      <c r="I19498" s="1"/>
      <c r="J19498">
        <f t="shared" si="1224"/>
        <v>0</v>
      </c>
      <c r="K19498">
        <f t="shared" si="1221"/>
        <v>106.74282442490991</v>
      </c>
    </row>
    <row r="19499" spans="1:11" x14ac:dyDescent="0.25">
      <c r="A19499">
        <v>514.11892318725495</v>
      </c>
      <c r="B19499">
        <v>-2276</v>
      </c>
      <c r="C19499">
        <v>9694</v>
      </c>
      <c r="D19499">
        <v>7796</v>
      </c>
      <c r="E19499">
        <v>40</v>
      </c>
      <c r="F19499">
        <f t="shared" si="1223"/>
        <v>0</v>
      </c>
      <c r="G19499">
        <f t="shared" si="1223"/>
        <v>0</v>
      </c>
      <c r="H19499" s="1">
        <f t="shared" si="1222"/>
        <v>0</v>
      </c>
      <c r="I19499" s="1"/>
      <c r="J19499">
        <f t="shared" si="1224"/>
        <v>0</v>
      </c>
      <c r="K19499">
        <f t="shared" si="1221"/>
        <v>108.17788151291637</v>
      </c>
    </row>
    <row r="19500" spans="1:11" x14ac:dyDescent="0.25">
      <c r="A19500">
        <v>514.14698004722595</v>
      </c>
      <c r="B19500">
        <v>-2276</v>
      </c>
      <c r="C19500">
        <v>9694</v>
      </c>
      <c r="D19500">
        <v>7796</v>
      </c>
      <c r="E19500">
        <v>40</v>
      </c>
      <c r="F19500">
        <f t="shared" si="1223"/>
        <v>0</v>
      </c>
      <c r="G19500">
        <f t="shared" si="1223"/>
        <v>0</v>
      </c>
      <c r="H19500" s="1">
        <f t="shared" si="1222"/>
        <v>0</v>
      </c>
      <c r="I19500" s="1"/>
      <c r="J19500">
        <f t="shared" si="1224"/>
        <v>0</v>
      </c>
      <c r="K19500">
        <f t="shared" si="1221"/>
        <v>109.49920447273587</v>
      </c>
    </row>
    <row r="19501" spans="1:11" x14ac:dyDescent="0.25">
      <c r="A19501">
        <v>514.17898964881897</v>
      </c>
      <c r="B19501">
        <v>-2268</v>
      </c>
      <c r="C19501">
        <v>9694</v>
      </c>
      <c r="D19501">
        <v>7796</v>
      </c>
      <c r="E19501">
        <v>40</v>
      </c>
      <c r="F19501">
        <f t="shared" si="1223"/>
        <v>0</v>
      </c>
      <c r="G19501">
        <f t="shared" si="1223"/>
        <v>0</v>
      </c>
      <c r="H19501" s="1">
        <f t="shared" si="1222"/>
        <v>0</v>
      </c>
      <c r="I19501" s="1"/>
      <c r="J19501">
        <f t="shared" si="1224"/>
        <v>0</v>
      </c>
      <c r="K19501">
        <f t="shared" si="1221"/>
        <v>110.60978478326766</v>
      </c>
    </row>
    <row r="19502" spans="1:11" x14ac:dyDescent="0.25">
      <c r="A19502">
        <v>514.21092343330304</v>
      </c>
      <c r="B19502">
        <v>-2261</v>
      </c>
      <c r="C19502">
        <v>9694</v>
      </c>
      <c r="D19502">
        <v>7796</v>
      </c>
      <c r="E19502">
        <v>40</v>
      </c>
      <c r="F19502">
        <f t="shared" si="1223"/>
        <v>0</v>
      </c>
      <c r="G19502">
        <f t="shared" si="1223"/>
        <v>0</v>
      </c>
      <c r="H19502" s="1">
        <f t="shared" si="1222"/>
        <v>0</v>
      </c>
      <c r="I19502" s="1"/>
      <c r="J19502">
        <f t="shared" si="1224"/>
        <v>0</v>
      </c>
      <c r="K19502">
        <f t="shared" si="1221"/>
        <v>111.44941025900103</v>
      </c>
    </row>
    <row r="19503" spans="1:11" x14ac:dyDescent="0.25">
      <c r="A19503">
        <v>514.24293160438503</v>
      </c>
      <c r="B19503">
        <v>-2261</v>
      </c>
      <c r="C19503">
        <v>9694</v>
      </c>
      <c r="D19503">
        <v>7796</v>
      </c>
      <c r="E19503">
        <v>40</v>
      </c>
      <c r="F19503">
        <f t="shared" si="1223"/>
        <v>0</v>
      </c>
      <c r="G19503">
        <f t="shared" si="1223"/>
        <v>0</v>
      </c>
      <c r="H19503" s="1">
        <f t="shared" si="1222"/>
        <v>0</v>
      </c>
      <c r="I19503" s="1"/>
      <c r="J19503">
        <f t="shared" si="1224"/>
        <v>0</v>
      </c>
      <c r="K19503">
        <f t="shared" si="1221"/>
        <v>112.16526624229564</v>
      </c>
    </row>
  </sheetData>
  <mergeCells count="19505">
    <mergeCell ref="H19499:I19499"/>
    <mergeCell ref="H19500:I19500"/>
    <mergeCell ref="H19501:I19501"/>
    <mergeCell ref="H19502:I19502"/>
    <mergeCell ref="H19503:I19503"/>
    <mergeCell ref="H19493:I19493"/>
    <mergeCell ref="H19494:I19494"/>
    <mergeCell ref="H19495:I19495"/>
    <mergeCell ref="H19496:I19496"/>
    <mergeCell ref="H19497:I19497"/>
    <mergeCell ref="H19498:I19498"/>
    <mergeCell ref="H19487:I19487"/>
    <mergeCell ref="H19488:I19488"/>
    <mergeCell ref="H19489:I19489"/>
    <mergeCell ref="H19490:I19490"/>
    <mergeCell ref="H19491:I19491"/>
    <mergeCell ref="H19492:I19492"/>
    <mergeCell ref="H19481:I19481"/>
    <mergeCell ref="H19482:I19482"/>
    <mergeCell ref="H19483:I19483"/>
    <mergeCell ref="H19484:I19484"/>
    <mergeCell ref="H19485:I19485"/>
    <mergeCell ref="H19486:I19486"/>
    <mergeCell ref="H19475:I19475"/>
    <mergeCell ref="H19476:I19476"/>
    <mergeCell ref="H19477:I19477"/>
    <mergeCell ref="H19478:I19478"/>
    <mergeCell ref="H19479:I19479"/>
    <mergeCell ref="H19480:I19480"/>
    <mergeCell ref="H19469:I19469"/>
    <mergeCell ref="H19470:I19470"/>
    <mergeCell ref="H19471:I19471"/>
    <mergeCell ref="H19472:I19472"/>
    <mergeCell ref="H19473:I19473"/>
    <mergeCell ref="H19474:I19474"/>
    <mergeCell ref="H19463:I19463"/>
    <mergeCell ref="H19464:I19464"/>
    <mergeCell ref="H19465:I19465"/>
    <mergeCell ref="H19466:I19466"/>
    <mergeCell ref="H19467:I19467"/>
    <mergeCell ref="H19468:I19468"/>
    <mergeCell ref="H19457:I19457"/>
    <mergeCell ref="H19458:I19458"/>
    <mergeCell ref="H19459:I19459"/>
    <mergeCell ref="H19460:I19460"/>
    <mergeCell ref="H19461:I19461"/>
    <mergeCell ref="H19462:I19462"/>
    <mergeCell ref="H19451:I19451"/>
    <mergeCell ref="H19452:I19452"/>
    <mergeCell ref="H19453:I19453"/>
    <mergeCell ref="H19454:I19454"/>
    <mergeCell ref="H19455:I19455"/>
    <mergeCell ref="H19456:I19456"/>
    <mergeCell ref="H19445:I19445"/>
    <mergeCell ref="H19446:I19446"/>
    <mergeCell ref="H19447:I19447"/>
    <mergeCell ref="H19448:I19448"/>
    <mergeCell ref="H19449:I19449"/>
    <mergeCell ref="H19450:I19450"/>
    <mergeCell ref="H19439:I19439"/>
    <mergeCell ref="H19440:I19440"/>
    <mergeCell ref="H19441:I19441"/>
    <mergeCell ref="H19442:I19442"/>
    <mergeCell ref="H19443:I19443"/>
    <mergeCell ref="H19444:I19444"/>
    <mergeCell ref="H19433:I19433"/>
    <mergeCell ref="H19434:I19434"/>
    <mergeCell ref="H19435:I19435"/>
    <mergeCell ref="H19436:I19436"/>
    <mergeCell ref="H19437:I19437"/>
    <mergeCell ref="H19438:I19438"/>
    <mergeCell ref="H19427:I19427"/>
    <mergeCell ref="H19428:I19428"/>
    <mergeCell ref="H19429:I19429"/>
    <mergeCell ref="H19430:I19430"/>
    <mergeCell ref="H19431:I19431"/>
    <mergeCell ref="H19432:I19432"/>
    <mergeCell ref="H19421:I19421"/>
    <mergeCell ref="H19422:I19422"/>
    <mergeCell ref="H19423:I19423"/>
    <mergeCell ref="H19424:I19424"/>
    <mergeCell ref="H19425:I19425"/>
    <mergeCell ref="H19426:I19426"/>
    <mergeCell ref="H19415:I19415"/>
    <mergeCell ref="H19416:I19416"/>
    <mergeCell ref="H19417:I19417"/>
    <mergeCell ref="H19418:I19418"/>
    <mergeCell ref="H19419:I19419"/>
    <mergeCell ref="H19420:I19420"/>
    <mergeCell ref="H19409:I19409"/>
    <mergeCell ref="H19410:I19410"/>
    <mergeCell ref="H19411:I19411"/>
    <mergeCell ref="H19412:I19412"/>
    <mergeCell ref="H19413:I19413"/>
    <mergeCell ref="H19414:I19414"/>
    <mergeCell ref="H19403:I19403"/>
    <mergeCell ref="H19404:I19404"/>
    <mergeCell ref="H19405:I19405"/>
    <mergeCell ref="H19406:I19406"/>
    <mergeCell ref="H19407:I19407"/>
    <mergeCell ref="H19408:I19408"/>
    <mergeCell ref="H19397:I19397"/>
    <mergeCell ref="H19398:I19398"/>
    <mergeCell ref="H19399:I19399"/>
    <mergeCell ref="H19400:I19400"/>
    <mergeCell ref="H19401:I19401"/>
    <mergeCell ref="H19402:I19402"/>
    <mergeCell ref="H19391:I19391"/>
    <mergeCell ref="H19392:I19392"/>
    <mergeCell ref="H19393:I19393"/>
    <mergeCell ref="H19394:I19394"/>
    <mergeCell ref="H19395:I19395"/>
    <mergeCell ref="H19396:I19396"/>
    <mergeCell ref="H19385:I19385"/>
    <mergeCell ref="H19386:I19386"/>
    <mergeCell ref="H19387:I19387"/>
    <mergeCell ref="H19388:I19388"/>
    <mergeCell ref="H19389:I19389"/>
    <mergeCell ref="H19390:I19390"/>
    <mergeCell ref="H19379:I19379"/>
    <mergeCell ref="H19380:I19380"/>
    <mergeCell ref="H19381:I19381"/>
    <mergeCell ref="H19382:I19382"/>
    <mergeCell ref="H19383:I19383"/>
    <mergeCell ref="H19384:I19384"/>
    <mergeCell ref="H19373:I19373"/>
    <mergeCell ref="H19374:I19374"/>
    <mergeCell ref="H19375:I19375"/>
    <mergeCell ref="H19376:I19376"/>
    <mergeCell ref="H19377:I19377"/>
    <mergeCell ref="H19378:I19378"/>
    <mergeCell ref="H19367:I19367"/>
    <mergeCell ref="H19368:I19368"/>
    <mergeCell ref="H19369:I19369"/>
    <mergeCell ref="H19370:I19370"/>
    <mergeCell ref="H19371:I19371"/>
    <mergeCell ref="H19372:I19372"/>
    <mergeCell ref="H19361:I19361"/>
    <mergeCell ref="H19362:I19362"/>
    <mergeCell ref="H19363:I19363"/>
    <mergeCell ref="H19364:I19364"/>
    <mergeCell ref="H19365:I19365"/>
    <mergeCell ref="H19366:I19366"/>
    <mergeCell ref="H19355:I19355"/>
    <mergeCell ref="H19356:I19356"/>
    <mergeCell ref="H19357:I19357"/>
    <mergeCell ref="H19358:I19358"/>
    <mergeCell ref="H19359:I19359"/>
    <mergeCell ref="H19360:I19360"/>
    <mergeCell ref="H19349:I19349"/>
    <mergeCell ref="H19350:I19350"/>
    <mergeCell ref="H19351:I19351"/>
    <mergeCell ref="H19352:I19352"/>
    <mergeCell ref="H19353:I19353"/>
    <mergeCell ref="H19354:I19354"/>
    <mergeCell ref="H19343:I19343"/>
    <mergeCell ref="H19344:I19344"/>
    <mergeCell ref="H19345:I19345"/>
    <mergeCell ref="H19346:I19346"/>
    <mergeCell ref="H19347:I19347"/>
    <mergeCell ref="H19348:I19348"/>
    <mergeCell ref="H19337:I19337"/>
    <mergeCell ref="H19338:I19338"/>
    <mergeCell ref="H19339:I19339"/>
    <mergeCell ref="H19340:I19340"/>
    <mergeCell ref="H19341:I19341"/>
    <mergeCell ref="H19342:I19342"/>
    <mergeCell ref="H19331:I19331"/>
    <mergeCell ref="H19332:I19332"/>
    <mergeCell ref="H19333:I19333"/>
    <mergeCell ref="H19334:I19334"/>
    <mergeCell ref="H19335:I19335"/>
    <mergeCell ref="H19336:I19336"/>
    <mergeCell ref="H19325:I19325"/>
    <mergeCell ref="H19326:I19326"/>
    <mergeCell ref="H19327:I19327"/>
    <mergeCell ref="H19328:I19328"/>
    <mergeCell ref="H19329:I19329"/>
    <mergeCell ref="H19330:I19330"/>
    <mergeCell ref="H19319:I19319"/>
    <mergeCell ref="H19320:I19320"/>
    <mergeCell ref="H19321:I19321"/>
    <mergeCell ref="H19322:I19322"/>
    <mergeCell ref="H19323:I19323"/>
    <mergeCell ref="H19324:I19324"/>
    <mergeCell ref="H19313:I19313"/>
    <mergeCell ref="H19314:I19314"/>
    <mergeCell ref="H19315:I19315"/>
    <mergeCell ref="H19316:I19316"/>
    <mergeCell ref="H19317:I19317"/>
    <mergeCell ref="H19318:I19318"/>
    <mergeCell ref="H19307:I19307"/>
    <mergeCell ref="H19308:I19308"/>
    <mergeCell ref="H19309:I19309"/>
    <mergeCell ref="H19310:I19310"/>
    <mergeCell ref="H19311:I19311"/>
    <mergeCell ref="H19312:I19312"/>
    <mergeCell ref="H19301:I19301"/>
    <mergeCell ref="H19302:I19302"/>
    <mergeCell ref="H19303:I19303"/>
    <mergeCell ref="H19304:I19304"/>
    <mergeCell ref="H19305:I19305"/>
    <mergeCell ref="H19306:I19306"/>
    <mergeCell ref="H19295:I19295"/>
    <mergeCell ref="H19296:I19296"/>
    <mergeCell ref="H19297:I19297"/>
    <mergeCell ref="H19298:I19298"/>
    <mergeCell ref="H19299:I19299"/>
    <mergeCell ref="H19300:I19300"/>
    <mergeCell ref="H19289:I19289"/>
    <mergeCell ref="H19290:I19290"/>
    <mergeCell ref="H19291:I19291"/>
    <mergeCell ref="H19292:I19292"/>
    <mergeCell ref="H19293:I19293"/>
    <mergeCell ref="H19294:I19294"/>
    <mergeCell ref="H19283:I19283"/>
    <mergeCell ref="H19284:I19284"/>
    <mergeCell ref="H19285:I19285"/>
    <mergeCell ref="H19286:I19286"/>
    <mergeCell ref="H19287:I19287"/>
    <mergeCell ref="H19288:I19288"/>
    <mergeCell ref="H19277:I19277"/>
    <mergeCell ref="H19278:I19278"/>
    <mergeCell ref="H19279:I19279"/>
    <mergeCell ref="H19280:I19280"/>
    <mergeCell ref="H19281:I19281"/>
    <mergeCell ref="H19282:I19282"/>
    <mergeCell ref="H19271:I19271"/>
    <mergeCell ref="H19272:I19272"/>
    <mergeCell ref="H19273:I19273"/>
    <mergeCell ref="H19274:I19274"/>
    <mergeCell ref="H19275:I19275"/>
    <mergeCell ref="H19276:I19276"/>
    <mergeCell ref="H19265:I19265"/>
    <mergeCell ref="H19266:I19266"/>
    <mergeCell ref="H19267:I19267"/>
    <mergeCell ref="H19268:I19268"/>
    <mergeCell ref="H19269:I19269"/>
    <mergeCell ref="H19270:I19270"/>
    <mergeCell ref="H19259:I19259"/>
    <mergeCell ref="H19260:I19260"/>
    <mergeCell ref="H19261:I19261"/>
    <mergeCell ref="H19262:I19262"/>
    <mergeCell ref="H19263:I19263"/>
    <mergeCell ref="H19264:I19264"/>
    <mergeCell ref="H19253:I19253"/>
    <mergeCell ref="H19254:I19254"/>
    <mergeCell ref="H19255:I19255"/>
    <mergeCell ref="H19256:I19256"/>
    <mergeCell ref="H19257:I19257"/>
    <mergeCell ref="H19258:I19258"/>
    <mergeCell ref="H19247:I19247"/>
    <mergeCell ref="H19248:I19248"/>
    <mergeCell ref="H19249:I19249"/>
    <mergeCell ref="H19250:I19250"/>
    <mergeCell ref="H19251:I19251"/>
    <mergeCell ref="H19252:I19252"/>
    <mergeCell ref="H19241:I19241"/>
    <mergeCell ref="H19242:I19242"/>
    <mergeCell ref="H19243:I19243"/>
    <mergeCell ref="H19244:I19244"/>
    <mergeCell ref="H19245:I19245"/>
    <mergeCell ref="H19246:I19246"/>
    <mergeCell ref="H19235:I19235"/>
    <mergeCell ref="H19236:I19236"/>
    <mergeCell ref="H19237:I19237"/>
    <mergeCell ref="H19238:I19238"/>
    <mergeCell ref="H19239:I19239"/>
    <mergeCell ref="H19240:I19240"/>
    <mergeCell ref="H19229:I19229"/>
    <mergeCell ref="H19230:I19230"/>
    <mergeCell ref="H19231:I19231"/>
    <mergeCell ref="H19232:I19232"/>
    <mergeCell ref="H19233:I19233"/>
    <mergeCell ref="H19234:I19234"/>
    <mergeCell ref="H19223:I19223"/>
    <mergeCell ref="H19224:I19224"/>
    <mergeCell ref="H19225:I19225"/>
    <mergeCell ref="H19226:I19226"/>
    <mergeCell ref="H19227:I19227"/>
    <mergeCell ref="H19228:I19228"/>
    <mergeCell ref="H19217:I19217"/>
    <mergeCell ref="H19218:I19218"/>
    <mergeCell ref="H19219:I19219"/>
    <mergeCell ref="H19220:I19220"/>
    <mergeCell ref="H19221:I19221"/>
    <mergeCell ref="H19222:I19222"/>
    <mergeCell ref="H19211:I19211"/>
    <mergeCell ref="H19212:I19212"/>
    <mergeCell ref="H19213:I19213"/>
    <mergeCell ref="H19214:I19214"/>
    <mergeCell ref="H19215:I19215"/>
    <mergeCell ref="H19216:I19216"/>
    <mergeCell ref="H19205:I19205"/>
    <mergeCell ref="H19206:I19206"/>
    <mergeCell ref="H19207:I19207"/>
    <mergeCell ref="H19208:I19208"/>
    <mergeCell ref="H19209:I19209"/>
    <mergeCell ref="H19210:I19210"/>
    <mergeCell ref="H19199:I19199"/>
    <mergeCell ref="H19200:I19200"/>
    <mergeCell ref="H19201:I19201"/>
    <mergeCell ref="H19202:I19202"/>
    <mergeCell ref="H19203:I19203"/>
    <mergeCell ref="H19204:I19204"/>
    <mergeCell ref="H19193:I19193"/>
    <mergeCell ref="H19194:I19194"/>
    <mergeCell ref="H19195:I19195"/>
    <mergeCell ref="H19196:I19196"/>
    <mergeCell ref="H19197:I19197"/>
    <mergeCell ref="H19198:I19198"/>
    <mergeCell ref="H19187:I19187"/>
    <mergeCell ref="H19188:I19188"/>
    <mergeCell ref="H19189:I19189"/>
    <mergeCell ref="H19190:I19190"/>
    <mergeCell ref="H19191:I19191"/>
    <mergeCell ref="H19192:I19192"/>
    <mergeCell ref="H19181:I19181"/>
    <mergeCell ref="H19182:I19182"/>
    <mergeCell ref="H19183:I19183"/>
    <mergeCell ref="H19184:I19184"/>
    <mergeCell ref="H19185:I19185"/>
    <mergeCell ref="H19186:I19186"/>
    <mergeCell ref="H19175:I19175"/>
    <mergeCell ref="H19176:I19176"/>
    <mergeCell ref="H19177:I19177"/>
    <mergeCell ref="H19178:I19178"/>
    <mergeCell ref="H19179:I19179"/>
    <mergeCell ref="H19180:I19180"/>
    <mergeCell ref="H19169:I19169"/>
    <mergeCell ref="H19170:I19170"/>
    <mergeCell ref="H19171:I19171"/>
    <mergeCell ref="H19172:I19172"/>
    <mergeCell ref="H19173:I19173"/>
    <mergeCell ref="H19174:I19174"/>
    <mergeCell ref="H19163:I19163"/>
    <mergeCell ref="H19164:I19164"/>
    <mergeCell ref="H19165:I19165"/>
    <mergeCell ref="H19166:I19166"/>
    <mergeCell ref="H19167:I19167"/>
    <mergeCell ref="H19168:I19168"/>
    <mergeCell ref="H19157:I19157"/>
    <mergeCell ref="H19158:I19158"/>
    <mergeCell ref="H19159:I19159"/>
    <mergeCell ref="H19160:I19160"/>
    <mergeCell ref="H19161:I19161"/>
    <mergeCell ref="H19162:I19162"/>
    <mergeCell ref="H19151:I19151"/>
    <mergeCell ref="H19152:I19152"/>
    <mergeCell ref="H19153:I19153"/>
    <mergeCell ref="H19154:I19154"/>
    <mergeCell ref="H19155:I19155"/>
    <mergeCell ref="H19156:I19156"/>
    <mergeCell ref="H19145:I19145"/>
    <mergeCell ref="H19146:I19146"/>
    <mergeCell ref="H19147:I19147"/>
    <mergeCell ref="H19148:I19148"/>
    <mergeCell ref="H19149:I19149"/>
    <mergeCell ref="H19150:I19150"/>
    <mergeCell ref="H19139:I19139"/>
    <mergeCell ref="H19140:I19140"/>
    <mergeCell ref="H19141:I19141"/>
    <mergeCell ref="H19142:I19142"/>
    <mergeCell ref="H19143:I19143"/>
    <mergeCell ref="H19144:I19144"/>
    <mergeCell ref="H19133:I19133"/>
    <mergeCell ref="H19134:I19134"/>
    <mergeCell ref="H19135:I19135"/>
    <mergeCell ref="H19136:I19136"/>
    <mergeCell ref="H19137:I19137"/>
    <mergeCell ref="H19138:I19138"/>
    <mergeCell ref="H19127:I19127"/>
    <mergeCell ref="H19128:I19128"/>
    <mergeCell ref="H19129:I19129"/>
    <mergeCell ref="H19130:I19130"/>
    <mergeCell ref="H19131:I19131"/>
    <mergeCell ref="H19132:I19132"/>
    <mergeCell ref="H19121:I19121"/>
    <mergeCell ref="H19122:I19122"/>
    <mergeCell ref="H19123:I19123"/>
    <mergeCell ref="H19124:I19124"/>
    <mergeCell ref="H19125:I19125"/>
    <mergeCell ref="H19126:I19126"/>
    <mergeCell ref="H19115:I19115"/>
    <mergeCell ref="H19116:I19116"/>
    <mergeCell ref="H19117:I19117"/>
    <mergeCell ref="H19118:I19118"/>
    <mergeCell ref="H19119:I19119"/>
    <mergeCell ref="H19120:I19120"/>
    <mergeCell ref="H19109:I19109"/>
    <mergeCell ref="H19110:I19110"/>
    <mergeCell ref="H19111:I19111"/>
    <mergeCell ref="H19112:I19112"/>
    <mergeCell ref="H19113:I19113"/>
    <mergeCell ref="H19114:I19114"/>
    <mergeCell ref="H19103:I19103"/>
    <mergeCell ref="H19104:I19104"/>
    <mergeCell ref="H19105:I19105"/>
    <mergeCell ref="H19106:I19106"/>
    <mergeCell ref="H19107:I19107"/>
    <mergeCell ref="H19108:I19108"/>
    <mergeCell ref="H19097:I19097"/>
    <mergeCell ref="H19098:I19098"/>
    <mergeCell ref="H19099:I19099"/>
    <mergeCell ref="H19100:I19100"/>
    <mergeCell ref="H19101:I19101"/>
    <mergeCell ref="H19102:I19102"/>
    <mergeCell ref="H19091:I19091"/>
    <mergeCell ref="H19092:I19092"/>
    <mergeCell ref="H19093:I19093"/>
    <mergeCell ref="H19094:I19094"/>
    <mergeCell ref="H19095:I19095"/>
    <mergeCell ref="H19096:I19096"/>
    <mergeCell ref="H19085:I19085"/>
    <mergeCell ref="H19086:I19086"/>
    <mergeCell ref="H19087:I19087"/>
    <mergeCell ref="H19088:I19088"/>
    <mergeCell ref="H19089:I19089"/>
    <mergeCell ref="H19090:I19090"/>
    <mergeCell ref="H19079:I19079"/>
    <mergeCell ref="H19080:I19080"/>
    <mergeCell ref="H19081:I19081"/>
    <mergeCell ref="H19082:I19082"/>
    <mergeCell ref="H19083:I19083"/>
    <mergeCell ref="H19084:I19084"/>
    <mergeCell ref="H19073:I19073"/>
    <mergeCell ref="H19074:I19074"/>
    <mergeCell ref="H19075:I19075"/>
    <mergeCell ref="H19076:I19076"/>
    <mergeCell ref="H19077:I19077"/>
    <mergeCell ref="H19078:I19078"/>
    <mergeCell ref="H19067:I19067"/>
    <mergeCell ref="H19068:I19068"/>
    <mergeCell ref="H19069:I19069"/>
    <mergeCell ref="H19070:I19070"/>
    <mergeCell ref="H19071:I19071"/>
    <mergeCell ref="H19072:I19072"/>
    <mergeCell ref="H19061:I19061"/>
    <mergeCell ref="H19062:I19062"/>
    <mergeCell ref="H19063:I19063"/>
    <mergeCell ref="H19064:I19064"/>
    <mergeCell ref="H19065:I19065"/>
    <mergeCell ref="H19066:I19066"/>
    <mergeCell ref="H19055:I19055"/>
    <mergeCell ref="H19056:I19056"/>
    <mergeCell ref="H19057:I19057"/>
    <mergeCell ref="H19058:I19058"/>
    <mergeCell ref="H19059:I19059"/>
    <mergeCell ref="H19060:I19060"/>
    <mergeCell ref="H19049:I19049"/>
    <mergeCell ref="H19050:I19050"/>
    <mergeCell ref="H19051:I19051"/>
    <mergeCell ref="H19052:I19052"/>
    <mergeCell ref="H19053:I19053"/>
    <mergeCell ref="H19054:I19054"/>
    <mergeCell ref="H19043:I19043"/>
    <mergeCell ref="H19044:I19044"/>
    <mergeCell ref="H19045:I19045"/>
    <mergeCell ref="H19046:I19046"/>
    <mergeCell ref="H19047:I19047"/>
    <mergeCell ref="H19048:I19048"/>
    <mergeCell ref="H19037:I19037"/>
    <mergeCell ref="H19038:I19038"/>
    <mergeCell ref="H19039:I19039"/>
    <mergeCell ref="H19040:I19040"/>
    <mergeCell ref="H19041:I19041"/>
    <mergeCell ref="H19042:I19042"/>
    <mergeCell ref="H19031:I19031"/>
    <mergeCell ref="H19032:I19032"/>
    <mergeCell ref="H19033:I19033"/>
    <mergeCell ref="H19034:I19034"/>
    <mergeCell ref="H19035:I19035"/>
    <mergeCell ref="H19036:I19036"/>
    <mergeCell ref="H19025:I19025"/>
    <mergeCell ref="H19026:I19026"/>
    <mergeCell ref="H19027:I19027"/>
    <mergeCell ref="H19028:I19028"/>
    <mergeCell ref="H19029:I19029"/>
    <mergeCell ref="H19030:I19030"/>
    <mergeCell ref="H19019:I19019"/>
    <mergeCell ref="H19020:I19020"/>
    <mergeCell ref="H19021:I19021"/>
    <mergeCell ref="H19022:I19022"/>
    <mergeCell ref="H19023:I19023"/>
    <mergeCell ref="H19024:I19024"/>
    <mergeCell ref="H19013:I19013"/>
    <mergeCell ref="H19014:I19014"/>
    <mergeCell ref="H19015:I19015"/>
    <mergeCell ref="H19016:I19016"/>
    <mergeCell ref="H19017:I19017"/>
    <mergeCell ref="H19018:I19018"/>
    <mergeCell ref="H19007:I19007"/>
    <mergeCell ref="H19008:I19008"/>
    <mergeCell ref="H19009:I19009"/>
    <mergeCell ref="H19010:I19010"/>
    <mergeCell ref="H19011:I19011"/>
    <mergeCell ref="H19012:I19012"/>
    <mergeCell ref="H19001:I19001"/>
    <mergeCell ref="H19002:I19002"/>
    <mergeCell ref="H19003:I19003"/>
    <mergeCell ref="H19004:I19004"/>
    <mergeCell ref="H19005:I19005"/>
    <mergeCell ref="H19006:I19006"/>
    <mergeCell ref="H18995:I18995"/>
    <mergeCell ref="H18996:I18996"/>
    <mergeCell ref="H18997:I18997"/>
    <mergeCell ref="H18998:I18998"/>
    <mergeCell ref="H18999:I18999"/>
    <mergeCell ref="H19000:I19000"/>
    <mergeCell ref="H18989:I18989"/>
    <mergeCell ref="H18990:I18990"/>
    <mergeCell ref="H18991:I18991"/>
    <mergeCell ref="H18992:I18992"/>
    <mergeCell ref="H18993:I18993"/>
    <mergeCell ref="H18994:I18994"/>
    <mergeCell ref="H18983:I18983"/>
    <mergeCell ref="H18984:I18984"/>
    <mergeCell ref="H18985:I18985"/>
    <mergeCell ref="H18986:I18986"/>
    <mergeCell ref="H18987:I18987"/>
    <mergeCell ref="H18988:I18988"/>
    <mergeCell ref="H18977:I18977"/>
    <mergeCell ref="H18978:I18978"/>
    <mergeCell ref="H18979:I18979"/>
    <mergeCell ref="H18980:I18980"/>
    <mergeCell ref="H18981:I18981"/>
    <mergeCell ref="H18982:I18982"/>
    <mergeCell ref="H18971:I18971"/>
    <mergeCell ref="H18972:I18972"/>
    <mergeCell ref="H18973:I18973"/>
    <mergeCell ref="H18974:I18974"/>
    <mergeCell ref="H18975:I18975"/>
    <mergeCell ref="H18976:I18976"/>
    <mergeCell ref="H18965:I18965"/>
    <mergeCell ref="H18966:I18966"/>
    <mergeCell ref="H18967:I18967"/>
    <mergeCell ref="H18968:I18968"/>
    <mergeCell ref="H18969:I18969"/>
    <mergeCell ref="H18970:I18970"/>
    <mergeCell ref="H18959:I18959"/>
    <mergeCell ref="H18960:I18960"/>
    <mergeCell ref="H18961:I18961"/>
    <mergeCell ref="H18962:I18962"/>
    <mergeCell ref="H18963:I18963"/>
    <mergeCell ref="H18964:I18964"/>
    <mergeCell ref="H18953:I18953"/>
    <mergeCell ref="H18954:I18954"/>
    <mergeCell ref="H18955:I18955"/>
    <mergeCell ref="H18956:I18956"/>
    <mergeCell ref="H18957:I18957"/>
    <mergeCell ref="H18958:I18958"/>
    <mergeCell ref="H18947:I18947"/>
    <mergeCell ref="H18948:I18948"/>
    <mergeCell ref="H18949:I18949"/>
    <mergeCell ref="H18950:I18950"/>
    <mergeCell ref="H18951:I18951"/>
    <mergeCell ref="H18952:I18952"/>
    <mergeCell ref="H18941:I18941"/>
    <mergeCell ref="H18942:I18942"/>
    <mergeCell ref="H18943:I18943"/>
    <mergeCell ref="H18944:I18944"/>
    <mergeCell ref="H18945:I18945"/>
    <mergeCell ref="H18946:I18946"/>
    <mergeCell ref="H18935:I18935"/>
    <mergeCell ref="H18936:I18936"/>
    <mergeCell ref="H18937:I18937"/>
    <mergeCell ref="H18938:I18938"/>
    <mergeCell ref="H18939:I18939"/>
    <mergeCell ref="H18940:I18940"/>
    <mergeCell ref="H18929:I18929"/>
    <mergeCell ref="H18930:I18930"/>
    <mergeCell ref="H18931:I18931"/>
    <mergeCell ref="H18932:I18932"/>
    <mergeCell ref="H18933:I18933"/>
    <mergeCell ref="H18934:I18934"/>
    <mergeCell ref="H18923:I18923"/>
    <mergeCell ref="H18924:I18924"/>
    <mergeCell ref="H18925:I18925"/>
    <mergeCell ref="H18926:I18926"/>
    <mergeCell ref="H18927:I18927"/>
    <mergeCell ref="H18928:I18928"/>
    <mergeCell ref="H18917:I18917"/>
    <mergeCell ref="H18918:I18918"/>
    <mergeCell ref="H18919:I18919"/>
    <mergeCell ref="H18920:I18920"/>
    <mergeCell ref="H18921:I18921"/>
    <mergeCell ref="H18922:I18922"/>
    <mergeCell ref="H18911:I18911"/>
    <mergeCell ref="H18912:I18912"/>
    <mergeCell ref="H18913:I18913"/>
    <mergeCell ref="H18914:I18914"/>
    <mergeCell ref="H18915:I18915"/>
    <mergeCell ref="H18916:I18916"/>
    <mergeCell ref="H18905:I18905"/>
    <mergeCell ref="H18906:I18906"/>
    <mergeCell ref="H18907:I18907"/>
    <mergeCell ref="H18908:I18908"/>
    <mergeCell ref="H18909:I18909"/>
    <mergeCell ref="H18910:I18910"/>
    <mergeCell ref="H18899:I18899"/>
    <mergeCell ref="H18900:I18900"/>
    <mergeCell ref="H18901:I18901"/>
    <mergeCell ref="H18902:I18902"/>
    <mergeCell ref="H18903:I18903"/>
    <mergeCell ref="H18904:I18904"/>
    <mergeCell ref="H18893:I18893"/>
    <mergeCell ref="H18894:I18894"/>
    <mergeCell ref="H18895:I18895"/>
    <mergeCell ref="H18896:I18896"/>
    <mergeCell ref="H18897:I18897"/>
    <mergeCell ref="H18898:I18898"/>
    <mergeCell ref="H18887:I18887"/>
    <mergeCell ref="H18888:I18888"/>
    <mergeCell ref="H18889:I18889"/>
    <mergeCell ref="H18890:I18890"/>
    <mergeCell ref="H18891:I18891"/>
    <mergeCell ref="H18892:I18892"/>
    <mergeCell ref="H18881:I18881"/>
    <mergeCell ref="H18882:I18882"/>
    <mergeCell ref="H18883:I18883"/>
    <mergeCell ref="H18884:I18884"/>
    <mergeCell ref="H18885:I18885"/>
    <mergeCell ref="H18886:I18886"/>
    <mergeCell ref="H18875:I18875"/>
    <mergeCell ref="H18876:I18876"/>
    <mergeCell ref="H18877:I18877"/>
    <mergeCell ref="H18878:I18878"/>
    <mergeCell ref="H18879:I18879"/>
    <mergeCell ref="H18880:I18880"/>
    <mergeCell ref="H18869:I18869"/>
    <mergeCell ref="H18870:I18870"/>
    <mergeCell ref="H18871:I18871"/>
    <mergeCell ref="H18872:I18872"/>
    <mergeCell ref="H18873:I18873"/>
    <mergeCell ref="H18874:I18874"/>
    <mergeCell ref="H18863:I18863"/>
    <mergeCell ref="H18864:I18864"/>
    <mergeCell ref="H18865:I18865"/>
    <mergeCell ref="H18866:I18866"/>
    <mergeCell ref="H18867:I18867"/>
    <mergeCell ref="H18868:I18868"/>
    <mergeCell ref="H18857:I18857"/>
    <mergeCell ref="H18858:I18858"/>
    <mergeCell ref="H18859:I18859"/>
    <mergeCell ref="H18860:I18860"/>
    <mergeCell ref="H18861:I18861"/>
    <mergeCell ref="H18862:I18862"/>
    <mergeCell ref="H18851:I18851"/>
    <mergeCell ref="H18852:I18852"/>
    <mergeCell ref="H18853:I18853"/>
    <mergeCell ref="H18854:I18854"/>
    <mergeCell ref="H18855:I18855"/>
    <mergeCell ref="H18856:I18856"/>
    <mergeCell ref="H18845:I18845"/>
    <mergeCell ref="H18846:I18846"/>
    <mergeCell ref="H18847:I18847"/>
    <mergeCell ref="H18848:I18848"/>
    <mergeCell ref="H18849:I18849"/>
    <mergeCell ref="H18850:I18850"/>
    <mergeCell ref="H18839:I18839"/>
    <mergeCell ref="H18840:I18840"/>
    <mergeCell ref="H18841:I18841"/>
    <mergeCell ref="H18842:I18842"/>
    <mergeCell ref="H18843:I18843"/>
    <mergeCell ref="H18844:I18844"/>
    <mergeCell ref="H18833:I18833"/>
    <mergeCell ref="H18834:I18834"/>
    <mergeCell ref="H18835:I18835"/>
    <mergeCell ref="H18836:I18836"/>
    <mergeCell ref="H18837:I18837"/>
    <mergeCell ref="H18838:I18838"/>
    <mergeCell ref="H18827:I18827"/>
    <mergeCell ref="H18828:I18828"/>
    <mergeCell ref="H18829:I18829"/>
    <mergeCell ref="H18830:I18830"/>
    <mergeCell ref="H18831:I18831"/>
    <mergeCell ref="H18832:I18832"/>
    <mergeCell ref="H18821:I18821"/>
    <mergeCell ref="H18822:I18822"/>
    <mergeCell ref="H18823:I18823"/>
    <mergeCell ref="H18824:I18824"/>
    <mergeCell ref="H18825:I18825"/>
    <mergeCell ref="H18826:I18826"/>
    <mergeCell ref="H18815:I18815"/>
    <mergeCell ref="H18816:I18816"/>
    <mergeCell ref="H18817:I18817"/>
    <mergeCell ref="H18818:I18818"/>
    <mergeCell ref="H18819:I18819"/>
    <mergeCell ref="H18820:I18820"/>
    <mergeCell ref="H18809:I18809"/>
    <mergeCell ref="H18810:I18810"/>
    <mergeCell ref="H18811:I18811"/>
    <mergeCell ref="H18812:I18812"/>
    <mergeCell ref="H18813:I18813"/>
    <mergeCell ref="H18814:I18814"/>
    <mergeCell ref="H18803:I18803"/>
    <mergeCell ref="H18804:I18804"/>
    <mergeCell ref="H18805:I18805"/>
    <mergeCell ref="H18806:I18806"/>
    <mergeCell ref="H18807:I18807"/>
    <mergeCell ref="H18808:I18808"/>
    <mergeCell ref="H18797:I18797"/>
    <mergeCell ref="H18798:I18798"/>
    <mergeCell ref="H18799:I18799"/>
    <mergeCell ref="H18800:I18800"/>
    <mergeCell ref="H18801:I18801"/>
    <mergeCell ref="H18802:I18802"/>
    <mergeCell ref="H18791:I18791"/>
    <mergeCell ref="H18792:I18792"/>
    <mergeCell ref="H18793:I18793"/>
    <mergeCell ref="H18794:I18794"/>
    <mergeCell ref="H18795:I18795"/>
    <mergeCell ref="H18796:I18796"/>
    <mergeCell ref="H18785:I18785"/>
    <mergeCell ref="H18786:I18786"/>
    <mergeCell ref="H18787:I18787"/>
    <mergeCell ref="H18788:I18788"/>
    <mergeCell ref="H18789:I18789"/>
    <mergeCell ref="H18790:I18790"/>
    <mergeCell ref="H18779:I18779"/>
    <mergeCell ref="H18780:I18780"/>
    <mergeCell ref="H18781:I18781"/>
    <mergeCell ref="H18782:I18782"/>
    <mergeCell ref="H18783:I18783"/>
    <mergeCell ref="H18784:I18784"/>
    <mergeCell ref="H18773:I18773"/>
    <mergeCell ref="H18774:I18774"/>
    <mergeCell ref="H18775:I18775"/>
    <mergeCell ref="H18776:I18776"/>
    <mergeCell ref="H18777:I18777"/>
    <mergeCell ref="H18778:I18778"/>
    <mergeCell ref="H18767:I18767"/>
    <mergeCell ref="H18768:I18768"/>
    <mergeCell ref="H18769:I18769"/>
    <mergeCell ref="H18770:I18770"/>
    <mergeCell ref="H18771:I18771"/>
    <mergeCell ref="H18772:I18772"/>
    <mergeCell ref="H18761:I18761"/>
    <mergeCell ref="H18762:I18762"/>
    <mergeCell ref="H18763:I18763"/>
    <mergeCell ref="H18764:I18764"/>
    <mergeCell ref="H18765:I18765"/>
    <mergeCell ref="H18766:I18766"/>
    <mergeCell ref="H18755:I18755"/>
    <mergeCell ref="H18756:I18756"/>
    <mergeCell ref="H18757:I18757"/>
    <mergeCell ref="H18758:I18758"/>
    <mergeCell ref="H18759:I18759"/>
    <mergeCell ref="H18760:I18760"/>
    <mergeCell ref="H18749:I18749"/>
    <mergeCell ref="H18750:I18750"/>
    <mergeCell ref="H18751:I18751"/>
    <mergeCell ref="H18752:I18752"/>
    <mergeCell ref="H18753:I18753"/>
    <mergeCell ref="H18754:I18754"/>
    <mergeCell ref="H18743:I18743"/>
    <mergeCell ref="H18744:I18744"/>
    <mergeCell ref="H18745:I18745"/>
    <mergeCell ref="H18746:I18746"/>
    <mergeCell ref="H18747:I18747"/>
    <mergeCell ref="H18748:I18748"/>
    <mergeCell ref="H18737:I18737"/>
    <mergeCell ref="H18738:I18738"/>
    <mergeCell ref="H18739:I18739"/>
    <mergeCell ref="H18740:I18740"/>
    <mergeCell ref="H18741:I18741"/>
    <mergeCell ref="H18742:I18742"/>
    <mergeCell ref="H18731:I18731"/>
    <mergeCell ref="H18732:I18732"/>
    <mergeCell ref="H18733:I18733"/>
    <mergeCell ref="H18734:I18734"/>
    <mergeCell ref="H18735:I18735"/>
    <mergeCell ref="H18736:I18736"/>
    <mergeCell ref="H18725:I18725"/>
    <mergeCell ref="H18726:I18726"/>
    <mergeCell ref="H18727:I18727"/>
    <mergeCell ref="H18728:I18728"/>
    <mergeCell ref="H18729:I18729"/>
    <mergeCell ref="H18730:I18730"/>
    <mergeCell ref="H18719:I18719"/>
    <mergeCell ref="H18720:I18720"/>
    <mergeCell ref="H18721:I18721"/>
    <mergeCell ref="H18722:I18722"/>
    <mergeCell ref="H18723:I18723"/>
    <mergeCell ref="H18724:I18724"/>
    <mergeCell ref="H18713:I18713"/>
    <mergeCell ref="H18714:I18714"/>
    <mergeCell ref="H18715:I18715"/>
    <mergeCell ref="H18716:I18716"/>
    <mergeCell ref="H18717:I18717"/>
    <mergeCell ref="H18718:I18718"/>
    <mergeCell ref="H18707:I18707"/>
    <mergeCell ref="H18708:I18708"/>
    <mergeCell ref="H18709:I18709"/>
    <mergeCell ref="H18710:I18710"/>
    <mergeCell ref="H18711:I18711"/>
    <mergeCell ref="H18712:I18712"/>
    <mergeCell ref="H18701:I18701"/>
    <mergeCell ref="H18702:I18702"/>
    <mergeCell ref="H18703:I18703"/>
    <mergeCell ref="H18704:I18704"/>
    <mergeCell ref="H18705:I18705"/>
    <mergeCell ref="H18706:I18706"/>
    <mergeCell ref="H18695:I18695"/>
    <mergeCell ref="H18696:I18696"/>
    <mergeCell ref="H18697:I18697"/>
    <mergeCell ref="H18698:I18698"/>
    <mergeCell ref="H18699:I18699"/>
    <mergeCell ref="H18700:I18700"/>
    <mergeCell ref="H18689:I18689"/>
    <mergeCell ref="H18690:I18690"/>
    <mergeCell ref="H18691:I18691"/>
    <mergeCell ref="H18692:I18692"/>
    <mergeCell ref="H18693:I18693"/>
    <mergeCell ref="H18694:I18694"/>
    <mergeCell ref="H18683:I18683"/>
    <mergeCell ref="H18684:I18684"/>
    <mergeCell ref="H18685:I18685"/>
    <mergeCell ref="H18686:I18686"/>
    <mergeCell ref="H18687:I18687"/>
    <mergeCell ref="H18688:I18688"/>
    <mergeCell ref="H18677:I18677"/>
    <mergeCell ref="H18678:I18678"/>
    <mergeCell ref="H18679:I18679"/>
    <mergeCell ref="H18680:I18680"/>
    <mergeCell ref="H18681:I18681"/>
    <mergeCell ref="H18682:I18682"/>
    <mergeCell ref="H18671:I18671"/>
    <mergeCell ref="H18672:I18672"/>
    <mergeCell ref="H18673:I18673"/>
    <mergeCell ref="H18674:I18674"/>
    <mergeCell ref="H18675:I18675"/>
    <mergeCell ref="H18676:I18676"/>
    <mergeCell ref="H18665:I18665"/>
    <mergeCell ref="H18666:I18666"/>
    <mergeCell ref="H18667:I18667"/>
    <mergeCell ref="H18668:I18668"/>
    <mergeCell ref="H18669:I18669"/>
    <mergeCell ref="H18670:I18670"/>
    <mergeCell ref="H18659:I18659"/>
    <mergeCell ref="H18660:I18660"/>
    <mergeCell ref="H18661:I18661"/>
    <mergeCell ref="H18662:I18662"/>
    <mergeCell ref="H18663:I18663"/>
    <mergeCell ref="H18664:I18664"/>
    <mergeCell ref="H18653:I18653"/>
    <mergeCell ref="H18654:I18654"/>
    <mergeCell ref="H18655:I18655"/>
    <mergeCell ref="H18656:I18656"/>
    <mergeCell ref="H18657:I18657"/>
    <mergeCell ref="H18658:I18658"/>
    <mergeCell ref="H18647:I18647"/>
    <mergeCell ref="H18648:I18648"/>
    <mergeCell ref="H18649:I18649"/>
    <mergeCell ref="H18650:I18650"/>
    <mergeCell ref="H18651:I18651"/>
    <mergeCell ref="H18652:I18652"/>
    <mergeCell ref="H18641:I18641"/>
    <mergeCell ref="H18642:I18642"/>
    <mergeCell ref="H18643:I18643"/>
    <mergeCell ref="H18644:I18644"/>
    <mergeCell ref="H18645:I18645"/>
    <mergeCell ref="H18646:I18646"/>
    <mergeCell ref="H18635:I18635"/>
    <mergeCell ref="H18636:I18636"/>
    <mergeCell ref="H18637:I18637"/>
    <mergeCell ref="H18638:I18638"/>
    <mergeCell ref="H18639:I18639"/>
    <mergeCell ref="H18640:I18640"/>
    <mergeCell ref="H18629:I18629"/>
    <mergeCell ref="H18630:I18630"/>
    <mergeCell ref="H18631:I18631"/>
    <mergeCell ref="H18632:I18632"/>
    <mergeCell ref="H18633:I18633"/>
    <mergeCell ref="H18634:I18634"/>
    <mergeCell ref="H18623:I18623"/>
    <mergeCell ref="H18624:I18624"/>
    <mergeCell ref="H18625:I18625"/>
    <mergeCell ref="H18626:I18626"/>
    <mergeCell ref="H18627:I18627"/>
    <mergeCell ref="H18628:I18628"/>
    <mergeCell ref="H18617:I18617"/>
    <mergeCell ref="H18618:I18618"/>
    <mergeCell ref="H18619:I18619"/>
    <mergeCell ref="H18620:I18620"/>
    <mergeCell ref="H18621:I18621"/>
    <mergeCell ref="H18622:I18622"/>
    <mergeCell ref="H18611:I18611"/>
    <mergeCell ref="H18612:I18612"/>
    <mergeCell ref="H18613:I18613"/>
    <mergeCell ref="H18614:I18614"/>
    <mergeCell ref="H18615:I18615"/>
    <mergeCell ref="H18616:I18616"/>
    <mergeCell ref="H18605:I18605"/>
    <mergeCell ref="H18606:I18606"/>
    <mergeCell ref="H18607:I18607"/>
    <mergeCell ref="H18608:I18608"/>
    <mergeCell ref="H18609:I18609"/>
    <mergeCell ref="H18610:I18610"/>
    <mergeCell ref="H18599:I18599"/>
    <mergeCell ref="H18600:I18600"/>
    <mergeCell ref="H18601:I18601"/>
    <mergeCell ref="H18602:I18602"/>
    <mergeCell ref="H18603:I18603"/>
    <mergeCell ref="H18604:I18604"/>
    <mergeCell ref="H18593:I18593"/>
    <mergeCell ref="H18594:I18594"/>
    <mergeCell ref="H18595:I18595"/>
    <mergeCell ref="H18596:I18596"/>
    <mergeCell ref="H18597:I18597"/>
    <mergeCell ref="H18598:I18598"/>
    <mergeCell ref="H18587:I18587"/>
    <mergeCell ref="H18588:I18588"/>
    <mergeCell ref="H18589:I18589"/>
    <mergeCell ref="H18590:I18590"/>
    <mergeCell ref="H18591:I18591"/>
    <mergeCell ref="H18592:I18592"/>
    <mergeCell ref="H18581:I18581"/>
    <mergeCell ref="H18582:I18582"/>
    <mergeCell ref="H18583:I18583"/>
    <mergeCell ref="H18584:I18584"/>
    <mergeCell ref="H18585:I18585"/>
    <mergeCell ref="H18586:I18586"/>
    <mergeCell ref="H18575:I18575"/>
    <mergeCell ref="H18576:I18576"/>
    <mergeCell ref="H18577:I18577"/>
    <mergeCell ref="H18578:I18578"/>
    <mergeCell ref="H18579:I18579"/>
    <mergeCell ref="H18580:I18580"/>
    <mergeCell ref="H18569:I18569"/>
    <mergeCell ref="H18570:I18570"/>
    <mergeCell ref="H18571:I18571"/>
    <mergeCell ref="H18572:I18572"/>
    <mergeCell ref="H18573:I18573"/>
    <mergeCell ref="H18574:I18574"/>
    <mergeCell ref="H18563:I18563"/>
    <mergeCell ref="H18564:I18564"/>
    <mergeCell ref="H18565:I18565"/>
    <mergeCell ref="H18566:I18566"/>
    <mergeCell ref="H18567:I18567"/>
    <mergeCell ref="H18568:I18568"/>
    <mergeCell ref="H18557:I18557"/>
    <mergeCell ref="H18558:I18558"/>
    <mergeCell ref="H18559:I18559"/>
    <mergeCell ref="H18560:I18560"/>
    <mergeCell ref="H18561:I18561"/>
    <mergeCell ref="H18562:I18562"/>
    <mergeCell ref="H18551:I18551"/>
    <mergeCell ref="H18552:I18552"/>
    <mergeCell ref="H18553:I18553"/>
    <mergeCell ref="H18554:I18554"/>
    <mergeCell ref="H18555:I18555"/>
    <mergeCell ref="H18556:I18556"/>
    <mergeCell ref="H18545:I18545"/>
    <mergeCell ref="H18546:I18546"/>
    <mergeCell ref="H18547:I18547"/>
    <mergeCell ref="H18548:I18548"/>
    <mergeCell ref="H18549:I18549"/>
    <mergeCell ref="H18550:I18550"/>
    <mergeCell ref="H18539:I18539"/>
    <mergeCell ref="H18540:I18540"/>
    <mergeCell ref="H18541:I18541"/>
    <mergeCell ref="H18542:I18542"/>
    <mergeCell ref="H18543:I18543"/>
    <mergeCell ref="H18544:I18544"/>
    <mergeCell ref="H18533:I18533"/>
    <mergeCell ref="H18534:I18534"/>
    <mergeCell ref="H18535:I18535"/>
    <mergeCell ref="H18536:I18536"/>
    <mergeCell ref="H18537:I18537"/>
    <mergeCell ref="H18538:I18538"/>
    <mergeCell ref="H18527:I18527"/>
    <mergeCell ref="H18528:I18528"/>
    <mergeCell ref="H18529:I18529"/>
    <mergeCell ref="H18530:I18530"/>
    <mergeCell ref="H18531:I18531"/>
    <mergeCell ref="H18532:I18532"/>
    <mergeCell ref="H18521:I18521"/>
    <mergeCell ref="H18522:I18522"/>
    <mergeCell ref="H18523:I18523"/>
    <mergeCell ref="H18524:I18524"/>
    <mergeCell ref="H18525:I18525"/>
    <mergeCell ref="H18526:I18526"/>
    <mergeCell ref="H18515:I18515"/>
    <mergeCell ref="H18516:I18516"/>
    <mergeCell ref="H18517:I18517"/>
    <mergeCell ref="H18518:I18518"/>
    <mergeCell ref="H18519:I18519"/>
    <mergeCell ref="H18520:I18520"/>
    <mergeCell ref="H18509:I18509"/>
    <mergeCell ref="H18510:I18510"/>
    <mergeCell ref="H18511:I18511"/>
    <mergeCell ref="H18512:I18512"/>
    <mergeCell ref="H18513:I18513"/>
    <mergeCell ref="H18514:I18514"/>
    <mergeCell ref="H18503:I18503"/>
    <mergeCell ref="H18504:I18504"/>
    <mergeCell ref="H18505:I18505"/>
    <mergeCell ref="H18506:I18506"/>
    <mergeCell ref="H18507:I18507"/>
    <mergeCell ref="H18508:I18508"/>
    <mergeCell ref="H18497:I18497"/>
    <mergeCell ref="H18498:I18498"/>
    <mergeCell ref="H18499:I18499"/>
    <mergeCell ref="H18500:I18500"/>
    <mergeCell ref="H18501:I18501"/>
    <mergeCell ref="H18502:I18502"/>
    <mergeCell ref="H18491:I18491"/>
    <mergeCell ref="H18492:I18492"/>
    <mergeCell ref="H18493:I18493"/>
    <mergeCell ref="H18494:I18494"/>
    <mergeCell ref="H18495:I18495"/>
    <mergeCell ref="H18496:I18496"/>
    <mergeCell ref="H18485:I18485"/>
    <mergeCell ref="H18486:I18486"/>
    <mergeCell ref="H18487:I18487"/>
    <mergeCell ref="H18488:I18488"/>
    <mergeCell ref="H18489:I18489"/>
    <mergeCell ref="H18490:I18490"/>
    <mergeCell ref="H18479:I18479"/>
    <mergeCell ref="H18480:I18480"/>
    <mergeCell ref="H18481:I18481"/>
    <mergeCell ref="H18482:I18482"/>
    <mergeCell ref="H18483:I18483"/>
    <mergeCell ref="H18484:I18484"/>
    <mergeCell ref="H18473:I18473"/>
    <mergeCell ref="H18474:I18474"/>
    <mergeCell ref="H18475:I18475"/>
    <mergeCell ref="H18476:I18476"/>
    <mergeCell ref="H18477:I18477"/>
    <mergeCell ref="H18478:I18478"/>
    <mergeCell ref="H18467:I18467"/>
    <mergeCell ref="H18468:I18468"/>
    <mergeCell ref="H18469:I18469"/>
    <mergeCell ref="H18470:I18470"/>
    <mergeCell ref="H18471:I18471"/>
    <mergeCell ref="H18472:I18472"/>
    <mergeCell ref="H18461:I18461"/>
    <mergeCell ref="H18462:I18462"/>
    <mergeCell ref="H18463:I18463"/>
    <mergeCell ref="H18464:I18464"/>
    <mergeCell ref="H18465:I18465"/>
    <mergeCell ref="H18466:I18466"/>
    <mergeCell ref="H18455:I18455"/>
    <mergeCell ref="H18456:I18456"/>
    <mergeCell ref="H18457:I18457"/>
    <mergeCell ref="H18458:I18458"/>
    <mergeCell ref="H18459:I18459"/>
    <mergeCell ref="H18460:I18460"/>
    <mergeCell ref="H18449:I18449"/>
    <mergeCell ref="H18450:I18450"/>
    <mergeCell ref="H18451:I18451"/>
    <mergeCell ref="H18452:I18452"/>
    <mergeCell ref="H18453:I18453"/>
    <mergeCell ref="H18454:I18454"/>
    <mergeCell ref="H18443:I18443"/>
    <mergeCell ref="H18444:I18444"/>
    <mergeCell ref="H18445:I18445"/>
    <mergeCell ref="H18446:I18446"/>
    <mergeCell ref="H18447:I18447"/>
    <mergeCell ref="H18448:I18448"/>
    <mergeCell ref="H18437:I18437"/>
    <mergeCell ref="H18438:I18438"/>
    <mergeCell ref="H18439:I18439"/>
    <mergeCell ref="H18440:I18440"/>
    <mergeCell ref="H18441:I18441"/>
    <mergeCell ref="H18442:I18442"/>
    <mergeCell ref="H18431:I18431"/>
    <mergeCell ref="H18432:I18432"/>
    <mergeCell ref="H18433:I18433"/>
    <mergeCell ref="H18434:I18434"/>
    <mergeCell ref="H18435:I18435"/>
    <mergeCell ref="H18436:I18436"/>
    <mergeCell ref="H18425:I18425"/>
    <mergeCell ref="H18426:I18426"/>
    <mergeCell ref="H18427:I18427"/>
    <mergeCell ref="H18428:I18428"/>
    <mergeCell ref="H18429:I18429"/>
    <mergeCell ref="H18430:I18430"/>
    <mergeCell ref="H18419:I18419"/>
    <mergeCell ref="H18420:I18420"/>
    <mergeCell ref="H18421:I18421"/>
    <mergeCell ref="H18422:I18422"/>
    <mergeCell ref="H18423:I18423"/>
    <mergeCell ref="H18424:I18424"/>
    <mergeCell ref="H18413:I18413"/>
    <mergeCell ref="H18414:I18414"/>
    <mergeCell ref="H18415:I18415"/>
    <mergeCell ref="H18416:I18416"/>
    <mergeCell ref="H18417:I18417"/>
    <mergeCell ref="H18418:I18418"/>
    <mergeCell ref="H18407:I18407"/>
    <mergeCell ref="H18408:I18408"/>
    <mergeCell ref="H18409:I18409"/>
    <mergeCell ref="H18410:I18410"/>
    <mergeCell ref="H18411:I18411"/>
    <mergeCell ref="H18412:I18412"/>
    <mergeCell ref="H18401:I18401"/>
    <mergeCell ref="H18402:I18402"/>
    <mergeCell ref="H18403:I18403"/>
    <mergeCell ref="H18404:I18404"/>
    <mergeCell ref="H18405:I18405"/>
    <mergeCell ref="H18406:I18406"/>
    <mergeCell ref="H18395:I18395"/>
    <mergeCell ref="H18396:I18396"/>
    <mergeCell ref="H18397:I18397"/>
    <mergeCell ref="H18398:I18398"/>
    <mergeCell ref="H18399:I18399"/>
    <mergeCell ref="H18400:I18400"/>
    <mergeCell ref="H18389:I18389"/>
    <mergeCell ref="H18390:I18390"/>
    <mergeCell ref="H18391:I18391"/>
    <mergeCell ref="H18392:I18392"/>
    <mergeCell ref="H18393:I18393"/>
    <mergeCell ref="H18394:I18394"/>
    <mergeCell ref="H18383:I18383"/>
    <mergeCell ref="H18384:I18384"/>
    <mergeCell ref="H18385:I18385"/>
    <mergeCell ref="H18386:I18386"/>
    <mergeCell ref="H18387:I18387"/>
    <mergeCell ref="H18388:I18388"/>
    <mergeCell ref="H18377:I18377"/>
    <mergeCell ref="H18378:I18378"/>
    <mergeCell ref="H18379:I18379"/>
    <mergeCell ref="H18380:I18380"/>
    <mergeCell ref="H18381:I18381"/>
    <mergeCell ref="H18382:I18382"/>
    <mergeCell ref="H18371:I18371"/>
    <mergeCell ref="H18372:I18372"/>
    <mergeCell ref="H18373:I18373"/>
    <mergeCell ref="H18374:I18374"/>
    <mergeCell ref="H18375:I18375"/>
    <mergeCell ref="H18376:I18376"/>
    <mergeCell ref="H18365:I18365"/>
    <mergeCell ref="H18366:I18366"/>
    <mergeCell ref="H18367:I18367"/>
    <mergeCell ref="H18368:I18368"/>
    <mergeCell ref="H18369:I18369"/>
    <mergeCell ref="H18370:I18370"/>
    <mergeCell ref="H18359:I18359"/>
    <mergeCell ref="H18360:I18360"/>
    <mergeCell ref="H18361:I18361"/>
    <mergeCell ref="H18362:I18362"/>
    <mergeCell ref="H18363:I18363"/>
    <mergeCell ref="H18364:I18364"/>
    <mergeCell ref="H18353:I18353"/>
    <mergeCell ref="H18354:I18354"/>
    <mergeCell ref="H18355:I18355"/>
    <mergeCell ref="H18356:I18356"/>
    <mergeCell ref="H18357:I18357"/>
    <mergeCell ref="H18358:I18358"/>
    <mergeCell ref="H18347:I18347"/>
    <mergeCell ref="H18348:I18348"/>
    <mergeCell ref="H18349:I18349"/>
    <mergeCell ref="H18350:I18350"/>
    <mergeCell ref="H18351:I18351"/>
    <mergeCell ref="H18352:I18352"/>
    <mergeCell ref="H18341:I18341"/>
    <mergeCell ref="H18342:I18342"/>
    <mergeCell ref="H18343:I18343"/>
    <mergeCell ref="H18344:I18344"/>
    <mergeCell ref="H18345:I18345"/>
    <mergeCell ref="H18346:I18346"/>
    <mergeCell ref="H18335:I18335"/>
    <mergeCell ref="H18336:I18336"/>
    <mergeCell ref="H18337:I18337"/>
    <mergeCell ref="H18338:I18338"/>
    <mergeCell ref="H18339:I18339"/>
    <mergeCell ref="H18340:I18340"/>
    <mergeCell ref="H18329:I18329"/>
    <mergeCell ref="H18330:I18330"/>
    <mergeCell ref="H18331:I18331"/>
    <mergeCell ref="H18332:I18332"/>
    <mergeCell ref="H18333:I18333"/>
    <mergeCell ref="H18334:I18334"/>
    <mergeCell ref="H18323:I18323"/>
    <mergeCell ref="H18324:I18324"/>
    <mergeCell ref="H18325:I18325"/>
    <mergeCell ref="H18326:I18326"/>
    <mergeCell ref="H18327:I18327"/>
    <mergeCell ref="H18328:I18328"/>
    <mergeCell ref="H18317:I18317"/>
    <mergeCell ref="H18318:I18318"/>
    <mergeCell ref="H18319:I18319"/>
    <mergeCell ref="H18320:I18320"/>
    <mergeCell ref="H18321:I18321"/>
    <mergeCell ref="H18322:I18322"/>
    <mergeCell ref="H18311:I18311"/>
    <mergeCell ref="H18312:I18312"/>
    <mergeCell ref="H18313:I18313"/>
    <mergeCell ref="H18314:I18314"/>
    <mergeCell ref="H18315:I18315"/>
    <mergeCell ref="H18316:I18316"/>
    <mergeCell ref="H18305:I18305"/>
    <mergeCell ref="H18306:I18306"/>
    <mergeCell ref="H18307:I18307"/>
    <mergeCell ref="H18308:I18308"/>
    <mergeCell ref="H18309:I18309"/>
    <mergeCell ref="H18310:I18310"/>
    <mergeCell ref="H18299:I18299"/>
    <mergeCell ref="H18300:I18300"/>
    <mergeCell ref="H18301:I18301"/>
    <mergeCell ref="H18302:I18302"/>
    <mergeCell ref="H18303:I18303"/>
    <mergeCell ref="H18304:I18304"/>
    <mergeCell ref="H18293:I18293"/>
    <mergeCell ref="H18294:I18294"/>
    <mergeCell ref="H18295:I18295"/>
    <mergeCell ref="H18296:I18296"/>
    <mergeCell ref="H18297:I18297"/>
    <mergeCell ref="H18298:I18298"/>
    <mergeCell ref="H18287:I18287"/>
    <mergeCell ref="H18288:I18288"/>
    <mergeCell ref="H18289:I18289"/>
    <mergeCell ref="H18290:I18290"/>
    <mergeCell ref="H18291:I18291"/>
    <mergeCell ref="H18292:I18292"/>
    <mergeCell ref="H18281:I18281"/>
    <mergeCell ref="H18282:I18282"/>
    <mergeCell ref="H18283:I18283"/>
    <mergeCell ref="H18284:I18284"/>
    <mergeCell ref="H18285:I18285"/>
    <mergeCell ref="H18286:I18286"/>
    <mergeCell ref="H18275:I18275"/>
    <mergeCell ref="H18276:I18276"/>
    <mergeCell ref="H18277:I18277"/>
    <mergeCell ref="H18278:I18278"/>
    <mergeCell ref="H18279:I18279"/>
    <mergeCell ref="H18280:I18280"/>
    <mergeCell ref="H18269:I18269"/>
    <mergeCell ref="H18270:I18270"/>
    <mergeCell ref="H18271:I18271"/>
    <mergeCell ref="H18272:I18272"/>
    <mergeCell ref="H18273:I18273"/>
    <mergeCell ref="H18274:I18274"/>
    <mergeCell ref="H18263:I18263"/>
    <mergeCell ref="H18264:I18264"/>
    <mergeCell ref="H18265:I18265"/>
    <mergeCell ref="H18266:I18266"/>
    <mergeCell ref="H18267:I18267"/>
    <mergeCell ref="H18268:I18268"/>
    <mergeCell ref="H18257:I18257"/>
    <mergeCell ref="H18258:I18258"/>
    <mergeCell ref="H18259:I18259"/>
    <mergeCell ref="H18260:I18260"/>
    <mergeCell ref="H18261:I18261"/>
    <mergeCell ref="H18262:I18262"/>
    <mergeCell ref="H18251:I18251"/>
    <mergeCell ref="H18252:I18252"/>
    <mergeCell ref="H18253:I18253"/>
    <mergeCell ref="H18254:I18254"/>
    <mergeCell ref="H18255:I18255"/>
    <mergeCell ref="H18256:I18256"/>
    <mergeCell ref="H18245:I18245"/>
    <mergeCell ref="H18246:I18246"/>
    <mergeCell ref="H18247:I18247"/>
    <mergeCell ref="H18248:I18248"/>
    <mergeCell ref="H18249:I18249"/>
    <mergeCell ref="H18250:I18250"/>
    <mergeCell ref="H18239:I18239"/>
    <mergeCell ref="H18240:I18240"/>
    <mergeCell ref="H18241:I18241"/>
    <mergeCell ref="H18242:I18242"/>
    <mergeCell ref="H18243:I18243"/>
    <mergeCell ref="H18244:I18244"/>
    <mergeCell ref="H18233:I18233"/>
    <mergeCell ref="H18234:I18234"/>
    <mergeCell ref="H18235:I18235"/>
    <mergeCell ref="H18236:I18236"/>
    <mergeCell ref="H18237:I18237"/>
    <mergeCell ref="H18238:I18238"/>
    <mergeCell ref="H18227:I18227"/>
    <mergeCell ref="H18228:I18228"/>
    <mergeCell ref="H18229:I18229"/>
    <mergeCell ref="H18230:I18230"/>
    <mergeCell ref="H18231:I18231"/>
    <mergeCell ref="H18232:I18232"/>
    <mergeCell ref="H18221:I18221"/>
    <mergeCell ref="H18222:I18222"/>
    <mergeCell ref="H18223:I18223"/>
    <mergeCell ref="H18224:I18224"/>
    <mergeCell ref="H18225:I18225"/>
    <mergeCell ref="H18226:I18226"/>
    <mergeCell ref="H18215:I18215"/>
    <mergeCell ref="H18216:I18216"/>
    <mergeCell ref="H18217:I18217"/>
    <mergeCell ref="H18218:I18218"/>
    <mergeCell ref="H18219:I18219"/>
    <mergeCell ref="H18220:I18220"/>
    <mergeCell ref="H18209:I18209"/>
    <mergeCell ref="H18210:I18210"/>
    <mergeCell ref="H18211:I18211"/>
    <mergeCell ref="H18212:I18212"/>
    <mergeCell ref="H18213:I18213"/>
    <mergeCell ref="H18214:I18214"/>
    <mergeCell ref="H18203:I18203"/>
    <mergeCell ref="H18204:I18204"/>
    <mergeCell ref="H18205:I18205"/>
    <mergeCell ref="H18206:I18206"/>
    <mergeCell ref="H18207:I18207"/>
    <mergeCell ref="H18208:I18208"/>
    <mergeCell ref="H18197:I18197"/>
    <mergeCell ref="H18198:I18198"/>
    <mergeCell ref="H18199:I18199"/>
    <mergeCell ref="H18200:I18200"/>
    <mergeCell ref="H18201:I18201"/>
    <mergeCell ref="H18202:I18202"/>
    <mergeCell ref="H18191:I18191"/>
    <mergeCell ref="H18192:I18192"/>
    <mergeCell ref="H18193:I18193"/>
    <mergeCell ref="H18194:I18194"/>
    <mergeCell ref="H18195:I18195"/>
    <mergeCell ref="H18196:I18196"/>
    <mergeCell ref="H18185:I18185"/>
    <mergeCell ref="H18186:I18186"/>
    <mergeCell ref="H18187:I18187"/>
    <mergeCell ref="H18188:I18188"/>
    <mergeCell ref="H18189:I18189"/>
    <mergeCell ref="H18190:I18190"/>
    <mergeCell ref="H18179:I18179"/>
    <mergeCell ref="H18180:I18180"/>
    <mergeCell ref="H18181:I18181"/>
    <mergeCell ref="H18182:I18182"/>
    <mergeCell ref="H18183:I18183"/>
    <mergeCell ref="H18184:I18184"/>
    <mergeCell ref="H18173:I18173"/>
    <mergeCell ref="H18174:I18174"/>
    <mergeCell ref="H18175:I18175"/>
    <mergeCell ref="H18176:I18176"/>
    <mergeCell ref="H18177:I18177"/>
    <mergeCell ref="H18178:I18178"/>
    <mergeCell ref="H18167:I18167"/>
    <mergeCell ref="H18168:I18168"/>
    <mergeCell ref="H18169:I18169"/>
    <mergeCell ref="H18170:I18170"/>
    <mergeCell ref="H18171:I18171"/>
    <mergeCell ref="H18172:I18172"/>
    <mergeCell ref="H18161:I18161"/>
    <mergeCell ref="H18162:I18162"/>
    <mergeCell ref="H18163:I18163"/>
    <mergeCell ref="H18164:I18164"/>
    <mergeCell ref="H18165:I18165"/>
    <mergeCell ref="H18166:I18166"/>
    <mergeCell ref="H18155:I18155"/>
    <mergeCell ref="H18156:I18156"/>
    <mergeCell ref="H18157:I18157"/>
    <mergeCell ref="H18158:I18158"/>
    <mergeCell ref="H18159:I18159"/>
    <mergeCell ref="H18160:I18160"/>
    <mergeCell ref="H18149:I18149"/>
    <mergeCell ref="H18150:I18150"/>
    <mergeCell ref="H18151:I18151"/>
    <mergeCell ref="H18152:I18152"/>
    <mergeCell ref="H18153:I18153"/>
    <mergeCell ref="H18154:I18154"/>
    <mergeCell ref="H18143:I18143"/>
    <mergeCell ref="H18144:I18144"/>
    <mergeCell ref="H18145:I18145"/>
    <mergeCell ref="H18146:I18146"/>
    <mergeCell ref="H18147:I18147"/>
    <mergeCell ref="H18148:I18148"/>
    <mergeCell ref="H18137:I18137"/>
    <mergeCell ref="H18138:I18138"/>
    <mergeCell ref="H18139:I18139"/>
    <mergeCell ref="H18140:I18140"/>
    <mergeCell ref="H18141:I18141"/>
    <mergeCell ref="H18142:I18142"/>
    <mergeCell ref="H18131:I18131"/>
    <mergeCell ref="H18132:I18132"/>
    <mergeCell ref="H18133:I18133"/>
    <mergeCell ref="H18134:I18134"/>
    <mergeCell ref="H18135:I18135"/>
    <mergeCell ref="H18136:I18136"/>
    <mergeCell ref="H18125:I18125"/>
    <mergeCell ref="H18126:I18126"/>
    <mergeCell ref="H18127:I18127"/>
    <mergeCell ref="H18128:I18128"/>
    <mergeCell ref="H18129:I18129"/>
    <mergeCell ref="H18130:I18130"/>
    <mergeCell ref="H18119:I18119"/>
    <mergeCell ref="H18120:I18120"/>
    <mergeCell ref="H18121:I18121"/>
    <mergeCell ref="H18122:I18122"/>
    <mergeCell ref="H18123:I18123"/>
    <mergeCell ref="H18124:I18124"/>
    <mergeCell ref="H18113:I18113"/>
    <mergeCell ref="H18114:I18114"/>
    <mergeCell ref="H18115:I18115"/>
    <mergeCell ref="H18116:I18116"/>
    <mergeCell ref="H18117:I18117"/>
    <mergeCell ref="H18118:I18118"/>
    <mergeCell ref="H18107:I18107"/>
    <mergeCell ref="H18108:I18108"/>
    <mergeCell ref="H18109:I18109"/>
    <mergeCell ref="H18110:I18110"/>
    <mergeCell ref="H18111:I18111"/>
    <mergeCell ref="H18112:I18112"/>
    <mergeCell ref="H18101:I18101"/>
    <mergeCell ref="H18102:I18102"/>
    <mergeCell ref="H18103:I18103"/>
    <mergeCell ref="H18104:I18104"/>
    <mergeCell ref="H18105:I18105"/>
    <mergeCell ref="H18106:I18106"/>
    <mergeCell ref="H18095:I18095"/>
    <mergeCell ref="H18096:I18096"/>
    <mergeCell ref="H18097:I18097"/>
    <mergeCell ref="H18098:I18098"/>
    <mergeCell ref="H18099:I18099"/>
    <mergeCell ref="H18100:I18100"/>
    <mergeCell ref="H18089:I18089"/>
    <mergeCell ref="H18090:I18090"/>
    <mergeCell ref="H18091:I18091"/>
    <mergeCell ref="H18092:I18092"/>
    <mergeCell ref="H18093:I18093"/>
    <mergeCell ref="H18094:I18094"/>
    <mergeCell ref="H18083:I18083"/>
    <mergeCell ref="H18084:I18084"/>
    <mergeCell ref="H18085:I18085"/>
    <mergeCell ref="H18086:I18086"/>
    <mergeCell ref="H18087:I18087"/>
    <mergeCell ref="H18088:I18088"/>
    <mergeCell ref="H18077:I18077"/>
    <mergeCell ref="H18078:I18078"/>
    <mergeCell ref="H18079:I18079"/>
    <mergeCell ref="H18080:I18080"/>
    <mergeCell ref="H18081:I18081"/>
    <mergeCell ref="H18082:I18082"/>
    <mergeCell ref="H18071:I18071"/>
    <mergeCell ref="H18072:I18072"/>
    <mergeCell ref="H18073:I18073"/>
    <mergeCell ref="H18074:I18074"/>
    <mergeCell ref="H18075:I18075"/>
    <mergeCell ref="H18076:I18076"/>
    <mergeCell ref="H18065:I18065"/>
    <mergeCell ref="H18066:I18066"/>
    <mergeCell ref="H18067:I18067"/>
    <mergeCell ref="H18068:I18068"/>
    <mergeCell ref="H18069:I18069"/>
    <mergeCell ref="H18070:I18070"/>
    <mergeCell ref="H18059:I18059"/>
    <mergeCell ref="H18060:I18060"/>
    <mergeCell ref="H18061:I18061"/>
    <mergeCell ref="H18062:I18062"/>
    <mergeCell ref="H18063:I18063"/>
    <mergeCell ref="H18064:I18064"/>
    <mergeCell ref="H18053:I18053"/>
    <mergeCell ref="H18054:I18054"/>
    <mergeCell ref="H18055:I18055"/>
    <mergeCell ref="H18056:I18056"/>
    <mergeCell ref="H18057:I18057"/>
    <mergeCell ref="H18058:I18058"/>
    <mergeCell ref="H18047:I18047"/>
    <mergeCell ref="H18048:I18048"/>
    <mergeCell ref="H18049:I18049"/>
    <mergeCell ref="H18050:I18050"/>
    <mergeCell ref="H18051:I18051"/>
    <mergeCell ref="H18052:I18052"/>
    <mergeCell ref="H18041:I18041"/>
    <mergeCell ref="H18042:I18042"/>
    <mergeCell ref="H18043:I18043"/>
    <mergeCell ref="H18044:I18044"/>
    <mergeCell ref="H18045:I18045"/>
    <mergeCell ref="H18046:I18046"/>
    <mergeCell ref="H18035:I18035"/>
    <mergeCell ref="H18036:I18036"/>
    <mergeCell ref="H18037:I18037"/>
    <mergeCell ref="H18038:I18038"/>
    <mergeCell ref="H18039:I18039"/>
    <mergeCell ref="H18040:I18040"/>
    <mergeCell ref="H18029:I18029"/>
    <mergeCell ref="H18030:I18030"/>
    <mergeCell ref="H18031:I18031"/>
    <mergeCell ref="H18032:I18032"/>
    <mergeCell ref="H18033:I18033"/>
    <mergeCell ref="H18034:I18034"/>
    <mergeCell ref="H18023:I18023"/>
    <mergeCell ref="H18024:I18024"/>
    <mergeCell ref="H18025:I18025"/>
    <mergeCell ref="H18026:I18026"/>
    <mergeCell ref="H18027:I18027"/>
    <mergeCell ref="H18028:I18028"/>
    <mergeCell ref="H18017:I18017"/>
    <mergeCell ref="H18018:I18018"/>
    <mergeCell ref="H18019:I18019"/>
    <mergeCell ref="H18020:I18020"/>
    <mergeCell ref="H18021:I18021"/>
    <mergeCell ref="H18022:I18022"/>
    <mergeCell ref="H18011:I18011"/>
    <mergeCell ref="H18012:I18012"/>
    <mergeCell ref="H18013:I18013"/>
    <mergeCell ref="H18014:I18014"/>
    <mergeCell ref="H18015:I18015"/>
    <mergeCell ref="H18016:I18016"/>
    <mergeCell ref="H18005:I18005"/>
    <mergeCell ref="H18006:I18006"/>
    <mergeCell ref="H18007:I18007"/>
    <mergeCell ref="H18008:I18008"/>
    <mergeCell ref="H18009:I18009"/>
    <mergeCell ref="H18010:I18010"/>
    <mergeCell ref="H17999:I17999"/>
    <mergeCell ref="H18000:I18000"/>
    <mergeCell ref="H18001:I18001"/>
    <mergeCell ref="H18002:I18002"/>
    <mergeCell ref="H18003:I18003"/>
    <mergeCell ref="H18004:I18004"/>
    <mergeCell ref="H17993:I17993"/>
    <mergeCell ref="H17994:I17994"/>
    <mergeCell ref="H17995:I17995"/>
    <mergeCell ref="H17996:I17996"/>
    <mergeCell ref="H17997:I17997"/>
    <mergeCell ref="H17998:I17998"/>
    <mergeCell ref="H17987:I17987"/>
    <mergeCell ref="H17988:I17988"/>
    <mergeCell ref="H17989:I17989"/>
    <mergeCell ref="H17990:I17990"/>
    <mergeCell ref="H17991:I17991"/>
    <mergeCell ref="H17992:I17992"/>
    <mergeCell ref="H17981:I17981"/>
    <mergeCell ref="H17982:I17982"/>
    <mergeCell ref="H17983:I17983"/>
    <mergeCell ref="H17984:I17984"/>
    <mergeCell ref="H17985:I17985"/>
    <mergeCell ref="H17986:I17986"/>
    <mergeCell ref="H17975:I17975"/>
    <mergeCell ref="H17976:I17976"/>
    <mergeCell ref="H17977:I17977"/>
    <mergeCell ref="H17978:I17978"/>
    <mergeCell ref="H17979:I17979"/>
    <mergeCell ref="H17980:I17980"/>
    <mergeCell ref="H17969:I17969"/>
    <mergeCell ref="H17970:I17970"/>
    <mergeCell ref="H17971:I17971"/>
    <mergeCell ref="H17972:I17972"/>
    <mergeCell ref="H17973:I17973"/>
    <mergeCell ref="H17974:I17974"/>
    <mergeCell ref="H17963:I17963"/>
    <mergeCell ref="H17964:I17964"/>
    <mergeCell ref="H17965:I17965"/>
    <mergeCell ref="H17966:I17966"/>
    <mergeCell ref="H17967:I17967"/>
    <mergeCell ref="H17968:I17968"/>
    <mergeCell ref="H17957:I17957"/>
    <mergeCell ref="H17958:I17958"/>
    <mergeCell ref="H17959:I17959"/>
    <mergeCell ref="H17960:I17960"/>
    <mergeCell ref="H17961:I17961"/>
    <mergeCell ref="H17962:I17962"/>
    <mergeCell ref="H17951:I17951"/>
    <mergeCell ref="H17952:I17952"/>
    <mergeCell ref="H17953:I17953"/>
    <mergeCell ref="H17954:I17954"/>
    <mergeCell ref="H17955:I17955"/>
    <mergeCell ref="H17956:I17956"/>
    <mergeCell ref="H17945:I17945"/>
    <mergeCell ref="H17946:I17946"/>
    <mergeCell ref="H17947:I17947"/>
    <mergeCell ref="H17948:I17948"/>
    <mergeCell ref="H17949:I17949"/>
    <mergeCell ref="H17950:I17950"/>
    <mergeCell ref="H17939:I17939"/>
    <mergeCell ref="H17940:I17940"/>
    <mergeCell ref="H17941:I17941"/>
    <mergeCell ref="H17942:I17942"/>
    <mergeCell ref="H17943:I17943"/>
    <mergeCell ref="H17944:I17944"/>
    <mergeCell ref="H17933:I17933"/>
    <mergeCell ref="H17934:I17934"/>
    <mergeCell ref="H17935:I17935"/>
    <mergeCell ref="H17936:I17936"/>
    <mergeCell ref="H17937:I17937"/>
    <mergeCell ref="H17938:I17938"/>
    <mergeCell ref="H17927:I17927"/>
    <mergeCell ref="H17928:I17928"/>
    <mergeCell ref="H17929:I17929"/>
    <mergeCell ref="H17930:I17930"/>
    <mergeCell ref="H17931:I17931"/>
    <mergeCell ref="H17932:I17932"/>
    <mergeCell ref="H17921:I17921"/>
    <mergeCell ref="H17922:I17922"/>
    <mergeCell ref="H17923:I17923"/>
    <mergeCell ref="H17924:I17924"/>
    <mergeCell ref="H17925:I17925"/>
    <mergeCell ref="H17926:I17926"/>
    <mergeCell ref="H17915:I17915"/>
    <mergeCell ref="H17916:I17916"/>
    <mergeCell ref="H17917:I17917"/>
    <mergeCell ref="H17918:I17918"/>
    <mergeCell ref="H17919:I17919"/>
    <mergeCell ref="H17920:I17920"/>
    <mergeCell ref="H17909:I17909"/>
    <mergeCell ref="H17910:I17910"/>
    <mergeCell ref="H17911:I17911"/>
    <mergeCell ref="H17912:I17912"/>
    <mergeCell ref="H17913:I17913"/>
    <mergeCell ref="H17914:I17914"/>
    <mergeCell ref="H17903:I17903"/>
    <mergeCell ref="H17904:I17904"/>
    <mergeCell ref="H17905:I17905"/>
    <mergeCell ref="H17906:I17906"/>
    <mergeCell ref="H17907:I17907"/>
    <mergeCell ref="H17908:I17908"/>
    <mergeCell ref="H17897:I17897"/>
    <mergeCell ref="H17898:I17898"/>
    <mergeCell ref="H17899:I17899"/>
    <mergeCell ref="H17900:I17900"/>
    <mergeCell ref="H17901:I17901"/>
    <mergeCell ref="H17902:I17902"/>
    <mergeCell ref="H17891:I17891"/>
    <mergeCell ref="H17892:I17892"/>
    <mergeCell ref="H17893:I17893"/>
    <mergeCell ref="H17894:I17894"/>
    <mergeCell ref="H17895:I17895"/>
    <mergeCell ref="H17896:I17896"/>
    <mergeCell ref="H17885:I17885"/>
    <mergeCell ref="H17886:I17886"/>
    <mergeCell ref="H17887:I17887"/>
    <mergeCell ref="H17888:I17888"/>
    <mergeCell ref="H17889:I17889"/>
    <mergeCell ref="H17890:I17890"/>
    <mergeCell ref="H17879:I17879"/>
    <mergeCell ref="H17880:I17880"/>
    <mergeCell ref="H17881:I17881"/>
    <mergeCell ref="H17882:I17882"/>
    <mergeCell ref="H17883:I17883"/>
    <mergeCell ref="H17884:I17884"/>
    <mergeCell ref="H17873:I17873"/>
    <mergeCell ref="H17874:I17874"/>
    <mergeCell ref="H17875:I17875"/>
    <mergeCell ref="H17876:I17876"/>
    <mergeCell ref="H17877:I17877"/>
    <mergeCell ref="H17878:I17878"/>
    <mergeCell ref="H17867:I17867"/>
    <mergeCell ref="H17868:I17868"/>
    <mergeCell ref="H17869:I17869"/>
    <mergeCell ref="H17870:I17870"/>
    <mergeCell ref="H17871:I17871"/>
    <mergeCell ref="H17872:I17872"/>
    <mergeCell ref="H17861:I17861"/>
    <mergeCell ref="H17862:I17862"/>
    <mergeCell ref="H17863:I17863"/>
    <mergeCell ref="H17864:I17864"/>
    <mergeCell ref="H17865:I17865"/>
    <mergeCell ref="H17866:I17866"/>
    <mergeCell ref="H17855:I17855"/>
    <mergeCell ref="H17856:I17856"/>
    <mergeCell ref="H17857:I17857"/>
    <mergeCell ref="H17858:I17858"/>
    <mergeCell ref="H17859:I17859"/>
    <mergeCell ref="H17860:I17860"/>
    <mergeCell ref="H17849:I17849"/>
    <mergeCell ref="H17850:I17850"/>
    <mergeCell ref="H17851:I17851"/>
    <mergeCell ref="H17852:I17852"/>
    <mergeCell ref="H17853:I17853"/>
    <mergeCell ref="H17854:I17854"/>
    <mergeCell ref="H17843:I17843"/>
    <mergeCell ref="H17844:I17844"/>
    <mergeCell ref="H17845:I17845"/>
    <mergeCell ref="H17846:I17846"/>
    <mergeCell ref="H17847:I17847"/>
    <mergeCell ref="H17848:I17848"/>
    <mergeCell ref="H17837:I17837"/>
    <mergeCell ref="H17838:I17838"/>
    <mergeCell ref="H17839:I17839"/>
    <mergeCell ref="H17840:I17840"/>
    <mergeCell ref="H17841:I17841"/>
    <mergeCell ref="H17842:I17842"/>
    <mergeCell ref="H17831:I17831"/>
    <mergeCell ref="H17832:I17832"/>
    <mergeCell ref="H17833:I17833"/>
    <mergeCell ref="H17834:I17834"/>
    <mergeCell ref="H17835:I17835"/>
    <mergeCell ref="H17836:I17836"/>
    <mergeCell ref="H17825:I17825"/>
    <mergeCell ref="H17826:I17826"/>
    <mergeCell ref="H17827:I17827"/>
    <mergeCell ref="H17828:I17828"/>
    <mergeCell ref="H17829:I17829"/>
    <mergeCell ref="H17830:I17830"/>
    <mergeCell ref="H17819:I17819"/>
    <mergeCell ref="H17820:I17820"/>
    <mergeCell ref="H17821:I17821"/>
    <mergeCell ref="H17822:I17822"/>
    <mergeCell ref="H17823:I17823"/>
    <mergeCell ref="H17824:I17824"/>
    <mergeCell ref="H17813:I17813"/>
    <mergeCell ref="H17814:I17814"/>
    <mergeCell ref="H17815:I17815"/>
    <mergeCell ref="H17816:I17816"/>
    <mergeCell ref="H17817:I17817"/>
    <mergeCell ref="H17818:I17818"/>
    <mergeCell ref="H17807:I17807"/>
    <mergeCell ref="H17808:I17808"/>
    <mergeCell ref="H17809:I17809"/>
    <mergeCell ref="H17810:I17810"/>
    <mergeCell ref="H17811:I17811"/>
    <mergeCell ref="H17812:I17812"/>
    <mergeCell ref="H17801:I17801"/>
    <mergeCell ref="H17802:I17802"/>
    <mergeCell ref="H17803:I17803"/>
    <mergeCell ref="H17804:I17804"/>
    <mergeCell ref="H17805:I17805"/>
    <mergeCell ref="H17806:I17806"/>
    <mergeCell ref="H17795:I17795"/>
    <mergeCell ref="H17796:I17796"/>
    <mergeCell ref="H17797:I17797"/>
    <mergeCell ref="H17798:I17798"/>
    <mergeCell ref="H17799:I17799"/>
    <mergeCell ref="H17800:I17800"/>
    <mergeCell ref="H17789:I17789"/>
    <mergeCell ref="H17790:I17790"/>
    <mergeCell ref="H17791:I17791"/>
    <mergeCell ref="H17792:I17792"/>
    <mergeCell ref="H17793:I17793"/>
    <mergeCell ref="H17794:I17794"/>
    <mergeCell ref="H17783:I17783"/>
    <mergeCell ref="H17784:I17784"/>
    <mergeCell ref="H17785:I17785"/>
    <mergeCell ref="H17786:I17786"/>
    <mergeCell ref="H17787:I17787"/>
    <mergeCell ref="H17788:I17788"/>
    <mergeCell ref="H17777:I17777"/>
    <mergeCell ref="H17778:I17778"/>
    <mergeCell ref="H17779:I17779"/>
    <mergeCell ref="H17780:I17780"/>
    <mergeCell ref="H17781:I17781"/>
    <mergeCell ref="H17782:I17782"/>
    <mergeCell ref="H17771:I17771"/>
    <mergeCell ref="H17772:I17772"/>
    <mergeCell ref="H17773:I17773"/>
    <mergeCell ref="H17774:I17774"/>
    <mergeCell ref="H17775:I17775"/>
    <mergeCell ref="H17776:I17776"/>
    <mergeCell ref="H17765:I17765"/>
    <mergeCell ref="H17766:I17766"/>
    <mergeCell ref="H17767:I17767"/>
    <mergeCell ref="H17768:I17768"/>
    <mergeCell ref="H17769:I17769"/>
    <mergeCell ref="H17770:I17770"/>
    <mergeCell ref="H17759:I17759"/>
    <mergeCell ref="H17760:I17760"/>
    <mergeCell ref="H17761:I17761"/>
    <mergeCell ref="H17762:I17762"/>
    <mergeCell ref="H17763:I17763"/>
    <mergeCell ref="H17764:I17764"/>
    <mergeCell ref="H17753:I17753"/>
    <mergeCell ref="H17754:I17754"/>
    <mergeCell ref="H17755:I17755"/>
    <mergeCell ref="H17756:I17756"/>
    <mergeCell ref="H17757:I17757"/>
    <mergeCell ref="H17758:I17758"/>
    <mergeCell ref="H17747:I17747"/>
    <mergeCell ref="H17748:I17748"/>
    <mergeCell ref="H17749:I17749"/>
    <mergeCell ref="H17750:I17750"/>
    <mergeCell ref="H17751:I17751"/>
    <mergeCell ref="H17752:I17752"/>
    <mergeCell ref="H17741:I17741"/>
    <mergeCell ref="H17742:I17742"/>
    <mergeCell ref="H17743:I17743"/>
    <mergeCell ref="H17744:I17744"/>
    <mergeCell ref="H17745:I17745"/>
    <mergeCell ref="H17746:I17746"/>
    <mergeCell ref="H17735:I17735"/>
    <mergeCell ref="H17736:I17736"/>
    <mergeCell ref="H17737:I17737"/>
    <mergeCell ref="H17738:I17738"/>
    <mergeCell ref="H17739:I17739"/>
    <mergeCell ref="H17740:I17740"/>
    <mergeCell ref="H17729:I17729"/>
    <mergeCell ref="H17730:I17730"/>
    <mergeCell ref="H17731:I17731"/>
    <mergeCell ref="H17732:I17732"/>
    <mergeCell ref="H17733:I17733"/>
    <mergeCell ref="H17734:I17734"/>
    <mergeCell ref="H17723:I17723"/>
    <mergeCell ref="H17724:I17724"/>
    <mergeCell ref="H17725:I17725"/>
    <mergeCell ref="H17726:I17726"/>
    <mergeCell ref="H17727:I17727"/>
    <mergeCell ref="H17728:I17728"/>
    <mergeCell ref="H17717:I17717"/>
    <mergeCell ref="H17718:I17718"/>
    <mergeCell ref="H17719:I17719"/>
    <mergeCell ref="H17720:I17720"/>
    <mergeCell ref="H17721:I17721"/>
    <mergeCell ref="H17722:I17722"/>
    <mergeCell ref="H17711:I17711"/>
    <mergeCell ref="H17712:I17712"/>
    <mergeCell ref="H17713:I17713"/>
    <mergeCell ref="H17714:I17714"/>
    <mergeCell ref="H17715:I17715"/>
    <mergeCell ref="H17716:I17716"/>
    <mergeCell ref="H17705:I17705"/>
    <mergeCell ref="H17706:I17706"/>
    <mergeCell ref="H17707:I17707"/>
    <mergeCell ref="H17708:I17708"/>
    <mergeCell ref="H17709:I17709"/>
    <mergeCell ref="H17710:I17710"/>
    <mergeCell ref="H17699:I17699"/>
    <mergeCell ref="H17700:I17700"/>
    <mergeCell ref="H17701:I17701"/>
    <mergeCell ref="H17702:I17702"/>
    <mergeCell ref="H17703:I17703"/>
    <mergeCell ref="H17704:I17704"/>
    <mergeCell ref="H17693:I17693"/>
    <mergeCell ref="H17694:I17694"/>
    <mergeCell ref="H17695:I17695"/>
    <mergeCell ref="H17696:I17696"/>
    <mergeCell ref="H17697:I17697"/>
    <mergeCell ref="H17698:I17698"/>
    <mergeCell ref="H17687:I17687"/>
    <mergeCell ref="H17688:I17688"/>
    <mergeCell ref="H17689:I17689"/>
    <mergeCell ref="H17690:I17690"/>
    <mergeCell ref="H17691:I17691"/>
    <mergeCell ref="H17692:I17692"/>
    <mergeCell ref="H17681:I17681"/>
    <mergeCell ref="H17682:I17682"/>
    <mergeCell ref="H17683:I17683"/>
    <mergeCell ref="H17684:I17684"/>
    <mergeCell ref="H17685:I17685"/>
    <mergeCell ref="H17686:I17686"/>
    <mergeCell ref="H17675:I17675"/>
    <mergeCell ref="H17676:I17676"/>
    <mergeCell ref="H17677:I17677"/>
    <mergeCell ref="H17678:I17678"/>
    <mergeCell ref="H17679:I17679"/>
    <mergeCell ref="H17680:I17680"/>
    <mergeCell ref="H17669:I17669"/>
    <mergeCell ref="H17670:I17670"/>
    <mergeCell ref="H17671:I17671"/>
    <mergeCell ref="H17672:I17672"/>
    <mergeCell ref="H17673:I17673"/>
    <mergeCell ref="H17674:I17674"/>
    <mergeCell ref="H17663:I17663"/>
    <mergeCell ref="H17664:I17664"/>
    <mergeCell ref="H17665:I17665"/>
    <mergeCell ref="H17666:I17666"/>
    <mergeCell ref="H17667:I17667"/>
    <mergeCell ref="H17668:I17668"/>
    <mergeCell ref="H17657:I17657"/>
    <mergeCell ref="H17658:I17658"/>
    <mergeCell ref="H17659:I17659"/>
    <mergeCell ref="H17660:I17660"/>
    <mergeCell ref="H17661:I17661"/>
    <mergeCell ref="H17662:I17662"/>
    <mergeCell ref="H17651:I17651"/>
    <mergeCell ref="H17652:I17652"/>
    <mergeCell ref="H17653:I17653"/>
    <mergeCell ref="H17654:I17654"/>
    <mergeCell ref="H17655:I17655"/>
    <mergeCell ref="H17656:I17656"/>
    <mergeCell ref="H17645:I17645"/>
    <mergeCell ref="H17646:I17646"/>
    <mergeCell ref="H17647:I17647"/>
    <mergeCell ref="H17648:I17648"/>
    <mergeCell ref="H17649:I17649"/>
    <mergeCell ref="H17650:I17650"/>
    <mergeCell ref="H17639:I17639"/>
    <mergeCell ref="H17640:I17640"/>
    <mergeCell ref="H17641:I17641"/>
    <mergeCell ref="H17642:I17642"/>
    <mergeCell ref="H17643:I17643"/>
    <mergeCell ref="H17644:I17644"/>
    <mergeCell ref="H17633:I17633"/>
    <mergeCell ref="H17634:I17634"/>
    <mergeCell ref="H17635:I17635"/>
    <mergeCell ref="H17636:I17636"/>
    <mergeCell ref="H17637:I17637"/>
    <mergeCell ref="H17638:I17638"/>
    <mergeCell ref="H17627:I17627"/>
    <mergeCell ref="H17628:I17628"/>
    <mergeCell ref="H17629:I17629"/>
    <mergeCell ref="H17630:I17630"/>
    <mergeCell ref="H17631:I17631"/>
    <mergeCell ref="H17632:I17632"/>
    <mergeCell ref="H17621:I17621"/>
    <mergeCell ref="H17622:I17622"/>
    <mergeCell ref="H17623:I17623"/>
    <mergeCell ref="H17624:I17624"/>
    <mergeCell ref="H17625:I17625"/>
    <mergeCell ref="H17626:I17626"/>
    <mergeCell ref="H17615:I17615"/>
    <mergeCell ref="H17616:I17616"/>
    <mergeCell ref="H17617:I17617"/>
    <mergeCell ref="H17618:I17618"/>
    <mergeCell ref="H17619:I17619"/>
    <mergeCell ref="H17620:I17620"/>
    <mergeCell ref="H17609:I17609"/>
    <mergeCell ref="H17610:I17610"/>
    <mergeCell ref="H17611:I17611"/>
    <mergeCell ref="H17612:I17612"/>
    <mergeCell ref="H17613:I17613"/>
    <mergeCell ref="H17614:I17614"/>
    <mergeCell ref="H17603:I17603"/>
    <mergeCell ref="H17604:I17604"/>
    <mergeCell ref="H17605:I17605"/>
    <mergeCell ref="H17606:I17606"/>
    <mergeCell ref="H17607:I17607"/>
    <mergeCell ref="H17608:I17608"/>
    <mergeCell ref="H17597:I17597"/>
    <mergeCell ref="H17598:I17598"/>
    <mergeCell ref="H17599:I17599"/>
    <mergeCell ref="H17600:I17600"/>
    <mergeCell ref="H17601:I17601"/>
    <mergeCell ref="H17602:I17602"/>
    <mergeCell ref="H17591:I17591"/>
    <mergeCell ref="H17592:I17592"/>
    <mergeCell ref="H17593:I17593"/>
    <mergeCell ref="H17594:I17594"/>
    <mergeCell ref="H17595:I17595"/>
    <mergeCell ref="H17596:I17596"/>
    <mergeCell ref="H17585:I17585"/>
    <mergeCell ref="H17586:I17586"/>
    <mergeCell ref="H17587:I17587"/>
    <mergeCell ref="H17588:I17588"/>
    <mergeCell ref="H17589:I17589"/>
    <mergeCell ref="H17590:I17590"/>
    <mergeCell ref="H17579:I17579"/>
    <mergeCell ref="H17580:I17580"/>
    <mergeCell ref="H17581:I17581"/>
    <mergeCell ref="H17582:I17582"/>
    <mergeCell ref="H17583:I17583"/>
    <mergeCell ref="H17584:I17584"/>
    <mergeCell ref="H17573:I17573"/>
    <mergeCell ref="H17574:I17574"/>
    <mergeCell ref="H17575:I17575"/>
    <mergeCell ref="H17576:I17576"/>
    <mergeCell ref="H17577:I17577"/>
    <mergeCell ref="H17578:I17578"/>
    <mergeCell ref="H17567:I17567"/>
    <mergeCell ref="H17568:I17568"/>
    <mergeCell ref="H17569:I17569"/>
    <mergeCell ref="H17570:I17570"/>
    <mergeCell ref="H17571:I17571"/>
    <mergeCell ref="H17572:I17572"/>
    <mergeCell ref="H17561:I17561"/>
    <mergeCell ref="H17562:I17562"/>
    <mergeCell ref="H17563:I17563"/>
    <mergeCell ref="H17564:I17564"/>
    <mergeCell ref="H17565:I17565"/>
    <mergeCell ref="H17566:I17566"/>
    <mergeCell ref="H17555:I17555"/>
    <mergeCell ref="H17556:I17556"/>
    <mergeCell ref="H17557:I17557"/>
    <mergeCell ref="H17558:I17558"/>
    <mergeCell ref="H17559:I17559"/>
    <mergeCell ref="H17560:I17560"/>
    <mergeCell ref="H17549:I17549"/>
    <mergeCell ref="H17550:I17550"/>
    <mergeCell ref="H17551:I17551"/>
    <mergeCell ref="H17552:I17552"/>
    <mergeCell ref="H17553:I17553"/>
    <mergeCell ref="H17554:I17554"/>
    <mergeCell ref="H17543:I17543"/>
    <mergeCell ref="H17544:I17544"/>
    <mergeCell ref="H17545:I17545"/>
    <mergeCell ref="H17546:I17546"/>
    <mergeCell ref="H17547:I17547"/>
    <mergeCell ref="H17548:I17548"/>
    <mergeCell ref="H17537:I17537"/>
    <mergeCell ref="H17538:I17538"/>
    <mergeCell ref="H17539:I17539"/>
    <mergeCell ref="H17540:I17540"/>
    <mergeCell ref="H17541:I17541"/>
    <mergeCell ref="H17542:I17542"/>
    <mergeCell ref="H17531:I17531"/>
    <mergeCell ref="H17532:I17532"/>
    <mergeCell ref="H17533:I17533"/>
    <mergeCell ref="H17534:I17534"/>
    <mergeCell ref="H17535:I17535"/>
    <mergeCell ref="H17536:I17536"/>
    <mergeCell ref="H17525:I17525"/>
    <mergeCell ref="H17526:I17526"/>
    <mergeCell ref="H17527:I17527"/>
    <mergeCell ref="H17528:I17528"/>
    <mergeCell ref="H17529:I17529"/>
    <mergeCell ref="H17530:I17530"/>
    <mergeCell ref="H17519:I17519"/>
    <mergeCell ref="H17520:I17520"/>
    <mergeCell ref="H17521:I17521"/>
    <mergeCell ref="H17522:I17522"/>
    <mergeCell ref="H17523:I17523"/>
    <mergeCell ref="H17524:I17524"/>
    <mergeCell ref="H17513:I17513"/>
    <mergeCell ref="H17514:I17514"/>
    <mergeCell ref="H17515:I17515"/>
    <mergeCell ref="H17516:I17516"/>
    <mergeCell ref="H17517:I17517"/>
    <mergeCell ref="H17518:I17518"/>
    <mergeCell ref="H17507:I17507"/>
    <mergeCell ref="H17508:I17508"/>
    <mergeCell ref="H17509:I17509"/>
    <mergeCell ref="H17510:I17510"/>
    <mergeCell ref="H17511:I17511"/>
    <mergeCell ref="H17512:I17512"/>
    <mergeCell ref="H17501:I17501"/>
    <mergeCell ref="H17502:I17502"/>
    <mergeCell ref="H17503:I17503"/>
    <mergeCell ref="H17504:I17504"/>
    <mergeCell ref="H17505:I17505"/>
    <mergeCell ref="H17506:I17506"/>
    <mergeCell ref="H17495:I17495"/>
    <mergeCell ref="H17496:I17496"/>
    <mergeCell ref="H17497:I17497"/>
    <mergeCell ref="H17498:I17498"/>
    <mergeCell ref="H17499:I17499"/>
    <mergeCell ref="H17500:I17500"/>
    <mergeCell ref="H17489:I17489"/>
    <mergeCell ref="H17490:I17490"/>
    <mergeCell ref="H17491:I17491"/>
    <mergeCell ref="H17492:I17492"/>
    <mergeCell ref="H17493:I17493"/>
    <mergeCell ref="H17494:I17494"/>
    <mergeCell ref="H17483:I17483"/>
    <mergeCell ref="H17484:I17484"/>
    <mergeCell ref="H17485:I17485"/>
    <mergeCell ref="H17486:I17486"/>
    <mergeCell ref="H17487:I17487"/>
    <mergeCell ref="H17488:I17488"/>
    <mergeCell ref="H17477:I17477"/>
    <mergeCell ref="H17478:I17478"/>
    <mergeCell ref="H17479:I17479"/>
    <mergeCell ref="H17480:I17480"/>
    <mergeCell ref="H17481:I17481"/>
    <mergeCell ref="H17482:I17482"/>
    <mergeCell ref="H17471:I17471"/>
    <mergeCell ref="H17472:I17472"/>
    <mergeCell ref="H17473:I17473"/>
    <mergeCell ref="H17474:I17474"/>
    <mergeCell ref="H17475:I17475"/>
    <mergeCell ref="H17476:I17476"/>
    <mergeCell ref="H17465:I17465"/>
    <mergeCell ref="H17466:I17466"/>
    <mergeCell ref="H17467:I17467"/>
    <mergeCell ref="H17468:I17468"/>
    <mergeCell ref="H17469:I17469"/>
    <mergeCell ref="H17470:I17470"/>
    <mergeCell ref="H17459:I17459"/>
    <mergeCell ref="H17460:I17460"/>
    <mergeCell ref="H17461:I17461"/>
    <mergeCell ref="H17462:I17462"/>
    <mergeCell ref="H17463:I17463"/>
    <mergeCell ref="H17464:I17464"/>
    <mergeCell ref="H17453:I17453"/>
    <mergeCell ref="H17454:I17454"/>
    <mergeCell ref="H17455:I17455"/>
    <mergeCell ref="H17456:I17456"/>
    <mergeCell ref="H17457:I17457"/>
    <mergeCell ref="H17458:I17458"/>
    <mergeCell ref="H17447:I17447"/>
    <mergeCell ref="H17448:I17448"/>
    <mergeCell ref="H17449:I17449"/>
    <mergeCell ref="H17450:I17450"/>
    <mergeCell ref="H17451:I17451"/>
    <mergeCell ref="H17452:I17452"/>
    <mergeCell ref="H17441:I17441"/>
    <mergeCell ref="H17442:I17442"/>
    <mergeCell ref="H17443:I17443"/>
    <mergeCell ref="H17444:I17444"/>
    <mergeCell ref="H17445:I17445"/>
    <mergeCell ref="H17446:I17446"/>
    <mergeCell ref="H17435:I17435"/>
    <mergeCell ref="H17436:I17436"/>
    <mergeCell ref="H17437:I17437"/>
    <mergeCell ref="H17438:I17438"/>
    <mergeCell ref="H17439:I17439"/>
    <mergeCell ref="H17440:I17440"/>
    <mergeCell ref="H17429:I17429"/>
    <mergeCell ref="H17430:I17430"/>
    <mergeCell ref="H17431:I17431"/>
    <mergeCell ref="H17432:I17432"/>
    <mergeCell ref="H17433:I17433"/>
    <mergeCell ref="H17434:I17434"/>
    <mergeCell ref="H17423:I17423"/>
    <mergeCell ref="H17424:I17424"/>
    <mergeCell ref="H17425:I17425"/>
    <mergeCell ref="H17426:I17426"/>
    <mergeCell ref="H17427:I17427"/>
    <mergeCell ref="H17428:I17428"/>
    <mergeCell ref="H17417:I17417"/>
    <mergeCell ref="H17418:I17418"/>
    <mergeCell ref="H17419:I17419"/>
    <mergeCell ref="H17420:I17420"/>
    <mergeCell ref="H17421:I17421"/>
    <mergeCell ref="H17422:I17422"/>
    <mergeCell ref="H17411:I17411"/>
    <mergeCell ref="H17412:I17412"/>
    <mergeCell ref="H17413:I17413"/>
    <mergeCell ref="H17414:I17414"/>
    <mergeCell ref="H17415:I17415"/>
    <mergeCell ref="H17416:I17416"/>
    <mergeCell ref="H17405:I17405"/>
    <mergeCell ref="H17406:I17406"/>
    <mergeCell ref="H17407:I17407"/>
    <mergeCell ref="H17408:I17408"/>
    <mergeCell ref="H17409:I17409"/>
    <mergeCell ref="H17410:I17410"/>
    <mergeCell ref="H17399:I17399"/>
    <mergeCell ref="H17400:I17400"/>
    <mergeCell ref="H17401:I17401"/>
    <mergeCell ref="H17402:I17402"/>
    <mergeCell ref="H17403:I17403"/>
    <mergeCell ref="H17404:I17404"/>
    <mergeCell ref="H17393:I17393"/>
    <mergeCell ref="H17394:I17394"/>
    <mergeCell ref="H17395:I17395"/>
    <mergeCell ref="H17396:I17396"/>
    <mergeCell ref="H17397:I17397"/>
    <mergeCell ref="H17398:I17398"/>
    <mergeCell ref="H17387:I17387"/>
    <mergeCell ref="H17388:I17388"/>
    <mergeCell ref="H17389:I17389"/>
    <mergeCell ref="H17390:I17390"/>
    <mergeCell ref="H17391:I17391"/>
    <mergeCell ref="H17392:I17392"/>
    <mergeCell ref="H17381:I17381"/>
    <mergeCell ref="H17382:I17382"/>
    <mergeCell ref="H17383:I17383"/>
    <mergeCell ref="H17384:I17384"/>
    <mergeCell ref="H17385:I17385"/>
    <mergeCell ref="H17386:I17386"/>
    <mergeCell ref="H17375:I17375"/>
    <mergeCell ref="H17376:I17376"/>
    <mergeCell ref="H17377:I17377"/>
    <mergeCell ref="H17378:I17378"/>
    <mergeCell ref="H17379:I17379"/>
    <mergeCell ref="H17380:I17380"/>
    <mergeCell ref="H17369:I17369"/>
    <mergeCell ref="H17370:I17370"/>
    <mergeCell ref="H17371:I17371"/>
    <mergeCell ref="H17372:I17372"/>
    <mergeCell ref="H17373:I17373"/>
    <mergeCell ref="H17374:I17374"/>
    <mergeCell ref="H17363:I17363"/>
    <mergeCell ref="H17364:I17364"/>
    <mergeCell ref="H17365:I17365"/>
    <mergeCell ref="H17366:I17366"/>
    <mergeCell ref="H17367:I17367"/>
    <mergeCell ref="H17368:I17368"/>
    <mergeCell ref="H17357:I17357"/>
    <mergeCell ref="H17358:I17358"/>
    <mergeCell ref="H17359:I17359"/>
    <mergeCell ref="H17360:I17360"/>
    <mergeCell ref="H17361:I17361"/>
    <mergeCell ref="H17362:I17362"/>
    <mergeCell ref="H17351:I17351"/>
    <mergeCell ref="H17352:I17352"/>
    <mergeCell ref="H17353:I17353"/>
    <mergeCell ref="H17354:I17354"/>
    <mergeCell ref="H17355:I17355"/>
    <mergeCell ref="H17356:I17356"/>
    <mergeCell ref="H17345:I17345"/>
    <mergeCell ref="H17346:I17346"/>
    <mergeCell ref="H17347:I17347"/>
    <mergeCell ref="H17348:I17348"/>
    <mergeCell ref="H17349:I17349"/>
    <mergeCell ref="H17350:I17350"/>
    <mergeCell ref="H17339:I17339"/>
    <mergeCell ref="H17340:I17340"/>
    <mergeCell ref="H17341:I17341"/>
    <mergeCell ref="H17342:I17342"/>
    <mergeCell ref="H17343:I17343"/>
    <mergeCell ref="H17344:I17344"/>
    <mergeCell ref="H17333:I17333"/>
    <mergeCell ref="H17334:I17334"/>
    <mergeCell ref="H17335:I17335"/>
    <mergeCell ref="H17336:I17336"/>
    <mergeCell ref="H17337:I17337"/>
    <mergeCell ref="H17338:I17338"/>
    <mergeCell ref="H17327:I17327"/>
    <mergeCell ref="H17328:I17328"/>
    <mergeCell ref="H17329:I17329"/>
    <mergeCell ref="H17330:I17330"/>
    <mergeCell ref="H17331:I17331"/>
    <mergeCell ref="H17332:I17332"/>
    <mergeCell ref="H17321:I17321"/>
    <mergeCell ref="H17322:I17322"/>
    <mergeCell ref="H17323:I17323"/>
    <mergeCell ref="H17324:I17324"/>
    <mergeCell ref="H17325:I17325"/>
    <mergeCell ref="H17326:I17326"/>
    <mergeCell ref="H17315:I17315"/>
    <mergeCell ref="H17316:I17316"/>
    <mergeCell ref="H17317:I17317"/>
    <mergeCell ref="H17318:I17318"/>
    <mergeCell ref="H17319:I17319"/>
    <mergeCell ref="H17320:I17320"/>
    <mergeCell ref="H17309:I17309"/>
    <mergeCell ref="H17310:I17310"/>
    <mergeCell ref="H17311:I17311"/>
    <mergeCell ref="H17312:I17312"/>
    <mergeCell ref="H17313:I17313"/>
    <mergeCell ref="H17314:I17314"/>
    <mergeCell ref="H17303:I17303"/>
    <mergeCell ref="H17304:I17304"/>
    <mergeCell ref="H17305:I17305"/>
    <mergeCell ref="H17306:I17306"/>
    <mergeCell ref="H17307:I17307"/>
    <mergeCell ref="H17308:I17308"/>
    <mergeCell ref="H17297:I17297"/>
    <mergeCell ref="H17298:I17298"/>
    <mergeCell ref="H17299:I17299"/>
    <mergeCell ref="H17300:I17300"/>
    <mergeCell ref="H17301:I17301"/>
    <mergeCell ref="H17302:I17302"/>
    <mergeCell ref="H17291:I17291"/>
    <mergeCell ref="H17292:I17292"/>
    <mergeCell ref="H17293:I17293"/>
    <mergeCell ref="H17294:I17294"/>
    <mergeCell ref="H17295:I17295"/>
    <mergeCell ref="H17296:I17296"/>
    <mergeCell ref="H17285:I17285"/>
    <mergeCell ref="H17286:I17286"/>
    <mergeCell ref="H17287:I17287"/>
    <mergeCell ref="H17288:I17288"/>
    <mergeCell ref="H17289:I17289"/>
    <mergeCell ref="H17290:I17290"/>
    <mergeCell ref="H17279:I17279"/>
    <mergeCell ref="H17280:I17280"/>
    <mergeCell ref="H17281:I17281"/>
    <mergeCell ref="H17282:I17282"/>
    <mergeCell ref="H17283:I17283"/>
    <mergeCell ref="H17284:I17284"/>
    <mergeCell ref="H17273:I17273"/>
    <mergeCell ref="H17274:I17274"/>
    <mergeCell ref="H17275:I17275"/>
    <mergeCell ref="H17276:I17276"/>
    <mergeCell ref="H17277:I17277"/>
    <mergeCell ref="H17278:I17278"/>
    <mergeCell ref="H17267:I17267"/>
    <mergeCell ref="H17268:I17268"/>
    <mergeCell ref="H17269:I17269"/>
    <mergeCell ref="H17270:I17270"/>
    <mergeCell ref="H17271:I17271"/>
    <mergeCell ref="H17272:I17272"/>
    <mergeCell ref="H17261:I17261"/>
    <mergeCell ref="H17262:I17262"/>
    <mergeCell ref="H17263:I17263"/>
    <mergeCell ref="H17264:I17264"/>
    <mergeCell ref="H17265:I17265"/>
    <mergeCell ref="H17266:I17266"/>
    <mergeCell ref="H17255:I17255"/>
    <mergeCell ref="H17256:I17256"/>
    <mergeCell ref="H17257:I17257"/>
    <mergeCell ref="H17258:I17258"/>
    <mergeCell ref="H17259:I17259"/>
    <mergeCell ref="H17260:I17260"/>
    <mergeCell ref="H17249:I17249"/>
    <mergeCell ref="H17250:I17250"/>
    <mergeCell ref="H17251:I17251"/>
    <mergeCell ref="H17252:I17252"/>
    <mergeCell ref="H17253:I17253"/>
    <mergeCell ref="H17254:I17254"/>
    <mergeCell ref="H17243:I17243"/>
    <mergeCell ref="H17244:I17244"/>
    <mergeCell ref="H17245:I17245"/>
    <mergeCell ref="H17246:I17246"/>
    <mergeCell ref="H17247:I17247"/>
    <mergeCell ref="H17248:I17248"/>
    <mergeCell ref="H17237:I17237"/>
    <mergeCell ref="H17238:I17238"/>
    <mergeCell ref="H17239:I17239"/>
    <mergeCell ref="H17240:I17240"/>
    <mergeCell ref="H17241:I17241"/>
    <mergeCell ref="H17242:I17242"/>
    <mergeCell ref="H17231:I17231"/>
    <mergeCell ref="H17232:I17232"/>
    <mergeCell ref="H17233:I17233"/>
    <mergeCell ref="H17234:I17234"/>
    <mergeCell ref="H17235:I17235"/>
    <mergeCell ref="H17236:I17236"/>
    <mergeCell ref="H17225:I17225"/>
    <mergeCell ref="H17226:I17226"/>
    <mergeCell ref="H17227:I17227"/>
    <mergeCell ref="H17228:I17228"/>
    <mergeCell ref="H17229:I17229"/>
    <mergeCell ref="H17230:I17230"/>
    <mergeCell ref="H17219:I17219"/>
    <mergeCell ref="H17220:I17220"/>
    <mergeCell ref="H17221:I17221"/>
    <mergeCell ref="H17222:I17222"/>
    <mergeCell ref="H17223:I17223"/>
    <mergeCell ref="H17224:I17224"/>
    <mergeCell ref="H17213:I17213"/>
    <mergeCell ref="H17214:I17214"/>
    <mergeCell ref="H17215:I17215"/>
    <mergeCell ref="H17216:I17216"/>
    <mergeCell ref="H17217:I17217"/>
    <mergeCell ref="H17218:I17218"/>
    <mergeCell ref="H17207:I17207"/>
    <mergeCell ref="H17208:I17208"/>
    <mergeCell ref="H17209:I17209"/>
    <mergeCell ref="H17210:I17210"/>
    <mergeCell ref="H17211:I17211"/>
    <mergeCell ref="H17212:I17212"/>
    <mergeCell ref="H17201:I17201"/>
    <mergeCell ref="H17202:I17202"/>
    <mergeCell ref="H17203:I17203"/>
    <mergeCell ref="H17204:I17204"/>
    <mergeCell ref="H17205:I17205"/>
    <mergeCell ref="H17206:I17206"/>
    <mergeCell ref="H17195:I17195"/>
    <mergeCell ref="H17196:I17196"/>
    <mergeCell ref="H17197:I17197"/>
    <mergeCell ref="H17198:I17198"/>
    <mergeCell ref="H17199:I17199"/>
    <mergeCell ref="H17200:I17200"/>
    <mergeCell ref="H17189:I17189"/>
    <mergeCell ref="H17190:I17190"/>
    <mergeCell ref="H17191:I17191"/>
    <mergeCell ref="H17192:I17192"/>
    <mergeCell ref="H17193:I17193"/>
    <mergeCell ref="H17194:I17194"/>
    <mergeCell ref="H17183:I17183"/>
    <mergeCell ref="H17184:I17184"/>
    <mergeCell ref="H17185:I17185"/>
    <mergeCell ref="H17186:I17186"/>
    <mergeCell ref="H17187:I17187"/>
    <mergeCell ref="H17188:I17188"/>
    <mergeCell ref="H17177:I17177"/>
    <mergeCell ref="H17178:I17178"/>
    <mergeCell ref="H17179:I17179"/>
    <mergeCell ref="H17180:I17180"/>
    <mergeCell ref="H17181:I17181"/>
    <mergeCell ref="H17182:I17182"/>
    <mergeCell ref="H17171:I17171"/>
    <mergeCell ref="H17172:I17172"/>
    <mergeCell ref="H17173:I17173"/>
    <mergeCell ref="H17174:I17174"/>
    <mergeCell ref="H17175:I17175"/>
    <mergeCell ref="H17176:I17176"/>
    <mergeCell ref="H17165:I17165"/>
    <mergeCell ref="H17166:I17166"/>
    <mergeCell ref="H17167:I17167"/>
    <mergeCell ref="H17168:I17168"/>
    <mergeCell ref="H17169:I17169"/>
    <mergeCell ref="H17170:I17170"/>
    <mergeCell ref="H17159:I17159"/>
    <mergeCell ref="H17160:I17160"/>
    <mergeCell ref="H17161:I17161"/>
    <mergeCell ref="H17162:I17162"/>
    <mergeCell ref="H17163:I17163"/>
    <mergeCell ref="H17164:I17164"/>
    <mergeCell ref="H17153:I17153"/>
    <mergeCell ref="H17154:I17154"/>
    <mergeCell ref="H17155:I17155"/>
    <mergeCell ref="H17156:I17156"/>
    <mergeCell ref="H17157:I17157"/>
    <mergeCell ref="H17158:I17158"/>
    <mergeCell ref="H17147:I17147"/>
    <mergeCell ref="H17148:I17148"/>
    <mergeCell ref="H17149:I17149"/>
    <mergeCell ref="H17150:I17150"/>
    <mergeCell ref="H17151:I17151"/>
    <mergeCell ref="H17152:I17152"/>
    <mergeCell ref="H17141:I17141"/>
    <mergeCell ref="H17142:I17142"/>
    <mergeCell ref="H17143:I17143"/>
    <mergeCell ref="H17144:I17144"/>
    <mergeCell ref="H17145:I17145"/>
    <mergeCell ref="H17146:I17146"/>
    <mergeCell ref="H17135:I17135"/>
    <mergeCell ref="H17136:I17136"/>
    <mergeCell ref="H17137:I17137"/>
    <mergeCell ref="H17138:I17138"/>
    <mergeCell ref="H17139:I17139"/>
    <mergeCell ref="H17140:I17140"/>
    <mergeCell ref="H17129:I17129"/>
    <mergeCell ref="H17130:I17130"/>
    <mergeCell ref="H17131:I17131"/>
    <mergeCell ref="H17132:I17132"/>
    <mergeCell ref="H17133:I17133"/>
    <mergeCell ref="H17134:I17134"/>
    <mergeCell ref="H17123:I17123"/>
    <mergeCell ref="H17124:I17124"/>
    <mergeCell ref="H17125:I17125"/>
    <mergeCell ref="H17126:I17126"/>
    <mergeCell ref="H17127:I17127"/>
    <mergeCell ref="H17128:I17128"/>
    <mergeCell ref="H17117:I17117"/>
    <mergeCell ref="H17118:I17118"/>
    <mergeCell ref="H17119:I17119"/>
    <mergeCell ref="H17120:I17120"/>
    <mergeCell ref="H17121:I17121"/>
    <mergeCell ref="H17122:I17122"/>
    <mergeCell ref="H17111:I17111"/>
    <mergeCell ref="H17112:I17112"/>
    <mergeCell ref="H17113:I17113"/>
    <mergeCell ref="H17114:I17114"/>
    <mergeCell ref="H17115:I17115"/>
    <mergeCell ref="H17116:I17116"/>
    <mergeCell ref="H17105:I17105"/>
    <mergeCell ref="H17106:I17106"/>
    <mergeCell ref="H17107:I17107"/>
    <mergeCell ref="H17108:I17108"/>
    <mergeCell ref="H17109:I17109"/>
    <mergeCell ref="H17110:I17110"/>
    <mergeCell ref="H17099:I17099"/>
    <mergeCell ref="H17100:I17100"/>
    <mergeCell ref="H17101:I17101"/>
    <mergeCell ref="H17102:I17102"/>
    <mergeCell ref="H17103:I17103"/>
    <mergeCell ref="H17104:I17104"/>
    <mergeCell ref="H17093:I17093"/>
    <mergeCell ref="H17094:I17094"/>
    <mergeCell ref="H17095:I17095"/>
    <mergeCell ref="H17096:I17096"/>
    <mergeCell ref="H17097:I17097"/>
    <mergeCell ref="H17098:I17098"/>
    <mergeCell ref="H17087:I17087"/>
    <mergeCell ref="H17088:I17088"/>
    <mergeCell ref="H17089:I17089"/>
    <mergeCell ref="H17090:I17090"/>
    <mergeCell ref="H17091:I17091"/>
    <mergeCell ref="H17092:I17092"/>
    <mergeCell ref="H17081:I17081"/>
    <mergeCell ref="H17082:I17082"/>
    <mergeCell ref="H17083:I17083"/>
    <mergeCell ref="H17084:I17084"/>
    <mergeCell ref="H17085:I17085"/>
    <mergeCell ref="H17086:I17086"/>
    <mergeCell ref="H17075:I17075"/>
    <mergeCell ref="H17076:I17076"/>
    <mergeCell ref="H17077:I17077"/>
    <mergeCell ref="H17078:I17078"/>
    <mergeCell ref="H17079:I17079"/>
    <mergeCell ref="H17080:I17080"/>
    <mergeCell ref="H17069:I17069"/>
    <mergeCell ref="H17070:I17070"/>
    <mergeCell ref="H17071:I17071"/>
    <mergeCell ref="H17072:I17072"/>
    <mergeCell ref="H17073:I17073"/>
    <mergeCell ref="H17074:I17074"/>
    <mergeCell ref="H17063:I17063"/>
    <mergeCell ref="H17064:I17064"/>
    <mergeCell ref="H17065:I17065"/>
    <mergeCell ref="H17066:I17066"/>
    <mergeCell ref="H17067:I17067"/>
    <mergeCell ref="H17068:I17068"/>
    <mergeCell ref="H17057:I17057"/>
    <mergeCell ref="H17058:I17058"/>
    <mergeCell ref="H17059:I17059"/>
    <mergeCell ref="H17060:I17060"/>
    <mergeCell ref="H17061:I17061"/>
    <mergeCell ref="H17062:I17062"/>
    <mergeCell ref="H17051:I17051"/>
    <mergeCell ref="H17052:I17052"/>
    <mergeCell ref="H17053:I17053"/>
    <mergeCell ref="H17054:I17054"/>
    <mergeCell ref="H17055:I17055"/>
    <mergeCell ref="H17056:I17056"/>
    <mergeCell ref="H17045:I17045"/>
    <mergeCell ref="H17046:I17046"/>
    <mergeCell ref="H17047:I17047"/>
    <mergeCell ref="H17048:I17048"/>
    <mergeCell ref="H17049:I17049"/>
    <mergeCell ref="H17050:I17050"/>
    <mergeCell ref="H17039:I17039"/>
    <mergeCell ref="H17040:I17040"/>
    <mergeCell ref="H17041:I17041"/>
    <mergeCell ref="H17042:I17042"/>
    <mergeCell ref="H17043:I17043"/>
    <mergeCell ref="H17044:I17044"/>
    <mergeCell ref="H17033:I17033"/>
    <mergeCell ref="H17034:I17034"/>
    <mergeCell ref="H17035:I17035"/>
    <mergeCell ref="H17036:I17036"/>
    <mergeCell ref="H17037:I17037"/>
    <mergeCell ref="H17038:I17038"/>
    <mergeCell ref="H17027:I17027"/>
    <mergeCell ref="H17028:I17028"/>
    <mergeCell ref="H17029:I17029"/>
    <mergeCell ref="H17030:I17030"/>
    <mergeCell ref="H17031:I17031"/>
    <mergeCell ref="H17032:I17032"/>
    <mergeCell ref="H17021:I17021"/>
    <mergeCell ref="H17022:I17022"/>
    <mergeCell ref="H17023:I17023"/>
    <mergeCell ref="H17024:I17024"/>
    <mergeCell ref="H17025:I17025"/>
    <mergeCell ref="H17026:I17026"/>
    <mergeCell ref="H17015:I17015"/>
    <mergeCell ref="H17016:I17016"/>
    <mergeCell ref="H17017:I17017"/>
    <mergeCell ref="H17018:I17018"/>
    <mergeCell ref="H17019:I17019"/>
    <mergeCell ref="H17020:I17020"/>
    <mergeCell ref="H17009:I17009"/>
    <mergeCell ref="H17010:I17010"/>
    <mergeCell ref="H17011:I17011"/>
    <mergeCell ref="H17012:I17012"/>
    <mergeCell ref="H17013:I17013"/>
    <mergeCell ref="H17014:I17014"/>
    <mergeCell ref="H17003:I17003"/>
    <mergeCell ref="H17004:I17004"/>
    <mergeCell ref="H17005:I17005"/>
    <mergeCell ref="H17006:I17006"/>
    <mergeCell ref="H17007:I17007"/>
    <mergeCell ref="H17008:I17008"/>
    <mergeCell ref="H16997:I16997"/>
    <mergeCell ref="H16998:I16998"/>
    <mergeCell ref="H16999:I16999"/>
    <mergeCell ref="H17000:I17000"/>
    <mergeCell ref="H17001:I17001"/>
    <mergeCell ref="H17002:I17002"/>
    <mergeCell ref="H16991:I16991"/>
    <mergeCell ref="H16992:I16992"/>
    <mergeCell ref="H16993:I16993"/>
    <mergeCell ref="H16994:I16994"/>
    <mergeCell ref="H16995:I16995"/>
    <mergeCell ref="H16996:I16996"/>
    <mergeCell ref="H16985:I16985"/>
    <mergeCell ref="H16986:I16986"/>
    <mergeCell ref="H16987:I16987"/>
    <mergeCell ref="H16988:I16988"/>
    <mergeCell ref="H16989:I16989"/>
    <mergeCell ref="H16990:I16990"/>
    <mergeCell ref="H16979:I16979"/>
    <mergeCell ref="H16980:I16980"/>
    <mergeCell ref="H16981:I16981"/>
    <mergeCell ref="H16982:I16982"/>
    <mergeCell ref="H16983:I16983"/>
    <mergeCell ref="H16984:I16984"/>
    <mergeCell ref="H16973:I16973"/>
    <mergeCell ref="H16974:I16974"/>
    <mergeCell ref="H16975:I16975"/>
    <mergeCell ref="H16976:I16976"/>
    <mergeCell ref="H16977:I16977"/>
    <mergeCell ref="H16978:I16978"/>
    <mergeCell ref="H16967:I16967"/>
    <mergeCell ref="H16968:I16968"/>
    <mergeCell ref="H16969:I16969"/>
    <mergeCell ref="H16970:I16970"/>
    <mergeCell ref="H16971:I16971"/>
    <mergeCell ref="H16972:I16972"/>
    <mergeCell ref="H16961:I16961"/>
    <mergeCell ref="H16962:I16962"/>
    <mergeCell ref="H16963:I16963"/>
    <mergeCell ref="H16964:I16964"/>
    <mergeCell ref="H16965:I16965"/>
    <mergeCell ref="H16966:I16966"/>
    <mergeCell ref="H16955:I16955"/>
    <mergeCell ref="H16956:I16956"/>
    <mergeCell ref="H16957:I16957"/>
    <mergeCell ref="H16958:I16958"/>
    <mergeCell ref="H16959:I16959"/>
    <mergeCell ref="H16960:I16960"/>
    <mergeCell ref="H16949:I16949"/>
    <mergeCell ref="H16950:I16950"/>
    <mergeCell ref="H16951:I16951"/>
    <mergeCell ref="H16952:I16952"/>
    <mergeCell ref="H16953:I16953"/>
    <mergeCell ref="H16954:I16954"/>
    <mergeCell ref="H16943:I16943"/>
    <mergeCell ref="H16944:I16944"/>
    <mergeCell ref="H16945:I16945"/>
    <mergeCell ref="H16946:I16946"/>
    <mergeCell ref="H16947:I16947"/>
    <mergeCell ref="H16948:I16948"/>
    <mergeCell ref="H16937:I16937"/>
    <mergeCell ref="H16938:I16938"/>
    <mergeCell ref="H16939:I16939"/>
    <mergeCell ref="H16940:I16940"/>
    <mergeCell ref="H16941:I16941"/>
    <mergeCell ref="H16942:I16942"/>
    <mergeCell ref="H16931:I16931"/>
    <mergeCell ref="H16932:I16932"/>
    <mergeCell ref="H16933:I16933"/>
    <mergeCell ref="H16934:I16934"/>
    <mergeCell ref="H16935:I16935"/>
    <mergeCell ref="H16936:I16936"/>
    <mergeCell ref="H16925:I16925"/>
    <mergeCell ref="H16926:I16926"/>
    <mergeCell ref="H16927:I16927"/>
    <mergeCell ref="H16928:I16928"/>
    <mergeCell ref="H16929:I16929"/>
    <mergeCell ref="H16930:I16930"/>
    <mergeCell ref="H16919:I16919"/>
    <mergeCell ref="H16920:I16920"/>
    <mergeCell ref="H16921:I16921"/>
    <mergeCell ref="H16922:I16922"/>
    <mergeCell ref="H16923:I16923"/>
    <mergeCell ref="H16924:I16924"/>
    <mergeCell ref="H16913:I16913"/>
    <mergeCell ref="H16914:I16914"/>
    <mergeCell ref="H16915:I16915"/>
    <mergeCell ref="H16916:I16916"/>
    <mergeCell ref="H16917:I16917"/>
    <mergeCell ref="H16918:I16918"/>
    <mergeCell ref="H16907:I16907"/>
    <mergeCell ref="H16908:I16908"/>
    <mergeCell ref="H16909:I16909"/>
    <mergeCell ref="H16910:I16910"/>
    <mergeCell ref="H16911:I16911"/>
    <mergeCell ref="H16912:I16912"/>
    <mergeCell ref="H16901:I16901"/>
    <mergeCell ref="H16902:I16902"/>
    <mergeCell ref="H16903:I16903"/>
    <mergeCell ref="H16904:I16904"/>
    <mergeCell ref="H16905:I16905"/>
    <mergeCell ref="H16906:I16906"/>
    <mergeCell ref="H16895:I16895"/>
    <mergeCell ref="H16896:I16896"/>
    <mergeCell ref="H16897:I16897"/>
    <mergeCell ref="H16898:I16898"/>
    <mergeCell ref="H16899:I16899"/>
    <mergeCell ref="H16900:I16900"/>
    <mergeCell ref="H16889:I16889"/>
    <mergeCell ref="H16890:I16890"/>
    <mergeCell ref="H16891:I16891"/>
    <mergeCell ref="H16892:I16892"/>
    <mergeCell ref="H16893:I16893"/>
    <mergeCell ref="H16894:I16894"/>
    <mergeCell ref="H16883:I16883"/>
    <mergeCell ref="H16884:I16884"/>
    <mergeCell ref="H16885:I16885"/>
    <mergeCell ref="H16886:I16886"/>
    <mergeCell ref="H16887:I16887"/>
    <mergeCell ref="H16888:I16888"/>
    <mergeCell ref="H16877:I16877"/>
    <mergeCell ref="H16878:I16878"/>
    <mergeCell ref="H16879:I16879"/>
    <mergeCell ref="H16880:I16880"/>
    <mergeCell ref="H16881:I16881"/>
    <mergeCell ref="H16882:I16882"/>
    <mergeCell ref="H16871:I16871"/>
    <mergeCell ref="H16872:I16872"/>
    <mergeCell ref="H16873:I16873"/>
    <mergeCell ref="H16874:I16874"/>
    <mergeCell ref="H16875:I16875"/>
    <mergeCell ref="H16876:I16876"/>
    <mergeCell ref="H16865:I16865"/>
    <mergeCell ref="H16866:I16866"/>
    <mergeCell ref="H16867:I16867"/>
    <mergeCell ref="H16868:I16868"/>
    <mergeCell ref="H16869:I16869"/>
    <mergeCell ref="H16870:I16870"/>
    <mergeCell ref="H16859:I16859"/>
    <mergeCell ref="H16860:I16860"/>
    <mergeCell ref="H16861:I16861"/>
    <mergeCell ref="H16862:I16862"/>
    <mergeCell ref="H16863:I16863"/>
    <mergeCell ref="H16864:I16864"/>
    <mergeCell ref="H16853:I16853"/>
    <mergeCell ref="H16854:I16854"/>
    <mergeCell ref="H16855:I16855"/>
    <mergeCell ref="H16856:I16856"/>
    <mergeCell ref="H16857:I16857"/>
    <mergeCell ref="H16858:I16858"/>
    <mergeCell ref="H16847:I16847"/>
    <mergeCell ref="H16848:I16848"/>
    <mergeCell ref="H16849:I16849"/>
    <mergeCell ref="H16850:I16850"/>
    <mergeCell ref="H16851:I16851"/>
    <mergeCell ref="H16852:I16852"/>
    <mergeCell ref="H16841:I16841"/>
    <mergeCell ref="H16842:I16842"/>
    <mergeCell ref="H16843:I16843"/>
    <mergeCell ref="H16844:I16844"/>
    <mergeCell ref="H16845:I16845"/>
    <mergeCell ref="H16846:I16846"/>
    <mergeCell ref="H16835:I16835"/>
    <mergeCell ref="H16836:I16836"/>
    <mergeCell ref="H16837:I16837"/>
    <mergeCell ref="H16838:I16838"/>
    <mergeCell ref="H16839:I16839"/>
    <mergeCell ref="H16840:I16840"/>
    <mergeCell ref="H16829:I16829"/>
    <mergeCell ref="H16830:I16830"/>
    <mergeCell ref="H16831:I16831"/>
    <mergeCell ref="H16832:I16832"/>
    <mergeCell ref="H16833:I16833"/>
    <mergeCell ref="H16834:I16834"/>
    <mergeCell ref="H16823:I16823"/>
    <mergeCell ref="H16824:I16824"/>
    <mergeCell ref="H16825:I16825"/>
    <mergeCell ref="H16826:I16826"/>
    <mergeCell ref="H16827:I16827"/>
    <mergeCell ref="H16828:I16828"/>
    <mergeCell ref="H16817:I16817"/>
    <mergeCell ref="H16818:I16818"/>
    <mergeCell ref="H16819:I16819"/>
    <mergeCell ref="H16820:I16820"/>
    <mergeCell ref="H16821:I16821"/>
    <mergeCell ref="H16822:I16822"/>
    <mergeCell ref="H16811:I16811"/>
    <mergeCell ref="H16812:I16812"/>
    <mergeCell ref="H16813:I16813"/>
    <mergeCell ref="H16814:I16814"/>
    <mergeCell ref="H16815:I16815"/>
    <mergeCell ref="H16816:I16816"/>
    <mergeCell ref="H16805:I16805"/>
    <mergeCell ref="H16806:I16806"/>
    <mergeCell ref="H16807:I16807"/>
    <mergeCell ref="H16808:I16808"/>
    <mergeCell ref="H16809:I16809"/>
    <mergeCell ref="H16810:I16810"/>
    <mergeCell ref="H16799:I16799"/>
    <mergeCell ref="H16800:I16800"/>
    <mergeCell ref="H16801:I16801"/>
    <mergeCell ref="H16802:I16802"/>
    <mergeCell ref="H16803:I16803"/>
    <mergeCell ref="H16804:I16804"/>
    <mergeCell ref="H16793:I16793"/>
    <mergeCell ref="H16794:I16794"/>
    <mergeCell ref="H16795:I16795"/>
    <mergeCell ref="H16796:I16796"/>
    <mergeCell ref="H16797:I16797"/>
    <mergeCell ref="H16798:I16798"/>
    <mergeCell ref="H16787:I16787"/>
    <mergeCell ref="H16788:I16788"/>
    <mergeCell ref="H16789:I16789"/>
    <mergeCell ref="H16790:I16790"/>
    <mergeCell ref="H16791:I16791"/>
    <mergeCell ref="H16792:I16792"/>
    <mergeCell ref="H16781:I16781"/>
    <mergeCell ref="H16782:I16782"/>
    <mergeCell ref="H16783:I16783"/>
    <mergeCell ref="H16784:I16784"/>
    <mergeCell ref="H16785:I16785"/>
    <mergeCell ref="H16786:I16786"/>
    <mergeCell ref="H16775:I16775"/>
    <mergeCell ref="H16776:I16776"/>
    <mergeCell ref="H16777:I16777"/>
    <mergeCell ref="H16778:I16778"/>
    <mergeCell ref="H16779:I16779"/>
    <mergeCell ref="H16780:I16780"/>
    <mergeCell ref="H16769:I16769"/>
    <mergeCell ref="H16770:I16770"/>
    <mergeCell ref="H16771:I16771"/>
    <mergeCell ref="H16772:I16772"/>
    <mergeCell ref="H16773:I16773"/>
    <mergeCell ref="H16774:I16774"/>
    <mergeCell ref="H16763:I16763"/>
    <mergeCell ref="H16764:I16764"/>
    <mergeCell ref="H16765:I16765"/>
    <mergeCell ref="H16766:I16766"/>
    <mergeCell ref="H16767:I16767"/>
    <mergeCell ref="H16768:I16768"/>
    <mergeCell ref="H16757:I16757"/>
    <mergeCell ref="H16758:I16758"/>
    <mergeCell ref="H16759:I16759"/>
    <mergeCell ref="H16760:I16760"/>
    <mergeCell ref="H16761:I16761"/>
    <mergeCell ref="H16762:I16762"/>
    <mergeCell ref="H16751:I16751"/>
    <mergeCell ref="H16752:I16752"/>
    <mergeCell ref="H16753:I16753"/>
    <mergeCell ref="H16754:I16754"/>
    <mergeCell ref="H16755:I16755"/>
    <mergeCell ref="H16756:I16756"/>
    <mergeCell ref="H16745:I16745"/>
    <mergeCell ref="H16746:I16746"/>
    <mergeCell ref="H16747:I16747"/>
    <mergeCell ref="H16748:I16748"/>
    <mergeCell ref="H16749:I16749"/>
    <mergeCell ref="H16750:I16750"/>
    <mergeCell ref="H16739:I16739"/>
    <mergeCell ref="H16740:I16740"/>
    <mergeCell ref="H16741:I16741"/>
    <mergeCell ref="H16742:I16742"/>
    <mergeCell ref="H16743:I16743"/>
    <mergeCell ref="H16744:I16744"/>
    <mergeCell ref="H16733:I16733"/>
    <mergeCell ref="H16734:I16734"/>
    <mergeCell ref="H16735:I16735"/>
    <mergeCell ref="H16736:I16736"/>
    <mergeCell ref="H16737:I16737"/>
    <mergeCell ref="H16738:I16738"/>
    <mergeCell ref="H16727:I16727"/>
    <mergeCell ref="H16728:I16728"/>
    <mergeCell ref="H16729:I16729"/>
    <mergeCell ref="H16730:I16730"/>
    <mergeCell ref="H16731:I16731"/>
    <mergeCell ref="H16732:I16732"/>
    <mergeCell ref="H16721:I16721"/>
    <mergeCell ref="H16722:I16722"/>
    <mergeCell ref="H16723:I16723"/>
    <mergeCell ref="H16724:I16724"/>
    <mergeCell ref="H16725:I16725"/>
    <mergeCell ref="H16726:I16726"/>
    <mergeCell ref="H16715:I16715"/>
    <mergeCell ref="H16716:I16716"/>
    <mergeCell ref="H16717:I16717"/>
    <mergeCell ref="H16718:I16718"/>
    <mergeCell ref="H16719:I16719"/>
    <mergeCell ref="H16720:I16720"/>
    <mergeCell ref="H16709:I16709"/>
    <mergeCell ref="H16710:I16710"/>
    <mergeCell ref="H16711:I16711"/>
    <mergeCell ref="H16712:I16712"/>
    <mergeCell ref="H16713:I16713"/>
    <mergeCell ref="H16714:I16714"/>
    <mergeCell ref="H16703:I16703"/>
    <mergeCell ref="H16704:I16704"/>
    <mergeCell ref="H16705:I16705"/>
    <mergeCell ref="H16706:I16706"/>
    <mergeCell ref="H16707:I16707"/>
    <mergeCell ref="H16708:I16708"/>
    <mergeCell ref="H16697:I16697"/>
    <mergeCell ref="H16698:I16698"/>
    <mergeCell ref="H16699:I16699"/>
    <mergeCell ref="H16700:I16700"/>
    <mergeCell ref="H16701:I16701"/>
    <mergeCell ref="H16702:I16702"/>
    <mergeCell ref="H16691:I16691"/>
    <mergeCell ref="H16692:I16692"/>
    <mergeCell ref="H16693:I16693"/>
    <mergeCell ref="H16694:I16694"/>
    <mergeCell ref="H16695:I16695"/>
    <mergeCell ref="H16696:I16696"/>
    <mergeCell ref="H16685:I16685"/>
    <mergeCell ref="H16686:I16686"/>
    <mergeCell ref="H16687:I16687"/>
    <mergeCell ref="H16688:I16688"/>
    <mergeCell ref="H16689:I16689"/>
    <mergeCell ref="H16690:I16690"/>
    <mergeCell ref="H16679:I16679"/>
    <mergeCell ref="H16680:I16680"/>
    <mergeCell ref="H16681:I16681"/>
    <mergeCell ref="H16682:I16682"/>
    <mergeCell ref="H16683:I16683"/>
    <mergeCell ref="H16684:I16684"/>
    <mergeCell ref="H16673:I16673"/>
    <mergeCell ref="H16674:I16674"/>
    <mergeCell ref="H16675:I16675"/>
    <mergeCell ref="H16676:I16676"/>
    <mergeCell ref="H16677:I16677"/>
    <mergeCell ref="H16678:I16678"/>
    <mergeCell ref="H16667:I16667"/>
    <mergeCell ref="H16668:I16668"/>
    <mergeCell ref="H16669:I16669"/>
    <mergeCell ref="H16670:I16670"/>
    <mergeCell ref="H16671:I16671"/>
    <mergeCell ref="H16672:I16672"/>
    <mergeCell ref="H16661:I16661"/>
    <mergeCell ref="H16662:I16662"/>
    <mergeCell ref="H16663:I16663"/>
    <mergeCell ref="H16664:I16664"/>
    <mergeCell ref="H16665:I16665"/>
    <mergeCell ref="H16666:I16666"/>
    <mergeCell ref="H16655:I16655"/>
    <mergeCell ref="H16656:I16656"/>
    <mergeCell ref="H16657:I16657"/>
    <mergeCell ref="H16658:I16658"/>
    <mergeCell ref="H16659:I16659"/>
    <mergeCell ref="H16660:I16660"/>
    <mergeCell ref="H16649:I16649"/>
    <mergeCell ref="H16650:I16650"/>
    <mergeCell ref="H16651:I16651"/>
    <mergeCell ref="H16652:I16652"/>
    <mergeCell ref="H16653:I16653"/>
    <mergeCell ref="H16654:I16654"/>
    <mergeCell ref="H16643:I16643"/>
    <mergeCell ref="H16644:I16644"/>
    <mergeCell ref="H16645:I16645"/>
    <mergeCell ref="H16646:I16646"/>
    <mergeCell ref="H16647:I16647"/>
    <mergeCell ref="H16648:I16648"/>
    <mergeCell ref="H16637:I16637"/>
    <mergeCell ref="H16638:I16638"/>
    <mergeCell ref="H16639:I16639"/>
    <mergeCell ref="H16640:I16640"/>
    <mergeCell ref="H16641:I16641"/>
    <mergeCell ref="H16642:I16642"/>
    <mergeCell ref="H16631:I16631"/>
    <mergeCell ref="H16632:I16632"/>
    <mergeCell ref="H16633:I16633"/>
    <mergeCell ref="H16634:I16634"/>
    <mergeCell ref="H16635:I16635"/>
    <mergeCell ref="H16636:I16636"/>
    <mergeCell ref="H16625:I16625"/>
    <mergeCell ref="H16626:I16626"/>
    <mergeCell ref="H16627:I16627"/>
    <mergeCell ref="H16628:I16628"/>
    <mergeCell ref="H16629:I16629"/>
    <mergeCell ref="H16630:I16630"/>
    <mergeCell ref="H16619:I16619"/>
    <mergeCell ref="H16620:I16620"/>
    <mergeCell ref="H16621:I16621"/>
    <mergeCell ref="H16622:I16622"/>
    <mergeCell ref="H16623:I16623"/>
    <mergeCell ref="H16624:I16624"/>
    <mergeCell ref="H16613:I16613"/>
    <mergeCell ref="H16614:I16614"/>
    <mergeCell ref="H16615:I16615"/>
    <mergeCell ref="H16616:I16616"/>
    <mergeCell ref="H16617:I16617"/>
    <mergeCell ref="H16618:I16618"/>
    <mergeCell ref="H16607:I16607"/>
    <mergeCell ref="H16608:I16608"/>
    <mergeCell ref="H16609:I16609"/>
    <mergeCell ref="H16610:I16610"/>
    <mergeCell ref="H16611:I16611"/>
    <mergeCell ref="H16612:I16612"/>
    <mergeCell ref="H16601:I16601"/>
    <mergeCell ref="H16602:I16602"/>
    <mergeCell ref="H16603:I16603"/>
    <mergeCell ref="H16604:I16604"/>
    <mergeCell ref="H16605:I16605"/>
    <mergeCell ref="H16606:I16606"/>
    <mergeCell ref="H16595:I16595"/>
    <mergeCell ref="H16596:I16596"/>
    <mergeCell ref="H16597:I16597"/>
    <mergeCell ref="H16598:I16598"/>
    <mergeCell ref="H16599:I16599"/>
    <mergeCell ref="H16600:I16600"/>
    <mergeCell ref="H16589:I16589"/>
    <mergeCell ref="H16590:I16590"/>
    <mergeCell ref="H16591:I16591"/>
    <mergeCell ref="H16592:I16592"/>
    <mergeCell ref="H16593:I16593"/>
    <mergeCell ref="H16594:I16594"/>
    <mergeCell ref="H16583:I16583"/>
    <mergeCell ref="H16584:I16584"/>
    <mergeCell ref="H16585:I16585"/>
    <mergeCell ref="H16586:I16586"/>
    <mergeCell ref="H16587:I16587"/>
    <mergeCell ref="H16588:I16588"/>
    <mergeCell ref="H16577:I16577"/>
    <mergeCell ref="H16578:I16578"/>
    <mergeCell ref="H16579:I16579"/>
    <mergeCell ref="H16580:I16580"/>
    <mergeCell ref="H16581:I16581"/>
    <mergeCell ref="H16582:I16582"/>
    <mergeCell ref="H16571:I16571"/>
    <mergeCell ref="H16572:I16572"/>
    <mergeCell ref="H16573:I16573"/>
    <mergeCell ref="H16574:I16574"/>
    <mergeCell ref="H16575:I16575"/>
    <mergeCell ref="H16576:I16576"/>
    <mergeCell ref="H16565:I16565"/>
    <mergeCell ref="H16566:I16566"/>
    <mergeCell ref="H16567:I16567"/>
    <mergeCell ref="H16568:I16568"/>
    <mergeCell ref="H16569:I16569"/>
    <mergeCell ref="H16570:I16570"/>
    <mergeCell ref="H16559:I16559"/>
    <mergeCell ref="H16560:I16560"/>
    <mergeCell ref="H16561:I16561"/>
    <mergeCell ref="H16562:I16562"/>
    <mergeCell ref="H16563:I16563"/>
    <mergeCell ref="H16564:I16564"/>
    <mergeCell ref="H16553:I16553"/>
    <mergeCell ref="H16554:I16554"/>
    <mergeCell ref="H16555:I16555"/>
    <mergeCell ref="H16556:I16556"/>
    <mergeCell ref="H16557:I16557"/>
    <mergeCell ref="H16558:I16558"/>
    <mergeCell ref="H16547:I16547"/>
    <mergeCell ref="H16548:I16548"/>
    <mergeCell ref="H16549:I16549"/>
    <mergeCell ref="H16550:I16550"/>
    <mergeCell ref="H16551:I16551"/>
    <mergeCell ref="H16552:I16552"/>
    <mergeCell ref="H16541:I16541"/>
    <mergeCell ref="H16542:I16542"/>
    <mergeCell ref="H16543:I16543"/>
    <mergeCell ref="H16544:I16544"/>
    <mergeCell ref="H16545:I16545"/>
    <mergeCell ref="H16546:I16546"/>
    <mergeCell ref="H16535:I16535"/>
    <mergeCell ref="H16536:I16536"/>
    <mergeCell ref="H16537:I16537"/>
    <mergeCell ref="H16538:I16538"/>
    <mergeCell ref="H16539:I16539"/>
    <mergeCell ref="H16540:I16540"/>
    <mergeCell ref="H16529:I16529"/>
    <mergeCell ref="H16530:I16530"/>
    <mergeCell ref="H16531:I16531"/>
    <mergeCell ref="H16532:I16532"/>
    <mergeCell ref="H16533:I16533"/>
    <mergeCell ref="H16534:I16534"/>
    <mergeCell ref="H16523:I16523"/>
    <mergeCell ref="H16524:I16524"/>
    <mergeCell ref="H16525:I16525"/>
    <mergeCell ref="H16526:I16526"/>
    <mergeCell ref="H16527:I16527"/>
    <mergeCell ref="H16528:I16528"/>
    <mergeCell ref="H16517:I16517"/>
    <mergeCell ref="H16518:I16518"/>
    <mergeCell ref="H16519:I16519"/>
    <mergeCell ref="H16520:I16520"/>
    <mergeCell ref="H16521:I16521"/>
    <mergeCell ref="H16522:I16522"/>
    <mergeCell ref="H16511:I16511"/>
    <mergeCell ref="H16512:I16512"/>
    <mergeCell ref="H16513:I16513"/>
    <mergeCell ref="H16514:I16514"/>
    <mergeCell ref="H16515:I16515"/>
    <mergeCell ref="H16516:I16516"/>
    <mergeCell ref="H16505:I16505"/>
    <mergeCell ref="H16506:I16506"/>
    <mergeCell ref="H16507:I16507"/>
    <mergeCell ref="H16508:I16508"/>
    <mergeCell ref="H16509:I16509"/>
    <mergeCell ref="H16510:I16510"/>
    <mergeCell ref="H16499:I16499"/>
    <mergeCell ref="H16500:I16500"/>
    <mergeCell ref="H16501:I16501"/>
    <mergeCell ref="H16502:I16502"/>
    <mergeCell ref="H16503:I16503"/>
    <mergeCell ref="H16504:I16504"/>
    <mergeCell ref="H16493:I16493"/>
    <mergeCell ref="H16494:I16494"/>
    <mergeCell ref="H16495:I16495"/>
    <mergeCell ref="H16496:I16496"/>
    <mergeCell ref="H16497:I16497"/>
    <mergeCell ref="H16498:I16498"/>
    <mergeCell ref="H16487:I16487"/>
    <mergeCell ref="H16488:I16488"/>
    <mergeCell ref="H16489:I16489"/>
    <mergeCell ref="H16490:I16490"/>
    <mergeCell ref="H16491:I16491"/>
    <mergeCell ref="H16492:I16492"/>
    <mergeCell ref="H16481:I16481"/>
    <mergeCell ref="H16482:I16482"/>
    <mergeCell ref="H16483:I16483"/>
    <mergeCell ref="H16484:I16484"/>
    <mergeCell ref="H16485:I16485"/>
    <mergeCell ref="H16486:I16486"/>
    <mergeCell ref="H16475:I16475"/>
    <mergeCell ref="H16476:I16476"/>
    <mergeCell ref="H16477:I16477"/>
    <mergeCell ref="H16478:I16478"/>
    <mergeCell ref="H16479:I16479"/>
    <mergeCell ref="H16480:I16480"/>
    <mergeCell ref="H16469:I16469"/>
    <mergeCell ref="H16470:I16470"/>
    <mergeCell ref="H16471:I16471"/>
    <mergeCell ref="H16472:I16472"/>
    <mergeCell ref="H16473:I16473"/>
    <mergeCell ref="H16474:I16474"/>
    <mergeCell ref="H16463:I16463"/>
    <mergeCell ref="H16464:I16464"/>
    <mergeCell ref="H16465:I16465"/>
    <mergeCell ref="H16466:I16466"/>
    <mergeCell ref="H16467:I16467"/>
    <mergeCell ref="H16468:I16468"/>
    <mergeCell ref="H16457:I16457"/>
    <mergeCell ref="H16458:I16458"/>
    <mergeCell ref="H16459:I16459"/>
    <mergeCell ref="H16460:I16460"/>
    <mergeCell ref="H16461:I16461"/>
    <mergeCell ref="H16462:I16462"/>
    <mergeCell ref="H16451:I16451"/>
    <mergeCell ref="H16452:I16452"/>
    <mergeCell ref="H16453:I16453"/>
    <mergeCell ref="H16454:I16454"/>
    <mergeCell ref="H16455:I16455"/>
    <mergeCell ref="H16456:I16456"/>
    <mergeCell ref="H16445:I16445"/>
    <mergeCell ref="H16446:I16446"/>
    <mergeCell ref="H16447:I16447"/>
    <mergeCell ref="H16448:I16448"/>
    <mergeCell ref="H16449:I16449"/>
    <mergeCell ref="H16450:I16450"/>
    <mergeCell ref="H16439:I16439"/>
    <mergeCell ref="H16440:I16440"/>
    <mergeCell ref="H16441:I16441"/>
    <mergeCell ref="H16442:I16442"/>
    <mergeCell ref="H16443:I16443"/>
    <mergeCell ref="H16444:I16444"/>
    <mergeCell ref="H16433:I16433"/>
    <mergeCell ref="H16434:I16434"/>
    <mergeCell ref="H16435:I16435"/>
    <mergeCell ref="H16436:I16436"/>
    <mergeCell ref="H16437:I16437"/>
    <mergeCell ref="H16438:I16438"/>
    <mergeCell ref="H16427:I16427"/>
    <mergeCell ref="H16428:I16428"/>
    <mergeCell ref="H16429:I16429"/>
    <mergeCell ref="H16430:I16430"/>
    <mergeCell ref="H16431:I16431"/>
    <mergeCell ref="H16432:I16432"/>
    <mergeCell ref="H16421:I16421"/>
    <mergeCell ref="H16422:I16422"/>
    <mergeCell ref="H16423:I16423"/>
    <mergeCell ref="H16424:I16424"/>
    <mergeCell ref="H16425:I16425"/>
    <mergeCell ref="H16426:I16426"/>
    <mergeCell ref="H16415:I16415"/>
    <mergeCell ref="H16416:I16416"/>
    <mergeCell ref="H16417:I16417"/>
    <mergeCell ref="H16418:I16418"/>
    <mergeCell ref="H16419:I16419"/>
    <mergeCell ref="H16420:I16420"/>
    <mergeCell ref="H16409:I16409"/>
    <mergeCell ref="H16410:I16410"/>
    <mergeCell ref="H16411:I16411"/>
    <mergeCell ref="H16412:I16412"/>
    <mergeCell ref="H16413:I16413"/>
    <mergeCell ref="H16414:I16414"/>
    <mergeCell ref="H16403:I16403"/>
    <mergeCell ref="H16404:I16404"/>
    <mergeCell ref="H16405:I16405"/>
    <mergeCell ref="H16406:I16406"/>
    <mergeCell ref="H16407:I16407"/>
    <mergeCell ref="H16408:I16408"/>
    <mergeCell ref="H16397:I16397"/>
    <mergeCell ref="H16398:I16398"/>
    <mergeCell ref="H16399:I16399"/>
    <mergeCell ref="H16400:I16400"/>
    <mergeCell ref="H16401:I16401"/>
    <mergeCell ref="H16402:I16402"/>
    <mergeCell ref="H16391:I16391"/>
    <mergeCell ref="H16392:I16392"/>
    <mergeCell ref="H16393:I16393"/>
    <mergeCell ref="H16394:I16394"/>
    <mergeCell ref="H16395:I16395"/>
    <mergeCell ref="H16396:I16396"/>
    <mergeCell ref="H16385:I16385"/>
    <mergeCell ref="H16386:I16386"/>
    <mergeCell ref="H16387:I16387"/>
    <mergeCell ref="H16388:I16388"/>
    <mergeCell ref="H16389:I16389"/>
    <mergeCell ref="H16390:I16390"/>
    <mergeCell ref="H16379:I16379"/>
    <mergeCell ref="H16380:I16380"/>
    <mergeCell ref="H16381:I16381"/>
    <mergeCell ref="H16382:I16382"/>
    <mergeCell ref="H16383:I16383"/>
    <mergeCell ref="H16384:I16384"/>
    <mergeCell ref="H16373:I16373"/>
    <mergeCell ref="H16374:I16374"/>
    <mergeCell ref="H16375:I16375"/>
    <mergeCell ref="H16376:I16376"/>
    <mergeCell ref="H16377:I16377"/>
    <mergeCell ref="H16378:I16378"/>
    <mergeCell ref="H16367:I16367"/>
    <mergeCell ref="H16368:I16368"/>
    <mergeCell ref="H16369:I16369"/>
    <mergeCell ref="H16370:I16370"/>
    <mergeCell ref="H16371:I16371"/>
    <mergeCell ref="H16372:I16372"/>
    <mergeCell ref="H16361:I16361"/>
    <mergeCell ref="H16362:I16362"/>
    <mergeCell ref="H16363:I16363"/>
    <mergeCell ref="H16364:I16364"/>
    <mergeCell ref="H16365:I16365"/>
    <mergeCell ref="H16366:I16366"/>
    <mergeCell ref="H16355:I16355"/>
    <mergeCell ref="H16356:I16356"/>
    <mergeCell ref="H16357:I16357"/>
    <mergeCell ref="H16358:I16358"/>
    <mergeCell ref="H16359:I16359"/>
    <mergeCell ref="H16360:I16360"/>
    <mergeCell ref="H16349:I16349"/>
    <mergeCell ref="H16350:I16350"/>
    <mergeCell ref="H16351:I16351"/>
    <mergeCell ref="H16352:I16352"/>
    <mergeCell ref="H16353:I16353"/>
    <mergeCell ref="H16354:I16354"/>
    <mergeCell ref="H16343:I16343"/>
    <mergeCell ref="H16344:I16344"/>
    <mergeCell ref="H16345:I16345"/>
    <mergeCell ref="H16346:I16346"/>
    <mergeCell ref="H16347:I16347"/>
    <mergeCell ref="H16348:I16348"/>
    <mergeCell ref="H16337:I16337"/>
    <mergeCell ref="H16338:I16338"/>
    <mergeCell ref="H16339:I16339"/>
    <mergeCell ref="H16340:I16340"/>
    <mergeCell ref="H16341:I16341"/>
    <mergeCell ref="H16342:I16342"/>
    <mergeCell ref="H16331:I16331"/>
    <mergeCell ref="H16332:I16332"/>
    <mergeCell ref="H16333:I16333"/>
    <mergeCell ref="H16334:I16334"/>
    <mergeCell ref="H16335:I16335"/>
    <mergeCell ref="H16336:I16336"/>
    <mergeCell ref="H16325:I16325"/>
    <mergeCell ref="H16326:I16326"/>
    <mergeCell ref="H16327:I16327"/>
    <mergeCell ref="H16328:I16328"/>
    <mergeCell ref="H16329:I16329"/>
    <mergeCell ref="H16330:I16330"/>
    <mergeCell ref="H16319:I16319"/>
    <mergeCell ref="H16320:I16320"/>
    <mergeCell ref="H16321:I16321"/>
    <mergeCell ref="H16322:I16322"/>
    <mergeCell ref="H16323:I16323"/>
    <mergeCell ref="H16324:I16324"/>
    <mergeCell ref="H16313:I16313"/>
    <mergeCell ref="H16314:I16314"/>
    <mergeCell ref="H16315:I16315"/>
    <mergeCell ref="H16316:I16316"/>
    <mergeCell ref="H16317:I16317"/>
    <mergeCell ref="H16318:I16318"/>
    <mergeCell ref="H16307:I16307"/>
    <mergeCell ref="H16308:I16308"/>
    <mergeCell ref="H16309:I16309"/>
    <mergeCell ref="H16310:I16310"/>
    <mergeCell ref="H16311:I16311"/>
    <mergeCell ref="H16312:I16312"/>
    <mergeCell ref="H16301:I16301"/>
    <mergeCell ref="H16302:I16302"/>
    <mergeCell ref="H16303:I16303"/>
    <mergeCell ref="H16304:I16304"/>
    <mergeCell ref="H16305:I16305"/>
    <mergeCell ref="H16306:I16306"/>
    <mergeCell ref="H16295:I16295"/>
    <mergeCell ref="H16296:I16296"/>
    <mergeCell ref="H16297:I16297"/>
    <mergeCell ref="H16298:I16298"/>
    <mergeCell ref="H16299:I16299"/>
    <mergeCell ref="H16300:I16300"/>
    <mergeCell ref="H16289:I16289"/>
    <mergeCell ref="H16290:I16290"/>
    <mergeCell ref="H16291:I16291"/>
    <mergeCell ref="H16292:I16292"/>
    <mergeCell ref="H16293:I16293"/>
    <mergeCell ref="H16294:I16294"/>
    <mergeCell ref="H16283:I16283"/>
    <mergeCell ref="H16284:I16284"/>
    <mergeCell ref="H16285:I16285"/>
    <mergeCell ref="H16286:I16286"/>
    <mergeCell ref="H16287:I16287"/>
    <mergeCell ref="H16288:I16288"/>
    <mergeCell ref="H16277:I16277"/>
    <mergeCell ref="H16278:I16278"/>
    <mergeCell ref="H16279:I16279"/>
    <mergeCell ref="H16280:I16280"/>
    <mergeCell ref="H16281:I16281"/>
    <mergeCell ref="H16282:I16282"/>
    <mergeCell ref="H16271:I16271"/>
    <mergeCell ref="H16272:I16272"/>
    <mergeCell ref="H16273:I16273"/>
    <mergeCell ref="H16274:I16274"/>
    <mergeCell ref="H16275:I16275"/>
    <mergeCell ref="H16276:I16276"/>
    <mergeCell ref="H16265:I16265"/>
    <mergeCell ref="H16266:I16266"/>
    <mergeCell ref="H16267:I16267"/>
    <mergeCell ref="H16268:I16268"/>
    <mergeCell ref="H16269:I16269"/>
    <mergeCell ref="H16270:I16270"/>
    <mergeCell ref="H16259:I16259"/>
    <mergeCell ref="H16260:I16260"/>
    <mergeCell ref="H16261:I16261"/>
    <mergeCell ref="H16262:I16262"/>
    <mergeCell ref="H16263:I16263"/>
    <mergeCell ref="H16264:I16264"/>
    <mergeCell ref="H16253:I16253"/>
    <mergeCell ref="H16254:I16254"/>
    <mergeCell ref="H16255:I16255"/>
    <mergeCell ref="H16256:I16256"/>
    <mergeCell ref="H16257:I16257"/>
    <mergeCell ref="H16258:I16258"/>
    <mergeCell ref="H16247:I16247"/>
    <mergeCell ref="H16248:I16248"/>
    <mergeCell ref="H16249:I16249"/>
    <mergeCell ref="H16250:I16250"/>
    <mergeCell ref="H16251:I16251"/>
    <mergeCell ref="H16252:I16252"/>
    <mergeCell ref="H16241:I16241"/>
    <mergeCell ref="H16242:I16242"/>
    <mergeCell ref="H16243:I16243"/>
    <mergeCell ref="H16244:I16244"/>
    <mergeCell ref="H16245:I16245"/>
    <mergeCell ref="H16246:I16246"/>
    <mergeCell ref="H16235:I16235"/>
    <mergeCell ref="H16236:I16236"/>
    <mergeCell ref="H16237:I16237"/>
    <mergeCell ref="H16238:I16238"/>
    <mergeCell ref="H16239:I16239"/>
    <mergeCell ref="H16240:I16240"/>
    <mergeCell ref="H16229:I16229"/>
    <mergeCell ref="H16230:I16230"/>
    <mergeCell ref="H16231:I16231"/>
    <mergeCell ref="H16232:I16232"/>
    <mergeCell ref="H16233:I16233"/>
    <mergeCell ref="H16234:I16234"/>
    <mergeCell ref="H16223:I16223"/>
    <mergeCell ref="H16224:I16224"/>
    <mergeCell ref="H16225:I16225"/>
    <mergeCell ref="H16226:I16226"/>
    <mergeCell ref="H16227:I16227"/>
    <mergeCell ref="H16228:I16228"/>
    <mergeCell ref="H16217:I16217"/>
    <mergeCell ref="H16218:I16218"/>
    <mergeCell ref="H16219:I16219"/>
    <mergeCell ref="H16220:I16220"/>
    <mergeCell ref="H16221:I16221"/>
    <mergeCell ref="H16222:I16222"/>
    <mergeCell ref="H16211:I16211"/>
    <mergeCell ref="H16212:I16212"/>
    <mergeCell ref="H16213:I16213"/>
    <mergeCell ref="H16214:I16214"/>
    <mergeCell ref="H16215:I16215"/>
    <mergeCell ref="H16216:I16216"/>
    <mergeCell ref="H16205:I16205"/>
    <mergeCell ref="H16206:I16206"/>
    <mergeCell ref="H16207:I16207"/>
    <mergeCell ref="H16208:I16208"/>
    <mergeCell ref="H16209:I16209"/>
    <mergeCell ref="H16210:I16210"/>
    <mergeCell ref="H16199:I16199"/>
    <mergeCell ref="H16200:I16200"/>
    <mergeCell ref="H16201:I16201"/>
    <mergeCell ref="H16202:I16202"/>
    <mergeCell ref="H16203:I16203"/>
    <mergeCell ref="H16204:I16204"/>
    <mergeCell ref="H16193:I16193"/>
    <mergeCell ref="H16194:I16194"/>
    <mergeCell ref="H16195:I16195"/>
    <mergeCell ref="H16196:I16196"/>
    <mergeCell ref="H16197:I16197"/>
    <mergeCell ref="H16198:I16198"/>
    <mergeCell ref="H16187:I16187"/>
    <mergeCell ref="H16188:I16188"/>
    <mergeCell ref="H16189:I16189"/>
    <mergeCell ref="H16190:I16190"/>
    <mergeCell ref="H16191:I16191"/>
    <mergeCell ref="H16192:I16192"/>
    <mergeCell ref="H16181:I16181"/>
    <mergeCell ref="H16182:I16182"/>
    <mergeCell ref="H16183:I16183"/>
    <mergeCell ref="H16184:I16184"/>
    <mergeCell ref="H16185:I16185"/>
    <mergeCell ref="H16186:I16186"/>
    <mergeCell ref="H16175:I16175"/>
    <mergeCell ref="H16176:I16176"/>
    <mergeCell ref="H16177:I16177"/>
    <mergeCell ref="H16178:I16178"/>
    <mergeCell ref="H16179:I16179"/>
    <mergeCell ref="H16180:I16180"/>
    <mergeCell ref="H16169:I16169"/>
    <mergeCell ref="H16170:I16170"/>
    <mergeCell ref="H16171:I16171"/>
    <mergeCell ref="H16172:I16172"/>
    <mergeCell ref="H16173:I16173"/>
    <mergeCell ref="H16174:I16174"/>
    <mergeCell ref="H16163:I16163"/>
    <mergeCell ref="H16164:I16164"/>
    <mergeCell ref="H16165:I16165"/>
    <mergeCell ref="H16166:I16166"/>
    <mergeCell ref="H16167:I16167"/>
    <mergeCell ref="H16168:I16168"/>
    <mergeCell ref="H16157:I16157"/>
    <mergeCell ref="H16158:I16158"/>
    <mergeCell ref="H16159:I16159"/>
    <mergeCell ref="H16160:I16160"/>
    <mergeCell ref="H16161:I16161"/>
    <mergeCell ref="H16162:I16162"/>
    <mergeCell ref="H16151:I16151"/>
    <mergeCell ref="H16152:I16152"/>
    <mergeCell ref="H16153:I16153"/>
    <mergeCell ref="H16154:I16154"/>
    <mergeCell ref="H16155:I16155"/>
    <mergeCell ref="H16156:I16156"/>
    <mergeCell ref="H16145:I16145"/>
    <mergeCell ref="H16146:I16146"/>
    <mergeCell ref="H16147:I16147"/>
    <mergeCell ref="H16148:I16148"/>
    <mergeCell ref="H16149:I16149"/>
    <mergeCell ref="H16150:I16150"/>
    <mergeCell ref="H16139:I16139"/>
    <mergeCell ref="H16140:I16140"/>
    <mergeCell ref="H16141:I16141"/>
    <mergeCell ref="H16142:I16142"/>
    <mergeCell ref="H16143:I16143"/>
    <mergeCell ref="H16144:I16144"/>
    <mergeCell ref="H16133:I16133"/>
    <mergeCell ref="H16134:I16134"/>
    <mergeCell ref="H16135:I16135"/>
    <mergeCell ref="H16136:I16136"/>
    <mergeCell ref="H16137:I16137"/>
    <mergeCell ref="H16138:I16138"/>
    <mergeCell ref="H16127:I16127"/>
    <mergeCell ref="H16128:I16128"/>
    <mergeCell ref="H16129:I16129"/>
    <mergeCell ref="H16130:I16130"/>
    <mergeCell ref="H16131:I16131"/>
    <mergeCell ref="H16132:I16132"/>
    <mergeCell ref="H16121:I16121"/>
    <mergeCell ref="H16122:I16122"/>
    <mergeCell ref="H16123:I16123"/>
    <mergeCell ref="H16124:I16124"/>
    <mergeCell ref="H16125:I16125"/>
    <mergeCell ref="H16126:I16126"/>
    <mergeCell ref="H16115:I16115"/>
    <mergeCell ref="H16116:I16116"/>
    <mergeCell ref="H16117:I16117"/>
    <mergeCell ref="H16118:I16118"/>
    <mergeCell ref="H16119:I16119"/>
    <mergeCell ref="H16120:I16120"/>
    <mergeCell ref="H16109:I16109"/>
    <mergeCell ref="H16110:I16110"/>
    <mergeCell ref="H16111:I16111"/>
    <mergeCell ref="H16112:I16112"/>
    <mergeCell ref="H16113:I16113"/>
    <mergeCell ref="H16114:I16114"/>
    <mergeCell ref="H16103:I16103"/>
    <mergeCell ref="H16104:I16104"/>
    <mergeCell ref="H16105:I16105"/>
    <mergeCell ref="H16106:I16106"/>
    <mergeCell ref="H16107:I16107"/>
    <mergeCell ref="H16108:I16108"/>
    <mergeCell ref="H16097:I16097"/>
    <mergeCell ref="H16098:I16098"/>
    <mergeCell ref="H16099:I16099"/>
    <mergeCell ref="H16100:I16100"/>
    <mergeCell ref="H16101:I16101"/>
    <mergeCell ref="H16102:I16102"/>
    <mergeCell ref="H16091:I16091"/>
    <mergeCell ref="H16092:I16092"/>
    <mergeCell ref="H16093:I16093"/>
    <mergeCell ref="H16094:I16094"/>
    <mergeCell ref="H16095:I16095"/>
    <mergeCell ref="H16096:I16096"/>
    <mergeCell ref="H16085:I16085"/>
    <mergeCell ref="H16086:I16086"/>
    <mergeCell ref="H16087:I16087"/>
    <mergeCell ref="H16088:I16088"/>
    <mergeCell ref="H16089:I16089"/>
    <mergeCell ref="H16090:I16090"/>
    <mergeCell ref="H16079:I16079"/>
    <mergeCell ref="H16080:I16080"/>
    <mergeCell ref="H16081:I16081"/>
    <mergeCell ref="H16082:I16082"/>
    <mergeCell ref="H16083:I16083"/>
    <mergeCell ref="H16084:I16084"/>
    <mergeCell ref="H16073:I16073"/>
    <mergeCell ref="H16074:I16074"/>
    <mergeCell ref="H16075:I16075"/>
    <mergeCell ref="H16076:I16076"/>
    <mergeCell ref="H16077:I16077"/>
    <mergeCell ref="H16078:I16078"/>
    <mergeCell ref="H16067:I16067"/>
    <mergeCell ref="H16068:I16068"/>
    <mergeCell ref="H16069:I16069"/>
    <mergeCell ref="H16070:I16070"/>
    <mergeCell ref="H16071:I16071"/>
    <mergeCell ref="H16072:I16072"/>
    <mergeCell ref="H16061:I16061"/>
    <mergeCell ref="H16062:I16062"/>
    <mergeCell ref="H16063:I16063"/>
    <mergeCell ref="H16064:I16064"/>
    <mergeCell ref="H16065:I16065"/>
    <mergeCell ref="H16066:I16066"/>
    <mergeCell ref="H16055:I16055"/>
    <mergeCell ref="H16056:I16056"/>
    <mergeCell ref="H16057:I16057"/>
    <mergeCell ref="H16058:I16058"/>
    <mergeCell ref="H16059:I16059"/>
    <mergeCell ref="H16060:I16060"/>
    <mergeCell ref="H16049:I16049"/>
    <mergeCell ref="H16050:I16050"/>
    <mergeCell ref="H16051:I16051"/>
    <mergeCell ref="H16052:I16052"/>
    <mergeCell ref="H16053:I16053"/>
    <mergeCell ref="H16054:I16054"/>
    <mergeCell ref="H16043:I16043"/>
    <mergeCell ref="H16044:I16044"/>
    <mergeCell ref="H16045:I16045"/>
    <mergeCell ref="H16046:I16046"/>
    <mergeCell ref="H16047:I16047"/>
    <mergeCell ref="H16048:I16048"/>
    <mergeCell ref="H16037:I16037"/>
    <mergeCell ref="H16038:I16038"/>
    <mergeCell ref="H16039:I16039"/>
    <mergeCell ref="H16040:I16040"/>
    <mergeCell ref="H16041:I16041"/>
    <mergeCell ref="H16042:I16042"/>
    <mergeCell ref="H16031:I16031"/>
    <mergeCell ref="H16032:I16032"/>
    <mergeCell ref="H16033:I16033"/>
    <mergeCell ref="H16034:I16034"/>
    <mergeCell ref="H16035:I16035"/>
    <mergeCell ref="H16036:I16036"/>
    <mergeCell ref="H16025:I16025"/>
    <mergeCell ref="H16026:I16026"/>
    <mergeCell ref="H16027:I16027"/>
    <mergeCell ref="H16028:I16028"/>
    <mergeCell ref="H16029:I16029"/>
    <mergeCell ref="H16030:I16030"/>
    <mergeCell ref="H16019:I16019"/>
    <mergeCell ref="H16020:I16020"/>
    <mergeCell ref="H16021:I16021"/>
    <mergeCell ref="H16022:I16022"/>
    <mergeCell ref="H16023:I16023"/>
    <mergeCell ref="H16024:I16024"/>
    <mergeCell ref="H16013:I16013"/>
    <mergeCell ref="H16014:I16014"/>
    <mergeCell ref="H16015:I16015"/>
    <mergeCell ref="H16016:I16016"/>
    <mergeCell ref="H16017:I16017"/>
    <mergeCell ref="H16018:I16018"/>
    <mergeCell ref="H16007:I16007"/>
    <mergeCell ref="H16008:I16008"/>
    <mergeCell ref="H16009:I16009"/>
    <mergeCell ref="H16010:I16010"/>
    <mergeCell ref="H16011:I16011"/>
    <mergeCell ref="H16012:I16012"/>
    <mergeCell ref="H16001:I16001"/>
    <mergeCell ref="H16002:I16002"/>
    <mergeCell ref="H16003:I16003"/>
    <mergeCell ref="H16004:I16004"/>
    <mergeCell ref="H16005:I16005"/>
    <mergeCell ref="H16006:I16006"/>
    <mergeCell ref="H15995:I15995"/>
    <mergeCell ref="H15996:I15996"/>
    <mergeCell ref="H15997:I15997"/>
    <mergeCell ref="H15998:I15998"/>
    <mergeCell ref="H15999:I15999"/>
    <mergeCell ref="H16000:I16000"/>
    <mergeCell ref="H15989:I15989"/>
    <mergeCell ref="H15990:I15990"/>
    <mergeCell ref="H15991:I15991"/>
    <mergeCell ref="H15992:I15992"/>
    <mergeCell ref="H15993:I15993"/>
    <mergeCell ref="H15994:I15994"/>
    <mergeCell ref="H15983:I15983"/>
    <mergeCell ref="H15984:I15984"/>
    <mergeCell ref="H15985:I15985"/>
    <mergeCell ref="H15986:I15986"/>
    <mergeCell ref="H15987:I15987"/>
    <mergeCell ref="H15988:I15988"/>
    <mergeCell ref="H15977:I15977"/>
    <mergeCell ref="H15978:I15978"/>
    <mergeCell ref="H15979:I15979"/>
    <mergeCell ref="H15980:I15980"/>
    <mergeCell ref="H15981:I15981"/>
    <mergeCell ref="H15982:I15982"/>
    <mergeCell ref="H15971:I15971"/>
    <mergeCell ref="H15972:I15972"/>
    <mergeCell ref="H15973:I15973"/>
    <mergeCell ref="H15974:I15974"/>
    <mergeCell ref="H15975:I15975"/>
    <mergeCell ref="H15976:I15976"/>
    <mergeCell ref="H15965:I15965"/>
    <mergeCell ref="H15966:I15966"/>
    <mergeCell ref="H15967:I15967"/>
    <mergeCell ref="H15968:I15968"/>
    <mergeCell ref="H15969:I15969"/>
    <mergeCell ref="H15970:I15970"/>
    <mergeCell ref="H15959:I15959"/>
    <mergeCell ref="H15960:I15960"/>
    <mergeCell ref="H15961:I15961"/>
    <mergeCell ref="H15962:I15962"/>
    <mergeCell ref="H15963:I15963"/>
    <mergeCell ref="H15964:I15964"/>
    <mergeCell ref="H15953:I15953"/>
    <mergeCell ref="H15954:I15954"/>
    <mergeCell ref="H15955:I15955"/>
    <mergeCell ref="H15956:I15956"/>
    <mergeCell ref="H15957:I15957"/>
    <mergeCell ref="H15958:I15958"/>
    <mergeCell ref="H15947:I15947"/>
    <mergeCell ref="H15948:I15948"/>
    <mergeCell ref="H15949:I15949"/>
    <mergeCell ref="H15950:I15950"/>
    <mergeCell ref="H15951:I15951"/>
    <mergeCell ref="H15952:I15952"/>
    <mergeCell ref="H15941:I15941"/>
    <mergeCell ref="H15942:I15942"/>
    <mergeCell ref="H15943:I15943"/>
    <mergeCell ref="H15944:I15944"/>
    <mergeCell ref="H15945:I15945"/>
    <mergeCell ref="H15946:I15946"/>
    <mergeCell ref="H15935:I15935"/>
    <mergeCell ref="H15936:I15936"/>
    <mergeCell ref="H15937:I15937"/>
    <mergeCell ref="H15938:I15938"/>
    <mergeCell ref="H15939:I15939"/>
    <mergeCell ref="H15940:I15940"/>
    <mergeCell ref="H15929:I15929"/>
    <mergeCell ref="H15930:I15930"/>
    <mergeCell ref="H15931:I15931"/>
    <mergeCell ref="H15932:I15932"/>
    <mergeCell ref="H15933:I15933"/>
    <mergeCell ref="H15934:I15934"/>
    <mergeCell ref="H15923:I15923"/>
    <mergeCell ref="H15924:I15924"/>
    <mergeCell ref="H15925:I15925"/>
    <mergeCell ref="H15926:I15926"/>
    <mergeCell ref="H15927:I15927"/>
    <mergeCell ref="H15928:I15928"/>
    <mergeCell ref="H15917:I15917"/>
    <mergeCell ref="H15918:I15918"/>
    <mergeCell ref="H15919:I15919"/>
    <mergeCell ref="H15920:I15920"/>
    <mergeCell ref="H15921:I15921"/>
    <mergeCell ref="H15922:I15922"/>
    <mergeCell ref="H15911:I15911"/>
    <mergeCell ref="H15912:I15912"/>
    <mergeCell ref="H15913:I15913"/>
    <mergeCell ref="H15914:I15914"/>
    <mergeCell ref="H15915:I15915"/>
    <mergeCell ref="H15916:I15916"/>
    <mergeCell ref="H15905:I15905"/>
    <mergeCell ref="H15906:I15906"/>
    <mergeCell ref="H15907:I15907"/>
    <mergeCell ref="H15908:I15908"/>
    <mergeCell ref="H15909:I15909"/>
    <mergeCell ref="H15910:I15910"/>
    <mergeCell ref="H15899:I15899"/>
    <mergeCell ref="H15900:I15900"/>
    <mergeCell ref="H15901:I15901"/>
    <mergeCell ref="H15902:I15902"/>
    <mergeCell ref="H15903:I15903"/>
    <mergeCell ref="H15904:I15904"/>
    <mergeCell ref="H15893:I15893"/>
    <mergeCell ref="H15894:I15894"/>
    <mergeCell ref="H15895:I15895"/>
    <mergeCell ref="H15896:I15896"/>
    <mergeCell ref="H15897:I15897"/>
    <mergeCell ref="H15898:I15898"/>
    <mergeCell ref="H15887:I15887"/>
    <mergeCell ref="H15888:I15888"/>
    <mergeCell ref="H15889:I15889"/>
    <mergeCell ref="H15890:I15890"/>
    <mergeCell ref="H15891:I15891"/>
    <mergeCell ref="H15892:I15892"/>
    <mergeCell ref="H15881:I15881"/>
    <mergeCell ref="H15882:I15882"/>
    <mergeCell ref="H15883:I15883"/>
    <mergeCell ref="H15884:I15884"/>
    <mergeCell ref="H15885:I15885"/>
    <mergeCell ref="H15886:I15886"/>
    <mergeCell ref="H15875:I15875"/>
    <mergeCell ref="H15876:I15876"/>
    <mergeCell ref="H15877:I15877"/>
    <mergeCell ref="H15878:I15878"/>
    <mergeCell ref="H15879:I15879"/>
    <mergeCell ref="H15880:I15880"/>
    <mergeCell ref="H15869:I15869"/>
    <mergeCell ref="H15870:I15870"/>
    <mergeCell ref="H15871:I15871"/>
    <mergeCell ref="H15872:I15872"/>
    <mergeCell ref="H15873:I15873"/>
    <mergeCell ref="H15874:I15874"/>
    <mergeCell ref="H15863:I15863"/>
    <mergeCell ref="H15864:I15864"/>
    <mergeCell ref="H15865:I15865"/>
    <mergeCell ref="H15866:I15866"/>
    <mergeCell ref="H15867:I15867"/>
    <mergeCell ref="H15868:I15868"/>
    <mergeCell ref="H15857:I15857"/>
    <mergeCell ref="H15858:I15858"/>
    <mergeCell ref="H15859:I15859"/>
    <mergeCell ref="H15860:I15860"/>
    <mergeCell ref="H15861:I15861"/>
    <mergeCell ref="H15862:I15862"/>
    <mergeCell ref="H15851:I15851"/>
    <mergeCell ref="H15852:I15852"/>
    <mergeCell ref="H15853:I15853"/>
    <mergeCell ref="H15854:I15854"/>
    <mergeCell ref="H15855:I15855"/>
    <mergeCell ref="H15856:I15856"/>
    <mergeCell ref="H15845:I15845"/>
    <mergeCell ref="H15846:I15846"/>
    <mergeCell ref="H15847:I15847"/>
    <mergeCell ref="H15848:I15848"/>
    <mergeCell ref="H15849:I15849"/>
    <mergeCell ref="H15850:I15850"/>
    <mergeCell ref="H15839:I15839"/>
    <mergeCell ref="H15840:I15840"/>
    <mergeCell ref="H15841:I15841"/>
    <mergeCell ref="H15842:I15842"/>
    <mergeCell ref="H15843:I15843"/>
    <mergeCell ref="H15844:I15844"/>
    <mergeCell ref="H15833:I15833"/>
    <mergeCell ref="H15834:I15834"/>
    <mergeCell ref="H15835:I15835"/>
    <mergeCell ref="H15836:I15836"/>
    <mergeCell ref="H15837:I15837"/>
    <mergeCell ref="H15838:I15838"/>
    <mergeCell ref="H15827:I15827"/>
    <mergeCell ref="H15828:I15828"/>
    <mergeCell ref="H15829:I15829"/>
    <mergeCell ref="H15830:I15830"/>
    <mergeCell ref="H15831:I15831"/>
    <mergeCell ref="H15832:I15832"/>
    <mergeCell ref="H15821:I15821"/>
    <mergeCell ref="H15822:I15822"/>
    <mergeCell ref="H15823:I15823"/>
    <mergeCell ref="H15824:I15824"/>
    <mergeCell ref="H15825:I15825"/>
    <mergeCell ref="H15826:I15826"/>
    <mergeCell ref="H15815:I15815"/>
    <mergeCell ref="H15816:I15816"/>
    <mergeCell ref="H15817:I15817"/>
    <mergeCell ref="H15818:I15818"/>
    <mergeCell ref="H15819:I15819"/>
    <mergeCell ref="H15820:I15820"/>
    <mergeCell ref="H15809:I15809"/>
    <mergeCell ref="H15810:I15810"/>
    <mergeCell ref="H15811:I15811"/>
    <mergeCell ref="H15812:I15812"/>
    <mergeCell ref="H15813:I15813"/>
    <mergeCell ref="H15814:I15814"/>
    <mergeCell ref="H15803:I15803"/>
    <mergeCell ref="H15804:I15804"/>
    <mergeCell ref="H15805:I15805"/>
    <mergeCell ref="H15806:I15806"/>
    <mergeCell ref="H15807:I15807"/>
    <mergeCell ref="H15808:I15808"/>
    <mergeCell ref="H15797:I15797"/>
    <mergeCell ref="H15798:I15798"/>
    <mergeCell ref="H15799:I15799"/>
    <mergeCell ref="H15800:I15800"/>
    <mergeCell ref="H15801:I15801"/>
    <mergeCell ref="H15802:I15802"/>
    <mergeCell ref="H15791:I15791"/>
    <mergeCell ref="H15792:I15792"/>
    <mergeCell ref="H15793:I15793"/>
    <mergeCell ref="H15794:I15794"/>
    <mergeCell ref="H15795:I15795"/>
    <mergeCell ref="H15796:I15796"/>
    <mergeCell ref="H15785:I15785"/>
    <mergeCell ref="H15786:I15786"/>
    <mergeCell ref="H15787:I15787"/>
    <mergeCell ref="H15788:I15788"/>
    <mergeCell ref="H15789:I15789"/>
    <mergeCell ref="H15790:I15790"/>
    <mergeCell ref="H15779:I15779"/>
    <mergeCell ref="H15780:I15780"/>
    <mergeCell ref="H15781:I15781"/>
    <mergeCell ref="H15782:I15782"/>
    <mergeCell ref="H15783:I15783"/>
    <mergeCell ref="H15784:I15784"/>
    <mergeCell ref="H15773:I15773"/>
    <mergeCell ref="H15774:I15774"/>
    <mergeCell ref="H15775:I15775"/>
    <mergeCell ref="H15776:I15776"/>
    <mergeCell ref="H15777:I15777"/>
    <mergeCell ref="H15778:I15778"/>
    <mergeCell ref="H15767:I15767"/>
    <mergeCell ref="H15768:I15768"/>
    <mergeCell ref="H15769:I15769"/>
    <mergeCell ref="H15770:I15770"/>
    <mergeCell ref="H15771:I15771"/>
    <mergeCell ref="H15772:I15772"/>
    <mergeCell ref="H15761:I15761"/>
    <mergeCell ref="H15762:I15762"/>
    <mergeCell ref="H15763:I15763"/>
    <mergeCell ref="H15764:I15764"/>
    <mergeCell ref="H15765:I15765"/>
    <mergeCell ref="H15766:I15766"/>
    <mergeCell ref="H15755:I15755"/>
    <mergeCell ref="H15756:I15756"/>
    <mergeCell ref="H15757:I15757"/>
    <mergeCell ref="H15758:I15758"/>
    <mergeCell ref="H15759:I15759"/>
    <mergeCell ref="H15760:I15760"/>
    <mergeCell ref="H15749:I15749"/>
    <mergeCell ref="H15750:I15750"/>
    <mergeCell ref="H15751:I15751"/>
    <mergeCell ref="H15752:I15752"/>
    <mergeCell ref="H15753:I15753"/>
    <mergeCell ref="H15754:I15754"/>
    <mergeCell ref="H15743:I15743"/>
    <mergeCell ref="H15744:I15744"/>
    <mergeCell ref="H15745:I15745"/>
    <mergeCell ref="H15746:I15746"/>
    <mergeCell ref="H15747:I15747"/>
    <mergeCell ref="H15748:I15748"/>
    <mergeCell ref="H15737:I15737"/>
    <mergeCell ref="H15738:I15738"/>
    <mergeCell ref="H15739:I15739"/>
    <mergeCell ref="H15740:I15740"/>
    <mergeCell ref="H15741:I15741"/>
    <mergeCell ref="H15742:I15742"/>
    <mergeCell ref="H15731:I15731"/>
    <mergeCell ref="H15732:I15732"/>
    <mergeCell ref="H15733:I15733"/>
    <mergeCell ref="H15734:I15734"/>
    <mergeCell ref="H15735:I15735"/>
    <mergeCell ref="H15736:I15736"/>
    <mergeCell ref="H15725:I15725"/>
    <mergeCell ref="H15726:I15726"/>
    <mergeCell ref="H15727:I15727"/>
    <mergeCell ref="H15728:I15728"/>
    <mergeCell ref="H15729:I15729"/>
    <mergeCell ref="H15730:I15730"/>
    <mergeCell ref="H15719:I15719"/>
    <mergeCell ref="H15720:I15720"/>
    <mergeCell ref="H15721:I15721"/>
    <mergeCell ref="H15722:I15722"/>
    <mergeCell ref="H15723:I15723"/>
    <mergeCell ref="H15724:I15724"/>
    <mergeCell ref="H15713:I15713"/>
    <mergeCell ref="H15714:I15714"/>
    <mergeCell ref="H15715:I15715"/>
    <mergeCell ref="H15716:I15716"/>
    <mergeCell ref="H15717:I15717"/>
    <mergeCell ref="H15718:I15718"/>
    <mergeCell ref="H15707:I15707"/>
    <mergeCell ref="H15708:I15708"/>
    <mergeCell ref="H15709:I15709"/>
    <mergeCell ref="H15710:I15710"/>
    <mergeCell ref="H15711:I15711"/>
    <mergeCell ref="H15712:I15712"/>
    <mergeCell ref="H15701:I15701"/>
    <mergeCell ref="H15702:I15702"/>
    <mergeCell ref="H15703:I15703"/>
    <mergeCell ref="H15704:I15704"/>
    <mergeCell ref="H15705:I15705"/>
    <mergeCell ref="H15706:I15706"/>
    <mergeCell ref="H15695:I15695"/>
    <mergeCell ref="H15696:I15696"/>
    <mergeCell ref="H15697:I15697"/>
    <mergeCell ref="H15698:I15698"/>
    <mergeCell ref="H15699:I15699"/>
    <mergeCell ref="H15700:I15700"/>
    <mergeCell ref="H15689:I15689"/>
    <mergeCell ref="H15690:I15690"/>
    <mergeCell ref="H15691:I15691"/>
    <mergeCell ref="H15692:I15692"/>
    <mergeCell ref="H15693:I15693"/>
    <mergeCell ref="H15694:I15694"/>
    <mergeCell ref="H15683:I15683"/>
    <mergeCell ref="H15684:I15684"/>
    <mergeCell ref="H15685:I15685"/>
    <mergeCell ref="H15686:I15686"/>
    <mergeCell ref="H15687:I15687"/>
    <mergeCell ref="H15688:I15688"/>
    <mergeCell ref="H15677:I15677"/>
    <mergeCell ref="H15678:I15678"/>
    <mergeCell ref="H15679:I15679"/>
    <mergeCell ref="H15680:I15680"/>
    <mergeCell ref="H15681:I15681"/>
    <mergeCell ref="H15682:I15682"/>
    <mergeCell ref="H15671:I15671"/>
    <mergeCell ref="H15672:I15672"/>
    <mergeCell ref="H15673:I15673"/>
    <mergeCell ref="H15674:I15674"/>
    <mergeCell ref="H15675:I15675"/>
    <mergeCell ref="H15676:I15676"/>
    <mergeCell ref="H15665:I15665"/>
    <mergeCell ref="H15666:I15666"/>
    <mergeCell ref="H15667:I15667"/>
    <mergeCell ref="H15668:I15668"/>
    <mergeCell ref="H15669:I15669"/>
    <mergeCell ref="H15670:I15670"/>
    <mergeCell ref="H15659:I15659"/>
    <mergeCell ref="H15660:I15660"/>
    <mergeCell ref="H15661:I15661"/>
    <mergeCell ref="H15662:I15662"/>
    <mergeCell ref="H15663:I15663"/>
    <mergeCell ref="H15664:I15664"/>
    <mergeCell ref="H15653:I15653"/>
    <mergeCell ref="H15654:I15654"/>
    <mergeCell ref="H15655:I15655"/>
    <mergeCell ref="H15656:I15656"/>
    <mergeCell ref="H15657:I15657"/>
    <mergeCell ref="H15658:I15658"/>
    <mergeCell ref="H15647:I15647"/>
    <mergeCell ref="H15648:I15648"/>
    <mergeCell ref="H15649:I15649"/>
    <mergeCell ref="H15650:I15650"/>
    <mergeCell ref="H15651:I15651"/>
    <mergeCell ref="H15652:I15652"/>
    <mergeCell ref="H15641:I15641"/>
    <mergeCell ref="H15642:I15642"/>
    <mergeCell ref="H15643:I15643"/>
    <mergeCell ref="H15644:I15644"/>
    <mergeCell ref="H15645:I15645"/>
    <mergeCell ref="H15646:I15646"/>
    <mergeCell ref="H15635:I15635"/>
    <mergeCell ref="H15636:I15636"/>
    <mergeCell ref="H15637:I15637"/>
    <mergeCell ref="H15638:I15638"/>
    <mergeCell ref="H15639:I15639"/>
    <mergeCell ref="H15640:I15640"/>
    <mergeCell ref="H15629:I15629"/>
    <mergeCell ref="H15630:I15630"/>
    <mergeCell ref="H15631:I15631"/>
    <mergeCell ref="H15632:I15632"/>
    <mergeCell ref="H15633:I15633"/>
    <mergeCell ref="H15634:I15634"/>
    <mergeCell ref="H15623:I15623"/>
    <mergeCell ref="H15624:I15624"/>
    <mergeCell ref="H15625:I15625"/>
    <mergeCell ref="H15626:I15626"/>
    <mergeCell ref="H15627:I15627"/>
    <mergeCell ref="H15628:I15628"/>
    <mergeCell ref="H15617:I15617"/>
    <mergeCell ref="H15618:I15618"/>
    <mergeCell ref="H15619:I15619"/>
    <mergeCell ref="H15620:I15620"/>
    <mergeCell ref="H15621:I15621"/>
    <mergeCell ref="H15622:I15622"/>
    <mergeCell ref="H15611:I15611"/>
    <mergeCell ref="H15612:I15612"/>
    <mergeCell ref="H15613:I15613"/>
    <mergeCell ref="H15614:I15614"/>
    <mergeCell ref="H15615:I15615"/>
    <mergeCell ref="H15616:I15616"/>
    <mergeCell ref="H15605:I15605"/>
    <mergeCell ref="H15606:I15606"/>
    <mergeCell ref="H15607:I15607"/>
    <mergeCell ref="H15608:I15608"/>
    <mergeCell ref="H15609:I15609"/>
    <mergeCell ref="H15610:I15610"/>
    <mergeCell ref="H15599:I15599"/>
    <mergeCell ref="H15600:I15600"/>
    <mergeCell ref="H15601:I15601"/>
    <mergeCell ref="H15602:I15602"/>
    <mergeCell ref="H15603:I15603"/>
    <mergeCell ref="H15604:I15604"/>
    <mergeCell ref="H15593:I15593"/>
    <mergeCell ref="H15594:I15594"/>
    <mergeCell ref="H15595:I15595"/>
    <mergeCell ref="H15596:I15596"/>
    <mergeCell ref="H15597:I15597"/>
    <mergeCell ref="H15598:I15598"/>
    <mergeCell ref="H15587:I15587"/>
    <mergeCell ref="H15588:I15588"/>
    <mergeCell ref="H15589:I15589"/>
    <mergeCell ref="H15590:I15590"/>
    <mergeCell ref="H15591:I15591"/>
    <mergeCell ref="H15592:I15592"/>
    <mergeCell ref="H15581:I15581"/>
    <mergeCell ref="H15582:I15582"/>
    <mergeCell ref="H15583:I15583"/>
    <mergeCell ref="H15584:I15584"/>
    <mergeCell ref="H15585:I15585"/>
    <mergeCell ref="H15586:I15586"/>
    <mergeCell ref="H15575:I15575"/>
    <mergeCell ref="H15576:I15576"/>
    <mergeCell ref="H15577:I15577"/>
    <mergeCell ref="H15578:I15578"/>
    <mergeCell ref="H15579:I15579"/>
    <mergeCell ref="H15580:I15580"/>
    <mergeCell ref="H15569:I15569"/>
    <mergeCell ref="H15570:I15570"/>
    <mergeCell ref="H15571:I15571"/>
    <mergeCell ref="H15572:I15572"/>
    <mergeCell ref="H15573:I15573"/>
    <mergeCell ref="H15574:I15574"/>
    <mergeCell ref="H15563:I15563"/>
    <mergeCell ref="H15564:I15564"/>
    <mergeCell ref="H15565:I15565"/>
    <mergeCell ref="H15566:I15566"/>
    <mergeCell ref="H15567:I15567"/>
    <mergeCell ref="H15568:I15568"/>
    <mergeCell ref="H15557:I15557"/>
    <mergeCell ref="H15558:I15558"/>
    <mergeCell ref="H15559:I15559"/>
    <mergeCell ref="H15560:I15560"/>
    <mergeCell ref="H15561:I15561"/>
    <mergeCell ref="H15562:I15562"/>
    <mergeCell ref="H15551:I15551"/>
    <mergeCell ref="H15552:I15552"/>
    <mergeCell ref="H15553:I15553"/>
    <mergeCell ref="H15554:I15554"/>
    <mergeCell ref="H15555:I15555"/>
    <mergeCell ref="H15556:I15556"/>
    <mergeCell ref="H15545:I15545"/>
    <mergeCell ref="H15546:I15546"/>
    <mergeCell ref="H15547:I15547"/>
    <mergeCell ref="H15548:I15548"/>
    <mergeCell ref="H15549:I15549"/>
    <mergeCell ref="H15550:I15550"/>
    <mergeCell ref="H15539:I15539"/>
    <mergeCell ref="H15540:I15540"/>
    <mergeCell ref="H15541:I15541"/>
    <mergeCell ref="H15542:I15542"/>
    <mergeCell ref="H15543:I15543"/>
    <mergeCell ref="H15544:I15544"/>
    <mergeCell ref="H15533:I15533"/>
    <mergeCell ref="H15534:I15534"/>
    <mergeCell ref="H15535:I15535"/>
    <mergeCell ref="H15536:I15536"/>
    <mergeCell ref="H15537:I15537"/>
    <mergeCell ref="H15538:I15538"/>
    <mergeCell ref="H15527:I15527"/>
    <mergeCell ref="H15528:I15528"/>
    <mergeCell ref="H15529:I15529"/>
    <mergeCell ref="H15530:I15530"/>
    <mergeCell ref="H15531:I15531"/>
    <mergeCell ref="H15532:I15532"/>
    <mergeCell ref="H15521:I15521"/>
    <mergeCell ref="H15522:I15522"/>
    <mergeCell ref="H15523:I15523"/>
    <mergeCell ref="H15524:I15524"/>
    <mergeCell ref="H15525:I15525"/>
    <mergeCell ref="H15526:I15526"/>
    <mergeCell ref="H15515:I15515"/>
    <mergeCell ref="H15516:I15516"/>
    <mergeCell ref="H15517:I15517"/>
    <mergeCell ref="H15518:I15518"/>
    <mergeCell ref="H15519:I15519"/>
    <mergeCell ref="H15520:I15520"/>
    <mergeCell ref="H15509:I15509"/>
    <mergeCell ref="H15510:I15510"/>
    <mergeCell ref="H15511:I15511"/>
    <mergeCell ref="H15512:I15512"/>
    <mergeCell ref="H15513:I15513"/>
    <mergeCell ref="H15514:I15514"/>
    <mergeCell ref="H15503:I15503"/>
    <mergeCell ref="H15504:I15504"/>
    <mergeCell ref="H15505:I15505"/>
    <mergeCell ref="H15506:I15506"/>
    <mergeCell ref="H15507:I15507"/>
    <mergeCell ref="H15508:I15508"/>
    <mergeCell ref="H15497:I15497"/>
    <mergeCell ref="H15498:I15498"/>
    <mergeCell ref="H15499:I15499"/>
    <mergeCell ref="H15500:I15500"/>
    <mergeCell ref="H15501:I15501"/>
    <mergeCell ref="H15502:I15502"/>
    <mergeCell ref="H15491:I15491"/>
    <mergeCell ref="H15492:I15492"/>
    <mergeCell ref="H15493:I15493"/>
    <mergeCell ref="H15494:I15494"/>
    <mergeCell ref="H15495:I15495"/>
    <mergeCell ref="H15496:I15496"/>
    <mergeCell ref="H15485:I15485"/>
    <mergeCell ref="H15486:I15486"/>
    <mergeCell ref="H15487:I15487"/>
    <mergeCell ref="H15488:I15488"/>
    <mergeCell ref="H15489:I15489"/>
    <mergeCell ref="H15490:I15490"/>
    <mergeCell ref="H15479:I15479"/>
    <mergeCell ref="H15480:I15480"/>
    <mergeCell ref="H15481:I15481"/>
    <mergeCell ref="H15482:I15482"/>
    <mergeCell ref="H15483:I15483"/>
    <mergeCell ref="H15484:I15484"/>
    <mergeCell ref="H15473:I15473"/>
    <mergeCell ref="H15474:I15474"/>
    <mergeCell ref="H15475:I15475"/>
    <mergeCell ref="H15476:I15476"/>
    <mergeCell ref="H15477:I15477"/>
    <mergeCell ref="H15478:I15478"/>
    <mergeCell ref="H15467:I15467"/>
    <mergeCell ref="H15468:I15468"/>
    <mergeCell ref="H15469:I15469"/>
    <mergeCell ref="H15470:I15470"/>
    <mergeCell ref="H15471:I15471"/>
    <mergeCell ref="H15472:I15472"/>
    <mergeCell ref="H15461:I15461"/>
    <mergeCell ref="H15462:I15462"/>
    <mergeCell ref="H15463:I15463"/>
    <mergeCell ref="H15464:I15464"/>
    <mergeCell ref="H15465:I15465"/>
    <mergeCell ref="H15466:I15466"/>
    <mergeCell ref="H15455:I15455"/>
    <mergeCell ref="H15456:I15456"/>
    <mergeCell ref="H15457:I15457"/>
    <mergeCell ref="H15458:I15458"/>
    <mergeCell ref="H15459:I15459"/>
    <mergeCell ref="H15460:I15460"/>
    <mergeCell ref="H15449:I15449"/>
    <mergeCell ref="H15450:I15450"/>
    <mergeCell ref="H15451:I15451"/>
    <mergeCell ref="H15452:I15452"/>
    <mergeCell ref="H15453:I15453"/>
    <mergeCell ref="H15454:I15454"/>
    <mergeCell ref="H15443:I15443"/>
    <mergeCell ref="H15444:I15444"/>
    <mergeCell ref="H15445:I15445"/>
    <mergeCell ref="H15446:I15446"/>
    <mergeCell ref="H15447:I15447"/>
    <mergeCell ref="H15448:I15448"/>
    <mergeCell ref="H15437:I15437"/>
    <mergeCell ref="H15438:I15438"/>
    <mergeCell ref="H15439:I15439"/>
    <mergeCell ref="H15440:I15440"/>
    <mergeCell ref="H15441:I15441"/>
    <mergeCell ref="H15442:I15442"/>
    <mergeCell ref="H15431:I15431"/>
    <mergeCell ref="H15432:I15432"/>
    <mergeCell ref="H15433:I15433"/>
    <mergeCell ref="H15434:I15434"/>
    <mergeCell ref="H15435:I15435"/>
    <mergeCell ref="H15436:I15436"/>
    <mergeCell ref="H15425:I15425"/>
    <mergeCell ref="H15426:I15426"/>
    <mergeCell ref="H15427:I15427"/>
    <mergeCell ref="H15428:I15428"/>
    <mergeCell ref="H15429:I15429"/>
    <mergeCell ref="H15430:I15430"/>
    <mergeCell ref="H15419:I15419"/>
    <mergeCell ref="H15420:I15420"/>
    <mergeCell ref="H15421:I15421"/>
    <mergeCell ref="H15422:I15422"/>
    <mergeCell ref="H15423:I15423"/>
    <mergeCell ref="H15424:I15424"/>
    <mergeCell ref="H15413:I15413"/>
    <mergeCell ref="H15414:I15414"/>
    <mergeCell ref="H15415:I15415"/>
    <mergeCell ref="H15416:I15416"/>
    <mergeCell ref="H15417:I15417"/>
    <mergeCell ref="H15418:I15418"/>
    <mergeCell ref="H15407:I15407"/>
    <mergeCell ref="H15408:I15408"/>
    <mergeCell ref="H15409:I15409"/>
    <mergeCell ref="H15410:I15410"/>
    <mergeCell ref="H15411:I15411"/>
    <mergeCell ref="H15412:I15412"/>
    <mergeCell ref="H15401:I15401"/>
    <mergeCell ref="H15402:I15402"/>
    <mergeCell ref="H15403:I15403"/>
    <mergeCell ref="H15404:I15404"/>
    <mergeCell ref="H15405:I15405"/>
    <mergeCell ref="H15406:I15406"/>
    <mergeCell ref="H15395:I15395"/>
    <mergeCell ref="H15396:I15396"/>
    <mergeCell ref="H15397:I15397"/>
    <mergeCell ref="H15398:I15398"/>
    <mergeCell ref="H15399:I15399"/>
    <mergeCell ref="H15400:I15400"/>
    <mergeCell ref="H15389:I15389"/>
    <mergeCell ref="H15390:I15390"/>
    <mergeCell ref="H15391:I15391"/>
    <mergeCell ref="H15392:I15392"/>
    <mergeCell ref="H15393:I15393"/>
    <mergeCell ref="H15394:I15394"/>
    <mergeCell ref="H15383:I15383"/>
    <mergeCell ref="H15384:I15384"/>
    <mergeCell ref="H15385:I15385"/>
    <mergeCell ref="H15386:I15386"/>
    <mergeCell ref="H15387:I15387"/>
    <mergeCell ref="H15388:I15388"/>
    <mergeCell ref="H15377:I15377"/>
    <mergeCell ref="H15378:I15378"/>
    <mergeCell ref="H15379:I15379"/>
    <mergeCell ref="H15380:I15380"/>
    <mergeCell ref="H15381:I15381"/>
    <mergeCell ref="H15382:I15382"/>
    <mergeCell ref="H15371:I15371"/>
    <mergeCell ref="H15372:I15372"/>
    <mergeCell ref="H15373:I15373"/>
    <mergeCell ref="H15374:I15374"/>
    <mergeCell ref="H15375:I15375"/>
    <mergeCell ref="H15376:I15376"/>
    <mergeCell ref="H15365:I15365"/>
    <mergeCell ref="H15366:I15366"/>
    <mergeCell ref="H15367:I15367"/>
    <mergeCell ref="H15368:I15368"/>
    <mergeCell ref="H15369:I15369"/>
    <mergeCell ref="H15370:I15370"/>
    <mergeCell ref="H15359:I15359"/>
    <mergeCell ref="H15360:I15360"/>
    <mergeCell ref="H15361:I15361"/>
    <mergeCell ref="H15362:I15362"/>
    <mergeCell ref="H15363:I15363"/>
    <mergeCell ref="H15364:I15364"/>
    <mergeCell ref="H15353:I15353"/>
    <mergeCell ref="H15354:I15354"/>
    <mergeCell ref="H15355:I15355"/>
    <mergeCell ref="H15356:I15356"/>
    <mergeCell ref="H15357:I15357"/>
    <mergeCell ref="H15358:I15358"/>
    <mergeCell ref="H15347:I15347"/>
    <mergeCell ref="H15348:I15348"/>
    <mergeCell ref="H15349:I15349"/>
    <mergeCell ref="H15350:I15350"/>
    <mergeCell ref="H15351:I15351"/>
    <mergeCell ref="H15352:I15352"/>
    <mergeCell ref="H15341:I15341"/>
    <mergeCell ref="H15342:I15342"/>
    <mergeCell ref="H15343:I15343"/>
    <mergeCell ref="H15344:I15344"/>
    <mergeCell ref="H15345:I15345"/>
    <mergeCell ref="H15346:I15346"/>
    <mergeCell ref="H15335:I15335"/>
    <mergeCell ref="H15336:I15336"/>
    <mergeCell ref="H15337:I15337"/>
    <mergeCell ref="H15338:I15338"/>
    <mergeCell ref="H15339:I15339"/>
    <mergeCell ref="H15340:I15340"/>
    <mergeCell ref="H15329:I15329"/>
    <mergeCell ref="H15330:I15330"/>
    <mergeCell ref="H15331:I15331"/>
    <mergeCell ref="H15332:I15332"/>
    <mergeCell ref="H15333:I15333"/>
    <mergeCell ref="H15334:I15334"/>
    <mergeCell ref="H15323:I15323"/>
    <mergeCell ref="H15324:I15324"/>
    <mergeCell ref="H15325:I15325"/>
    <mergeCell ref="H15326:I15326"/>
    <mergeCell ref="H15327:I15327"/>
    <mergeCell ref="H15328:I15328"/>
    <mergeCell ref="H15317:I15317"/>
    <mergeCell ref="H15318:I15318"/>
    <mergeCell ref="H15319:I15319"/>
    <mergeCell ref="H15320:I15320"/>
    <mergeCell ref="H15321:I15321"/>
    <mergeCell ref="H15322:I15322"/>
    <mergeCell ref="H15311:I15311"/>
    <mergeCell ref="H15312:I15312"/>
    <mergeCell ref="H15313:I15313"/>
    <mergeCell ref="H15314:I15314"/>
    <mergeCell ref="H15315:I15315"/>
    <mergeCell ref="H15316:I15316"/>
    <mergeCell ref="H15305:I15305"/>
    <mergeCell ref="H15306:I15306"/>
    <mergeCell ref="H15307:I15307"/>
    <mergeCell ref="H15308:I15308"/>
    <mergeCell ref="H15309:I15309"/>
    <mergeCell ref="H15310:I15310"/>
    <mergeCell ref="H15299:I15299"/>
    <mergeCell ref="H15300:I15300"/>
    <mergeCell ref="H15301:I15301"/>
    <mergeCell ref="H15302:I15302"/>
    <mergeCell ref="H15303:I15303"/>
    <mergeCell ref="H15304:I15304"/>
    <mergeCell ref="H15293:I15293"/>
    <mergeCell ref="H15294:I15294"/>
    <mergeCell ref="H15295:I15295"/>
    <mergeCell ref="H15296:I15296"/>
    <mergeCell ref="H15297:I15297"/>
    <mergeCell ref="H15298:I15298"/>
    <mergeCell ref="H15287:I15287"/>
    <mergeCell ref="H15288:I15288"/>
    <mergeCell ref="H15289:I15289"/>
    <mergeCell ref="H15290:I15290"/>
    <mergeCell ref="H15291:I15291"/>
    <mergeCell ref="H15292:I15292"/>
    <mergeCell ref="H15281:I15281"/>
    <mergeCell ref="H15282:I15282"/>
    <mergeCell ref="H15283:I15283"/>
    <mergeCell ref="H15284:I15284"/>
    <mergeCell ref="H15285:I15285"/>
    <mergeCell ref="H15286:I15286"/>
    <mergeCell ref="H15275:I15275"/>
    <mergeCell ref="H15276:I15276"/>
    <mergeCell ref="H15277:I15277"/>
    <mergeCell ref="H15278:I15278"/>
    <mergeCell ref="H15279:I15279"/>
    <mergeCell ref="H15280:I15280"/>
    <mergeCell ref="H15269:I15269"/>
    <mergeCell ref="H15270:I15270"/>
    <mergeCell ref="H15271:I15271"/>
    <mergeCell ref="H15272:I15272"/>
    <mergeCell ref="H15273:I15273"/>
    <mergeCell ref="H15274:I15274"/>
    <mergeCell ref="H15263:I15263"/>
    <mergeCell ref="H15264:I15264"/>
    <mergeCell ref="H15265:I15265"/>
    <mergeCell ref="H15266:I15266"/>
    <mergeCell ref="H15267:I15267"/>
    <mergeCell ref="H15268:I15268"/>
    <mergeCell ref="H15257:I15257"/>
    <mergeCell ref="H15258:I15258"/>
    <mergeCell ref="H15259:I15259"/>
    <mergeCell ref="H15260:I15260"/>
    <mergeCell ref="H15261:I15261"/>
    <mergeCell ref="H15262:I15262"/>
    <mergeCell ref="H15251:I15251"/>
    <mergeCell ref="H15252:I15252"/>
    <mergeCell ref="H15253:I15253"/>
    <mergeCell ref="H15254:I15254"/>
    <mergeCell ref="H15255:I15255"/>
    <mergeCell ref="H15256:I15256"/>
    <mergeCell ref="H15245:I15245"/>
    <mergeCell ref="H15246:I15246"/>
    <mergeCell ref="H15247:I15247"/>
    <mergeCell ref="H15248:I15248"/>
    <mergeCell ref="H15249:I15249"/>
    <mergeCell ref="H15250:I15250"/>
    <mergeCell ref="H15239:I15239"/>
    <mergeCell ref="H15240:I15240"/>
    <mergeCell ref="H15241:I15241"/>
    <mergeCell ref="H15242:I15242"/>
    <mergeCell ref="H15243:I15243"/>
    <mergeCell ref="H15244:I15244"/>
    <mergeCell ref="H15233:I15233"/>
    <mergeCell ref="H15234:I15234"/>
    <mergeCell ref="H15235:I15235"/>
    <mergeCell ref="H15236:I15236"/>
    <mergeCell ref="H15237:I15237"/>
    <mergeCell ref="H15238:I15238"/>
    <mergeCell ref="H15227:I15227"/>
    <mergeCell ref="H15228:I15228"/>
    <mergeCell ref="H15229:I15229"/>
    <mergeCell ref="H15230:I15230"/>
    <mergeCell ref="H15231:I15231"/>
    <mergeCell ref="H15232:I15232"/>
    <mergeCell ref="H15221:I15221"/>
    <mergeCell ref="H15222:I15222"/>
    <mergeCell ref="H15223:I15223"/>
    <mergeCell ref="H15224:I15224"/>
    <mergeCell ref="H15225:I15225"/>
    <mergeCell ref="H15226:I15226"/>
    <mergeCell ref="H15215:I15215"/>
    <mergeCell ref="H15216:I15216"/>
    <mergeCell ref="H15217:I15217"/>
    <mergeCell ref="H15218:I15218"/>
    <mergeCell ref="H15219:I15219"/>
    <mergeCell ref="H15220:I15220"/>
    <mergeCell ref="H15209:I15209"/>
    <mergeCell ref="H15210:I15210"/>
    <mergeCell ref="H15211:I15211"/>
    <mergeCell ref="H15212:I15212"/>
    <mergeCell ref="H15213:I15213"/>
    <mergeCell ref="H15214:I15214"/>
    <mergeCell ref="H15203:I15203"/>
    <mergeCell ref="H15204:I15204"/>
    <mergeCell ref="H15205:I15205"/>
    <mergeCell ref="H15206:I15206"/>
    <mergeCell ref="H15207:I15207"/>
    <mergeCell ref="H15208:I15208"/>
    <mergeCell ref="H15197:I15197"/>
    <mergeCell ref="H15198:I15198"/>
    <mergeCell ref="H15199:I15199"/>
    <mergeCell ref="H15200:I15200"/>
    <mergeCell ref="H15201:I15201"/>
    <mergeCell ref="H15202:I15202"/>
    <mergeCell ref="H15191:I15191"/>
    <mergeCell ref="H15192:I15192"/>
    <mergeCell ref="H15193:I15193"/>
    <mergeCell ref="H15194:I15194"/>
    <mergeCell ref="H15195:I15195"/>
    <mergeCell ref="H15196:I15196"/>
    <mergeCell ref="H15185:I15185"/>
    <mergeCell ref="H15186:I15186"/>
    <mergeCell ref="H15187:I15187"/>
    <mergeCell ref="H15188:I15188"/>
    <mergeCell ref="H15189:I15189"/>
    <mergeCell ref="H15190:I15190"/>
    <mergeCell ref="H15179:I15179"/>
    <mergeCell ref="H15180:I15180"/>
    <mergeCell ref="H15181:I15181"/>
    <mergeCell ref="H15182:I15182"/>
    <mergeCell ref="H15183:I15183"/>
    <mergeCell ref="H15184:I15184"/>
    <mergeCell ref="H15173:I15173"/>
    <mergeCell ref="H15174:I15174"/>
    <mergeCell ref="H15175:I15175"/>
    <mergeCell ref="H15176:I15176"/>
    <mergeCell ref="H15177:I15177"/>
    <mergeCell ref="H15178:I15178"/>
    <mergeCell ref="H15167:I15167"/>
    <mergeCell ref="H15168:I15168"/>
    <mergeCell ref="H15169:I15169"/>
    <mergeCell ref="H15170:I15170"/>
    <mergeCell ref="H15171:I15171"/>
    <mergeCell ref="H15172:I15172"/>
    <mergeCell ref="H15161:I15161"/>
    <mergeCell ref="H15162:I15162"/>
    <mergeCell ref="H15163:I15163"/>
    <mergeCell ref="H15164:I15164"/>
    <mergeCell ref="H15165:I15165"/>
    <mergeCell ref="H15166:I15166"/>
    <mergeCell ref="H15155:I15155"/>
    <mergeCell ref="H15156:I15156"/>
    <mergeCell ref="H15157:I15157"/>
    <mergeCell ref="H15158:I15158"/>
    <mergeCell ref="H15159:I15159"/>
    <mergeCell ref="H15160:I15160"/>
    <mergeCell ref="H15149:I15149"/>
    <mergeCell ref="H15150:I15150"/>
    <mergeCell ref="H15151:I15151"/>
    <mergeCell ref="H15152:I15152"/>
    <mergeCell ref="H15153:I15153"/>
    <mergeCell ref="H15154:I15154"/>
    <mergeCell ref="H15143:I15143"/>
    <mergeCell ref="H15144:I15144"/>
    <mergeCell ref="H15145:I15145"/>
    <mergeCell ref="H15146:I15146"/>
    <mergeCell ref="H15147:I15147"/>
    <mergeCell ref="H15148:I15148"/>
    <mergeCell ref="H15137:I15137"/>
    <mergeCell ref="H15138:I15138"/>
    <mergeCell ref="H15139:I15139"/>
    <mergeCell ref="H15140:I15140"/>
    <mergeCell ref="H15141:I15141"/>
    <mergeCell ref="H15142:I15142"/>
    <mergeCell ref="H15131:I15131"/>
    <mergeCell ref="H15132:I15132"/>
    <mergeCell ref="H15133:I15133"/>
    <mergeCell ref="H15134:I15134"/>
    <mergeCell ref="H15135:I15135"/>
    <mergeCell ref="H15136:I15136"/>
    <mergeCell ref="H15125:I15125"/>
    <mergeCell ref="H15126:I15126"/>
    <mergeCell ref="H15127:I15127"/>
    <mergeCell ref="H15128:I15128"/>
    <mergeCell ref="H15129:I15129"/>
    <mergeCell ref="H15130:I15130"/>
    <mergeCell ref="H15119:I15119"/>
    <mergeCell ref="H15120:I15120"/>
    <mergeCell ref="H15121:I15121"/>
    <mergeCell ref="H15122:I15122"/>
    <mergeCell ref="H15123:I15123"/>
    <mergeCell ref="H15124:I15124"/>
    <mergeCell ref="H15113:I15113"/>
    <mergeCell ref="H15114:I15114"/>
    <mergeCell ref="H15115:I15115"/>
    <mergeCell ref="H15116:I15116"/>
    <mergeCell ref="H15117:I15117"/>
    <mergeCell ref="H15118:I15118"/>
    <mergeCell ref="H15107:I15107"/>
    <mergeCell ref="H15108:I15108"/>
    <mergeCell ref="H15109:I15109"/>
    <mergeCell ref="H15110:I15110"/>
    <mergeCell ref="H15111:I15111"/>
    <mergeCell ref="H15112:I15112"/>
    <mergeCell ref="H15101:I15101"/>
    <mergeCell ref="H15102:I15102"/>
    <mergeCell ref="H15103:I15103"/>
    <mergeCell ref="H15104:I15104"/>
    <mergeCell ref="H15105:I15105"/>
    <mergeCell ref="H15106:I15106"/>
    <mergeCell ref="H15095:I15095"/>
    <mergeCell ref="H15096:I15096"/>
    <mergeCell ref="H15097:I15097"/>
    <mergeCell ref="H15098:I15098"/>
    <mergeCell ref="H15099:I15099"/>
    <mergeCell ref="H15100:I15100"/>
    <mergeCell ref="H15089:I15089"/>
    <mergeCell ref="H15090:I15090"/>
    <mergeCell ref="H15091:I15091"/>
    <mergeCell ref="H15092:I15092"/>
    <mergeCell ref="H15093:I15093"/>
    <mergeCell ref="H15094:I15094"/>
    <mergeCell ref="H15083:I15083"/>
    <mergeCell ref="H15084:I15084"/>
    <mergeCell ref="H15085:I15085"/>
    <mergeCell ref="H15086:I15086"/>
    <mergeCell ref="H15087:I15087"/>
    <mergeCell ref="H15088:I15088"/>
    <mergeCell ref="H15077:I15077"/>
    <mergeCell ref="H15078:I15078"/>
    <mergeCell ref="H15079:I15079"/>
    <mergeCell ref="H15080:I15080"/>
    <mergeCell ref="H15081:I15081"/>
    <mergeCell ref="H15082:I15082"/>
    <mergeCell ref="H15071:I15071"/>
    <mergeCell ref="H15072:I15072"/>
    <mergeCell ref="H15073:I15073"/>
    <mergeCell ref="H15074:I15074"/>
    <mergeCell ref="H15075:I15075"/>
    <mergeCell ref="H15076:I15076"/>
    <mergeCell ref="H15065:I15065"/>
    <mergeCell ref="H15066:I15066"/>
    <mergeCell ref="H15067:I15067"/>
    <mergeCell ref="H15068:I15068"/>
    <mergeCell ref="H15069:I15069"/>
    <mergeCell ref="H15070:I15070"/>
    <mergeCell ref="H15059:I15059"/>
    <mergeCell ref="H15060:I15060"/>
    <mergeCell ref="H15061:I15061"/>
    <mergeCell ref="H15062:I15062"/>
    <mergeCell ref="H15063:I15063"/>
    <mergeCell ref="H15064:I15064"/>
    <mergeCell ref="H15053:I15053"/>
    <mergeCell ref="H15054:I15054"/>
    <mergeCell ref="H15055:I15055"/>
    <mergeCell ref="H15056:I15056"/>
    <mergeCell ref="H15057:I15057"/>
    <mergeCell ref="H15058:I15058"/>
    <mergeCell ref="H15047:I15047"/>
    <mergeCell ref="H15048:I15048"/>
    <mergeCell ref="H15049:I15049"/>
    <mergeCell ref="H15050:I15050"/>
    <mergeCell ref="H15051:I15051"/>
    <mergeCell ref="H15052:I15052"/>
    <mergeCell ref="H15041:I15041"/>
    <mergeCell ref="H15042:I15042"/>
    <mergeCell ref="H15043:I15043"/>
    <mergeCell ref="H15044:I15044"/>
    <mergeCell ref="H15045:I15045"/>
    <mergeCell ref="H15046:I15046"/>
    <mergeCell ref="H15035:I15035"/>
    <mergeCell ref="H15036:I15036"/>
    <mergeCell ref="H15037:I15037"/>
    <mergeCell ref="H15038:I15038"/>
    <mergeCell ref="H15039:I15039"/>
    <mergeCell ref="H15040:I15040"/>
    <mergeCell ref="H15029:I15029"/>
    <mergeCell ref="H15030:I15030"/>
    <mergeCell ref="H15031:I15031"/>
    <mergeCell ref="H15032:I15032"/>
    <mergeCell ref="H15033:I15033"/>
    <mergeCell ref="H15034:I15034"/>
    <mergeCell ref="H15023:I15023"/>
    <mergeCell ref="H15024:I15024"/>
    <mergeCell ref="H15025:I15025"/>
    <mergeCell ref="H15026:I15026"/>
    <mergeCell ref="H15027:I15027"/>
    <mergeCell ref="H15028:I15028"/>
    <mergeCell ref="H15017:I15017"/>
    <mergeCell ref="H15018:I15018"/>
    <mergeCell ref="H15019:I15019"/>
    <mergeCell ref="H15020:I15020"/>
    <mergeCell ref="H15021:I15021"/>
    <mergeCell ref="H15022:I15022"/>
    <mergeCell ref="H15011:I15011"/>
    <mergeCell ref="H15012:I15012"/>
    <mergeCell ref="H15013:I15013"/>
    <mergeCell ref="H15014:I15014"/>
    <mergeCell ref="H15015:I15015"/>
    <mergeCell ref="H15016:I15016"/>
    <mergeCell ref="H15005:I15005"/>
    <mergeCell ref="H15006:I15006"/>
    <mergeCell ref="H15007:I15007"/>
    <mergeCell ref="H15008:I15008"/>
    <mergeCell ref="H15009:I15009"/>
    <mergeCell ref="H15010:I15010"/>
    <mergeCell ref="H14999:I14999"/>
    <mergeCell ref="H15000:I15000"/>
    <mergeCell ref="H15001:I15001"/>
    <mergeCell ref="H15002:I15002"/>
    <mergeCell ref="H15003:I15003"/>
    <mergeCell ref="H15004:I15004"/>
    <mergeCell ref="H14993:I14993"/>
    <mergeCell ref="H14994:I14994"/>
    <mergeCell ref="H14995:I14995"/>
    <mergeCell ref="H14996:I14996"/>
    <mergeCell ref="H14997:I14997"/>
    <mergeCell ref="H14998:I14998"/>
    <mergeCell ref="H14987:I14987"/>
    <mergeCell ref="H14988:I14988"/>
    <mergeCell ref="H14989:I14989"/>
    <mergeCell ref="H14990:I14990"/>
    <mergeCell ref="H14991:I14991"/>
    <mergeCell ref="H14992:I14992"/>
    <mergeCell ref="H14981:I14981"/>
    <mergeCell ref="H14982:I14982"/>
    <mergeCell ref="H14983:I14983"/>
    <mergeCell ref="H14984:I14984"/>
    <mergeCell ref="H14985:I14985"/>
    <mergeCell ref="H14986:I14986"/>
    <mergeCell ref="H14975:I14975"/>
    <mergeCell ref="H14976:I14976"/>
    <mergeCell ref="H14977:I14977"/>
    <mergeCell ref="H14978:I14978"/>
    <mergeCell ref="H14979:I14979"/>
    <mergeCell ref="H14980:I14980"/>
    <mergeCell ref="H14969:I14969"/>
    <mergeCell ref="H14970:I14970"/>
    <mergeCell ref="H14971:I14971"/>
    <mergeCell ref="H14972:I14972"/>
    <mergeCell ref="H14973:I14973"/>
    <mergeCell ref="H14974:I14974"/>
    <mergeCell ref="H14963:I14963"/>
    <mergeCell ref="H14964:I14964"/>
    <mergeCell ref="H14965:I14965"/>
    <mergeCell ref="H14966:I14966"/>
    <mergeCell ref="H14967:I14967"/>
    <mergeCell ref="H14968:I14968"/>
    <mergeCell ref="H14957:I14957"/>
    <mergeCell ref="H14958:I14958"/>
    <mergeCell ref="H14959:I14959"/>
    <mergeCell ref="H14960:I14960"/>
    <mergeCell ref="H14961:I14961"/>
    <mergeCell ref="H14962:I14962"/>
    <mergeCell ref="H14951:I14951"/>
    <mergeCell ref="H14952:I14952"/>
    <mergeCell ref="H14953:I14953"/>
    <mergeCell ref="H14954:I14954"/>
    <mergeCell ref="H14955:I14955"/>
    <mergeCell ref="H14956:I14956"/>
    <mergeCell ref="H14945:I14945"/>
    <mergeCell ref="H14946:I14946"/>
    <mergeCell ref="H14947:I14947"/>
    <mergeCell ref="H14948:I14948"/>
    <mergeCell ref="H14949:I14949"/>
    <mergeCell ref="H14950:I14950"/>
    <mergeCell ref="H14939:I14939"/>
    <mergeCell ref="H14940:I14940"/>
    <mergeCell ref="H14941:I14941"/>
    <mergeCell ref="H14942:I14942"/>
    <mergeCell ref="H14943:I14943"/>
    <mergeCell ref="H14944:I14944"/>
    <mergeCell ref="H14933:I14933"/>
    <mergeCell ref="H14934:I14934"/>
    <mergeCell ref="H14935:I14935"/>
    <mergeCell ref="H14936:I14936"/>
    <mergeCell ref="H14937:I14937"/>
    <mergeCell ref="H14938:I14938"/>
    <mergeCell ref="H14927:I14927"/>
    <mergeCell ref="H14928:I14928"/>
    <mergeCell ref="H14929:I14929"/>
    <mergeCell ref="H14930:I14930"/>
    <mergeCell ref="H14931:I14931"/>
    <mergeCell ref="H14932:I14932"/>
    <mergeCell ref="H14921:I14921"/>
    <mergeCell ref="H14922:I14922"/>
    <mergeCell ref="H14923:I14923"/>
    <mergeCell ref="H14924:I14924"/>
    <mergeCell ref="H14925:I14925"/>
    <mergeCell ref="H14926:I14926"/>
    <mergeCell ref="H14915:I14915"/>
    <mergeCell ref="H14916:I14916"/>
    <mergeCell ref="H14917:I14917"/>
    <mergeCell ref="H14918:I14918"/>
    <mergeCell ref="H14919:I14919"/>
    <mergeCell ref="H14920:I14920"/>
    <mergeCell ref="H14909:I14909"/>
    <mergeCell ref="H14910:I14910"/>
    <mergeCell ref="H14911:I14911"/>
    <mergeCell ref="H14912:I14912"/>
    <mergeCell ref="H14913:I14913"/>
    <mergeCell ref="H14914:I14914"/>
    <mergeCell ref="H14903:I14903"/>
    <mergeCell ref="H14904:I14904"/>
    <mergeCell ref="H14905:I14905"/>
    <mergeCell ref="H14906:I14906"/>
    <mergeCell ref="H14907:I14907"/>
    <mergeCell ref="H14908:I14908"/>
    <mergeCell ref="H14897:I14897"/>
    <mergeCell ref="H14898:I14898"/>
    <mergeCell ref="H14899:I14899"/>
    <mergeCell ref="H14900:I14900"/>
    <mergeCell ref="H14901:I14901"/>
    <mergeCell ref="H14902:I14902"/>
    <mergeCell ref="H14891:I14891"/>
    <mergeCell ref="H14892:I14892"/>
    <mergeCell ref="H14893:I14893"/>
    <mergeCell ref="H14894:I14894"/>
    <mergeCell ref="H14895:I14895"/>
    <mergeCell ref="H14896:I14896"/>
    <mergeCell ref="H14885:I14885"/>
    <mergeCell ref="H14886:I14886"/>
    <mergeCell ref="H14887:I14887"/>
    <mergeCell ref="H14888:I14888"/>
    <mergeCell ref="H14889:I14889"/>
    <mergeCell ref="H14890:I14890"/>
    <mergeCell ref="H14879:I14879"/>
    <mergeCell ref="H14880:I14880"/>
    <mergeCell ref="H14881:I14881"/>
    <mergeCell ref="H14882:I14882"/>
    <mergeCell ref="H14883:I14883"/>
    <mergeCell ref="H14884:I14884"/>
    <mergeCell ref="H14873:I14873"/>
    <mergeCell ref="H14874:I14874"/>
    <mergeCell ref="H14875:I14875"/>
    <mergeCell ref="H14876:I14876"/>
    <mergeCell ref="H14877:I14877"/>
    <mergeCell ref="H14878:I14878"/>
    <mergeCell ref="H14867:I14867"/>
    <mergeCell ref="H14868:I14868"/>
    <mergeCell ref="H14869:I14869"/>
    <mergeCell ref="H14870:I14870"/>
    <mergeCell ref="H14871:I14871"/>
    <mergeCell ref="H14872:I14872"/>
    <mergeCell ref="H14861:I14861"/>
    <mergeCell ref="H14862:I14862"/>
    <mergeCell ref="H14863:I14863"/>
    <mergeCell ref="H14864:I14864"/>
    <mergeCell ref="H14865:I14865"/>
    <mergeCell ref="H14866:I14866"/>
    <mergeCell ref="H14855:I14855"/>
    <mergeCell ref="H14856:I14856"/>
    <mergeCell ref="H14857:I14857"/>
    <mergeCell ref="H14858:I14858"/>
    <mergeCell ref="H14859:I14859"/>
    <mergeCell ref="H14860:I14860"/>
    <mergeCell ref="H14849:I14849"/>
    <mergeCell ref="H14850:I14850"/>
    <mergeCell ref="H14851:I14851"/>
    <mergeCell ref="H14852:I14852"/>
    <mergeCell ref="H14853:I14853"/>
    <mergeCell ref="H14854:I14854"/>
    <mergeCell ref="H14843:I14843"/>
    <mergeCell ref="H14844:I14844"/>
    <mergeCell ref="H14845:I14845"/>
    <mergeCell ref="H14846:I14846"/>
    <mergeCell ref="H14847:I14847"/>
    <mergeCell ref="H14848:I14848"/>
    <mergeCell ref="H14837:I14837"/>
    <mergeCell ref="H14838:I14838"/>
    <mergeCell ref="H14839:I14839"/>
    <mergeCell ref="H14840:I14840"/>
    <mergeCell ref="H14841:I14841"/>
    <mergeCell ref="H14842:I14842"/>
    <mergeCell ref="H14831:I14831"/>
    <mergeCell ref="H14832:I14832"/>
    <mergeCell ref="H14833:I14833"/>
    <mergeCell ref="H14834:I14834"/>
    <mergeCell ref="H14835:I14835"/>
    <mergeCell ref="H14836:I14836"/>
    <mergeCell ref="H14825:I14825"/>
    <mergeCell ref="H14826:I14826"/>
    <mergeCell ref="H14827:I14827"/>
    <mergeCell ref="H14828:I14828"/>
    <mergeCell ref="H14829:I14829"/>
    <mergeCell ref="H14830:I14830"/>
    <mergeCell ref="H14819:I14819"/>
    <mergeCell ref="H14820:I14820"/>
    <mergeCell ref="H14821:I14821"/>
    <mergeCell ref="H14822:I14822"/>
    <mergeCell ref="H14823:I14823"/>
    <mergeCell ref="H14824:I14824"/>
    <mergeCell ref="H14813:I14813"/>
    <mergeCell ref="H14814:I14814"/>
    <mergeCell ref="H14815:I14815"/>
    <mergeCell ref="H14816:I14816"/>
    <mergeCell ref="H14817:I14817"/>
    <mergeCell ref="H14818:I14818"/>
    <mergeCell ref="H14807:I14807"/>
    <mergeCell ref="H14808:I14808"/>
    <mergeCell ref="H14809:I14809"/>
    <mergeCell ref="H14810:I14810"/>
    <mergeCell ref="H14811:I14811"/>
    <mergeCell ref="H14812:I14812"/>
    <mergeCell ref="H14801:I14801"/>
    <mergeCell ref="H14802:I14802"/>
    <mergeCell ref="H14803:I14803"/>
    <mergeCell ref="H14804:I14804"/>
    <mergeCell ref="H14805:I14805"/>
    <mergeCell ref="H14806:I14806"/>
    <mergeCell ref="H14795:I14795"/>
    <mergeCell ref="H14796:I14796"/>
    <mergeCell ref="H14797:I14797"/>
    <mergeCell ref="H14798:I14798"/>
    <mergeCell ref="H14799:I14799"/>
    <mergeCell ref="H14800:I14800"/>
    <mergeCell ref="H14789:I14789"/>
    <mergeCell ref="H14790:I14790"/>
    <mergeCell ref="H14791:I14791"/>
    <mergeCell ref="H14792:I14792"/>
    <mergeCell ref="H14793:I14793"/>
    <mergeCell ref="H14794:I14794"/>
    <mergeCell ref="H14783:I14783"/>
    <mergeCell ref="H14784:I14784"/>
    <mergeCell ref="H14785:I14785"/>
    <mergeCell ref="H14786:I14786"/>
    <mergeCell ref="H14787:I14787"/>
    <mergeCell ref="H14788:I14788"/>
    <mergeCell ref="H14777:I14777"/>
    <mergeCell ref="H14778:I14778"/>
    <mergeCell ref="H14779:I14779"/>
    <mergeCell ref="H14780:I14780"/>
    <mergeCell ref="H14781:I14781"/>
    <mergeCell ref="H14782:I14782"/>
    <mergeCell ref="H14771:I14771"/>
    <mergeCell ref="H14772:I14772"/>
    <mergeCell ref="H14773:I14773"/>
    <mergeCell ref="H14774:I14774"/>
    <mergeCell ref="H14775:I14775"/>
    <mergeCell ref="H14776:I14776"/>
    <mergeCell ref="H14765:I14765"/>
    <mergeCell ref="H14766:I14766"/>
    <mergeCell ref="H14767:I14767"/>
    <mergeCell ref="H14768:I14768"/>
    <mergeCell ref="H14769:I14769"/>
    <mergeCell ref="H14770:I14770"/>
    <mergeCell ref="H14759:I14759"/>
    <mergeCell ref="H14760:I14760"/>
    <mergeCell ref="H14761:I14761"/>
    <mergeCell ref="H14762:I14762"/>
    <mergeCell ref="H14763:I14763"/>
    <mergeCell ref="H14764:I14764"/>
    <mergeCell ref="H14753:I14753"/>
    <mergeCell ref="H14754:I14754"/>
    <mergeCell ref="H14755:I14755"/>
    <mergeCell ref="H14756:I14756"/>
    <mergeCell ref="H14757:I14757"/>
    <mergeCell ref="H14758:I14758"/>
    <mergeCell ref="H14747:I14747"/>
    <mergeCell ref="H14748:I14748"/>
    <mergeCell ref="H14749:I14749"/>
    <mergeCell ref="H14750:I14750"/>
    <mergeCell ref="H14751:I14751"/>
    <mergeCell ref="H14752:I14752"/>
    <mergeCell ref="H14741:I14741"/>
    <mergeCell ref="H14742:I14742"/>
    <mergeCell ref="H14743:I14743"/>
    <mergeCell ref="H14744:I14744"/>
    <mergeCell ref="H14745:I14745"/>
    <mergeCell ref="H14746:I14746"/>
    <mergeCell ref="H14735:I14735"/>
    <mergeCell ref="H14736:I14736"/>
    <mergeCell ref="H14737:I14737"/>
    <mergeCell ref="H14738:I14738"/>
    <mergeCell ref="H14739:I14739"/>
    <mergeCell ref="H14740:I14740"/>
    <mergeCell ref="H14729:I14729"/>
    <mergeCell ref="H14730:I14730"/>
    <mergeCell ref="H14731:I14731"/>
    <mergeCell ref="H14732:I14732"/>
    <mergeCell ref="H14733:I14733"/>
    <mergeCell ref="H14734:I14734"/>
    <mergeCell ref="H14723:I14723"/>
    <mergeCell ref="H14724:I14724"/>
    <mergeCell ref="H14725:I14725"/>
    <mergeCell ref="H14726:I14726"/>
    <mergeCell ref="H14727:I14727"/>
    <mergeCell ref="H14728:I14728"/>
    <mergeCell ref="H14717:I14717"/>
    <mergeCell ref="H14718:I14718"/>
    <mergeCell ref="H14719:I14719"/>
    <mergeCell ref="H14720:I14720"/>
    <mergeCell ref="H14721:I14721"/>
    <mergeCell ref="H14722:I14722"/>
    <mergeCell ref="H14711:I14711"/>
    <mergeCell ref="H14712:I14712"/>
    <mergeCell ref="H14713:I14713"/>
    <mergeCell ref="H14714:I14714"/>
    <mergeCell ref="H14715:I14715"/>
    <mergeCell ref="H14716:I14716"/>
    <mergeCell ref="H14705:I14705"/>
    <mergeCell ref="H14706:I14706"/>
    <mergeCell ref="H14707:I14707"/>
    <mergeCell ref="H14708:I14708"/>
    <mergeCell ref="H14709:I14709"/>
    <mergeCell ref="H14710:I14710"/>
    <mergeCell ref="H14699:I14699"/>
    <mergeCell ref="H14700:I14700"/>
    <mergeCell ref="H14701:I14701"/>
    <mergeCell ref="H14702:I14702"/>
    <mergeCell ref="H14703:I14703"/>
    <mergeCell ref="H14704:I14704"/>
    <mergeCell ref="H14693:I14693"/>
    <mergeCell ref="H14694:I14694"/>
    <mergeCell ref="H14695:I14695"/>
    <mergeCell ref="H14696:I14696"/>
    <mergeCell ref="H14697:I14697"/>
    <mergeCell ref="H14698:I14698"/>
    <mergeCell ref="H14687:I14687"/>
    <mergeCell ref="H14688:I14688"/>
    <mergeCell ref="H14689:I14689"/>
    <mergeCell ref="H14690:I14690"/>
    <mergeCell ref="H14691:I14691"/>
    <mergeCell ref="H14692:I14692"/>
    <mergeCell ref="H14681:I14681"/>
    <mergeCell ref="H14682:I14682"/>
    <mergeCell ref="H14683:I14683"/>
    <mergeCell ref="H14684:I14684"/>
    <mergeCell ref="H14685:I14685"/>
    <mergeCell ref="H14686:I14686"/>
    <mergeCell ref="H14675:I14675"/>
    <mergeCell ref="H14676:I14676"/>
    <mergeCell ref="H14677:I14677"/>
    <mergeCell ref="H14678:I14678"/>
    <mergeCell ref="H14679:I14679"/>
    <mergeCell ref="H14680:I14680"/>
    <mergeCell ref="H14669:I14669"/>
    <mergeCell ref="H14670:I14670"/>
    <mergeCell ref="H14671:I14671"/>
    <mergeCell ref="H14672:I14672"/>
    <mergeCell ref="H14673:I14673"/>
    <mergeCell ref="H14674:I14674"/>
    <mergeCell ref="H14663:I14663"/>
    <mergeCell ref="H14664:I14664"/>
    <mergeCell ref="H14665:I14665"/>
    <mergeCell ref="H14666:I14666"/>
    <mergeCell ref="H14667:I14667"/>
    <mergeCell ref="H14668:I14668"/>
    <mergeCell ref="H14657:I14657"/>
    <mergeCell ref="H14658:I14658"/>
    <mergeCell ref="H14659:I14659"/>
    <mergeCell ref="H14660:I14660"/>
    <mergeCell ref="H14661:I14661"/>
    <mergeCell ref="H14662:I14662"/>
    <mergeCell ref="H14651:I14651"/>
    <mergeCell ref="H14652:I14652"/>
    <mergeCell ref="H14653:I14653"/>
    <mergeCell ref="H14654:I14654"/>
    <mergeCell ref="H14655:I14655"/>
    <mergeCell ref="H14656:I14656"/>
    <mergeCell ref="H14645:I14645"/>
    <mergeCell ref="H14646:I14646"/>
    <mergeCell ref="H14647:I14647"/>
    <mergeCell ref="H14648:I14648"/>
    <mergeCell ref="H14649:I14649"/>
    <mergeCell ref="H14650:I14650"/>
    <mergeCell ref="H14639:I14639"/>
    <mergeCell ref="H14640:I14640"/>
    <mergeCell ref="H14641:I14641"/>
    <mergeCell ref="H14642:I14642"/>
    <mergeCell ref="H14643:I14643"/>
    <mergeCell ref="H14644:I14644"/>
    <mergeCell ref="H14633:I14633"/>
    <mergeCell ref="H14634:I14634"/>
    <mergeCell ref="H14635:I14635"/>
    <mergeCell ref="H14636:I14636"/>
    <mergeCell ref="H14637:I14637"/>
    <mergeCell ref="H14638:I14638"/>
    <mergeCell ref="H14627:I14627"/>
    <mergeCell ref="H14628:I14628"/>
    <mergeCell ref="H14629:I14629"/>
    <mergeCell ref="H14630:I14630"/>
    <mergeCell ref="H14631:I14631"/>
    <mergeCell ref="H14632:I14632"/>
    <mergeCell ref="H14621:I14621"/>
    <mergeCell ref="H14622:I14622"/>
    <mergeCell ref="H14623:I14623"/>
    <mergeCell ref="H14624:I14624"/>
    <mergeCell ref="H14625:I14625"/>
    <mergeCell ref="H14626:I14626"/>
    <mergeCell ref="H14615:I14615"/>
    <mergeCell ref="H14616:I14616"/>
    <mergeCell ref="H14617:I14617"/>
    <mergeCell ref="H14618:I14618"/>
    <mergeCell ref="H14619:I14619"/>
    <mergeCell ref="H14620:I14620"/>
    <mergeCell ref="H14609:I14609"/>
    <mergeCell ref="H14610:I14610"/>
    <mergeCell ref="H14611:I14611"/>
    <mergeCell ref="H14612:I14612"/>
    <mergeCell ref="H14613:I14613"/>
    <mergeCell ref="H14614:I14614"/>
    <mergeCell ref="H14603:I14603"/>
    <mergeCell ref="H14604:I14604"/>
    <mergeCell ref="H14605:I14605"/>
    <mergeCell ref="H14606:I14606"/>
    <mergeCell ref="H14607:I14607"/>
    <mergeCell ref="H14608:I14608"/>
    <mergeCell ref="H14597:I14597"/>
    <mergeCell ref="H14598:I14598"/>
    <mergeCell ref="H14599:I14599"/>
    <mergeCell ref="H14600:I14600"/>
    <mergeCell ref="H14601:I14601"/>
    <mergeCell ref="H14602:I14602"/>
    <mergeCell ref="H14591:I14591"/>
    <mergeCell ref="H14592:I14592"/>
    <mergeCell ref="H14593:I14593"/>
    <mergeCell ref="H14594:I14594"/>
    <mergeCell ref="H14595:I14595"/>
    <mergeCell ref="H14596:I14596"/>
    <mergeCell ref="H14585:I14585"/>
    <mergeCell ref="H14586:I14586"/>
    <mergeCell ref="H14587:I14587"/>
    <mergeCell ref="H14588:I14588"/>
    <mergeCell ref="H14589:I14589"/>
    <mergeCell ref="H14590:I14590"/>
    <mergeCell ref="H14579:I14579"/>
    <mergeCell ref="H14580:I14580"/>
    <mergeCell ref="H14581:I14581"/>
    <mergeCell ref="H14582:I14582"/>
    <mergeCell ref="H14583:I14583"/>
    <mergeCell ref="H14584:I14584"/>
    <mergeCell ref="H14573:I14573"/>
    <mergeCell ref="H14574:I14574"/>
    <mergeCell ref="H14575:I14575"/>
    <mergeCell ref="H14576:I14576"/>
    <mergeCell ref="H14577:I14577"/>
    <mergeCell ref="H14578:I14578"/>
    <mergeCell ref="H14567:I14567"/>
    <mergeCell ref="H14568:I14568"/>
    <mergeCell ref="H14569:I14569"/>
    <mergeCell ref="H14570:I14570"/>
    <mergeCell ref="H14571:I14571"/>
    <mergeCell ref="H14572:I14572"/>
    <mergeCell ref="H14561:I14561"/>
    <mergeCell ref="H14562:I14562"/>
    <mergeCell ref="H14563:I14563"/>
    <mergeCell ref="H14564:I14564"/>
    <mergeCell ref="H14565:I14565"/>
    <mergeCell ref="H14566:I14566"/>
    <mergeCell ref="H14555:I14555"/>
    <mergeCell ref="H14556:I14556"/>
    <mergeCell ref="H14557:I14557"/>
    <mergeCell ref="H14558:I14558"/>
    <mergeCell ref="H14559:I14559"/>
    <mergeCell ref="H14560:I14560"/>
    <mergeCell ref="H14549:I14549"/>
    <mergeCell ref="H14550:I14550"/>
    <mergeCell ref="H14551:I14551"/>
    <mergeCell ref="H14552:I14552"/>
    <mergeCell ref="H14553:I14553"/>
    <mergeCell ref="H14554:I14554"/>
    <mergeCell ref="H14543:I14543"/>
    <mergeCell ref="H14544:I14544"/>
    <mergeCell ref="H14545:I14545"/>
    <mergeCell ref="H14546:I14546"/>
    <mergeCell ref="H14547:I14547"/>
    <mergeCell ref="H14548:I14548"/>
    <mergeCell ref="H14537:I14537"/>
    <mergeCell ref="H14538:I14538"/>
    <mergeCell ref="H14539:I14539"/>
    <mergeCell ref="H14540:I14540"/>
    <mergeCell ref="H14541:I14541"/>
    <mergeCell ref="H14542:I14542"/>
    <mergeCell ref="H14531:I14531"/>
    <mergeCell ref="H14532:I14532"/>
    <mergeCell ref="H14533:I14533"/>
    <mergeCell ref="H14534:I14534"/>
    <mergeCell ref="H14535:I14535"/>
    <mergeCell ref="H14536:I14536"/>
    <mergeCell ref="H14525:I14525"/>
    <mergeCell ref="H14526:I14526"/>
    <mergeCell ref="H14527:I14527"/>
    <mergeCell ref="H14528:I14528"/>
    <mergeCell ref="H14529:I14529"/>
    <mergeCell ref="H14530:I14530"/>
    <mergeCell ref="H14519:I14519"/>
    <mergeCell ref="H14520:I14520"/>
    <mergeCell ref="H14521:I14521"/>
    <mergeCell ref="H14522:I14522"/>
    <mergeCell ref="H14523:I14523"/>
    <mergeCell ref="H14524:I14524"/>
    <mergeCell ref="H14513:I14513"/>
    <mergeCell ref="H14514:I14514"/>
    <mergeCell ref="H14515:I14515"/>
    <mergeCell ref="H14516:I14516"/>
    <mergeCell ref="H14517:I14517"/>
    <mergeCell ref="H14518:I14518"/>
    <mergeCell ref="H14507:I14507"/>
    <mergeCell ref="H14508:I14508"/>
    <mergeCell ref="H14509:I14509"/>
    <mergeCell ref="H14510:I14510"/>
    <mergeCell ref="H14511:I14511"/>
    <mergeCell ref="H14512:I14512"/>
    <mergeCell ref="H14501:I14501"/>
    <mergeCell ref="H14502:I14502"/>
    <mergeCell ref="H14503:I14503"/>
    <mergeCell ref="H14504:I14504"/>
    <mergeCell ref="H14505:I14505"/>
    <mergeCell ref="H14506:I14506"/>
    <mergeCell ref="H14495:I14495"/>
    <mergeCell ref="H14496:I14496"/>
    <mergeCell ref="H14497:I14497"/>
    <mergeCell ref="H14498:I14498"/>
    <mergeCell ref="H14499:I14499"/>
    <mergeCell ref="H14500:I14500"/>
    <mergeCell ref="H14489:I14489"/>
    <mergeCell ref="H14490:I14490"/>
    <mergeCell ref="H14491:I14491"/>
    <mergeCell ref="H14492:I14492"/>
    <mergeCell ref="H14493:I14493"/>
    <mergeCell ref="H14494:I14494"/>
    <mergeCell ref="H14483:I14483"/>
    <mergeCell ref="H14484:I14484"/>
    <mergeCell ref="H14485:I14485"/>
    <mergeCell ref="H14486:I14486"/>
    <mergeCell ref="H14487:I14487"/>
    <mergeCell ref="H14488:I14488"/>
    <mergeCell ref="H14477:I14477"/>
    <mergeCell ref="H14478:I14478"/>
    <mergeCell ref="H14479:I14479"/>
    <mergeCell ref="H14480:I14480"/>
    <mergeCell ref="H14481:I14481"/>
    <mergeCell ref="H14482:I14482"/>
    <mergeCell ref="H14471:I14471"/>
    <mergeCell ref="H14472:I14472"/>
    <mergeCell ref="H14473:I14473"/>
    <mergeCell ref="H14474:I14474"/>
    <mergeCell ref="H14475:I14475"/>
    <mergeCell ref="H14476:I14476"/>
    <mergeCell ref="H14465:I14465"/>
    <mergeCell ref="H14466:I14466"/>
    <mergeCell ref="H14467:I14467"/>
    <mergeCell ref="H14468:I14468"/>
    <mergeCell ref="H14469:I14469"/>
    <mergeCell ref="H14470:I14470"/>
    <mergeCell ref="H14459:I14459"/>
    <mergeCell ref="H14460:I14460"/>
    <mergeCell ref="H14461:I14461"/>
    <mergeCell ref="H14462:I14462"/>
    <mergeCell ref="H14463:I14463"/>
    <mergeCell ref="H14464:I14464"/>
    <mergeCell ref="H14453:I14453"/>
    <mergeCell ref="H14454:I14454"/>
    <mergeCell ref="H14455:I14455"/>
    <mergeCell ref="H14456:I14456"/>
    <mergeCell ref="H14457:I14457"/>
    <mergeCell ref="H14458:I14458"/>
    <mergeCell ref="H14447:I14447"/>
    <mergeCell ref="H14448:I14448"/>
    <mergeCell ref="H14449:I14449"/>
    <mergeCell ref="H14450:I14450"/>
    <mergeCell ref="H14451:I14451"/>
    <mergeCell ref="H14452:I14452"/>
    <mergeCell ref="H14441:I14441"/>
    <mergeCell ref="H14442:I14442"/>
    <mergeCell ref="H14443:I14443"/>
    <mergeCell ref="H14444:I14444"/>
    <mergeCell ref="H14445:I14445"/>
    <mergeCell ref="H14446:I14446"/>
    <mergeCell ref="H14435:I14435"/>
    <mergeCell ref="H14436:I14436"/>
    <mergeCell ref="H14437:I14437"/>
    <mergeCell ref="H14438:I14438"/>
    <mergeCell ref="H14439:I14439"/>
    <mergeCell ref="H14440:I14440"/>
    <mergeCell ref="H14429:I14429"/>
    <mergeCell ref="H14430:I14430"/>
    <mergeCell ref="H14431:I14431"/>
    <mergeCell ref="H14432:I14432"/>
    <mergeCell ref="H14433:I14433"/>
    <mergeCell ref="H14434:I14434"/>
    <mergeCell ref="H14423:I14423"/>
    <mergeCell ref="H14424:I14424"/>
    <mergeCell ref="H14425:I14425"/>
    <mergeCell ref="H14426:I14426"/>
    <mergeCell ref="H14427:I14427"/>
    <mergeCell ref="H14428:I14428"/>
    <mergeCell ref="H14417:I14417"/>
    <mergeCell ref="H14418:I14418"/>
    <mergeCell ref="H14419:I14419"/>
    <mergeCell ref="H14420:I14420"/>
    <mergeCell ref="H14421:I14421"/>
    <mergeCell ref="H14422:I14422"/>
    <mergeCell ref="H14411:I14411"/>
    <mergeCell ref="H14412:I14412"/>
    <mergeCell ref="H14413:I14413"/>
    <mergeCell ref="H14414:I14414"/>
    <mergeCell ref="H14415:I14415"/>
    <mergeCell ref="H14416:I14416"/>
    <mergeCell ref="H14405:I14405"/>
    <mergeCell ref="H14406:I14406"/>
    <mergeCell ref="H14407:I14407"/>
    <mergeCell ref="H14408:I14408"/>
    <mergeCell ref="H14409:I14409"/>
    <mergeCell ref="H14410:I14410"/>
    <mergeCell ref="H14399:I14399"/>
    <mergeCell ref="H14400:I14400"/>
    <mergeCell ref="H14401:I14401"/>
    <mergeCell ref="H14402:I14402"/>
    <mergeCell ref="H14403:I14403"/>
    <mergeCell ref="H14404:I14404"/>
    <mergeCell ref="H14393:I14393"/>
    <mergeCell ref="H14394:I14394"/>
    <mergeCell ref="H14395:I14395"/>
    <mergeCell ref="H14396:I14396"/>
    <mergeCell ref="H14397:I14397"/>
    <mergeCell ref="H14398:I14398"/>
    <mergeCell ref="H14387:I14387"/>
    <mergeCell ref="H14388:I14388"/>
    <mergeCell ref="H14389:I14389"/>
    <mergeCell ref="H14390:I14390"/>
    <mergeCell ref="H14391:I14391"/>
    <mergeCell ref="H14392:I14392"/>
    <mergeCell ref="H14381:I14381"/>
    <mergeCell ref="H14382:I14382"/>
    <mergeCell ref="H14383:I14383"/>
    <mergeCell ref="H14384:I14384"/>
    <mergeCell ref="H14385:I14385"/>
    <mergeCell ref="H14386:I14386"/>
    <mergeCell ref="H14375:I14375"/>
    <mergeCell ref="H14376:I14376"/>
    <mergeCell ref="H14377:I14377"/>
    <mergeCell ref="H14378:I14378"/>
    <mergeCell ref="H14379:I14379"/>
    <mergeCell ref="H14380:I14380"/>
    <mergeCell ref="H14369:I14369"/>
    <mergeCell ref="H14370:I14370"/>
    <mergeCell ref="H14371:I14371"/>
    <mergeCell ref="H14372:I14372"/>
    <mergeCell ref="H14373:I14373"/>
    <mergeCell ref="H14374:I14374"/>
    <mergeCell ref="H14363:I14363"/>
    <mergeCell ref="H14364:I14364"/>
    <mergeCell ref="H14365:I14365"/>
    <mergeCell ref="H14366:I14366"/>
    <mergeCell ref="H14367:I14367"/>
    <mergeCell ref="H14368:I14368"/>
    <mergeCell ref="H14357:I14357"/>
    <mergeCell ref="H14358:I14358"/>
    <mergeCell ref="H14359:I14359"/>
    <mergeCell ref="H14360:I14360"/>
    <mergeCell ref="H14361:I14361"/>
    <mergeCell ref="H14362:I14362"/>
    <mergeCell ref="H14351:I14351"/>
    <mergeCell ref="H14352:I14352"/>
    <mergeCell ref="H14353:I14353"/>
    <mergeCell ref="H14354:I14354"/>
    <mergeCell ref="H14355:I14355"/>
    <mergeCell ref="H14356:I14356"/>
    <mergeCell ref="H14345:I14345"/>
    <mergeCell ref="H14346:I14346"/>
    <mergeCell ref="H14347:I14347"/>
    <mergeCell ref="H14348:I14348"/>
    <mergeCell ref="H14349:I14349"/>
    <mergeCell ref="H14350:I14350"/>
    <mergeCell ref="H14339:I14339"/>
    <mergeCell ref="H14340:I14340"/>
    <mergeCell ref="H14341:I14341"/>
    <mergeCell ref="H14342:I14342"/>
    <mergeCell ref="H14343:I14343"/>
    <mergeCell ref="H14344:I14344"/>
    <mergeCell ref="H14333:I14333"/>
    <mergeCell ref="H14334:I14334"/>
    <mergeCell ref="H14335:I14335"/>
    <mergeCell ref="H14336:I14336"/>
    <mergeCell ref="H14337:I14337"/>
    <mergeCell ref="H14338:I14338"/>
    <mergeCell ref="H14327:I14327"/>
    <mergeCell ref="H14328:I14328"/>
    <mergeCell ref="H14329:I14329"/>
    <mergeCell ref="H14330:I14330"/>
    <mergeCell ref="H14331:I14331"/>
    <mergeCell ref="H14332:I14332"/>
    <mergeCell ref="H14321:I14321"/>
    <mergeCell ref="H14322:I14322"/>
    <mergeCell ref="H14323:I14323"/>
    <mergeCell ref="H14324:I14324"/>
    <mergeCell ref="H14325:I14325"/>
    <mergeCell ref="H14326:I14326"/>
    <mergeCell ref="H14315:I14315"/>
    <mergeCell ref="H14316:I14316"/>
    <mergeCell ref="H14317:I14317"/>
    <mergeCell ref="H14318:I14318"/>
    <mergeCell ref="H14319:I14319"/>
    <mergeCell ref="H14320:I14320"/>
    <mergeCell ref="H14309:I14309"/>
    <mergeCell ref="H14310:I14310"/>
    <mergeCell ref="H14311:I14311"/>
    <mergeCell ref="H14312:I14312"/>
    <mergeCell ref="H14313:I14313"/>
    <mergeCell ref="H14314:I14314"/>
    <mergeCell ref="H14303:I14303"/>
    <mergeCell ref="H14304:I14304"/>
    <mergeCell ref="H14305:I14305"/>
    <mergeCell ref="H14306:I14306"/>
    <mergeCell ref="H14307:I14307"/>
    <mergeCell ref="H14308:I14308"/>
    <mergeCell ref="H14297:I14297"/>
    <mergeCell ref="H14298:I14298"/>
    <mergeCell ref="H14299:I14299"/>
    <mergeCell ref="H14300:I14300"/>
    <mergeCell ref="H14301:I14301"/>
    <mergeCell ref="H14302:I14302"/>
    <mergeCell ref="H14291:I14291"/>
    <mergeCell ref="H14292:I14292"/>
    <mergeCell ref="H14293:I14293"/>
    <mergeCell ref="H14294:I14294"/>
    <mergeCell ref="H14295:I14295"/>
    <mergeCell ref="H14296:I14296"/>
    <mergeCell ref="H14285:I14285"/>
    <mergeCell ref="H14286:I14286"/>
    <mergeCell ref="H14287:I14287"/>
    <mergeCell ref="H14288:I14288"/>
    <mergeCell ref="H14289:I14289"/>
    <mergeCell ref="H14290:I14290"/>
    <mergeCell ref="H14279:I14279"/>
    <mergeCell ref="H14280:I14280"/>
    <mergeCell ref="H14281:I14281"/>
    <mergeCell ref="H14282:I14282"/>
    <mergeCell ref="H14283:I14283"/>
    <mergeCell ref="H14284:I14284"/>
    <mergeCell ref="H14273:I14273"/>
    <mergeCell ref="H14274:I14274"/>
    <mergeCell ref="H14275:I14275"/>
    <mergeCell ref="H14276:I14276"/>
    <mergeCell ref="H14277:I14277"/>
    <mergeCell ref="H14278:I14278"/>
    <mergeCell ref="H14267:I14267"/>
    <mergeCell ref="H14268:I14268"/>
    <mergeCell ref="H14269:I14269"/>
    <mergeCell ref="H14270:I14270"/>
    <mergeCell ref="H14271:I14271"/>
    <mergeCell ref="H14272:I14272"/>
    <mergeCell ref="H14261:I14261"/>
    <mergeCell ref="H14262:I14262"/>
    <mergeCell ref="H14263:I14263"/>
    <mergeCell ref="H14264:I14264"/>
    <mergeCell ref="H14265:I14265"/>
    <mergeCell ref="H14266:I14266"/>
    <mergeCell ref="H14255:I14255"/>
    <mergeCell ref="H14256:I14256"/>
    <mergeCell ref="H14257:I14257"/>
    <mergeCell ref="H14258:I14258"/>
    <mergeCell ref="H14259:I14259"/>
    <mergeCell ref="H14260:I14260"/>
    <mergeCell ref="H14249:I14249"/>
    <mergeCell ref="H14250:I14250"/>
    <mergeCell ref="H14251:I14251"/>
    <mergeCell ref="H14252:I14252"/>
    <mergeCell ref="H14253:I14253"/>
    <mergeCell ref="H14254:I14254"/>
    <mergeCell ref="H14243:I14243"/>
    <mergeCell ref="H14244:I14244"/>
    <mergeCell ref="H14245:I14245"/>
    <mergeCell ref="H14246:I14246"/>
    <mergeCell ref="H14247:I14247"/>
    <mergeCell ref="H14248:I14248"/>
    <mergeCell ref="H14237:I14237"/>
    <mergeCell ref="H14238:I14238"/>
    <mergeCell ref="H14239:I14239"/>
    <mergeCell ref="H14240:I14240"/>
    <mergeCell ref="H14241:I14241"/>
    <mergeCell ref="H14242:I14242"/>
    <mergeCell ref="H14231:I14231"/>
    <mergeCell ref="H14232:I14232"/>
    <mergeCell ref="H14233:I14233"/>
    <mergeCell ref="H14234:I14234"/>
    <mergeCell ref="H14235:I14235"/>
    <mergeCell ref="H14236:I14236"/>
    <mergeCell ref="H14225:I14225"/>
    <mergeCell ref="H14226:I14226"/>
    <mergeCell ref="H14227:I14227"/>
    <mergeCell ref="H14228:I14228"/>
    <mergeCell ref="H14229:I14229"/>
    <mergeCell ref="H14230:I14230"/>
    <mergeCell ref="H14219:I14219"/>
    <mergeCell ref="H14220:I14220"/>
    <mergeCell ref="H14221:I14221"/>
    <mergeCell ref="H14222:I14222"/>
    <mergeCell ref="H14223:I14223"/>
    <mergeCell ref="H14224:I14224"/>
    <mergeCell ref="H14213:I14213"/>
    <mergeCell ref="H14214:I14214"/>
    <mergeCell ref="H14215:I14215"/>
    <mergeCell ref="H14216:I14216"/>
    <mergeCell ref="H14217:I14217"/>
    <mergeCell ref="H14218:I14218"/>
    <mergeCell ref="H14207:I14207"/>
    <mergeCell ref="H14208:I14208"/>
    <mergeCell ref="H14209:I14209"/>
    <mergeCell ref="H14210:I14210"/>
    <mergeCell ref="H14211:I14211"/>
    <mergeCell ref="H14212:I14212"/>
    <mergeCell ref="H14201:I14201"/>
    <mergeCell ref="H14202:I14202"/>
    <mergeCell ref="H14203:I14203"/>
    <mergeCell ref="H14204:I14204"/>
    <mergeCell ref="H14205:I14205"/>
    <mergeCell ref="H14206:I14206"/>
    <mergeCell ref="H14195:I14195"/>
    <mergeCell ref="H14196:I14196"/>
    <mergeCell ref="H14197:I14197"/>
    <mergeCell ref="H14198:I14198"/>
    <mergeCell ref="H14199:I14199"/>
    <mergeCell ref="H14200:I14200"/>
    <mergeCell ref="H14189:I14189"/>
    <mergeCell ref="H14190:I14190"/>
    <mergeCell ref="H14191:I14191"/>
    <mergeCell ref="H14192:I14192"/>
    <mergeCell ref="H14193:I14193"/>
    <mergeCell ref="H14194:I14194"/>
    <mergeCell ref="H14183:I14183"/>
    <mergeCell ref="H14184:I14184"/>
    <mergeCell ref="H14185:I14185"/>
    <mergeCell ref="H14186:I14186"/>
    <mergeCell ref="H14187:I14187"/>
    <mergeCell ref="H14188:I14188"/>
    <mergeCell ref="H14177:I14177"/>
    <mergeCell ref="H14178:I14178"/>
    <mergeCell ref="H14179:I14179"/>
    <mergeCell ref="H14180:I14180"/>
    <mergeCell ref="H14181:I14181"/>
    <mergeCell ref="H14182:I14182"/>
    <mergeCell ref="H14171:I14171"/>
    <mergeCell ref="H14172:I14172"/>
    <mergeCell ref="H14173:I14173"/>
    <mergeCell ref="H14174:I14174"/>
    <mergeCell ref="H14175:I14175"/>
    <mergeCell ref="H14176:I14176"/>
    <mergeCell ref="H14165:I14165"/>
    <mergeCell ref="H14166:I14166"/>
    <mergeCell ref="H14167:I14167"/>
    <mergeCell ref="H14168:I14168"/>
    <mergeCell ref="H14169:I14169"/>
    <mergeCell ref="H14170:I14170"/>
    <mergeCell ref="H14159:I14159"/>
    <mergeCell ref="H14160:I14160"/>
    <mergeCell ref="H14161:I14161"/>
    <mergeCell ref="H14162:I14162"/>
    <mergeCell ref="H14163:I14163"/>
    <mergeCell ref="H14164:I14164"/>
    <mergeCell ref="H14153:I14153"/>
    <mergeCell ref="H14154:I14154"/>
    <mergeCell ref="H14155:I14155"/>
    <mergeCell ref="H14156:I14156"/>
    <mergeCell ref="H14157:I14157"/>
    <mergeCell ref="H14158:I14158"/>
    <mergeCell ref="H14147:I14147"/>
    <mergeCell ref="H14148:I14148"/>
    <mergeCell ref="H14149:I14149"/>
    <mergeCell ref="H14150:I14150"/>
    <mergeCell ref="H14151:I14151"/>
    <mergeCell ref="H14152:I14152"/>
    <mergeCell ref="H14141:I14141"/>
    <mergeCell ref="H14142:I14142"/>
    <mergeCell ref="H14143:I14143"/>
    <mergeCell ref="H14144:I14144"/>
    <mergeCell ref="H14145:I14145"/>
    <mergeCell ref="H14146:I14146"/>
    <mergeCell ref="H14135:I14135"/>
    <mergeCell ref="H14136:I14136"/>
    <mergeCell ref="H14137:I14137"/>
    <mergeCell ref="H14138:I14138"/>
    <mergeCell ref="H14139:I14139"/>
    <mergeCell ref="H14140:I14140"/>
    <mergeCell ref="H14129:I14129"/>
    <mergeCell ref="H14130:I14130"/>
    <mergeCell ref="H14131:I14131"/>
    <mergeCell ref="H14132:I14132"/>
    <mergeCell ref="H14133:I14133"/>
    <mergeCell ref="H14134:I14134"/>
    <mergeCell ref="H14123:I14123"/>
    <mergeCell ref="H14124:I14124"/>
    <mergeCell ref="H14125:I14125"/>
    <mergeCell ref="H14126:I14126"/>
    <mergeCell ref="H14127:I14127"/>
    <mergeCell ref="H14128:I14128"/>
    <mergeCell ref="H14117:I14117"/>
    <mergeCell ref="H14118:I14118"/>
    <mergeCell ref="H14119:I14119"/>
    <mergeCell ref="H14120:I14120"/>
    <mergeCell ref="H14121:I14121"/>
    <mergeCell ref="H14122:I14122"/>
    <mergeCell ref="H14111:I14111"/>
    <mergeCell ref="H14112:I14112"/>
    <mergeCell ref="H14113:I14113"/>
    <mergeCell ref="H14114:I14114"/>
    <mergeCell ref="H14115:I14115"/>
    <mergeCell ref="H14116:I14116"/>
    <mergeCell ref="H14105:I14105"/>
    <mergeCell ref="H14106:I14106"/>
    <mergeCell ref="H14107:I14107"/>
    <mergeCell ref="H14108:I14108"/>
    <mergeCell ref="H14109:I14109"/>
    <mergeCell ref="H14110:I14110"/>
    <mergeCell ref="H14099:I14099"/>
    <mergeCell ref="H14100:I14100"/>
    <mergeCell ref="H14101:I14101"/>
    <mergeCell ref="H14102:I14102"/>
    <mergeCell ref="H14103:I14103"/>
    <mergeCell ref="H14104:I14104"/>
    <mergeCell ref="H14093:I14093"/>
    <mergeCell ref="H14094:I14094"/>
    <mergeCell ref="H14095:I14095"/>
    <mergeCell ref="H14096:I14096"/>
    <mergeCell ref="H14097:I14097"/>
    <mergeCell ref="H14098:I14098"/>
    <mergeCell ref="H14087:I14087"/>
    <mergeCell ref="H14088:I14088"/>
    <mergeCell ref="H14089:I14089"/>
    <mergeCell ref="H14090:I14090"/>
    <mergeCell ref="H14091:I14091"/>
    <mergeCell ref="H14092:I14092"/>
    <mergeCell ref="H14081:I14081"/>
    <mergeCell ref="H14082:I14082"/>
    <mergeCell ref="H14083:I14083"/>
    <mergeCell ref="H14084:I14084"/>
    <mergeCell ref="H14085:I14085"/>
    <mergeCell ref="H14086:I14086"/>
    <mergeCell ref="H14075:I14075"/>
    <mergeCell ref="H14076:I14076"/>
    <mergeCell ref="H14077:I14077"/>
    <mergeCell ref="H14078:I14078"/>
    <mergeCell ref="H14079:I14079"/>
    <mergeCell ref="H14080:I14080"/>
    <mergeCell ref="H14069:I14069"/>
    <mergeCell ref="H14070:I14070"/>
    <mergeCell ref="H14071:I14071"/>
    <mergeCell ref="H14072:I14072"/>
    <mergeCell ref="H14073:I14073"/>
    <mergeCell ref="H14074:I14074"/>
    <mergeCell ref="H14063:I14063"/>
    <mergeCell ref="H14064:I14064"/>
    <mergeCell ref="H14065:I14065"/>
    <mergeCell ref="H14066:I14066"/>
    <mergeCell ref="H14067:I14067"/>
    <mergeCell ref="H14068:I14068"/>
    <mergeCell ref="H14057:I14057"/>
    <mergeCell ref="H14058:I14058"/>
    <mergeCell ref="H14059:I14059"/>
    <mergeCell ref="H14060:I14060"/>
    <mergeCell ref="H14061:I14061"/>
    <mergeCell ref="H14062:I14062"/>
    <mergeCell ref="H14051:I14051"/>
    <mergeCell ref="H14052:I14052"/>
    <mergeCell ref="H14053:I14053"/>
    <mergeCell ref="H14054:I14054"/>
    <mergeCell ref="H14055:I14055"/>
    <mergeCell ref="H14056:I14056"/>
    <mergeCell ref="H14045:I14045"/>
    <mergeCell ref="H14046:I14046"/>
    <mergeCell ref="H14047:I14047"/>
    <mergeCell ref="H14048:I14048"/>
    <mergeCell ref="H14049:I14049"/>
    <mergeCell ref="H14050:I14050"/>
    <mergeCell ref="H14039:I14039"/>
    <mergeCell ref="H14040:I14040"/>
    <mergeCell ref="H14041:I14041"/>
    <mergeCell ref="H14042:I14042"/>
    <mergeCell ref="H14043:I14043"/>
    <mergeCell ref="H14044:I14044"/>
    <mergeCell ref="H14033:I14033"/>
    <mergeCell ref="H14034:I14034"/>
    <mergeCell ref="H14035:I14035"/>
    <mergeCell ref="H14036:I14036"/>
    <mergeCell ref="H14037:I14037"/>
    <mergeCell ref="H14038:I14038"/>
    <mergeCell ref="H14027:I14027"/>
    <mergeCell ref="H14028:I14028"/>
    <mergeCell ref="H14029:I14029"/>
    <mergeCell ref="H14030:I14030"/>
    <mergeCell ref="H14031:I14031"/>
    <mergeCell ref="H14032:I14032"/>
    <mergeCell ref="H14021:I14021"/>
    <mergeCell ref="H14022:I14022"/>
    <mergeCell ref="H14023:I14023"/>
    <mergeCell ref="H14024:I14024"/>
    <mergeCell ref="H14025:I14025"/>
    <mergeCell ref="H14026:I14026"/>
    <mergeCell ref="H14015:I14015"/>
    <mergeCell ref="H14016:I14016"/>
    <mergeCell ref="H14017:I14017"/>
    <mergeCell ref="H14018:I14018"/>
    <mergeCell ref="H14019:I14019"/>
    <mergeCell ref="H14020:I14020"/>
    <mergeCell ref="H14009:I14009"/>
    <mergeCell ref="H14010:I14010"/>
    <mergeCell ref="H14011:I14011"/>
    <mergeCell ref="H14012:I14012"/>
    <mergeCell ref="H14013:I14013"/>
    <mergeCell ref="H14014:I14014"/>
    <mergeCell ref="H14003:I14003"/>
    <mergeCell ref="H14004:I14004"/>
    <mergeCell ref="H14005:I14005"/>
    <mergeCell ref="H14006:I14006"/>
    <mergeCell ref="H14007:I14007"/>
    <mergeCell ref="H14008:I14008"/>
    <mergeCell ref="H13997:I13997"/>
    <mergeCell ref="H13998:I13998"/>
    <mergeCell ref="H13999:I13999"/>
    <mergeCell ref="H14000:I14000"/>
    <mergeCell ref="H14001:I14001"/>
    <mergeCell ref="H14002:I14002"/>
    <mergeCell ref="H13991:I13991"/>
    <mergeCell ref="H13992:I13992"/>
    <mergeCell ref="H13993:I13993"/>
    <mergeCell ref="H13994:I13994"/>
    <mergeCell ref="H13995:I13995"/>
    <mergeCell ref="H13996:I13996"/>
    <mergeCell ref="H13985:I13985"/>
    <mergeCell ref="H13986:I13986"/>
    <mergeCell ref="H13987:I13987"/>
    <mergeCell ref="H13988:I13988"/>
    <mergeCell ref="H13989:I13989"/>
    <mergeCell ref="H13990:I13990"/>
    <mergeCell ref="H13979:I13979"/>
    <mergeCell ref="H13980:I13980"/>
    <mergeCell ref="H13981:I13981"/>
    <mergeCell ref="H13982:I13982"/>
    <mergeCell ref="H13983:I13983"/>
    <mergeCell ref="H13984:I13984"/>
    <mergeCell ref="H13973:I13973"/>
    <mergeCell ref="H13974:I13974"/>
    <mergeCell ref="H13975:I13975"/>
    <mergeCell ref="H13976:I13976"/>
    <mergeCell ref="H13977:I13977"/>
    <mergeCell ref="H13978:I13978"/>
    <mergeCell ref="H13967:I13967"/>
    <mergeCell ref="H13968:I13968"/>
    <mergeCell ref="H13969:I13969"/>
    <mergeCell ref="H13970:I13970"/>
    <mergeCell ref="H13971:I13971"/>
    <mergeCell ref="H13972:I13972"/>
    <mergeCell ref="H13961:I13961"/>
    <mergeCell ref="H13962:I13962"/>
    <mergeCell ref="H13963:I13963"/>
    <mergeCell ref="H13964:I13964"/>
    <mergeCell ref="H13965:I13965"/>
    <mergeCell ref="H13966:I13966"/>
    <mergeCell ref="H13955:I13955"/>
    <mergeCell ref="H13956:I13956"/>
    <mergeCell ref="H13957:I13957"/>
    <mergeCell ref="H13958:I13958"/>
    <mergeCell ref="H13959:I13959"/>
    <mergeCell ref="H13960:I13960"/>
    <mergeCell ref="H13949:I13949"/>
    <mergeCell ref="H13950:I13950"/>
    <mergeCell ref="H13951:I13951"/>
    <mergeCell ref="H13952:I13952"/>
    <mergeCell ref="H13953:I13953"/>
    <mergeCell ref="H13954:I13954"/>
    <mergeCell ref="H13943:I13943"/>
    <mergeCell ref="H13944:I13944"/>
    <mergeCell ref="H13945:I13945"/>
    <mergeCell ref="H13946:I13946"/>
    <mergeCell ref="H13947:I13947"/>
    <mergeCell ref="H13948:I13948"/>
    <mergeCell ref="H13937:I13937"/>
    <mergeCell ref="H13938:I13938"/>
    <mergeCell ref="H13939:I13939"/>
    <mergeCell ref="H13940:I13940"/>
    <mergeCell ref="H13941:I13941"/>
    <mergeCell ref="H13942:I13942"/>
    <mergeCell ref="H13931:I13931"/>
    <mergeCell ref="H13932:I13932"/>
    <mergeCell ref="H13933:I13933"/>
    <mergeCell ref="H13934:I13934"/>
    <mergeCell ref="H13935:I13935"/>
    <mergeCell ref="H13936:I13936"/>
    <mergeCell ref="H13925:I13925"/>
    <mergeCell ref="H13926:I13926"/>
    <mergeCell ref="H13927:I13927"/>
    <mergeCell ref="H13928:I13928"/>
    <mergeCell ref="H13929:I13929"/>
    <mergeCell ref="H13930:I13930"/>
    <mergeCell ref="H13919:I13919"/>
    <mergeCell ref="H13920:I13920"/>
    <mergeCell ref="H13921:I13921"/>
    <mergeCell ref="H13922:I13922"/>
    <mergeCell ref="H13923:I13923"/>
    <mergeCell ref="H13924:I13924"/>
    <mergeCell ref="H13913:I13913"/>
    <mergeCell ref="H13914:I13914"/>
    <mergeCell ref="H13915:I13915"/>
    <mergeCell ref="H13916:I13916"/>
    <mergeCell ref="H13917:I13917"/>
    <mergeCell ref="H13918:I13918"/>
    <mergeCell ref="H13907:I13907"/>
    <mergeCell ref="H13908:I13908"/>
    <mergeCell ref="H13909:I13909"/>
    <mergeCell ref="H13910:I13910"/>
    <mergeCell ref="H13911:I13911"/>
    <mergeCell ref="H13912:I13912"/>
    <mergeCell ref="H13901:I13901"/>
    <mergeCell ref="H13902:I13902"/>
    <mergeCell ref="H13903:I13903"/>
    <mergeCell ref="H13904:I13904"/>
    <mergeCell ref="H13905:I13905"/>
    <mergeCell ref="H13906:I13906"/>
    <mergeCell ref="H13895:I13895"/>
    <mergeCell ref="H13896:I13896"/>
    <mergeCell ref="H13897:I13897"/>
    <mergeCell ref="H13898:I13898"/>
    <mergeCell ref="H13899:I13899"/>
    <mergeCell ref="H13900:I13900"/>
    <mergeCell ref="H13889:I13889"/>
    <mergeCell ref="H13890:I13890"/>
    <mergeCell ref="H13891:I13891"/>
    <mergeCell ref="H13892:I13892"/>
    <mergeCell ref="H13893:I13893"/>
    <mergeCell ref="H13894:I13894"/>
    <mergeCell ref="H13883:I13883"/>
    <mergeCell ref="H13884:I13884"/>
    <mergeCell ref="H13885:I13885"/>
    <mergeCell ref="H13886:I13886"/>
    <mergeCell ref="H13887:I13887"/>
    <mergeCell ref="H13888:I13888"/>
    <mergeCell ref="H13877:I13877"/>
    <mergeCell ref="H13878:I13878"/>
    <mergeCell ref="H13879:I13879"/>
    <mergeCell ref="H13880:I13880"/>
    <mergeCell ref="H13881:I13881"/>
    <mergeCell ref="H13882:I13882"/>
    <mergeCell ref="H13871:I13871"/>
    <mergeCell ref="H13872:I13872"/>
    <mergeCell ref="H13873:I13873"/>
    <mergeCell ref="H13874:I13874"/>
    <mergeCell ref="H13875:I13875"/>
    <mergeCell ref="H13876:I13876"/>
    <mergeCell ref="H13865:I13865"/>
    <mergeCell ref="H13866:I13866"/>
    <mergeCell ref="H13867:I13867"/>
    <mergeCell ref="H13868:I13868"/>
    <mergeCell ref="H13869:I13869"/>
    <mergeCell ref="H13870:I13870"/>
    <mergeCell ref="H13859:I13859"/>
    <mergeCell ref="H13860:I13860"/>
    <mergeCell ref="H13861:I13861"/>
    <mergeCell ref="H13862:I13862"/>
    <mergeCell ref="H13863:I13863"/>
    <mergeCell ref="H13864:I13864"/>
    <mergeCell ref="H13853:I13853"/>
    <mergeCell ref="H13854:I13854"/>
    <mergeCell ref="H13855:I13855"/>
    <mergeCell ref="H13856:I13856"/>
    <mergeCell ref="H13857:I13857"/>
    <mergeCell ref="H13858:I13858"/>
    <mergeCell ref="H13847:I13847"/>
    <mergeCell ref="H13848:I13848"/>
    <mergeCell ref="H13849:I13849"/>
    <mergeCell ref="H13850:I13850"/>
    <mergeCell ref="H13851:I13851"/>
    <mergeCell ref="H13852:I13852"/>
    <mergeCell ref="H13841:I13841"/>
    <mergeCell ref="H13842:I13842"/>
    <mergeCell ref="H13843:I13843"/>
    <mergeCell ref="H13844:I13844"/>
    <mergeCell ref="H13845:I13845"/>
    <mergeCell ref="H13846:I13846"/>
    <mergeCell ref="H13835:I13835"/>
    <mergeCell ref="H13836:I13836"/>
    <mergeCell ref="H13837:I13837"/>
    <mergeCell ref="H13838:I13838"/>
    <mergeCell ref="H13839:I13839"/>
    <mergeCell ref="H13840:I13840"/>
    <mergeCell ref="H13829:I13829"/>
    <mergeCell ref="H13830:I13830"/>
    <mergeCell ref="H13831:I13831"/>
    <mergeCell ref="H13832:I13832"/>
    <mergeCell ref="H13833:I13833"/>
    <mergeCell ref="H13834:I13834"/>
    <mergeCell ref="H13823:I13823"/>
    <mergeCell ref="H13824:I13824"/>
    <mergeCell ref="H13825:I13825"/>
    <mergeCell ref="H13826:I13826"/>
    <mergeCell ref="H13827:I13827"/>
    <mergeCell ref="H13828:I13828"/>
    <mergeCell ref="H13817:I13817"/>
    <mergeCell ref="H13818:I13818"/>
    <mergeCell ref="H13819:I13819"/>
    <mergeCell ref="H13820:I13820"/>
    <mergeCell ref="H13821:I13821"/>
    <mergeCell ref="H13822:I13822"/>
    <mergeCell ref="H13811:I13811"/>
    <mergeCell ref="H13812:I13812"/>
    <mergeCell ref="H13813:I13813"/>
    <mergeCell ref="H13814:I13814"/>
    <mergeCell ref="H13815:I13815"/>
    <mergeCell ref="H13816:I13816"/>
    <mergeCell ref="H13805:I13805"/>
    <mergeCell ref="H13806:I13806"/>
    <mergeCell ref="H13807:I13807"/>
    <mergeCell ref="H13808:I13808"/>
    <mergeCell ref="H13809:I13809"/>
    <mergeCell ref="H13810:I13810"/>
    <mergeCell ref="H13799:I13799"/>
    <mergeCell ref="H13800:I13800"/>
    <mergeCell ref="H13801:I13801"/>
    <mergeCell ref="H13802:I13802"/>
    <mergeCell ref="H13803:I13803"/>
    <mergeCell ref="H13804:I13804"/>
    <mergeCell ref="H13793:I13793"/>
    <mergeCell ref="H13794:I13794"/>
    <mergeCell ref="H13795:I13795"/>
    <mergeCell ref="H13796:I13796"/>
    <mergeCell ref="H13797:I13797"/>
    <mergeCell ref="H13798:I13798"/>
    <mergeCell ref="H13787:I13787"/>
    <mergeCell ref="H13788:I13788"/>
    <mergeCell ref="H13789:I13789"/>
    <mergeCell ref="H13790:I13790"/>
    <mergeCell ref="H13791:I13791"/>
    <mergeCell ref="H13792:I13792"/>
    <mergeCell ref="H13781:I13781"/>
    <mergeCell ref="H13782:I13782"/>
    <mergeCell ref="H13783:I13783"/>
    <mergeCell ref="H13784:I13784"/>
    <mergeCell ref="H13785:I13785"/>
    <mergeCell ref="H13786:I13786"/>
    <mergeCell ref="H13775:I13775"/>
    <mergeCell ref="H13776:I13776"/>
    <mergeCell ref="H13777:I13777"/>
    <mergeCell ref="H13778:I13778"/>
    <mergeCell ref="H13779:I13779"/>
    <mergeCell ref="H13780:I13780"/>
    <mergeCell ref="H13769:I13769"/>
    <mergeCell ref="H13770:I13770"/>
    <mergeCell ref="H13771:I13771"/>
    <mergeCell ref="H13772:I13772"/>
    <mergeCell ref="H13773:I13773"/>
    <mergeCell ref="H13774:I13774"/>
    <mergeCell ref="H13763:I13763"/>
    <mergeCell ref="H13764:I13764"/>
    <mergeCell ref="H13765:I13765"/>
    <mergeCell ref="H13766:I13766"/>
    <mergeCell ref="H13767:I13767"/>
    <mergeCell ref="H13768:I13768"/>
    <mergeCell ref="H13757:I13757"/>
    <mergeCell ref="H13758:I13758"/>
    <mergeCell ref="H13759:I13759"/>
    <mergeCell ref="H13760:I13760"/>
    <mergeCell ref="H13761:I13761"/>
    <mergeCell ref="H13762:I13762"/>
    <mergeCell ref="H13751:I13751"/>
    <mergeCell ref="H13752:I13752"/>
    <mergeCell ref="H13753:I13753"/>
    <mergeCell ref="H13754:I13754"/>
    <mergeCell ref="H13755:I13755"/>
    <mergeCell ref="H13756:I13756"/>
    <mergeCell ref="H13745:I13745"/>
    <mergeCell ref="H13746:I13746"/>
    <mergeCell ref="H13747:I13747"/>
    <mergeCell ref="H13748:I13748"/>
    <mergeCell ref="H13749:I13749"/>
    <mergeCell ref="H13750:I13750"/>
    <mergeCell ref="H13739:I13739"/>
    <mergeCell ref="H13740:I13740"/>
    <mergeCell ref="H13741:I13741"/>
    <mergeCell ref="H13742:I13742"/>
    <mergeCell ref="H13743:I13743"/>
    <mergeCell ref="H13744:I13744"/>
    <mergeCell ref="H13733:I13733"/>
    <mergeCell ref="H13734:I13734"/>
    <mergeCell ref="H13735:I13735"/>
    <mergeCell ref="H13736:I13736"/>
    <mergeCell ref="H13737:I13737"/>
    <mergeCell ref="H13738:I13738"/>
    <mergeCell ref="H13727:I13727"/>
    <mergeCell ref="H13728:I13728"/>
    <mergeCell ref="H13729:I13729"/>
    <mergeCell ref="H13730:I13730"/>
    <mergeCell ref="H13731:I13731"/>
    <mergeCell ref="H13732:I13732"/>
    <mergeCell ref="H13721:I13721"/>
    <mergeCell ref="H13722:I13722"/>
    <mergeCell ref="H13723:I13723"/>
    <mergeCell ref="H13724:I13724"/>
    <mergeCell ref="H13725:I13725"/>
    <mergeCell ref="H13726:I13726"/>
    <mergeCell ref="H13715:I13715"/>
    <mergeCell ref="H13716:I13716"/>
    <mergeCell ref="H13717:I13717"/>
    <mergeCell ref="H13718:I13718"/>
    <mergeCell ref="H13719:I13719"/>
    <mergeCell ref="H13720:I13720"/>
    <mergeCell ref="H13709:I13709"/>
    <mergeCell ref="H13710:I13710"/>
    <mergeCell ref="H13711:I13711"/>
    <mergeCell ref="H13712:I13712"/>
    <mergeCell ref="H13713:I13713"/>
    <mergeCell ref="H13714:I13714"/>
    <mergeCell ref="H13703:I13703"/>
    <mergeCell ref="H13704:I13704"/>
    <mergeCell ref="H13705:I13705"/>
    <mergeCell ref="H13706:I13706"/>
    <mergeCell ref="H13707:I13707"/>
    <mergeCell ref="H13708:I13708"/>
    <mergeCell ref="H13697:I13697"/>
    <mergeCell ref="H13698:I13698"/>
    <mergeCell ref="H13699:I13699"/>
    <mergeCell ref="H13700:I13700"/>
    <mergeCell ref="H13701:I13701"/>
    <mergeCell ref="H13702:I13702"/>
    <mergeCell ref="H13691:I13691"/>
    <mergeCell ref="H13692:I13692"/>
    <mergeCell ref="H13693:I13693"/>
    <mergeCell ref="H13694:I13694"/>
    <mergeCell ref="H13695:I13695"/>
    <mergeCell ref="H13696:I13696"/>
    <mergeCell ref="H13685:I13685"/>
    <mergeCell ref="H13686:I13686"/>
    <mergeCell ref="H13687:I13687"/>
    <mergeCell ref="H13688:I13688"/>
    <mergeCell ref="H13689:I13689"/>
    <mergeCell ref="H13690:I13690"/>
    <mergeCell ref="H13679:I13679"/>
    <mergeCell ref="H13680:I13680"/>
    <mergeCell ref="H13681:I13681"/>
    <mergeCell ref="H13682:I13682"/>
    <mergeCell ref="H13683:I13683"/>
    <mergeCell ref="H13684:I13684"/>
    <mergeCell ref="H13673:I13673"/>
    <mergeCell ref="H13674:I13674"/>
    <mergeCell ref="H13675:I13675"/>
    <mergeCell ref="H13676:I13676"/>
    <mergeCell ref="H13677:I13677"/>
    <mergeCell ref="H13678:I13678"/>
    <mergeCell ref="H13667:I13667"/>
    <mergeCell ref="H13668:I13668"/>
    <mergeCell ref="H13669:I13669"/>
    <mergeCell ref="H13670:I13670"/>
    <mergeCell ref="H13671:I13671"/>
    <mergeCell ref="H13672:I13672"/>
    <mergeCell ref="H13661:I13661"/>
    <mergeCell ref="H13662:I13662"/>
    <mergeCell ref="H13663:I13663"/>
    <mergeCell ref="H13664:I13664"/>
    <mergeCell ref="H13665:I13665"/>
    <mergeCell ref="H13666:I13666"/>
    <mergeCell ref="H13655:I13655"/>
    <mergeCell ref="H13656:I13656"/>
    <mergeCell ref="H13657:I13657"/>
    <mergeCell ref="H13658:I13658"/>
    <mergeCell ref="H13659:I13659"/>
    <mergeCell ref="H13660:I13660"/>
    <mergeCell ref="H13649:I13649"/>
    <mergeCell ref="H13650:I13650"/>
    <mergeCell ref="H13651:I13651"/>
    <mergeCell ref="H13652:I13652"/>
    <mergeCell ref="H13653:I13653"/>
    <mergeCell ref="H13654:I13654"/>
    <mergeCell ref="H13643:I13643"/>
    <mergeCell ref="H13644:I13644"/>
    <mergeCell ref="H13645:I13645"/>
    <mergeCell ref="H13646:I13646"/>
    <mergeCell ref="H13647:I13647"/>
    <mergeCell ref="H13648:I13648"/>
    <mergeCell ref="H13637:I13637"/>
    <mergeCell ref="H13638:I13638"/>
    <mergeCell ref="H13639:I13639"/>
    <mergeCell ref="H13640:I13640"/>
    <mergeCell ref="H13641:I13641"/>
    <mergeCell ref="H13642:I13642"/>
    <mergeCell ref="H13631:I13631"/>
    <mergeCell ref="H13632:I13632"/>
    <mergeCell ref="H13633:I13633"/>
    <mergeCell ref="H13634:I13634"/>
    <mergeCell ref="H13635:I13635"/>
    <mergeCell ref="H13636:I13636"/>
    <mergeCell ref="H13625:I13625"/>
    <mergeCell ref="H13626:I13626"/>
    <mergeCell ref="H13627:I13627"/>
    <mergeCell ref="H13628:I13628"/>
    <mergeCell ref="H13629:I13629"/>
    <mergeCell ref="H13630:I13630"/>
    <mergeCell ref="H13619:I13619"/>
    <mergeCell ref="H13620:I13620"/>
    <mergeCell ref="H13621:I13621"/>
    <mergeCell ref="H13622:I13622"/>
    <mergeCell ref="H13623:I13623"/>
    <mergeCell ref="H13624:I13624"/>
    <mergeCell ref="H13613:I13613"/>
    <mergeCell ref="H13614:I13614"/>
    <mergeCell ref="H13615:I13615"/>
    <mergeCell ref="H13616:I13616"/>
    <mergeCell ref="H13617:I13617"/>
    <mergeCell ref="H13618:I13618"/>
    <mergeCell ref="H13607:I13607"/>
    <mergeCell ref="H13608:I13608"/>
    <mergeCell ref="H13609:I13609"/>
    <mergeCell ref="H13610:I13610"/>
    <mergeCell ref="H13611:I13611"/>
    <mergeCell ref="H13612:I13612"/>
    <mergeCell ref="H13601:I13601"/>
    <mergeCell ref="H13602:I13602"/>
    <mergeCell ref="H13603:I13603"/>
    <mergeCell ref="H13604:I13604"/>
    <mergeCell ref="H13605:I13605"/>
    <mergeCell ref="H13606:I13606"/>
    <mergeCell ref="H13595:I13595"/>
    <mergeCell ref="H13596:I13596"/>
    <mergeCell ref="H13597:I13597"/>
    <mergeCell ref="H13598:I13598"/>
    <mergeCell ref="H13599:I13599"/>
    <mergeCell ref="H13600:I13600"/>
    <mergeCell ref="H13589:I13589"/>
    <mergeCell ref="H13590:I13590"/>
    <mergeCell ref="H13591:I13591"/>
    <mergeCell ref="H13592:I13592"/>
    <mergeCell ref="H13593:I13593"/>
    <mergeCell ref="H13594:I13594"/>
    <mergeCell ref="H13583:I13583"/>
    <mergeCell ref="H13584:I13584"/>
    <mergeCell ref="H13585:I13585"/>
    <mergeCell ref="H13586:I13586"/>
    <mergeCell ref="H13587:I13587"/>
    <mergeCell ref="H13588:I13588"/>
    <mergeCell ref="H13577:I13577"/>
    <mergeCell ref="H13578:I13578"/>
    <mergeCell ref="H13579:I13579"/>
    <mergeCell ref="H13580:I13580"/>
    <mergeCell ref="H13581:I13581"/>
    <mergeCell ref="H13582:I13582"/>
    <mergeCell ref="H13571:I13571"/>
    <mergeCell ref="H13572:I13572"/>
    <mergeCell ref="H13573:I13573"/>
    <mergeCell ref="H13574:I13574"/>
    <mergeCell ref="H13575:I13575"/>
    <mergeCell ref="H13576:I13576"/>
    <mergeCell ref="H13565:I13565"/>
    <mergeCell ref="H13566:I13566"/>
    <mergeCell ref="H13567:I13567"/>
    <mergeCell ref="H13568:I13568"/>
    <mergeCell ref="H13569:I13569"/>
    <mergeCell ref="H13570:I13570"/>
    <mergeCell ref="H13559:I13559"/>
    <mergeCell ref="H13560:I13560"/>
    <mergeCell ref="H13561:I13561"/>
    <mergeCell ref="H13562:I13562"/>
    <mergeCell ref="H13563:I13563"/>
    <mergeCell ref="H13564:I13564"/>
    <mergeCell ref="H13553:I13553"/>
    <mergeCell ref="H13554:I13554"/>
    <mergeCell ref="H13555:I13555"/>
    <mergeCell ref="H13556:I13556"/>
    <mergeCell ref="H13557:I13557"/>
    <mergeCell ref="H13558:I13558"/>
    <mergeCell ref="H13547:I13547"/>
    <mergeCell ref="H13548:I13548"/>
    <mergeCell ref="H13549:I13549"/>
    <mergeCell ref="H13550:I13550"/>
    <mergeCell ref="H13551:I13551"/>
    <mergeCell ref="H13552:I13552"/>
    <mergeCell ref="H13541:I13541"/>
    <mergeCell ref="H13542:I13542"/>
    <mergeCell ref="H13543:I13543"/>
    <mergeCell ref="H13544:I13544"/>
    <mergeCell ref="H13545:I13545"/>
    <mergeCell ref="H13546:I13546"/>
    <mergeCell ref="H13535:I13535"/>
    <mergeCell ref="H13536:I13536"/>
    <mergeCell ref="H13537:I13537"/>
    <mergeCell ref="H13538:I13538"/>
    <mergeCell ref="H13539:I13539"/>
    <mergeCell ref="H13540:I13540"/>
    <mergeCell ref="H13529:I13529"/>
    <mergeCell ref="H13530:I13530"/>
    <mergeCell ref="H13531:I13531"/>
    <mergeCell ref="H13532:I13532"/>
    <mergeCell ref="H13533:I13533"/>
    <mergeCell ref="H13534:I13534"/>
    <mergeCell ref="H13523:I13523"/>
    <mergeCell ref="H13524:I13524"/>
    <mergeCell ref="H13525:I13525"/>
    <mergeCell ref="H13526:I13526"/>
    <mergeCell ref="H13527:I13527"/>
    <mergeCell ref="H13528:I13528"/>
    <mergeCell ref="H13517:I13517"/>
    <mergeCell ref="H13518:I13518"/>
    <mergeCell ref="H13519:I13519"/>
    <mergeCell ref="H13520:I13520"/>
    <mergeCell ref="H13521:I13521"/>
    <mergeCell ref="H13522:I13522"/>
    <mergeCell ref="H13511:I13511"/>
    <mergeCell ref="H13512:I13512"/>
    <mergeCell ref="H13513:I13513"/>
    <mergeCell ref="H13514:I13514"/>
    <mergeCell ref="H13515:I13515"/>
    <mergeCell ref="H13516:I13516"/>
    <mergeCell ref="H13505:I13505"/>
    <mergeCell ref="H13506:I13506"/>
    <mergeCell ref="H13507:I13507"/>
    <mergeCell ref="H13508:I13508"/>
    <mergeCell ref="H13509:I13509"/>
    <mergeCell ref="H13510:I13510"/>
    <mergeCell ref="H13499:I13499"/>
    <mergeCell ref="H13500:I13500"/>
    <mergeCell ref="H13501:I13501"/>
    <mergeCell ref="H13502:I13502"/>
    <mergeCell ref="H13503:I13503"/>
    <mergeCell ref="H13504:I13504"/>
    <mergeCell ref="H13493:I13493"/>
    <mergeCell ref="H13494:I13494"/>
    <mergeCell ref="H13495:I13495"/>
    <mergeCell ref="H13496:I13496"/>
    <mergeCell ref="H13497:I13497"/>
    <mergeCell ref="H13498:I13498"/>
    <mergeCell ref="H13487:I13487"/>
    <mergeCell ref="H13488:I13488"/>
    <mergeCell ref="H13489:I13489"/>
    <mergeCell ref="H13490:I13490"/>
    <mergeCell ref="H13491:I13491"/>
    <mergeCell ref="H13492:I13492"/>
    <mergeCell ref="H13481:I13481"/>
    <mergeCell ref="H13482:I13482"/>
    <mergeCell ref="H13483:I13483"/>
    <mergeCell ref="H13484:I13484"/>
    <mergeCell ref="H13485:I13485"/>
    <mergeCell ref="H13486:I13486"/>
    <mergeCell ref="H13475:I13475"/>
    <mergeCell ref="H13476:I13476"/>
    <mergeCell ref="H13477:I13477"/>
    <mergeCell ref="H13478:I13478"/>
    <mergeCell ref="H13479:I13479"/>
    <mergeCell ref="H13480:I13480"/>
    <mergeCell ref="H13469:I13469"/>
    <mergeCell ref="H13470:I13470"/>
    <mergeCell ref="H13471:I13471"/>
    <mergeCell ref="H13472:I13472"/>
    <mergeCell ref="H13473:I13473"/>
    <mergeCell ref="H13474:I13474"/>
    <mergeCell ref="H13463:I13463"/>
    <mergeCell ref="H13464:I13464"/>
    <mergeCell ref="H13465:I13465"/>
    <mergeCell ref="H13466:I13466"/>
    <mergeCell ref="H13467:I13467"/>
    <mergeCell ref="H13468:I13468"/>
    <mergeCell ref="H13457:I13457"/>
    <mergeCell ref="H13458:I13458"/>
    <mergeCell ref="H13459:I13459"/>
    <mergeCell ref="H13460:I13460"/>
    <mergeCell ref="H13461:I13461"/>
    <mergeCell ref="H13462:I13462"/>
    <mergeCell ref="H13451:I13451"/>
    <mergeCell ref="H13452:I13452"/>
    <mergeCell ref="H13453:I13453"/>
    <mergeCell ref="H13454:I13454"/>
    <mergeCell ref="H13455:I13455"/>
    <mergeCell ref="H13456:I13456"/>
    <mergeCell ref="H13445:I13445"/>
    <mergeCell ref="H13446:I13446"/>
    <mergeCell ref="H13447:I13447"/>
    <mergeCell ref="H13448:I13448"/>
    <mergeCell ref="H13449:I13449"/>
    <mergeCell ref="H13450:I13450"/>
    <mergeCell ref="H13439:I13439"/>
    <mergeCell ref="H13440:I13440"/>
    <mergeCell ref="H13441:I13441"/>
    <mergeCell ref="H13442:I13442"/>
    <mergeCell ref="H13443:I13443"/>
    <mergeCell ref="H13444:I13444"/>
    <mergeCell ref="H13433:I13433"/>
    <mergeCell ref="H13434:I13434"/>
    <mergeCell ref="H13435:I13435"/>
    <mergeCell ref="H13436:I13436"/>
    <mergeCell ref="H13437:I13437"/>
    <mergeCell ref="H13438:I13438"/>
    <mergeCell ref="H13427:I13427"/>
    <mergeCell ref="H13428:I13428"/>
    <mergeCell ref="H13429:I13429"/>
    <mergeCell ref="H13430:I13430"/>
    <mergeCell ref="H13431:I13431"/>
    <mergeCell ref="H13432:I13432"/>
    <mergeCell ref="H13421:I13421"/>
    <mergeCell ref="H13422:I13422"/>
    <mergeCell ref="H13423:I13423"/>
    <mergeCell ref="H13424:I13424"/>
    <mergeCell ref="H13425:I13425"/>
    <mergeCell ref="H13426:I13426"/>
    <mergeCell ref="H13415:I13415"/>
    <mergeCell ref="H13416:I13416"/>
    <mergeCell ref="H13417:I13417"/>
    <mergeCell ref="H13418:I13418"/>
    <mergeCell ref="H13419:I13419"/>
    <mergeCell ref="H13420:I13420"/>
    <mergeCell ref="H13409:I13409"/>
    <mergeCell ref="H13410:I13410"/>
    <mergeCell ref="H13411:I13411"/>
    <mergeCell ref="H13412:I13412"/>
    <mergeCell ref="H13413:I13413"/>
    <mergeCell ref="H13414:I13414"/>
    <mergeCell ref="H13403:I13403"/>
    <mergeCell ref="H13404:I13404"/>
    <mergeCell ref="H13405:I13405"/>
    <mergeCell ref="H13406:I13406"/>
    <mergeCell ref="H13407:I13407"/>
    <mergeCell ref="H13408:I13408"/>
    <mergeCell ref="H13397:I13397"/>
    <mergeCell ref="H13398:I13398"/>
    <mergeCell ref="H13399:I13399"/>
    <mergeCell ref="H13400:I13400"/>
    <mergeCell ref="H13401:I13401"/>
    <mergeCell ref="H13402:I13402"/>
    <mergeCell ref="H13391:I13391"/>
    <mergeCell ref="H13392:I13392"/>
    <mergeCell ref="H13393:I13393"/>
    <mergeCell ref="H13394:I13394"/>
    <mergeCell ref="H13395:I13395"/>
    <mergeCell ref="H13396:I13396"/>
    <mergeCell ref="H13385:I13385"/>
    <mergeCell ref="H13386:I13386"/>
    <mergeCell ref="H13387:I13387"/>
    <mergeCell ref="H13388:I13388"/>
    <mergeCell ref="H13389:I13389"/>
    <mergeCell ref="H13390:I13390"/>
    <mergeCell ref="H13379:I13379"/>
    <mergeCell ref="H13380:I13380"/>
    <mergeCell ref="H13381:I13381"/>
    <mergeCell ref="H13382:I13382"/>
    <mergeCell ref="H13383:I13383"/>
    <mergeCell ref="H13384:I13384"/>
    <mergeCell ref="H13373:I13373"/>
    <mergeCell ref="H13374:I13374"/>
    <mergeCell ref="H13375:I13375"/>
    <mergeCell ref="H13376:I13376"/>
    <mergeCell ref="H13377:I13377"/>
    <mergeCell ref="H13378:I13378"/>
    <mergeCell ref="H13367:I13367"/>
    <mergeCell ref="H13368:I13368"/>
    <mergeCell ref="H13369:I13369"/>
    <mergeCell ref="H13370:I13370"/>
    <mergeCell ref="H13371:I13371"/>
    <mergeCell ref="H13372:I13372"/>
    <mergeCell ref="H13361:I13361"/>
    <mergeCell ref="H13362:I13362"/>
    <mergeCell ref="H13363:I13363"/>
    <mergeCell ref="H13364:I13364"/>
    <mergeCell ref="H13365:I13365"/>
    <mergeCell ref="H13366:I13366"/>
    <mergeCell ref="H13355:I13355"/>
    <mergeCell ref="H13356:I13356"/>
    <mergeCell ref="H13357:I13357"/>
    <mergeCell ref="H13358:I13358"/>
    <mergeCell ref="H13359:I13359"/>
    <mergeCell ref="H13360:I13360"/>
    <mergeCell ref="H13349:I13349"/>
    <mergeCell ref="H13350:I13350"/>
    <mergeCell ref="H13351:I13351"/>
    <mergeCell ref="H13352:I13352"/>
    <mergeCell ref="H13353:I13353"/>
    <mergeCell ref="H13354:I13354"/>
    <mergeCell ref="H13343:I13343"/>
    <mergeCell ref="H13344:I13344"/>
    <mergeCell ref="H13345:I13345"/>
    <mergeCell ref="H13346:I13346"/>
    <mergeCell ref="H13347:I13347"/>
    <mergeCell ref="H13348:I13348"/>
    <mergeCell ref="H13337:I13337"/>
    <mergeCell ref="H13338:I13338"/>
    <mergeCell ref="H13339:I13339"/>
    <mergeCell ref="H13340:I13340"/>
    <mergeCell ref="H13341:I13341"/>
    <mergeCell ref="H13342:I13342"/>
    <mergeCell ref="H13331:I13331"/>
    <mergeCell ref="H13332:I13332"/>
    <mergeCell ref="H13333:I13333"/>
    <mergeCell ref="H13334:I13334"/>
    <mergeCell ref="H13335:I13335"/>
    <mergeCell ref="H13336:I13336"/>
    <mergeCell ref="H13325:I13325"/>
    <mergeCell ref="H13326:I13326"/>
    <mergeCell ref="H13327:I13327"/>
    <mergeCell ref="H13328:I13328"/>
    <mergeCell ref="H13329:I13329"/>
    <mergeCell ref="H13330:I13330"/>
    <mergeCell ref="H13319:I13319"/>
    <mergeCell ref="H13320:I13320"/>
    <mergeCell ref="H13321:I13321"/>
    <mergeCell ref="H13322:I13322"/>
    <mergeCell ref="H13323:I13323"/>
    <mergeCell ref="H13324:I13324"/>
    <mergeCell ref="H13313:I13313"/>
    <mergeCell ref="H13314:I13314"/>
    <mergeCell ref="H13315:I13315"/>
    <mergeCell ref="H13316:I13316"/>
    <mergeCell ref="H13317:I13317"/>
    <mergeCell ref="H13318:I13318"/>
    <mergeCell ref="H13307:I13307"/>
    <mergeCell ref="H13308:I13308"/>
    <mergeCell ref="H13309:I13309"/>
    <mergeCell ref="H13310:I13310"/>
    <mergeCell ref="H13311:I13311"/>
    <mergeCell ref="H13312:I13312"/>
    <mergeCell ref="H13301:I13301"/>
    <mergeCell ref="H13302:I13302"/>
    <mergeCell ref="H13303:I13303"/>
    <mergeCell ref="H13304:I13304"/>
    <mergeCell ref="H13305:I13305"/>
    <mergeCell ref="H13306:I13306"/>
    <mergeCell ref="H13295:I13295"/>
    <mergeCell ref="H13296:I13296"/>
    <mergeCell ref="H13297:I13297"/>
    <mergeCell ref="H13298:I13298"/>
    <mergeCell ref="H13299:I13299"/>
    <mergeCell ref="H13300:I13300"/>
    <mergeCell ref="H13289:I13289"/>
    <mergeCell ref="H13290:I13290"/>
    <mergeCell ref="H13291:I13291"/>
    <mergeCell ref="H13292:I13292"/>
    <mergeCell ref="H13293:I13293"/>
    <mergeCell ref="H13294:I13294"/>
    <mergeCell ref="H13283:I13283"/>
    <mergeCell ref="H13284:I13284"/>
    <mergeCell ref="H13285:I13285"/>
    <mergeCell ref="H13286:I13286"/>
    <mergeCell ref="H13287:I13287"/>
    <mergeCell ref="H13288:I13288"/>
    <mergeCell ref="H13277:I13277"/>
    <mergeCell ref="H13278:I13278"/>
    <mergeCell ref="H13279:I13279"/>
    <mergeCell ref="H13280:I13280"/>
    <mergeCell ref="H13281:I13281"/>
    <mergeCell ref="H13282:I13282"/>
    <mergeCell ref="H13271:I13271"/>
    <mergeCell ref="H13272:I13272"/>
    <mergeCell ref="H13273:I13273"/>
    <mergeCell ref="H13274:I13274"/>
    <mergeCell ref="H13275:I13275"/>
    <mergeCell ref="H13276:I13276"/>
    <mergeCell ref="H13265:I13265"/>
    <mergeCell ref="H13266:I13266"/>
    <mergeCell ref="H13267:I13267"/>
    <mergeCell ref="H13268:I13268"/>
    <mergeCell ref="H13269:I13269"/>
    <mergeCell ref="H13270:I13270"/>
    <mergeCell ref="H13259:I13259"/>
    <mergeCell ref="H13260:I13260"/>
    <mergeCell ref="H13261:I13261"/>
    <mergeCell ref="H13262:I13262"/>
    <mergeCell ref="H13263:I13263"/>
    <mergeCell ref="H13264:I13264"/>
    <mergeCell ref="H13253:I13253"/>
    <mergeCell ref="H13254:I13254"/>
    <mergeCell ref="H13255:I13255"/>
    <mergeCell ref="H13256:I13256"/>
    <mergeCell ref="H13257:I13257"/>
    <mergeCell ref="H13258:I13258"/>
    <mergeCell ref="H13247:I13247"/>
    <mergeCell ref="H13248:I13248"/>
    <mergeCell ref="H13249:I13249"/>
    <mergeCell ref="H13250:I13250"/>
    <mergeCell ref="H13251:I13251"/>
    <mergeCell ref="H13252:I13252"/>
    <mergeCell ref="H13241:I13241"/>
    <mergeCell ref="H13242:I13242"/>
    <mergeCell ref="H13243:I13243"/>
    <mergeCell ref="H13244:I13244"/>
    <mergeCell ref="H13245:I13245"/>
    <mergeCell ref="H13246:I13246"/>
    <mergeCell ref="H13235:I13235"/>
    <mergeCell ref="H13236:I13236"/>
    <mergeCell ref="H13237:I13237"/>
    <mergeCell ref="H13238:I13238"/>
    <mergeCell ref="H13239:I13239"/>
    <mergeCell ref="H13240:I13240"/>
    <mergeCell ref="H13229:I13229"/>
    <mergeCell ref="H13230:I13230"/>
    <mergeCell ref="H13231:I13231"/>
    <mergeCell ref="H13232:I13232"/>
    <mergeCell ref="H13233:I13233"/>
    <mergeCell ref="H13234:I13234"/>
    <mergeCell ref="H13223:I13223"/>
    <mergeCell ref="H13224:I13224"/>
    <mergeCell ref="H13225:I13225"/>
    <mergeCell ref="H13226:I13226"/>
    <mergeCell ref="H13227:I13227"/>
    <mergeCell ref="H13228:I13228"/>
    <mergeCell ref="H13217:I13217"/>
    <mergeCell ref="H13218:I13218"/>
    <mergeCell ref="H13219:I13219"/>
    <mergeCell ref="H13220:I13220"/>
    <mergeCell ref="H13221:I13221"/>
    <mergeCell ref="H13222:I13222"/>
    <mergeCell ref="H13211:I13211"/>
    <mergeCell ref="H13212:I13212"/>
    <mergeCell ref="H13213:I13213"/>
    <mergeCell ref="H13214:I13214"/>
    <mergeCell ref="H13215:I13215"/>
    <mergeCell ref="H13216:I13216"/>
    <mergeCell ref="H13205:I13205"/>
    <mergeCell ref="H13206:I13206"/>
    <mergeCell ref="H13207:I13207"/>
    <mergeCell ref="H13208:I13208"/>
    <mergeCell ref="H13209:I13209"/>
    <mergeCell ref="H13210:I13210"/>
    <mergeCell ref="H13199:I13199"/>
    <mergeCell ref="H13200:I13200"/>
    <mergeCell ref="H13201:I13201"/>
    <mergeCell ref="H13202:I13202"/>
    <mergeCell ref="H13203:I13203"/>
    <mergeCell ref="H13204:I13204"/>
    <mergeCell ref="H13193:I13193"/>
    <mergeCell ref="H13194:I13194"/>
    <mergeCell ref="H13195:I13195"/>
    <mergeCell ref="H13196:I13196"/>
    <mergeCell ref="H13197:I13197"/>
    <mergeCell ref="H13198:I13198"/>
    <mergeCell ref="H13187:I13187"/>
    <mergeCell ref="H13188:I13188"/>
    <mergeCell ref="H13189:I13189"/>
    <mergeCell ref="H13190:I13190"/>
    <mergeCell ref="H13191:I13191"/>
    <mergeCell ref="H13192:I13192"/>
    <mergeCell ref="H13181:I13181"/>
    <mergeCell ref="H13182:I13182"/>
    <mergeCell ref="H13183:I13183"/>
    <mergeCell ref="H13184:I13184"/>
    <mergeCell ref="H13185:I13185"/>
    <mergeCell ref="H13186:I13186"/>
    <mergeCell ref="H13175:I13175"/>
    <mergeCell ref="H13176:I13176"/>
    <mergeCell ref="H13177:I13177"/>
    <mergeCell ref="H13178:I13178"/>
    <mergeCell ref="H13179:I13179"/>
    <mergeCell ref="H13180:I13180"/>
    <mergeCell ref="H13169:I13169"/>
    <mergeCell ref="H13170:I13170"/>
    <mergeCell ref="H13171:I13171"/>
    <mergeCell ref="H13172:I13172"/>
    <mergeCell ref="H13173:I13173"/>
    <mergeCell ref="H13174:I13174"/>
    <mergeCell ref="H13163:I13163"/>
    <mergeCell ref="H13164:I13164"/>
    <mergeCell ref="H13165:I13165"/>
    <mergeCell ref="H13166:I13166"/>
    <mergeCell ref="H13167:I13167"/>
    <mergeCell ref="H13168:I13168"/>
    <mergeCell ref="H13157:I13157"/>
    <mergeCell ref="H13158:I13158"/>
    <mergeCell ref="H13159:I13159"/>
    <mergeCell ref="H13160:I13160"/>
    <mergeCell ref="H13161:I13161"/>
    <mergeCell ref="H13162:I13162"/>
    <mergeCell ref="H13151:I13151"/>
    <mergeCell ref="H13152:I13152"/>
    <mergeCell ref="H13153:I13153"/>
    <mergeCell ref="H13154:I13154"/>
    <mergeCell ref="H13155:I13155"/>
    <mergeCell ref="H13156:I13156"/>
    <mergeCell ref="H13145:I13145"/>
    <mergeCell ref="H13146:I13146"/>
    <mergeCell ref="H13147:I13147"/>
    <mergeCell ref="H13148:I13148"/>
    <mergeCell ref="H13149:I13149"/>
    <mergeCell ref="H13150:I13150"/>
    <mergeCell ref="H13139:I13139"/>
    <mergeCell ref="H13140:I13140"/>
    <mergeCell ref="H13141:I13141"/>
    <mergeCell ref="H13142:I13142"/>
    <mergeCell ref="H13143:I13143"/>
    <mergeCell ref="H13144:I13144"/>
    <mergeCell ref="H13133:I13133"/>
    <mergeCell ref="H13134:I13134"/>
    <mergeCell ref="H13135:I13135"/>
    <mergeCell ref="H13136:I13136"/>
    <mergeCell ref="H13137:I13137"/>
    <mergeCell ref="H13138:I13138"/>
    <mergeCell ref="H13127:I13127"/>
    <mergeCell ref="H13128:I13128"/>
    <mergeCell ref="H13129:I13129"/>
    <mergeCell ref="H13130:I13130"/>
    <mergeCell ref="H13131:I13131"/>
    <mergeCell ref="H13132:I13132"/>
    <mergeCell ref="H13121:I13121"/>
    <mergeCell ref="H13122:I13122"/>
    <mergeCell ref="H13123:I13123"/>
    <mergeCell ref="H13124:I13124"/>
    <mergeCell ref="H13125:I13125"/>
    <mergeCell ref="H13126:I13126"/>
    <mergeCell ref="H13115:I13115"/>
    <mergeCell ref="H13116:I13116"/>
    <mergeCell ref="H13117:I13117"/>
    <mergeCell ref="H13118:I13118"/>
    <mergeCell ref="H13119:I13119"/>
    <mergeCell ref="H13120:I13120"/>
    <mergeCell ref="H13109:I13109"/>
    <mergeCell ref="H13110:I13110"/>
    <mergeCell ref="H13111:I13111"/>
    <mergeCell ref="H13112:I13112"/>
    <mergeCell ref="H13113:I13113"/>
    <mergeCell ref="H13114:I13114"/>
    <mergeCell ref="H13103:I13103"/>
    <mergeCell ref="H13104:I13104"/>
    <mergeCell ref="H13105:I13105"/>
    <mergeCell ref="H13106:I13106"/>
    <mergeCell ref="H13107:I13107"/>
    <mergeCell ref="H13108:I13108"/>
    <mergeCell ref="H13097:I13097"/>
    <mergeCell ref="H13098:I13098"/>
    <mergeCell ref="H13099:I13099"/>
    <mergeCell ref="H13100:I13100"/>
    <mergeCell ref="H13101:I13101"/>
    <mergeCell ref="H13102:I13102"/>
    <mergeCell ref="H13091:I13091"/>
    <mergeCell ref="H13092:I13092"/>
    <mergeCell ref="H13093:I13093"/>
    <mergeCell ref="H13094:I13094"/>
    <mergeCell ref="H13095:I13095"/>
    <mergeCell ref="H13096:I13096"/>
    <mergeCell ref="H13085:I13085"/>
    <mergeCell ref="H13086:I13086"/>
    <mergeCell ref="H13087:I13087"/>
    <mergeCell ref="H13088:I13088"/>
    <mergeCell ref="H13089:I13089"/>
    <mergeCell ref="H13090:I13090"/>
    <mergeCell ref="H13079:I13079"/>
    <mergeCell ref="H13080:I13080"/>
    <mergeCell ref="H13081:I13081"/>
    <mergeCell ref="H13082:I13082"/>
    <mergeCell ref="H13083:I13083"/>
    <mergeCell ref="H13084:I13084"/>
    <mergeCell ref="H13073:I13073"/>
    <mergeCell ref="H13074:I13074"/>
    <mergeCell ref="H13075:I13075"/>
    <mergeCell ref="H13076:I13076"/>
    <mergeCell ref="H13077:I13077"/>
    <mergeCell ref="H13078:I13078"/>
    <mergeCell ref="H13067:I13067"/>
    <mergeCell ref="H13068:I13068"/>
    <mergeCell ref="H13069:I13069"/>
    <mergeCell ref="H13070:I13070"/>
    <mergeCell ref="H13071:I13071"/>
    <mergeCell ref="H13072:I13072"/>
    <mergeCell ref="H13061:I13061"/>
    <mergeCell ref="H13062:I13062"/>
    <mergeCell ref="H13063:I13063"/>
    <mergeCell ref="H13064:I13064"/>
    <mergeCell ref="H13065:I13065"/>
    <mergeCell ref="H13066:I13066"/>
    <mergeCell ref="H13055:I13055"/>
    <mergeCell ref="H13056:I13056"/>
    <mergeCell ref="H13057:I13057"/>
    <mergeCell ref="H13058:I13058"/>
    <mergeCell ref="H13059:I13059"/>
    <mergeCell ref="H13060:I13060"/>
    <mergeCell ref="H13049:I13049"/>
    <mergeCell ref="H13050:I13050"/>
    <mergeCell ref="H13051:I13051"/>
    <mergeCell ref="H13052:I13052"/>
    <mergeCell ref="H13053:I13053"/>
    <mergeCell ref="H13054:I13054"/>
    <mergeCell ref="H13043:I13043"/>
    <mergeCell ref="H13044:I13044"/>
    <mergeCell ref="H13045:I13045"/>
    <mergeCell ref="H13046:I13046"/>
    <mergeCell ref="H13047:I13047"/>
    <mergeCell ref="H13048:I13048"/>
    <mergeCell ref="H13037:I13037"/>
    <mergeCell ref="H13038:I13038"/>
    <mergeCell ref="H13039:I13039"/>
    <mergeCell ref="H13040:I13040"/>
    <mergeCell ref="H13041:I13041"/>
    <mergeCell ref="H13042:I13042"/>
    <mergeCell ref="H13031:I13031"/>
    <mergeCell ref="H13032:I13032"/>
    <mergeCell ref="H13033:I13033"/>
    <mergeCell ref="H13034:I13034"/>
    <mergeCell ref="H13035:I13035"/>
    <mergeCell ref="H13036:I13036"/>
    <mergeCell ref="H13025:I13025"/>
    <mergeCell ref="H13026:I13026"/>
    <mergeCell ref="H13027:I13027"/>
    <mergeCell ref="H13028:I13028"/>
    <mergeCell ref="H13029:I13029"/>
    <mergeCell ref="H13030:I13030"/>
    <mergeCell ref="H13019:I13019"/>
    <mergeCell ref="H13020:I13020"/>
    <mergeCell ref="H13021:I13021"/>
    <mergeCell ref="H13022:I13022"/>
    <mergeCell ref="H13023:I13023"/>
    <mergeCell ref="H13024:I13024"/>
    <mergeCell ref="H13013:I13013"/>
    <mergeCell ref="H13014:I13014"/>
    <mergeCell ref="H13015:I13015"/>
    <mergeCell ref="H13016:I13016"/>
    <mergeCell ref="H13017:I13017"/>
    <mergeCell ref="H13018:I13018"/>
    <mergeCell ref="H13007:I13007"/>
    <mergeCell ref="H13008:I13008"/>
    <mergeCell ref="H13009:I13009"/>
    <mergeCell ref="H13010:I13010"/>
    <mergeCell ref="H13011:I13011"/>
    <mergeCell ref="H13012:I13012"/>
    <mergeCell ref="H13001:I13001"/>
    <mergeCell ref="H13002:I13002"/>
    <mergeCell ref="H13003:I13003"/>
    <mergeCell ref="H13004:I13004"/>
    <mergeCell ref="H13005:I13005"/>
    <mergeCell ref="H13006:I13006"/>
    <mergeCell ref="H12995:I12995"/>
    <mergeCell ref="H12996:I12996"/>
    <mergeCell ref="H12997:I12997"/>
    <mergeCell ref="H12998:I12998"/>
    <mergeCell ref="H12999:I12999"/>
    <mergeCell ref="H13000:I13000"/>
    <mergeCell ref="H12989:I12989"/>
    <mergeCell ref="H12990:I12990"/>
    <mergeCell ref="H12991:I12991"/>
    <mergeCell ref="H12992:I12992"/>
    <mergeCell ref="H12993:I12993"/>
    <mergeCell ref="H12994:I12994"/>
    <mergeCell ref="H12983:I12983"/>
    <mergeCell ref="H12984:I12984"/>
    <mergeCell ref="H12985:I12985"/>
    <mergeCell ref="H12986:I12986"/>
    <mergeCell ref="H12987:I12987"/>
    <mergeCell ref="H12988:I12988"/>
    <mergeCell ref="H12977:I12977"/>
    <mergeCell ref="H12978:I12978"/>
    <mergeCell ref="H12979:I12979"/>
    <mergeCell ref="H12980:I12980"/>
    <mergeCell ref="H12981:I12981"/>
    <mergeCell ref="H12982:I12982"/>
    <mergeCell ref="H12971:I12971"/>
    <mergeCell ref="H12972:I12972"/>
    <mergeCell ref="H12973:I12973"/>
    <mergeCell ref="H12974:I12974"/>
    <mergeCell ref="H12975:I12975"/>
    <mergeCell ref="H12976:I12976"/>
    <mergeCell ref="H12965:I12965"/>
    <mergeCell ref="H12966:I12966"/>
    <mergeCell ref="H12967:I12967"/>
    <mergeCell ref="H12968:I12968"/>
    <mergeCell ref="H12969:I12969"/>
    <mergeCell ref="H12970:I12970"/>
    <mergeCell ref="H12959:I12959"/>
    <mergeCell ref="H12960:I12960"/>
    <mergeCell ref="H12961:I12961"/>
    <mergeCell ref="H12962:I12962"/>
    <mergeCell ref="H12963:I12963"/>
    <mergeCell ref="H12964:I12964"/>
    <mergeCell ref="H12953:I12953"/>
    <mergeCell ref="H12954:I12954"/>
    <mergeCell ref="H12955:I12955"/>
    <mergeCell ref="H12956:I12956"/>
    <mergeCell ref="H12957:I12957"/>
    <mergeCell ref="H12958:I12958"/>
    <mergeCell ref="H12947:I12947"/>
    <mergeCell ref="H12948:I12948"/>
    <mergeCell ref="H12949:I12949"/>
    <mergeCell ref="H12950:I12950"/>
    <mergeCell ref="H12951:I12951"/>
    <mergeCell ref="H12952:I12952"/>
    <mergeCell ref="H12941:I12941"/>
    <mergeCell ref="H12942:I12942"/>
    <mergeCell ref="H12943:I12943"/>
    <mergeCell ref="H12944:I12944"/>
    <mergeCell ref="H12945:I12945"/>
    <mergeCell ref="H12946:I12946"/>
    <mergeCell ref="H12935:I12935"/>
    <mergeCell ref="H12936:I12936"/>
    <mergeCell ref="H12937:I12937"/>
    <mergeCell ref="H12938:I12938"/>
    <mergeCell ref="H12939:I12939"/>
    <mergeCell ref="H12940:I12940"/>
    <mergeCell ref="H12929:I12929"/>
    <mergeCell ref="H12930:I12930"/>
    <mergeCell ref="H12931:I12931"/>
    <mergeCell ref="H12932:I12932"/>
    <mergeCell ref="H12933:I12933"/>
    <mergeCell ref="H12934:I12934"/>
    <mergeCell ref="H12923:I12923"/>
    <mergeCell ref="H12924:I12924"/>
    <mergeCell ref="H12925:I12925"/>
    <mergeCell ref="H12926:I12926"/>
    <mergeCell ref="H12927:I12927"/>
    <mergeCell ref="H12928:I12928"/>
    <mergeCell ref="H12917:I12917"/>
    <mergeCell ref="H12918:I12918"/>
    <mergeCell ref="H12919:I12919"/>
    <mergeCell ref="H12920:I12920"/>
    <mergeCell ref="H12921:I12921"/>
    <mergeCell ref="H12922:I12922"/>
    <mergeCell ref="H12911:I12911"/>
    <mergeCell ref="H12912:I12912"/>
    <mergeCell ref="H12913:I12913"/>
    <mergeCell ref="H12914:I12914"/>
    <mergeCell ref="H12915:I12915"/>
    <mergeCell ref="H12916:I12916"/>
    <mergeCell ref="H12905:I12905"/>
    <mergeCell ref="H12906:I12906"/>
    <mergeCell ref="H12907:I12907"/>
    <mergeCell ref="H12908:I12908"/>
    <mergeCell ref="H12909:I12909"/>
    <mergeCell ref="H12910:I12910"/>
    <mergeCell ref="H12899:I12899"/>
    <mergeCell ref="H12900:I12900"/>
    <mergeCell ref="H12901:I12901"/>
    <mergeCell ref="H12902:I12902"/>
    <mergeCell ref="H12903:I12903"/>
    <mergeCell ref="H12904:I12904"/>
    <mergeCell ref="H12893:I12893"/>
    <mergeCell ref="H12894:I12894"/>
    <mergeCell ref="H12895:I12895"/>
    <mergeCell ref="H12896:I12896"/>
    <mergeCell ref="H12897:I12897"/>
    <mergeCell ref="H12898:I12898"/>
    <mergeCell ref="H12887:I12887"/>
    <mergeCell ref="H12888:I12888"/>
    <mergeCell ref="H12889:I12889"/>
    <mergeCell ref="H12890:I12890"/>
    <mergeCell ref="H12891:I12891"/>
    <mergeCell ref="H12892:I12892"/>
    <mergeCell ref="H12881:I12881"/>
    <mergeCell ref="H12882:I12882"/>
    <mergeCell ref="H12883:I12883"/>
    <mergeCell ref="H12884:I12884"/>
    <mergeCell ref="H12885:I12885"/>
    <mergeCell ref="H12886:I12886"/>
    <mergeCell ref="H12875:I12875"/>
    <mergeCell ref="H12876:I12876"/>
    <mergeCell ref="H12877:I12877"/>
    <mergeCell ref="H12878:I12878"/>
    <mergeCell ref="H12879:I12879"/>
    <mergeCell ref="H12880:I12880"/>
    <mergeCell ref="H12869:I12869"/>
    <mergeCell ref="H12870:I12870"/>
    <mergeCell ref="H12871:I12871"/>
    <mergeCell ref="H12872:I12872"/>
    <mergeCell ref="H12873:I12873"/>
    <mergeCell ref="H12874:I12874"/>
    <mergeCell ref="H12863:I12863"/>
    <mergeCell ref="H12864:I12864"/>
    <mergeCell ref="H12865:I12865"/>
    <mergeCell ref="H12866:I12866"/>
    <mergeCell ref="H12867:I12867"/>
    <mergeCell ref="H12868:I12868"/>
    <mergeCell ref="H12857:I12857"/>
    <mergeCell ref="H12858:I12858"/>
    <mergeCell ref="H12859:I12859"/>
    <mergeCell ref="H12860:I12860"/>
    <mergeCell ref="H12861:I12861"/>
    <mergeCell ref="H12862:I12862"/>
    <mergeCell ref="H12851:I12851"/>
    <mergeCell ref="H12852:I12852"/>
    <mergeCell ref="H12853:I12853"/>
    <mergeCell ref="H12854:I12854"/>
    <mergeCell ref="H12855:I12855"/>
    <mergeCell ref="H12856:I12856"/>
    <mergeCell ref="H12845:I12845"/>
    <mergeCell ref="H12846:I12846"/>
    <mergeCell ref="H12847:I12847"/>
    <mergeCell ref="H12848:I12848"/>
    <mergeCell ref="H12849:I12849"/>
    <mergeCell ref="H12850:I12850"/>
    <mergeCell ref="H12839:I12839"/>
    <mergeCell ref="H12840:I12840"/>
    <mergeCell ref="H12841:I12841"/>
    <mergeCell ref="H12842:I12842"/>
    <mergeCell ref="H12843:I12843"/>
    <mergeCell ref="H12844:I12844"/>
    <mergeCell ref="H12833:I12833"/>
    <mergeCell ref="H12834:I12834"/>
    <mergeCell ref="H12835:I12835"/>
    <mergeCell ref="H12836:I12836"/>
    <mergeCell ref="H12837:I12837"/>
    <mergeCell ref="H12838:I12838"/>
    <mergeCell ref="H12827:I12827"/>
    <mergeCell ref="H12828:I12828"/>
    <mergeCell ref="H12829:I12829"/>
    <mergeCell ref="H12830:I12830"/>
    <mergeCell ref="H12831:I12831"/>
    <mergeCell ref="H12832:I12832"/>
    <mergeCell ref="H12821:I12821"/>
    <mergeCell ref="H12822:I12822"/>
    <mergeCell ref="H12823:I12823"/>
    <mergeCell ref="H12824:I12824"/>
    <mergeCell ref="H12825:I12825"/>
    <mergeCell ref="H12826:I12826"/>
    <mergeCell ref="H12815:I12815"/>
    <mergeCell ref="H12816:I12816"/>
    <mergeCell ref="H12817:I12817"/>
    <mergeCell ref="H12818:I12818"/>
    <mergeCell ref="H12819:I12819"/>
    <mergeCell ref="H12820:I12820"/>
    <mergeCell ref="H12809:I12809"/>
    <mergeCell ref="H12810:I12810"/>
    <mergeCell ref="H12811:I12811"/>
    <mergeCell ref="H12812:I12812"/>
    <mergeCell ref="H12813:I12813"/>
    <mergeCell ref="H12814:I12814"/>
    <mergeCell ref="H12803:I12803"/>
    <mergeCell ref="H12804:I12804"/>
    <mergeCell ref="H12805:I12805"/>
    <mergeCell ref="H12806:I12806"/>
    <mergeCell ref="H12807:I12807"/>
    <mergeCell ref="H12808:I12808"/>
    <mergeCell ref="H12797:I12797"/>
    <mergeCell ref="H12798:I12798"/>
    <mergeCell ref="H12799:I12799"/>
    <mergeCell ref="H12800:I12800"/>
    <mergeCell ref="H12801:I12801"/>
    <mergeCell ref="H12802:I12802"/>
    <mergeCell ref="H12791:I12791"/>
    <mergeCell ref="H12792:I12792"/>
    <mergeCell ref="H12793:I12793"/>
    <mergeCell ref="H12794:I12794"/>
    <mergeCell ref="H12795:I12795"/>
    <mergeCell ref="H12796:I12796"/>
    <mergeCell ref="H12785:I12785"/>
    <mergeCell ref="H12786:I12786"/>
    <mergeCell ref="H12787:I12787"/>
    <mergeCell ref="H12788:I12788"/>
    <mergeCell ref="H12789:I12789"/>
    <mergeCell ref="H12790:I12790"/>
    <mergeCell ref="H12779:I12779"/>
    <mergeCell ref="H12780:I12780"/>
    <mergeCell ref="H12781:I12781"/>
    <mergeCell ref="H12782:I12782"/>
    <mergeCell ref="H12783:I12783"/>
    <mergeCell ref="H12784:I12784"/>
    <mergeCell ref="H12773:I12773"/>
    <mergeCell ref="H12774:I12774"/>
    <mergeCell ref="H12775:I12775"/>
    <mergeCell ref="H12776:I12776"/>
    <mergeCell ref="H12777:I12777"/>
    <mergeCell ref="H12778:I12778"/>
    <mergeCell ref="H12767:I12767"/>
    <mergeCell ref="H12768:I12768"/>
    <mergeCell ref="H12769:I12769"/>
    <mergeCell ref="H12770:I12770"/>
    <mergeCell ref="H12771:I12771"/>
    <mergeCell ref="H12772:I12772"/>
    <mergeCell ref="H12761:I12761"/>
    <mergeCell ref="H12762:I12762"/>
    <mergeCell ref="H12763:I12763"/>
    <mergeCell ref="H12764:I12764"/>
    <mergeCell ref="H12765:I12765"/>
    <mergeCell ref="H12766:I12766"/>
    <mergeCell ref="H12755:I12755"/>
    <mergeCell ref="H12756:I12756"/>
    <mergeCell ref="H12757:I12757"/>
    <mergeCell ref="H12758:I12758"/>
    <mergeCell ref="H12759:I12759"/>
    <mergeCell ref="H12760:I12760"/>
    <mergeCell ref="H12749:I12749"/>
    <mergeCell ref="H12750:I12750"/>
    <mergeCell ref="H12751:I12751"/>
    <mergeCell ref="H12752:I12752"/>
    <mergeCell ref="H12753:I12753"/>
    <mergeCell ref="H12754:I12754"/>
    <mergeCell ref="H12743:I12743"/>
    <mergeCell ref="H12744:I12744"/>
    <mergeCell ref="H12745:I12745"/>
    <mergeCell ref="H12746:I12746"/>
    <mergeCell ref="H12747:I12747"/>
    <mergeCell ref="H12748:I12748"/>
    <mergeCell ref="H12737:I12737"/>
    <mergeCell ref="H12738:I12738"/>
    <mergeCell ref="H12739:I12739"/>
    <mergeCell ref="H12740:I12740"/>
    <mergeCell ref="H12741:I12741"/>
    <mergeCell ref="H12742:I12742"/>
    <mergeCell ref="H12731:I12731"/>
    <mergeCell ref="H12732:I12732"/>
    <mergeCell ref="H12733:I12733"/>
    <mergeCell ref="H12734:I12734"/>
    <mergeCell ref="H12735:I12735"/>
    <mergeCell ref="H12736:I12736"/>
    <mergeCell ref="H12725:I12725"/>
    <mergeCell ref="H12726:I12726"/>
    <mergeCell ref="H12727:I12727"/>
    <mergeCell ref="H12728:I12728"/>
    <mergeCell ref="H12729:I12729"/>
    <mergeCell ref="H12730:I12730"/>
    <mergeCell ref="H12719:I12719"/>
    <mergeCell ref="H12720:I12720"/>
    <mergeCell ref="H12721:I12721"/>
    <mergeCell ref="H12722:I12722"/>
    <mergeCell ref="H12723:I12723"/>
    <mergeCell ref="H12724:I12724"/>
    <mergeCell ref="H12713:I12713"/>
    <mergeCell ref="H12714:I12714"/>
    <mergeCell ref="H12715:I12715"/>
    <mergeCell ref="H12716:I12716"/>
    <mergeCell ref="H12717:I12717"/>
    <mergeCell ref="H12718:I12718"/>
    <mergeCell ref="H12707:I12707"/>
    <mergeCell ref="H12708:I12708"/>
    <mergeCell ref="H12709:I12709"/>
    <mergeCell ref="H12710:I12710"/>
    <mergeCell ref="H12711:I12711"/>
    <mergeCell ref="H12712:I12712"/>
    <mergeCell ref="H12701:I12701"/>
    <mergeCell ref="H12702:I12702"/>
    <mergeCell ref="H12703:I12703"/>
    <mergeCell ref="H12704:I12704"/>
    <mergeCell ref="H12705:I12705"/>
    <mergeCell ref="H12706:I12706"/>
    <mergeCell ref="H12695:I12695"/>
    <mergeCell ref="H12696:I12696"/>
    <mergeCell ref="H12697:I12697"/>
    <mergeCell ref="H12698:I12698"/>
    <mergeCell ref="H12699:I12699"/>
    <mergeCell ref="H12700:I12700"/>
    <mergeCell ref="H12689:I12689"/>
    <mergeCell ref="H12690:I12690"/>
    <mergeCell ref="H12691:I12691"/>
    <mergeCell ref="H12692:I12692"/>
    <mergeCell ref="H12693:I12693"/>
    <mergeCell ref="H12694:I12694"/>
    <mergeCell ref="H12683:I12683"/>
    <mergeCell ref="H12684:I12684"/>
    <mergeCell ref="H12685:I12685"/>
    <mergeCell ref="H12686:I12686"/>
    <mergeCell ref="H12687:I12687"/>
    <mergeCell ref="H12688:I12688"/>
    <mergeCell ref="H12677:I12677"/>
    <mergeCell ref="H12678:I12678"/>
    <mergeCell ref="H12679:I12679"/>
    <mergeCell ref="H12680:I12680"/>
    <mergeCell ref="H12681:I12681"/>
    <mergeCell ref="H12682:I12682"/>
    <mergeCell ref="H12671:I12671"/>
    <mergeCell ref="H12672:I12672"/>
    <mergeCell ref="H12673:I12673"/>
    <mergeCell ref="H12674:I12674"/>
    <mergeCell ref="H12675:I12675"/>
    <mergeCell ref="H12676:I12676"/>
    <mergeCell ref="H12665:I12665"/>
    <mergeCell ref="H12666:I12666"/>
    <mergeCell ref="H12667:I12667"/>
    <mergeCell ref="H12668:I12668"/>
    <mergeCell ref="H12669:I12669"/>
    <mergeCell ref="H12670:I12670"/>
    <mergeCell ref="H12659:I12659"/>
    <mergeCell ref="H12660:I12660"/>
    <mergeCell ref="H12661:I12661"/>
    <mergeCell ref="H12662:I12662"/>
    <mergeCell ref="H12663:I12663"/>
    <mergeCell ref="H12664:I12664"/>
    <mergeCell ref="H12653:I12653"/>
    <mergeCell ref="H12654:I12654"/>
    <mergeCell ref="H12655:I12655"/>
    <mergeCell ref="H12656:I12656"/>
    <mergeCell ref="H12657:I12657"/>
    <mergeCell ref="H12658:I12658"/>
    <mergeCell ref="H12647:I12647"/>
    <mergeCell ref="H12648:I12648"/>
    <mergeCell ref="H12649:I12649"/>
    <mergeCell ref="H12650:I12650"/>
    <mergeCell ref="H12651:I12651"/>
    <mergeCell ref="H12652:I12652"/>
    <mergeCell ref="H12641:I12641"/>
    <mergeCell ref="H12642:I12642"/>
    <mergeCell ref="H12643:I12643"/>
    <mergeCell ref="H12644:I12644"/>
    <mergeCell ref="H12645:I12645"/>
    <mergeCell ref="H12646:I12646"/>
    <mergeCell ref="H12635:I12635"/>
    <mergeCell ref="H12636:I12636"/>
    <mergeCell ref="H12637:I12637"/>
    <mergeCell ref="H12638:I12638"/>
    <mergeCell ref="H12639:I12639"/>
    <mergeCell ref="H12640:I12640"/>
    <mergeCell ref="H12629:I12629"/>
    <mergeCell ref="H12630:I12630"/>
    <mergeCell ref="H12631:I12631"/>
    <mergeCell ref="H12632:I12632"/>
    <mergeCell ref="H12633:I12633"/>
    <mergeCell ref="H12634:I12634"/>
    <mergeCell ref="H12623:I12623"/>
    <mergeCell ref="H12624:I12624"/>
    <mergeCell ref="H12625:I12625"/>
    <mergeCell ref="H12626:I12626"/>
    <mergeCell ref="H12627:I12627"/>
    <mergeCell ref="H12628:I12628"/>
    <mergeCell ref="H12617:I12617"/>
    <mergeCell ref="H12618:I12618"/>
    <mergeCell ref="H12619:I12619"/>
    <mergeCell ref="H12620:I12620"/>
    <mergeCell ref="H12621:I12621"/>
    <mergeCell ref="H12622:I12622"/>
    <mergeCell ref="H12611:I12611"/>
    <mergeCell ref="H12612:I12612"/>
    <mergeCell ref="H12613:I12613"/>
    <mergeCell ref="H12614:I12614"/>
    <mergeCell ref="H12615:I12615"/>
    <mergeCell ref="H12616:I12616"/>
    <mergeCell ref="H12605:I12605"/>
    <mergeCell ref="H12606:I12606"/>
    <mergeCell ref="H12607:I12607"/>
    <mergeCell ref="H12608:I12608"/>
    <mergeCell ref="H12609:I12609"/>
    <mergeCell ref="H12610:I12610"/>
    <mergeCell ref="H12599:I12599"/>
    <mergeCell ref="H12600:I12600"/>
    <mergeCell ref="H12601:I12601"/>
    <mergeCell ref="H12602:I12602"/>
    <mergeCell ref="H12603:I12603"/>
    <mergeCell ref="H12604:I12604"/>
    <mergeCell ref="H12593:I12593"/>
    <mergeCell ref="H12594:I12594"/>
    <mergeCell ref="H12595:I12595"/>
    <mergeCell ref="H12596:I12596"/>
    <mergeCell ref="H12597:I12597"/>
    <mergeCell ref="H12598:I12598"/>
    <mergeCell ref="H12587:I12587"/>
    <mergeCell ref="H12588:I12588"/>
    <mergeCell ref="H12589:I12589"/>
    <mergeCell ref="H12590:I12590"/>
    <mergeCell ref="H12591:I12591"/>
    <mergeCell ref="H12592:I12592"/>
    <mergeCell ref="H12581:I12581"/>
    <mergeCell ref="H12582:I12582"/>
    <mergeCell ref="H12583:I12583"/>
    <mergeCell ref="H12584:I12584"/>
    <mergeCell ref="H12585:I12585"/>
    <mergeCell ref="H12586:I12586"/>
    <mergeCell ref="H12575:I12575"/>
    <mergeCell ref="H12576:I12576"/>
    <mergeCell ref="H12577:I12577"/>
    <mergeCell ref="H12578:I12578"/>
    <mergeCell ref="H12579:I12579"/>
    <mergeCell ref="H12580:I12580"/>
    <mergeCell ref="H12569:I12569"/>
    <mergeCell ref="H12570:I12570"/>
    <mergeCell ref="H12571:I12571"/>
    <mergeCell ref="H12572:I12572"/>
    <mergeCell ref="H12573:I12573"/>
    <mergeCell ref="H12574:I12574"/>
    <mergeCell ref="H12563:I12563"/>
    <mergeCell ref="H12564:I12564"/>
    <mergeCell ref="H12565:I12565"/>
    <mergeCell ref="H12566:I12566"/>
    <mergeCell ref="H12567:I12567"/>
    <mergeCell ref="H12568:I12568"/>
    <mergeCell ref="H12557:I12557"/>
    <mergeCell ref="H12558:I12558"/>
    <mergeCell ref="H12559:I12559"/>
    <mergeCell ref="H12560:I12560"/>
    <mergeCell ref="H12561:I12561"/>
    <mergeCell ref="H12562:I12562"/>
    <mergeCell ref="H12551:I12551"/>
    <mergeCell ref="H12552:I12552"/>
    <mergeCell ref="H12553:I12553"/>
    <mergeCell ref="H12554:I12554"/>
    <mergeCell ref="H12555:I12555"/>
    <mergeCell ref="H12556:I12556"/>
    <mergeCell ref="H12545:I12545"/>
    <mergeCell ref="H12546:I12546"/>
    <mergeCell ref="H12547:I12547"/>
    <mergeCell ref="H12548:I12548"/>
    <mergeCell ref="H12549:I12549"/>
    <mergeCell ref="H12550:I12550"/>
    <mergeCell ref="H12539:I12539"/>
    <mergeCell ref="H12540:I12540"/>
    <mergeCell ref="H12541:I12541"/>
    <mergeCell ref="H12542:I12542"/>
    <mergeCell ref="H12543:I12543"/>
    <mergeCell ref="H12544:I12544"/>
    <mergeCell ref="H12533:I12533"/>
    <mergeCell ref="H12534:I12534"/>
    <mergeCell ref="H12535:I12535"/>
    <mergeCell ref="H12536:I12536"/>
    <mergeCell ref="H12537:I12537"/>
    <mergeCell ref="H12538:I12538"/>
    <mergeCell ref="H12527:I12527"/>
    <mergeCell ref="H12528:I12528"/>
    <mergeCell ref="H12529:I12529"/>
    <mergeCell ref="H12530:I12530"/>
    <mergeCell ref="H12531:I12531"/>
    <mergeCell ref="H12532:I12532"/>
    <mergeCell ref="H12521:I12521"/>
    <mergeCell ref="H12522:I12522"/>
    <mergeCell ref="H12523:I12523"/>
    <mergeCell ref="H12524:I12524"/>
    <mergeCell ref="H12525:I12525"/>
    <mergeCell ref="H12526:I12526"/>
    <mergeCell ref="H12515:I12515"/>
    <mergeCell ref="H12516:I12516"/>
    <mergeCell ref="H12517:I12517"/>
    <mergeCell ref="H12518:I12518"/>
    <mergeCell ref="H12519:I12519"/>
    <mergeCell ref="H12520:I12520"/>
    <mergeCell ref="H12509:I12509"/>
    <mergeCell ref="H12510:I12510"/>
    <mergeCell ref="H12511:I12511"/>
    <mergeCell ref="H12512:I12512"/>
    <mergeCell ref="H12513:I12513"/>
    <mergeCell ref="H12514:I12514"/>
    <mergeCell ref="H12503:I12503"/>
    <mergeCell ref="H12504:I12504"/>
    <mergeCell ref="H12505:I12505"/>
    <mergeCell ref="H12506:I12506"/>
    <mergeCell ref="H12507:I12507"/>
    <mergeCell ref="H12508:I12508"/>
    <mergeCell ref="H12497:I12497"/>
    <mergeCell ref="H12498:I12498"/>
    <mergeCell ref="H12499:I12499"/>
    <mergeCell ref="H12500:I12500"/>
    <mergeCell ref="H12501:I12501"/>
    <mergeCell ref="H12502:I12502"/>
    <mergeCell ref="H12491:I12491"/>
    <mergeCell ref="H12492:I12492"/>
    <mergeCell ref="H12493:I12493"/>
    <mergeCell ref="H12494:I12494"/>
    <mergeCell ref="H12495:I12495"/>
    <mergeCell ref="H12496:I12496"/>
    <mergeCell ref="H12485:I12485"/>
    <mergeCell ref="H12486:I12486"/>
    <mergeCell ref="H12487:I12487"/>
    <mergeCell ref="H12488:I12488"/>
    <mergeCell ref="H12489:I12489"/>
    <mergeCell ref="H12490:I12490"/>
    <mergeCell ref="H12479:I12479"/>
    <mergeCell ref="H12480:I12480"/>
    <mergeCell ref="H12481:I12481"/>
    <mergeCell ref="H12482:I12482"/>
    <mergeCell ref="H12483:I12483"/>
    <mergeCell ref="H12484:I12484"/>
    <mergeCell ref="H12473:I12473"/>
    <mergeCell ref="H12474:I12474"/>
    <mergeCell ref="H12475:I12475"/>
    <mergeCell ref="H12476:I12476"/>
    <mergeCell ref="H12477:I12477"/>
    <mergeCell ref="H12478:I12478"/>
    <mergeCell ref="H12467:I12467"/>
    <mergeCell ref="H12468:I12468"/>
    <mergeCell ref="H12469:I12469"/>
    <mergeCell ref="H12470:I12470"/>
    <mergeCell ref="H12471:I12471"/>
    <mergeCell ref="H12472:I12472"/>
    <mergeCell ref="H12461:I12461"/>
    <mergeCell ref="H12462:I12462"/>
    <mergeCell ref="H12463:I12463"/>
    <mergeCell ref="H12464:I12464"/>
    <mergeCell ref="H12465:I12465"/>
    <mergeCell ref="H12466:I12466"/>
    <mergeCell ref="H12455:I12455"/>
    <mergeCell ref="H12456:I12456"/>
    <mergeCell ref="H12457:I12457"/>
    <mergeCell ref="H12458:I12458"/>
    <mergeCell ref="H12459:I12459"/>
    <mergeCell ref="H12460:I12460"/>
    <mergeCell ref="H12449:I12449"/>
    <mergeCell ref="H12450:I12450"/>
    <mergeCell ref="H12451:I12451"/>
    <mergeCell ref="H12452:I12452"/>
    <mergeCell ref="H12453:I12453"/>
    <mergeCell ref="H12454:I12454"/>
    <mergeCell ref="H12443:I12443"/>
    <mergeCell ref="H12444:I12444"/>
    <mergeCell ref="H12445:I12445"/>
    <mergeCell ref="H12446:I12446"/>
    <mergeCell ref="H12447:I12447"/>
    <mergeCell ref="H12448:I12448"/>
    <mergeCell ref="H12437:I12437"/>
    <mergeCell ref="H12438:I12438"/>
    <mergeCell ref="H12439:I12439"/>
    <mergeCell ref="H12440:I12440"/>
    <mergeCell ref="H12441:I12441"/>
    <mergeCell ref="H12442:I12442"/>
    <mergeCell ref="H12431:I12431"/>
    <mergeCell ref="H12432:I12432"/>
    <mergeCell ref="H12433:I12433"/>
    <mergeCell ref="H12434:I12434"/>
    <mergeCell ref="H12435:I12435"/>
    <mergeCell ref="H12436:I12436"/>
    <mergeCell ref="H12425:I12425"/>
    <mergeCell ref="H12426:I12426"/>
    <mergeCell ref="H12427:I12427"/>
    <mergeCell ref="H12428:I12428"/>
    <mergeCell ref="H12429:I12429"/>
    <mergeCell ref="H12430:I12430"/>
    <mergeCell ref="H12419:I12419"/>
    <mergeCell ref="H12420:I12420"/>
    <mergeCell ref="H12421:I12421"/>
    <mergeCell ref="H12422:I12422"/>
    <mergeCell ref="H12423:I12423"/>
    <mergeCell ref="H12424:I12424"/>
    <mergeCell ref="H12413:I12413"/>
    <mergeCell ref="H12414:I12414"/>
    <mergeCell ref="H12415:I12415"/>
    <mergeCell ref="H12416:I12416"/>
    <mergeCell ref="H12417:I12417"/>
    <mergeCell ref="H12418:I12418"/>
    <mergeCell ref="H12407:I12407"/>
    <mergeCell ref="H12408:I12408"/>
    <mergeCell ref="H12409:I12409"/>
    <mergeCell ref="H12410:I12410"/>
    <mergeCell ref="H12411:I12411"/>
    <mergeCell ref="H12412:I12412"/>
    <mergeCell ref="H12401:I12401"/>
    <mergeCell ref="H12402:I12402"/>
    <mergeCell ref="H12403:I12403"/>
    <mergeCell ref="H12404:I12404"/>
    <mergeCell ref="H12405:I12405"/>
    <mergeCell ref="H12406:I12406"/>
    <mergeCell ref="H12395:I12395"/>
    <mergeCell ref="H12396:I12396"/>
    <mergeCell ref="H12397:I12397"/>
    <mergeCell ref="H12398:I12398"/>
    <mergeCell ref="H12399:I12399"/>
    <mergeCell ref="H12400:I12400"/>
    <mergeCell ref="H12389:I12389"/>
    <mergeCell ref="H12390:I12390"/>
    <mergeCell ref="H12391:I12391"/>
    <mergeCell ref="H12392:I12392"/>
    <mergeCell ref="H12393:I12393"/>
    <mergeCell ref="H12394:I12394"/>
    <mergeCell ref="H12383:I12383"/>
    <mergeCell ref="H12384:I12384"/>
    <mergeCell ref="H12385:I12385"/>
    <mergeCell ref="H12386:I12386"/>
    <mergeCell ref="H12387:I12387"/>
    <mergeCell ref="H12388:I12388"/>
    <mergeCell ref="H12377:I12377"/>
    <mergeCell ref="H12378:I12378"/>
    <mergeCell ref="H12379:I12379"/>
    <mergeCell ref="H12380:I12380"/>
    <mergeCell ref="H12381:I12381"/>
    <mergeCell ref="H12382:I12382"/>
    <mergeCell ref="H12371:I12371"/>
    <mergeCell ref="H12372:I12372"/>
    <mergeCell ref="H12373:I12373"/>
    <mergeCell ref="H12374:I12374"/>
    <mergeCell ref="H12375:I12375"/>
    <mergeCell ref="H12376:I12376"/>
    <mergeCell ref="H12365:I12365"/>
    <mergeCell ref="H12366:I12366"/>
    <mergeCell ref="H12367:I12367"/>
    <mergeCell ref="H12368:I12368"/>
    <mergeCell ref="H12369:I12369"/>
    <mergeCell ref="H12370:I12370"/>
    <mergeCell ref="H12359:I12359"/>
    <mergeCell ref="H12360:I12360"/>
    <mergeCell ref="H12361:I12361"/>
    <mergeCell ref="H12362:I12362"/>
    <mergeCell ref="H12363:I12363"/>
    <mergeCell ref="H12364:I12364"/>
    <mergeCell ref="H12353:I12353"/>
    <mergeCell ref="H12354:I12354"/>
    <mergeCell ref="H12355:I12355"/>
    <mergeCell ref="H12356:I12356"/>
    <mergeCell ref="H12357:I12357"/>
    <mergeCell ref="H12358:I12358"/>
    <mergeCell ref="H12347:I12347"/>
    <mergeCell ref="H12348:I12348"/>
    <mergeCell ref="H12349:I12349"/>
    <mergeCell ref="H12350:I12350"/>
    <mergeCell ref="H12351:I12351"/>
    <mergeCell ref="H12352:I12352"/>
    <mergeCell ref="H12341:I12341"/>
    <mergeCell ref="H12342:I12342"/>
    <mergeCell ref="H12343:I12343"/>
    <mergeCell ref="H12344:I12344"/>
    <mergeCell ref="H12345:I12345"/>
    <mergeCell ref="H12346:I12346"/>
    <mergeCell ref="H12335:I12335"/>
    <mergeCell ref="H12336:I12336"/>
    <mergeCell ref="H12337:I12337"/>
    <mergeCell ref="H12338:I12338"/>
    <mergeCell ref="H12339:I12339"/>
    <mergeCell ref="H12340:I12340"/>
    <mergeCell ref="H12329:I12329"/>
    <mergeCell ref="H12330:I12330"/>
    <mergeCell ref="H12331:I12331"/>
    <mergeCell ref="H12332:I12332"/>
    <mergeCell ref="H12333:I12333"/>
    <mergeCell ref="H12334:I12334"/>
    <mergeCell ref="H12323:I12323"/>
    <mergeCell ref="H12324:I12324"/>
    <mergeCell ref="H12325:I12325"/>
    <mergeCell ref="H12326:I12326"/>
    <mergeCell ref="H12327:I12327"/>
    <mergeCell ref="H12328:I12328"/>
    <mergeCell ref="H12317:I12317"/>
    <mergeCell ref="H12318:I12318"/>
    <mergeCell ref="H12319:I12319"/>
    <mergeCell ref="H12320:I12320"/>
    <mergeCell ref="H12321:I12321"/>
    <mergeCell ref="H12322:I12322"/>
    <mergeCell ref="H12311:I12311"/>
    <mergeCell ref="H12312:I12312"/>
    <mergeCell ref="H12313:I12313"/>
    <mergeCell ref="H12314:I12314"/>
    <mergeCell ref="H12315:I12315"/>
    <mergeCell ref="H12316:I12316"/>
    <mergeCell ref="H12305:I12305"/>
    <mergeCell ref="H12306:I12306"/>
    <mergeCell ref="H12307:I12307"/>
    <mergeCell ref="H12308:I12308"/>
    <mergeCell ref="H12309:I12309"/>
    <mergeCell ref="H12310:I12310"/>
    <mergeCell ref="H12299:I12299"/>
    <mergeCell ref="H12300:I12300"/>
    <mergeCell ref="H12301:I12301"/>
    <mergeCell ref="H12302:I12302"/>
    <mergeCell ref="H12303:I12303"/>
    <mergeCell ref="H12304:I12304"/>
    <mergeCell ref="H12293:I12293"/>
    <mergeCell ref="H12294:I12294"/>
    <mergeCell ref="H12295:I12295"/>
    <mergeCell ref="H12296:I12296"/>
    <mergeCell ref="H12297:I12297"/>
    <mergeCell ref="H12298:I12298"/>
    <mergeCell ref="H12287:I12287"/>
    <mergeCell ref="H12288:I12288"/>
    <mergeCell ref="H12289:I12289"/>
    <mergeCell ref="H12290:I12290"/>
    <mergeCell ref="H12291:I12291"/>
    <mergeCell ref="H12292:I12292"/>
    <mergeCell ref="H12281:I12281"/>
    <mergeCell ref="H12282:I12282"/>
    <mergeCell ref="H12283:I12283"/>
    <mergeCell ref="H12284:I12284"/>
    <mergeCell ref="H12285:I12285"/>
    <mergeCell ref="H12286:I12286"/>
    <mergeCell ref="H12275:I12275"/>
    <mergeCell ref="H12276:I12276"/>
    <mergeCell ref="H12277:I12277"/>
    <mergeCell ref="H12278:I12278"/>
    <mergeCell ref="H12279:I12279"/>
    <mergeCell ref="H12280:I12280"/>
    <mergeCell ref="H12269:I12269"/>
    <mergeCell ref="H12270:I12270"/>
    <mergeCell ref="H12271:I12271"/>
    <mergeCell ref="H12272:I12272"/>
    <mergeCell ref="H12273:I12273"/>
    <mergeCell ref="H12274:I12274"/>
    <mergeCell ref="H12263:I12263"/>
    <mergeCell ref="H12264:I12264"/>
    <mergeCell ref="H12265:I12265"/>
    <mergeCell ref="H12266:I12266"/>
    <mergeCell ref="H12267:I12267"/>
    <mergeCell ref="H12268:I12268"/>
    <mergeCell ref="H12257:I12257"/>
    <mergeCell ref="H12258:I12258"/>
    <mergeCell ref="H12259:I12259"/>
    <mergeCell ref="H12260:I12260"/>
    <mergeCell ref="H12261:I12261"/>
    <mergeCell ref="H12262:I12262"/>
    <mergeCell ref="H12251:I12251"/>
    <mergeCell ref="H12252:I12252"/>
    <mergeCell ref="H12253:I12253"/>
    <mergeCell ref="H12254:I12254"/>
    <mergeCell ref="H12255:I12255"/>
    <mergeCell ref="H12256:I12256"/>
    <mergeCell ref="H12245:I12245"/>
    <mergeCell ref="H12246:I12246"/>
    <mergeCell ref="H12247:I12247"/>
    <mergeCell ref="H12248:I12248"/>
    <mergeCell ref="H12249:I12249"/>
    <mergeCell ref="H12250:I12250"/>
    <mergeCell ref="H12239:I12239"/>
    <mergeCell ref="H12240:I12240"/>
    <mergeCell ref="H12241:I12241"/>
    <mergeCell ref="H12242:I12242"/>
    <mergeCell ref="H12243:I12243"/>
    <mergeCell ref="H12244:I12244"/>
    <mergeCell ref="H12233:I12233"/>
    <mergeCell ref="H12234:I12234"/>
    <mergeCell ref="H12235:I12235"/>
    <mergeCell ref="H12236:I12236"/>
    <mergeCell ref="H12237:I12237"/>
    <mergeCell ref="H12238:I12238"/>
    <mergeCell ref="H12227:I12227"/>
    <mergeCell ref="H12228:I12228"/>
    <mergeCell ref="H12229:I12229"/>
    <mergeCell ref="H12230:I12230"/>
    <mergeCell ref="H12231:I12231"/>
    <mergeCell ref="H12232:I12232"/>
    <mergeCell ref="H12221:I12221"/>
    <mergeCell ref="H12222:I12222"/>
    <mergeCell ref="H12223:I12223"/>
    <mergeCell ref="H12224:I12224"/>
    <mergeCell ref="H12225:I12225"/>
    <mergeCell ref="H12226:I12226"/>
    <mergeCell ref="H12215:I12215"/>
    <mergeCell ref="H12216:I12216"/>
    <mergeCell ref="H12217:I12217"/>
    <mergeCell ref="H12218:I12218"/>
    <mergeCell ref="H12219:I12219"/>
    <mergeCell ref="H12220:I12220"/>
    <mergeCell ref="H12209:I12209"/>
    <mergeCell ref="H12210:I12210"/>
    <mergeCell ref="H12211:I12211"/>
    <mergeCell ref="H12212:I12212"/>
    <mergeCell ref="H12213:I12213"/>
    <mergeCell ref="H12214:I12214"/>
    <mergeCell ref="H12203:I12203"/>
    <mergeCell ref="H12204:I12204"/>
    <mergeCell ref="H12205:I12205"/>
    <mergeCell ref="H12206:I12206"/>
    <mergeCell ref="H12207:I12207"/>
    <mergeCell ref="H12208:I12208"/>
    <mergeCell ref="H12197:I12197"/>
    <mergeCell ref="H12198:I12198"/>
    <mergeCell ref="H12199:I12199"/>
    <mergeCell ref="H12200:I12200"/>
    <mergeCell ref="H12201:I12201"/>
    <mergeCell ref="H12202:I12202"/>
    <mergeCell ref="H12191:I12191"/>
    <mergeCell ref="H12192:I12192"/>
    <mergeCell ref="H12193:I12193"/>
    <mergeCell ref="H12194:I12194"/>
    <mergeCell ref="H12195:I12195"/>
    <mergeCell ref="H12196:I12196"/>
    <mergeCell ref="H12185:I12185"/>
    <mergeCell ref="H12186:I12186"/>
    <mergeCell ref="H12187:I12187"/>
    <mergeCell ref="H12188:I12188"/>
    <mergeCell ref="H12189:I12189"/>
    <mergeCell ref="H12190:I12190"/>
    <mergeCell ref="H12179:I12179"/>
    <mergeCell ref="H12180:I12180"/>
    <mergeCell ref="H12181:I12181"/>
    <mergeCell ref="H12182:I12182"/>
    <mergeCell ref="H12183:I12183"/>
    <mergeCell ref="H12184:I12184"/>
    <mergeCell ref="H12173:I12173"/>
    <mergeCell ref="H12174:I12174"/>
    <mergeCell ref="H12175:I12175"/>
    <mergeCell ref="H12176:I12176"/>
    <mergeCell ref="H12177:I12177"/>
    <mergeCell ref="H12178:I12178"/>
    <mergeCell ref="H12167:I12167"/>
    <mergeCell ref="H12168:I12168"/>
    <mergeCell ref="H12169:I12169"/>
    <mergeCell ref="H12170:I12170"/>
    <mergeCell ref="H12171:I12171"/>
    <mergeCell ref="H12172:I12172"/>
    <mergeCell ref="H12161:I12161"/>
    <mergeCell ref="H12162:I12162"/>
    <mergeCell ref="H12163:I12163"/>
    <mergeCell ref="H12164:I12164"/>
    <mergeCell ref="H12165:I12165"/>
    <mergeCell ref="H12166:I12166"/>
    <mergeCell ref="H12155:I12155"/>
    <mergeCell ref="H12156:I12156"/>
    <mergeCell ref="H12157:I12157"/>
    <mergeCell ref="H12158:I12158"/>
    <mergeCell ref="H12159:I12159"/>
    <mergeCell ref="H12160:I12160"/>
    <mergeCell ref="H12149:I12149"/>
    <mergeCell ref="H12150:I12150"/>
    <mergeCell ref="H12151:I12151"/>
    <mergeCell ref="H12152:I12152"/>
    <mergeCell ref="H12153:I12153"/>
    <mergeCell ref="H12154:I12154"/>
    <mergeCell ref="H12143:I12143"/>
    <mergeCell ref="H12144:I12144"/>
    <mergeCell ref="H12145:I12145"/>
    <mergeCell ref="H12146:I12146"/>
    <mergeCell ref="H12147:I12147"/>
    <mergeCell ref="H12148:I12148"/>
    <mergeCell ref="H12137:I12137"/>
    <mergeCell ref="H12138:I12138"/>
    <mergeCell ref="H12139:I12139"/>
    <mergeCell ref="H12140:I12140"/>
    <mergeCell ref="H12141:I12141"/>
    <mergeCell ref="H12142:I12142"/>
    <mergeCell ref="H12131:I12131"/>
    <mergeCell ref="H12132:I12132"/>
    <mergeCell ref="H12133:I12133"/>
    <mergeCell ref="H12134:I12134"/>
    <mergeCell ref="H12135:I12135"/>
    <mergeCell ref="H12136:I12136"/>
    <mergeCell ref="H12125:I12125"/>
    <mergeCell ref="H12126:I12126"/>
    <mergeCell ref="H12127:I12127"/>
    <mergeCell ref="H12128:I12128"/>
    <mergeCell ref="H12129:I12129"/>
    <mergeCell ref="H12130:I12130"/>
    <mergeCell ref="H12119:I12119"/>
    <mergeCell ref="H12120:I12120"/>
    <mergeCell ref="H12121:I12121"/>
    <mergeCell ref="H12122:I12122"/>
    <mergeCell ref="H12123:I12123"/>
    <mergeCell ref="H12124:I12124"/>
    <mergeCell ref="H12113:I12113"/>
    <mergeCell ref="H12114:I12114"/>
    <mergeCell ref="H12115:I12115"/>
    <mergeCell ref="H12116:I12116"/>
    <mergeCell ref="H12117:I12117"/>
    <mergeCell ref="H12118:I12118"/>
    <mergeCell ref="H12107:I12107"/>
    <mergeCell ref="H12108:I12108"/>
    <mergeCell ref="H12109:I12109"/>
    <mergeCell ref="H12110:I12110"/>
    <mergeCell ref="H12111:I12111"/>
    <mergeCell ref="H12112:I12112"/>
    <mergeCell ref="H12101:I12101"/>
    <mergeCell ref="H12102:I12102"/>
    <mergeCell ref="H12103:I12103"/>
    <mergeCell ref="H12104:I12104"/>
    <mergeCell ref="H12105:I12105"/>
    <mergeCell ref="H12106:I12106"/>
    <mergeCell ref="H12095:I12095"/>
    <mergeCell ref="H12096:I12096"/>
    <mergeCell ref="H12097:I12097"/>
    <mergeCell ref="H12098:I12098"/>
    <mergeCell ref="H12099:I12099"/>
    <mergeCell ref="H12100:I12100"/>
    <mergeCell ref="H12089:I12089"/>
    <mergeCell ref="H12090:I12090"/>
    <mergeCell ref="H12091:I12091"/>
    <mergeCell ref="H12092:I12092"/>
    <mergeCell ref="H12093:I12093"/>
    <mergeCell ref="H12094:I12094"/>
    <mergeCell ref="H12083:I12083"/>
    <mergeCell ref="H12084:I12084"/>
    <mergeCell ref="H12085:I12085"/>
    <mergeCell ref="H12086:I12086"/>
    <mergeCell ref="H12087:I12087"/>
    <mergeCell ref="H12088:I12088"/>
    <mergeCell ref="H12077:I12077"/>
    <mergeCell ref="H12078:I12078"/>
    <mergeCell ref="H12079:I12079"/>
    <mergeCell ref="H12080:I12080"/>
    <mergeCell ref="H12081:I12081"/>
    <mergeCell ref="H12082:I12082"/>
    <mergeCell ref="H12071:I12071"/>
    <mergeCell ref="H12072:I12072"/>
    <mergeCell ref="H12073:I12073"/>
    <mergeCell ref="H12074:I12074"/>
    <mergeCell ref="H12075:I12075"/>
    <mergeCell ref="H12076:I12076"/>
    <mergeCell ref="H12065:I12065"/>
    <mergeCell ref="H12066:I12066"/>
    <mergeCell ref="H12067:I12067"/>
    <mergeCell ref="H12068:I12068"/>
    <mergeCell ref="H12069:I12069"/>
    <mergeCell ref="H12070:I12070"/>
    <mergeCell ref="H12059:I12059"/>
    <mergeCell ref="H12060:I12060"/>
    <mergeCell ref="H12061:I12061"/>
    <mergeCell ref="H12062:I12062"/>
    <mergeCell ref="H12063:I12063"/>
    <mergeCell ref="H12064:I12064"/>
    <mergeCell ref="H12053:I12053"/>
    <mergeCell ref="H12054:I12054"/>
    <mergeCell ref="H12055:I12055"/>
    <mergeCell ref="H12056:I12056"/>
    <mergeCell ref="H12057:I12057"/>
    <mergeCell ref="H12058:I12058"/>
    <mergeCell ref="H12047:I12047"/>
    <mergeCell ref="H12048:I12048"/>
    <mergeCell ref="H12049:I12049"/>
    <mergeCell ref="H12050:I12050"/>
    <mergeCell ref="H12051:I12051"/>
    <mergeCell ref="H12052:I12052"/>
    <mergeCell ref="H12041:I12041"/>
    <mergeCell ref="H12042:I12042"/>
    <mergeCell ref="H12043:I12043"/>
    <mergeCell ref="H12044:I12044"/>
    <mergeCell ref="H12045:I12045"/>
    <mergeCell ref="H12046:I12046"/>
    <mergeCell ref="H12035:I12035"/>
    <mergeCell ref="H12036:I12036"/>
    <mergeCell ref="H12037:I12037"/>
    <mergeCell ref="H12038:I12038"/>
    <mergeCell ref="H12039:I12039"/>
    <mergeCell ref="H12040:I12040"/>
    <mergeCell ref="H12029:I12029"/>
    <mergeCell ref="H12030:I12030"/>
    <mergeCell ref="H12031:I12031"/>
    <mergeCell ref="H12032:I12032"/>
    <mergeCell ref="H12033:I12033"/>
    <mergeCell ref="H12034:I12034"/>
    <mergeCell ref="H12023:I12023"/>
    <mergeCell ref="H12024:I12024"/>
    <mergeCell ref="H12025:I12025"/>
    <mergeCell ref="H12026:I12026"/>
    <mergeCell ref="H12027:I12027"/>
    <mergeCell ref="H12028:I12028"/>
    <mergeCell ref="H12017:I12017"/>
    <mergeCell ref="H12018:I12018"/>
    <mergeCell ref="H12019:I12019"/>
    <mergeCell ref="H12020:I12020"/>
    <mergeCell ref="H12021:I12021"/>
    <mergeCell ref="H12022:I12022"/>
    <mergeCell ref="H12011:I12011"/>
    <mergeCell ref="H12012:I12012"/>
    <mergeCell ref="H12013:I12013"/>
    <mergeCell ref="H12014:I12014"/>
    <mergeCell ref="H12015:I12015"/>
    <mergeCell ref="H12016:I12016"/>
    <mergeCell ref="H12005:I12005"/>
    <mergeCell ref="H12006:I12006"/>
    <mergeCell ref="H12007:I12007"/>
    <mergeCell ref="H12008:I12008"/>
    <mergeCell ref="H12009:I12009"/>
    <mergeCell ref="H12010:I12010"/>
    <mergeCell ref="H11999:I11999"/>
    <mergeCell ref="H12000:I12000"/>
    <mergeCell ref="H12001:I12001"/>
    <mergeCell ref="H12002:I12002"/>
    <mergeCell ref="H12003:I12003"/>
    <mergeCell ref="H12004:I12004"/>
    <mergeCell ref="H11993:I11993"/>
    <mergeCell ref="H11994:I11994"/>
    <mergeCell ref="H11995:I11995"/>
    <mergeCell ref="H11996:I11996"/>
    <mergeCell ref="H11997:I11997"/>
    <mergeCell ref="H11998:I11998"/>
    <mergeCell ref="H11987:I11987"/>
    <mergeCell ref="H11988:I11988"/>
    <mergeCell ref="H11989:I11989"/>
    <mergeCell ref="H11990:I11990"/>
    <mergeCell ref="H11991:I11991"/>
    <mergeCell ref="H11992:I11992"/>
    <mergeCell ref="H11981:I11981"/>
    <mergeCell ref="H11982:I11982"/>
    <mergeCell ref="H11983:I11983"/>
    <mergeCell ref="H11984:I11984"/>
    <mergeCell ref="H11985:I11985"/>
    <mergeCell ref="H11986:I11986"/>
    <mergeCell ref="H11975:I11975"/>
    <mergeCell ref="H11976:I11976"/>
    <mergeCell ref="H11977:I11977"/>
    <mergeCell ref="H11978:I11978"/>
    <mergeCell ref="H11979:I11979"/>
    <mergeCell ref="H11980:I11980"/>
    <mergeCell ref="H11969:I11969"/>
    <mergeCell ref="H11970:I11970"/>
    <mergeCell ref="H11971:I11971"/>
    <mergeCell ref="H11972:I11972"/>
    <mergeCell ref="H11973:I11973"/>
    <mergeCell ref="H11974:I11974"/>
    <mergeCell ref="H11963:I11963"/>
    <mergeCell ref="H11964:I11964"/>
    <mergeCell ref="H11965:I11965"/>
    <mergeCell ref="H11966:I11966"/>
    <mergeCell ref="H11967:I11967"/>
    <mergeCell ref="H11968:I11968"/>
    <mergeCell ref="H11957:I11957"/>
    <mergeCell ref="H11958:I11958"/>
    <mergeCell ref="H11959:I11959"/>
    <mergeCell ref="H11960:I11960"/>
    <mergeCell ref="H11961:I11961"/>
    <mergeCell ref="H11962:I11962"/>
    <mergeCell ref="H11951:I11951"/>
    <mergeCell ref="H11952:I11952"/>
    <mergeCell ref="H11953:I11953"/>
    <mergeCell ref="H11954:I11954"/>
    <mergeCell ref="H11955:I11955"/>
    <mergeCell ref="H11956:I11956"/>
    <mergeCell ref="H11945:I11945"/>
    <mergeCell ref="H11946:I11946"/>
    <mergeCell ref="H11947:I11947"/>
    <mergeCell ref="H11948:I11948"/>
    <mergeCell ref="H11949:I11949"/>
    <mergeCell ref="H11950:I11950"/>
    <mergeCell ref="H11939:I11939"/>
    <mergeCell ref="H11940:I11940"/>
    <mergeCell ref="H11941:I11941"/>
    <mergeCell ref="H11942:I11942"/>
    <mergeCell ref="H11943:I11943"/>
    <mergeCell ref="H11944:I11944"/>
    <mergeCell ref="H11933:I11933"/>
    <mergeCell ref="H11934:I11934"/>
    <mergeCell ref="H11935:I11935"/>
    <mergeCell ref="H11936:I11936"/>
    <mergeCell ref="H11937:I11937"/>
    <mergeCell ref="H11938:I11938"/>
    <mergeCell ref="H11927:I11927"/>
    <mergeCell ref="H11928:I11928"/>
    <mergeCell ref="H11929:I11929"/>
    <mergeCell ref="H11930:I11930"/>
    <mergeCell ref="H11931:I11931"/>
    <mergeCell ref="H11932:I11932"/>
    <mergeCell ref="H11921:I11921"/>
    <mergeCell ref="H11922:I11922"/>
    <mergeCell ref="H11923:I11923"/>
    <mergeCell ref="H11924:I11924"/>
    <mergeCell ref="H11925:I11925"/>
    <mergeCell ref="H11926:I11926"/>
    <mergeCell ref="H11915:I11915"/>
    <mergeCell ref="H11916:I11916"/>
    <mergeCell ref="H11917:I11917"/>
    <mergeCell ref="H11918:I11918"/>
    <mergeCell ref="H11919:I11919"/>
    <mergeCell ref="H11920:I11920"/>
    <mergeCell ref="H11909:I11909"/>
    <mergeCell ref="H11910:I11910"/>
    <mergeCell ref="H11911:I11911"/>
    <mergeCell ref="H11912:I11912"/>
    <mergeCell ref="H11913:I11913"/>
    <mergeCell ref="H11914:I11914"/>
    <mergeCell ref="H11903:I11903"/>
    <mergeCell ref="H11904:I11904"/>
    <mergeCell ref="H11905:I11905"/>
    <mergeCell ref="H11906:I11906"/>
    <mergeCell ref="H11907:I11907"/>
    <mergeCell ref="H11908:I11908"/>
    <mergeCell ref="H11897:I11897"/>
    <mergeCell ref="H11898:I11898"/>
    <mergeCell ref="H11899:I11899"/>
    <mergeCell ref="H11900:I11900"/>
    <mergeCell ref="H11901:I11901"/>
    <mergeCell ref="H11902:I11902"/>
    <mergeCell ref="H11891:I11891"/>
    <mergeCell ref="H11892:I11892"/>
    <mergeCell ref="H11893:I11893"/>
    <mergeCell ref="H11894:I11894"/>
    <mergeCell ref="H11895:I11895"/>
    <mergeCell ref="H11896:I11896"/>
    <mergeCell ref="H11885:I11885"/>
    <mergeCell ref="H11886:I11886"/>
    <mergeCell ref="H11887:I11887"/>
    <mergeCell ref="H11888:I11888"/>
    <mergeCell ref="H11889:I11889"/>
    <mergeCell ref="H11890:I11890"/>
    <mergeCell ref="H11879:I11879"/>
    <mergeCell ref="H11880:I11880"/>
    <mergeCell ref="H11881:I11881"/>
    <mergeCell ref="H11882:I11882"/>
    <mergeCell ref="H11883:I11883"/>
    <mergeCell ref="H11884:I11884"/>
    <mergeCell ref="H11873:I11873"/>
    <mergeCell ref="H11874:I11874"/>
    <mergeCell ref="H11875:I11875"/>
    <mergeCell ref="H11876:I11876"/>
    <mergeCell ref="H11877:I11877"/>
    <mergeCell ref="H11878:I11878"/>
    <mergeCell ref="H11867:I11867"/>
    <mergeCell ref="H11868:I11868"/>
    <mergeCell ref="H11869:I11869"/>
    <mergeCell ref="H11870:I11870"/>
    <mergeCell ref="H11871:I11871"/>
    <mergeCell ref="H11872:I11872"/>
    <mergeCell ref="H11861:I11861"/>
    <mergeCell ref="H11862:I11862"/>
    <mergeCell ref="H11863:I11863"/>
    <mergeCell ref="H11864:I11864"/>
    <mergeCell ref="H11865:I11865"/>
    <mergeCell ref="H11866:I11866"/>
    <mergeCell ref="H11855:I11855"/>
    <mergeCell ref="H11856:I11856"/>
    <mergeCell ref="H11857:I11857"/>
    <mergeCell ref="H11858:I11858"/>
    <mergeCell ref="H11859:I11859"/>
    <mergeCell ref="H11860:I11860"/>
    <mergeCell ref="H11849:I11849"/>
    <mergeCell ref="H11850:I11850"/>
    <mergeCell ref="H11851:I11851"/>
    <mergeCell ref="H11852:I11852"/>
    <mergeCell ref="H11853:I11853"/>
    <mergeCell ref="H11854:I11854"/>
    <mergeCell ref="H11843:I11843"/>
    <mergeCell ref="H11844:I11844"/>
    <mergeCell ref="H11845:I11845"/>
    <mergeCell ref="H11846:I11846"/>
    <mergeCell ref="H11847:I11847"/>
    <mergeCell ref="H11848:I11848"/>
    <mergeCell ref="H11837:I11837"/>
    <mergeCell ref="H11838:I11838"/>
    <mergeCell ref="H11839:I11839"/>
    <mergeCell ref="H11840:I11840"/>
    <mergeCell ref="H11841:I11841"/>
    <mergeCell ref="H11842:I11842"/>
    <mergeCell ref="H11831:I11831"/>
    <mergeCell ref="H11832:I11832"/>
    <mergeCell ref="H11833:I11833"/>
    <mergeCell ref="H11834:I11834"/>
    <mergeCell ref="H11835:I11835"/>
    <mergeCell ref="H11836:I11836"/>
    <mergeCell ref="H11825:I11825"/>
    <mergeCell ref="H11826:I11826"/>
    <mergeCell ref="H11827:I11827"/>
    <mergeCell ref="H11828:I11828"/>
    <mergeCell ref="H11829:I11829"/>
    <mergeCell ref="H11830:I11830"/>
    <mergeCell ref="H11819:I11819"/>
    <mergeCell ref="H11820:I11820"/>
    <mergeCell ref="H11821:I11821"/>
    <mergeCell ref="H11822:I11822"/>
    <mergeCell ref="H11823:I11823"/>
    <mergeCell ref="H11824:I11824"/>
    <mergeCell ref="H11813:I11813"/>
    <mergeCell ref="H11814:I11814"/>
    <mergeCell ref="H11815:I11815"/>
    <mergeCell ref="H11816:I11816"/>
    <mergeCell ref="H11817:I11817"/>
    <mergeCell ref="H11818:I11818"/>
    <mergeCell ref="H11807:I11807"/>
    <mergeCell ref="H11808:I11808"/>
    <mergeCell ref="H11809:I11809"/>
    <mergeCell ref="H11810:I11810"/>
    <mergeCell ref="H11811:I11811"/>
    <mergeCell ref="H11812:I11812"/>
    <mergeCell ref="H11801:I11801"/>
    <mergeCell ref="H11802:I11802"/>
    <mergeCell ref="H11803:I11803"/>
    <mergeCell ref="H11804:I11804"/>
    <mergeCell ref="H11805:I11805"/>
    <mergeCell ref="H11806:I11806"/>
    <mergeCell ref="H11795:I11795"/>
    <mergeCell ref="H11796:I11796"/>
    <mergeCell ref="H11797:I11797"/>
    <mergeCell ref="H11798:I11798"/>
    <mergeCell ref="H11799:I11799"/>
    <mergeCell ref="H11800:I11800"/>
    <mergeCell ref="H11789:I11789"/>
    <mergeCell ref="H11790:I11790"/>
    <mergeCell ref="H11791:I11791"/>
    <mergeCell ref="H11792:I11792"/>
    <mergeCell ref="H11793:I11793"/>
    <mergeCell ref="H11794:I11794"/>
    <mergeCell ref="H11783:I11783"/>
    <mergeCell ref="H11784:I11784"/>
    <mergeCell ref="H11785:I11785"/>
    <mergeCell ref="H11786:I11786"/>
    <mergeCell ref="H11787:I11787"/>
    <mergeCell ref="H11788:I11788"/>
    <mergeCell ref="H11777:I11777"/>
    <mergeCell ref="H11778:I11778"/>
    <mergeCell ref="H11779:I11779"/>
    <mergeCell ref="H11780:I11780"/>
    <mergeCell ref="H11781:I11781"/>
    <mergeCell ref="H11782:I11782"/>
    <mergeCell ref="H11771:I11771"/>
    <mergeCell ref="H11772:I11772"/>
    <mergeCell ref="H11773:I11773"/>
    <mergeCell ref="H11774:I11774"/>
    <mergeCell ref="H11775:I11775"/>
    <mergeCell ref="H11776:I11776"/>
    <mergeCell ref="H11765:I11765"/>
    <mergeCell ref="H11766:I11766"/>
    <mergeCell ref="H11767:I11767"/>
    <mergeCell ref="H11768:I11768"/>
    <mergeCell ref="H11769:I11769"/>
    <mergeCell ref="H11770:I11770"/>
    <mergeCell ref="H11759:I11759"/>
    <mergeCell ref="H11760:I11760"/>
    <mergeCell ref="H11761:I11761"/>
    <mergeCell ref="H11762:I11762"/>
    <mergeCell ref="H11763:I11763"/>
    <mergeCell ref="H11764:I11764"/>
    <mergeCell ref="H11753:I11753"/>
    <mergeCell ref="H11754:I11754"/>
    <mergeCell ref="H11755:I11755"/>
    <mergeCell ref="H11756:I11756"/>
    <mergeCell ref="H11757:I11757"/>
    <mergeCell ref="H11758:I11758"/>
    <mergeCell ref="H11747:I11747"/>
    <mergeCell ref="H11748:I11748"/>
    <mergeCell ref="H11749:I11749"/>
    <mergeCell ref="H11750:I11750"/>
    <mergeCell ref="H11751:I11751"/>
    <mergeCell ref="H11752:I11752"/>
    <mergeCell ref="H11741:I11741"/>
    <mergeCell ref="H11742:I11742"/>
    <mergeCell ref="H11743:I11743"/>
    <mergeCell ref="H11744:I11744"/>
    <mergeCell ref="H11745:I11745"/>
    <mergeCell ref="H11746:I11746"/>
    <mergeCell ref="H11735:I11735"/>
    <mergeCell ref="H11736:I11736"/>
    <mergeCell ref="H11737:I11737"/>
    <mergeCell ref="H11738:I11738"/>
    <mergeCell ref="H11739:I11739"/>
    <mergeCell ref="H11740:I11740"/>
    <mergeCell ref="H11729:I11729"/>
    <mergeCell ref="H11730:I11730"/>
    <mergeCell ref="H11731:I11731"/>
    <mergeCell ref="H11732:I11732"/>
    <mergeCell ref="H11733:I11733"/>
    <mergeCell ref="H11734:I11734"/>
    <mergeCell ref="H11723:I11723"/>
    <mergeCell ref="H11724:I11724"/>
    <mergeCell ref="H11725:I11725"/>
    <mergeCell ref="H11726:I11726"/>
    <mergeCell ref="H11727:I11727"/>
    <mergeCell ref="H11728:I11728"/>
    <mergeCell ref="H11717:I11717"/>
    <mergeCell ref="H11718:I11718"/>
    <mergeCell ref="H11719:I11719"/>
    <mergeCell ref="H11720:I11720"/>
    <mergeCell ref="H11721:I11721"/>
    <mergeCell ref="H11722:I11722"/>
    <mergeCell ref="H11711:I11711"/>
    <mergeCell ref="H11712:I11712"/>
    <mergeCell ref="H11713:I11713"/>
    <mergeCell ref="H11714:I11714"/>
    <mergeCell ref="H11715:I11715"/>
    <mergeCell ref="H11716:I11716"/>
    <mergeCell ref="H11705:I11705"/>
    <mergeCell ref="H11706:I11706"/>
    <mergeCell ref="H11707:I11707"/>
    <mergeCell ref="H11708:I11708"/>
    <mergeCell ref="H11709:I11709"/>
    <mergeCell ref="H11710:I11710"/>
    <mergeCell ref="H11699:I11699"/>
    <mergeCell ref="H11700:I11700"/>
    <mergeCell ref="H11701:I11701"/>
    <mergeCell ref="H11702:I11702"/>
    <mergeCell ref="H11703:I11703"/>
    <mergeCell ref="H11704:I11704"/>
    <mergeCell ref="H11693:I11693"/>
    <mergeCell ref="H11694:I11694"/>
    <mergeCell ref="H11695:I11695"/>
    <mergeCell ref="H11696:I11696"/>
    <mergeCell ref="H11697:I11697"/>
    <mergeCell ref="H11698:I11698"/>
    <mergeCell ref="H11687:I11687"/>
    <mergeCell ref="H11688:I11688"/>
    <mergeCell ref="H11689:I11689"/>
    <mergeCell ref="H11690:I11690"/>
    <mergeCell ref="H11691:I11691"/>
    <mergeCell ref="H11692:I11692"/>
    <mergeCell ref="H11681:I11681"/>
    <mergeCell ref="H11682:I11682"/>
    <mergeCell ref="H11683:I11683"/>
    <mergeCell ref="H11684:I11684"/>
    <mergeCell ref="H11685:I11685"/>
    <mergeCell ref="H11686:I11686"/>
    <mergeCell ref="H11675:I11675"/>
    <mergeCell ref="H11676:I11676"/>
    <mergeCell ref="H11677:I11677"/>
    <mergeCell ref="H11678:I11678"/>
    <mergeCell ref="H11679:I11679"/>
    <mergeCell ref="H11680:I11680"/>
    <mergeCell ref="H11669:I11669"/>
    <mergeCell ref="H11670:I11670"/>
    <mergeCell ref="H11671:I11671"/>
    <mergeCell ref="H11672:I11672"/>
    <mergeCell ref="H11673:I11673"/>
    <mergeCell ref="H11674:I11674"/>
    <mergeCell ref="H11663:I11663"/>
    <mergeCell ref="H11664:I11664"/>
    <mergeCell ref="H11665:I11665"/>
    <mergeCell ref="H11666:I11666"/>
    <mergeCell ref="H11667:I11667"/>
    <mergeCell ref="H11668:I11668"/>
    <mergeCell ref="H11657:I11657"/>
    <mergeCell ref="H11658:I11658"/>
    <mergeCell ref="H11659:I11659"/>
    <mergeCell ref="H11660:I11660"/>
    <mergeCell ref="H11661:I11661"/>
    <mergeCell ref="H11662:I11662"/>
    <mergeCell ref="H11651:I11651"/>
    <mergeCell ref="H11652:I11652"/>
    <mergeCell ref="H11653:I11653"/>
    <mergeCell ref="H11654:I11654"/>
    <mergeCell ref="H11655:I11655"/>
    <mergeCell ref="H11656:I11656"/>
    <mergeCell ref="H11645:I11645"/>
    <mergeCell ref="H11646:I11646"/>
    <mergeCell ref="H11647:I11647"/>
    <mergeCell ref="H11648:I11648"/>
    <mergeCell ref="H11649:I11649"/>
    <mergeCell ref="H11650:I11650"/>
    <mergeCell ref="H11639:I11639"/>
    <mergeCell ref="H11640:I11640"/>
    <mergeCell ref="H11641:I11641"/>
    <mergeCell ref="H11642:I11642"/>
    <mergeCell ref="H11643:I11643"/>
    <mergeCell ref="H11644:I11644"/>
    <mergeCell ref="H11633:I11633"/>
    <mergeCell ref="H11634:I11634"/>
    <mergeCell ref="H11635:I11635"/>
    <mergeCell ref="H11636:I11636"/>
    <mergeCell ref="H11637:I11637"/>
    <mergeCell ref="H11638:I11638"/>
    <mergeCell ref="H11627:I11627"/>
    <mergeCell ref="H11628:I11628"/>
    <mergeCell ref="H11629:I11629"/>
    <mergeCell ref="H11630:I11630"/>
    <mergeCell ref="H11631:I11631"/>
    <mergeCell ref="H11632:I11632"/>
    <mergeCell ref="H11621:I11621"/>
    <mergeCell ref="H11622:I11622"/>
    <mergeCell ref="H11623:I11623"/>
    <mergeCell ref="H11624:I11624"/>
    <mergeCell ref="H11625:I11625"/>
    <mergeCell ref="H11626:I11626"/>
    <mergeCell ref="H11615:I11615"/>
    <mergeCell ref="H11616:I11616"/>
    <mergeCell ref="H11617:I11617"/>
    <mergeCell ref="H11618:I11618"/>
    <mergeCell ref="H11619:I11619"/>
    <mergeCell ref="H11620:I11620"/>
    <mergeCell ref="H11609:I11609"/>
    <mergeCell ref="H11610:I11610"/>
    <mergeCell ref="H11611:I11611"/>
    <mergeCell ref="H11612:I11612"/>
    <mergeCell ref="H11613:I11613"/>
    <mergeCell ref="H11614:I11614"/>
    <mergeCell ref="H11603:I11603"/>
    <mergeCell ref="H11604:I11604"/>
    <mergeCell ref="H11605:I11605"/>
    <mergeCell ref="H11606:I11606"/>
    <mergeCell ref="H11607:I11607"/>
    <mergeCell ref="H11608:I11608"/>
    <mergeCell ref="H11597:I11597"/>
    <mergeCell ref="H11598:I11598"/>
    <mergeCell ref="H11599:I11599"/>
    <mergeCell ref="H11600:I11600"/>
    <mergeCell ref="H11601:I11601"/>
    <mergeCell ref="H11602:I11602"/>
    <mergeCell ref="H11591:I11591"/>
    <mergeCell ref="H11592:I11592"/>
    <mergeCell ref="H11593:I11593"/>
    <mergeCell ref="H11594:I11594"/>
    <mergeCell ref="H11595:I11595"/>
    <mergeCell ref="H11596:I11596"/>
    <mergeCell ref="H11585:I11585"/>
    <mergeCell ref="H11586:I11586"/>
    <mergeCell ref="H11587:I11587"/>
    <mergeCell ref="H11588:I11588"/>
    <mergeCell ref="H11589:I11589"/>
    <mergeCell ref="H11590:I11590"/>
    <mergeCell ref="H11579:I11579"/>
    <mergeCell ref="H11580:I11580"/>
    <mergeCell ref="H11581:I11581"/>
    <mergeCell ref="H11582:I11582"/>
    <mergeCell ref="H11583:I11583"/>
    <mergeCell ref="H11584:I11584"/>
    <mergeCell ref="H11573:I11573"/>
    <mergeCell ref="H11574:I11574"/>
    <mergeCell ref="H11575:I11575"/>
    <mergeCell ref="H11576:I11576"/>
    <mergeCell ref="H11577:I11577"/>
    <mergeCell ref="H11578:I11578"/>
    <mergeCell ref="H11567:I11567"/>
    <mergeCell ref="H11568:I11568"/>
    <mergeCell ref="H11569:I11569"/>
    <mergeCell ref="H11570:I11570"/>
    <mergeCell ref="H11571:I11571"/>
    <mergeCell ref="H11572:I11572"/>
    <mergeCell ref="H11561:I11561"/>
    <mergeCell ref="H11562:I11562"/>
    <mergeCell ref="H11563:I11563"/>
    <mergeCell ref="H11564:I11564"/>
    <mergeCell ref="H11565:I11565"/>
    <mergeCell ref="H11566:I11566"/>
    <mergeCell ref="H11555:I11555"/>
    <mergeCell ref="H11556:I11556"/>
    <mergeCell ref="H11557:I11557"/>
    <mergeCell ref="H11558:I11558"/>
    <mergeCell ref="H11559:I11559"/>
    <mergeCell ref="H11560:I11560"/>
    <mergeCell ref="H11549:I11549"/>
    <mergeCell ref="H11550:I11550"/>
    <mergeCell ref="H11551:I11551"/>
    <mergeCell ref="H11552:I11552"/>
    <mergeCell ref="H11553:I11553"/>
    <mergeCell ref="H11554:I11554"/>
    <mergeCell ref="H11543:I11543"/>
    <mergeCell ref="H11544:I11544"/>
    <mergeCell ref="H11545:I11545"/>
    <mergeCell ref="H11546:I11546"/>
    <mergeCell ref="H11547:I11547"/>
    <mergeCell ref="H11548:I11548"/>
    <mergeCell ref="H11537:I11537"/>
    <mergeCell ref="H11538:I11538"/>
    <mergeCell ref="H11539:I11539"/>
    <mergeCell ref="H11540:I11540"/>
    <mergeCell ref="H11541:I11541"/>
    <mergeCell ref="H11542:I11542"/>
    <mergeCell ref="H11531:I11531"/>
    <mergeCell ref="H11532:I11532"/>
    <mergeCell ref="H11533:I11533"/>
    <mergeCell ref="H11534:I11534"/>
    <mergeCell ref="H11535:I11535"/>
    <mergeCell ref="H11536:I11536"/>
    <mergeCell ref="H11525:I11525"/>
    <mergeCell ref="H11526:I11526"/>
    <mergeCell ref="H11527:I11527"/>
    <mergeCell ref="H11528:I11528"/>
    <mergeCell ref="H11529:I11529"/>
    <mergeCell ref="H11530:I11530"/>
    <mergeCell ref="H11519:I11519"/>
    <mergeCell ref="H11520:I11520"/>
    <mergeCell ref="H11521:I11521"/>
    <mergeCell ref="H11522:I11522"/>
    <mergeCell ref="H11523:I11523"/>
    <mergeCell ref="H11524:I11524"/>
    <mergeCell ref="H11513:I11513"/>
    <mergeCell ref="H11514:I11514"/>
    <mergeCell ref="H11515:I11515"/>
    <mergeCell ref="H11516:I11516"/>
    <mergeCell ref="H11517:I11517"/>
    <mergeCell ref="H11518:I11518"/>
    <mergeCell ref="H11507:I11507"/>
    <mergeCell ref="H11508:I11508"/>
    <mergeCell ref="H11509:I11509"/>
    <mergeCell ref="H11510:I11510"/>
    <mergeCell ref="H11511:I11511"/>
    <mergeCell ref="H11512:I11512"/>
    <mergeCell ref="H11501:I11501"/>
    <mergeCell ref="H11502:I11502"/>
    <mergeCell ref="H11503:I11503"/>
    <mergeCell ref="H11504:I11504"/>
    <mergeCell ref="H11505:I11505"/>
    <mergeCell ref="H11506:I11506"/>
    <mergeCell ref="H11495:I11495"/>
    <mergeCell ref="H11496:I11496"/>
    <mergeCell ref="H11497:I11497"/>
    <mergeCell ref="H11498:I11498"/>
    <mergeCell ref="H11499:I11499"/>
    <mergeCell ref="H11500:I11500"/>
    <mergeCell ref="H11489:I11489"/>
    <mergeCell ref="H11490:I11490"/>
    <mergeCell ref="H11491:I11491"/>
    <mergeCell ref="H11492:I11492"/>
    <mergeCell ref="H11493:I11493"/>
    <mergeCell ref="H11494:I11494"/>
    <mergeCell ref="H11483:I11483"/>
    <mergeCell ref="H11484:I11484"/>
    <mergeCell ref="H11485:I11485"/>
    <mergeCell ref="H11486:I11486"/>
    <mergeCell ref="H11487:I11487"/>
    <mergeCell ref="H11488:I11488"/>
    <mergeCell ref="H11477:I11477"/>
    <mergeCell ref="H11478:I11478"/>
    <mergeCell ref="H11479:I11479"/>
    <mergeCell ref="H11480:I11480"/>
    <mergeCell ref="H11481:I11481"/>
    <mergeCell ref="H11482:I11482"/>
    <mergeCell ref="H11471:I11471"/>
    <mergeCell ref="H11472:I11472"/>
    <mergeCell ref="H11473:I11473"/>
    <mergeCell ref="H11474:I11474"/>
    <mergeCell ref="H11475:I11475"/>
    <mergeCell ref="H11476:I11476"/>
    <mergeCell ref="H11465:I11465"/>
    <mergeCell ref="H11466:I11466"/>
    <mergeCell ref="H11467:I11467"/>
    <mergeCell ref="H11468:I11468"/>
    <mergeCell ref="H11469:I11469"/>
    <mergeCell ref="H11470:I11470"/>
    <mergeCell ref="H11459:I11459"/>
    <mergeCell ref="H11460:I11460"/>
    <mergeCell ref="H11461:I11461"/>
    <mergeCell ref="H11462:I11462"/>
    <mergeCell ref="H11463:I11463"/>
    <mergeCell ref="H11464:I11464"/>
    <mergeCell ref="H11453:I11453"/>
    <mergeCell ref="H11454:I11454"/>
    <mergeCell ref="H11455:I11455"/>
    <mergeCell ref="H11456:I11456"/>
    <mergeCell ref="H11457:I11457"/>
    <mergeCell ref="H11458:I11458"/>
    <mergeCell ref="H11447:I11447"/>
    <mergeCell ref="H11448:I11448"/>
    <mergeCell ref="H11449:I11449"/>
    <mergeCell ref="H11450:I11450"/>
    <mergeCell ref="H11451:I11451"/>
    <mergeCell ref="H11452:I11452"/>
    <mergeCell ref="H11441:I11441"/>
    <mergeCell ref="H11442:I11442"/>
    <mergeCell ref="H11443:I11443"/>
    <mergeCell ref="H11444:I11444"/>
    <mergeCell ref="H11445:I11445"/>
    <mergeCell ref="H11446:I11446"/>
    <mergeCell ref="H11435:I11435"/>
    <mergeCell ref="H11436:I11436"/>
    <mergeCell ref="H11437:I11437"/>
    <mergeCell ref="H11438:I11438"/>
    <mergeCell ref="H11439:I11439"/>
    <mergeCell ref="H11440:I11440"/>
    <mergeCell ref="H11429:I11429"/>
    <mergeCell ref="H11430:I11430"/>
    <mergeCell ref="H11431:I11431"/>
    <mergeCell ref="H11432:I11432"/>
    <mergeCell ref="H11433:I11433"/>
    <mergeCell ref="H11434:I11434"/>
    <mergeCell ref="H11423:I11423"/>
    <mergeCell ref="H11424:I11424"/>
    <mergeCell ref="H11425:I11425"/>
    <mergeCell ref="H11426:I11426"/>
    <mergeCell ref="H11427:I11427"/>
    <mergeCell ref="H11428:I11428"/>
    <mergeCell ref="H11417:I11417"/>
    <mergeCell ref="H11418:I11418"/>
    <mergeCell ref="H11419:I11419"/>
    <mergeCell ref="H11420:I11420"/>
    <mergeCell ref="H11421:I11421"/>
    <mergeCell ref="H11422:I11422"/>
    <mergeCell ref="H11411:I11411"/>
    <mergeCell ref="H11412:I11412"/>
    <mergeCell ref="H11413:I11413"/>
    <mergeCell ref="H11414:I11414"/>
    <mergeCell ref="H11415:I11415"/>
    <mergeCell ref="H11416:I11416"/>
    <mergeCell ref="H11405:I11405"/>
    <mergeCell ref="H11406:I11406"/>
    <mergeCell ref="H11407:I11407"/>
    <mergeCell ref="H11408:I11408"/>
    <mergeCell ref="H11409:I11409"/>
    <mergeCell ref="H11410:I11410"/>
    <mergeCell ref="H11399:I11399"/>
    <mergeCell ref="H11400:I11400"/>
    <mergeCell ref="H11401:I11401"/>
    <mergeCell ref="H11402:I11402"/>
    <mergeCell ref="H11403:I11403"/>
    <mergeCell ref="H11404:I11404"/>
    <mergeCell ref="H11393:I11393"/>
    <mergeCell ref="H11394:I11394"/>
    <mergeCell ref="H11395:I11395"/>
    <mergeCell ref="H11396:I11396"/>
    <mergeCell ref="H11397:I11397"/>
    <mergeCell ref="H11398:I11398"/>
    <mergeCell ref="H11387:I11387"/>
    <mergeCell ref="H11388:I11388"/>
    <mergeCell ref="H11389:I11389"/>
    <mergeCell ref="H11390:I11390"/>
    <mergeCell ref="H11391:I11391"/>
    <mergeCell ref="H11392:I11392"/>
    <mergeCell ref="H11381:I11381"/>
    <mergeCell ref="H11382:I11382"/>
    <mergeCell ref="H11383:I11383"/>
    <mergeCell ref="H11384:I11384"/>
    <mergeCell ref="H11385:I11385"/>
    <mergeCell ref="H11386:I11386"/>
    <mergeCell ref="H11375:I11375"/>
    <mergeCell ref="H11376:I11376"/>
    <mergeCell ref="H11377:I11377"/>
    <mergeCell ref="H11378:I11378"/>
    <mergeCell ref="H11379:I11379"/>
    <mergeCell ref="H11380:I11380"/>
    <mergeCell ref="H11369:I11369"/>
    <mergeCell ref="H11370:I11370"/>
    <mergeCell ref="H11371:I11371"/>
    <mergeCell ref="H11372:I11372"/>
    <mergeCell ref="H11373:I11373"/>
    <mergeCell ref="H11374:I11374"/>
    <mergeCell ref="H11363:I11363"/>
    <mergeCell ref="H11364:I11364"/>
    <mergeCell ref="H11365:I11365"/>
    <mergeCell ref="H11366:I11366"/>
    <mergeCell ref="H11367:I11367"/>
    <mergeCell ref="H11368:I11368"/>
    <mergeCell ref="H11357:I11357"/>
    <mergeCell ref="H11358:I11358"/>
    <mergeCell ref="H11359:I11359"/>
    <mergeCell ref="H11360:I11360"/>
    <mergeCell ref="H11361:I11361"/>
    <mergeCell ref="H11362:I11362"/>
    <mergeCell ref="H11351:I11351"/>
    <mergeCell ref="H11352:I11352"/>
    <mergeCell ref="H11353:I11353"/>
    <mergeCell ref="H11354:I11354"/>
    <mergeCell ref="H11355:I11355"/>
    <mergeCell ref="H11356:I11356"/>
    <mergeCell ref="H11345:I11345"/>
    <mergeCell ref="H11346:I11346"/>
    <mergeCell ref="H11347:I11347"/>
    <mergeCell ref="H11348:I11348"/>
    <mergeCell ref="H11349:I11349"/>
    <mergeCell ref="H11350:I11350"/>
    <mergeCell ref="H11339:I11339"/>
    <mergeCell ref="H11340:I11340"/>
    <mergeCell ref="H11341:I11341"/>
    <mergeCell ref="H11342:I11342"/>
    <mergeCell ref="H11343:I11343"/>
    <mergeCell ref="H11344:I11344"/>
    <mergeCell ref="H11333:I11333"/>
    <mergeCell ref="H11334:I11334"/>
    <mergeCell ref="H11335:I11335"/>
    <mergeCell ref="H11336:I11336"/>
    <mergeCell ref="H11337:I11337"/>
    <mergeCell ref="H11338:I11338"/>
    <mergeCell ref="H11327:I11327"/>
    <mergeCell ref="H11328:I11328"/>
    <mergeCell ref="H11329:I11329"/>
    <mergeCell ref="H11330:I11330"/>
    <mergeCell ref="H11331:I11331"/>
    <mergeCell ref="H11332:I11332"/>
    <mergeCell ref="H11321:I11321"/>
    <mergeCell ref="H11322:I11322"/>
    <mergeCell ref="H11323:I11323"/>
    <mergeCell ref="H11324:I11324"/>
    <mergeCell ref="H11325:I11325"/>
    <mergeCell ref="H11326:I11326"/>
    <mergeCell ref="H11315:I11315"/>
    <mergeCell ref="H11316:I11316"/>
    <mergeCell ref="H11317:I11317"/>
    <mergeCell ref="H11318:I11318"/>
    <mergeCell ref="H11319:I11319"/>
    <mergeCell ref="H11320:I11320"/>
    <mergeCell ref="H11309:I11309"/>
    <mergeCell ref="H11310:I11310"/>
    <mergeCell ref="H11311:I11311"/>
    <mergeCell ref="H11312:I11312"/>
    <mergeCell ref="H11313:I11313"/>
    <mergeCell ref="H11314:I11314"/>
    <mergeCell ref="H11303:I11303"/>
    <mergeCell ref="H11304:I11304"/>
    <mergeCell ref="H11305:I11305"/>
    <mergeCell ref="H11306:I11306"/>
    <mergeCell ref="H11307:I11307"/>
    <mergeCell ref="H11308:I11308"/>
    <mergeCell ref="H11297:I11297"/>
    <mergeCell ref="H11298:I11298"/>
    <mergeCell ref="H11299:I11299"/>
    <mergeCell ref="H11300:I11300"/>
    <mergeCell ref="H11301:I11301"/>
    <mergeCell ref="H11302:I11302"/>
    <mergeCell ref="H11291:I11291"/>
    <mergeCell ref="H11292:I11292"/>
    <mergeCell ref="H11293:I11293"/>
    <mergeCell ref="H11294:I11294"/>
    <mergeCell ref="H11295:I11295"/>
    <mergeCell ref="H11296:I11296"/>
    <mergeCell ref="H11285:I11285"/>
    <mergeCell ref="H11286:I11286"/>
    <mergeCell ref="H11287:I11287"/>
    <mergeCell ref="H11288:I11288"/>
    <mergeCell ref="H11289:I11289"/>
    <mergeCell ref="H11290:I11290"/>
    <mergeCell ref="H11279:I11279"/>
    <mergeCell ref="H11280:I11280"/>
    <mergeCell ref="H11281:I11281"/>
    <mergeCell ref="H11282:I11282"/>
    <mergeCell ref="H11283:I11283"/>
    <mergeCell ref="H11284:I11284"/>
    <mergeCell ref="H11273:I11273"/>
    <mergeCell ref="H11274:I11274"/>
    <mergeCell ref="H11275:I11275"/>
    <mergeCell ref="H11276:I11276"/>
    <mergeCell ref="H11277:I11277"/>
    <mergeCell ref="H11278:I11278"/>
    <mergeCell ref="H11267:I11267"/>
    <mergeCell ref="H11268:I11268"/>
    <mergeCell ref="H11269:I11269"/>
    <mergeCell ref="H11270:I11270"/>
    <mergeCell ref="H11271:I11271"/>
    <mergeCell ref="H11272:I11272"/>
    <mergeCell ref="H11261:I11261"/>
    <mergeCell ref="H11262:I11262"/>
    <mergeCell ref="H11263:I11263"/>
    <mergeCell ref="H11264:I11264"/>
    <mergeCell ref="H11265:I11265"/>
    <mergeCell ref="H11266:I11266"/>
    <mergeCell ref="H11255:I11255"/>
    <mergeCell ref="H11256:I11256"/>
    <mergeCell ref="H11257:I11257"/>
    <mergeCell ref="H11258:I11258"/>
    <mergeCell ref="H11259:I11259"/>
    <mergeCell ref="H11260:I11260"/>
    <mergeCell ref="H11249:I11249"/>
    <mergeCell ref="H11250:I11250"/>
    <mergeCell ref="H11251:I11251"/>
    <mergeCell ref="H11252:I11252"/>
    <mergeCell ref="H11253:I11253"/>
    <mergeCell ref="H11254:I11254"/>
    <mergeCell ref="H11243:I11243"/>
    <mergeCell ref="H11244:I11244"/>
    <mergeCell ref="H11245:I11245"/>
    <mergeCell ref="H11246:I11246"/>
    <mergeCell ref="H11247:I11247"/>
    <mergeCell ref="H11248:I11248"/>
    <mergeCell ref="H11237:I11237"/>
    <mergeCell ref="H11238:I11238"/>
    <mergeCell ref="H11239:I11239"/>
    <mergeCell ref="H11240:I11240"/>
    <mergeCell ref="H11241:I11241"/>
    <mergeCell ref="H11242:I11242"/>
    <mergeCell ref="H11231:I11231"/>
    <mergeCell ref="H11232:I11232"/>
    <mergeCell ref="H11233:I11233"/>
    <mergeCell ref="H11234:I11234"/>
    <mergeCell ref="H11235:I11235"/>
    <mergeCell ref="H11236:I11236"/>
    <mergeCell ref="H11225:I11225"/>
    <mergeCell ref="H11226:I11226"/>
    <mergeCell ref="H11227:I11227"/>
    <mergeCell ref="H11228:I11228"/>
    <mergeCell ref="H11229:I11229"/>
    <mergeCell ref="H11230:I11230"/>
    <mergeCell ref="H11219:I11219"/>
    <mergeCell ref="H11220:I11220"/>
    <mergeCell ref="H11221:I11221"/>
    <mergeCell ref="H11222:I11222"/>
    <mergeCell ref="H11223:I11223"/>
    <mergeCell ref="H11224:I11224"/>
    <mergeCell ref="H11213:I11213"/>
    <mergeCell ref="H11214:I11214"/>
    <mergeCell ref="H11215:I11215"/>
    <mergeCell ref="H11216:I11216"/>
    <mergeCell ref="H11217:I11217"/>
    <mergeCell ref="H11218:I11218"/>
    <mergeCell ref="H11207:I11207"/>
    <mergeCell ref="H11208:I11208"/>
    <mergeCell ref="H11209:I11209"/>
    <mergeCell ref="H11210:I11210"/>
    <mergeCell ref="H11211:I11211"/>
    <mergeCell ref="H11212:I11212"/>
    <mergeCell ref="H11201:I11201"/>
    <mergeCell ref="H11202:I11202"/>
    <mergeCell ref="H11203:I11203"/>
    <mergeCell ref="H11204:I11204"/>
    <mergeCell ref="H11205:I11205"/>
    <mergeCell ref="H11206:I11206"/>
    <mergeCell ref="H11195:I11195"/>
    <mergeCell ref="H11196:I11196"/>
    <mergeCell ref="H11197:I11197"/>
    <mergeCell ref="H11198:I11198"/>
    <mergeCell ref="H11199:I11199"/>
    <mergeCell ref="H11200:I11200"/>
    <mergeCell ref="H11189:I11189"/>
    <mergeCell ref="H11190:I11190"/>
    <mergeCell ref="H11191:I11191"/>
    <mergeCell ref="H11192:I11192"/>
    <mergeCell ref="H11193:I11193"/>
    <mergeCell ref="H11194:I11194"/>
    <mergeCell ref="H11183:I11183"/>
    <mergeCell ref="H11184:I11184"/>
    <mergeCell ref="H11185:I11185"/>
    <mergeCell ref="H11186:I11186"/>
    <mergeCell ref="H11187:I11187"/>
    <mergeCell ref="H11188:I11188"/>
    <mergeCell ref="H11177:I11177"/>
    <mergeCell ref="H11178:I11178"/>
    <mergeCell ref="H11179:I11179"/>
    <mergeCell ref="H11180:I11180"/>
    <mergeCell ref="H11181:I11181"/>
    <mergeCell ref="H11182:I11182"/>
    <mergeCell ref="H11171:I11171"/>
    <mergeCell ref="H11172:I11172"/>
    <mergeCell ref="H11173:I11173"/>
    <mergeCell ref="H11174:I11174"/>
    <mergeCell ref="H11175:I11175"/>
    <mergeCell ref="H11176:I11176"/>
    <mergeCell ref="H11165:I11165"/>
    <mergeCell ref="H11166:I11166"/>
    <mergeCell ref="H11167:I11167"/>
    <mergeCell ref="H11168:I11168"/>
    <mergeCell ref="H11169:I11169"/>
    <mergeCell ref="H11170:I11170"/>
    <mergeCell ref="H11159:I11159"/>
    <mergeCell ref="H11160:I11160"/>
    <mergeCell ref="H11161:I11161"/>
    <mergeCell ref="H11162:I11162"/>
    <mergeCell ref="H11163:I11163"/>
    <mergeCell ref="H11164:I11164"/>
    <mergeCell ref="H11153:I11153"/>
    <mergeCell ref="H11154:I11154"/>
    <mergeCell ref="H11155:I11155"/>
    <mergeCell ref="H11156:I11156"/>
    <mergeCell ref="H11157:I11157"/>
    <mergeCell ref="H11158:I11158"/>
    <mergeCell ref="H11147:I11147"/>
    <mergeCell ref="H11148:I11148"/>
    <mergeCell ref="H11149:I11149"/>
    <mergeCell ref="H11150:I11150"/>
    <mergeCell ref="H11151:I11151"/>
    <mergeCell ref="H11152:I11152"/>
    <mergeCell ref="H11141:I11141"/>
    <mergeCell ref="H11142:I11142"/>
    <mergeCell ref="H11143:I11143"/>
    <mergeCell ref="H11144:I11144"/>
    <mergeCell ref="H11145:I11145"/>
    <mergeCell ref="H11146:I11146"/>
    <mergeCell ref="H11135:I11135"/>
    <mergeCell ref="H11136:I11136"/>
    <mergeCell ref="H11137:I11137"/>
    <mergeCell ref="H11138:I11138"/>
    <mergeCell ref="H11139:I11139"/>
    <mergeCell ref="H11140:I11140"/>
    <mergeCell ref="H11129:I11129"/>
    <mergeCell ref="H11130:I11130"/>
    <mergeCell ref="H11131:I11131"/>
    <mergeCell ref="H11132:I11132"/>
    <mergeCell ref="H11133:I11133"/>
    <mergeCell ref="H11134:I11134"/>
    <mergeCell ref="H11123:I11123"/>
    <mergeCell ref="H11124:I11124"/>
    <mergeCell ref="H11125:I11125"/>
    <mergeCell ref="H11126:I11126"/>
    <mergeCell ref="H11127:I11127"/>
    <mergeCell ref="H11128:I11128"/>
    <mergeCell ref="H11117:I11117"/>
    <mergeCell ref="H11118:I11118"/>
    <mergeCell ref="H11119:I11119"/>
    <mergeCell ref="H11120:I11120"/>
    <mergeCell ref="H11121:I11121"/>
    <mergeCell ref="H11122:I11122"/>
    <mergeCell ref="H11111:I11111"/>
    <mergeCell ref="H11112:I11112"/>
    <mergeCell ref="H11113:I11113"/>
    <mergeCell ref="H11114:I11114"/>
    <mergeCell ref="H11115:I11115"/>
    <mergeCell ref="H11116:I11116"/>
    <mergeCell ref="H11105:I11105"/>
    <mergeCell ref="H11106:I11106"/>
    <mergeCell ref="H11107:I11107"/>
    <mergeCell ref="H11108:I11108"/>
    <mergeCell ref="H11109:I11109"/>
    <mergeCell ref="H11110:I11110"/>
    <mergeCell ref="H11099:I11099"/>
    <mergeCell ref="H11100:I11100"/>
    <mergeCell ref="H11101:I11101"/>
    <mergeCell ref="H11102:I11102"/>
    <mergeCell ref="H11103:I11103"/>
    <mergeCell ref="H11104:I11104"/>
    <mergeCell ref="H11093:I11093"/>
    <mergeCell ref="H11094:I11094"/>
    <mergeCell ref="H11095:I11095"/>
    <mergeCell ref="H11096:I11096"/>
    <mergeCell ref="H11097:I11097"/>
    <mergeCell ref="H11098:I11098"/>
    <mergeCell ref="H11087:I11087"/>
    <mergeCell ref="H11088:I11088"/>
    <mergeCell ref="H11089:I11089"/>
    <mergeCell ref="H11090:I11090"/>
    <mergeCell ref="H11091:I11091"/>
    <mergeCell ref="H11092:I11092"/>
    <mergeCell ref="H11081:I11081"/>
    <mergeCell ref="H11082:I11082"/>
    <mergeCell ref="H11083:I11083"/>
    <mergeCell ref="H11084:I11084"/>
    <mergeCell ref="H11085:I11085"/>
    <mergeCell ref="H11086:I11086"/>
    <mergeCell ref="H11075:I11075"/>
    <mergeCell ref="H11076:I11076"/>
    <mergeCell ref="H11077:I11077"/>
    <mergeCell ref="H11078:I11078"/>
    <mergeCell ref="H11079:I11079"/>
    <mergeCell ref="H11080:I11080"/>
    <mergeCell ref="H11069:I11069"/>
    <mergeCell ref="H11070:I11070"/>
    <mergeCell ref="H11071:I11071"/>
    <mergeCell ref="H11072:I11072"/>
    <mergeCell ref="H11073:I11073"/>
    <mergeCell ref="H11074:I11074"/>
    <mergeCell ref="H11063:I11063"/>
    <mergeCell ref="H11064:I11064"/>
    <mergeCell ref="H11065:I11065"/>
    <mergeCell ref="H11066:I11066"/>
    <mergeCell ref="H11067:I11067"/>
    <mergeCell ref="H11068:I11068"/>
    <mergeCell ref="H11057:I11057"/>
    <mergeCell ref="H11058:I11058"/>
    <mergeCell ref="H11059:I11059"/>
    <mergeCell ref="H11060:I11060"/>
    <mergeCell ref="H11061:I11061"/>
    <mergeCell ref="H11062:I11062"/>
    <mergeCell ref="H11051:I11051"/>
    <mergeCell ref="H11052:I11052"/>
    <mergeCell ref="H11053:I11053"/>
    <mergeCell ref="H11054:I11054"/>
    <mergeCell ref="H11055:I11055"/>
    <mergeCell ref="H11056:I11056"/>
    <mergeCell ref="H11045:I11045"/>
    <mergeCell ref="H11046:I11046"/>
    <mergeCell ref="H11047:I11047"/>
    <mergeCell ref="H11048:I11048"/>
    <mergeCell ref="H11049:I11049"/>
    <mergeCell ref="H11050:I11050"/>
    <mergeCell ref="H11039:I11039"/>
    <mergeCell ref="H11040:I11040"/>
    <mergeCell ref="H11041:I11041"/>
    <mergeCell ref="H11042:I11042"/>
    <mergeCell ref="H11043:I11043"/>
    <mergeCell ref="H11044:I11044"/>
    <mergeCell ref="H11033:I11033"/>
    <mergeCell ref="H11034:I11034"/>
    <mergeCell ref="H11035:I11035"/>
    <mergeCell ref="H11036:I11036"/>
    <mergeCell ref="H11037:I11037"/>
    <mergeCell ref="H11038:I11038"/>
    <mergeCell ref="H11027:I11027"/>
    <mergeCell ref="H11028:I11028"/>
    <mergeCell ref="H11029:I11029"/>
    <mergeCell ref="H11030:I11030"/>
    <mergeCell ref="H11031:I11031"/>
    <mergeCell ref="H11032:I11032"/>
    <mergeCell ref="H11021:I11021"/>
    <mergeCell ref="H11022:I11022"/>
    <mergeCell ref="H11023:I11023"/>
    <mergeCell ref="H11024:I11024"/>
    <mergeCell ref="H11025:I11025"/>
    <mergeCell ref="H11026:I11026"/>
    <mergeCell ref="H11015:I11015"/>
    <mergeCell ref="H11016:I11016"/>
    <mergeCell ref="H11017:I11017"/>
    <mergeCell ref="H11018:I11018"/>
    <mergeCell ref="H11019:I11019"/>
    <mergeCell ref="H11020:I11020"/>
    <mergeCell ref="H11009:I11009"/>
    <mergeCell ref="H11010:I11010"/>
    <mergeCell ref="H11011:I11011"/>
    <mergeCell ref="H11012:I11012"/>
    <mergeCell ref="H11013:I11013"/>
    <mergeCell ref="H11014:I11014"/>
    <mergeCell ref="H11003:I11003"/>
    <mergeCell ref="H11004:I11004"/>
    <mergeCell ref="H11005:I11005"/>
    <mergeCell ref="H11006:I11006"/>
    <mergeCell ref="H11007:I11007"/>
    <mergeCell ref="H11008:I11008"/>
    <mergeCell ref="H10997:I10997"/>
    <mergeCell ref="H10998:I10998"/>
    <mergeCell ref="H10999:I10999"/>
    <mergeCell ref="H11000:I11000"/>
    <mergeCell ref="H11001:I11001"/>
    <mergeCell ref="H11002:I11002"/>
    <mergeCell ref="H10991:I10991"/>
    <mergeCell ref="H10992:I10992"/>
    <mergeCell ref="H10993:I10993"/>
    <mergeCell ref="H10994:I10994"/>
    <mergeCell ref="H10995:I10995"/>
    <mergeCell ref="H10996:I10996"/>
    <mergeCell ref="H10985:I10985"/>
    <mergeCell ref="H10986:I10986"/>
    <mergeCell ref="H10987:I10987"/>
    <mergeCell ref="H10988:I10988"/>
    <mergeCell ref="H10989:I10989"/>
    <mergeCell ref="H10990:I10990"/>
    <mergeCell ref="H10979:I10979"/>
    <mergeCell ref="H10980:I10980"/>
    <mergeCell ref="H10981:I10981"/>
    <mergeCell ref="H10982:I10982"/>
    <mergeCell ref="H10983:I10983"/>
    <mergeCell ref="H10984:I10984"/>
    <mergeCell ref="H10973:I10973"/>
    <mergeCell ref="H10974:I10974"/>
    <mergeCell ref="H10975:I10975"/>
    <mergeCell ref="H10976:I10976"/>
    <mergeCell ref="H10977:I10977"/>
    <mergeCell ref="H10978:I10978"/>
    <mergeCell ref="H10967:I10967"/>
    <mergeCell ref="H10968:I10968"/>
    <mergeCell ref="H10969:I10969"/>
    <mergeCell ref="H10970:I10970"/>
    <mergeCell ref="H10971:I10971"/>
    <mergeCell ref="H10972:I10972"/>
    <mergeCell ref="H10961:I10961"/>
    <mergeCell ref="H10962:I10962"/>
    <mergeCell ref="H10963:I10963"/>
    <mergeCell ref="H10964:I10964"/>
    <mergeCell ref="H10965:I10965"/>
    <mergeCell ref="H10966:I10966"/>
    <mergeCell ref="H10955:I10955"/>
    <mergeCell ref="H10956:I10956"/>
    <mergeCell ref="H10957:I10957"/>
    <mergeCell ref="H10958:I10958"/>
    <mergeCell ref="H10959:I10959"/>
    <mergeCell ref="H10960:I10960"/>
    <mergeCell ref="H10949:I10949"/>
    <mergeCell ref="H10950:I10950"/>
    <mergeCell ref="H10951:I10951"/>
    <mergeCell ref="H10952:I10952"/>
    <mergeCell ref="H10953:I10953"/>
    <mergeCell ref="H10954:I10954"/>
    <mergeCell ref="H10943:I10943"/>
    <mergeCell ref="H10944:I10944"/>
    <mergeCell ref="H10945:I10945"/>
    <mergeCell ref="H10946:I10946"/>
    <mergeCell ref="H10947:I10947"/>
    <mergeCell ref="H10948:I10948"/>
    <mergeCell ref="H10937:I10937"/>
    <mergeCell ref="H10938:I10938"/>
    <mergeCell ref="H10939:I10939"/>
    <mergeCell ref="H10940:I10940"/>
    <mergeCell ref="H10941:I10941"/>
    <mergeCell ref="H10942:I10942"/>
    <mergeCell ref="H10931:I10931"/>
    <mergeCell ref="H10932:I10932"/>
    <mergeCell ref="H10933:I10933"/>
    <mergeCell ref="H10934:I10934"/>
    <mergeCell ref="H10935:I10935"/>
    <mergeCell ref="H10936:I10936"/>
    <mergeCell ref="H10925:I10925"/>
    <mergeCell ref="H10926:I10926"/>
    <mergeCell ref="H10927:I10927"/>
    <mergeCell ref="H10928:I10928"/>
    <mergeCell ref="H10929:I10929"/>
    <mergeCell ref="H10930:I10930"/>
    <mergeCell ref="H10919:I10919"/>
    <mergeCell ref="H10920:I10920"/>
    <mergeCell ref="H10921:I10921"/>
    <mergeCell ref="H10922:I10922"/>
    <mergeCell ref="H10923:I10923"/>
    <mergeCell ref="H10924:I10924"/>
    <mergeCell ref="H10913:I10913"/>
    <mergeCell ref="H10914:I10914"/>
    <mergeCell ref="H10915:I10915"/>
    <mergeCell ref="H10916:I10916"/>
    <mergeCell ref="H10917:I10917"/>
    <mergeCell ref="H10918:I10918"/>
    <mergeCell ref="H10907:I10907"/>
    <mergeCell ref="H10908:I10908"/>
    <mergeCell ref="H10909:I10909"/>
    <mergeCell ref="H10910:I10910"/>
    <mergeCell ref="H10911:I10911"/>
    <mergeCell ref="H10912:I10912"/>
    <mergeCell ref="H10901:I10901"/>
    <mergeCell ref="H10902:I10902"/>
    <mergeCell ref="H10903:I10903"/>
    <mergeCell ref="H10904:I10904"/>
    <mergeCell ref="H10905:I10905"/>
    <mergeCell ref="H10906:I10906"/>
    <mergeCell ref="H10895:I10895"/>
    <mergeCell ref="H10896:I10896"/>
    <mergeCell ref="H10897:I10897"/>
    <mergeCell ref="H10898:I10898"/>
    <mergeCell ref="H10899:I10899"/>
    <mergeCell ref="H10900:I10900"/>
    <mergeCell ref="H10889:I10889"/>
    <mergeCell ref="H10890:I10890"/>
    <mergeCell ref="H10891:I10891"/>
    <mergeCell ref="H10892:I10892"/>
    <mergeCell ref="H10893:I10893"/>
    <mergeCell ref="H10894:I10894"/>
    <mergeCell ref="H10883:I10883"/>
    <mergeCell ref="H10884:I10884"/>
    <mergeCell ref="H10885:I10885"/>
    <mergeCell ref="H10886:I10886"/>
    <mergeCell ref="H10887:I10887"/>
    <mergeCell ref="H10888:I10888"/>
    <mergeCell ref="H10877:I10877"/>
    <mergeCell ref="H10878:I10878"/>
    <mergeCell ref="H10879:I10879"/>
    <mergeCell ref="H10880:I10880"/>
    <mergeCell ref="H10881:I10881"/>
    <mergeCell ref="H10882:I10882"/>
    <mergeCell ref="H10871:I10871"/>
    <mergeCell ref="H10872:I10872"/>
    <mergeCell ref="H10873:I10873"/>
    <mergeCell ref="H10874:I10874"/>
    <mergeCell ref="H10875:I10875"/>
    <mergeCell ref="H10876:I10876"/>
    <mergeCell ref="H10865:I10865"/>
    <mergeCell ref="H10866:I10866"/>
    <mergeCell ref="H10867:I10867"/>
    <mergeCell ref="H10868:I10868"/>
    <mergeCell ref="H10869:I10869"/>
    <mergeCell ref="H10870:I10870"/>
    <mergeCell ref="H10859:I10859"/>
    <mergeCell ref="H10860:I10860"/>
    <mergeCell ref="H10861:I10861"/>
    <mergeCell ref="H10862:I10862"/>
    <mergeCell ref="H10863:I10863"/>
    <mergeCell ref="H10864:I10864"/>
    <mergeCell ref="H10853:I10853"/>
    <mergeCell ref="H10854:I10854"/>
    <mergeCell ref="H10855:I10855"/>
    <mergeCell ref="H10856:I10856"/>
    <mergeCell ref="H10857:I10857"/>
    <mergeCell ref="H10858:I10858"/>
    <mergeCell ref="H10847:I10847"/>
    <mergeCell ref="H10848:I10848"/>
    <mergeCell ref="H10849:I10849"/>
    <mergeCell ref="H10850:I10850"/>
    <mergeCell ref="H10851:I10851"/>
    <mergeCell ref="H10852:I10852"/>
    <mergeCell ref="H10841:I10841"/>
    <mergeCell ref="H10842:I10842"/>
    <mergeCell ref="H10843:I10843"/>
    <mergeCell ref="H10844:I10844"/>
    <mergeCell ref="H10845:I10845"/>
    <mergeCell ref="H10846:I10846"/>
    <mergeCell ref="H10835:I10835"/>
    <mergeCell ref="H10836:I10836"/>
    <mergeCell ref="H10837:I10837"/>
    <mergeCell ref="H10838:I10838"/>
    <mergeCell ref="H10839:I10839"/>
    <mergeCell ref="H10840:I10840"/>
    <mergeCell ref="H10829:I10829"/>
    <mergeCell ref="H10830:I10830"/>
    <mergeCell ref="H10831:I10831"/>
    <mergeCell ref="H10832:I10832"/>
    <mergeCell ref="H10833:I10833"/>
    <mergeCell ref="H10834:I10834"/>
    <mergeCell ref="H10823:I10823"/>
    <mergeCell ref="H10824:I10824"/>
    <mergeCell ref="H10825:I10825"/>
    <mergeCell ref="H10826:I10826"/>
    <mergeCell ref="H10827:I10827"/>
    <mergeCell ref="H10828:I10828"/>
    <mergeCell ref="H10817:I10817"/>
    <mergeCell ref="H10818:I10818"/>
    <mergeCell ref="H10819:I10819"/>
    <mergeCell ref="H10820:I10820"/>
    <mergeCell ref="H10821:I10821"/>
    <mergeCell ref="H10822:I10822"/>
    <mergeCell ref="H10811:I10811"/>
    <mergeCell ref="H10812:I10812"/>
    <mergeCell ref="H10813:I10813"/>
    <mergeCell ref="H10814:I10814"/>
    <mergeCell ref="H10815:I10815"/>
    <mergeCell ref="H10816:I10816"/>
    <mergeCell ref="H10805:I10805"/>
    <mergeCell ref="H10806:I10806"/>
    <mergeCell ref="H10807:I10807"/>
    <mergeCell ref="H10808:I10808"/>
    <mergeCell ref="H10809:I10809"/>
    <mergeCell ref="H10810:I10810"/>
    <mergeCell ref="H10799:I10799"/>
    <mergeCell ref="H10800:I10800"/>
    <mergeCell ref="H10801:I10801"/>
    <mergeCell ref="H10802:I10802"/>
    <mergeCell ref="H10803:I10803"/>
    <mergeCell ref="H10804:I10804"/>
    <mergeCell ref="H10793:I10793"/>
    <mergeCell ref="H10794:I10794"/>
    <mergeCell ref="H10795:I10795"/>
    <mergeCell ref="H10796:I10796"/>
    <mergeCell ref="H10797:I10797"/>
    <mergeCell ref="H10798:I10798"/>
    <mergeCell ref="H10787:I10787"/>
    <mergeCell ref="H10788:I10788"/>
    <mergeCell ref="H10789:I10789"/>
    <mergeCell ref="H10790:I10790"/>
    <mergeCell ref="H10791:I10791"/>
    <mergeCell ref="H10792:I10792"/>
    <mergeCell ref="H10781:I10781"/>
    <mergeCell ref="H10782:I10782"/>
    <mergeCell ref="H10783:I10783"/>
    <mergeCell ref="H10784:I10784"/>
    <mergeCell ref="H10785:I10785"/>
    <mergeCell ref="H10786:I10786"/>
    <mergeCell ref="H10775:I10775"/>
    <mergeCell ref="H10776:I10776"/>
    <mergeCell ref="H10777:I10777"/>
    <mergeCell ref="H10778:I10778"/>
    <mergeCell ref="H10779:I10779"/>
    <mergeCell ref="H10780:I10780"/>
    <mergeCell ref="H10769:I10769"/>
    <mergeCell ref="H10770:I10770"/>
    <mergeCell ref="H10771:I10771"/>
    <mergeCell ref="H10772:I10772"/>
    <mergeCell ref="H10773:I10773"/>
    <mergeCell ref="H10774:I10774"/>
    <mergeCell ref="H10763:I10763"/>
    <mergeCell ref="H10764:I10764"/>
    <mergeCell ref="H10765:I10765"/>
    <mergeCell ref="H10766:I10766"/>
    <mergeCell ref="H10767:I10767"/>
    <mergeCell ref="H10768:I10768"/>
    <mergeCell ref="H10757:I10757"/>
    <mergeCell ref="H10758:I10758"/>
    <mergeCell ref="H10759:I10759"/>
    <mergeCell ref="H10760:I10760"/>
    <mergeCell ref="H10761:I10761"/>
    <mergeCell ref="H10762:I10762"/>
    <mergeCell ref="H10751:I10751"/>
    <mergeCell ref="H10752:I10752"/>
    <mergeCell ref="H10753:I10753"/>
    <mergeCell ref="H10754:I10754"/>
    <mergeCell ref="H10755:I10755"/>
    <mergeCell ref="H10756:I10756"/>
    <mergeCell ref="H10745:I10745"/>
    <mergeCell ref="H10746:I10746"/>
    <mergeCell ref="H10747:I10747"/>
    <mergeCell ref="H10748:I10748"/>
    <mergeCell ref="H10749:I10749"/>
    <mergeCell ref="H10750:I10750"/>
    <mergeCell ref="H10739:I10739"/>
    <mergeCell ref="H10740:I10740"/>
    <mergeCell ref="H10741:I10741"/>
    <mergeCell ref="H10742:I10742"/>
    <mergeCell ref="H10743:I10743"/>
    <mergeCell ref="H10744:I10744"/>
    <mergeCell ref="H10733:I10733"/>
    <mergeCell ref="H10734:I10734"/>
    <mergeCell ref="H10735:I10735"/>
    <mergeCell ref="H10736:I10736"/>
    <mergeCell ref="H10737:I10737"/>
    <mergeCell ref="H10738:I10738"/>
    <mergeCell ref="H10727:I10727"/>
    <mergeCell ref="H10728:I10728"/>
    <mergeCell ref="H10729:I10729"/>
    <mergeCell ref="H10730:I10730"/>
    <mergeCell ref="H10731:I10731"/>
    <mergeCell ref="H10732:I10732"/>
    <mergeCell ref="H10721:I10721"/>
    <mergeCell ref="H10722:I10722"/>
    <mergeCell ref="H10723:I10723"/>
    <mergeCell ref="H10724:I10724"/>
    <mergeCell ref="H10725:I10725"/>
    <mergeCell ref="H10726:I10726"/>
    <mergeCell ref="H10715:I10715"/>
    <mergeCell ref="H10716:I10716"/>
    <mergeCell ref="H10717:I10717"/>
    <mergeCell ref="H10718:I10718"/>
    <mergeCell ref="H10719:I10719"/>
    <mergeCell ref="H10720:I10720"/>
    <mergeCell ref="H10709:I10709"/>
    <mergeCell ref="H10710:I10710"/>
    <mergeCell ref="H10711:I10711"/>
    <mergeCell ref="H10712:I10712"/>
    <mergeCell ref="H10713:I10713"/>
    <mergeCell ref="H10714:I10714"/>
    <mergeCell ref="H10703:I10703"/>
    <mergeCell ref="H10704:I10704"/>
    <mergeCell ref="H10705:I10705"/>
    <mergeCell ref="H10706:I10706"/>
    <mergeCell ref="H10707:I10707"/>
    <mergeCell ref="H10708:I10708"/>
    <mergeCell ref="H10697:I10697"/>
    <mergeCell ref="H10698:I10698"/>
    <mergeCell ref="H10699:I10699"/>
    <mergeCell ref="H10700:I10700"/>
    <mergeCell ref="H10701:I10701"/>
    <mergeCell ref="H10702:I10702"/>
    <mergeCell ref="H10691:I10691"/>
    <mergeCell ref="H10692:I10692"/>
    <mergeCell ref="H10693:I10693"/>
    <mergeCell ref="H10694:I10694"/>
    <mergeCell ref="H10695:I10695"/>
    <mergeCell ref="H10696:I10696"/>
    <mergeCell ref="H10685:I10685"/>
    <mergeCell ref="H10686:I10686"/>
    <mergeCell ref="H10687:I10687"/>
    <mergeCell ref="H10688:I10688"/>
    <mergeCell ref="H10689:I10689"/>
    <mergeCell ref="H10690:I10690"/>
    <mergeCell ref="H10679:I10679"/>
    <mergeCell ref="H10680:I10680"/>
    <mergeCell ref="H10681:I10681"/>
    <mergeCell ref="H10682:I10682"/>
    <mergeCell ref="H10683:I10683"/>
    <mergeCell ref="H10684:I10684"/>
    <mergeCell ref="H10673:I10673"/>
    <mergeCell ref="H10674:I10674"/>
    <mergeCell ref="H10675:I10675"/>
    <mergeCell ref="H10676:I10676"/>
    <mergeCell ref="H10677:I10677"/>
    <mergeCell ref="H10678:I10678"/>
    <mergeCell ref="H10667:I10667"/>
    <mergeCell ref="H10668:I10668"/>
    <mergeCell ref="H10669:I10669"/>
    <mergeCell ref="H10670:I10670"/>
    <mergeCell ref="H10671:I10671"/>
    <mergeCell ref="H10672:I10672"/>
    <mergeCell ref="H10661:I10661"/>
    <mergeCell ref="H10662:I10662"/>
    <mergeCell ref="H10663:I10663"/>
    <mergeCell ref="H10664:I10664"/>
    <mergeCell ref="H10665:I10665"/>
    <mergeCell ref="H10666:I10666"/>
    <mergeCell ref="H10655:I10655"/>
    <mergeCell ref="H10656:I10656"/>
    <mergeCell ref="H10657:I10657"/>
    <mergeCell ref="H10658:I10658"/>
    <mergeCell ref="H10659:I10659"/>
    <mergeCell ref="H10660:I10660"/>
    <mergeCell ref="H10649:I10649"/>
    <mergeCell ref="H10650:I10650"/>
    <mergeCell ref="H10651:I10651"/>
    <mergeCell ref="H10652:I10652"/>
    <mergeCell ref="H10653:I10653"/>
    <mergeCell ref="H10654:I10654"/>
    <mergeCell ref="H10643:I10643"/>
    <mergeCell ref="H10644:I10644"/>
    <mergeCell ref="H10645:I10645"/>
    <mergeCell ref="H10646:I10646"/>
    <mergeCell ref="H10647:I10647"/>
    <mergeCell ref="H10648:I10648"/>
    <mergeCell ref="H10637:I10637"/>
    <mergeCell ref="H10638:I10638"/>
    <mergeCell ref="H10639:I10639"/>
    <mergeCell ref="H10640:I10640"/>
    <mergeCell ref="H10641:I10641"/>
    <mergeCell ref="H10642:I10642"/>
    <mergeCell ref="H10631:I10631"/>
    <mergeCell ref="H10632:I10632"/>
    <mergeCell ref="H10633:I10633"/>
    <mergeCell ref="H10634:I10634"/>
    <mergeCell ref="H10635:I10635"/>
    <mergeCell ref="H10636:I10636"/>
    <mergeCell ref="H10625:I10625"/>
    <mergeCell ref="H10626:I10626"/>
    <mergeCell ref="H10627:I10627"/>
    <mergeCell ref="H10628:I10628"/>
    <mergeCell ref="H10629:I10629"/>
    <mergeCell ref="H10630:I10630"/>
    <mergeCell ref="H10619:I10619"/>
    <mergeCell ref="H10620:I10620"/>
    <mergeCell ref="H10621:I10621"/>
    <mergeCell ref="H10622:I10622"/>
    <mergeCell ref="H10623:I10623"/>
    <mergeCell ref="H10624:I10624"/>
    <mergeCell ref="H10613:I10613"/>
    <mergeCell ref="H10614:I10614"/>
    <mergeCell ref="H10615:I10615"/>
    <mergeCell ref="H10616:I10616"/>
    <mergeCell ref="H10617:I10617"/>
    <mergeCell ref="H10618:I10618"/>
    <mergeCell ref="H10607:I10607"/>
    <mergeCell ref="H10608:I10608"/>
    <mergeCell ref="H10609:I10609"/>
    <mergeCell ref="H10610:I10610"/>
    <mergeCell ref="H10611:I10611"/>
    <mergeCell ref="H10612:I10612"/>
    <mergeCell ref="H10601:I10601"/>
    <mergeCell ref="H10602:I10602"/>
    <mergeCell ref="H10603:I10603"/>
    <mergeCell ref="H10604:I10604"/>
    <mergeCell ref="H10605:I10605"/>
    <mergeCell ref="H10606:I10606"/>
    <mergeCell ref="H10595:I10595"/>
    <mergeCell ref="H10596:I10596"/>
    <mergeCell ref="H10597:I10597"/>
    <mergeCell ref="H10598:I10598"/>
    <mergeCell ref="H10599:I10599"/>
    <mergeCell ref="H10600:I10600"/>
    <mergeCell ref="H10589:I10589"/>
    <mergeCell ref="H10590:I10590"/>
    <mergeCell ref="H10591:I10591"/>
    <mergeCell ref="H10592:I10592"/>
    <mergeCell ref="H10593:I10593"/>
    <mergeCell ref="H10594:I10594"/>
    <mergeCell ref="H10583:I10583"/>
    <mergeCell ref="H10584:I10584"/>
    <mergeCell ref="H10585:I10585"/>
    <mergeCell ref="H10586:I10586"/>
    <mergeCell ref="H10587:I10587"/>
    <mergeCell ref="H10588:I10588"/>
    <mergeCell ref="H10577:I10577"/>
    <mergeCell ref="H10578:I10578"/>
    <mergeCell ref="H10579:I10579"/>
    <mergeCell ref="H10580:I10580"/>
    <mergeCell ref="H10581:I10581"/>
    <mergeCell ref="H10582:I10582"/>
    <mergeCell ref="H10571:I10571"/>
    <mergeCell ref="H10572:I10572"/>
    <mergeCell ref="H10573:I10573"/>
    <mergeCell ref="H10574:I10574"/>
    <mergeCell ref="H10575:I10575"/>
    <mergeCell ref="H10576:I10576"/>
    <mergeCell ref="H10565:I10565"/>
    <mergeCell ref="H10566:I10566"/>
    <mergeCell ref="H10567:I10567"/>
    <mergeCell ref="H10568:I10568"/>
    <mergeCell ref="H10569:I10569"/>
    <mergeCell ref="H10570:I10570"/>
    <mergeCell ref="H10559:I10559"/>
    <mergeCell ref="H10560:I10560"/>
    <mergeCell ref="H10561:I10561"/>
    <mergeCell ref="H10562:I10562"/>
    <mergeCell ref="H10563:I10563"/>
    <mergeCell ref="H10564:I10564"/>
    <mergeCell ref="H10553:I10553"/>
    <mergeCell ref="H10554:I10554"/>
    <mergeCell ref="H10555:I10555"/>
    <mergeCell ref="H10556:I10556"/>
    <mergeCell ref="H10557:I10557"/>
    <mergeCell ref="H10558:I10558"/>
    <mergeCell ref="H10547:I10547"/>
    <mergeCell ref="H10548:I10548"/>
    <mergeCell ref="H10549:I10549"/>
    <mergeCell ref="H10550:I10550"/>
    <mergeCell ref="H10551:I10551"/>
    <mergeCell ref="H10552:I10552"/>
    <mergeCell ref="H10541:I10541"/>
    <mergeCell ref="H10542:I10542"/>
    <mergeCell ref="H10543:I10543"/>
    <mergeCell ref="H10544:I10544"/>
    <mergeCell ref="H10545:I10545"/>
    <mergeCell ref="H10546:I10546"/>
    <mergeCell ref="H10535:I10535"/>
    <mergeCell ref="H10536:I10536"/>
    <mergeCell ref="H10537:I10537"/>
    <mergeCell ref="H10538:I10538"/>
    <mergeCell ref="H10539:I10539"/>
    <mergeCell ref="H10540:I10540"/>
    <mergeCell ref="H10529:I10529"/>
    <mergeCell ref="H10530:I10530"/>
    <mergeCell ref="H10531:I10531"/>
    <mergeCell ref="H10532:I10532"/>
    <mergeCell ref="H10533:I10533"/>
    <mergeCell ref="H10534:I10534"/>
    <mergeCell ref="H10523:I10523"/>
    <mergeCell ref="H10524:I10524"/>
    <mergeCell ref="H10525:I10525"/>
    <mergeCell ref="H10526:I10526"/>
    <mergeCell ref="H10527:I10527"/>
    <mergeCell ref="H10528:I10528"/>
    <mergeCell ref="H10517:I10517"/>
    <mergeCell ref="H10518:I10518"/>
    <mergeCell ref="H10519:I10519"/>
    <mergeCell ref="H10520:I10520"/>
    <mergeCell ref="H10521:I10521"/>
    <mergeCell ref="H10522:I10522"/>
    <mergeCell ref="H10511:I10511"/>
    <mergeCell ref="H10512:I10512"/>
    <mergeCell ref="H10513:I10513"/>
    <mergeCell ref="H10514:I10514"/>
    <mergeCell ref="H10515:I10515"/>
    <mergeCell ref="H10516:I10516"/>
    <mergeCell ref="H10505:I10505"/>
    <mergeCell ref="H10506:I10506"/>
    <mergeCell ref="H10507:I10507"/>
    <mergeCell ref="H10508:I10508"/>
    <mergeCell ref="H10509:I10509"/>
    <mergeCell ref="H10510:I10510"/>
    <mergeCell ref="H10499:I10499"/>
    <mergeCell ref="H10500:I10500"/>
    <mergeCell ref="H10501:I10501"/>
    <mergeCell ref="H10502:I10502"/>
    <mergeCell ref="H10503:I10503"/>
    <mergeCell ref="H10504:I10504"/>
    <mergeCell ref="H10493:I10493"/>
    <mergeCell ref="H10494:I10494"/>
    <mergeCell ref="H10495:I10495"/>
    <mergeCell ref="H10496:I10496"/>
    <mergeCell ref="H10497:I10497"/>
    <mergeCell ref="H10498:I10498"/>
    <mergeCell ref="H10487:I10487"/>
    <mergeCell ref="H10488:I10488"/>
    <mergeCell ref="H10489:I10489"/>
    <mergeCell ref="H10490:I10490"/>
    <mergeCell ref="H10491:I10491"/>
    <mergeCell ref="H10492:I10492"/>
    <mergeCell ref="H10481:I10481"/>
    <mergeCell ref="H10482:I10482"/>
    <mergeCell ref="H10483:I10483"/>
    <mergeCell ref="H10484:I10484"/>
    <mergeCell ref="H10485:I10485"/>
    <mergeCell ref="H10486:I10486"/>
    <mergeCell ref="H10475:I10475"/>
    <mergeCell ref="H10476:I10476"/>
    <mergeCell ref="H10477:I10477"/>
    <mergeCell ref="H10478:I10478"/>
    <mergeCell ref="H10479:I10479"/>
    <mergeCell ref="H10480:I10480"/>
    <mergeCell ref="H10469:I10469"/>
    <mergeCell ref="H10470:I10470"/>
    <mergeCell ref="H10471:I10471"/>
    <mergeCell ref="H10472:I10472"/>
    <mergeCell ref="H10473:I10473"/>
    <mergeCell ref="H10474:I10474"/>
    <mergeCell ref="H10463:I10463"/>
    <mergeCell ref="H10464:I10464"/>
    <mergeCell ref="H10465:I10465"/>
    <mergeCell ref="H10466:I10466"/>
    <mergeCell ref="H10467:I10467"/>
    <mergeCell ref="H10468:I10468"/>
    <mergeCell ref="H10457:I10457"/>
    <mergeCell ref="H10458:I10458"/>
    <mergeCell ref="H10459:I10459"/>
    <mergeCell ref="H10460:I10460"/>
    <mergeCell ref="H10461:I10461"/>
    <mergeCell ref="H10462:I10462"/>
    <mergeCell ref="H10451:I10451"/>
    <mergeCell ref="H10452:I10452"/>
    <mergeCell ref="H10453:I10453"/>
    <mergeCell ref="H10454:I10454"/>
    <mergeCell ref="H10455:I10455"/>
    <mergeCell ref="H10456:I10456"/>
    <mergeCell ref="H10445:I10445"/>
    <mergeCell ref="H10446:I10446"/>
    <mergeCell ref="H10447:I10447"/>
    <mergeCell ref="H10448:I10448"/>
    <mergeCell ref="H10449:I10449"/>
    <mergeCell ref="H10450:I10450"/>
    <mergeCell ref="H10439:I10439"/>
    <mergeCell ref="H10440:I10440"/>
    <mergeCell ref="H10441:I10441"/>
    <mergeCell ref="H10442:I10442"/>
    <mergeCell ref="H10443:I10443"/>
    <mergeCell ref="H10444:I10444"/>
    <mergeCell ref="H10433:I10433"/>
    <mergeCell ref="H10434:I10434"/>
    <mergeCell ref="H10435:I10435"/>
    <mergeCell ref="H10436:I10436"/>
    <mergeCell ref="H10437:I10437"/>
    <mergeCell ref="H10438:I10438"/>
    <mergeCell ref="H10427:I10427"/>
    <mergeCell ref="H10428:I10428"/>
    <mergeCell ref="H10429:I10429"/>
    <mergeCell ref="H10430:I10430"/>
    <mergeCell ref="H10431:I10431"/>
    <mergeCell ref="H10432:I10432"/>
    <mergeCell ref="H10421:I10421"/>
    <mergeCell ref="H10422:I10422"/>
    <mergeCell ref="H10423:I10423"/>
    <mergeCell ref="H10424:I10424"/>
    <mergeCell ref="H10425:I10425"/>
    <mergeCell ref="H10426:I10426"/>
    <mergeCell ref="H10415:I10415"/>
    <mergeCell ref="H10416:I10416"/>
    <mergeCell ref="H10417:I10417"/>
    <mergeCell ref="H10418:I10418"/>
    <mergeCell ref="H10419:I10419"/>
    <mergeCell ref="H10420:I10420"/>
    <mergeCell ref="H10409:I10409"/>
    <mergeCell ref="H10410:I10410"/>
    <mergeCell ref="H10411:I10411"/>
    <mergeCell ref="H10412:I10412"/>
    <mergeCell ref="H10413:I10413"/>
    <mergeCell ref="H10414:I10414"/>
    <mergeCell ref="H10403:I10403"/>
    <mergeCell ref="H10404:I10404"/>
    <mergeCell ref="H10405:I10405"/>
    <mergeCell ref="H10406:I10406"/>
    <mergeCell ref="H10407:I10407"/>
    <mergeCell ref="H10408:I10408"/>
    <mergeCell ref="H10397:I10397"/>
    <mergeCell ref="H10398:I10398"/>
    <mergeCell ref="H10399:I10399"/>
    <mergeCell ref="H10400:I10400"/>
    <mergeCell ref="H10401:I10401"/>
    <mergeCell ref="H10402:I10402"/>
    <mergeCell ref="H10391:I10391"/>
    <mergeCell ref="H10392:I10392"/>
    <mergeCell ref="H10393:I10393"/>
    <mergeCell ref="H10394:I10394"/>
    <mergeCell ref="H10395:I10395"/>
    <mergeCell ref="H10396:I10396"/>
    <mergeCell ref="H10385:I10385"/>
    <mergeCell ref="H10386:I10386"/>
    <mergeCell ref="H10387:I10387"/>
    <mergeCell ref="H10388:I10388"/>
    <mergeCell ref="H10389:I10389"/>
    <mergeCell ref="H10390:I10390"/>
    <mergeCell ref="H10379:I10379"/>
    <mergeCell ref="H10380:I10380"/>
    <mergeCell ref="H10381:I10381"/>
    <mergeCell ref="H10382:I10382"/>
    <mergeCell ref="H10383:I10383"/>
    <mergeCell ref="H10384:I10384"/>
    <mergeCell ref="H10373:I10373"/>
    <mergeCell ref="H10374:I10374"/>
    <mergeCell ref="H10375:I10375"/>
    <mergeCell ref="H10376:I10376"/>
    <mergeCell ref="H10377:I10377"/>
    <mergeCell ref="H10378:I10378"/>
    <mergeCell ref="H10367:I10367"/>
    <mergeCell ref="H10368:I10368"/>
    <mergeCell ref="H10369:I10369"/>
    <mergeCell ref="H10370:I10370"/>
    <mergeCell ref="H10371:I10371"/>
    <mergeCell ref="H10372:I10372"/>
    <mergeCell ref="H10361:I10361"/>
    <mergeCell ref="H10362:I10362"/>
    <mergeCell ref="H10363:I10363"/>
    <mergeCell ref="H10364:I10364"/>
    <mergeCell ref="H10365:I10365"/>
    <mergeCell ref="H10366:I10366"/>
    <mergeCell ref="H10355:I10355"/>
    <mergeCell ref="H10356:I10356"/>
    <mergeCell ref="H10357:I10357"/>
    <mergeCell ref="H10358:I10358"/>
    <mergeCell ref="H10359:I10359"/>
    <mergeCell ref="H10360:I10360"/>
    <mergeCell ref="H10349:I10349"/>
    <mergeCell ref="H10350:I10350"/>
    <mergeCell ref="H10351:I10351"/>
    <mergeCell ref="H10352:I10352"/>
    <mergeCell ref="H10353:I10353"/>
    <mergeCell ref="H10354:I10354"/>
    <mergeCell ref="H10343:I10343"/>
    <mergeCell ref="H10344:I10344"/>
    <mergeCell ref="H10345:I10345"/>
    <mergeCell ref="H10346:I10346"/>
    <mergeCell ref="H10347:I10347"/>
    <mergeCell ref="H10348:I10348"/>
    <mergeCell ref="H10337:I10337"/>
    <mergeCell ref="H10338:I10338"/>
    <mergeCell ref="H10339:I10339"/>
    <mergeCell ref="H10340:I10340"/>
    <mergeCell ref="H10341:I10341"/>
    <mergeCell ref="H10342:I10342"/>
    <mergeCell ref="H10331:I10331"/>
    <mergeCell ref="H10332:I10332"/>
    <mergeCell ref="H10333:I10333"/>
    <mergeCell ref="H10334:I10334"/>
    <mergeCell ref="H10335:I10335"/>
    <mergeCell ref="H10336:I10336"/>
    <mergeCell ref="H10325:I10325"/>
    <mergeCell ref="H10326:I10326"/>
    <mergeCell ref="H10327:I10327"/>
    <mergeCell ref="H10328:I10328"/>
    <mergeCell ref="H10329:I10329"/>
    <mergeCell ref="H10330:I10330"/>
    <mergeCell ref="H10319:I10319"/>
    <mergeCell ref="H10320:I10320"/>
    <mergeCell ref="H10321:I10321"/>
    <mergeCell ref="H10322:I10322"/>
    <mergeCell ref="H10323:I10323"/>
    <mergeCell ref="H10324:I10324"/>
    <mergeCell ref="H10313:I10313"/>
    <mergeCell ref="H10314:I10314"/>
    <mergeCell ref="H10315:I10315"/>
    <mergeCell ref="H10316:I10316"/>
    <mergeCell ref="H10317:I10317"/>
    <mergeCell ref="H10318:I10318"/>
    <mergeCell ref="H10307:I10307"/>
    <mergeCell ref="H10308:I10308"/>
    <mergeCell ref="H10309:I10309"/>
    <mergeCell ref="H10310:I10310"/>
    <mergeCell ref="H10311:I10311"/>
    <mergeCell ref="H10312:I10312"/>
    <mergeCell ref="H10301:I10301"/>
    <mergeCell ref="H10302:I10302"/>
    <mergeCell ref="H10303:I10303"/>
    <mergeCell ref="H10304:I10304"/>
    <mergeCell ref="H10305:I10305"/>
    <mergeCell ref="H10306:I10306"/>
    <mergeCell ref="H10295:I10295"/>
    <mergeCell ref="H10296:I10296"/>
    <mergeCell ref="H10297:I10297"/>
    <mergeCell ref="H10298:I10298"/>
    <mergeCell ref="H10299:I10299"/>
    <mergeCell ref="H10300:I10300"/>
    <mergeCell ref="H10289:I10289"/>
    <mergeCell ref="H10290:I10290"/>
    <mergeCell ref="H10291:I10291"/>
    <mergeCell ref="H10292:I10292"/>
    <mergeCell ref="H10293:I10293"/>
    <mergeCell ref="H10294:I10294"/>
    <mergeCell ref="H10283:I10283"/>
    <mergeCell ref="H10284:I10284"/>
    <mergeCell ref="H10285:I10285"/>
    <mergeCell ref="H10286:I10286"/>
    <mergeCell ref="H10287:I10287"/>
    <mergeCell ref="H10288:I10288"/>
    <mergeCell ref="H10277:I10277"/>
    <mergeCell ref="H10278:I10278"/>
    <mergeCell ref="H10279:I10279"/>
    <mergeCell ref="H10280:I10280"/>
    <mergeCell ref="H10281:I10281"/>
    <mergeCell ref="H10282:I10282"/>
    <mergeCell ref="H10271:I10271"/>
    <mergeCell ref="H10272:I10272"/>
    <mergeCell ref="H10273:I10273"/>
    <mergeCell ref="H10274:I10274"/>
    <mergeCell ref="H10275:I10275"/>
    <mergeCell ref="H10276:I10276"/>
    <mergeCell ref="H10265:I10265"/>
    <mergeCell ref="H10266:I10266"/>
    <mergeCell ref="H10267:I10267"/>
    <mergeCell ref="H10268:I10268"/>
    <mergeCell ref="H10269:I10269"/>
    <mergeCell ref="H10270:I10270"/>
    <mergeCell ref="H10259:I10259"/>
    <mergeCell ref="H10260:I10260"/>
    <mergeCell ref="H10261:I10261"/>
    <mergeCell ref="H10262:I10262"/>
    <mergeCell ref="H10263:I10263"/>
    <mergeCell ref="H10264:I10264"/>
    <mergeCell ref="H10253:I10253"/>
    <mergeCell ref="H10254:I10254"/>
    <mergeCell ref="H10255:I10255"/>
    <mergeCell ref="H10256:I10256"/>
    <mergeCell ref="H10257:I10257"/>
    <mergeCell ref="H10258:I10258"/>
    <mergeCell ref="H10247:I10247"/>
    <mergeCell ref="H10248:I10248"/>
    <mergeCell ref="H10249:I10249"/>
    <mergeCell ref="H10250:I10250"/>
    <mergeCell ref="H10251:I10251"/>
    <mergeCell ref="H10252:I10252"/>
    <mergeCell ref="H10241:I10241"/>
    <mergeCell ref="H10242:I10242"/>
    <mergeCell ref="H10243:I10243"/>
    <mergeCell ref="H10244:I10244"/>
    <mergeCell ref="H10245:I10245"/>
    <mergeCell ref="H10246:I10246"/>
    <mergeCell ref="H10235:I10235"/>
    <mergeCell ref="H10236:I10236"/>
    <mergeCell ref="H10237:I10237"/>
    <mergeCell ref="H10238:I10238"/>
    <mergeCell ref="H10239:I10239"/>
    <mergeCell ref="H10240:I10240"/>
    <mergeCell ref="H10229:I10229"/>
    <mergeCell ref="H10230:I10230"/>
    <mergeCell ref="H10231:I10231"/>
    <mergeCell ref="H10232:I10232"/>
    <mergeCell ref="H10233:I10233"/>
    <mergeCell ref="H10234:I10234"/>
    <mergeCell ref="H10223:I10223"/>
    <mergeCell ref="H10224:I10224"/>
    <mergeCell ref="H10225:I10225"/>
    <mergeCell ref="H10226:I10226"/>
    <mergeCell ref="H10227:I10227"/>
    <mergeCell ref="H10228:I10228"/>
    <mergeCell ref="H10217:I10217"/>
    <mergeCell ref="H10218:I10218"/>
    <mergeCell ref="H10219:I10219"/>
    <mergeCell ref="H10220:I10220"/>
    <mergeCell ref="H10221:I10221"/>
    <mergeCell ref="H10222:I10222"/>
    <mergeCell ref="H10211:I10211"/>
    <mergeCell ref="H10212:I10212"/>
    <mergeCell ref="H10213:I10213"/>
    <mergeCell ref="H10214:I10214"/>
    <mergeCell ref="H10215:I10215"/>
    <mergeCell ref="H10216:I10216"/>
    <mergeCell ref="H10205:I10205"/>
    <mergeCell ref="H10206:I10206"/>
    <mergeCell ref="H10207:I10207"/>
    <mergeCell ref="H10208:I10208"/>
    <mergeCell ref="H10209:I10209"/>
    <mergeCell ref="H10210:I10210"/>
    <mergeCell ref="H10199:I10199"/>
    <mergeCell ref="H10200:I10200"/>
    <mergeCell ref="H10201:I10201"/>
    <mergeCell ref="H10202:I10202"/>
    <mergeCell ref="H10203:I10203"/>
    <mergeCell ref="H10204:I10204"/>
    <mergeCell ref="H10193:I10193"/>
    <mergeCell ref="H10194:I10194"/>
    <mergeCell ref="H10195:I10195"/>
    <mergeCell ref="H10196:I10196"/>
    <mergeCell ref="H10197:I10197"/>
    <mergeCell ref="H10198:I10198"/>
    <mergeCell ref="H10187:I10187"/>
    <mergeCell ref="H10188:I10188"/>
    <mergeCell ref="H10189:I10189"/>
    <mergeCell ref="H10190:I10190"/>
    <mergeCell ref="H10191:I10191"/>
    <mergeCell ref="H10192:I10192"/>
    <mergeCell ref="H10181:I10181"/>
    <mergeCell ref="H10182:I10182"/>
    <mergeCell ref="H10183:I10183"/>
    <mergeCell ref="H10184:I10184"/>
    <mergeCell ref="H10185:I10185"/>
    <mergeCell ref="H10186:I10186"/>
    <mergeCell ref="H10175:I10175"/>
    <mergeCell ref="H10176:I10176"/>
    <mergeCell ref="H10177:I10177"/>
    <mergeCell ref="H10178:I10178"/>
    <mergeCell ref="H10179:I10179"/>
    <mergeCell ref="H10180:I10180"/>
    <mergeCell ref="H10169:I10169"/>
    <mergeCell ref="H10170:I10170"/>
    <mergeCell ref="H10171:I10171"/>
    <mergeCell ref="H10172:I10172"/>
    <mergeCell ref="H10173:I10173"/>
    <mergeCell ref="H10174:I10174"/>
    <mergeCell ref="H10163:I10163"/>
    <mergeCell ref="H10164:I10164"/>
    <mergeCell ref="H10165:I10165"/>
    <mergeCell ref="H10166:I10166"/>
    <mergeCell ref="H10167:I10167"/>
    <mergeCell ref="H10168:I10168"/>
    <mergeCell ref="H10157:I10157"/>
    <mergeCell ref="H10158:I10158"/>
    <mergeCell ref="H10159:I10159"/>
    <mergeCell ref="H10160:I10160"/>
    <mergeCell ref="H10161:I10161"/>
    <mergeCell ref="H10162:I10162"/>
    <mergeCell ref="H10151:I10151"/>
    <mergeCell ref="H10152:I10152"/>
    <mergeCell ref="H10153:I10153"/>
    <mergeCell ref="H10154:I10154"/>
    <mergeCell ref="H10155:I10155"/>
    <mergeCell ref="H10156:I10156"/>
    <mergeCell ref="H10145:I10145"/>
    <mergeCell ref="H10146:I10146"/>
    <mergeCell ref="H10147:I10147"/>
    <mergeCell ref="H10148:I10148"/>
    <mergeCell ref="H10149:I10149"/>
    <mergeCell ref="H10150:I10150"/>
    <mergeCell ref="H10139:I10139"/>
    <mergeCell ref="H10140:I10140"/>
    <mergeCell ref="H10141:I10141"/>
    <mergeCell ref="H10142:I10142"/>
    <mergeCell ref="H10143:I10143"/>
    <mergeCell ref="H10144:I10144"/>
    <mergeCell ref="H10133:I10133"/>
    <mergeCell ref="H10134:I10134"/>
    <mergeCell ref="H10135:I10135"/>
    <mergeCell ref="H10136:I10136"/>
    <mergeCell ref="H10137:I10137"/>
    <mergeCell ref="H10138:I10138"/>
    <mergeCell ref="H10127:I10127"/>
    <mergeCell ref="H10128:I10128"/>
    <mergeCell ref="H10129:I10129"/>
    <mergeCell ref="H10130:I10130"/>
    <mergeCell ref="H10131:I10131"/>
    <mergeCell ref="H10132:I10132"/>
    <mergeCell ref="H10121:I10121"/>
    <mergeCell ref="H10122:I10122"/>
    <mergeCell ref="H10123:I10123"/>
    <mergeCell ref="H10124:I10124"/>
    <mergeCell ref="H10125:I10125"/>
    <mergeCell ref="H10126:I10126"/>
    <mergeCell ref="H10115:I10115"/>
    <mergeCell ref="H10116:I10116"/>
    <mergeCell ref="H10117:I10117"/>
    <mergeCell ref="H10118:I10118"/>
    <mergeCell ref="H10119:I10119"/>
    <mergeCell ref="H10120:I10120"/>
    <mergeCell ref="H10109:I10109"/>
    <mergeCell ref="H10110:I10110"/>
    <mergeCell ref="H10111:I10111"/>
    <mergeCell ref="H10112:I10112"/>
    <mergeCell ref="H10113:I10113"/>
    <mergeCell ref="H10114:I10114"/>
    <mergeCell ref="H10103:I10103"/>
    <mergeCell ref="H10104:I10104"/>
    <mergeCell ref="H10105:I10105"/>
    <mergeCell ref="H10106:I10106"/>
    <mergeCell ref="H10107:I10107"/>
    <mergeCell ref="H10108:I10108"/>
    <mergeCell ref="H10097:I10097"/>
    <mergeCell ref="H10098:I10098"/>
    <mergeCell ref="H10099:I10099"/>
    <mergeCell ref="H10100:I10100"/>
    <mergeCell ref="H10101:I10101"/>
    <mergeCell ref="H10102:I10102"/>
    <mergeCell ref="H10091:I10091"/>
    <mergeCell ref="H10092:I10092"/>
    <mergeCell ref="H10093:I10093"/>
    <mergeCell ref="H10094:I10094"/>
    <mergeCell ref="H10095:I10095"/>
    <mergeCell ref="H10096:I10096"/>
    <mergeCell ref="H10085:I10085"/>
    <mergeCell ref="H10086:I10086"/>
    <mergeCell ref="H10087:I10087"/>
    <mergeCell ref="H10088:I10088"/>
    <mergeCell ref="H10089:I10089"/>
    <mergeCell ref="H10090:I10090"/>
    <mergeCell ref="H10079:I10079"/>
    <mergeCell ref="H10080:I10080"/>
    <mergeCell ref="H10081:I10081"/>
    <mergeCell ref="H10082:I10082"/>
    <mergeCell ref="H10083:I10083"/>
    <mergeCell ref="H10084:I10084"/>
    <mergeCell ref="H10073:I10073"/>
    <mergeCell ref="H10074:I10074"/>
    <mergeCell ref="H10075:I10075"/>
    <mergeCell ref="H10076:I10076"/>
    <mergeCell ref="H10077:I10077"/>
    <mergeCell ref="H10078:I10078"/>
    <mergeCell ref="H10067:I10067"/>
    <mergeCell ref="H10068:I10068"/>
    <mergeCell ref="H10069:I10069"/>
    <mergeCell ref="H10070:I10070"/>
    <mergeCell ref="H10071:I10071"/>
    <mergeCell ref="H10072:I10072"/>
    <mergeCell ref="H10061:I10061"/>
    <mergeCell ref="H10062:I10062"/>
    <mergeCell ref="H10063:I10063"/>
    <mergeCell ref="H10064:I10064"/>
    <mergeCell ref="H10065:I10065"/>
    <mergeCell ref="H10066:I10066"/>
    <mergeCell ref="H10055:I10055"/>
    <mergeCell ref="H10056:I10056"/>
    <mergeCell ref="H10057:I10057"/>
    <mergeCell ref="H10058:I10058"/>
    <mergeCell ref="H10059:I10059"/>
    <mergeCell ref="H10060:I10060"/>
    <mergeCell ref="H10049:I10049"/>
    <mergeCell ref="H10050:I10050"/>
    <mergeCell ref="H10051:I10051"/>
    <mergeCell ref="H10052:I10052"/>
    <mergeCell ref="H10053:I10053"/>
    <mergeCell ref="H10054:I10054"/>
    <mergeCell ref="H10043:I10043"/>
    <mergeCell ref="H10044:I10044"/>
    <mergeCell ref="H10045:I10045"/>
    <mergeCell ref="H10046:I10046"/>
    <mergeCell ref="H10047:I10047"/>
    <mergeCell ref="H10048:I10048"/>
    <mergeCell ref="H10037:I10037"/>
    <mergeCell ref="H10038:I10038"/>
    <mergeCell ref="H10039:I10039"/>
    <mergeCell ref="H10040:I10040"/>
    <mergeCell ref="H10041:I10041"/>
    <mergeCell ref="H10042:I10042"/>
    <mergeCell ref="H10031:I10031"/>
    <mergeCell ref="H10032:I10032"/>
    <mergeCell ref="H10033:I10033"/>
    <mergeCell ref="H10034:I10034"/>
    <mergeCell ref="H10035:I10035"/>
    <mergeCell ref="H10036:I10036"/>
    <mergeCell ref="H10025:I10025"/>
    <mergeCell ref="H10026:I10026"/>
    <mergeCell ref="H10027:I10027"/>
    <mergeCell ref="H10028:I10028"/>
    <mergeCell ref="H10029:I10029"/>
    <mergeCell ref="H10030:I10030"/>
    <mergeCell ref="H10019:I10019"/>
    <mergeCell ref="H10020:I10020"/>
    <mergeCell ref="H10021:I10021"/>
    <mergeCell ref="H10022:I10022"/>
    <mergeCell ref="H10023:I10023"/>
    <mergeCell ref="H10024:I10024"/>
    <mergeCell ref="H10013:I10013"/>
    <mergeCell ref="H10014:I10014"/>
    <mergeCell ref="H10015:I10015"/>
    <mergeCell ref="H10016:I10016"/>
    <mergeCell ref="H10017:I10017"/>
    <mergeCell ref="H10018:I10018"/>
    <mergeCell ref="H10007:I10007"/>
    <mergeCell ref="H10008:I10008"/>
    <mergeCell ref="H10009:I10009"/>
    <mergeCell ref="H10010:I10010"/>
    <mergeCell ref="H10011:I10011"/>
    <mergeCell ref="H10012:I10012"/>
    <mergeCell ref="H10001:I10001"/>
    <mergeCell ref="H10002:I10002"/>
    <mergeCell ref="H10003:I10003"/>
    <mergeCell ref="H10004:I10004"/>
    <mergeCell ref="H10005:I10005"/>
    <mergeCell ref="H10006:I10006"/>
    <mergeCell ref="H9995:I9995"/>
    <mergeCell ref="H9996:I9996"/>
    <mergeCell ref="H9997:I9997"/>
    <mergeCell ref="H9998:I9998"/>
    <mergeCell ref="H9999:I9999"/>
    <mergeCell ref="H10000:I10000"/>
    <mergeCell ref="H9989:I9989"/>
    <mergeCell ref="H9990:I9990"/>
    <mergeCell ref="H9991:I9991"/>
    <mergeCell ref="H9992:I9992"/>
    <mergeCell ref="H9993:I9993"/>
    <mergeCell ref="H9994:I9994"/>
    <mergeCell ref="H9983:I9983"/>
    <mergeCell ref="H9984:I9984"/>
    <mergeCell ref="H9985:I9985"/>
    <mergeCell ref="H9986:I9986"/>
    <mergeCell ref="H9987:I9987"/>
    <mergeCell ref="H9988:I9988"/>
    <mergeCell ref="H9977:I9977"/>
    <mergeCell ref="H9978:I9978"/>
    <mergeCell ref="H9979:I9979"/>
    <mergeCell ref="H9980:I9980"/>
    <mergeCell ref="H9981:I9981"/>
    <mergeCell ref="H9982:I9982"/>
    <mergeCell ref="H9971:I9971"/>
    <mergeCell ref="H9972:I9972"/>
    <mergeCell ref="H9973:I9973"/>
    <mergeCell ref="H9974:I9974"/>
    <mergeCell ref="H9975:I9975"/>
    <mergeCell ref="H9976:I9976"/>
    <mergeCell ref="H9965:I9965"/>
    <mergeCell ref="H9966:I9966"/>
    <mergeCell ref="H9967:I9967"/>
    <mergeCell ref="H9968:I9968"/>
    <mergeCell ref="H9969:I9969"/>
    <mergeCell ref="H9970:I9970"/>
    <mergeCell ref="H9959:I9959"/>
    <mergeCell ref="H9960:I9960"/>
    <mergeCell ref="H9961:I9961"/>
    <mergeCell ref="H9962:I9962"/>
    <mergeCell ref="H9963:I9963"/>
    <mergeCell ref="H9964:I9964"/>
    <mergeCell ref="H9953:I9953"/>
    <mergeCell ref="H9954:I9954"/>
    <mergeCell ref="H9955:I9955"/>
    <mergeCell ref="H9956:I9956"/>
    <mergeCell ref="H9957:I9957"/>
    <mergeCell ref="H9958:I9958"/>
    <mergeCell ref="H9947:I9947"/>
    <mergeCell ref="H9948:I9948"/>
    <mergeCell ref="H9949:I9949"/>
    <mergeCell ref="H9950:I9950"/>
    <mergeCell ref="H9951:I9951"/>
    <mergeCell ref="H9952:I9952"/>
    <mergeCell ref="H9941:I9941"/>
    <mergeCell ref="H9942:I9942"/>
    <mergeCell ref="H9943:I9943"/>
    <mergeCell ref="H9944:I9944"/>
    <mergeCell ref="H9945:I9945"/>
    <mergeCell ref="H9946:I9946"/>
    <mergeCell ref="H9935:I9935"/>
    <mergeCell ref="H9936:I9936"/>
    <mergeCell ref="H9937:I9937"/>
    <mergeCell ref="H9938:I9938"/>
    <mergeCell ref="H9939:I9939"/>
    <mergeCell ref="H9940:I9940"/>
    <mergeCell ref="H9929:I9929"/>
    <mergeCell ref="H9930:I9930"/>
    <mergeCell ref="H9931:I9931"/>
    <mergeCell ref="H9932:I9932"/>
    <mergeCell ref="H9933:I9933"/>
    <mergeCell ref="H9934:I9934"/>
    <mergeCell ref="H9923:I9923"/>
    <mergeCell ref="H9924:I9924"/>
    <mergeCell ref="H9925:I9925"/>
    <mergeCell ref="H9926:I9926"/>
    <mergeCell ref="H9927:I9927"/>
    <mergeCell ref="H9928:I9928"/>
    <mergeCell ref="H9917:I9917"/>
    <mergeCell ref="H9918:I9918"/>
    <mergeCell ref="H9919:I9919"/>
    <mergeCell ref="H9920:I9920"/>
    <mergeCell ref="H9921:I9921"/>
    <mergeCell ref="H9922:I9922"/>
    <mergeCell ref="H9911:I9911"/>
    <mergeCell ref="H9912:I9912"/>
    <mergeCell ref="H9913:I9913"/>
    <mergeCell ref="H9914:I9914"/>
    <mergeCell ref="H9915:I9915"/>
    <mergeCell ref="H9916:I9916"/>
    <mergeCell ref="H9905:I9905"/>
    <mergeCell ref="H9906:I9906"/>
    <mergeCell ref="H9907:I9907"/>
    <mergeCell ref="H9908:I9908"/>
    <mergeCell ref="H9909:I9909"/>
    <mergeCell ref="H9910:I9910"/>
    <mergeCell ref="H9899:I9899"/>
    <mergeCell ref="H9900:I9900"/>
    <mergeCell ref="H9901:I9901"/>
    <mergeCell ref="H9902:I9902"/>
    <mergeCell ref="H9903:I9903"/>
    <mergeCell ref="H9904:I9904"/>
    <mergeCell ref="H9893:I9893"/>
    <mergeCell ref="H9894:I9894"/>
    <mergeCell ref="H9895:I9895"/>
    <mergeCell ref="H9896:I9896"/>
    <mergeCell ref="H9897:I9897"/>
    <mergeCell ref="H9898:I9898"/>
    <mergeCell ref="H9887:I9887"/>
    <mergeCell ref="H9888:I9888"/>
    <mergeCell ref="H9889:I9889"/>
    <mergeCell ref="H9890:I9890"/>
    <mergeCell ref="H9891:I9891"/>
    <mergeCell ref="H9892:I9892"/>
    <mergeCell ref="H9881:I9881"/>
    <mergeCell ref="H9882:I9882"/>
    <mergeCell ref="H9883:I9883"/>
    <mergeCell ref="H9884:I9884"/>
    <mergeCell ref="H9885:I9885"/>
    <mergeCell ref="H9886:I9886"/>
    <mergeCell ref="H9875:I9875"/>
    <mergeCell ref="H9876:I9876"/>
    <mergeCell ref="H9877:I9877"/>
    <mergeCell ref="H9878:I9878"/>
    <mergeCell ref="H9879:I9879"/>
    <mergeCell ref="H9880:I9880"/>
    <mergeCell ref="H9869:I9869"/>
    <mergeCell ref="H9870:I9870"/>
    <mergeCell ref="H9871:I9871"/>
    <mergeCell ref="H9872:I9872"/>
    <mergeCell ref="H9873:I9873"/>
    <mergeCell ref="H9874:I9874"/>
    <mergeCell ref="H9863:I9863"/>
    <mergeCell ref="H9864:I9864"/>
    <mergeCell ref="H9865:I9865"/>
    <mergeCell ref="H9866:I9866"/>
    <mergeCell ref="H9867:I9867"/>
    <mergeCell ref="H9868:I9868"/>
    <mergeCell ref="H9857:I9857"/>
    <mergeCell ref="H9858:I9858"/>
    <mergeCell ref="H9859:I9859"/>
    <mergeCell ref="H9860:I9860"/>
    <mergeCell ref="H9861:I9861"/>
    <mergeCell ref="H9862:I9862"/>
    <mergeCell ref="H9851:I9851"/>
    <mergeCell ref="H9852:I9852"/>
    <mergeCell ref="H9853:I9853"/>
    <mergeCell ref="H9854:I9854"/>
    <mergeCell ref="H9855:I9855"/>
    <mergeCell ref="H9856:I9856"/>
    <mergeCell ref="H9845:I9845"/>
    <mergeCell ref="H9846:I9846"/>
    <mergeCell ref="H9847:I9847"/>
    <mergeCell ref="H9848:I9848"/>
    <mergeCell ref="H9849:I9849"/>
    <mergeCell ref="H9850:I9850"/>
    <mergeCell ref="H9839:I9839"/>
    <mergeCell ref="H9840:I9840"/>
    <mergeCell ref="H9841:I9841"/>
    <mergeCell ref="H9842:I9842"/>
    <mergeCell ref="H9843:I9843"/>
    <mergeCell ref="H9844:I9844"/>
    <mergeCell ref="H9833:I9833"/>
    <mergeCell ref="H9834:I9834"/>
    <mergeCell ref="H9835:I9835"/>
    <mergeCell ref="H9836:I9836"/>
    <mergeCell ref="H9837:I9837"/>
    <mergeCell ref="H9838:I9838"/>
    <mergeCell ref="H9827:I9827"/>
    <mergeCell ref="H9828:I9828"/>
    <mergeCell ref="H9829:I9829"/>
    <mergeCell ref="H9830:I9830"/>
    <mergeCell ref="H9831:I9831"/>
    <mergeCell ref="H9832:I9832"/>
    <mergeCell ref="H9821:I9821"/>
    <mergeCell ref="H9822:I9822"/>
    <mergeCell ref="H9823:I9823"/>
    <mergeCell ref="H9824:I9824"/>
    <mergeCell ref="H9825:I9825"/>
    <mergeCell ref="H9826:I9826"/>
    <mergeCell ref="H9815:I9815"/>
    <mergeCell ref="H9816:I9816"/>
    <mergeCell ref="H9817:I9817"/>
    <mergeCell ref="H9818:I9818"/>
    <mergeCell ref="H9819:I9819"/>
    <mergeCell ref="H9820:I9820"/>
    <mergeCell ref="H9809:I9809"/>
    <mergeCell ref="H9810:I9810"/>
    <mergeCell ref="H9811:I9811"/>
    <mergeCell ref="H9812:I9812"/>
    <mergeCell ref="H9813:I9813"/>
    <mergeCell ref="H9814:I9814"/>
    <mergeCell ref="H9803:I9803"/>
    <mergeCell ref="H9804:I9804"/>
    <mergeCell ref="H9805:I9805"/>
    <mergeCell ref="H9806:I9806"/>
    <mergeCell ref="H9807:I9807"/>
    <mergeCell ref="H9808:I9808"/>
    <mergeCell ref="H9797:I9797"/>
    <mergeCell ref="H9798:I9798"/>
    <mergeCell ref="H9799:I9799"/>
    <mergeCell ref="H9800:I9800"/>
    <mergeCell ref="H9801:I9801"/>
    <mergeCell ref="H9802:I9802"/>
    <mergeCell ref="H9791:I9791"/>
    <mergeCell ref="H9792:I9792"/>
    <mergeCell ref="H9793:I9793"/>
    <mergeCell ref="H9794:I9794"/>
    <mergeCell ref="H9795:I9795"/>
    <mergeCell ref="H9796:I9796"/>
    <mergeCell ref="H9785:I9785"/>
    <mergeCell ref="H9786:I9786"/>
    <mergeCell ref="H9787:I9787"/>
    <mergeCell ref="H9788:I9788"/>
    <mergeCell ref="H9789:I9789"/>
    <mergeCell ref="H9790:I9790"/>
    <mergeCell ref="H9779:I9779"/>
    <mergeCell ref="H9780:I9780"/>
    <mergeCell ref="H9781:I9781"/>
    <mergeCell ref="H9782:I9782"/>
    <mergeCell ref="H9783:I9783"/>
    <mergeCell ref="H9784:I9784"/>
    <mergeCell ref="H9773:I9773"/>
    <mergeCell ref="H9774:I9774"/>
    <mergeCell ref="H9775:I9775"/>
    <mergeCell ref="H9776:I9776"/>
    <mergeCell ref="H9777:I9777"/>
    <mergeCell ref="H9778:I9778"/>
    <mergeCell ref="H9767:I9767"/>
    <mergeCell ref="H9768:I9768"/>
    <mergeCell ref="H9769:I9769"/>
    <mergeCell ref="H9770:I9770"/>
    <mergeCell ref="H9771:I9771"/>
    <mergeCell ref="H9772:I9772"/>
    <mergeCell ref="H9761:I9761"/>
    <mergeCell ref="H9762:I9762"/>
    <mergeCell ref="H9763:I9763"/>
    <mergeCell ref="H9764:I9764"/>
    <mergeCell ref="H9765:I9765"/>
    <mergeCell ref="H9766:I9766"/>
    <mergeCell ref="H9755:I9755"/>
    <mergeCell ref="H9756:I9756"/>
    <mergeCell ref="H9757:I9757"/>
    <mergeCell ref="H9758:I9758"/>
    <mergeCell ref="H9759:I9759"/>
    <mergeCell ref="H9760:I9760"/>
    <mergeCell ref="H9749:I9749"/>
    <mergeCell ref="H9750:I9750"/>
    <mergeCell ref="H9751:I9751"/>
    <mergeCell ref="H9752:I9752"/>
    <mergeCell ref="H9753:I9753"/>
    <mergeCell ref="H9754:I9754"/>
    <mergeCell ref="H9743:I9743"/>
    <mergeCell ref="H9744:I9744"/>
    <mergeCell ref="H9745:I9745"/>
    <mergeCell ref="H9746:I9746"/>
    <mergeCell ref="H9747:I9747"/>
    <mergeCell ref="H9748:I9748"/>
    <mergeCell ref="H9737:I9737"/>
    <mergeCell ref="H9738:I9738"/>
    <mergeCell ref="H9739:I9739"/>
    <mergeCell ref="H9740:I9740"/>
    <mergeCell ref="H9741:I9741"/>
    <mergeCell ref="H9742:I9742"/>
    <mergeCell ref="H9731:I9731"/>
    <mergeCell ref="H9732:I9732"/>
    <mergeCell ref="H9733:I9733"/>
    <mergeCell ref="H9734:I9734"/>
    <mergeCell ref="H9735:I9735"/>
    <mergeCell ref="H9736:I9736"/>
    <mergeCell ref="H9725:I9725"/>
    <mergeCell ref="H9726:I9726"/>
    <mergeCell ref="H9727:I9727"/>
    <mergeCell ref="H9728:I9728"/>
    <mergeCell ref="H9729:I9729"/>
    <mergeCell ref="H9730:I9730"/>
    <mergeCell ref="H9719:I9719"/>
    <mergeCell ref="H9720:I9720"/>
    <mergeCell ref="H9721:I9721"/>
    <mergeCell ref="H9722:I9722"/>
    <mergeCell ref="H9723:I9723"/>
    <mergeCell ref="H9724:I9724"/>
    <mergeCell ref="H9713:I9713"/>
    <mergeCell ref="H9714:I9714"/>
    <mergeCell ref="H9715:I9715"/>
    <mergeCell ref="H9716:I9716"/>
    <mergeCell ref="H9717:I9717"/>
    <mergeCell ref="H9718:I9718"/>
    <mergeCell ref="H9707:I9707"/>
    <mergeCell ref="H9708:I9708"/>
    <mergeCell ref="H9709:I9709"/>
    <mergeCell ref="H9710:I9710"/>
    <mergeCell ref="H9711:I9711"/>
    <mergeCell ref="H9712:I9712"/>
    <mergeCell ref="H9701:I9701"/>
    <mergeCell ref="H9702:I9702"/>
    <mergeCell ref="H9703:I9703"/>
    <mergeCell ref="H9704:I9704"/>
    <mergeCell ref="H9705:I9705"/>
    <mergeCell ref="H9706:I9706"/>
    <mergeCell ref="H9695:I9695"/>
    <mergeCell ref="H9696:I9696"/>
    <mergeCell ref="H9697:I9697"/>
    <mergeCell ref="H9698:I9698"/>
    <mergeCell ref="H9699:I9699"/>
    <mergeCell ref="H9700:I9700"/>
    <mergeCell ref="H9689:I9689"/>
    <mergeCell ref="H9690:I9690"/>
    <mergeCell ref="H9691:I9691"/>
    <mergeCell ref="H9692:I9692"/>
    <mergeCell ref="H9693:I9693"/>
    <mergeCell ref="H9694:I9694"/>
    <mergeCell ref="H9683:I9683"/>
    <mergeCell ref="H9684:I9684"/>
    <mergeCell ref="H9685:I9685"/>
    <mergeCell ref="H9686:I9686"/>
    <mergeCell ref="H9687:I9687"/>
    <mergeCell ref="H9688:I9688"/>
    <mergeCell ref="H9677:I9677"/>
    <mergeCell ref="H9678:I9678"/>
    <mergeCell ref="H9679:I9679"/>
    <mergeCell ref="H9680:I9680"/>
    <mergeCell ref="H9681:I9681"/>
    <mergeCell ref="H9682:I9682"/>
    <mergeCell ref="H9671:I9671"/>
    <mergeCell ref="H9672:I9672"/>
    <mergeCell ref="H9673:I9673"/>
    <mergeCell ref="H9674:I9674"/>
    <mergeCell ref="H9675:I9675"/>
    <mergeCell ref="H9676:I9676"/>
    <mergeCell ref="H9665:I9665"/>
    <mergeCell ref="H9666:I9666"/>
    <mergeCell ref="H9667:I9667"/>
    <mergeCell ref="H9668:I9668"/>
    <mergeCell ref="H9669:I9669"/>
    <mergeCell ref="H9670:I9670"/>
    <mergeCell ref="H9659:I9659"/>
    <mergeCell ref="H9660:I9660"/>
    <mergeCell ref="H9661:I9661"/>
    <mergeCell ref="H9662:I9662"/>
    <mergeCell ref="H9663:I9663"/>
    <mergeCell ref="H9664:I9664"/>
    <mergeCell ref="H9653:I9653"/>
    <mergeCell ref="H9654:I9654"/>
    <mergeCell ref="H9655:I9655"/>
    <mergeCell ref="H9656:I9656"/>
    <mergeCell ref="H9657:I9657"/>
    <mergeCell ref="H9658:I9658"/>
    <mergeCell ref="H9647:I9647"/>
    <mergeCell ref="H9648:I9648"/>
    <mergeCell ref="H9649:I9649"/>
    <mergeCell ref="H9650:I9650"/>
    <mergeCell ref="H9651:I9651"/>
    <mergeCell ref="H9652:I9652"/>
    <mergeCell ref="H9641:I9641"/>
    <mergeCell ref="H9642:I9642"/>
    <mergeCell ref="H9643:I9643"/>
    <mergeCell ref="H9644:I9644"/>
    <mergeCell ref="H9645:I9645"/>
    <mergeCell ref="H9646:I9646"/>
    <mergeCell ref="H9635:I9635"/>
    <mergeCell ref="H9636:I9636"/>
    <mergeCell ref="H9637:I9637"/>
    <mergeCell ref="H9638:I9638"/>
    <mergeCell ref="H9639:I9639"/>
    <mergeCell ref="H9640:I9640"/>
    <mergeCell ref="H9629:I9629"/>
    <mergeCell ref="H9630:I9630"/>
    <mergeCell ref="H9631:I9631"/>
    <mergeCell ref="H9632:I9632"/>
    <mergeCell ref="H9633:I9633"/>
    <mergeCell ref="H9634:I9634"/>
    <mergeCell ref="H9623:I9623"/>
    <mergeCell ref="H9624:I9624"/>
    <mergeCell ref="H9625:I9625"/>
    <mergeCell ref="H9626:I9626"/>
    <mergeCell ref="H9627:I9627"/>
    <mergeCell ref="H9628:I9628"/>
    <mergeCell ref="H9617:I9617"/>
    <mergeCell ref="H9618:I9618"/>
    <mergeCell ref="H9619:I9619"/>
    <mergeCell ref="H9620:I9620"/>
    <mergeCell ref="H9621:I9621"/>
    <mergeCell ref="H9622:I9622"/>
    <mergeCell ref="H9611:I9611"/>
    <mergeCell ref="H9612:I9612"/>
    <mergeCell ref="H9613:I9613"/>
    <mergeCell ref="H9614:I9614"/>
    <mergeCell ref="H9615:I9615"/>
    <mergeCell ref="H9616:I9616"/>
    <mergeCell ref="H9605:I9605"/>
    <mergeCell ref="H9606:I9606"/>
    <mergeCell ref="H9607:I9607"/>
    <mergeCell ref="H9608:I9608"/>
    <mergeCell ref="H9609:I9609"/>
    <mergeCell ref="H9610:I9610"/>
    <mergeCell ref="H9599:I9599"/>
    <mergeCell ref="H9600:I9600"/>
    <mergeCell ref="H9601:I9601"/>
    <mergeCell ref="H9602:I9602"/>
    <mergeCell ref="H9603:I9603"/>
    <mergeCell ref="H9604:I9604"/>
    <mergeCell ref="H9593:I9593"/>
    <mergeCell ref="H9594:I9594"/>
    <mergeCell ref="H9595:I9595"/>
    <mergeCell ref="H9596:I9596"/>
    <mergeCell ref="H9597:I9597"/>
    <mergeCell ref="H9598:I9598"/>
    <mergeCell ref="H9587:I9587"/>
    <mergeCell ref="H9588:I9588"/>
    <mergeCell ref="H9589:I9589"/>
    <mergeCell ref="H9590:I9590"/>
    <mergeCell ref="H9591:I9591"/>
    <mergeCell ref="H9592:I9592"/>
    <mergeCell ref="H9581:I9581"/>
    <mergeCell ref="H9582:I9582"/>
    <mergeCell ref="H9583:I9583"/>
    <mergeCell ref="H9584:I9584"/>
    <mergeCell ref="H9585:I9585"/>
    <mergeCell ref="H9586:I9586"/>
    <mergeCell ref="H9575:I9575"/>
    <mergeCell ref="H9576:I9576"/>
    <mergeCell ref="H9577:I9577"/>
    <mergeCell ref="H9578:I9578"/>
    <mergeCell ref="H9579:I9579"/>
    <mergeCell ref="H9580:I9580"/>
    <mergeCell ref="H9569:I9569"/>
    <mergeCell ref="H9570:I9570"/>
    <mergeCell ref="H9571:I9571"/>
    <mergeCell ref="H9572:I9572"/>
    <mergeCell ref="H9573:I9573"/>
    <mergeCell ref="H9574:I9574"/>
    <mergeCell ref="H9563:I9563"/>
    <mergeCell ref="H9564:I9564"/>
    <mergeCell ref="H9565:I9565"/>
    <mergeCell ref="H9566:I9566"/>
    <mergeCell ref="H9567:I9567"/>
    <mergeCell ref="H9568:I9568"/>
    <mergeCell ref="H9557:I9557"/>
    <mergeCell ref="H9558:I9558"/>
    <mergeCell ref="H9559:I9559"/>
    <mergeCell ref="H9560:I9560"/>
    <mergeCell ref="H9561:I9561"/>
    <mergeCell ref="H9562:I9562"/>
    <mergeCell ref="H9551:I9551"/>
    <mergeCell ref="H9552:I9552"/>
    <mergeCell ref="H9553:I9553"/>
    <mergeCell ref="H9554:I9554"/>
    <mergeCell ref="H9555:I9555"/>
    <mergeCell ref="H9556:I9556"/>
    <mergeCell ref="H9545:I9545"/>
    <mergeCell ref="H9546:I9546"/>
    <mergeCell ref="H9547:I9547"/>
    <mergeCell ref="H9548:I9548"/>
    <mergeCell ref="H9549:I9549"/>
    <mergeCell ref="H9550:I9550"/>
    <mergeCell ref="H9539:I9539"/>
    <mergeCell ref="H9540:I9540"/>
    <mergeCell ref="H9541:I9541"/>
    <mergeCell ref="H9542:I9542"/>
    <mergeCell ref="H9543:I9543"/>
    <mergeCell ref="H9544:I9544"/>
    <mergeCell ref="H9533:I9533"/>
    <mergeCell ref="H9534:I9534"/>
    <mergeCell ref="H9535:I9535"/>
    <mergeCell ref="H9536:I9536"/>
    <mergeCell ref="H9537:I9537"/>
    <mergeCell ref="H9538:I9538"/>
    <mergeCell ref="H9527:I9527"/>
    <mergeCell ref="H9528:I9528"/>
    <mergeCell ref="H9529:I9529"/>
    <mergeCell ref="H9530:I9530"/>
    <mergeCell ref="H9531:I9531"/>
    <mergeCell ref="H9532:I9532"/>
    <mergeCell ref="H9521:I9521"/>
    <mergeCell ref="H9522:I9522"/>
    <mergeCell ref="H9523:I9523"/>
    <mergeCell ref="H9524:I9524"/>
    <mergeCell ref="H9525:I9525"/>
    <mergeCell ref="H9526:I9526"/>
    <mergeCell ref="H9515:I9515"/>
    <mergeCell ref="H9516:I9516"/>
    <mergeCell ref="H9517:I9517"/>
    <mergeCell ref="H9518:I9518"/>
    <mergeCell ref="H9519:I9519"/>
    <mergeCell ref="H9520:I9520"/>
    <mergeCell ref="H9509:I9509"/>
    <mergeCell ref="H9510:I9510"/>
    <mergeCell ref="H9511:I9511"/>
    <mergeCell ref="H9512:I9512"/>
    <mergeCell ref="H9513:I9513"/>
    <mergeCell ref="H9514:I9514"/>
    <mergeCell ref="H9503:I9503"/>
    <mergeCell ref="H9504:I9504"/>
    <mergeCell ref="H9505:I9505"/>
    <mergeCell ref="H9506:I9506"/>
    <mergeCell ref="H9507:I9507"/>
    <mergeCell ref="H9508:I9508"/>
    <mergeCell ref="H9497:I9497"/>
    <mergeCell ref="H9498:I9498"/>
    <mergeCell ref="H9499:I9499"/>
    <mergeCell ref="H9500:I9500"/>
    <mergeCell ref="H9501:I9501"/>
    <mergeCell ref="H9502:I9502"/>
    <mergeCell ref="H9491:I9491"/>
    <mergeCell ref="H9492:I9492"/>
    <mergeCell ref="H9493:I9493"/>
    <mergeCell ref="H9494:I9494"/>
    <mergeCell ref="H9495:I9495"/>
    <mergeCell ref="H9496:I9496"/>
    <mergeCell ref="H9485:I9485"/>
    <mergeCell ref="H9486:I9486"/>
    <mergeCell ref="H9487:I9487"/>
    <mergeCell ref="H9488:I9488"/>
    <mergeCell ref="H9489:I9489"/>
    <mergeCell ref="H9490:I9490"/>
    <mergeCell ref="H9479:I9479"/>
    <mergeCell ref="H9480:I9480"/>
    <mergeCell ref="H9481:I9481"/>
    <mergeCell ref="H9482:I9482"/>
    <mergeCell ref="H9483:I9483"/>
    <mergeCell ref="H9484:I9484"/>
    <mergeCell ref="H9473:I9473"/>
    <mergeCell ref="H9474:I9474"/>
    <mergeCell ref="H9475:I9475"/>
    <mergeCell ref="H9476:I9476"/>
    <mergeCell ref="H9477:I9477"/>
    <mergeCell ref="H9478:I9478"/>
    <mergeCell ref="H9467:I9467"/>
    <mergeCell ref="H9468:I9468"/>
    <mergeCell ref="H9469:I9469"/>
    <mergeCell ref="H9470:I9470"/>
    <mergeCell ref="H9471:I9471"/>
    <mergeCell ref="H9472:I9472"/>
    <mergeCell ref="H9461:I9461"/>
    <mergeCell ref="H9462:I9462"/>
    <mergeCell ref="H9463:I9463"/>
    <mergeCell ref="H9464:I9464"/>
    <mergeCell ref="H9465:I9465"/>
    <mergeCell ref="H9466:I9466"/>
    <mergeCell ref="H9455:I9455"/>
    <mergeCell ref="H9456:I9456"/>
    <mergeCell ref="H9457:I9457"/>
    <mergeCell ref="H9458:I9458"/>
    <mergeCell ref="H9459:I9459"/>
    <mergeCell ref="H9460:I9460"/>
    <mergeCell ref="H9449:I9449"/>
    <mergeCell ref="H9450:I9450"/>
    <mergeCell ref="H9451:I9451"/>
    <mergeCell ref="H9452:I9452"/>
    <mergeCell ref="H9453:I9453"/>
    <mergeCell ref="H9454:I9454"/>
    <mergeCell ref="H9443:I9443"/>
    <mergeCell ref="H9444:I9444"/>
    <mergeCell ref="H9445:I9445"/>
    <mergeCell ref="H9446:I9446"/>
    <mergeCell ref="H9447:I9447"/>
    <mergeCell ref="H9448:I9448"/>
    <mergeCell ref="H9437:I9437"/>
    <mergeCell ref="H9438:I9438"/>
    <mergeCell ref="H9439:I9439"/>
    <mergeCell ref="H9440:I9440"/>
    <mergeCell ref="H9441:I9441"/>
    <mergeCell ref="H9442:I9442"/>
    <mergeCell ref="H9431:I9431"/>
    <mergeCell ref="H9432:I9432"/>
    <mergeCell ref="H9433:I9433"/>
    <mergeCell ref="H9434:I9434"/>
    <mergeCell ref="H9435:I9435"/>
    <mergeCell ref="H9436:I9436"/>
    <mergeCell ref="H9425:I9425"/>
    <mergeCell ref="H9426:I9426"/>
    <mergeCell ref="H9427:I9427"/>
    <mergeCell ref="H9428:I9428"/>
    <mergeCell ref="H9429:I9429"/>
    <mergeCell ref="H9430:I9430"/>
    <mergeCell ref="H9419:I9419"/>
    <mergeCell ref="H9420:I9420"/>
    <mergeCell ref="H9421:I9421"/>
    <mergeCell ref="H9422:I9422"/>
    <mergeCell ref="H9423:I9423"/>
    <mergeCell ref="H9424:I9424"/>
    <mergeCell ref="H9413:I9413"/>
    <mergeCell ref="H9414:I9414"/>
    <mergeCell ref="H9415:I9415"/>
    <mergeCell ref="H9416:I9416"/>
    <mergeCell ref="H9417:I9417"/>
    <mergeCell ref="H9418:I9418"/>
    <mergeCell ref="H9407:I9407"/>
    <mergeCell ref="H9408:I9408"/>
    <mergeCell ref="H9409:I9409"/>
    <mergeCell ref="H9410:I9410"/>
    <mergeCell ref="H9411:I9411"/>
    <mergeCell ref="H9412:I9412"/>
    <mergeCell ref="H9401:I9401"/>
    <mergeCell ref="H9402:I9402"/>
    <mergeCell ref="H9403:I9403"/>
    <mergeCell ref="H9404:I9404"/>
    <mergeCell ref="H9405:I9405"/>
    <mergeCell ref="H9406:I9406"/>
    <mergeCell ref="H9395:I9395"/>
    <mergeCell ref="H9396:I9396"/>
    <mergeCell ref="H9397:I9397"/>
    <mergeCell ref="H9398:I9398"/>
    <mergeCell ref="H9399:I9399"/>
    <mergeCell ref="H9400:I9400"/>
    <mergeCell ref="H9389:I9389"/>
    <mergeCell ref="H9390:I9390"/>
    <mergeCell ref="H9391:I9391"/>
    <mergeCell ref="H9392:I9392"/>
    <mergeCell ref="H9393:I9393"/>
    <mergeCell ref="H9394:I9394"/>
    <mergeCell ref="H9383:I9383"/>
    <mergeCell ref="H9384:I9384"/>
    <mergeCell ref="H9385:I9385"/>
    <mergeCell ref="H9386:I9386"/>
    <mergeCell ref="H9387:I9387"/>
    <mergeCell ref="H9388:I9388"/>
    <mergeCell ref="H9377:I9377"/>
    <mergeCell ref="H9378:I9378"/>
    <mergeCell ref="H9379:I9379"/>
    <mergeCell ref="H9380:I9380"/>
    <mergeCell ref="H9381:I9381"/>
    <mergeCell ref="H9382:I9382"/>
    <mergeCell ref="H9371:I9371"/>
    <mergeCell ref="H9372:I9372"/>
    <mergeCell ref="H9373:I9373"/>
    <mergeCell ref="H9374:I9374"/>
    <mergeCell ref="H9375:I9375"/>
    <mergeCell ref="H9376:I9376"/>
    <mergeCell ref="H9365:I9365"/>
    <mergeCell ref="H9366:I9366"/>
    <mergeCell ref="H9367:I9367"/>
    <mergeCell ref="H9368:I9368"/>
    <mergeCell ref="H9369:I9369"/>
    <mergeCell ref="H9370:I9370"/>
    <mergeCell ref="H9359:I9359"/>
    <mergeCell ref="H9360:I9360"/>
    <mergeCell ref="H9361:I9361"/>
    <mergeCell ref="H9362:I9362"/>
    <mergeCell ref="H9363:I9363"/>
    <mergeCell ref="H9364:I9364"/>
    <mergeCell ref="H9353:I9353"/>
    <mergeCell ref="H9354:I9354"/>
    <mergeCell ref="H9355:I9355"/>
    <mergeCell ref="H9356:I9356"/>
    <mergeCell ref="H9357:I9357"/>
    <mergeCell ref="H9358:I9358"/>
    <mergeCell ref="H9347:I9347"/>
    <mergeCell ref="H9348:I9348"/>
    <mergeCell ref="H9349:I9349"/>
    <mergeCell ref="H9350:I9350"/>
    <mergeCell ref="H9351:I9351"/>
    <mergeCell ref="H9352:I9352"/>
    <mergeCell ref="H9341:I9341"/>
    <mergeCell ref="H9342:I9342"/>
    <mergeCell ref="H9343:I9343"/>
    <mergeCell ref="H9344:I9344"/>
    <mergeCell ref="H9345:I9345"/>
    <mergeCell ref="H9346:I9346"/>
    <mergeCell ref="H9335:I9335"/>
    <mergeCell ref="H9336:I9336"/>
    <mergeCell ref="H9337:I9337"/>
    <mergeCell ref="H9338:I9338"/>
    <mergeCell ref="H9339:I9339"/>
    <mergeCell ref="H9340:I9340"/>
    <mergeCell ref="H9329:I9329"/>
    <mergeCell ref="H9330:I9330"/>
    <mergeCell ref="H9331:I9331"/>
    <mergeCell ref="H9332:I9332"/>
    <mergeCell ref="H9333:I9333"/>
    <mergeCell ref="H9334:I9334"/>
    <mergeCell ref="H9323:I9323"/>
    <mergeCell ref="H9324:I9324"/>
    <mergeCell ref="H9325:I9325"/>
    <mergeCell ref="H9326:I9326"/>
    <mergeCell ref="H9327:I9327"/>
    <mergeCell ref="H9328:I9328"/>
    <mergeCell ref="H9317:I9317"/>
    <mergeCell ref="H9318:I9318"/>
    <mergeCell ref="H9319:I9319"/>
    <mergeCell ref="H9320:I9320"/>
    <mergeCell ref="H9321:I9321"/>
    <mergeCell ref="H9322:I9322"/>
    <mergeCell ref="H9311:I9311"/>
    <mergeCell ref="H9312:I9312"/>
    <mergeCell ref="H9313:I9313"/>
    <mergeCell ref="H9314:I9314"/>
    <mergeCell ref="H9315:I9315"/>
    <mergeCell ref="H9316:I9316"/>
    <mergeCell ref="H9305:I9305"/>
    <mergeCell ref="H9306:I9306"/>
    <mergeCell ref="H9307:I9307"/>
    <mergeCell ref="H9308:I9308"/>
    <mergeCell ref="H9309:I9309"/>
    <mergeCell ref="H9310:I9310"/>
    <mergeCell ref="H9299:I9299"/>
    <mergeCell ref="H9300:I9300"/>
    <mergeCell ref="H9301:I9301"/>
    <mergeCell ref="H9302:I9302"/>
    <mergeCell ref="H9303:I9303"/>
    <mergeCell ref="H9304:I9304"/>
    <mergeCell ref="H9293:I9293"/>
    <mergeCell ref="H9294:I9294"/>
    <mergeCell ref="H9295:I9295"/>
    <mergeCell ref="H9296:I9296"/>
    <mergeCell ref="H9297:I9297"/>
    <mergeCell ref="H9298:I9298"/>
    <mergeCell ref="H9287:I9287"/>
    <mergeCell ref="H9288:I9288"/>
    <mergeCell ref="H9289:I9289"/>
    <mergeCell ref="H9290:I9290"/>
    <mergeCell ref="H9291:I9291"/>
    <mergeCell ref="H9292:I9292"/>
    <mergeCell ref="H9281:I9281"/>
    <mergeCell ref="H9282:I9282"/>
    <mergeCell ref="H9283:I9283"/>
    <mergeCell ref="H9284:I9284"/>
    <mergeCell ref="H9285:I9285"/>
    <mergeCell ref="H9286:I9286"/>
    <mergeCell ref="H9275:I9275"/>
    <mergeCell ref="H9276:I9276"/>
    <mergeCell ref="H9277:I9277"/>
    <mergeCell ref="H9278:I9278"/>
    <mergeCell ref="H9279:I9279"/>
    <mergeCell ref="H9280:I9280"/>
    <mergeCell ref="H9269:I9269"/>
    <mergeCell ref="H9270:I9270"/>
    <mergeCell ref="H9271:I9271"/>
    <mergeCell ref="H9272:I9272"/>
    <mergeCell ref="H9273:I9273"/>
    <mergeCell ref="H9274:I9274"/>
    <mergeCell ref="H9263:I9263"/>
    <mergeCell ref="H9264:I9264"/>
    <mergeCell ref="H9265:I9265"/>
    <mergeCell ref="H9266:I9266"/>
    <mergeCell ref="H9267:I9267"/>
    <mergeCell ref="H9268:I9268"/>
    <mergeCell ref="H9257:I9257"/>
    <mergeCell ref="H9258:I9258"/>
    <mergeCell ref="H9259:I9259"/>
    <mergeCell ref="H9260:I9260"/>
    <mergeCell ref="H9261:I9261"/>
    <mergeCell ref="H9262:I9262"/>
    <mergeCell ref="H9251:I9251"/>
    <mergeCell ref="H9252:I9252"/>
    <mergeCell ref="H9253:I9253"/>
    <mergeCell ref="H9254:I9254"/>
    <mergeCell ref="H9255:I9255"/>
    <mergeCell ref="H9256:I9256"/>
    <mergeCell ref="H9245:I9245"/>
    <mergeCell ref="H9246:I9246"/>
    <mergeCell ref="H9247:I9247"/>
    <mergeCell ref="H9248:I9248"/>
    <mergeCell ref="H9249:I9249"/>
    <mergeCell ref="H9250:I9250"/>
    <mergeCell ref="H9239:I9239"/>
    <mergeCell ref="H9240:I9240"/>
    <mergeCell ref="H9241:I9241"/>
    <mergeCell ref="H9242:I9242"/>
    <mergeCell ref="H9243:I9243"/>
    <mergeCell ref="H9244:I9244"/>
    <mergeCell ref="H9233:I9233"/>
    <mergeCell ref="H9234:I9234"/>
    <mergeCell ref="H9235:I9235"/>
    <mergeCell ref="H9236:I9236"/>
    <mergeCell ref="H9237:I9237"/>
    <mergeCell ref="H9238:I9238"/>
    <mergeCell ref="H9227:I9227"/>
    <mergeCell ref="H9228:I9228"/>
    <mergeCell ref="H9229:I9229"/>
    <mergeCell ref="H9230:I9230"/>
    <mergeCell ref="H9231:I9231"/>
    <mergeCell ref="H9232:I9232"/>
    <mergeCell ref="H9221:I9221"/>
    <mergeCell ref="H9222:I9222"/>
    <mergeCell ref="H9223:I9223"/>
    <mergeCell ref="H9224:I9224"/>
    <mergeCell ref="H9225:I9225"/>
    <mergeCell ref="H9226:I9226"/>
    <mergeCell ref="H9215:I9215"/>
    <mergeCell ref="H9216:I9216"/>
    <mergeCell ref="H9217:I9217"/>
    <mergeCell ref="H9218:I9218"/>
    <mergeCell ref="H9219:I9219"/>
    <mergeCell ref="H9220:I9220"/>
    <mergeCell ref="H9209:I9209"/>
    <mergeCell ref="H9210:I9210"/>
    <mergeCell ref="H9211:I9211"/>
    <mergeCell ref="H9212:I9212"/>
    <mergeCell ref="H9213:I9213"/>
    <mergeCell ref="H9214:I9214"/>
    <mergeCell ref="H9203:I9203"/>
    <mergeCell ref="H9204:I9204"/>
    <mergeCell ref="H9205:I9205"/>
    <mergeCell ref="H9206:I9206"/>
    <mergeCell ref="H9207:I9207"/>
    <mergeCell ref="H9208:I9208"/>
    <mergeCell ref="H9197:I9197"/>
    <mergeCell ref="H9198:I9198"/>
    <mergeCell ref="H9199:I9199"/>
    <mergeCell ref="H9200:I9200"/>
    <mergeCell ref="H9201:I9201"/>
    <mergeCell ref="H9202:I9202"/>
    <mergeCell ref="H9191:I9191"/>
    <mergeCell ref="H9192:I9192"/>
    <mergeCell ref="H9193:I9193"/>
    <mergeCell ref="H9194:I9194"/>
    <mergeCell ref="H9195:I9195"/>
    <mergeCell ref="H9196:I9196"/>
    <mergeCell ref="H9185:I9185"/>
    <mergeCell ref="H9186:I9186"/>
    <mergeCell ref="H9187:I9187"/>
    <mergeCell ref="H9188:I9188"/>
    <mergeCell ref="H9189:I9189"/>
    <mergeCell ref="H9190:I9190"/>
    <mergeCell ref="H9179:I9179"/>
    <mergeCell ref="H9180:I9180"/>
    <mergeCell ref="H9181:I9181"/>
    <mergeCell ref="H9182:I9182"/>
    <mergeCell ref="H9183:I9183"/>
    <mergeCell ref="H9184:I9184"/>
    <mergeCell ref="H9173:I9173"/>
    <mergeCell ref="H9174:I9174"/>
    <mergeCell ref="H9175:I9175"/>
    <mergeCell ref="H9176:I9176"/>
    <mergeCell ref="H9177:I9177"/>
    <mergeCell ref="H9178:I9178"/>
    <mergeCell ref="H9167:I9167"/>
    <mergeCell ref="H9168:I9168"/>
    <mergeCell ref="H9169:I9169"/>
    <mergeCell ref="H9170:I9170"/>
    <mergeCell ref="H9171:I9171"/>
    <mergeCell ref="H9172:I9172"/>
    <mergeCell ref="H9161:I9161"/>
    <mergeCell ref="H9162:I9162"/>
    <mergeCell ref="H9163:I9163"/>
    <mergeCell ref="H9164:I9164"/>
    <mergeCell ref="H9165:I9165"/>
    <mergeCell ref="H9166:I9166"/>
    <mergeCell ref="H9155:I9155"/>
    <mergeCell ref="H9156:I9156"/>
    <mergeCell ref="H9157:I9157"/>
    <mergeCell ref="H9158:I9158"/>
    <mergeCell ref="H9159:I9159"/>
    <mergeCell ref="H9160:I9160"/>
    <mergeCell ref="H9149:I9149"/>
    <mergeCell ref="H9150:I9150"/>
    <mergeCell ref="H9151:I9151"/>
    <mergeCell ref="H9152:I9152"/>
    <mergeCell ref="H9153:I9153"/>
    <mergeCell ref="H9154:I9154"/>
    <mergeCell ref="H9143:I9143"/>
    <mergeCell ref="H9144:I9144"/>
    <mergeCell ref="H9145:I9145"/>
    <mergeCell ref="H9146:I9146"/>
    <mergeCell ref="H9147:I9147"/>
    <mergeCell ref="H9148:I9148"/>
    <mergeCell ref="H9137:I9137"/>
    <mergeCell ref="H9138:I9138"/>
    <mergeCell ref="H9139:I9139"/>
    <mergeCell ref="H9140:I9140"/>
    <mergeCell ref="H9141:I9141"/>
    <mergeCell ref="H9142:I9142"/>
    <mergeCell ref="H9131:I9131"/>
    <mergeCell ref="H9132:I9132"/>
    <mergeCell ref="H9133:I9133"/>
    <mergeCell ref="H9134:I9134"/>
    <mergeCell ref="H9135:I9135"/>
    <mergeCell ref="H9136:I9136"/>
    <mergeCell ref="H9125:I9125"/>
    <mergeCell ref="H9126:I9126"/>
    <mergeCell ref="H9127:I9127"/>
    <mergeCell ref="H9128:I9128"/>
    <mergeCell ref="H9129:I9129"/>
    <mergeCell ref="H9130:I9130"/>
    <mergeCell ref="H9119:I9119"/>
    <mergeCell ref="H9120:I9120"/>
    <mergeCell ref="H9121:I9121"/>
    <mergeCell ref="H9122:I9122"/>
    <mergeCell ref="H9123:I9123"/>
    <mergeCell ref="H9124:I9124"/>
    <mergeCell ref="H9113:I9113"/>
    <mergeCell ref="H9114:I9114"/>
    <mergeCell ref="H9115:I9115"/>
    <mergeCell ref="H9116:I9116"/>
    <mergeCell ref="H9117:I9117"/>
    <mergeCell ref="H9118:I9118"/>
    <mergeCell ref="H9107:I9107"/>
    <mergeCell ref="H9108:I9108"/>
    <mergeCell ref="H9109:I9109"/>
    <mergeCell ref="H9110:I9110"/>
    <mergeCell ref="H9111:I9111"/>
    <mergeCell ref="H9112:I9112"/>
    <mergeCell ref="H9101:I9101"/>
    <mergeCell ref="H9102:I9102"/>
    <mergeCell ref="H9103:I9103"/>
    <mergeCell ref="H9104:I9104"/>
    <mergeCell ref="H9105:I9105"/>
    <mergeCell ref="H9106:I9106"/>
    <mergeCell ref="H9095:I9095"/>
    <mergeCell ref="H9096:I9096"/>
    <mergeCell ref="H9097:I9097"/>
    <mergeCell ref="H9098:I9098"/>
    <mergeCell ref="H9099:I9099"/>
    <mergeCell ref="H9100:I9100"/>
    <mergeCell ref="H9089:I9089"/>
    <mergeCell ref="H9090:I9090"/>
    <mergeCell ref="H9091:I9091"/>
    <mergeCell ref="H9092:I9092"/>
    <mergeCell ref="H9093:I9093"/>
    <mergeCell ref="H9094:I9094"/>
    <mergeCell ref="H9083:I9083"/>
    <mergeCell ref="H9084:I9084"/>
    <mergeCell ref="H9085:I9085"/>
    <mergeCell ref="H9086:I9086"/>
    <mergeCell ref="H9087:I9087"/>
    <mergeCell ref="H9088:I9088"/>
    <mergeCell ref="H9077:I9077"/>
    <mergeCell ref="H9078:I9078"/>
    <mergeCell ref="H9079:I9079"/>
    <mergeCell ref="H9080:I9080"/>
    <mergeCell ref="H9081:I9081"/>
    <mergeCell ref="H9082:I9082"/>
    <mergeCell ref="H9071:I9071"/>
    <mergeCell ref="H9072:I9072"/>
    <mergeCell ref="H9073:I9073"/>
    <mergeCell ref="H9074:I9074"/>
    <mergeCell ref="H9075:I9075"/>
    <mergeCell ref="H9076:I9076"/>
    <mergeCell ref="H9065:I9065"/>
    <mergeCell ref="H9066:I9066"/>
    <mergeCell ref="H9067:I9067"/>
    <mergeCell ref="H9068:I9068"/>
    <mergeCell ref="H9069:I9069"/>
    <mergeCell ref="H9070:I9070"/>
    <mergeCell ref="H9059:I9059"/>
    <mergeCell ref="H9060:I9060"/>
    <mergeCell ref="H9061:I9061"/>
    <mergeCell ref="H9062:I9062"/>
    <mergeCell ref="H9063:I9063"/>
    <mergeCell ref="H9064:I9064"/>
    <mergeCell ref="H9053:I9053"/>
    <mergeCell ref="H9054:I9054"/>
    <mergeCell ref="H9055:I9055"/>
    <mergeCell ref="H9056:I9056"/>
    <mergeCell ref="H9057:I9057"/>
    <mergeCell ref="H9058:I9058"/>
    <mergeCell ref="H9047:I9047"/>
    <mergeCell ref="H9048:I9048"/>
    <mergeCell ref="H9049:I9049"/>
    <mergeCell ref="H9050:I9050"/>
    <mergeCell ref="H9051:I9051"/>
    <mergeCell ref="H9052:I9052"/>
    <mergeCell ref="H9041:I9041"/>
    <mergeCell ref="H9042:I9042"/>
    <mergeCell ref="H9043:I9043"/>
    <mergeCell ref="H9044:I9044"/>
    <mergeCell ref="H9045:I9045"/>
    <mergeCell ref="H9046:I9046"/>
    <mergeCell ref="H9035:I9035"/>
    <mergeCell ref="H9036:I9036"/>
    <mergeCell ref="H9037:I9037"/>
    <mergeCell ref="H9038:I9038"/>
    <mergeCell ref="H9039:I9039"/>
    <mergeCell ref="H9040:I9040"/>
    <mergeCell ref="H9029:I9029"/>
    <mergeCell ref="H9030:I9030"/>
    <mergeCell ref="H9031:I9031"/>
    <mergeCell ref="H9032:I9032"/>
    <mergeCell ref="H9033:I9033"/>
    <mergeCell ref="H9034:I9034"/>
    <mergeCell ref="H9023:I9023"/>
    <mergeCell ref="H9024:I9024"/>
    <mergeCell ref="H9025:I9025"/>
    <mergeCell ref="H9026:I9026"/>
    <mergeCell ref="H9027:I9027"/>
    <mergeCell ref="H9028:I9028"/>
    <mergeCell ref="H9017:I9017"/>
    <mergeCell ref="H9018:I9018"/>
    <mergeCell ref="H9019:I9019"/>
    <mergeCell ref="H9020:I9020"/>
    <mergeCell ref="H9021:I9021"/>
    <mergeCell ref="H9022:I9022"/>
    <mergeCell ref="H9011:I9011"/>
    <mergeCell ref="H9012:I9012"/>
    <mergeCell ref="H9013:I9013"/>
    <mergeCell ref="H9014:I9014"/>
    <mergeCell ref="H9015:I9015"/>
    <mergeCell ref="H9016:I9016"/>
    <mergeCell ref="H9005:I9005"/>
    <mergeCell ref="H9006:I9006"/>
    <mergeCell ref="H9007:I9007"/>
    <mergeCell ref="H9008:I9008"/>
    <mergeCell ref="H9009:I9009"/>
    <mergeCell ref="H9010:I9010"/>
    <mergeCell ref="H8999:I8999"/>
    <mergeCell ref="H9000:I9000"/>
    <mergeCell ref="H9001:I9001"/>
    <mergeCell ref="H9002:I9002"/>
    <mergeCell ref="H9003:I9003"/>
    <mergeCell ref="H9004:I9004"/>
    <mergeCell ref="H8993:I8993"/>
    <mergeCell ref="H8994:I8994"/>
    <mergeCell ref="H8995:I8995"/>
    <mergeCell ref="H8996:I8996"/>
    <mergeCell ref="H8997:I8997"/>
    <mergeCell ref="H8998:I8998"/>
    <mergeCell ref="H8987:I8987"/>
    <mergeCell ref="H8988:I8988"/>
    <mergeCell ref="H8989:I8989"/>
    <mergeCell ref="H8990:I8990"/>
    <mergeCell ref="H8991:I8991"/>
    <mergeCell ref="H8992:I8992"/>
    <mergeCell ref="H8981:I8981"/>
    <mergeCell ref="H8982:I8982"/>
    <mergeCell ref="H8983:I8983"/>
    <mergeCell ref="H8984:I8984"/>
    <mergeCell ref="H8985:I8985"/>
    <mergeCell ref="H8986:I8986"/>
    <mergeCell ref="H8975:I8975"/>
    <mergeCell ref="H8976:I8976"/>
    <mergeCell ref="H8977:I8977"/>
    <mergeCell ref="H8978:I8978"/>
    <mergeCell ref="H8979:I8979"/>
    <mergeCell ref="H8980:I8980"/>
    <mergeCell ref="H8969:I8969"/>
    <mergeCell ref="H8970:I8970"/>
    <mergeCell ref="H8971:I8971"/>
    <mergeCell ref="H8972:I8972"/>
    <mergeCell ref="H8973:I8973"/>
    <mergeCell ref="H8974:I8974"/>
    <mergeCell ref="H8963:I8963"/>
    <mergeCell ref="H8964:I8964"/>
    <mergeCell ref="H8965:I8965"/>
    <mergeCell ref="H8966:I8966"/>
    <mergeCell ref="H8967:I8967"/>
    <mergeCell ref="H8968:I8968"/>
    <mergeCell ref="H8957:I8957"/>
    <mergeCell ref="H8958:I8958"/>
    <mergeCell ref="H8959:I8959"/>
    <mergeCell ref="H8960:I8960"/>
    <mergeCell ref="H8961:I8961"/>
    <mergeCell ref="H8962:I8962"/>
    <mergeCell ref="H8951:I8951"/>
    <mergeCell ref="H8952:I8952"/>
    <mergeCell ref="H8953:I8953"/>
    <mergeCell ref="H8954:I8954"/>
    <mergeCell ref="H8955:I8955"/>
    <mergeCell ref="H8956:I8956"/>
    <mergeCell ref="H8945:I8945"/>
    <mergeCell ref="H8946:I8946"/>
    <mergeCell ref="H8947:I8947"/>
    <mergeCell ref="H8948:I8948"/>
    <mergeCell ref="H8949:I8949"/>
    <mergeCell ref="H8950:I8950"/>
    <mergeCell ref="H8939:I8939"/>
    <mergeCell ref="H8940:I8940"/>
    <mergeCell ref="H8941:I8941"/>
    <mergeCell ref="H8942:I8942"/>
    <mergeCell ref="H8943:I8943"/>
    <mergeCell ref="H8944:I8944"/>
    <mergeCell ref="H8933:I8933"/>
    <mergeCell ref="H8934:I8934"/>
    <mergeCell ref="H8935:I8935"/>
    <mergeCell ref="H8936:I8936"/>
    <mergeCell ref="H8937:I8937"/>
    <mergeCell ref="H8938:I8938"/>
    <mergeCell ref="H8927:I8927"/>
    <mergeCell ref="H8928:I8928"/>
    <mergeCell ref="H8929:I8929"/>
    <mergeCell ref="H8930:I8930"/>
    <mergeCell ref="H8931:I8931"/>
    <mergeCell ref="H8932:I8932"/>
    <mergeCell ref="H8921:I8921"/>
    <mergeCell ref="H8922:I8922"/>
    <mergeCell ref="H8923:I8923"/>
    <mergeCell ref="H8924:I8924"/>
    <mergeCell ref="H8925:I8925"/>
    <mergeCell ref="H8926:I8926"/>
    <mergeCell ref="H8915:I8915"/>
    <mergeCell ref="H8916:I8916"/>
    <mergeCell ref="H8917:I8917"/>
    <mergeCell ref="H8918:I8918"/>
    <mergeCell ref="H8919:I8919"/>
    <mergeCell ref="H8920:I8920"/>
    <mergeCell ref="H8909:I8909"/>
    <mergeCell ref="H8910:I8910"/>
    <mergeCell ref="H8911:I8911"/>
    <mergeCell ref="H8912:I8912"/>
    <mergeCell ref="H8913:I8913"/>
    <mergeCell ref="H8914:I8914"/>
    <mergeCell ref="H8903:I8903"/>
    <mergeCell ref="H8904:I8904"/>
    <mergeCell ref="H8905:I8905"/>
    <mergeCell ref="H8906:I8906"/>
    <mergeCell ref="H8907:I8907"/>
    <mergeCell ref="H8908:I8908"/>
    <mergeCell ref="H8897:I8897"/>
    <mergeCell ref="H8898:I8898"/>
    <mergeCell ref="H8899:I8899"/>
    <mergeCell ref="H8900:I8900"/>
    <mergeCell ref="H8901:I8901"/>
    <mergeCell ref="H8902:I8902"/>
    <mergeCell ref="H8891:I8891"/>
    <mergeCell ref="H8892:I8892"/>
    <mergeCell ref="H8893:I8893"/>
    <mergeCell ref="H8894:I8894"/>
    <mergeCell ref="H8895:I8895"/>
    <mergeCell ref="H8896:I8896"/>
    <mergeCell ref="H8885:I8885"/>
    <mergeCell ref="H8886:I8886"/>
    <mergeCell ref="H8887:I8887"/>
    <mergeCell ref="H8888:I8888"/>
    <mergeCell ref="H8889:I8889"/>
    <mergeCell ref="H8890:I8890"/>
    <mergeCell ref="H8879:I8879"/>
    <mergeCell ref="H8880:I8880"/>
    <mergeCell ref="H8881:I8881"/>
    <mergeCell ref="H8882:I8882"/>
    <mergeCell ref="H8883:I8883"/>
    <mergeCell ref="H8884:I8884"/>
    <mergeCell ref="H8873:I8873"/>
    <mergeCell ref="H8874:I8874"/>
    <mergeCell ref="H8875:I8875"/>
    <mergeCell ref="H8876:I8876"/>
    <mergeCell ref="H8877:I8877"/>
    <mergeCell ref="H8878:I8878"/>
    <mergeCell ref="H8867:I8867"/>
    <mergeCell ref="H8868:I8868"/>
    <mergeCell ref="H8869:I8869"/>
    <mergeCell ref="H8870:I8870"/>
    <mergeCell ref="H8871:I8871"/>
    <mergeCell ref="H8872:I8872"/>
    <mergeCell ref="H8861:I8861"/>
    <mergeCell ref="H8862:I8862"/>
    <mergeCell ref="H8863:I8863"/>
    <mergeCell ref="H8864:I8864"/>
    <mergeCell ref="H8865:I8865"/>
    <mergeCell ref="H8866:I8866"/>
    <mergeCell ref="H8855:I8855"/>
    <mergeCell ref="H8856:I8856"/>
    <mergeCell ref="H8857:I8857"/>
    <mergeCell ref="H8858:I8858"/>
    <mergeCell ref="H8859:I8859"/>
    <mergeCell ref="H8860:I8860"/>
    <mergeCell ref="H8849:I8849"/>
    <mergeCell ref="H8850:I8850"/>
    <mergeCell ref="H8851:I8851"/>
    <mergeCell ref="H8852:I8852"/>
    <mergeCell ref="H8853:I8853"/>
    <mergeCell ref="H8854:I8854"/>
    <mergeCell ref="H8843:I8843"/>
    <mergeCell ref="H8844:I8844"/>
    <mergeCell ref="H8845:I8845"/>
    <mergeCell ref="H8846:I8846"/>
    <mergeCell ref="H8847:I8847"/>
    <mergeCell ref="H8848:I8848"/>
    <mergeCell ref="H8837:I8837"/>
    <mergeCell ref="H8838:I8838"/>
    <mergeCell ref="H8839:I8839"/>
    <mergeCell ref="H8840:I8840"/>
    <mergeCell ref="H8841:I8841"/>
    <mergeCell ref="H8842:I8842"/>
    <mergeCell ref="H8831:I8831"/>
    <mergeCell ref="H8832:I8832"/>
    <mergeCell ref="H8833:I8833"/>
    <mergeCell ref="H8834:I8834"/>
    <mergeCell ref="H8835:I8835"/>
    <mergeCell ref="H8836:I8836"/>
    <mergeCell ref="H8825:I8825"/>
    <mergeCell ref="H8826:I8826"/>
    <mergeCell ref="H8827:I8827"/>
    <mergeCell ref="H8828:I8828"/>
    <mergeCell ref="H8829:I8829"/>
    <mergeCell ref="H8830:I8830"/>
    <mergeCell ref="H8819:I8819"/>
    <mergeCell ref="H8820:I8820"/>
    <mergeCell ref="H8821:I8821"/>
    <mergeCell ref="H8822:I8822"/>
    <mergeCell ref="H8823:I8823"/>
    <mergeCell ref="H8824:I8824"/>
    <mergeCell ref="H8813:I8813"/>
    <mergeCell ref="H8814:I8814"/>
    <mergeCell ref="H8815:I8815"/>
    <mergeCell ref="H8816:I8816"/>
    <mergeCell ref="H8817:I8817"/>
    <mergeCell ref="H8818:I8818"/>
    <mergeCell ref="H8807:I8807"/>
    <mergeCell ref="H8808:I8808"/>
    <mergeCell ref="H8809:I8809"/>
    <mergeCell ref="H8810:I8810"/>
    <mergeCell ref="H8811:I8811"/>
    <mergeCell ref="H8812:I8812"/>
    <mergeCell ref="H8801:I8801"/>
    <mergeCell ref="H8802:I8802"/>
    <mergeCell ref="H8803:I8803"/>
    <mergeCell ref="H8804:I8804"/>
    <mergeCell ref="H8805:I8805"/>
    <mergeCell ref="H8806:I8806"/>
    <mergeCell ref="H8795:I8795"/>
    <mergeCell ref="H8796:I8796"/>
    <mergeCell ref="H8797:I8797"/>
    <mergeCell ref="H8798:I8798"/>
    <mergeCell ref="H8799:I8799"/>
    <mergeCell ref="H8800:I8800"/>
    <mergeCell ref="H8789:I8789"/>
    <mergeCell ref="H8790:I8790"/>
    <mergeCell ref="H8791:I8791"/>
    <mergeCell ref="H8792:I8792"/>
    <mergeCell ref="H8793:I8793"/>
    <mergeCell ref="H8794:I8794"/>
    <mergeCell ref="H8783:I8783"/>
    <mergeCell ref="H8784:I8784"/>
    <mergeCell ref="H8785:I8785"/>
    <mergeCell ref="H8786:I8786"/>
    <mergeCell ref="H8787:I8787"/>
    <mergeCell ref="H8788:I8788"/>
    <mergeCell ref="H8777:I8777"/>
    <mergeCell ref="H8778:I8778"/>
    <mergeCell ref="H8779:I8779"/>
    <mergeCell ref="H8780:I8780"/>
    <mergeCell ref="H8781:I8781"/>
    <mergeCell ref="H8782:I8782"/>
    <mergeCell ref="H8771:I8771"/>
    <mergeCell ref="H8772:I8772"/>
    <mergeCell ref="H8773:I8773"/>
    <mergeCell ref="H8774:I8774"/>
    <mergeCell ref="H8775:I8775"/>
    <mergeCell ref="H8776:I8776"/>
    <mergeCell ref="H8765:I8765"/>
    <mergeCell ref="H8766:I8766"/>
    <mergeCell ref="H8767:I8767"/>
    <mergeCell ref="H8768:I8768"/>
    <mergeCell ref="H8769:I8769"/>
    <mergeCell ref="H8770:I8770"/>
    <mergeCell ref="H8759:I8759"/>
    <mergeCell ref="H8760:I8760"/>
    <mergeCell ref="H8761:I8761"/>
    <mergeCell ref="H8762:I8762"/>
    <mergeCell ref="H8763:I8763"/>
    <mergeCell ref="H8764:I8764"/>
    <mergeCell ref="H8753:I8753"/>
    <mergeCell ref="H8754:I8754"/>
    <mergeCell ref="H8755:I8755"/>
    <mergeCell ref="H8756:I8756"/>
    <mergeCell ref="H8757:I8757"/>
    <mergeCell ref="H8758:I8758"/>
    <mergeCell ref="H8747:I8747"/>
    <mergeCell ref="H8748:I8748"/>
    <mergeCell ref="H8749:I8749"/>
    <mergeCell ref="H8750:I8750"/>
    <mergeCell ref="H8751:I8751"/>
    <mergeCell ref="H8752:I8752"/>
    <mergeCell ref="H8741:I8741"/>
    <mergeCell ref="H8742:I8742"/>
    <mergeCell ref="H8743:I8743"/>
    <mergeCell ref="H8744:I8744"/>
    <mergeCell ref="H8745:I8745"/>
    <mergeCell ref="H8746:I8746"/>
    <mergeCell ref="H8735:I8735"/>
    <mergeCell ref="H8736:I8736"/>
    <mergeCell ref="H8737:I8737"/>
    <mergeCell ref="H8738:I8738"/>
    <mergeCell ref="H8739:I8739"/>
    <mergeCell ref="H8740:I8740"/>
    <mergeCell ref="H8729:I8729"/>
    <mergeCell ref="H8730:I8730"/>
    <mergeCell ref="H8731:I8731"/>
    <mergeCell ref="H8732:I8732"/>
    <mergeCell ref="H8733:I8733"/>
    <mergeCell ref="H8734:I8734"/>
    <mergeCell ref="H8723:I8723"/>
    <mergeCell ref="H8724:I8724"/>
    <mergeCell ref="H8725:I8725"/>
    <mergeCell ref="H8726:I8726"/>
    <mergeCell ref="H8727:I8727"/>
    <mergeCell ref="H8728:I8728"/>
    <mergeCell ref="H8717:I8717"/>
    <mergeCell ref="H8718:I8718"/>
    <mergeCell ref="H8719:I8719"/>
    <mergeCell ref="H8720:I8720"/>
    <mergeCell ref="H8721:I8721"/>
    <mergeCell ref="H8722:I8722"/>
    <mergeCell ref="H8711:I8711"/>
    <mergeCell ref="H8712:I8712"/>
    <mergeCell ref="H8713:I8713"/>
    <mergeCell ref="H8714:I8714"/>
    <mergeCell ref="H8715:I8715"/>
    <mergeCell ref="H8716:I8716"/>
    <mergeCell ref="H8705:I8705"/>
    <mergeCell ref="H8706:I8706"/>
    <mergeCell ref="H8707:I8707"/>
    <mergeCell ref="H8708:I8708"/>
    <mergeCell ref="H8709:I8709"/>
    <mergeCell ref="H8710:I8710"/>
    <mergeCell ref="H8699:I8699"/>
    <mergeCell ref="H8700:I8700"/>
    <mergeCell ref="H8701:I8701"/>
    <mergeCell ref="H8702:I8702"/>
    <mergeCell ref="H8703:I8703"/>
    <mergeCell ref="H8704:I8704"/>
    <mergeCell ref="H8693:I8693"/>
    <mergeCell ref="H8694:I8694"/>
    <mergeCell ref="H8695:I8695"/>
    <mergeCell ref="H8696:I8696"/>
    <mergeCell ref="H8697:I8697"/>
    <mergeCell ref="H8698:I8698"/>
    <mergeCell ref="H8687:I8687"/>
    <mergeCell ref="H8688:I8688"/>
    <mergeCell ref="H8689:I8689"/>
    <mergeCell ref="H8690:I8690"/>
    <mergeCell ref="H8691:I8691"/>
    <mergeCell ref="H8692:I8692"/>
    <mergeCell ref="H8681:I8681"/>
    <mergeCell ref="H8682:I8682"/>
    <mergeCell ref="H8683:I8683"/>
    <mergeCell ref="H8684:I8684"/>
    <mergeCell ref="H8685:I8685"/>
    <mergeCell ref="H8686:I8686"/>
    <mergeCell ref="H8675:I8675"/>
    <mergeCell ref="H8676:I8676"/>
    <mergeCell ref="H8677:I8677"/>
    <mergeCell ref="H8678:I8678"/>
    <mergeCell ref="H8679:I8679"/>
    <mergeCell ref="H8680:I8680"/>
    <mergeCell ref="H8669:I8669"/>
    <mergeCell ref="H8670:I8670"/>
    <mergeCell ref="H8671:I8671"/>
    <mergeCell ref="H8672:I8672"/>
    <mergeCell ref="H8673:I8673"/>
    <mergeCell ref="H8674:I8674"/>
    <mergeCell ref="H8663:I8663"/>
    <mergeCell ref="H8664:I8664"/>
    <mergeCell ref="H8665:I8665"/>
    <mergeCell ref="H8666:I8666"/>
    <mergeCell ref="H8667:I8667"/>
    <mergeCell ref="H8668:I8668"/>
    <mergeCell ref="H8657:I8657"/>
    <mergeCell ref="H8658:I8658"/>
    <mergeCell ref="H8659:I8659"/>
    <mergeCell ref="H8660:I8660"/>
    <mergeCell ref="H8661:I8661"/>
    <mergeCell ref="H8662:I8662"/>
    <mergeCell ref="H8651:I8651"/>
    <mergeCell ref="H8652:I8652"/>
    <mergeCell ref="H8653:I8653"/>
    <mergeCell ref="H8654:I8654"/>
    <mergeCell ref="H8655:I8655"/>
    <mergeCell ref="H8656:I8656"/>
    <mergeCell ref="H8645:I8645"/>
    <mergeCell ref="H8646:I8646"/>
    <mergeCell ref="H8647:I8647"/>
    <mergeCell ref="H8648:I8648"/>
    <mergeCell ref="H8649:I8649"/>
    <mergeCell ref="H8650:I8650"/>
    <mergeCell ref="H8639:I8639"/>
    <mergeCell ref="H8640:I8640"/>
    <mergeCell ref="H8641:I8641"/>
    <mergeCell ref="H8642:I8642"/>
    <mergeCell ref="H8643:I8643"/>
    <mergeCell ref="H8644:I8644"/>
    <mergeCell ref="H8633:I8633"/>
    <mergeCell ref="H8634:I8634"/>
    <mergeCell ref="H8635:I8635"/>
    <mergeCell ref="H8636:I8636"/>
    <mergeCell ref="H8637:I8637"/>
    <mergeCell ref="H8638:I8638"/>
    <mergeCell ref="H8627:I8627"/>
    <mergeCell ref="H8628:I8628"/>
    <mergeCell ref="H8629:I8629"/>
    <mergeCell ref="H8630:I8630"/>
    <mergeCell ref="H8631:I8631"/>
    <mergeCell ref="H8632:I8632"/>
    <mergeCell ref="H8621:I8621"/>
    <mergeCell ref="H8622:I8622"/>
    <mergeCell ref="H8623:I8623"/>
    <mergeCell ref="H8624:I8624"/>
    <mergeCell ref="H8625:I8625"/>
    <mergeCell ref="H8626:I8626"/>
    <mergeCell ref="H8615:I8615"/>
    <mergeCell ref="H8616:I8616"/>
    <mergeCell ref="H8617:I8617"/>
    <mergeCell ref="H8618:I8618"/>
    <mergeCell ref="H8619:I8619"/>
    <mergeCell ref="H8620:I8620"/>
    <mergeCell ref="H8609:I8609"/>
    <mergeCell ref="H8610:I8610"/>
    <mergeCell ref="H8611:I8611"/>
    <mergeCell ref="H8612:I8612"/>
    <mergeCell ref="H8613:I8613"/>
    <mergeCell ref="H8614:I8614"/>
    <mergeCell ref="H8603:I8603"/>
    <mergeCell ref="H8604:I8604"/>
    <mergeCell ref="H8605:I8605"/>
    <mergeCell ref="H8606:I8606"/>
    <mergeCell ref="H8607:I8607"/>
    <mergeCell ref="H8608:I8608"/>
    <mergeCell ref="H8597:I8597"/>
    <mergeCell ref="H8598:I8598"/>
    <mergeCell ref="H8599:I8599"/>
    <mergeCell ref="H8600:I8600"/>
    <mergeCell ref="H8601:I8601"/>
    <mergeCell ref="H8602:I8602"/>
    <mergeCell ref="H8591:I8591"/>
    <mergeCell ref="H8592:I8592"/>
    <mergeCell ref="H8593:I8593"/>
    <mergeCell ref="H8594:I8594"/>
    <mergeCell ref="H8595:I8595"/>
    <mergeCell ref="H8596:I8596"/>
    <mergeCell ref="H8585:I8585"/>
    <mergeCell ref="H8586:I8586"/>
    <mergeCell ref="H8587:I8587"/>
    <mergeCell ref="H8588:I8588"/>
    <mergeCell ref="H8589:I8589"/>
    <mergeCell ref="H8590:I8590"/>
    <mergeCell ref="H8579:I8579"/>
    <mergeCell ref="H8580:I8580"/>
    <mergeCell ref="H8581:I8581"/>
    <mergeCell ref="H8582:I8582"/>
    <mergeCell ref="H8583:I8583"/>
    <mergeCell ref="H8584:I8584"/>
    <mergeCell ref="H8573:I8573"/>
    <mergeCell ref="H8574:I8574"/>
    <mergeCell ref="H8575:I8575"/>
    <mergeCell ref="H8576:I8576"/>
    <mergeCell ref="H8577:I8577"/>
    <mergeCell ref="H8578:I8578"/>
    <mergeCell ref="H8567:I8567"/>
    <mergeCell ref="H8568:I8568"/>
    <mergeCell ref="H8569:I8569"/>
    <mergeCell ref="H8570:I8570"/>
    <mergeCell ref="H8571:I8571"/>
    <mergeCell ref="H8572:I8572"/>
    <mergeCell ref="H8561:I8561"/>
    <mergeCell ref="H8562:I8562"/>
    <mergeCell ref="H8563:I8563"/>
    <mergeCell ref="H8564:I8564"/>
    <mergeCell ref="H8565:I8565"/>
    <mergeCell ref="H8566:I8566"/>
    <mergeCell ref="H8555:I8555"/>
    <mergeCell ref="H8556:I8556"/>
    <mergeCell ref="H8557:I8557"/>
    <mergeCell ref="H8558:I8558"/>
    <mergeCell ref="H8559:I8559"/>
    <mergeCell ref="H8560:I8560"/>
    <mergeCell ref="H8549:I8549"/>
    <mergeCell ref="H8550:I8550"/>
    <mergeCell ref="H8551:I8551"/>
    <mergeCell ref="H8552:I8552"/>
    <mergeCell ref="H8553:I8553"/>
    <mergeCell ref="H8554:I8554"/>
    <mergeCell ref="H8543:I8543"/>
    <mergeCell ref="H8544:I8544"/>
    <mergeCell ref="H8545:I8545"/>
    <mergeCell ref="H8546:I8546"/>
    <mergeCell ref="H8547:I8547"/>
    <mergeCell ref="H8548:I8548"/>
    <mergeCell ref="H8537:I8537"/>
    <mergeCell ref="H8538:I8538"/>
    <mergeCell ref="H8539:I8539"/>
    <mergeCell ref="H8540:I8540"/>
    <mergeCell ref="H8541:I8541"/>
    <mergeCell ref="H8542:I8542"/>
    <mergeCell ref="H8531:I8531"/>
    <mergeCell ref="H8532:I8532"/>
    <mergeCell ref="H8533:I8533"/>
    <mergeCell ref="H8534:I8534"/>
    <mergeCell ref="H8535:I8535"/>
    <mergeCell ref="H8536:I8536"/>
    <mergeCell ref="H8525:I8525"/>
    <mergeCell ref="H8526:I8526"/>
    <mergeCell ref="H8527:I8527"/>
    <mergeCell ref="H8528:I8528"/>
    <mergeCell ref="H8529:I8529"/>
    <mergeCell ref="H8530:I8530"/>
    <mergeCell ref="H8519:I8519"/>
    <mergeCell ref="H8520:I8520"/>
    <mergeCell ref="H8521:I8521"/>
    <mergeCell ref="H8522:I8522"/>
    <mergeCell ref="H8523:I8523"/>
    <mergeCell ref="H8524:I8524"/>
    <mergeCell ref="H8513:I8513"/>
    <mergeCell ref="H8514:I8514"/>
    <mergeCell ref="H8515:I8515"/>
    <mergeCell ref="H8516:I8516"/>
    <mergeCell ref="H8517:I8517"/>
    <mergeCell ref="H8518:I8518"/>
    <mergeCell ref="H8507:I8507"/>
    <mergeCell ref="H8508:I8508"/>
    <mergeCell ref="H8509:I8509"/>
    <mergeCell ref="H8510:I8510"/>
    <mergeCell ref="H8511:I8511"/>
    <mergeCell ref="H8512:I8512"/>
    <mergeCell ref="H8501:I8501"/>
    <mergeCell ref="H8502:I8502"/>
    <mergeCell ref="H8503:I8503"/>
    <mergeCell ref="H8504:I8504"/>
    <mergeCell ref="H8505:I8505"/>
    <mergeCell ref="H8506:I8506"/>
    <mergeCell ref="H8495:I8495"/>
    <mergeCell ref="H8496:I8496"/>
    <mergeCell ref="H8497:I8497"/>
    <mergeCell ref="H8498:I8498"/>
    <mergeCell ref="H8499:I8499"/>
    <mergeCell ref="H8500:I8500"/>
    <mergeCell ref="H8489:I8489"/>
    <mergeCell ref="H8490:I8490"/>
    <mergeCell ref="H8491:I8491"/>
    <mergeCell ref="H8492:I8492"/>
    <mergeCell ref="H8493:I8493"/>
    <mergeCell ref="H8494:I8494"/>
    <mergeCell ref="H8483:I8483"/>
    <mergeCell ref="H8484:I8484"/>
    <mergeCell ref="H8485:I8485"/>
    <mergeCell ref="H8486:I8486"/>
    <mergeCell ref="H8487:I8487"/>
    <mergeCell ref="H8488:I8488"/>
    <mergeCell ref="H8477:I8477"/>
    <mergeCell ref="H8478:I8478"/>
    <mergeCell ref="H8479:I8479"/>
    <mergeCell ref="H8480:I8480"/>
    <mergeCell ref="H8481:I8481"/>
    <mergeCell ref="H8482:I8482"/>
    <mergeCell ref="H8471:I8471"/>
    <mergeCell ref="H8472:I8472"/>
    <mergeCell ref="H8473:I8473"/>
    <mergeCell ref="H8474:I8474"/>
    <mergeCell ref="H8475:I8475"/>
    <mergeCell ref="H8476:I8476"/>
    <mergeCell ref="H8465:I8465"/>
    <mergeCell ref="H8466:I8466"/>
    <mergeCell ref="H8467:I8467"/>
    <mergeCell ref="H8468:I8468"/>
    <mergeCell ref="H8469:I8469"/>
    <mergeCell ref="H8470:I8470"/>
    <mergeCell ref="H8459:I8459"/>
    <mergeCell ref="H8460:I8460"/>
    <mergeCell ref="H8461:I8461"/>
    <mergeCell ref="H8462:I8462"/>
    <mergeCell ref="H8463:I8463"/>
    <mergeCell ref="H8464:I8464"/>
    <mergeCell ref="H8453:I8453"/>
    <mergeCell ref="H8454:I8454"/>
    <mergeCell ref="H8455:I8455"/>
    <mergeCell ref="H8456:I8456"/>
    <mergeCell ref="H8457:I8457"/>
    <mergeCell ref="H8458:I8458"/>
    <mergeCell ref="H8447:I8447"/>
    <mergeCell ref="H8448:I8448"/>
    <mergeCell ref="H8449:I8449"/>
    <mergeCell ref="H8450:I8450"/>
    <mergeCell ref="H8451:I8451"/>
    <mergeCell ref="H8452:I8452"/>
    <mergeCell ref="H8441:I8441"/>
    <mergeCell ref="H8442:I8442"/>
    <mergeCell ref="H8443:I8443"/>
    <mergeCell ref="H8444:I8444"/>
    <mergeCell ref="H8445:I8445"/>
    <mergeCell ref="H8446:I8446"/>
    <mergeCell ref="H8435:I8435"/>
    <mergeCell ref="H8436:I8436"/>
    <mergeCell ref="H8437:I8437"/>
    <mergeCell ref="H8438:I8438"/>
    <mergeCell ref="H8439:I8439"/>
    <mergeCell ref="H8440:I8440"/>
    <mergeCell ref="H8429:I8429"/>
    <mergeCell ref="H8430:I8430"/>
    <mergeCell ref="H8431:I8431"/>
    <mergeCell ref="H8432:I8432"/>
    <mergeCell ref="H8433:I8433"/>
    <mergeCell ref="H8434:I8434"/>
    <mergeCell ref="H8423:I8423"/>
    <mergeCell ref="H8424:I8424"/>
    <mergeCell ref="H8425:I8425"/>
    <mergeCell ref="H8426:I8426"/>
    <mergeCell ref="H8427:I8427"/>
    <mergeCell ref="H8428:I8428"/>
    <mergeCell ref="H8417:I8417"/>
    <mergeCell ref="H8418:I8418"/>
    <mergeCell ref="H8419:I8419"/>
    <mergeCell ref="H8420:I8420"/>
    <mergeCell ref="H8421:I8421"/>
    <mergeCell ref="H8422:I8422"/>
    <mergeCell ref="H8411:I8411"/>
    <mergeCell ref="H8412:I8412"/>
    <mergeCell ref="H8413:I8413"/>
    <mergeCell ref="H8414:I8414"/>
    <mergeCell ref="H8415:I8415"/>
    <mergeCell ref="H8416:I8416"/>
    <mergeCell ref="H8405:I8405"/>
    <mergeCell ref="H8406:I8406"/>
    <mergeCell ref="H8407:I8407"/>
    <mergeCell ref="H8408:I8408"/>
    <mergeCell ref="H8409:I8409"/>
    <mergeCell ref="H8410:I8410"/>
    <mergeCell ref="H8399:I8399"/>
    <mergeCell ref="H8400:I8400"/>
    <mergeCell ref="H8401:I8401"/>
    <mergeCell ref="H8402:I8402"/>
    <mergeCell ref="H8403:I8403"/>
    <mergeCell ref="H8404:I8404"/>
    <mergeCell ref="H8393:I8393"/>
    <mergeCell ref="H8394:I8394"/>
    <mergeCell ref="H8395:I8395"/>
    <mergeCell ref="H8396:I8396"/>
    <mergeCell ref="H8397:I8397"/>
    <mergeCell ref="H8398:I8398"/>
    <mergeCell ref="H8387:I8387"/>
    <mergeCell ref="H8388:I8388"/>
    <mergeCell ref="H8389:I8389"/>
    <mergeCell ref="H8390:I8390"/>
    <mergeCell ref="H8391:I8391"/>
    <mergeCell ref="H8392:I8392"/>
    <mergeCell ref="H8381:I8381"/>
    <mergeCell ref="H8382:I8382"/>
    <mergeCell ref="H8383:I8383"/>
    <mergeCell ref="H8384:I8384"/>
    <mergeCell ref="H8385:I8385"/>
    <mergeCell ref="H8386:I8386"/>
    <mergeCell ref="H8375:I8375"/>
    <mergeCell ref="H8376:I8376"/>
    <mergeCell ref="H8377:I8377"/>
    <mergeCell ref="H8378:I8378"/>
    <mergeCell ref="H8379:I8379"/>
    <mergeCell ref="H8380:I8380"/>
    <mergeCell ref="H8369:I8369"/>
    <mergeCell ref="H8370:I8370"/>
    <mergeCell ref="H8371:I8371"/>
    <mergeCell ref="H8372:I8372"/>
    <mergeCell ref="H8373:I8373"/>
    <mergeCell ref="H8374:I8374"/>
    <mergeCell ref="H8363:I8363"/>
    <mergeCell ref="H8364:I8364"/>
    <mergeCell ref="H8365:I8365"/>
    <mergeCell ref="H8366:I8366"/>
    <mergeCell ref="H8367:I8367"/>
    <mergeCell ref="H8368:I8368"/>
    <mergeCell ref="H8357:I8357"/>
    <mergeCell ref="H8358:I8358"/>
    <mergeCell ref="H8359:I8359"/>
    <mergeCell ref="H8360:I8360"/>
    <mergeCell ref="H8361:I8361"/>
    <mergeCell ref="H8362:I8362"/>
    <mergeCell ref="H8351:I8351"/>
    <mergeCell ref="H8352:I8352"/>
    <mergeCell ref="H8353:I8353"/>
    <mergeCell ref="H8354:I8354"/>
    <mergeCell ref="H8355:I8355"/>
    <mergeCell ref="H8356:I8356"/>
    <mergeCell ref="H8345:I8345"/>
    <mergeCell ref="H8346:I8346"/>
    <mergeCell ref="H8347:I8347"/>
    <mergeCell ref="H8348:I8348"/>
    <mergeCell ref="H8349:I8349"/>
    <mergeCell ref="H8350:I8350"/>
    <mergeCell ref="H8339:I8339"/>
    <mergeCell ref="H8340:I8340"/>
    <mergeCell ref="H8341:I8341"/>
    <mergeCell ref="H8342:I8342"/>
    <mergeCell ref="H8343:I8343"/>
    <mergeCell ref="H8344:I8344"/>
    <mergeCell ref="H8333:I8333"/>
    <mergeCell ref="H8334:I8334"/>
    <mergeCell ref="H8335:I8335"/>
    <mergeCell ref="H8336:I8336"/>
    <mergeCell ref="H8337:I8337"/>
    <mergeCell ref="H8338:I8338"/>
    <mergeCell ref="H8327:I8327"/>
    <mergeCell ref="H8328:I8328"/>
    <mergeCell ref="H8329:I8329"/>
    <mergeCell ref="H8330:I8330"/>
    <mergeCell ref="H8331:I8331"/>
    <mergeCell ref="H8332:I8332"/>
    <mergeCell ref="H8321:I8321"/>
    <mergeCell ref="H8322:I8322"/>
    <mergeCell ref="H8323:I8323"/>
    <mergeCell ref="H8324:I8324"/>
    <mergeCell ref="H8325:I8325"/>
    <mergeCell ref="H8326:I8326"/>
    <mergeCell ref="H8315:I8315"/>
    <mergeCell ref="H8316:I8316"/>
    <mergeCell ref="H8317:I8317"/>
    <mergeCell ref="H8318:I8318"/>
    <mergeCell ref="H8319:I8319"/>
    <mergeCell ref="H8320:I8320"/>
    <mergeCell ref="H8309:I8309"/>
    <mergeCell ref="H8310:I8310"/>
    <mergeCell ref="H8311:I8311"/>
    <mergeCell ref="H8312:I8312"/>
    <mergeCell ref="H8313:I8313"/>
    <mergeCell ref="H8314:I8314"/>
    <mergeCell ref="H8303:I8303"/>
    <mergeCell ref="H8304:I8304"/>
    <mergeCell ref="H8305:I8305"/>
    <mergeCell ref="H8306:I8306"/>
    <mergeCell ref="H8307:I8307"/>
    <mergeCell ref="H8308:I8308"/>
    <mergeCell ref="H8297:I8297"/>
    <mergeCell ref="H8298:I8298"/>
    <mergeCell ref="H8299:I8299"/>
    <mergeCell ref="H8300:I8300"/>
    <mergeCell ref="H8301:I8301"/>
    <mergeCell ref="H8302:I8302"/>
    <mergeCell ref="H8291:I8291"/>
    <mergeCell ref="H8292:I8292"/>
    <mergeCell ref="H8293:I8293"/>
    <mergeCell ref="H8294:I8294"/>
    <mergeCell ref="H8295:I8295"/>
    <mergeCell ref="H8296:I8296"/>
    <mergeCell ref="H8285:I8285"/>
    <mergeCell ref="H8286:I8286"/>
    <mergeCell ref="H8287:I8287"/>
    <mergeCell ref="H8288:I8288"/>
    <mergeCell ref="H8289:I8289"/>
    <mergeCell ref="H8290:I8290"/>
    <mergeCell ref="H8279:I8279"/>
    <mergeCell ref="H8280:I8280"/>
    <mergeCell ref="H8281:I8281"/>
    <mergeCell ref="H8282:I8282"/>
    <mergeCell ref="H8283:I8283"/>
    <mergeCell ref="H8284:I8284"/>
    <mergeCell ref="H8273:I8273"/>
    <mergeCell ref="H8274:I8274"/>
    <mergeCell ref="H8275:I8275"/>
    <mergeCell ref="H8276:I8276"/>
    <mergeCell ref="H8277:I8277"/>
    <mergeCell ref="H8278:I8278"/>
    <mergeCell ref="H8267:I8267"/>
    <mergeCell ref="H8268:I8268"/>
    <mergeCell ref="H8269:I8269"/>
    <mergeCell ref="H8270:I8270"/>
    <mergeCell ref="H8271:I8271"/>
    <mergeCell ref="H8272:I8272"/>
    <mergeCell ref="H8261:I8261"/>
    <mergeCell ref="H8262:I8262"/>
    <mergeCell ref="H8263:I8263"/>
    <mergeCell ref="H8264:I8264"/>
    <mergeCell ref="H8265:I8265"/>
    <mergeCell ref="H8266:I8266"/>
    <mergeCell ref="H8255:I8255"/>
    <mergeCell ref="H8256:I8256"/>
    <mergeCell ref="H8257:I8257"/>
    <mergeCell ref="H8258:I8258"/>
    <mergeCell ref="H8259:I8259"/>
    <mergeCell ref="H8260:I8260"/>
    <mergeCell ref="H8249:I8249"/>
    <mergeCell ref="H8250:I8250"/>
    <mergeCell ref="H8251:I8251"/>
    <mergeCell ref="H8252:I8252"/>
    <mergeCell ref="H8253:I8253"/>
    <mergeCell ref="H8254:I8254"/>
    <mergeCell ref="H8243:I8243"/>
    <mergeCell ref="H8244:I8244"/>
    <mergeCell ref="H8245:I8245"/>
    <mergeCell ref="H8246:I8246"/>
    <mergeCell ref="H8247:I8247"/>
    <mergeCell ref="H8248:I8248"/>
    <mergeCell ref="H8237:I8237"/>
    <mergeCell ref="H8238:I8238"/>
    <mergeCell ref="H8239:I8239"/>
    <mergeCell ref="H8240:I8240"/>
    <mergeCell ref="H8241:I8241"/>
    <mergeCell ref="H8242:I8242"/>
    <mergeCell ref="H8231:I8231"/>
    <mergeCell ref="H8232:I8232"/>
    <mergeCell ref="H8233:I8233"/>
    <mergeCell ref="H8234:I8234"/>
    <mergeCell ref="H8235:I8235"/>
    <mergeCell ref="H8236:I8236"/>
    <mergeCell ref="H8225:I8225"/>
    <mergeCell ref="H8226:I8226"/>
    <mergeCell ref="H8227:I8227"/>
    <mergeCell ref="H8228:I8228"/>
    <mergeCell ref="H8229:I8229"/>
    <mergeCell ref="H8230:I8230"/>
    <mergeCell ref="H8219:I8219"/>
    <mergeCell ref="H8220:I8220"/>
    <mergeCell ref="H8221:I8221"/>
    <mergeCell ref="H8222:I8222"/>
    <mergeCell ref="H8223:I8223"/>
    <mergeCell ref="H8224:I8224"/>
    <mergeCell ref="H8213:I8213"/>
    <mergeCell ref="H8214:I8214"/>
    <mergeCell ref="H8215:I8215"/>
    <mergeCell ref="H8216:I8216"/>
    <mergeCell ref="H8217:I8217"/>
    <mergeCell ref="H8218:I8218"/>
    <mergeCell ref="H8207:I8207"/>
    <mergeCell ref="H8208:I8208"/>
    <mergeCell ref="H8209:I8209"/>
    <mergeCell ref="H8210:I8210"/>
    <mergeCell ref="H8211:I8211"/>
    <mergeCell ref="H8212:I8212"/>
    <mergeCell ref="H8201:I8201"/>
    <mergeCell ref="H8202:I8202"/>
    <mergeCell ref="H8203:I8203"/>
    <mergeCell ref="H8204:I8204"/>
    <mergeCell ref="H8205:I8205"/>
    <mergeCell ref="H8206:I8206"/>
    <mergeCell ref="H8195:I8195"/>
    <mergeCell ref="H8196:I8196"/>
    <mergeCell ref="H8197:I8197"/>
    <mergeCell ref="H8198:I8198"/>
    <mergeCell ref="H8199:I8199"/>
    <mergeCell ref="H8200:I8200"/>
    <mergeCell ref="H8189:I8189"/>
    <mergeCell ref="H8190:I8190"/>
    <mergeCell ref="H8191:I8191"/>
    <mergeCell ref="H8192:I8192"/>
    <mergeCell ref="H8193:I8193"/>
    <mergeCell ref="H8194:I8194"/>
    <mergeCell ref="H8183:I8183"/>
    <mergeCell ref="H8184:I8184"/>
    <mergeCell ref="H8185:I8185"/>
    <mergeCell ref="H8186:I8186"/>
    <mergeCell ref="H8187:I8187"/>
    <mergeCell ref="H8188:I8188"/>
    <mergeCell ref="H8177:I8177"/>
    <mergeCell ref="H8178:I8178"/>
    <mergeCell ref="H8179:I8179"/>
    <mergeCell ref="H8180:I8180"/>
    <mergeCell ref="H8181:I8181"/>
    <mergeCell ref="H8182:I8182"/>
    <mergeCell ref="H8171:I8171"/>
    <mergeCell ref="H8172:I8172"/>
    <mergeCell ref="H8173:I8173"/>
    <mergeCell ref="H8174:I8174"/>
    <mergeCell ref="H8175:I8175"/>
    <mergeCell ref="H8176:I8176"/>
    <mergeCell ref="H8165:I8165"/>
    <mergeCell ref="H8166:I8166"/>
    <mergeCell ref="H8167:I8167"/>
    <mergeCell ref="H8168:I8168"/>
    <mergeCell ref="H8169:I8169"/>
    <mergeCell ref="H8170:I8170"/>
    <mergeCell ref="H8159:I8159"/>
    <mergeCell ref="H8160:I8160"/>
    <mergeCell ref="H8161:I8161"/>
    <mergeCell ref="H8162:I8162"/>
    <mergeCell ref="H8163:I8163"/>
    <mergeCell ref="H8164:I8164"/>
    <mergeCell ref="H8153:I8153"/>
    <mergeCell ref="H8154:I8154"/>
    <mergeCell ref="H8155:I8155"/>
    <mergeCell ref="H8156:I8156"/>
    <mergeCell ref="H8157:I8157"/>
    <mergeCell ref="H8158:I8158"/>
    <mergeCell ref="H8147:I8147"/>
    <mergeCell ref="H8148:I8148"/>
    <mergeCell ref="H8149:I8149"/>
    <mergeCell ref="H8150:I8150"/>
    <mergeCell ref="H8151:I8151"/>
    <mergeCell ref="H8152:I8152"/>
    <mergeCell ref="H8141:I8141"/>
    <mergeCell ref="H8142:I8142"/>
    <mergeCell ref="H8143:I8143"/>
    <mergeCell ref="H8144:I8144"/>
    <mergeCell ref="H8145:I8145"/>
    <mergeCell ref="H8146:I8146"/>
    <mergeCell ref="H8135:I8135"/>
    <mergeCell ref="H8136:I8136"/>
    <mergeCell ref="H8137:I8137"/>
    <mergeCell ref="H8138:I8138"/>
    <mergeCell ref="H8139:I8139"/>
    <mergeCell ref="H8140:I8140"/>
    <mergeCell ref="H8129:I8129"/>
    <mergeCell ref="H8130:I8130"/>
    <mergeCell ref="H8131:I8131"/>
    <mergeCell ref="H8132:I8132"/>
    <mergeCell ref="H8133:I8133"/>
    <mergeCell ref="H8134:I8134"/>
    <mergeCell ref="H8123:I8123"/>
    <mergeCell ref="H8124:I8124"/>
    <mergeCell ref="H8125:I8125"/>
    <mergeCell ref="H8126:I8126"/>
    <mergeCell ref="H8127:I8127"/>
    <mergeCell ref="H8128:I8128"/>
    <mergeCell ref="H8117:I8117"/>
    <mergeCell ref="H8118:I8118"/>
    <mergeCell ref="H8119:I8119"/>
    <mergeCell ref="H8120:I8120"/>
    <mergeCell ref="H8121:I8121"/>
    <mergeCell ref="H8122:I8122"/>
    <mergeCell ref="H8111:I8111"/>
    <mergeCell ref="H8112:I8112"/>
    <mergeCell ref="H8113:I8113"/>
    <mergeCell ref="H8114:I8114"/>
    <mergeCell ref="H8115:I8115"/>
    <mergeCell ref="H8116:I8116"/>
    <mergeCell ref="H8105:I8105"/>
    <mergeCell ref="H8106:I8106"/>
    <mergeCell ref="H8107:I8107"/>
    <mergeCell ref="H8108:I8108"/>
    <mergeCell ref="H8109:I8109"/>
    <mergeCell ref="H8110:I8110"/>
    <mergeCell ref="H8099:I8099"/>
    <mergeCell ref="H8100:I8100"/>
    <mergeCell ref="H8101:I8101"/>
    <mergeCell ref="H8102:I8102"/>
    <mergeCell ref="H8103:I8103"/>
    <mergeCell ref="H8104:I8104"/>
    <mergeCell ref="H8093:I8093"/>
    <mergeCell ref="H8094:I8094"/>
    <mergeCell ref="H8095:I8095"/>
    <mergeCell ref="H8096:I8096"/>
    <mergeCell ref="H8097:I8097"/>
    <mergeCell ref="H8098:I8098"/>
    <mergeCell ref="H8087:I8087"/>
    <mergeCell ref="H8088:I8088"/>
    <mergeCell ref="H8089:I8089"/>
    <mergeCell ref="H8090:I8090"/>
    <mergeCell ref="H8091:I8091"/>
    <mergeCell ref="H8092:I8092"/>
    <mergeCell ref="H8081:I8081"/>
    <mergeCell ref="H8082:I8082"/>
    <mergeCell ref="H8083:I8083"/>
    <mergeCell ref="H8084:I8084"/>
    <mergeCell ref="H8085:I8085"/>
    <mergeCell ref="H8086:I8086"/>
    <mergeCell ref="H8075:I8075"/>
    <mergeCell ref="H8076:I8076"/>
    <mergeCell ref="H8077:I8077"/>
    <mergeCell ref="H8078:I8078"/>
    <mergeCell ref="H8079:I8079"/>
    <mergeCell ref="H8080:I8080"/>
    <mergeCell ref="H8069:I8069"/>
    <mergeCell ref="H8070:I8070"/>
    <mergeCell ref="H8071:I8071"/>
    <mergeCell ref="H8072:I8072"/>
    <mergeCell ref="H8073:I8073"/>
    <mergeCell ref="H8074:I8074"/>
    <mergeCell ref="H8063:I8063"/>
    <mergeCell ref="H8064:I8064"/>
    <mergeCell ref="H8065:I8065"/>
    <mergeCell ref="H8066:I8066"/>
    <mergeCell ref="H8067:I8067"/>
    <mergeCell ref="H8068:I8068"/>
    <mergeCell ref="H8057:I8057"/>
    <mergeCell ref="H8058:I8058"/>
    <mergeCell ref="H8059:I8059"/>
    <mergeCell ref="H8060:I8060"/>
    <mergeCell ref="H8061:I8061"/>
    <mergeCell ref="H8062:I8062"/>
    <mergeCell ref="H8051:I8051"/>
    <mergeCell ref="H8052:I8052"/>
    <mergeCell ref="H8053:I8053"/>
    <mergeCell ref="H8054:I8054"/>
    <mergeCell ref="H8055:I8055"/>
    <mergeCell ref="H8056:I8056"/>
    <mergeCell ref="H8045:I8045"/>
    <mergeCell ref="H8046:I8046"/>
    <mergeCell ref="H8047:I8047"/>
    <mergeCell ref="H8048:I8048"/>
    <mergeCell ref="H8049:I8049"/>
    <mergeCell ref="H8050:I8050"/>
    <mergeCell ref="H8039:I8039"/>
    <mergeCell ref="H8040:I8040"/>
    <mergeCell ref="H8041:I8041"/>
    <mergeCell ref="H8042:I8042"/>
    <mergeCell ref="H8043:I8043"/>
    <mergeCell ref="H8044:I8044"/>
    <mergeCell ref="H8033:I8033"/>
    <mergeCell ref="H8034:I8034"/>
    <mergeCell ref="H8035:I8035"/>
    <mergeCell ref="H8036:I8036"/>
    <mergeCell ref="H8037:I8037"/>
    <mergeCell ref="H8038:I8038"/>
    <mergeCell ref="H8027:I8027"/>
    <mergeCell ref="H8028:I8028"/>
    <mergeCell ref="H8029:I8029"/>
    <mergeCell ref="H8030:I8030"/>
    <mergeCell ref="H8031:I8031"/>
    <mergeCell ref="H8032:I8032"/>
    <mergeCell ref="H8021:I8021"/>
    <mergeCell ref="H8022:I8022"/>
    <mergeCell ref="H8023:I8023"/>
    <mergeCell ref="H8024:I8024"/>
    <mergeCell ref="H8025:I8025"/>
    <mergeCell ref="H8026:I8026"/>
    <mergeCell ref="H8015:I8015"/>
    <mergeCell ref="H8016:I8016"/>
    <mergeCell ref="H8017:I8017"/>
    <mergeCell ref="H8018:I8018"/>
    <mergeCell ref="H8019:I8019"/>
    <mergeCell ref="H8020:I8020"/>
    <mergeCell ref="H8009:I8009"/>
    <mergeCell ref="H8010:I8010"/>
    <mergeCell ref="H8011:I8011"/>
    <mergeCell ref="H8012:I8012"/>
    <mergeCell ref="H8013:I8013"/>
    <mergeCell ref="H8014:I8014"/>
    <mergeCell ref="H8003:I8003"/>
    <mergeCell ref="H8004:I8004"/>
    <mergeCell ref="H8005:I8005"/>
    <mergeCell ref="H8006:I8006"/>
    <mergeCell ref="H8007:I8007"/>
    <mergeCell ref="H8008:I8008"/>
    <mergeCell ref="H7997:I7997"/>
    <mergeCell ref="H7998:I7998"/>
    <mergeCell ref="H7999:I7999"/>
    <mergeCell ref="H8000:I8000"/>
    <mergeCell ref="H8001:I8001"/>
    <mergeCell ref="H8002:I8002"/>
    <mergeCell ref="H7991:I7991"/>
    <mergeCell ref="H7992:I7992"/>
    <mergeCell ref="H7993:I7993"/>
    <mergeCell ref="H7994:I7994"/>
    <mergeCell ref="H7995:I7995"/>
    <mergeCell ref="H7996:I7996"/>
    <mergeCell ref="H7985:I7985"/>
    <mergeCell ref="H7986:I7986"/>
    <mergeCell ref="H7987:I7987"/>
    <mergeCell ref="H7988:I7988"/>
    <mergeCell ref="H7989:I7989"/>
    <mergeCell ref="H7990:I7990"/>
    <mergeCell ref="H7979:I7979"/>
    <mergeCell ref="H7980:I7980"/>
    <mergeCell ref="H7981:I7981"/>
    <mergeCell ref="H7982:I7982"/>
    <mergeCell ref="H7983:I7983"/>
    <mergeCell ref="H7984:I7984"/>
    <mergeCell ref="H7973:I7973"/>
    <mergeCell ref="H7974:I7974"/>
    <mergeCell ref="H7975:I7975"/>
    <mergeCell ref="H7976:I7976"/>
    <mergeCell ref="H7977:I7977"/>
    <mergeCell ref="H7978:I7978"/>
    <mergeCell ref="H7967:I7967"/>
    <mergeCell ref="H7968:I7968"/>
    <mergeCell ref="H7969:I7969"/>
    <mergeCell ref="H7970:I7970"/>
    <mergeCell ref="H7971:I7971"/>
    <mergeCell ref="H7972:I7972"/>
    <mergeCell ref="H7961:I7961"/>
    <mergeCell ref="H7962:I7962"/>
    <mergeCell ref="H7963:I7963"/>
    <mergeCell ref="H7964:I7964"/>
    <mergeCell ref="H7965:I7965"/>
    <mergeCell ref="H7966:I7966"/>
    <mergeCell ref="H7955:I7955"/>
    <mergeCell ref="H7956:I7956"/>
    <mergeCell ref="H7957:I7957"/>
    <mergeCell ref="H7958:I7958"/>
    <mergeCell ref="H7959:I7959"/>
    <mergeCell ref="H7960:I7960"/>
    <mergeCell ref="H7949:I7949"/>
    <mergeCell ref="H7950:I7950"/>
    <mergeCell ref="H7951:I7951"/>
    <mergeCell ref="H7952:I7952"/>
    <mergeCell ref="H7953:I7953"/>
    <mergeCell ref="H7954:I7954"/>
    <mergeCell ref="H7943:I7943"/>
    <mergeCell ref="H7944:I7944"/>
    <mergeCell ref="H7945:I7945"/>
    <mergeCell ref="H7946:I7946"/>
    <mergeCell ref="H7947:I7947"/>
    <mergeCell ref="H7948:I7948"/>
    <mergeCell ref="H7937:I7937"/>
    <mergeCell ref="H7938:I7938"/>
    <mergeCell ref="H7939:I7939"/>
    <mergeCell ref="H7940:I7940"/>
    <mergeCell ref="H7941:I7941"/>
    <mergeCell ref="H7942:I7942"/>
    <mergeCell ref="H7931:I7931"/>
    <mergeCell ref="H7932:I7932"/>
    <mergeCell ref="H7933:I7933"/>
    <mergeCell ref="H7934:I7934"/>
    <mergeCell ref="H7935:I7935"/>
    <mergeCell ref="H7936:I7936"/>
    <mergeCell ref="H7925:I7925"/>
    <mergeCell ref="H7926:I7926"/>
    <mergeCell ref="H7927:I7927"/>
    <mergeCell ref="H7928:I7928"/>
    <mergeCell ref="H7929:I7929"/>
    <mergeCell ref="H7930:I7930"/>
    <mergeCell ref="H7919:I7919"/>
    <mergeCell ref="H7920:I7920"/>
    <mergeCell ref="H7921:I7921"/>
    <mergeCell ref="H7922:I7922"/>
    <mergeCell ref="H7923:I7923"/>
    <mergeCell ref="H7924:I7924"/>
    <mergeCell ref="H7913:I7913"/>
    <mergeCell ref="H7914:I7914"/>
    <mergeCell ref="H7915:I7915"/>
    <mergeCell ref="H7916:I7916"/>
    <mergeCell ref="H7917:I7917"/>
    <mergeCell ref="H7918:I7918"/>
    <mergeCell ref="H7907:I7907"/>
    <mergeCell ref="H7908:I7908"/>
    <mergeCell ref="H7909:I7909"/>
    <mergeCell ref="H7910:I7910"/>
    <mergeCell ref="H7911:I7911"/>
    <mergeCell ref="H7912:I7912"/>
    <mergeCell ref="H7901:I7901"/>
    <mergeCell ref="H7902:I7902"/>
    <mergeCell ref="H7903:I7903"/>
    <mergeCell ref="H7904:I7904"/>
    <mergeCell ref="H7905:I7905"/>
    <mergeCell ref="H7906:I7906"/>
    <mergeCell ref="H7895:I7895"/>
    <mergeCell ref="H7896:I7896"/>
    <mergeCell ref="H7897:I7897"/>
    <mergeCell ref="H7898:I7898"/>
    <mergeCell ref="H7899:I7899"/>
    <mergeCell ref="H7900:I7900"/>
    <mergeCell ref="H7889:I7889"/>
    <mergeCell ref="H7890:I7890"/>
    <mergeCell ref="H7891:I7891"/>
    <mergeCell ref="H7892:I7892"/>
    <mergeCell ref="H7893:I7893"/>
    <mergeCell ref="H7894:I7894"/>
    <mergeCell ref="H7883:I7883"/>
    <mergeCell ref="H7884:I7884"/>
    <mergeCell ref="H7885:I7885"/>
    <mergeCell ref="H7886:I7886"/>
    <mergeCell ref="H7887:I7887"/>
    <mergeCell ref="H7888:I7888"/>
    <mergeCell ref="H7877:I7877"/>
    <mergeCell ref="H7878:I7878"/>
    <mergeCell ref="H7879:I7879"/>
    <mergeCell ref="H7880:I7880"/>
    <mergeCell ref="H7881:I7881"/>
    <mergeCell ref="H7882:I7882"/>
    <mergeCell ref="H7871:I7871"/>
    <mergeCell ref="H7872:I7872"/>
    <mergeCell ref="H7873:I7873"/>
    <mergeCell ref="H7874:I7874"/>
    <mergeCell ref="H7875:I7875"/>
    <mergeCell ref="H7876:I7876"/>
    <mergeCell ref="H7865:I7865"/>
    <mergeCell ref="H7866:I7866"/>
    <mergeCell ref="H7867:I7867"/>
    <mergeCell ref="H7868:I7868"/>
    <mergeCell ref="H7869:I7869"/>
    <mergeCell ref="H7870:I7870"/>
    <mergeCell ref="H7859:I7859"/>
    <mergeCell ref="H7860:I7860"/>
    <mergeCell ref="H7861:I7861"/>
    <mergeCell ref="H7862:I7862"/>
    <mergeCell ref="H7863:I7863"/>
    <mergeCell ref="H7864:I7864"/>
    <mergeCell ref="H7853:I7853"/>
    <mergeCell ref="H7854:I7854"/>
    <mergeCell ref="H7855:I7855"/>
    <mergeCell ref="H7856:I7856"/>
    <mergeCell ref="H7857:I7857"/>
    <mergeCell ref="H7858:I7858"/>
    <mergeCell ref="H7847:I7847"/>
    <mergeCell ref="H7848:I7848"/>
    <mergeCell ref="H7849:I7849"/>
    <mergeCell ref="H7850:I7850"/>
    <mergeCell ref="H7851:I7851"/>
    <mergeCell ref="H7852:I7852"/>
    <mergeCell ref="H7841:I7841"/>
    <mergeCell ref="H7842:I7842"/>
    <mergeCell ref="H7843:I7843"/>
    <mergeCell ref="H7844:I7844"/>
    <mergeCell ref="H7845:I7845"/>
    <mergeCell ref="H7846:I7846"/>
    <mergeCell ref="H7835:I7835"/>
    <mergeCell ref="H7836:I7836"/>
    <mergeCell ref="H7837:I7837"/>
    <mergeCell ref="H7838:I7838"/>
    <mergeCell ref="H7839:I7839"/>
    <mergeCell ref="H7840:I7840"/>
    <mergeCell ref="H7829:I7829"/>
    <mergeCell ref="H7830:I7830"/>
    <mergeCell ref="H7831:I7831"/>
    <mergeCell ref="H7832:I7832"/>
    <mergeCell ref="H7833:I7833"/>
    <mergeCell ref="H7834:I7834"/>
    <mergeCell ref="H7823:I7823"/>
    <mergeCell ref="H7824:I7824"/>
    <mergeCell ref="H7825:I7825"/>
    <mergeCell ref="H7826:I7826"/>
    <mergeCell ref="H7827:I7827"/>
    <mergeCell ref="H7828:I7828"/>
    <mergeCell ref="H7817:I7817"/>
    <mergeCell ref="H7818:I7818"/>
    <mergeCell ref="H7819:I7819"/>
    <mergeCell ref="H7820:I7820"/>
    <mergeCell ref="H7821:I7821"/>
    <mergeCell ref="H7822:I7822"/>
    <mergeCell ref="H7811:I7811"/>
    <mergeCell ref="H7812:I7812"/>
    <mergeCell ref="H7813:I7813"/>
    <mergeCell ref="H7814:I7814"/>
    <mergeCell ref="H7815:I7815"/>
    <mergeCell ref="H7816:I7816"/>
    <mergeCell ref="H7805:I7805"/>
    <mergeCell ref="H7806:I7806"/>
    <mergeCell ref="H7807:I7807"/>
    <mergeCell ref="H7808:I7808"/>
    <mergeCell ref="H7809:I7809"/>
    <mergeCell ref="H7810:I7810"/>
    <mergeCell ref="H7799:I7799"/>
    <mergeCell ref="H7800:I7800"/>
    <mergeCell ref="H7801:I7801"/>
    <mergeCell ref="H7802:I7802"/>
    <mergeCell ref="H7803:I7803"/>
    <mergeCell ref="H7804:I7804"/>
    <mergeCell ref="H7793:I7793"/>
    <mergeCell ref="H7794:I7794"/>
    <mergeCell ref="H7795:I7795"/>
    <mergeCell ref="H7796:I7796"/>
    <mergeCell ref="H7797:I7797"/>
    <mergeCell ref="H7798:I7798"/>
    <mergeCell ref="H7787:I7787"/>
    <mergeCell ref="H7788:I7788"/>
    <mergeCell ref="H7789:I7789"/>
    <mergeCell ref="H7790:I7790"/>
    <mergeCell ref="H7791:I7791"/>
    <mergeCell ref="H7792:I7792"/>
    <mergeCell ref="H7781:I7781"/>
    <mergeCell ref="H7782:I7782"/>
    <mergeCell ref="H7783:I7783"/>
    <mergeCell ref="H7784:I7784"/>
    <mergeCell ref="H7785:I7785"/>
    <mergeCell ref="H7786:I7786"/>
    <mergeCell ref="H7775:I7775"/>
    <mergeCell ref="H7776:I7776"/>
    <mergeCell ref="H7777:I7777"/>
    <mergeCell ref="H7778:I7778"/>
    <mergeCell ref="H7779:I7779"/>
    <mergeCell ref="H7780:I7780"/>
    <mergeCell ref="H7769:I7769"/>
    <mergeCell ref="H7770:I7770"/>
    <mergeCell ref="H7771:I7771"/>
    <mergeCell ref="H7772:I7772"/>
    <mergeCell ref="H7773:I7773"/>
    <mergeCell ref="H7774:I7774"/>
    <mergeCell ref="H7763:I7763"/>
    <mergeCell ref="H7764:I7764"/>
    <mergeCell ref="H7765:I7765"/>
    <mergeCell ref="H7766:I7766"/>
    <mergeCell ref="H7767:I7767"/>
    <mergeCell ref="H7768:I7768"/>
    <mergeCell ref="H7757:I7757"/>
    <mergeCell ref="H7758:I7758"/>
    <mergeCell ref="H7759:I7759"/>
    <mergeCell ref="H7760:I7760"/>
    <mergeCell ref="H7761:I7761"/>
    <mergeCell ref="H7762:I7762"/>
    <mergeCell ref="H7751:I7751"/>
    <mergeCell ref="H7752:I7752"/>
    <mergeCell ref="H7753:I7753"/>
    <mergeCell ref="H7754:I7754"/>
    <mergeCell ref="H7755:I7755"/>
    <mergeCell ref="H7756:I7756"/>
    <mergeCell ref="H7745:I7745"/>
    <mergeCell ref="H7746:I7746"/>
    <mergeCell ref="H7747:I7747"/>
    <mergeCell ref="H7748:I7748"/>
    <mergeCell ref="H7749:I7749"/>
    <mergeCell ref="H7750:I7750"/>
    <mergeCell ref="H7739:I7739"/>
    <mergeCell ref="H7740:I7740"/>
    <mergeCell ref="H7741:I7741"/>
    <mergeCell ref="H7742:I7742"/>
    <mergeCell ref="H7743:I7743"/>
    <mergeCell ref="H7744:I7744"/>
    <mergeCell ref="H7733:I7733"/>
    <mergeCell ref="H7734:I7734"/>
    <mergeCell ref="H7735:I7735"/>
    <mergeCell ref="H7736:I7736"/>
    <mergeCell ref="H7737:I7737"/>
    <mergeCell ref="H7738:I7738"/>
    <mergeCell ref="H7727:I7727"/>
    <mergeCell ref="H7728:I7728"/>
    <mergeCell ref="H7729:I7729"/>
    <mergeCell ref="H7730:I7730"/>
    <mergeCell ref="H7731:I7731"/>
    <mergeCell ref="H7732:I7732"/>
    <mergeCell ref="H7721:I7721"/>
    <mergeCell ref="H7722:I7722"/>
    <mergeCell ref="H7723:I7723"/>
    <mergeCell ref="H7724:I7724"/>
    <mergeCell ref="H7725:I7725"/>
    <mergeCell ref="H7726:I7726"/>
    <mergeCell ref="H7715:I7715"/>
    <mergeCell ref="H7716:I7716"/>
    <mergeCell ref="H7717:I7717"/>
    <mergeCell ref="H7718:I7718"/>
    <mergeCell ref="H7719:I7719"/>
    <mergeCell ref="H7720:I7720"/>
    <mergeCell ref="H7709:I7709"/>
    <mergeCell ref="H7710:I7710"/>
    <mergeCell ref="H7711:I7711"/>
    <mergeCell ref="H7712:I7712"/>
    <mergeCell ref="H7713:I7713"/>
    <mergeCell ref="H7714:I7714"/>
    <mergeCell ref="H7703:I7703"/>
    <mergeCell ref="H7704:I7704"/>
    <mergeCell ref="H7705:I7705"/>
    <mergeCell ref="H7706:I7706"/>
    <mergeCell ref="H7707:I7707"/>
    <mergeCell ref="H7708:I7708"/>
    <mergeCell ref="H7697:I7697"/>
    <mergeCell ref="H7698:I7698"/>
    <mergeCell ref="H7699:I7699"/>
    <mergeCell ref="H7700:I7700"/>
    <mergeCell ref="H7701:I7701"/>
    <mergeCell ref="H7702:I7702"/>
    <mergeCell ref="H7691:I7691"/>
    <mergeCell ref="H7692:I7692"/>
    <mergeCell ref="H7693:I7693"/>
    <mergeCell ref="H7694:I7694"/>
    <mergeCell ref="H7695:I7695"/>
    <mergeCell ref="H7696:I7696"/>
    <mergeCell ref="H7685:I7685"/>
    <mergeCell ref="H7686:I7686"/>
    <mergeCell ref="H7687:I7687"/>
    <mergeCell ref="H7688:I7688"/>
    <mergeCell ref="H7689:I7689"/>
    <mergeCell ref="H7690:I7690"/>
    <mergeCell ref="H7679:I7679"/>
    <mergeCell ref="H7680:I7680"/>
    <mergeCell ref="H7681:I7681"/>
    <mergeCell ref="H7682:I7682"/>
    <mergeCell ref="H7683:I7683"/>
    <mergeCell ref="H7684:I7684"/>
    <mergeCell ref="H7673:I7673"/>
    <mergeCell ref="H7674:I7674"/>
    <mergeCell ref="H7675:I7675"/>
    <mergeCell ref="H7676:I7676"/>
    <mergeCell ref="H7677:I7677"/>
    <mergeCell ref="H7678:I7678"/>
    <mergeCell ref="H7667:I7667"/>
    <mergeCell ref="H7668:I7668"/>
    <mergeCell ref="H7669:I7669"/>
    <mergeCell ref="H7670:I7670"/>
    <mergeCell ref="H7671:I7671"/>
    <mergeCell ref="H7672:I7672"/>
    <mergeCell ref="H7661:I7661"/>
    <mergeCell ref="H7662:I7662"/>
    <mergeCell ref="H7663:I7663"/>
    <mergeCell ref="H7664:I7664"/>
    <mergeCell ref="H7665:I7665"/>
    <mergeCell ref="H7666:I7666"/>
    <mergeCell ref="H7655:I7655"/>
    <mergeCell ref="H7656:I7656"/>
    <mergeCell ref="H7657:I7657"/>
    <mergeCell ref="H7658:I7658"/>
    <mergeCell ref="H7659:I7659"/>
    <mergeCell ref="H7660:I7660"/>
    <mergeCell ref="H7649:I7649"/>
    <mergeCell ref="H7650:I7650"/>
    <mergeCell ref="H7651:I7651"/>
    <mergeCell ref="H7652:I7652"/>
    <mergeCell ref="H7653:I7653"/>
    <mergeCell ref="H7654:I7654"/>
    <mergeCell ref="H7643:I7643"/>
    <mergeCell ref="H7644:I7644"/>
    <mergeCell ref="H7645:I7645"/>
    <mergeCell ref="H7646:I7646"/>
    <mergeCell ref="H7647:I7647"/>
    <mergeCell ref="H7648:I7648"/>
    <mergeCell ref="H7637:I7637"/>
    <mergeCell ref="H7638:I7638"/>
    <mergeCell ref="H7639:I7639"/>
    <mergeCell ref="H7640:I7640"/>
    <mergeCell ref="H7641:I7641"/>
    <mergeCell ref="H7642:I7642"/>
    <mergeCell ref="H7631:I7631"/>
    <mergeCell ref="H7632:I7632"/>
    <mergeCell ref="H7633:I7633"/>
    <mergeCell ref="H7634:I7634"/>
    <mergeCell ref="H7635:I7635"/>
    <mergeCell ref="H7636:I7636"/>
    <mergeCell ref="H7625:I7625"/>
    <mergeCell ref="H7626:I7626"/>
    <mergeCell ref="H7627:I7627"/>
    <mergeCell ref="H7628:I7628"/>
    <mergeCell ref="H7629:I7629"/>
    <mergeCell ref="H7630:I7630"/>
    <mergeCell ref="H7619:I7619"/>
    <mergeCell ref="H7620:I7620"/>
    <mergeCell ref="H7621:I7621"/>
    <mergeCell ref="H7622:I7622"/>
    <mergeCell ref="H7623:I7623"/>
    <mergeCell ref="H7624:I7624"/>
    <mergeCell ref="H7613:I7613"/>
    <mergeCell ref="H7614:I7614"/>
    <mergeCell ref="H7615:I7615"/>
    <mergeCell ref="H7616:I7616"/>
    <mergeCell ref="H7617:I7617"/>
    <mergeCell ref="H7618:I7618"/>
    <mergeCell ref="H7607:I7607"/>
    <mergeCell ref="H7608:I7608"/>
    <mergeCell ref="H7609:I7609"/>
    <mergeCell ref="H7610:I7610"/>
    <mergeCell ref="H7611:I7611"/>
    <mergeCell ref="H7612:I7612"/>
    <mergeCell ref="H7601:I7601"/>
    <mergeCell ref="H7602:I7602"/>
    <mergeCell ref="H7603:I7603"/>
    <mergeCell ref="H7604:I7604"/>
    <mergeCell ref="H7605:I7605"/>
    <mergeCell ref="H7606:I7606"/>
    <mergeCell ref="H7595:I7595"/>
    <mergeCell ref="H7596:I7596"/>
    <mergeCell ref="H7597:I7597"/>
    <mergeCell ref="H7598:I7598"/>
    <mergeCell ref="H7599:I7599"/>
    <mergeCell ref="H7600:I7600"/>
    <mergeCell ref="H7589:I7589"/>
    <mergeCell ref="H7590:I7590"/>
    <mergeCell ref="H7591:I7591"/>
    <mergeCell ref="H7592:I7592"/>
    <mergeCell ref="H7593:I7593"/>
    <mergeCell ref="H7594:I7594"/>
    <mergeCell ref="H7583:I7583"/>
    <mergeCell ref="H7584:I7584"/>
    <mergeCell ref="H7585:I7585"/>
    <mergeCell ref="H7586:I7586"/>
    <mergeCell ref="H7587:I7587"/>
    <mergeCell ref="H7588:I7588"/>
    <mergeCell ref="H7577:I7577"/>
    <mergeCell ref="H7578:I7578"/>
    <mergeCell ref="H7579:I7579"/>
    <mergeCell ref="H7580:I7580"/>
    <mergeCell ref="H7581:I7581"/>
    <mergeCell ref="H7582:I7582"/>
    <mergeCell ref="H7571:I7571"/>
    <mergeCell ref="H7572:I7572"/>
    <mergeCell ref="H7573:I7573"/>
    <mergeCell ref="H7574:I7574"/>
    <mergeCell ref="H7575:I7575"/>
    <mergeCell ref="H7576:I7576"/>
    <mergeCell ref="H7565:I7565"/>
    <mergeCell ref="H7566:I7566"/>
    <mergeCell ref="H7567:I7567"/>
    <mergeCell ref="H7568:I7568"/>
    <mergeCell ref="H7569:I7569"/>
    <mergeCell ref="H7570:I7570"/>
    <mergeCell ref="H7559:I7559"/>
    <mergeCell ref="H7560:I7560"/>
    <mergeCell ref="H7561:I7561"/>
    <mergeCell ref="H7562:I7562"/>
    <mergeCell ref="H7563:I7563"/>
    <mergeCell ref="H7564:I7564"/>
    <mergeCell ref="H7553:I7553"/>
    <mergeCell ref="H7554:I7554"/>
    <mergeCell ref="H7555:I7555"/>
    <mergeCell ref="H7556:I7556"/>
    <mergeCell ref="H7557:I7557"/>
    <mergeCell ref="H7558:I7558"/>
    <mergeCell ref="H7547:I7547"/>
    <mergeCell ref="H7548:I7548"/>
    <mergeCell ref="H7549:I7549"/>
    <mergeCell ref="H7550:I7550"/>
    <mergeCell ref="H7551:I7551"/>
    <mergeCell ref="H7552:I7552"/>
    <mergeCell ref="H7541:I7541"/>
    <mergeCell ref="H7542:I7542"/>
    <mergeCell ref="H7543:I7543"/>
    <mergeCell ref="H7544:I7544"/>
    <mergeCell ref="H7545:I7545"/>
    <mergeCell ref="H7546:I7546"/>
    <mergeCell ref="H7535:I7535"/>
    <mergeCell ref="H7536:I7536"/>
    <mergeCell ref="H7537:I7537"/>
    <mergeCell ref="H7538:I7538"/>
    <mergeCell ref="H7539:I7539"/>
    <mergeCell ref="H7540:I7540"/>
    <mergeCell ref="H7529:I7529"/>
    <mergeCell ref="H7530:I7530"/>
    <mergeCell ref="H7531:I7531"/>
    <mergeCell ref="H7532:I7532"/>
    <mergeCell ref="H7533:I7533"/>
    <mergeCell ref="H7534:I7534"/>
    <mergeCell ref="H7523:I7523"/>
    <mergeCell ref="H7524:I7524"/>
    <mergeCell ref="H7525:I7525"/>
    <mergeCell ref="H7526:I7526"/>
    <mergeCell ref="H7527:I7527"/>
    <mergeCell ref="H7528:I7528"/>
    <mergeCell ref="H7517:I7517"/>
    <mergeCell ref="H7518:I7518"/>
    <mergeCell ref="H7519:I7519"/>
    <mergeCell ref="H7520:I7520"/>
    <mergeCell ref="H7521:I7521"/>
    <mergeCell ref="H7522:I7522"/>
    <mergeCell ref="H7511:I7511"/>
    <mergeCell ref="H7512:I7512"/>
    <mergeCell ref="H7513:I7513"/>
    <mergeCell ref="H7514:I7514"/>
    <mergeCell ref="H7515:I7515"/>
    <mergeCell ref="H7516:I7516"/>
    <mergeCell ref="H7505:I7505"/>
    <mergeCell ref="H7506:I7506"/>
    <mergeCell ref="H7507:I7507"/>
    <mergeCell ref="H7508:I7508"/>
    <mergeCell ref="H7509:I7509"/>
    <mergeCell ref="H7510:I7510"/>
    <mergeCell ref="H7499:I7499"/>
    <mergeCell ref="H7500:I7500"/>
    <mergeCell ref="H7501:I7501"/>
    <mergeCell ref="H7502:I7502"/>
    <mergeCell ref="H7503:I7503"/>
    <mergeCell ref="H7504:I7504"/>
    <mergeCell ref="H7493:I7493"/>
    <mergeCell ref="H7494:I7494"/>
    <mergeCell ref="H7495:I7495"/>
    <mergeCell ref="H7496:I7496"/>
    <mergeCell ref="H7497:I7497"/>
    <mergeCell ref="H7498:I7498"/>
    <mergeCell ref="H7487:I7487"/>
    <mergeCell ref="H7488:I7488"/>
    <mergeCell ref="H7489:I7489"/>
    <mergeCell ref="H7490:I7490"/>
    <mergeCell ref="H7491:I7491"/>
    <mergeCell ref="H7492:I7492"/>
    <mergeCell ref="H7481:I7481"/>
    <mergeCell ref="H7482:I7482"/>
    <mergeCell ref="H7483:I7483"/>
    <mergeCell ref="H7484:I7484"/>
    <mergeCell ref="H7485:I7485"/>
    <mergeCell ref="H7486:I7486"/>
    <mergeCell ref="H7475:I7475"/>
    <mergeCell ref="H7476:I7476"/>
    <mergeCell ref="H7477:I7477"/>
    <mergeCell ref="H7478:I7478"/>
    <mergeCell ref="H7479:I7479"/>
    <mergeCell ref="H7480:I7480"/>
    <mergeCell ref="H7469:I7469"/>
    <mergeCell ref="H7470:I7470"/>
    <mergeCell ref="H7471:I7471"/>
    <mergeCell ref="H7472:I7472"/>
    <mergeCell ref="H7473:I7473"/>
    <mergeCell ref="H7474:I7474"/>
    <mergeCell ref="H7463:I7463"/>
    <mergeCell ref="H7464:I7464"/>
    <mergeCell ref="H7465:I7465"/>
    <mergeCell ref="H7466:I7466"/>
    <mergeCell ref="H7467:I7467"/>
    <mergeCell ref="H7468:I7468"/>
    <mergeCell ref="H7457:I7457"/>
    <mergeCell ref="H7458:I7458"/>
    <mergeCell ref="H7459:I7459"/>
    <mergeCell ref="H7460:I7460"/>
    <mergeCell ref="H7461:I7461"/>
    <mergeCell ref="H7462:I7462"/>
    <mergeCell ref="H7451:I7451"/>
    <mergeCell ref="H7452:I7452"/>
    <mergeCell ref="H7453:I7453"/>
    <mergeCell ref="H7454:I7454"/>
    <mergeCell ref="H7455:I7455"/>
    <mergeCell ref="H7456:I7456"/>
    <mergeCell ref="H7445:I7445"/>
    <mergeCell ref="H7446:I7446"/>
    <mergeCell ref="H7447:I7447"/>
    <mergeCell ref="H7448:I7448"/>
    <mergeCell ref="H7449:I7449"/>
    <mergeCell ref="H7450:I7450"/>
    <mergeCell ref="H7439:I7439"/>
    <mergeCell ref="H7440:I7440"/>
    <mergeCell ref="H7441:I7441"/>
    <mergeCell ref="H7442:I7442"/>
    <mergeCell ref="H7443:I7443"/>
    <mergeCell ref="H7444:I7444"/>
    <mergeCell ref="H7433:I7433"/>
    <mergeCell ref="H7434:I7434"/>
    <mergeCell ref="H7435:I7435"/>
    <mergeCell ref="H7436:I7436"/>
    <mergeCell ref="H7437:I7437"/>
    <mergeCell ref="H7438:I7438"/>
    <mergeCell ref="H7427:I7427"/>
    <mergeCell ref="H7428:I7428"/>
    <mergeCell ref="H7429:I7429"/>
    <mergeCell ref="H7430:I7430"/>
    <mergeCell ref="H7431:I7431"/>
    <mergeCell ref="H7432:I7432"/>
    <mergeCell ref="H7421:I7421"/>
    <mergeCell ref="H7422:I7422"/>
    <mergeCell ref="H7423:I7423"/>
    <mergeCell ref="H7424:I7424"/>
    <mergeCell ref="H7425:I7425"/>
    <mergeCell ref="H7426:I7426"/>
    <mergeCell ref="H7415:I7415"/>
    <mergeCell ref="H7416:I7416"/>
    <mergeCell ref="H7417:I7417"/>
    <mergeCell ref="H7418:I7418"/>
    <mergeCell ref="H7419:I7419"/>
    <mergeCell ref="H7420:I7420"/>
    <mergeCell ref="H7409:I7409"/>
    <mergeCell ref="H7410:I7410"/>
    <mergeCell ref="H7411:I7411"/>
    <mergeCell ref="H7412:I7412"/>
    <mergeCell ref="H7413:I7413"/>
    <mergeCell ref="H7414:I7414"/>
    <mergeCell ref="H7403:I7403"/>
    <mergeCell ref="H7404:I7404"/>
    <mergeCell ref="H7405:I7405"/>
    <mergeCell ref="H7406:I7406"/>
    <mergeCell ref="H7407:I7407"/>
    <mergeCell ref="H7408:I7408"/>
    <mergeCell ref="H7397:I7397"/>
    <mergeCell ref="H7398:I7398"/>
    <mergeCell ref="H7399:I7399"/>
    <mergeCell ref="H7400:I7400"/>
    <mergeCell ref="H7401:I7401"/>
    <mergeCell ref="H7402:I7402"/>
    <mergeCell ref="H7391:I7391"/>
    <mergeCell ref="H7392:I7392"/>
    <mergeCell ref="H7393:I7393"/>
    <mergeCell ref="H7394:I7394"/>
    <mergeCell ref="H7395:I7395"/>
    <mergeCell ref="H7396:I7396"/>
    <mergeCell ref="H7385:I7385"/>
    <mergeCell ref="H7386:I7386"/>
    <mergeCell ref="H7387:I7387"/>
    <mergeCell ref="H7388:I7388"/>
    <mergeCell ref="H7389:I7389"/>
    <mergeCell ref="H7390:I7390"/>
    <mergeCell ref="H7379:I7379"/>
    <mergeCell ref="H7380:I7380"/>
    <mergeCell ref="H7381:I7381"/>
    <mergeCell ref="H7382:I7382"/>
    <mergeCell ref="H7383:I7383"/>
    <mergeCell ref="H7384:I7384"/>
    <mergeCell ref="H7373:I7373"/>
    <mergeCell ref="H7374:I7374"/>
    <mergeCell ref="H7375:I7375"/>
    <mergeCell ref="H7376:I7376"/>
    <mergeCell ref="H7377:I7377"/>
    <mergeCell ref="H7378:I7378"/>
    <mergeCell ref="H7367:I7367"/>
    <mergeCell ref="H7368:I7368"/>
    <mergeCell ref="H7369:I7369"/>
    <mergeCell ref="H7370:I7370"/>
    <mergeCell ref="H7371:I7371"/>
    <mergeCell ref="H7372:I7372"/>
    <mergeCell ref="H7361:I7361"/>
    <mergeCell ref="H7362:I7362"/>
    <mergeCell ref="H7363:I7363"/>
    <mergeCell ref="H7364:I7364"/>
    <mergeCell ref="H7365:I7365"/>
    <mergeCell ref="H7366:I7366"/>
    <mergeCell ref="H7355:I7355"/>
    <mergeCell ref="H7356:I7356"/>
    <mergeCell ref="H7357:I7357"/>
    <mergeCell ref="H7358:I7358"/>
    <mergeCell ref="H7359:I7359"/>
    <mergeCell ref="H7360:I7360"/>
    <mergeCell ref="H7349:I7349"/>
    <mergeCell ref="H7350:I7350"/>
    <mergeCell ref="H7351:I7351"/>
    <mergeCell ref="H7352:I7352"/>
    <mergeCell ref="H7353:I7353"/>
    <mergeCell ref="H7354:I7354"/>
    <mergeCell ref="H7343:I7343"/>
    <mergeCell ref="H7344:I7344"/>
    <mergeCell ref="H7345:I7345"/>
    <mergeCell ref="H7346:I7346"/>
    <mergeCell ref="H7347:I7347"/>
    <mergeCell ref="H7348:I7348"/>
    <mergeCell ref="H7337:I7337"/>
    <mergeCell ref="H7338:I7338"/>
    <mergeCell ref="H7339:I7339"/>
    <mergeCell ref="H7340:I7340"/>
    <mergeCell ref="H7341:I7341"/>
    <mergeCell ref="H7342:I7342"/>
    <mergeCell ref="H7331:I7331"/>
    <mergeCell ref="H7332:I7332"/>
    <mergeCell ref="H7333:I7333"/>
    <mergeCell ref="H7334:I7334"/>
    <mergeCell ref="H7335:I7335"/>
    <mergeCell ref="H7336:I7336"/>
    <mergeCell ref="H7325:I7325"/>
    <mergeCell ref="H7326:I7326"/>
    <mergeCell ref="H7327:I7327"/>
    <mergeCell ref="H7328:I7328"/>
    <mergeCell ref="H7329:I7329"/>
    <mergeCell ref="H7330:I7330"/>
    <mergeCell ref="H7319:I7319"/>
    <mergeCell ref="H7320:I7320"/>
    <mergeCell ref="H7321:I7321"/>
    <mergeCell ref="H7322:I7322"/>
    <mergeCell ref="H7323:I7323"/>
    <mergeCell ref="H7324:I7324"/>
    <mergeCell ref="H7313:I7313"/>
    <mergeCell ref="H7314:I7314"/>
    <mergeCell ref="H7315:I7315"/>
    <mergeCell ref="H7316:I7316"/>
    <mergeCell ref="H7317:I7317"/>
    <mergeCell ref="H7318:I7318"/>
    <mergeCell ref="H7307:I7307"/>
    <mergeCell ref="H7308:I7308"/>
    <mergeCell ref="H7309:I7309"/>
    <mergeCell ref="H7310:I7310"/>
    <mergeCell ref="H7311:I7311"/>
    <mergeCell ref="H7312:I7312"/>
    <mergeCell ref="H7301:I7301"/>
    <mergeCell ref="H7302:I7302"/>
    <mergeCell ref="H7303:I7303"/>
    <mergeCell ref="H7304:I7304"/>
    <mergeCell ref="H7305:I7305"/>
    <mergeCell ref="H7306:I7306"/>
    <mergeCell ref="H7295:I7295"/>
    <mergeCell ref="H7296:I7296"/>
    <mergeCell ref="H7297:I7297"/>
    <mergeCell ref="H7298:I7298"/>
    <mergeCell ref="H7299:I7299"/>
    <mergeCell ref="H7300:I7300"/>
    <mergeCell ref="H7289:I7289"/>
    <mergeCell ref="H7290:I7290"/>
    <mergeCell ref="H7291:I7291"/>
    <mergeCell ref="H7292:I7292"/>
    <mergeCell ref="H7293:I7293"/>
    <mergeCell ref="H7294:I7294"/>
    <mergeCell ref="H7283:I7283"/>
    <mergeCell ref="H7284:I7284"/>
    <mergeCell ref="H7285:I7285"/>
    <mergeCell ref="H7286:I7286"/>
    <mergeCell ref="H7287:I7287"/>
    <mergeCell ref="H7288:I7288"/>
    <mergeCell ref="H7277:I7277"/>
    <mergeCell ref="H7278:I7278"/>
    <mergeCell ref="H7279:I7279"/>
    <mergeCell ref="H7280:I7280"/>
    <mergeCell ref="H7281:I7281"/>
    <mergeCell ref="H7282:I7282"/>
    <mergeCell ref="H7271:I7271"/>
    <mergeCell ref="H7272:I7272"/>
    <mergeCell ref="H7273:I7273"/>
    <mergeCell ref="H7274:I7274"/>
    <mergeCell ref="H7275:I7275"/>
    <mergeCell ref="H7276:I7276"/>
    <mergeCell ref="H7265:I7265"/>
    <mergeCell ref="H7266:I7266"/>
    <mergeCell ref="H7267:I7267"/>
    <mergeCell ref="H7268:I7268"/>
    <mergeCell ref="H7269:I7269"/>
    <mergeCell ref="H7270:I7270"/>
    <mergeCell ref="H7259:I7259"/>
    <mergeCell ref="H7260:I7260"/>
    <mergeCell ref="H7261:I7261"/>
    <mergeCell ref="H7262:I7262"/>
    <mergeCell ref="H7263:I7263"/>
    <mergeCell ref="H7264:I7264"/>
    <mergeCell ref="H7253:I7253"/>
    <mergeCell ref="H7254:I7254"/>
    <mergeCell ref="H7255:I7255"/>
    <mergeCell ref="H7256:I7256"/>
    <mergeCell ref="H7257:I7257"/>
    <mergeCell ref="H7258:I7258"/>
    <mergeCell ref="H7247:I7247"/>
    <mergeCell ref="H7248:I7248"/>
    <mergeCell ref="H7249:I7249"/>
    <mergeCell ref="H7250:I7250"/>
    <mergeCell ref="H7251:I7251"/>
    <mergeCell ref="H7252:I7252"/>
    <mergeCell ref="H7241:I7241"/>
    <mergeCell ref="H7242:I7242"/>
    <mergeCell ref="H7243:I7243"/>
    <mergeCell ref="H7244:I7244"/>
    <mergeCell ref="H7245:I7245"/>
    <mergeCell ref="H7246:I7246"/>
    <mergeCell ref="H7235:I7235"/>
    <mergeCell ref="H7236:I7236"/>
    <mergeCell ref="H7237:I7237"/>
    <mergeCell ref="H7238:I7238"/>
    <mergeCell ref="H7239:I7239"/>
    <mergeCell ref="H7240:I7240"/>
    <mergeCell ref="H7229:I7229"/>
    <mergeCell ref="H7230:I7230"/>
    <mergeCell ref="H7231:I7231"/>
    <mergeCell ref="H7232:I7232"/>
    <mergeCell ref="H7233:I7233"/>
    <mergeCell ref="H7234:I7234"/>
    <mergeCell ref="H7223:I7223"/>
    <mergeCell ref="H7224:I7224"/>
    <mergeCell ref="H7225:I7225"/>
    <mergeCell ref="H7226:I7226"/>
    <mergeCell ref="H7227:I7227"/>
    <mergeCell ref="H7228:I7228"/>
    <mergeCell ref="H7217:I7217"/>
    <mergeCell ref="H7218:I7218"/>
    <mergeCell ref="H7219:I7219"/>
    <mergeCell ref="H7220:I7220"/>
    <mergeCell ref="H7221:I7221"/>
    <mergeCell ref="H7222:I7222"/>
    <mergeCell ref="H7211:I7211"/>
    <mergeCell ref="H7212:I7212"/>
    <mergeCell ref="H7213:I7213"/>
    <mergeCell ref="H7214:I7214"/>
    <mergeCell ref="H7215:I7215"/>
    <mergeCell ref="H7216:I7216"/>
    <mergeCell ref="H7205:I7205"/>
    <mergeCell ref="H7206:I7206"/>
    <mergeCell ref="H7207:I7207"/>
    <mergeCell ref="H7208:I7208"/>
    <mergeCell ref="H7209:I7209"/>
    <mergeCell ref="H7210:I7210"/>
    <mergeCell ref="H7199:I7199"/>
    <mergeCell ref="H7200:I7200"/>
    <mergeCell ref="H7201:I7201"/>
    <mergeCell ref="H7202:I7202"/>
    <mergeCell ref="H7203:I7203"/>
    <mergeCell ref="H7204:I7204"/>
    <mergeCell ref="H7193:I7193"/>
    <mergeCell ref="H7194:I7194"/>
    <mergeCell ref="H7195:I7195"/>
    <mergeCell ref="H7196:I7196"/>
    <mergeCell ref="H7197:I7197"/>
    <mergeCell ref="H7198:I7198"/>
    <mergeCell ref="H7187:I7187"/>
    <mergeCell ref="H7188:I7188"/>
    <mergeCell ref="H7189:I7189"/>
    <mergeCell ref="H7190:I7190"/>
    <mergeCell ref="H7191:I7191"/>
    <mergeCell ref="H7192:I7192"/>
    <mergeCell ref="H7181:I7181"/>
    <mergeCell ref="H7182:I7182"/>
    <mergeCell ref="H7183:I7183"/>
    <mergeCell ref="H7184:I7184"/>
    <mergeCell ref="H7185:I7185"/>
    <mergeCell ref="H7186:I7186"/>
    <mergeCell ref="H7175:I7175"/>
    <mergeCell ref="H7176:I7176"/>
    <mergeCell ref="H7177:I7177"/>
    <mergeCell ref="H7178:I7178"/>
    <mergeCell ref="H7179:I7179"/>
    <mergeCell ref="H7180:I7180"/>
    <mergeCell ref="H7169:I7169"/>
    <mergeCell ref="H7170:I7170"/>
    <mergeCell ref="H7171:I7171"/>
    <mergeCell ref="H7172:I7172"/>
    <mergeCell ref="H7173:I7173"/>
    <mergeCell ref="H7174:I7174"/>
    <mergeCell ref="H7163:I7163"/>
    <mergeCell ref="H7164:I7164"/>
    <mergeCell ref="H7165:I7165"/>
    <mergeCell ref="H7166:I7166"/>
    <mergeCell ref="H7167:I7167"/>
    <mergeCell ref="H7168:I7168"/>
    <mergeCell ref="H7157:I7157"/>
    <mergeCell ref="H7158:I7158"/>
    <mergeCell ref="H7159:I7159"/>
    <mergeCell ref="H7160:I7160"/>
    <mergeCell ref="H7161:I7161"/>
    <mergeCell ref="H7162:I7162"/>
    <mergeCell ref="H7151:I7151"/>
    <mergeCell ref="H7152:I7152"/>
    <mergeCell ref="H7153:I7153"/>
    <mergeCell ref="H7154:I7154"/>
    <mergeCell ref="H7155:I7155"/>
    <mergeCell ref="H7156:I7156"/>
    <mergeCell ref="H7145:I7145"/>
    <mergeCell ref="H7146:I7146"/>
    <mergeCell ref="H7147:I7147"/>
    <mergeCell ref="H7148:I7148"/>
    <mergeCell ref="H7149:I7149"/>
    <mergeCell ref="H7150:I7150"/>
    <mergeCell ref="H7139:I7139"/>
    <mergeCell ref="H7140:I7140"/>
    <mergeCell ref="H7141:I7141"/>
    <mergeCell ref="H7142:I7142"/>
    <mergeCell ref="H7143:I7143"/>
    <mergeCell ref="H7144:I7144"/>
    <mergeCell ref="H7133:I7133"/>
    <mergeCell ref="H7134:I7134"/>
    <mergeCell ref="H7135:I7135"/>
    <mergeCell ref="H7136:I7136"/>
    <mergeCell ref="H7137:I7137"/>
    <mergeCell ref="H7138:I7138"/>
    <mergeCell ref="H7127:I7127"/>
    <mergeCell ref="H7128:I7128"/>
    <mergeCell ref="H7129:I7129"/>
    <mergeCell ref="H7130:I7130"/>
    <mergeCell ref="H7131:I7131"/>
    <mergeCell ref="H7132:I7132"/>
    <mergeCell ref="H7121:I7121"/>
    <mergeCell ref="H7122:I7122"/>
    <mergeCell ref="H7123:I7123"/>
    <mergeCell ref="H7124:I7124"/>
    <mergeCell ref="H7125:I7125"/>
    <mergeCell ref="H7126:I7126"/>
    <mergeCell ref="H7115:I7115"/>
    <mergeCell ref="H7116:I7116"/>
    <mergeCell ref="H7117:I7117"/>
    <mergeCell ref="H7118:I7118"/>
    <mergeCell ref="H7119:I7119"/>
    <mergeCell ref="H7120:I7120"/>
    <mergeCell ref="H7109:I7109"/>
    <mergeCell ref="H7110:I7110"/>
    <mergeCell ref="H7111:I7111"/>
    <mergeCell ref="H7112:I7112"/>
    <mergeCell ref="H7113:I7113"/>
    <mergeCell ref="H7114:I7114"/>
    <mergeCell ref="H7103:I7103"/>
    <mergeCell ref="H7104:I7104"/>
    <mergeCell ref="H7105:I7105"/>
    <mergeCell ref="H7106:I7106"/>
    <mergeCell ref="H7107:I7107"/>
    <mergeCell ref="H7108:I7108"/>
    <mergeCell ref="H7097:I7097"/>
    <mergeCell ref="H7098:I7098"/>
    <mergeCell ref="H7099:I7099"/>
    <mergeCell ref="H7100:I7100"/>
    <mergeCell ref="H7101:I7101"/>
    <mergeCell ref="H7102:I7102"/>
    <mergeCell ref="H7091:I7091"/>
    <mergeCell ref="H7092:I7092"/>
    <mergeCell ref="H7093:I7093"/>
    <mergeCell ref="H7094:I7094"/>
    <mergeCell ref="H7095:I7095"/>
    <mergeCell ref="H7096:I7096"/>
    <mergeCell ref="H7085:I7085"/>
    <mergeCell ref="H7086:I7086"/>
    <mergeCell ref="H7087:I7087"/>
    <mergeCell ref="H7088:I7088"/>
    <mergeCell ref="H7089:I7089"/>
    <mergeCell ref="H7090:I7090"/>
    <mergeCell ref="H7079:I7079"/>
    <mergeCell ref="H7080:I7080"/>
    <mergeCell ref="H7081:I7081"/>
    <mergeCell ref="H7082:I7082"/>
    <mergeCell ref="H7083:I7083"/>
    <mergeCell ref="H7084:I7084"/>
    <mergeCell ref="H7073:I7073"/>
    <mergeCell ref="H7074:I7074"/>
    <mergeCell ref="H7075:I7075"/>
    <mergeCell ref="H7076:I7076"/>
    <mergeCell ref="H7077:I7077"/>
    <mergeCell ref="H7078:I7078"/>
    <mergeCell ref="H7067:I7067"/>
    <mergeCell ref="H7068:I7068"/>
    <mergeCell ref="H7069:I7069"/>
    <mergeCell ref="H7070:I7070"/>
    <mergeCell ref="H7071:I7071"/>
    <mergeCell ref="H7072:I7072"/>
    <mergeCell ref="H7061:I7061"/>
    <mergeCell ref="H7062:I7062"/>
    <mergeCell ref="H7063:I7063"/>
    <mergeCell ref="H7064:I7064"/>
    <mergeCell ref="H7065:I7065"/>
    <mergeCell ref="H7066:I7066"/>
    <mergeCell ref="H7055:I7055"/>
    <mergeCell ref="H7056:I7056"/>
    <mergeCell ref="H7057:I7057"/>
    <mergeCell ref="H7058:I7058"/>
    <mergeCell ref="H7059:I7059"/>
    <mergeCell ref="H7060:I7060"/>
    <mergeCell ref="H7049:I7049"/>
    <mergeCell ref="H7050:I7050"/>
    <mergeCell ref="H7051:I7051"/>
    <mergeCell ref="H7052:I7052"/>
    <mergeCell ref="H7053:I7053"/>
    <mergeCell ref="H7054:I7054"/>
    <mergeCell ref="H7043:I7043"/>
    <mergeCell ref="H7044:I7044"/>
    <mergeCell ref="H7045:I7045"/>
    <mergeCell ref="H7046:I7046"/>
    <mergeCell ref="H7047:I7047"/>
    <mergeCell ref="H7048:I7048"/>
    <mergeCell ref="H7037:I7037"/>
    <mergeCell ref="H7038:I7038"/>
    <mergeCell ref="H7039:I7039"/>
    <mergeCell ref="H7040:I7040"/>
    <mergeCell ref="H7041:I7041"/>
    <mergeCell ref="H7042:I7042"/>
    <mergeCell ref="H7031:I7031"/>
    <mergeCell ref="H7032:I7032"/>
    <mergeCell ref="H7033:I7033"/>
    <mergeCell ref="H7034:I7034"/>
    <mergeCell ref="H7035:I7035"/>
    <mergeCell ref="H7036:I7036"/>
    <mergeCell ref="H7025:I7025"/>
    <mergeCell ref="H7026:I7026"/>
    <mergeCell ref="H7027:I7027"/>
    <mergeCell ref="H7028:I7028"/>
    <mergeCell ref="H7029:I7029"/>
    <mergeCell ref="H7030:I7030"/>
    <mergeCell ref="H7019:I7019"/>
    <mergeCell ref="H7020:I7020"/>
    <mergeCell ref="H7021:I7021"/>
    <mergeCell ref="H7022:I7022"/>
    <mergeCell ref="H7023:I7023"/>
    <mergeCell ref="H7024:I7024"/>
    <mergeCell ref="H7013:I7013"/>
    <mergeCell ref="H7014:I7014"/>
    <mergeCell ref="H7015:I7015"/>
    <mergeCell ref="H7016:I7016"/>
    <mergeCell ref="H7017:I7017"/>
    <mergeCell ref="H7018:I7018"/>
    <mergeCell ref="H7007:I7007"/>
    <mergeCell ref="H7008:I7008"/>
    <mergeCell ref="H7009:I7009"/>
    <mergeCell ref="H7010:I7010"/>
    <mergeCell ref="H7011:I7011"/>
    <mergeCell ref="H7012:I7012"/>
    <mergeCell ref="H7001:I7001"/>
    <mergeCell ref="H7002:I7002"/>
    <mergeCell ref="H7003:I7003"/>
    <mergeCell ref="H7004:I7004"/>
    <mergeCell ref="H7005:I7005"/>
    <mergeCell ref="H7006:I7006"/>
    <mergeCell ref="H6995:I6995"/>
    <mergeCell ref="H6996:I6996"/>
    <mergeCell ref="H6997:I6997"/>
    <mergeCell ref="H6998:I6998"/>
    <mergeCell ref="H6999:I6999"/>
    <mergeCell ref="H7000:I7000"/>
    <mergeCell ref="H6989:I6989"/>
    <mergeCell ref="H6990:I6990"/>
    <mergeCell ref="H6991:I6991"/>
    <mergeCell ref="H6992:I6992"/>
    <mergeCell ref="H6993:I6993"/>
    <mergeCell ref="H6994:I6994"/>
    <mergeCell ref="H6983:I6983"/>
    <mergeCell ref="H6984:I6984"/>
    <mergeCell ref="H6985:I6985"/>
    <mergeCell ref="H6986:I6986"/>
    <mergeCell ref="H6987:I6987"/>
    <mergeCell ref="H6988:I6988"/>
    <mergeCell ref="H6977:I6977"/>
    <mergeCell ref="H6978:I6978"/>
    <mergeCell ref="H6979:I6979"/>
    <mergeCell ref="H6980:I6980"/>
    <mergeCell ref="H6981:I6981"/>
    <mergeCell ref="H6982:I6982"/>
    <mergeCell ref="H6971:I6971"/>
    <mergeCell ref="H6972:I6972"/>
    <mergeCell ref="H6973:I6973"/>
    <mergeCell ref="H6974:I6974"/>
    <mergeCell ref="H6975:I6975"/>
    <mergeCell ref="H6976:I6976"/>
    <mergeCell ref="H6965:I6965"/>
    <mergeCell ref="H6966:I6966"/>
    <mergeCell ref="H6967:I6967"/>
    <mergeCell ref="H6968:I6968"/>
    <mergeCell ref="H6969:I6969"/>
    <mergeCell ref="H6970:I6970"/>
    <mergeCell ref="H6959:I6959"/>
    <mergeCell ref="H6960:I6960"/>
    <mergeCell ref="H6961:I6961"/>
    <mergeCell ref="H6962:I6962"/>
    <mergeCell ref="H6963:I6963"/>
    <mergeCell ref="H6964:I6964"/>
    <mergeCell ref="H6953:I6953"/>
    <mergeCell ref="H6954:I6954"/>
    <mergeCell ref="H6955:I6955"/>
    <mergeCell ref="H6956:I6956"/>
    <mergeCell ref="H6957:I6957"/>
    <mergeCell ref="H6958:I6958"/>
    <mergeCell ref="H6947:I6947"/>
    <mergeCell ref="H6948:I6948"/>
    <mergeCell ref="H6949:I6949"/>
    <mergeCell ref="H6950:I6950"/>
    <mergeCell ref="H6951:I6951"/>
    <mergeCell ref="H6952:I6952"/>
    <mergeCell ref="H6941:I6941"/>
    <mergeCell ref="H6942:I6942"/>
    <mergeCell ref="H6943:I6943"/>
    <mergeCell ref="H6944:I6944"/>
    <mergeCell ref="H6945:I6945"/>
    <mergeCell ref="H6946:I6946"/>
    <mergeCell ref="H6935:I6935"/>
    <mergeCell ref="H6936:I6936"/>
    <mergeCell ref="H6937:I6937"/>
    <mergeCell ref="H6938:I6938"/>
    <mergeCell ref="H6939:I6939"/>
    <mergeCell ref="H6940:I6940"/>
    <mergeCell ref="H6929:I6929"/>
    <mergeCell ref="H6930:I6930"/>
    <mergeCell ref="H6931:I6931"/>
    <mergeCell ref="H6932:I6932"/>
    <mergeCell ref="H6933:I6933"/>
    <mergeCell ref="H6934:I6934"/>
    <mergeCell ref="H6923:I6923"/>
    <mergeCell ref="H6924:I6924"/>
    <mergeCell ref="H6925:I6925"/>
    <mergeCell ref="H6926:I6926"/>
    <mergeCell ref="H6927:I6927"/>
    <mergeCell ref="H6928:I6928"/>
    <mergeCell ref="H6917:I6917"/>
    <mergeCell ref="H6918:I6918"/>
    <mergeCell ref="H6919:I6919"/>
    <mergeCell ref="H6920:I6920"/>
    <mergeCell ref="H6921:I6921"/>
    <mergeCell ref="H6922:I6922"/>
    <mergeCell ref="H6911:I6911"/>
    <mergeCell ref="H6912:I6912"/>
    <mergeCell ref="H6913:I6913"/>
    <mergeCell ref="H6914:I6914"/>
    <mergeCell ref="H6915:I6915"/>
    <mergeCell ref="H6916:I6916"/>
    <mergeCell ref="H6905:I6905"/>
    <mergeCell ref="H6906:I6906"/>
    <mergeCell ref="H6907:I6907"/>
    <mergeCell ref="H6908:I6908"/>
    <mergeCell ref="H6909:I6909"/>
    <mergeCell ref="H6910:I6910"/>
    <mergeCell ref="H6899:I6899"/>
    <mergeCell ref="H6900:I6900"/>
    <mergeCell ref="H6901:I6901"/>
    <mergeCell ref="H6902:I6902"/>
    <mergeCell ref="H6903:I6903"/>
    <mergeCell ref="H6904:I6904"/>
    <mergeCell ref="H6893:I6893"/>
    <mergeCell ref="H6894:I6894"/>
    <mergeCell ref="H6895:I6895"/>
    <mergeCell ref="H6896:I6896"/>
    <mergeCell ref="H6897:I6897"/>
    <mergeCell ref="H6898:I6898"/>
    <mergeCell ref="H6887:I6887"/>
    <mergeCell ref="H6888:I6888"/>
    <mergeCell ref="H6889:I6889"/>
    <mergeCell ref="H6890:I6890"/>
    <mergeCell ref="H6891:I6891"/>
    <mergeCell ref="H6892:I6892"/>
    <mergeCell ref="H6881:I6881"/>
    <mergeCell ref="H6882:I6882"/>
    <mergeCell ref="H6883:I6883"/>
    <mergeCell ref="H6884:I6884"/>
    <mergeCell ref="H6885:I6885"/>
    <mergeCell ref="H6886:I6886"/>
    <mergeCell ref="H6875:I6875"/>
    <mergeCell ref="H6876:I6876"/>
    <mergeCell ref="H6877:I6877"/>
    <mergeCell ref="H6878:I6878"/>
    <mergeCell ref="H6879:I6879"/>
    <mergeCell ref="H6880:I6880"/>
    <mergeCell ref="H6869:I6869"/>
    <mergeCell ref="H6870:I6870"/>
    <mergeCell ref="H6871:I6871"/>
    <mergeCell ref="H6872:I6872"/>
    <mergeCell ref="H6873:I6873"/>
    <mergeCell ref="H6874:I6874"/>
    <mergeCell ref="H6863:I6863"/>
    <mergeCell ref="H6864:I6864"/>
    <mergeCell ref="H6865:I6865"/>
    <mergeCell ref="H6866:I6866"/>
    <mergeCell ref="H6867:I6867"/>
    <mergeCell ref="H6868:I6868"/>
    <mergeCell ref="H6857:I6857"/>
    <mergeCell ref="H6858:I6858"/>
    <mergeCell ref="H6859:I6859"/>
    <mergeCell ref="H6860:I6860"/>
    <mergeCell ref="H6861:I6861"/>
    <mergeCell ref="H6862:I6862"/>
    <mergeCell ref="H6851:I6851"/>
    <mergeCell ref="H6852:I6852"/>
    <mergeCell ref="H6853:I6853"/>
    <mergeCell ref="H6854:I6854"/>
    <mergeCell ref="H6855:I6855"/>
    <mergeCell ref="H6856:I6856"/>
    <mergeCell ref="H6845:I6845"/>
    <mergeCell ref="H6846:I6846"/>
    <mergeCell ref="H6847:I6847"/>
    <mergeCell ref="H6848:I6848"/>
    <mergeCell ref="H6849:I6849"/>
    <mergeCell ref="H6850:I6850"/>
    <mergeCell ref="H6839:I6839"/>
    <mergeCell ref="H6840:I6840"/>
    <mergeCell ref="H6841:I6841"/>
    <mergeCell ref="H6842:I6842"/>
    <mergeCell ref="H6843:I6843"/>
    <mergeCell ref="H6844:I6844"/>
    <mergeCell ref="H6833:I6833"/>
    <mergeCell ref="H6834:I6834"/>
    <mergeCell ref="H6835:I6835"/>
    <mergeCell ref="H6836:I6836"/>
    <mergeCell ref="H6837:I6837"/>
    <mergeCell ref="H6838:I6838"/>
    <mergeCell ref="H6827:I6827"/>
    <mergeCell ref="H6828:I6828"/>
    <mergeCell ref="H6829:I6829"/>
    <mergeCell ref="H6830:I6830"/>
    <mergeCell ref="H6831:I6831"/>
    <mergeCell ref="H6832:I6832"/>
    <mergeCell ref="H6821:I6821"/>
    <mergeCell ref="H6822:I6822"/>
    <mergeCell ref="H6823:I6823"/>
    <mergeCell ref="H6824:I6824"/>
    <mergeCell ref="H6825:I6825"/>
    <mergeCell ref="H6826:I6826"/>
    <mergeCell ref="H6815:I6815"/>
    <mergeCell ref="H6816:I6816"/>
    <mergeCell ref="H6817:I6817"/>
    <mergeCell ref="H6818:I6818"/>
    <mergeCell ref="H6819:I6819"/>
    <mergeCell ref="H6820:I6820"/>
    <mergeCell ref="H6809:I6809"/>
    <mergeCell ref="H6810:I6810"/>
    <mergeCell ref="H6811:I6811"/>
    <mergeCell ref="H6812:I6812"/>
    <mergeCell ref="H6813:I6813"/>
    <mergeCell ref="H6814:I6814"/>
    <mergeCell ref="H6803:I6803"/>
    <mergeCell ref="H6804:I6804"/>
    <mergeCell ref="H6805:I6805"/>
    <mergeCell ref="H6806:I6806"/>
    <mergeCell ref="H6807:I6807"/>
    <mergeCell ref="H6808:I6808"/>
    <mergeCell ref="H6797:I6797"/>
    <mergeCell ref="H6798:I6798"/>
    <mergeCell ref="H6799:I6799"/>
    <mergeCell ref="H6800:I6800"/>
    <mergeCell ref="H6801:I6801"/>
    <mergeCell ref="H6802:I6802"/>
    <mergeCell ref="H6791:I6791"/>
    <mergeCell ref="H6792:I6792"/>
    <mergeCell ref="H6793:I6793"/>
    <mergeCell ref="H6794:I6794"/>
    <mergeCell ref="H6795:I6795"/>
    <mergeCell ref="H6796:I6796"/>
    <mergeCell ref="H6785:I6785"/>
    <mergeCell ref="H6786:I6786"/>
    <mergeCell ref="H6787:I6787"/>
    <mergeCell ref="H6788:I6788"/>
    <mergeCell ref="H6789:I6789"/>
    <mergeCell ref="H6790:I6790"/>
    <mergeCell ref="H6779:I6779"/>
    <mergeCell ref="H6780:I6780"/>
    <mergeCell ref="H6781:I6781"/>
    <mergeCell ref="H6782:I6782"/>
    <mergeCell ref="H6783:I6783"/>
    <mergeCell ref="H6784:I6784"/>
    <mergeCell ref="H6773:I6773"/>
    <mergeCell ref="H6774:I6774"/>
    <mergeCell ref="H6775:I6775"/>
    <mergeCell ref="H6776:I6776"/>
    <mergeCell ref="H6777:I6777"/>
    <mergeCell ref="H6778:I6778"/>
    <mergeCell ref="H6767:I6767"/>
    <mergeCell ref="H6768:I6768"/>
    <mergeCell ref="H6769:I6769"/>
    <mergeCell ref="H6770:I6770"/>
    <mergeCell ref="H6771:I6771"/>
    <mergeCell ref="H6772:I6772"/>
    <mergeCell ref="H6761:I6761"/>
    <mergeCell ref="H6762:I6762"/>
    <mergeCell ref="H6763:I6763"/>
    <mergeCell ref="H6764:I6764"/>
    <mergeCell ref="H6765:I6765"/>
    <mergeCell ref="H6766:I6766"/>
    <mergeCell ref="H6755:I6755"/>
    <mergeCell ref="H6756:I6756"/>
    <mergeCell ref="H6757:I6757"/>
    <mergeCell ref="H6758:I6758"/>
    <mergeCell ref="H6759:I6759"/>
    <mergeCell ref="H6760:I6760"/>
    <mergeCell ref="H6749:I6749"/>
    <mergeCell ref="H6750:I6750"/>
    <mergeCell ref="H6751:I6751"/>
    <mergeCell ref="H6752:I6752"/>
    <mergeCell ref="H6753:I6753"/>
    <mergeCell ref="H6754:I6754"/>
    <mergeCell ref="H6743:I6743"/>
    <mergeCell ref="H6744:I6744"/>
    <mergeCell ref="H6745:I6745"/>
    <mergeCell ref="H6746:I6746"/>
    <mergeCell ref="H6747:I6747"/>
    <mergeCell ref="H6748:I6748"/>
    <mergeCell ref="H6737:I6737"/>
    <mergeCell ref="H6738:I6738"/>
    <mergeCell ref="H6739:I6739"/>
    <mergeCell ref="H6740:I6740"/>
    <mergeCell ref="H6741:I6741"/>
    <mergeCell ref="H6742:I6742"/>
    <mergeCell ref="H6731:I6731"/>
    <mergeCell ref="H6732:I6732"/>
    <mergeCell ref="H6733:I6733"/>
    <mergeCell ref="H6734:I6734"/>
    <mergeCell ref="H6735:I6735"/>
    <mergeCell ref="H6736:I6736"/>
    <mergeCell ref="H6725:I6725"/>
    <mergeCell ref="H6726:I6726"/>
    <mergeCell ref="H6727:I6727"/>
    <mergeCell ref="H6728:I6728"/>
    <mergeCell ref="H6729:I6729"/>
    <mergeCell ref="H6730:I6730"/>
    <mergeCell ref="H6719:I6719"/>
    <mergeCell ref="H6720:I6720"/>
    <mergeCell ref="H6721:I6721"/>
    <mergeCell ref="H6722:I6722"/>
    <mergeCell ref="H6723:I6723"/>
    <mergeCell ref="H6724:I6724"/>
    <mergeCell ref="H6713:I6713"/>
    <mergeCell ref="H6714:I6714"/>
    <mergeCell ref="H6715:I6715"/>
    <mergeCell ref="H6716:I6716"/>
    <mergeCell ref="H6717:I6717"/>
    <mergeCell ref="H6718:I6718"/>
    <mergeCell ref="H6707:I6707"/>
    <mergeCell ref="H6708:I6708"/>
    <mergeCell ref="H6709:I6709"/>
    <mergeCell ref="H6710:I6710"/>
    <mergeCell ref="H6711:I6711"/>
    <mergeCell ref="H6712:I6712"/>
    <mergeCell ref="H6701:I6701"/>
    <mergeCell ref="H6702:I6702"/>
    <mergeCell ref="H6703:I6703"/>
    <mergeCell ref="H6704:I6704"/>
    <mergeCell ref="H6705:I6705"/>
    <mergeCell ref="H6706:I6706"/>
    <mergeCell ref="H6695:I6695"/>
    <mergeCell ref="H6696:I6696"/>
    <mergeCell ref="H6697:I6697"/>
    <mergeCell ref="H6698:I6698"/>
    <mergeCell ref="H6699:I6699"/>
    <mergeCell ref="H6700:I6700"/>
    <mergeCell ref="H6689:I6689"/>
    <mergeCell ref="H6690:I6690"/>
    <mergeCell ref="H6691:I6691"/>
    <mergeCell ref="H6692:I6692"/>
    <mergeCell ref="H6693:I6693"/>
    <mergeCell ref="H6694:I6694"/>
    <mergeCell ref="H6683:I6683"/>
    <mergeCell ref="H6684:I6684"/>
    <mergeCell ref="H6685:I6685"/>
    <mergeCell ref="H6686:I6686"/>
    <mergeCell ref="H6687:I6687"/>
    <mergeCell ref="H6688:I6688"/>
    <mergeCell ref="H6677:I6677"/>
    <mergeCell ref="H6678:I6678"/>
    <mergeCell ref="H6679:I6679"/>
    <mergeCell ref="H6680:I6680"/>
    <mergeCell ref="H6681:I6681"/>
    <mergeCell ref="H6682:I6682"/>
    <mergeCell ref="H6671:I6671"/>
    <mergeCell ref="H6672:I6672"/>
    <mergeCell ref="H6673:I6673"/>
    <mergeCell ref="H6674:I6674"/>
    <mergeCell ref="H6675:I6675"/>
    <mergeCell ref="H6676:I6676"/>
    <mergeCell ref="H6665:I6665"/>
    <mergeCell ref="H6666:I6666"/>
    <mergeCell ref="H6667:I6667"/>
    <mergeCell ref="H6668:I6668"/>
    <mergeCell ref="H6669:I6669"/>
    <mergeCell ref="H6670:I6670"/>
    <mergeCell ref="H6659:I6659"/>
    <mergeCell ref="H6660:I6660"/>
    <mergeCell ref="H6661:I6661"/>
    <mergeCell ref="H6662:I6662"/>
    <mergeCell ref="H6663:I6663"/>
    <mergeCell ref="H6664:I6664"/>
    <mergeCell ref="H6653:I6653"/>
    <mergeCell ref="H6654:I6654"/>
    <mergeCell ref="H6655:I6655"/>
    <mergeCell ref="H6656:I6656"/>
    <mergeCell ref="H6657:I6657"/>
    <mergeCell ref="H6658:I6658"/>
    <mergeCell ref="H6647:I6647"/>
    <mergeCell ref="H6648:I6648"/>
    <mergeCell ref="H6649:I6649"/>
    <mergeCell ref="H6650:I6650"/>
    <mergeCell ref="H6651:I6651"/>
    <mergeCell ref="H6652:I6652"/>
    <mergeCell ref="H6641:I6641"/>
    <mergeCell ref="H6642:I6642"/>
    <mergeCell ref="H6643:I6643"/>
    <mergeCell ref="H6644:I6644"/>
    <mergeCell ref="H6645:I6645"/>
    <mergeCell ref="H6646:I6646"/>
    <mergeCell ref="H6635:I6635"/>
    <mergeCell ref="H6636:I6636"/>
    <mergeCell ref="H6637:I6637"/>
    <mergeCell ref="H6638:I6638"/>
    <mergeCell ref="H6639:I6639"/>
    <mergeCell ref="H6640:I6640"/>
    <mergeCell ref="H6629:I6629"/>
    <mergeCell ref="H6630:I6630"/>
    <mergeCell ref="H6631:I6631"/>
    <mergeCell ref="H6632:I6632"/>
    <mergeCell ref="H6633:I6633"/>
    <mergeCell ref="H6634:I6634"/>
    <mergeCell ref="H6623:I6623"/>
    <mergeCell ref="H6624:I6624"/>
    <mergeCell ref="H6625:I6625"/>
    <mergeCell ref="H6626:I6626"/>
    <mergeCell ref="H6627:I6627"/>
    <mergeCell ref="H6628:I6628"/>
    <mergeCell ref="H6617:I6617"/>
    <mergeCell ref="H6618:I6618"/>
    <mergeCell ref="H6619:I6619"/>
    <mergeCell ref="H6620:I6620"/>
    <mergeCell ref="H6621:I6621"/>
    <mergeCell ref="H6622:I6622"/>
    <mergeCell ref="H6611:I6611"/>
    <mergeCell ref="H6612:I6612"/>
    <mergeCell ref="H6613:I6613"/>
    <mergeCell ref="H6614:I6614"/>
    <mergeCell ref="H6615:I6615"/>
    <mergeCell ref="H6616:I6616"/>
    <mergeCell ref="H6605:I6605"/>
    <mergeCell ref="H6606:I6606"/>
    <mergeCell ref="H6607:I6607"/>
    <mergeCell ref="H6608:I6608"/>
    <mergeCell ref="H6609:I6609"/>
    <mergeCell ref="H6610:I6610"/>
    <mergeCell ref="H6599:I6599"/>
    <mergeCell ref="H6600:I6600"/>
    <mergeCell ref="H6601:I6601"/>
    <mergeCell ref="H6602:I6602"/>
    <mergeCell ref="H6603:I6603"/>
    <mergeCell ref="H6604:I6604"/>
    <mergeCell ref="H6593:I6593"/>
    <mergeCell ref="H6594:I6594"/>
    <mergeCell ref="H6595:I6595"/>
    <mergeCell ref="H6596:I6596"/>
    <mergeCell ref="H6597:I6597"/>
    <mergeCell ref="H6598:I6598"/>
    <mergeCell ref="H6587:I6587"/>
    <mergeCell ref="H6588:I6588"/>
    <mergeCell ref="H6589:I6589"/>
    <mergeCell ref="H6590:I6590"/>
    <mergeCell ref="H6591:I6591"/>
    <mergeCell ref="H6592:I6592"/>
    <mergeCell ref="H6581:I6581"/>
    <mergeCell ref="H6582:I6582"/>
    <mergeCell ref="H6583:I6583"/>
    <mergeCell ref="H6584:I6584"/>
    <mergeCell ref="H6585:I6585"/>
    <mergeCell ref="H6586:I6586"/>
    <mergeCell ref="H6575:I6575"/>
    <mergeCell ref="H6576:I6576"/>
    <mergeCell ref="H6577:I6577"/>
    <mergeCell ref="H6578:I6578"/>
    <mergeCell ref="H6579:I6579"/>
    <mergeCell ref="H6580:I6580"/>
    <mergeCell ref="H6569:I6569"/>
    <mergeCell ref="H6570:I6570"/>
    <mergeCell ref="H6571:I6571"/>
    <mergeCell ref="H6572:I6572"/>
    <mergeCell ref="H6573:I6573"/>
    <mergeCell ref="H6574:I6574"/>
    <mergeCell ref="H6563:I6563"/>
    <mergeCell ref="H6564:I6564"/>
    <mergeCell ref="H6565:I6565"/>
    <mergeCell ref="H6566:I6566"/>
    <mergeCell ref="H6567:I6567"/>
    <mergeCell ref="H6568:I6568"/>
    <mergeCell ref="H6557:I6557"/>
    <mergeCell ref="H6558:I6558"/>
    <mergeCell ref="H6559:I6559"/>
    <mergeCell ref="H6560:I6560"/>
    <mergeCell ref="H6561:I6561"/>
    <mergeCell ref="H6562:I6562"/>
    <mergeCell ref="H6551:I6551"/>
    <mergeCell ref="H6552:I6552"/>
    <mergeCell ref="H6553:I6553"/>
    <mergeCell ref="H6554:I6554"/>
    <mergeCell ref="H6555:I6555"/>
    <mergeCell ref="H6556:I6556"/>
    <mergeCell ref="H6545:I6545"/>
    <mergeCell ref="H6546:I6546"/>
    <mergeCell ref="H6547:I6547"/>
    <mergeCell ref="H6548:I6548"/>
    <mergeCell ref="H6549:I6549"/>
    <mergeCell ref="H6550:I6550"/>
    <mergeCell ref="H6539:I6539"/>
    <mergeCell ref="H6540:I6540"/>
    <mergeCell ref="H6541:I6541"/>
    <mergeCell ref="H6542:I6542"/>
    <mergeCell ref="H6543:I6543"/>
    <mergeCell ref="H6544:I6544"/>
    <mergeCell ref="H6533:I6533"/>
    <mergeCell ref="H6534:I6534"/>
    <mergeCell ref="H6535:I6535"/>
    <mergeCell ref="H6536:I6536"/>
    <mergeCell ref="H6537:I6537"/>
    <mergeCell ref="H6538:I6538"/>
    <mergeCell ref="H6527:I6527"/>
    <mergeCell ref="H6528:I6528"/>
    <mergeCell ref="H6529:I6529"/>
    <mergeCell ref="H6530:I6530"/>
    <mergeCell ref="H6531:I6531"/>
    <mergeCell ref="H6532:I6532"/>
    <mergeCell ref="H6521:I6521"/>
    <mergeCell ref="H6522:I6522"/>
    <mergeCell ref="H6523:I6523"/>
    <mergeCell ref="H6524:I6524"/>
    <mergeCell ref="H6525:I6525"/>
    <mergeCell ref="H6526:I6526"/>
    <mergeCell ref="H6515:I6515"/>
    <mergeCell ref="H6516:I6516"/>
    <mergeCell ref="H6517:I6517"/>
    <mergeCell ref="H6518:I6518"/>
    <mergeCell ref="H6519:I6519"/>
    <mergeCell ref="H6520:I6520"/>
    <mergeCell ref="H6509:I6509"/>
    <mergeCell ref="H6510:I6510"/>
    <mergeCell ref="H6511:I6511"/>
    <mergeCell ref="H6512:I6512"/>
    <mergeCell ref="H6513:I6513"/>
    <mergeCell ref="H6514:I6514"/>
    <mergeCell ref="H6503:I6503"/>
    <mergeCell ref="H6504:I6504"/>
    <mergeCell ref="H6505:I6505"/>
    <mergeCell ref="H6506:I6506"/>
    <mergeCell ref="H6507:I6507"/>
    <mergeCell ref="H6508:I6508"/>
    <mergeCell ref="H6497:I6497"/>
    <mergeCell ref="H6498:I6498"/>
    <mergeCell ref="H6499:I6499"/>
    <mergeCell ref="H6500:I6500"/>
    <mergeCell ref="H6501:I6501"/>
    <mergeCell ref="H6502:I6502"/>
    <mergeCell ref="H6491:I6491"/>
    <mergeCell ref="H6492:I6492"/>
    <mergeCell ref="H6493:I6493"/>
    <mergeCell ref="H6494:I6494"/>
    <mergeCell ref="H6495:I6495"/>
    <mergeCell ref="H6496:I6496"/>
    <mergeCell ref="H6485:I6485"/>
    <mergeCell ref="H6486:I6486"/>
    <mergeCell ref="H6487:I6487"/>
    <mergeCell ref="H6488:I6488"/>
    <mergeCell ref="H6489:I6489"/>
    <mergeCell ref="H6490:I6490"/>
    <mergeCell ref="H6479:I6479"/>
    <mergeCell ref="H6480:I6480"/>
    <mergeCell ref="H6481:I6481"/>
    <mergeCell ref="H6482:I6482"/>
    <mergeCell ref="H6483:I6483"/>
    <mergeCell ref="H6484:I6484"/>
    <mergeCell ref="H6473:I6473"/>
    <mergeCell ref="H6474:I6474"/>
    <mergeCell ref="H6475:I6475"/>
    <mergeCell ref="H6476:I6476"/>
    <mergeCell ref="H6477:I6477"/>
    <mergeCell ref="H6478:I6478"/>
    <mergeCell ref="H6467:I6467"/>
    <mergeCell ref="H6468:I6468"/>
    <mergeCell ref="H6469:I6469"/>
    <mergeCell ref="H6470:I6470"/>
    <mergeCell ref="H6471:I6471"/>
    <mergeCell ref="H6472:I6472"/>
    <mergeCell ref="H6461:I6461"/>
    <mergeCell ref="H6462:I6462"/>
    <mergeCell ref="H6463:I6463"/>
    <mergeCell ref="H6464:I6464"/>
    <mergeCell ref="H6465:I6465"/>
    <mergeCell ref="H6466:I6466"/>
    <mergeCell ref="H6455:I6455"/>
    <mergeCell ref="H6456:I6456"/>
    <mergeCell ref="H6457:I6457"/>
    <mergeCell ref="H6458:I6458"/>
    <mergeCell ref="H6459:I6459"/>
    <mergeCell ref="H6460:I6460"/>
    <mergeCell ref="H6449:I6449"/>
    <mergeCell ref="H6450:I6450"/>
    <mergeCell ref="H6451:I6451"/>
    <mergeCell ref="H6452:I6452"/>
    <mergeCell ref="H6453:I6453"/>
    <mergeCell ref="H6454:I6454"/>
    <mergeCell ref="H6443:I6443"/>
    <mergeCell ref="H6444:I6444"/>
    <mergeCell ref="H6445:I6445"/>
    <mergeCell ref="H6446:I6446"/>
    <mergeCell ref="H6447:I6447"/>
    <mergeCell ref="H6448:I6448"/>
    <mergeCell ref="H6437:I6437"/>
    <mergeCell ref="H6438:I6438"/>
    <mergeCell ref="H6439:I6439"/>
    <mergeCell ref="H6440:I6440"/>
    <mergeCell ref="H6441:I6441"/>
    <mergeCell ref="H6442:I6442"/>
    <mergeCell ref="H6431:I6431"/>
    <mergeCell ref="H6432:I6432"/>
    <mergeCell ref="H6433:I6433"/>
    <mergeCell ref="H6434:I6434"/>
    <mergeCell ref="H6435:I6435"/>
    <mergeCell ref="H6436:I6436"/>
    <mergeCell ref="H6425:I6425"/>
    <mergeCell ref="H6426:I6426"/>
    <mergeCell ref="H6427:I6427"/>
    <mergeCell ref="H6428:I6428"/>
    <mergeCell ref="H6429:I6429"/>
    <mergeCell ref="H6430:I6430"/>
    <mergeCell ref="H6419:I6419"/>
    <mergeCell ref="H6420:I6420"/>
    <mergeCell ref="H6421:I6421"/>
    <mergeCell ref="H6422:I6422"/>
    <mergeCell ref="H6423:I6423"/>
    <mergeCell ref="H6424:I6424"/>
    <mergeCell ref="H6413:I6413"/>
    <mergeCell ref="H6414:I6414"/>
    <mergeCell ref="H6415:I6415"/>
    <mergeCell ref="H6416:I6416"/>
    <mergeCell ref="H6417:I6417"/>
    <mergeCell ref="H6418:I6418"/>
    <mergeCell ref="H6407:I6407"/>
    <mergeCell ref="H6408:I6408"/>
    <mergeCell ref="H6409:I6409"/>
    <mergeCell ref="H6410:I6410"/>
    <mergeCell ref="H6411:I6411"/>
    <mergeCell ref="H6412:I6412"/>
    <mergeCell ref="H6401:I6401"/>
    <mergeCell ref="H6402:I6402"/>
    <mergeCell ref="H6403:I6403"/>
    <mergeCell ref="H6404:I6404"/>
    <mergeCell ref="H6405:I6405"/>
    <mergeCell ref="H6406:I6406"/>
    <mergeCell ref="H6395:I6395"/>
    <mergeCell ref="H6396:I6396"/>
    <mergeCell ref="H6397:I6397"/>
    <mergeCell ref="H6398:I6398"/>
    <mergeCell ref="H6399:I6399"/>
    <mergeCell ref="H6400:I6400"/>
    <mergeCell ref="H6389:I6389"/>
    <mergeCell ref="H6390:I6390"/>
    <mergeCell ref="H6391:I6391"/>
    <mergeCell ref="H6392:I6392"/>
    <mergeCell ref="H6393:I6393"/>
    <mergeCell ref="H6394:I6394"/>
    <mergeCell ref="H6383:I6383"/>
    <mergeCell ref="H6384:I6384"/>
    <mergeCell ref="H6385:I6385"/>
    <mergeCell ref="H6386:I6386"/>
    <mergeCell ref="H6387:I6387"/>
    <mergeCell ref="H6388:I6388"/>
    <mergeCell ref="H6377:I6377"/>
    <mergeCell ref="H6378:I6378"/>
    <mergeCell ref="H6379:I6379"/>
    <mergeCell ref="H6380:I6380"/>
    <mergeCell ref="H6381:I6381"/>
    <mergeCell ref="H6382:I6382"/>
    <mergeCell ref="H6371:I6371"/>
    <mergeCell ref="H6372:I6372"/>
    <mergeCell ref="H6373:I6373"/>
    <mergeCell ref="H6374:I6374"/>
    <mergeCell ref="H6375:I6375"/>
    <mergeCell ref="H6376:I6376"/>
    <mergeCell ref="H6365:I6365"/>
    <mergeCell ref="H6366:I6366"/>
    <mergeCell ref="H6367:I6367"/>
    <mergeCell ref="H6368:I6368"/>
    <mergeCell ref="H6369:I6369"/>
    <mergeCell ref="H6370:I6370"/>
    <mergeCell ref="H6359:I6359"/>
    <mergeCell ref="H6360:I6360"/>
    <mergeCell ref="H6361:I6361"/>
    <mergeCell ref="H6362:I6362"/>
    <mergeCell ref="H6363:I6363"/>
    <mergeCell ref="H6364:I6364"/>
    <mergeCell ref="H6353:I6353"/>
    <mergeCell ref="H6354:I6354"/>
    <mergeCell ref="H6355:I6355"/>
    <mergeCell ref="H6356:I6356"/>
    <mergeCell ref="H6357:I6357"/>
    <mergeCell ref="H6358:I6358"/>
    <mergeCell ref="H6347:I6347"/>
    <mergeCell ref="H6348:I6348"/>
    <mergeCell ref="H6349:I6349"/>
    <mergeCell ref="H6350:I6350"/>
    <mergeCell ref="H6351:I6351"/>
    <mergeCell ref="H6352:I6352"/>
    <mergeCell ref="H6341:I6341"/>
    <mergeCell ref="H6342:I6342"/>
    <mergeCell ref="H6343:I6343"/>
    <mergeCell ref="H6344:I6344"/>
    <mergeCell ref="H6345:I6345"/>
    <mergeCell ref="H6346:I6346"/>
    <mergeCell ref="H6335:I6335"/>
    <mergeCell ref="H6336:I6336"/>
    <mergeCell ref="H6337:I6337"/>
    <mergeCell ref="H6338:I6338"/>
    <mergeCell ref="H6339:I6339"/>
    <mergeCell ref="H6340:I6340"/>
    <mergeCell ref="H6329:I6329"/>
    <mergeCell ref="H6330:I6330"/>
    <mergeCell ref="H6331:I6331"/>
    <mergeCell ref="H6332:I6332"/>
    <mergeCell ref="H6333:I6333"/>
    <mergeCell ref="H6334:I6334"/>
    <mergeCell ref="H6323:I6323"/>
    <mergeCell ref="H6324:I6324"/>
    <mergeCell ref="H6325:I6325"/>
    <mergeCell ref="H6326:I6326"/>
    <mergeCell ref="H6327:I6327"/>
    <mergeCell ref="H6328:I6328"/>
    <mergeCell ref="H6317:I6317"/>
    <mergeCell ref="H6318:I6318"/>
    <mergeCell ref="H6319:I6319"/>
    <mergeCell ref="H6320:I6320"/>
    <mergeCell ref="H6321:I6321"/>
    <mergeCell ref="H6322:I6322"/>
    <mergeCell ref="H6311:I6311"/>
    <mergeCell ref="H6312:I6312"/>
    <mergeCell ref="H6313:I6313"/>
    <mergeCell ref="H6314:I6314"/>
    <mergeCell ref="H6315:I6315"/>
    <mergeCell ref="H6316:I6316"/>
    <mergeCell ref="H6305:I6305"/>
    <mergeCell ref="H6306:I6306"/>
    <mergeCell ref="H6307:I6307"/>
    <mergeCell ref="H6308:I6308"/>
    <mergeCell ref="H6309:I6309"/>
    <mergeCell ref="H6310:I6310"/>
    <mergeCell ref="H6299:I6299"/>
    <mergeCell ref="H6300:I6300"/>
    <mergeCell ref="H6301:I6301"/>
    <mergeCell ref="H6302:I6302"/>
    <mergeCell ref="H6303:I6303"/>
    <mergeCell ref="H6304:I6304"/>
    <mergeCell ref="H6293:I6293"/>
    <mergeCell ref="H6294:I6294"/>
    <mergeCell ref="H6295:I6295"/>
    <mergeCell ref="H6296:I6296"/>
    <mergeCell ref="H6297:I6297"/>
    <mergeCell ref="H6298:I6298"/>
    <mergeCell ref="H6287:I6287"/>
    <mergeCell ref="H6288:I6288"/>
    <mergeCell ref="H6289:I6289"/>
    <mergeCell ref="H6290:I6290"/>
    <mergeCell ref="H6291:I6291"/>
    <mergeCell ref="H6292:I6292"/>
    <mergeCell ref="H6281:I6281"/>
    <mergeCell ref="H6282:I6282"/>
    <mergeCell ref="H6283:I6283"/>
    <mergeCell ref="H6284:I6284"/>
    <mergeCell ref="H6285:I6285"/>
    <mergeCell ref="H6286:I6286"/>
    <mergeCell ref="H6275:I6275"/>
    <mergeCell ref="H6276:I6276"/>
    <mergeCell ref="H6277:I6277"/>
    <mergeCell ref="H6278:I6278"/>
    <mergeCell ref="H6279:I6279"/>
    <mergeCell ref="H6280:I6280"/>
    <mergeCell ref="H6269:I6269"/>
    <mergeCell ref="H6270:I6270"/>
    <mergeCell ref="H6271:I6271"/>
    <mergeCell ref="H6272:I6272"/>
    <mergeCell ref="H6273:I6273"/>
    <mergeCell ref="H6274:I6274"/>
    <mergeCell ref="H6263:I6263"/>
    <mergeCell ref="H6264:I6264"/>
    <mergeCell ref="H6265:I6265"/>
    <mergeCell ref="H6266:I6266"/>
    <mergeCell ref="H6267:I6267"/>
    <mergeCell ref="H6268:I6268"/>
    <mergeCell ref="H6257:I6257"/>
    <mergeCell ref="H6258:I6258"/>
    <mergeCell ref="H6259:I6259"/>
    <mergeCell ref="H6260:I6260"/>
    <mergeCell ref="H6261:I6261"/>
    <mergeCell ref="H6262:I6262"/>
    <mergeCell ref="H6251:I6251"/>
    <mergeCell ref="H6252:I6252"/>
    <mergeCell ref="H6253:I6253"/>
    <mergeCell ref="H6254:I6254"/>
    <mergeCell ref="H6255:I6255"/>
    <mergeCell ref="H6256:I6256"/>
    <mergeCell ref="H6245:I6245"/>
    <mergeCell ref="H6246:I6246"/>
    <mergeCell ref="H6247:I6247"/>
    <mergeCell ref="H6248:I6248"/>
    <mergeCell ref="H6249:I6249"/>
    <mergeCell ref="H6250:I6250"/>
    <mergeCell ref="H6239:I6239"/>
    <mergeCell ref="H6240:I6240"/>
    <mergeCell ref="H6241:I6241"/>
    <mergeCell ref="H6242:I6242"/>
    <mergeCell ref="H6243:I6243"/>
    <mergeCell ref="H6244:I6244"/>
    <mergeCell ref="H6233:I6233"/>
    <mergeCell ref="H6234:I6234"/>
    <mergeCell ref="H6235:I6235"/>
    <mergeCell ref="H6236:I6236"/>
    <mergeCell ref="H6237:I6237"/>
    <mergeCell ref="H6238:I6238"/>
    <mergeCell ref="H6227:I6227"/>
    <mergeCell ref="H6228:I6228"/>
    <mergeCell ref="H6229:I6229"/>
    <mergeCell ref="H6230:I6230"/>
    <mergeCell ref="H6231:I6231"/>
    <mergeCell ref="H6232:I6232"/>
    <mergeCell ref="H6221:I6221"/>
    <mergeCell ref="H6222:I6222"/>
    <mergeCell ref="H6223:I6223"/>
    <mergeCell ref="H6224:I6224"/>
    <mergeCell ref="H6225:I6225"/>
    <mergeCell ref="H6226:I6226"/>
    <mergeCell ref="H6215:I6215"/>
    <mergeCell ref="H6216:I6216"/>
    <mergeCell ref="H6217:I6217"/>
    <mergeCell ref="H6218:I6218"/>
    <mergeCell ref="H6219:I6219"/>
    <mergeCell ref="H6220:I6220"/>
    <mergeCell ref="H6209:I6209"/>
    <mergeCell ref="H6210:I6210"/>
    <mergeCell ref="H6211:I6211"/>
    <mergeCell ref="H6212:I6212"/>
    <mergeCell ref="H6213:I6213"/>
    <mergeCell ref="H6214:I6214"/>
    <mergeCell ref="H6203:I6203"/>
    <mergeCell ref="H6204:I6204"/>
    <mergeCell ref="H6205:I6205"/>
    <mergeCell ref="H6206:I6206"/>
    <mergeCell ref="H6207:I6207"/>
    <mergeCell ref="H6208:I6208"/>
    <mergeCell ref="H6197:I6197"/>
    <mergeCell ref="H6198:I6198"/>
    <mergeCell ref="H6199:I6199"/>
    <mergeCell ref="H6200:I6200"/>
    <mergeCell ref="H6201:I6201"/>
    <mergeCell ref="H6202:I6202"/>
    <mergeCell ref="H6191:I6191"/>
    <mergeCell ref="H6192:I6192"/>
    <mergeCell ref="H6193:I6193"/>
    <mergeCell ref="H6194:I6194"/>
    <mergeCell ref="H6195:I6195"/>
    <mergeCell ref="H6196:I6196"/>
    <mergeCell ref="H6185:I6185"/>
    <mergeCell ref="H6186:I6186"/>
    <mergeCell ref="H6187:I6187"/>
    <mergeCell ref="H6188:I6188"/>
    <mergeCell ref="H6189:I6189"/>
    <mergeCell ref="H6190:I6190"/>
    <mergeCell ref="H6179:I6179"/>
    <mergeCell ref="H6180:I6180"/>
    <mergeCell ref="H6181:I6181"/>
    <mergeCell ref="H6182:I6182"/>
    <mergeCell ref="H6183:I6183"/>
    <mergeCell ref="H6184:I6184"/>
    <mergeCell ref="H6173:I6173"/>
    <mergeCell ref="H6174:I6174"/>
    <mergeCell ref="H6175:I6175"/>
    <mergeCell ref="H6176:I6176"/>
    <mergeCell ref="H6177:I6177"/>
    <mergeCell ref="H6178:I6178"/>
    <mergeCell ref="H6167:I6167"/>
    <mergeCell ref="H6168:I6168"/>
    <mergeCell ref="H6169:I6169"/>
    <mergeCell ref="H6170:I6170"/>
    <mergeCell ref="H6171:I6171"/>
    <mergeCell ref="H6172:I6172"/>
    <mergeCell ref="H6161:I6161"/>
    <mergeCell ref="H6162:I6162"/>
    <mergeCell ref="H6163:I6163"/>
    <mergeCell ref="H6164:I6164"/>
    <mergeCell ref="H6165:I6165"/>
    <mergeCell ref="H6166:I6166"/>
    <mergeCell ref="H6155:I6155"/>
    <mergeCell ref="H6156:I6156"/>
    <mergeCell ref="H6157:I6157"/>
    <mergeCell ref="H6158:I6158"/>
    <mergeCell ref="H6159:I6159"/>
    <mergeCell ref="H6160:I6160"/>
    <mergeCell ref="H6149:I6149"/>
    <mergeCell ref="H6150:I6150"/>
    <mergeCell ref="H6151:I6151"/>
    <mergeCell ref="H6152:I6152"/>
    <mergeCell ref="H6153:I6153"/>
    <mergeCell ref="H6154:I6154"/>
    <mergeCell ref="H6143:I6143"/>
    <mergeCell ref="H6144:I6144"/>
    <mergeCell ref="H6145:I6145"/>
    <mergeCell ref="H6146:I6146"/>
    <mergeCell ref="H6147:I6147"/>
    <mergeCell ref="H6148:I6148"/>
    <mergeCell ref="H6137:I6137"/>
    <mergeCell ref="H6138:I6138"/>
    <mergeCell ref="H6139:I6139"/>
    <mergeCell ref="H6140:I6140"/>
    <mergeCell ref="H6141:I6141"/>
    <mergeCell ref="H6142:I6142"/>
    <mergeCell ref="H6131:I6131"/>
    <mergeCell ref="H6132:I6132"/>
    <mergeCell ref="H6133:I6133"/>
    <mergeCell ref="H6134:I6134"/>
    <mergeCell ref="H6135:I6135"/>
    <mergeCell ref="H6136:I6136"/>
    <mergeCell ref="H6125:I6125"/>
    <mergeCell ref="H6126:I6126"/>
    <mergeCell ref="H6127:I6127"/>
    <mergeCell ref="H6128:I6128"/>
    <mergeCell ref="H6129:I6129"/>
    <mergeCell ref="H6130:I6130"/>
    <mergeCell ref="H6119:I6119"/>
    <mergeCell ref="H6120:I6120"/>
    <mergeCell ref="H6121:I6121"/>
    <mergeCell ref="H6122:I6122"/>
    <mergeCell ref="H6123:I6123"/>
    <mergeCell ref="H6124:I6124"/>
    <mergeCell ref="H6113:I6113"/>
    <mergeCell ref="H6114:I6114"/>
    <mergeCell ref="H6115:I6115"/>
    <mergeCell ref="H6116:I6116"/>
    <mergeCell ref="H6117:I6117"/>
    <mergeCell ref="H6118:I6118"/>
    <mergeCell ref="H6107:I6107"/>
    <mergeCell ref="H6108:I6108"/>
    <mergeCell ref="H6109:I6109"/>
    <mergeCell ref="H6110:I6110"/>
    <mergeCell ref="H6111:I6111"/>
    <mergeCell ref="H6112:I6112"/>
    <mergeCell ref="H6101:I6101"/>
    <mergeCell ref="H6102:I6102"/>
    <mergeCell ref="H6103:I6103"/>
    <mergeCell ref="H6104:I6104"/>
    <mergeCell ref="H6105:I6105"/>
    <mergeCell ref="H6106:I6106"/>
    <mergeCell ref="H6095:I6095"/>
    <mergeCell ref="H6096:I6096"/>
    <mergeCell ref="H6097:I6097"/>
    <mergeCell ref="H6098:I6098"/>
    <mergeCell ref="H6099:I6099"/>
    <mergeCell ref="H6100:I6100"/>
    <mergeCell ref="H6089:I6089"/>
    <mergeCell ref="H6090:I6090"/>
    <mergeCell ref="H6091:I6091"/>
    <mergeCell ref="H6092:I6092"/>
    <mergeCell ref="H6093:I6093"/>
    <mergeCell ref="H6094:I6094"/>
    <mergeCell ref="H6083:I6083"/>
    <mergeCell ref="H6084:I6084"/>
    <mergeCell ref="H6085:I6085"/>
    <mergeCell ref="H6086:I6086"/>
    <mergeCell ref="H6087:I6087"/>
    <mergeCell ref="H6088:I6088"/>
    <mergeCell ref="H6077:I6077"/>
    <mergeCell ref="H6078:I6078"/>
    <mergeCell ref="H6079:I6079"/>
    <mergeCell ref="H6080:I6080"/>
    <mergeCell ref="H6081:I6081"/>
    <mergeCell ref="H6082:I6082"/>
    <mergeCell ref="H6071:I6071"/>
    <mergeCell ref="H6072:I6072"/>
    <mergeCell ref="H6073:I6073"/>
    <mergeCell ref="H6074:I6074"/>
    <mergeCell ref="H6075:I6075"/>
    <mergeCell ref="H6076:I6076"/>
    <mergeCell ref="H6065:I6065"/>
    <mergeCell ref="H6066:I6066"/>
    <mergeCell ref="H6067:I6067"/>
    <mergeCell ref="H6068:I6068"/>
    <mergeCell ref="H6069:I6069"/>
    <mergeCell ref="H6070:I6070"/>
    <mergeCell ref="H6059:I6059"/>
    <mergeCell ref="H6060:I6060"/>
    <mergeCell ref="H6061:I6061"/>
    <mergeCell ref="H6062:I6062"/>
    <mergeCell ref="H6063:I6063"/>
    <mergeCell ref="H6064:I6064"/>
    <mergeCell ref="H6053:I6053"/>
    <mergeCell ref="H6054:I6054"/>
    <mergeCell ref="H6055:I6055"/>
    <mergeCell ref="H6056:I6056"/>
    <mergeCell ref="H6057:I6057"/>
    <mergeCell ref="H6058:I6058"/>
    <mergeCell ref="H6047:I6047"/>
    <mergeCell ref="H6048:I6048"/>
    <mergeCell ref="H6049:I6049"/>
    <mergeCell ref="H6050:I6050"/>
    <mergeCell ref="H6051:I6051"/>
    <mergeCell ref="H6052:I6052"/>
    <mergeCell ref="H6041:I6041"/>
    <mergeCell ref="H6042:I6042"/>
    <mergeCell ref="H6043:I6043"/>
    <mergeCell ref="H6044:I6044"/>
    <mergeCell ref="H6045:I6045"/>
    <mergeCell ref="H6046:I6046"/>
    <mergeCell ref="H6035:I6035"/>
    <mergeCell ref="H6036:I6036"/>
    <mergeCell ref="H6037:I6037"/>
    <mergeCell ref="H6038:I6038"/>
    <mergeCell ref="H6039:I6039"/>
    <mergeCell ref="H6040:I6040"/>
    <mergeCell ref="H6029:I6029"/>
    <mergeCell ref="H6030:I6030"/>
    <mergeCell ref="H6031:I6031"/>
    <mergeCell ref="H6032:I6032"/>
    <mergeCell ref="H6033:I6033"/>
    <mergeCell ref="H6034:I6034"/>
    <mergeCell ref="H6023:I6023"/>
    <mergeCell ref="H6024:I6024"/>
    <mergeCell ref="H6025:I6025"/>
    <mergeCell ref="H6026:I6026"/>
    <mergeCell ref="H6027:I6027"/>
    <mergeCell ref="H6028:I6028"/>
    <mergeCell ref="H6017:I6017"/>
    <mergeCell ref="H6018:I6018"/>
    <mergeCell ref="H6019:I6019"/>
    <mergeCell ref="H6020:I6020"/>
    <mergeCell ref="H6021:I6021"/>
    <mergeCell ref="H6022:I6022"/>
    <mergeCell ref="H6011:I6011"/>
    <mergeCell ref="H6012:I6012"/>
    <mergeCell ref="H6013:I6013"/>
    <mergeCell ref="H6014:I6014"/>
    <mergeCell ref="H6015:I6015"/>
    <mergeCell ref="H6016:I6016"/>
    <mergeCell ref="H6005:I6005"/>
    <mergeCell ref="H6006:I6006"/>
    <mergeCell ref="H6007:I6007"/>
    <mergeCell ref="H6008:I6008"/>
    <mergeCell ref="H6009:I6009"/>
    <mergeCell ref="H6010:I6010"/>
    <mergeCell ref="H5999:I5999"/>
    <mergeCell ref="H6000:I6000"/>
    <mergeCell ref="H6001:I6001"/>
    <mergeCell ref="H6002:I6002"/>
    <mergeCell ref="H6003:I6003"/>
    <mergeCell ref="H6004:I6004"/>
    <mergeCell ref="H5993:I5993"/>
    <mergeCell ref="H5994:I5994"/>
    <mergeCell ref="H5995:I5995"/>
    <mergeCell ref="H5996:I5996"/>
    <mergeCell ref="H5997:I5997"/>
    <mergeCell ref="H5998:I5998"/>
    <mergeCell ref="H5987:I5987"/>
    <mergeCell ref="H5988:I5988"/>
    <mergeCell ref="H5989:I5989"/>
    <mergeCell ref="H5990:I5990"/>
    <mergeCell ref="H5991:I5991"/>
    <mergeCell ref="H5992:I5992"/>
    <mergeCell ref="H5981:I5981"/>
    <mergeCell ref="H5982:I5982"/>
    <mergeCell ref="H5983:I5983"/>
    <mergeCell ref="H5984:I5984"/>
    <mergeCell ref="H5985:I5985"/>
    <mergeCell ref="H5986:I5986"/>
    <mergeCell ref="H5975:I5975"/>
    <mergeCell ref="H5976:I5976"/>
    <mergeCell ref="H5977:I5977"/>
    <mergeCell ref="H5978:I5978"/>
    <mergeCell ref="H5979:I5979"/>
    <mergeCell ref="H5980:I5980"/>
    <mergeCell ref="H5969:I5969"/>
    <mergeCell ref="H5970:I5970"/>
    <mergeCell ref="H5971:I5971"/>
    <mergeCell ref="H5972:I5972"/>
    <mergeCell ref="H5973:I5973"/>
    <mergeCell ref="H5974:I5974"/>
    <mergeCell ref="H5963:I5963"/>
    <mergeCell ref="H5964:I5964"/>
    <mergeCell ref="H5965:I5965"/>
    <mergeCell ref="H5966:I5966"/>
    <mergeCell ref="H5967:I5967"/>
    <mergeCell ref="H5968:I5968"/>
    <mergeCell ref="H5957:I5957"/>
    <mergeCell ref="H5958:I5958"/>
    <mergeCell ref="H5959:I5959"/>
    <mergeCell ref="H5960:I5960"/>
    <mergeCell ref="H5961:I5961"/>
    <mergeCell ref="H5962:I5962"/>
    <mergeCell ref="H5951:I5951"/>
    <mergeCell ref="H5952:I5952"/>
    <mergeCell ref="H5953:I5953"/>
    <mergeCell ref="H5954:I5954"/>
    <mergeCell ref="H5955:I5955"/>
    <mergeCell ref="H5956:I5956"/>
    <mergeCell ref="H5945:I5945"/>
    <mergeCell ref="H5946:I5946"/>
    <mergeCell ref="H5947:I5947"/>
    <mergeCell ref="H5948:I5948"/>
    <mergeCell ref="H5949:I5949"/>
    <mergeCell ref="H5950:I5950"/>
    <mergeCell ref="H5939:I5939"/>
    <mergeCell ref="H5940:I5940"/>
    <mergeCell ref="H5941:I5941"/>
    <mergeCell ref="H5942:I5942"/>
    <mergeCell ref="H5943:I5943"/>
    <mergeCell ref="H5944:I5944"/>
    <mergeCell ref="H5933:I5933"/>
    <mergeCell ref="H5934:I5934"/>
    <mergeCell ref="H5935:I5935"/>
    <mergeCell ref="H5936:I5936"/>
    <mergeCell ref="H5937:I5937"/>
    <mergeCell ref="H5938:I5938"/>
    <mergeCell ref="H5927:I5927"/>
    <mergeCell ref="H5928:I5928"/>
    <mergeCell ref="H5929:I5929"/>
    <mergeCell ref="H5930:I5930"/>
    <mergeCell ref="H5931:I5931"/>
    <mergeCell ref="H5932:I5932"/>
    <mergeCell ref="H5921:I5921"/>
    <mergeCell ref="H5922:I5922"/>
    <mergeCell ref="H5923:I5923"/>
    <mergeCell ref="H5924:I5924"/>
    <mergeCell ref="H5925:I5925"/>
    <mergeCell ref="H5926:I5926"/>
    <mergeCell ref="H5915:I5915"/>
    <mergeCell ref="H5916:I5916"/>
    <mergeCell ref="H5917:I5917"/>
    <mergeCell ref="H5918:I5918"/>
    <mergeCell ref="H5919:I5919"/>
    <mergeCell ref="H5920:I5920"/>
    <mergeCell ref="H5909:I5909"/>
    <mergeCell ref="H5910:I5910"/>
    <mergeCell ref="H5911:I5911"/>
    <mergeCell ref="H5912:I5912"/>
    <mergeCell ref="H5913:I5913"/>
    <mergeCell ref="H5914:I5914"/>
    <mergeCell ref="H5903:I5903"/>
    <mergeCell ref="H5904:I5904"/>
    <mergeCell ref="H5905:I5905"/>
    <mergeCell ref="H5906:I5906"/>
    <mergeCell ref="H5907:I5907"/>
    <mergeCell ref="H5908:I5908"/>
    <mergeCell ref="H5897:I5897"/>
    <mergeCell ref="H5898:I5898"/>
    <mergeCell ref="H5899:I5899"/>
    <mergeCell ref="H5900:I5900"/>
    <mergeCell ref="H5901:I5901"/>
    <mergeCell ref="H5902:I5902"/>
    <mergeCell ref="H5891:I5891"/>
    <mergeCell ref="H5892:I5892"/>
    <mergeCell ref="H5893:I5893"/>
    <mergeCell ref="H5894:I5894"/>
    <mergeCell ref="H5895:I5895"/>
    <mergeCell ref="H5896:I5896"/>
    <mergeCell ref="H5885:I5885"/>
    <mergeCell ref="H5886:I5886"/>
    <mergeCell ref="H5887:I5887"/>
    <mergeCell ref="H5888:I5888"/>
    <mergeCell ref="H5889:I5889"/>
    <mergeCell ref="H5890:I5890"/>
    <mergeCell ref="H5879:I5879"/>
    <mergeCell ref="H5880:I5880"/>
    <mergeCell ref="H5881:I5881"/>
    <mergeCell ref="H5882:I5882"/>
    <mergeCell ref="H5883:I5883"/>
    <mergeCell ref="H5884:I5884"/>
    <mergeCell ref="H5873:I5873"/>
    <mergeCell ref="H5874:I5874"/>
    <mergeCell ref="H5875:I5875"/>
    <mergeCell ref="H5876:I5876"/>
    <mergeCell ref="H5877:I5877"/>
    <mergeCell ref="H5878:I5878"/>
    <mergeCell ref="H5867:I5867"/>
    <mergeCell ref="H5868:I5868"/>
    <mergeCell ref="H5869:I5869"/>
    <mergeCell ref="H5870:I5870"/>
    <mergeCell ref="H5871:I5871"/>
    <mergeCell ref="H5872:I5872"/>
    <mergeCell ref="H5861:I5861"/>
    <mergeCell ref="H5862:I5862"/>
    <mergeCell ref="H5863:I5863"/>
    <mergeCell ref="H5864:I5864"/>
    <mergeCell ref="H5865:I5865"/>
    <mergeCell ref="H5866:I5866"/>
    <mergeCell ref="H5855:I5855"/>
    <mergeCell ref="H5856:I5856"/>
    <mergeCell ref="H5857:I5857"/>
    <mergeCell ref="H5858:I5858"/>
    <mergeCell ref="H5859:I5859"/>
    <mergeCell ref="H5860:I5860"/>
    <mergeCell ref="H5849:I5849"/>
    <mergeCell ref="H5850:I5850"/>
    <mergeCell ref="H5851:I5851"/>
    <mergeCell ref="H5852:I5852"/>
    <mergeCell ref="H5853:I5853"/>
    <mergeCell ref="H5854:I5854"/>
    <mergeCell ref="H5843:I5843"/>
    <mergeCell ref="H5844:I5844"/>
    <mergeCell ref="H5845:I5845"/>
    <mergeCell ref="H5846:I5846"/>
    <mergeCell ref="H5847:I5847"/>
    <mergeCell ref="H5848:I5848"/>
    <mergeCell ref="H5837:I5837"/>
    <mergeCell ref="H5838:I5838"/>
    <mergeCell ref="H5839:I5839"/>
    <mergeCell ref="H5840:I5840"/>
    <mergeCell ref="H5841:I5841"/>
    <mergeCell ref="H5842:I5842"/>
    <mergeCell ref="H5831:I5831"/>
    <mergeCell ref="H5832:I5832"/>
    <mergeCell ref="H5833:I5833"/>
    <mergeCell ref="H5834:I5834"/>
    <mergeCell ref="H5835:I5835"/>
    <mergeCell ref="H5836:I5836"/>
    <mergeCell ref="H5825:I5825"/>
    <mergeCell ref="H5826:I5826"/>
    <mergeCell ref="H5827:I5827"/>
    <mergeCell ref="H5828:I5828"/>
    <mergeCell ref="H5829:I5829"/>
    <mergeCell ref="H5830:I5830"/>
    <mergeCell ref="H5819:I5819"/>
    <mergeCell ref="H5820:I5820"/>
    <mergeCell ref="H5821:I5821"/>
    <mergeCell ref="H5822:I5822"/>
    <mergeCell ref="H5823:I5823"/>
    <mergeCell ref="H5824:I5824"/>
    <mergeCell ref="H5813:I5813"/>
    <mergeCell ref="H5814:I5814"/>
    <mergeCell ref="H5815:I5815"/>
    <mergeCell ref="H5816:I5816"/>
    <mergeCell ref="H5817:I5817"/>
    <mergeCell ref="H5818:I5818"/>
    <mergeCell ref="H5807:I5807"/>
    <mergeCell ref="H5808:I5808"/>
    <mergeCell ref="H5809:I5809"/>
    <mergeCell ref="H5810:I5810"/>
    <mergeCell ref="H5811:I5811"/>
    <mergeCell ref="H5812:I5812"/>
    <mergeCell ref="H5801:I5801"/>
    <mergeCell ref="H5802:I5802"/>
    <mergeCell ref="H5803:I5803"/>
    <mergeCell ref="H5804:I5804"/>
    <mergeCell ref="H5805:I5805"/>
    <mergeCell ref="H5806:I5806"/>
    <mergeCell ref="H5795:I5795"/>
    <mergeCell ref="H5796:I5796"/>
    <mergeCell ref="H5797:I5797"/>
    <mergeCell ref="H5798:I5798"/>
    <mergeCell ref="H5799:I5799"/>
    <mergeCell ref="H5800:I5800"/>
    <mergeCell ref="H5789:I5789"/>
    <mergeCell ref="H5790:I5790"/>
    <mergeCell ref="H5791:I5791"/>
    <mergeCell ref="H5792:I5792"/>
    <mergeCell ref="H5793:I5793"/>
    <mergeCell ref="H5794:I5794"/>
    <mergeCell ref="H5783:I5783"/>
    <mergeCell ref="H5784:I5784"/>
    <mergeCell ref="H5785:I5785"/>
    <mergeCell ref="H5786:I5786"/>
    <mergeCell ref="H5787:I5787"/>
    <mergeCell ref="H5788:I5788"/>
    <mergeCell ref="H5777:I5777"/>
    <mergeCell ref="H5778:I5778"/>
    <mergeCell ref="H5779:I5779"/>
    <mergeCell ref="H5780:I5780"/>
    <mergeCell ref="H5781:I5781"/>
    <mergeCell ref="H5782:I5782"/>
    <mergeCell ref="H5771:I5771"/>
    <mergeCell ref="H5772:I5772"/>
    <mergeCell ref="H5773:I5773"/>
    <mergeCell ref="H5774:I5774"/>
    <mergeCell ref="H5775:I5775"/>
    <mergeCell ref="H5776:I5776"/>
    <mergeCell ref="H5765:I5765"/>
    <mergeCell ref="H5766:I5766"/>
    <mergeCell ref="H5767:I5767"/>
    <mergeCell ref="H5768:I5768"/>
    <mergeCell ref="H5769:I5769"/>
    <mergeCell ref="H5770:I5770"/>
    <mergeCell ref="H5759:I5759"/>
    <mergeCell ref="H5760:I5760"/>
    <mergeCell ref="H5761:I5761"/>
    <mergeCell ref="H5762:I5762"/>
    <mergeCell ref="H5763:I5763"/>
    <mergeCell ref="H5764:I5764"/>
    <mergeCell ref="H5753:I5753"/>
    <mergeCell ref="H5754:I5754"/>
    <mergeCell ref="H5755:I5755"/>
    <mergeCell ref="H5756:I5756"/>
    <mergeCell ref="H5757:I5757"/>
    <mergeCell ref="H5758:I5758"/>
    <mergeCell ref="H5747:I5747"/>
    <mergeCell ref="H5748:I5748"/>
    <mergeCell ref="H5749:I5749"/>
    <mergeCell ref="H5750:I5750"/>
    <mergeCell ref="H5751:I5751"/>
    <mergeCell ref="H5752:I5752"/>
    <mergeCell ref="H5741:I5741"/>
    <mergeCell ref="H5742:I5742"/>
    <mergeCell ref="H5743:I5743"/>
    <mergeCell ref="H5744:I5744"/>
    <mergeCell ref="H5745:I5745"/>
    <mergeCell ref="H5746:I5746"/>
    <mergeCell ref="H5735:I5735"/>
    <mergeCell ref="H5736:I5736"/>
    <mergeCell ref="H5737:I5737"/>
    <mergeCell ref="H5738:I5738"/>
    <mergeCell ref="H5739:I5739"/>
    <mergeCell ref="H5740:I5740"/>
    <mergeCell ref="H5729:I5729"/>
    <mergeCell ref="H5730:I5730"/>
    <mergeCell ref="H5731:I5731"/>
    <mergeCell ref="H5732:I5732"/>
    <mergeCell ref="H5733:I5733"/>
    <mergeCell ref="H5734:I5734"/>
    <mergeCell ref="H5723:I5723"/>
    <mergeCell ref="H5724:I5724"/>
    <mergeCell ref="H5725:I5725"/>
    <mergeCell ref="H5726:I5726"/>
    <mergeCell ref="H5727:I5727"/>
    <mergeCell ref="H5728:I5728"/>
    <mergeCell ref="H5717:I5717"/>
    <mergeCell ref="H5718:I5718"/>
    <mergeCell ref="H5719:I5719"/>
    <mergeCell ref="H5720:I5720"/>
    <mergeCell ref="H5721:I5721"/>
    <mergeCell ref="H5722:I5722"/>
    <mergeCell ref="H5711:I5711"/>
    <mergeCell ref="H5712:I5712"/>
    <mergeCell ref="H5713:I5713"/>
    <mergeCell ref="H5714:I5714"/>
    <mergeCell ref="H5715:I5715"/>
    <mergeCell ref="H5716:I5716"/>
    <mergeCell ref="H5705:I5705"/>
    <mergeCell ref="H5706:I5706"/>
    <mergeCell ref="H5707:I5707"/>
    <mergeCell ref="H5708:I5708"/>
    <mergeCell ref="H5709:I5709"/>
    <mergeCell ref="H5710:I5710"/>
    <mergeCell ref="H5699:I5699"/>
    <mergeCell ref="H5700:I5700"/>
    <mergeCell ref="H5701:I5701"/>
    <mergeCell ref="H5702:I5702"/>
    <mergeCell ref="H5703:I5703"/>
    <mergeCell ref="H5704:I5704"/>
    <mergeCell ref="H5693:I5693"/>
    <mergeCell ref="H5694:I5694"/>
    <mergeCell ref="H5695:I5695"/>
    <mergeCell ref="H5696:I5696"/>
    <mergeCell ref="H5697:I5697"/>
    <mergeCell ref="H5698:I5698"/>
    <mergeCell ref="H5687:I5687"/>
    <mergeCell ref="H5688:I5688"/>
    <mergeCell ref="H5689:I5689"/>
    <mergeCell ref="H5690:I5690"/>
    <mergeCell ref="H5691:I5691"/>
    <mergeCell ref="H5692:I5692"/>
    <mergeCell ref="H5681:I5681"/>
    <mergeCell ref="H5682:I5682"/>
    <mergeCell ref="H5683:I5683"/>
    <mergeCell ref="H5684:I5684"/>
    <mergeCell ref="H5685:I5685"/>
    <mergeCell ref="H5686:I5686"/>
    <mergeCell ref="H5675:I5675"/>
    <mergeCell ref="H5676:I5676"/>
    <mergeCell ref="H5677:I5677"/>
    <mergeCell ref="H5678:I5678"/>
    <mergeCell ref="H5679:I5679"/>
    <mergeCell ref="H5680:I5680"/>
    <mergeCell ref="H5669:I5669"/>
    <mergeCell ref="H5670:I5670"/>
    <mergeCell ref="H5671:I5671"/>
    <mergeCell ref="H5672:I5672"/>
    <mergeCell ref="H5673:I5673"/>
    <mergeCell ref="H5674:I5674"/>
    <mergeCell ref="H5663:I5663"/>
    <mergeCell ref="H5664:I5664"/>
    <mergeCell ref="H5665:I5665"/>
    <mergeCell ref="H5666:I5666"/>
    <mergeCell ref="H5667:I5667"/>
    <mergeCell ref="H5668:I5668"/>
    <mergeCell ref="H5657:I5657"/>
    <mergeCell ref="H5658:I5658"/>
    <mergeCell ref="H5659:I5659"/>
    <mergeCell ref="H5660:I5660"/>
    <mergeCell ref="H5661:I5661"/>
    <mergeCell ref="H5662:I5662"/>
    <mergeCell ref="H5651:I5651"/>
    <mergeCell ref="H5652:I5652"/>
    <mergeCell ref="H5653:I5653"/>
    <mergeCell ref="H5654:I5654"/>
    <mergeCell ref="H5655:I5655"/>
    <mergeCell ref="H5656:I5656"/>
    <mergeCell ref="H5645:I5645"/>
    <mergeCell ref="H5646:I5646"/>
    <mergeCell ref="H5647:I5647"/>
    <mergeCell ref="H5648:I5648"/>
    <mergeCell ref="H5649:I5649"/>
    <mergeCell ref="H5650:I5650"/>
    <mergeCell ref="H5639:I5639"/>
    <mergeCell ref="H5640:I5640"/>
    <mergeCell ref="H5641:I5641"/>
    <mergeCell ref="H5642:I5642"/>
    <mergeCell ref="H5643:I5643"/>
    <mergeCell ref="H5644:I5644"/>
    <mergeCell ref="H5633:I5633"/>
    <mergeCell ref="H5634:I5634"/>
    <mergeCell ref="H5635:I5635"/>
    <mergeCell ref="H5636:I5636"/>
    <mergeCell ref="H5637:I5637"/>
    <mergeCell ref="H5638:I5638"/>
    <mergeCell ref="H5627:I5627"/>
    <mergeCell ref="H5628:I5628"/>
    <mergeCell ref="H5629:I5629"/>
    <mergeCell ref="H5630:I5630"/>
    <mergeCell ref="H5631:I5631"/>
    <mergeCell ref="H5632:I5632"/>
    <mergeCell ref="H5621:I5621"/>
    <mergeCell ref="H5622:I5622"/>
    <mergeCell ref="H5623:I5623"/>
    <mergeCell ref="H5624:I5624"/>
    <mergeCell ref="H5625:I5625"/>
    <mergeCell ref="H5626:I5626"/>
    <mergeCell ref="H5615:I5615"/>
    <mergeCell ref="H5616:I5616"/>
    <mergeCell ref="H5617:I5617"/>
    <mergeCell ref="H5618:I5618"/>
    <mergeCell ref="H5619:I5619"/>
    <mergeCell ref="H5620:I5620"/>
    <mergeCell ref="H5609:I5609"/>
    <mergeCell ref="H5610:I5610"/>
    <mergeCell ref="H5611:I5611"/>
    <mergeCell ref="H5612:I5612"/>
    <mergeCell ref="H5613:I5613"/>
    <mergeCell ref="H5614:I5614"/>
    <mergeCell ref="H5603:I5603"/>
    <mergeCell ref="H5604:I5604"/>
    <mergeCell ref="H5605:I5605"/>
    <mergeCell ref="H5606:I5606"/>
    <mergeCell ref="H5607:I5607"/>
    <mergeCell ref="H5608:I5608"/>
    <mergeCell ref="H5597:I5597"/>
    <mergeCell ref="H5598:I5598"/>
    <mergeCell ref="H5599:I5599"/>
    <mergeCell ref="H5600:I5600"/>
    <mergeCell ref="H5601:I5601"/>
    <mergeCell ref="H5602:I5602"/>
    <mergeCell ref="H5591:I5591"/>
    <mergeCell ref="H5592:I5592"/>
    <mergeCell ref="H5593:I5593"/>
    <mergeCell ref="H5594:I5594"/>
    <mergeCell ref="H5595:I5595"/>
    <mergeCell ref="H5596:I5596"/>
    <mergeCell ref="H5585:I5585"/>
    <mergeCell ref="H5586:I5586"/>
    <mergeCell ref="H5587:I5587"/>
    <mergeCell ref="H5588:I5588"/>
    <mergeCell ref="H5589:I5589"/>
    <mergeCell ref="H5590:I5590"/>
    <mergeCell ref="H5579:I5579"/>
    <mergeCell ref="H5580:I5580"/>
    <mergeCell ref="H5581:I5581"/>
    <mergeCell ref="H5582:I5582"/>
    <mergeCell ref="H5583:I5583"/>
    <mergeCell ref="H5584:I5584"/>
    <mergeCell ref="H5573:I5573"/>
    <mergeCell ref="H5574:I5574"/>
    <mergeCell ref="H5575:I5575"/>
    <mergeCell ref="H5576:I5576"/>
    <mergeCell ref="H5577:I5577"/>
    <mergeCell ref="H5578:I5578"/>
    <mergeCell ref="H5567:I5567"/>
    <mergeCell ref="H5568:I5568"/>
    <mergeCell ref="H5569:I5569"/>
    <mergeCell ref="H5570:I5570"/>
    <mergeCell ref="H5571:I5571"/>
    <mergeCell ref="H5572:I5572"/>
    <mergeCell ref="H5561:I5561"/>
    <mergeCell ref="H5562:I5562"/>
    <mergeCell ref="H5563:I5563"/>
    <mergeCell ref="H5564:I5564"/>
    <mergeCell ref="H5565:I5565"/>
    <mergeCell ref="H5566:I5566"/>
    <mergeCell ref="H5555:I5555"/>
    <mergeCell ref="H5556:I5556"/>
    <mergeCell ref="H5557:I5557"/>
    <mergeCell ref="H5558:I5558"/>
    <mergeCell ref="H5559:I5559"/>
    <mergeCell ref="H5560:I5560"/>
    <mergeCell ref="H5549:I5549"/>
    <mergeCell ref="H5550:I5550"/>
    <mergeCell ref="H5551:I5551"/>
    <mergeCell ref="H5552:I5552"/>
    <mergeCell ref="H5553:I5553"/>
    <mergeCell ref="H5554:I5554"/>
    <mergeCell ref="H5543:I5543"/>
    <mergeCell ref="H5544:I5544"/>
    <mergeCell ref="H5545:I5545"/>
    <mergeCell ref="H5546:I5546"/>
    <mergeCell ref="H5547:I5547"/>
    <mergeCell ref="H5548:I5548"/>
    <mergeCell ref="H5537:I5537"/>
    <mergeCell ref="H5538:I5538"/>
    <mergeCell ref="H5539:I5539"/>
    <mergeCell ref="H5540:I5540"/>
    <mergeCell ref="H5541:I5541"/>
    <mergeCell ref="H5542:I5542"/>
    <mergeCell ref="H5531:I5531"/>
    <mergeCell ref="H5532:I5532"/>
    <mergeCell ref="H5533:I5533"/>
    <mergeCell ref="H5534:I5534"/>
    <mergeCell ref="H5535:I5535"/>
    <mergeCell ref="H5536:I5536"/>
    <mergeCell ref="H5525:I5525"/>
    <mergeCell ref="H5526:I5526"/>
    <mergeCell ref="H5527:I5527"/>
    <mergeCell ref="H5528:I5528"/>
    <mergeCell ref="H5529:I5529"/>
    <mergeCell ref="H5530:I5530"/>
    <mergeCell ref="H5519:I5519"/>
    <mergeCell ref="H5520:I5520"/>
    <mergeCell ref="H5521:I5521"/>
    <mergeCell ref="H5522:I5522"/>
    <mergeCell ref="H5523:I5523"/>
    <mergeCell ref="H5524:I5524"/>
    <mergeCell ref="H5513:I5513"/>
    <mergeCell ref="H5514:I5514"/>
    <mergeCell ref="H5515:I5515"/>
    <mergeCell ref="H5516:I5516"/>
    <mergeCell ref="H5517:I5517"/>
    <mergeCell ref="H5518:I5518"/>
    <mergeCell ref="H5507:I5507"/>
    <mergeCell ref="H5508:I5508"/>
    <mergeCell ref="H5509:I5509"/>
    <mergeCell ref="H5510:I5510"/>
    <mergeCell ref="H5511:I5511"/>
    <mergeCell ref="H5512:I5512"/>
    <mergeCell ref="H5501:I5501"/>
    <mergeCell ref="H5502:I5502"/>
    <mergeCell ref="H5503:I5503"/>
    <mergeCell ref="H5504:I5504"/>
    <mergeCell ref="H5505:I5505"/>
    <mergeCell ref="H5506:I5506"/>
    <mergeCell ref="H5495:I5495"/>
    <mergeCell ref="H5496:I5496"/>
    <mergeCell ref="H5497:I5497"/>
    <mergeCell ref="H5498:I5498"/>
    <mergeCell ref="H5499:I5499"/>
    <mergeCell ref="H5500:I5500"/>
    <mergeCell ref="H5489:I5489"/>
    <mergeCell ref="H5490:I5490"/>
    <mergeCell ref="H5491:I5491"/>
    <mergeCell ref="H5492:I5492"/>
    <mergeCell ref="H5493:I5493"/>
    <mergeCell ref="H5494:I5494"/>
    <mergeCell ref="H5483:I5483"/>
    <mergeCell ref="H5484:I5484"/>
    <mergeCell ref="H5485:I5485"/>
    <mergeCell ref="H5486:I5486"/>
    <mergeCell ref="H5487:I5487"/>
    <mergeCell ref="H5488:I5488"/>
    <mergeCell ref="H5477:I5477"/>
    <mergeCell ref="H5478:I5478"/>
    <mergeCell ref="H5479:I5479"/>
    <mergeCell ref="H5480:I5480"/>
    <mergeCell ref="H5481:I5481"/>
    <mergeCell ref="H5482:I5482"/>
    <mergeCell ref="H5471:I5471"/>
    <mergeCell ref="H5472:I5472"/>
    <mergeCell ref="H5473:I5473"/>
    <mergeCell ref="H5474:I5474"/>
    <mergeCell ref="H5475:I5475"/>
    <mergeCell ref="H5476:I5476"/>
    <mergeCell ref="H5465:I5465"/>
    <mergeCell ref="H5466:I5466"/>
    <mergeCell ref="H5467:I5467"/>
    <mergeCell ref="H5468:I5468"/>
    <mergeCell ref="H5469:I5469"/>
    <mergeCell ref="H5470:I5470"/>
    <mergeCell ref="H5459:I5459"/>
    <mergeCell ref="H5460:I5460"/>
    <mergeCell ref="H5461:I5461"/>
    <mergeCell ref="H5462:I5462"/>
    <mergeCell ref="H5463:I5463"/>
    <mergeCell ref="H5464:I5464"/>
    <mergeCell ref="H5453:I5453"/>
    <mergeCell ref="H5454:I5454"/>
    <mergeCell ref="H5455:I5455"/>
    <mergeCell ref="H5456:I5456"/>
    <mergeCell ref="H5457:I5457"/>
    <mergeCell ref="H5458:I5458"/>
    <mergeCell ref="H5447:I5447"/>
    <mergeCell ref="H5448:I5448"/>
    <mergeCell ref="H5449:I5449"/>
    <mergeCell ref="H5450:I5450"/>
    <mergeCell ref="H5451:I5451"/>
    <mergeCell ref="H5452:I5452"/>
    <mergeCell ref="H5441:I5441"/>
    <mergeCell ref="H5442:I5442"/>
    <mergeCell ref="H5443:I5443"/>
    <mergeCell ref="H5444:I5444"/>
    <mergeCell ref="H5445:I5445"/>
    <mergeCell ref="H5446:I5446"/>
    <mergeCell ref="H5435:I5435"/>
    <mergeCell ref="H5436:I5436"/>
    <mergeCell ref="H5437:I5437"/>
    <mergeCell ref="H5438:I5438"/>
    <mergeCell ref="H5439:I5439"/>
    <mergeCell ref="H5440:I5440"/>
    <mergeCell ref="H5429:I5429"/>
    <mergeCell ref="H5430:I5430"/>
    <mergeCell ref="H5431:I5431"/>
    <mergeCell ref="H5432:I5432"/>
    <mergeCell ref="H5433:I5433"/>
    <mergeCell ref="H5434:I5434"/>
    <mergeCell ref="H5423:I5423"/>
    <mergeCell ref="H5424:I5424"/>
    <mergeCell ref="H5425:I5425"/>
    <mergeCell ref="H5426:I5426"/>
    <mergeCell ref="H5427:I5427"/>
    <mergeCell ref="H5428:I5428"/>
    <mergeCell ref="H5417:I5417"/>
    <mergeCell ref="H5418:I5418"/>
    <mergeCell ref="H5419:I5419"/>
    <mergeCell ref="H5420:I5420"/>
    <mergeCell ref="H5421:I5421"/>
    <mergeCell ref="H5422:I5422"/>
    <mergeCell ref="H5411:I5411"/>
    <mergeCell ref="H5412:I5412"/>
    <mergeCell ref="H5413:I5413"/>
    <mergeCell ref="H5414:I5414"/>
    <mergeCell ref="H5415:I5415"/>
    <mergeCell ref="H5416:I5416"/>
    <mergeCell ref="H5405:I5405"/>
    <mergeCell ref="H5406:I5406"/>
    <mergeCell ref="H5407:I5407"/>
    <mergeCell ref="H5408:I5408"/>
    <mergeCell ref="H5409:I5409"/>
    <mergeCell ref="H5410:I5410"/>
    <mergeCell ref="H5399:I5399"/>
    <mergeCell ref="H5400:I5400"/>
    <mergeCell ref="H5401:I5401"/>
    <mergeCell ref="H5402:I5402"/>
    <mergeCell ref="H5403:I5403"/>
    <mergeCell ref="H5404:I5404"/>
    <mergeCell ref="H5393:I5393"/>
    <mergeCell ref="H5394:I5394"/>
    <mergeCell ref="H5395:I5395"/>
    <mergeCell ref="H5396:I5396"/>
    <mergeCell ref="H5397:I5397"/>
    <mergeCell ref="H5398:I5398"/>
    <mergeCell ref="H5387:I5387"/>
    <mergeCell ref="H5388:I5388"/>
    <mergeCell ref="H5389:I5389"/>
    <mergeCell ref="H5390:I5390"/>
    <mergeCell ref="H5391:I5391"/>
    <mergeCell ref="H5392:I5392"/>
    <mergeCell ref="H5381:I5381"/>
    <mergeCell ref="H5382:I5382"/>
    <mergeCell ref="H5383:I5383"/>
    <mergeCell ref="H5384:I5384"/>
    <mergeCell ref="H5385:I5385"/>
    <mergeCell ref="H5386:I5386"/>
    <mergeCell ref="H5375:I5375"/>
    <mergeCell ref="H5376:I5376"/>
    <mergeCell ref="H5377:I5377"/>
    <mergeCell ref="H5378:I5378"/>
    <mergeCell ref="H5379:I5379"/>
    <mergeCell ref="H5380:I5380"/>
    <mergeCell ref="H5369:I5369"/>
    <mergeCell ref="H5370:I5370"/>
    <mergeCell ref="H5371:I5371"/>
    <mergeCell ref="H5372:I5372"/>
    <mergeCell ref="H5373:I5373"/>
    <mergeCell ref="H5374:I5374"/>
    <mergeCell ref="H5363:I5363"/>
    <mergeCell ref="H5364:I5364"/>
    <mergeCell ref="H5365:I5365"/>
    <mergeCell ref="H5366:I5366"/>
    <mergeCell ref="H5367:I5367"/>
    <mergeCell ref="H5368:I5368"/>
    <mergeCell ref="H5357:I5357"/>
    <mergeCell ref="H5358:I5358"/>
    <mergeCell ref="H5359:I5359"/>
    <mergeCell ref="H5360:I5360"/>
    <mergeCell ref="H5361:I5361"/>
    <mergeCell ref="H5362:I5362"/>
    <mergeCell ref="H5351:I5351"/>
    <mergeCell ref="H5352:I5352"/>
    <mergeCell ref="H5353:I5353"/>
    <mergeCell ref="H5354:I5354"/>
    <mergeCell ref="H5355:I5355"/>
    <mergeCell ref="H5356:I5356"/>
    <mergeCell ref="H5345:I5345"/>
    <mergeCell ref="H5346:I5346"/>
    <mergeCell ref="H5347:I5347"/>
    <mergeCell ref="H5348:I5348"/>
    <mergeCell ref="H5349:I5349"/>
    <mergeCell ref="H5350:I5350"/>
    <mergeCell ref="H5339:I5339"/>
    <mergeCell ref="H5340:I5340"/>
    <mergeCell ref="H5341:I5341"/>
    <mergeCell ref="H5342:I5342"/>
    <mergeCell ref="H5343:I5343"/>
    <mergeCell ref="H5344:I5344"/>
    <mergeCell ref="H5333:I5333"/>
    <mergeCell ref="H5334:I5334"/>
    <mergeCell ref="H5335:I5335"/>
    <mergeCell ref="H5336:I5336"/>
    <mergeCell ref="H5337:I5337"/>
    <mergeCell ref="H5338:I5338"/>
    <mergeCell ref="H5327:I5327"/>
    <mergeCell ref="H5328:I5328"/>
    <mergeCell ref="H5329:I5329"/>
    <mergeCell ref="H5330:I5330"/>
    <mergeCell ref="H5331:I5331"/>
    <mergeCell ref="H5332:I5332"/>
    <mergeCell ref="H5321:I5321"/>
    <mergeCell ref="H5322:I5322"/>
    <mergeCell ref="H5323:I5323"/>
    <mergeCell ref="H5324:I5324"/>
    <mergeCell ref="H5325:I5325"/>
    <mergeCell ref="H5326:I5326"/>
    <mergeCell ref="H5315:I5315"/>
    <mergeCell ref="H5316:I5316"/>
    <mergeCell ref="H5317:I5317"/>
    <mergeCell ref="H5318:I5318"/>
    <mergeCell ref="H5319:I5319"/>
    <mergeCell ref="H5320:I5320"/>
    <mergeCell ref="H5309:I5309"/>
    <mergeCell ref="H5310:I5310"/>
    <mergeCell ref="H5311:I5311"/>
    <mergeCell ref="H5312:I5312"/>
    <mergeCell ref="H5313:I5313"/>
    <mergeCell ref="H5314:I5314"/>
    <mergeCell ref="H5303:I5303"/>
    <mergeCell ref="H5304:I5304"/>
    <mergeCell ref="H5305:I5305"/>
    <mergeCell ref="H5306:I5306"/>
    <mergeCell ref="H5307:I5307"/>
    <mergeCell ref="H5308:I5308"/>
    <mergeCell ref="H5297:I5297"/>
    <mergeCell ref="H5298:I5298"/>
    <mergeCell ref="H5299:I5299"/>
    <mergeCell ref="H5300:I5300"/>
    <mergeCell ref="H5301:I5301"/>
    <mergeCell ref="H5302:I5302"/>
    <mergeCell ref="H5291:I5291"/>
    <mergeCell ref="H5292:I5292"/>
    <mergeCell ref="H5293:I5293"/>
    <mergeCell ref="H5294:I5294"/>
    <mergeCell ref="H5295:I5295"/>
    <mergeCell ref="H5296:I5296"/>
    <mergeCell ref="H5285:I5285"/>
    <mergeCell ref="H5286:I5286"/>
    <mergeCell ref="H5287:I5287"/>
    <mergeCell ref="H5288:I5288"/>
    <mergeCell ref="H5289:I5289"/>
    <mergeCell ref="H5290:I5290"/>
    <mergeCell ref="H5279:I5279"/>
    <mergeCell ref="H5280:I5280"/>
    <mergeCell ref="H5281:I5281"/>
    <mergeCell ref="H5282:I5282"/>
    <mergeCell ref="H5283:I5283"/>
    <mergeCell ref="H5284:I5284"/>
    <mergeCell ref="H5273:I5273"/>
    <mergeCell ref="H5274:I5274"/>
    <mergeCell ref="H5275:I5275"/>
    <mergeCell ref="H5276:I5276"/>
    <mergeCell ref="H5277:I5277"/>
    <mergeCell ref="H5278:I5278"/>
    <mergeCell ref="H5267:I5267"/>
    <mergeCell ref="H5268:I5268"/>
    <mergeCell ref="H5269:I5269"/>
    <mergeCell ref="H5270:I5270"/>
    <mergeCell ref="H5271:I5271"/>
    <mergeCell ref="H5272:I5272"/>
    <mergeCell ref="H5261:I5261"/>
    <mergeCell ref="H5262:I5262"/>
    <mergeCell ref="H5263:I5263"/>
    <mergeCell ref="H5264:I5264"/>
    <mergeCell ref="H5265:I5265"/>
    <mergeCell ref="H5266:I5266"/>
    <mergeCell ref="H5255:I5255"/>
    <mergeCell ref="H5256:I5256"/>
    <mergeCell ref="H5257:I5257"/>
    <mergeCell ref="H5258:I5258"/>
    <mergeCell ref="H5259:I5259"/>
    <mergeCell ref="H5260:I5260"/>
    <mergeCell ref="H5249:I5249"/>
    <mergeCell ref="H5250:I5250"/>
    <mergeCell ref="H5251:I5251"/>
    <mergeCell ref="H5252:I5252"/>
    <mergeCell ref="H5253:I5253"/>
    <mergeCell ref="H5254:I5254"/>
    <mergeCell ref="H5243:I5243"/>
    <mergeCell ref="H5244:I5244"/>
    <mergeCell ref="H5245:I5245"/>
    <mergeCell ref="H5246:I5246"/>
    <mergeCell ref="H5247:I5247"/>
    <mergeCell ref="H5248:I5248"/>
    <mergeCell ref="H5237:I5237"/>
    <mergeCell ref="H5238:I5238"/>
    <mergeCell ref="H5239:I5239"/>
    <mergeCell ref="H5240:I5240"/>
    <mergeCell ref="H5241:I5241"/>
    <mergeCell ref="H5242:I5242"/>
    <mergeCell ref="H5231:I5231"/>
    <mergeCell ref="H5232:I5232"/>
    <mergeCell ref="H5233:I5233"/>
    <mergeCell ref="H5234:I5234"/>
    <mergeCell ref="H5235:I5235"/>
    <mergeCell ref="H5236:I5236"/>
    <mergeCell ref="H5225:I5225"/>
    <mergeCell ref="H5226:I5226"/>
    <mergeCell ref="H5227:I5227"/>
    <mergeCell ref="H5228:I5228"/>
    <mergeCell ref="H5229:I5229"/>
    <mergeCell ref="H5230:I5230"/>
    <mergeCell ref="H5219:I5219"/>
    <mergeCell ref="H5220:I5220"/>
    <mergeCell ref="H5221:I5221"/>
    <mergeCell ref="H5222:I5222"/>
    <mergeCell ref="H5223:I5223"/>
    <mergeCell ref="H5224:I5224"/>
    <mergeCell ref="H5213:I5213"/>
    <mergeCell ref="H5214:I5214"/>
    <mergeCell ref="H5215:I5215"/>
    <mergeCell ref="H5216:I5216"/>
    <mergeCell ref="H5217:I5217"/>
    <mergeCell ref="H5218:I5218"/>
    <mergeCell ref="H5207:I5207"/>
    <mergeCell ref="H5208:I5208"/>
    <mergeCell ref="H5209:I5209"/>
    <mergeCell ref="H5210:I5210"/>
    <mergeCell ref="H5211:I5211"/>
    <mergeCell ref="H5212:I5212"/>
    <mergeCell ref="H5201:I5201"/>
    <mergeCell ref="H5202:I5202"/>
    <mergeCell ref="H5203:I5203"/>
    <mergeCell ref="H5204:I5204"/>
    <mergeCell ref="H5205:I5205"/>
    <mergeCell ref="H5206:I5206"/>
    <mergeCell ref="H5195:I5195"/>
    <mergeCell ref="H5196:I5196"/>
    <mergeCell ref="H5197:I5197"/>
    <mergeCell ref="H5198:I5198"/>
    <mergeCell ref="H5199:I5199"/>
    <mergeCell ref="H5200:I5200"/>
    <mergeCell ref="H5189:I5189"/>
    <mergeCell ref="H5190:I5190"/>
    <mergeCell ref="H5191:I5191"/>
    <mergeCell ref="H5192:I5192"/>
    <mergeCell ref="H5193:I5193"/>
    <mergeCell ref="H5194:I5194"/>
    <mergeCell ref="H5183:I5183"/>
    <mergeCell ref="H5184:I5184"/>
    <mergeCell ref="H5185:I5185"/>
    <mergeCell ref="H5186:I5186"/>
    <mergeCell ref="H5187:I5187"/>
    <mergeCell ref="H5188:I5188"/>
    <mergeCell ref="H5177:I5177"/>
    <mergeCell ref="H5178:I5178"/>
    <mergeCell ref="H5179:I5179"/>
    <mergeCell ref="H5180:I5180"/>
    <mergeCell ref="H5181:I5181"/>
    <mergeCell ref="H5182:I5182"/>
    <mergeCell ref="H5171:I5171"/>
    <mergeCell ref="H5172:I5172"/>
    <mergeCell ref="H5173:I5173"/>
    <mergeCell ref="H5174:I5174"/>
    <mergeCell ref="H5175:I5175"/>
    <mergeCell ref="H5176:I5176"/>
    <mergeCell ref="H5165:I5165"/>
    <mergeCell ref="H5166:I5166"/>
    <mergeCell ref="H5167:I5167"/>
    <mergeCell ref="H5168:I5168"/>
    <mergeCell ref="H5169:I5169"/>
    <mergeCell ref="H5170:I5170"/>
    <mergeCell ref="H5159:I5159"/>
    <mergeCell ref="H5160:I5160"/>
    <mergeCell ref="H5161:I5161"/>
    <mergeCell ref="H5162:I5162"/>
    <mergeCell ref="H5163:I5163"/>
    <mergeCell ref="H5164:I5164"/>
    <mergeCell ref="H5153:I5153"/>
    <mergeCell ref="H5154:I5154"/>
    <mergeCell ref="H5155:I5155"/>
    <mergeCell ref="H5156:I5156"/>
    <mergeCell ref="H5157:I5157"/>
    <mergeCell ref="H5158:I5158"/>
    <mergeCell ref="H5147:I5147"/>
    <mergeCell ref="H5148:I5148"/>
    <mergeCell ref="H5149:I5149"/>
    <mergeCell ref="H5150:I5150"/>
    <mergeCell ref="H5151:I5151"/>
    <mergeCell ref="H5152:I5152"/>
    <mergeCell ref="H5141:I5141"/>
    <mergeCell ref="H5142:I5142"/>
    <mergeCell ref="H5143:I5143"/>
    <mergeCell ref="H5144:I5144"/>
    <mergeCell ref="H5145:I5145"/>
    <mergeCell ref="H5146:I5146"/>
    <mergeCell ref="H5135:I5135"/>
    <mergeCell ref="H5136:I5136"/>
    <mergeCell ref="H5137:I5137"/>
    <mergeCell ref="H5138:I5138"/>
    <mergeCell ref="H5139:I5139"/>
    <mergeCell ref="H5140:I5140"/>
    <mergeCell ref="H5129:I5129"/>
    <mergeCell ref="H5130:I5130"/>
    <mergeCell ref="H5131:I5131"/>
    <mergeCell ref="H5132:I5132"/>
    <mergeCell ref="H5133:I5133"/>
    <mergeCell ref="H5134:I5134"/>
    <mergeCell ref="H5123:I5123"/>
    <mergeCell ref="H5124:I5124"/>
    <mergeCell ref="H5125:I5125"/>
    <mergeCell ref="H5126:I5126"/>
    <mergeCell ref="H5127:I5127"/>
    <mergeCell ref="H5128:I5128"/>
    <mergeCell ref="H5117:I5117"/>
    <mergeCell ref="H5118:I5118"/>
    <mergeCell ref="H5119:I5119"/>
    <mergeCell ref="H5120:I5120"/>
    <mergeCell ref="H5121:I5121"/>
    <mergeCell ref="H5122:I5122"/>
    <mergeCell ref="H5111:I5111"/>
    <mergeCell ref="H5112:I5112"/>
    <mergeCell ref="H5113:I5113"/>
    <mergeCell ref="H5114:I5114"/>
    <mergeCell ref="H5115:I5115"/>
    <mergeCell ref="H5116:I5116"/>
    <mergeCell ref="H5105:I5105"/>
    <mergeCell ref="H5106:I5106"/>
    <mergeCell ref="H5107:I5107"/>
    <mergeCell ref="H5108:I5108"/>
    <mergeCell ref="H5109:I5109"/>
    <mergeCell ref="H5110:I5110"/>
    <mergeCell ref="H5099:I5099"/>
    <mergeCell ref="H5100:I5100"/>
    <mergeCell ref="H5101:I5101"/>
    <mergeCell ref="H5102:I5102"/>
    <mergeCell ref="H5103:I5103"/>
    <mergeCell ref="H5104:I5104"/>
    <mergeCell ref="H5093:I5093"/>
    <mergeCell ref="H5094:I5094"/>
    <mergeCell ref="H5095:I5095"/>
    <mergeCell ref="H5096:I5096"/>
    <mergeCell ref="H5097:I5097"/>
    <mergeCell ref="H5098:I5098"/>
    <mergeCell ref="H5087:I5087"/>
    <mergeCell ref="H5088:I5088"/>
    <mergeCell ref="H5089:I5089"/>
    <mergeCell ref="H5090:I5090"/>
    <mergeCell ref="H5091:I5091"/>
    <mergeCell ref="H5092:I5092"/>
    <mergeCell ref="H5081:I5081"/>
    <mergeCell ref="H5082:I5082"/>
    <mergeCell ref="H5083:I5083"/>
    <mergeCell ref="H5084:I5084"/>
    <mergeCell ref="H5085:I5085"/>
    <mergeCell ref="H5086:I5086"/>
    <mergeCell ref="H5075:I5075"/>
    <mergeCell ref="H5076:I5076"/>
    <mergeCell ref="H5077:I5077"/>
    <mergeCell ref="H5078:I5078"/>
    <mergeCell ref="H5079:I5079"/>
    <mergeCell ref="H5080:I5080"/>
    <mergeCell ref="H5069:I5069"/>
    <mergeCell ref="H5070:I5070"/>
    <mergeCell ref="H5071:I5071"/>
    <mergeCell ref="H5072:I5072"/>
    <mergeCell ref="H5073:I5073"/>
    <mergeCell ref="H5074:I5074"/>
    <mergeCell ref="H5063:I5063"/>
    <mergeCell ref="H5064:I5064"/>
    <mergeCell ref="H5065:I5065"/>
    <mergeCell ref="H5066:I5066"/>
    <mergeCell ref="H5067:I5067"/>
    <mergeCell ref="H5068:I5068"/>
    <mergeCell ref="H5057:I5057"/>
    <mergeCell ref="H5058:I5058"/>
    <mergeCell ref="H5059:I5059"/>
    <mergeCell ref="H5060:I5060"/>
    <mergeCell ref="H5061:I5061"/>
    <mergeCell ref="H5062:I5062"/>
    <mergeCell ref="H5051:I5051"/>
    <mergeCell ref="H5052:I5052"/>
    <mergeCell ref="H5053:I5053"/>
    <mergeCell ref="H5054:I5054"/>
    <mergeCell ref="H5055:I5055"/>
    <mergeCell ref="H5056:I5056"/>
    <mergeCell ref="H5045:I5045"/>
    <mergeCell ref="H5046:I5046"/>
    <mergeCell ref="H5047:I5047"/>
    <mergeCell ref="H5048:I5048"/>
    <mergeCell ref="H5049:I5049"/>
    <mergeCell ref="H5050:I5050"/>
    <mergeCell ref="H5039:I5039"/>
    <mergeCell ref="H5040:I5040"/>
    <mergeCell ref="H5041:I5041"/>
    <mergeCell ref="H5042:I5042"/>
    <mergeCell ref="H5043:I5043"/>
    <mergeCell ref="H5044:I5044"/>
    <mergeCell ref="H5033:I5033"/>
    <mergeCell ref="H5034:I5034"/>
    <mergeCell ref="H5035:I5035"/>
    <mergeCell ref="H5036:I5036"/>
    <mergeCell ref="H5037:I5037"/>
    <mergeCell ref="H5038:I5038"/>
    <mergeCell ref="H5027:I5027"/>
    <mergeCell ref="H5028:I5028"/>
    <mergeCell ref="H5029:I5029"/>
    <mergeCell ref="H5030:I5030"/>
    <mergeCell ref="H5031:I5031"/>
    <mergeCell ref="H5032:I5032"/>
    <mergeCell ref="H5021:I5021"/>
    <mergeCell ref="H5022:I5022"/>
    <mergeCell ref="H5023:I5023"/>
    <mergeCell ref="H5024:I5024"/>
    <mergeCell ref="H5025:I5025"/>
    <mergeCell ref="H5026:I5026"/>
    <mergeCell ref="H5015:I5015"/>
    <mergeCell ref="H5016:I5016"/>
    <mergeCell ref="H5017:I5017"/>
    <mergeCell ref="H5018:I5018"/>
    <mergeCell ref="H5019:I5019"/>
    <mergeCell ref="H5020:I5020"/>
    <mergeCell ref="H5009:I5009"/>
    <mergeCell ref="H5010:I5010"/>
    <mergeCell ref="H5011:I5011"/>
    <mergeCell ref="H5012:I5012"/>
    <mergeCell ref="H5013:I5013"/>
    <mergeCell ref="H5014:I5014"/>
    <mergeCell ref="H5003:I5003"/>
    <mergeCell ref="H5004:I5004"/>
    <mergeCell ref="H5005:I5005"/>
    <mergeCell ref="H5006:I5006"/>
    <mergeCell ref="H5007:I5007"/>
    <mergeCell ref="H5008:I5008"/>
    <mergeCell ref="H4997:I4997"/>
    <mergeCell ref="H4998:I4998"/>
    <mergeCell ref="H4999:I4999"/>
    <mergeCell ref="H5000:I5000"/>
    <mergeCell ref="H5001:I5001"/>
    <mergeCell ref="H5002:I5002"/>
    <mergeCell ref="H4991:I4991"/>
    <mergeCell ref="H4992:I4992"/>
    <mergeCell ref="H4993:I4993"/>
    <mergeCell ref="H4994:I4994"/>
    <mergeCell ref="H4995:I4995"/>
    <mergeCell ref="H4996:I4996"/>
    <mergeCell ref="H4985:I4985"/>
    <mergeCell ref="H4986:I4986"/>
    <mergeCell ref="H4987:I4987"/>
    <mergeCell ref="H4988:I4988"/>
    <mergeCell ref="H4989:I4989"/>
    <mergeCell ref="H4990:I4990"/>
    <mergeCell ref="H4979:I4979"/>
    <mergeCell ref="H4980:I4980"/>
    <mergeCell ref="H4981:I4981"/>
    <mergeCell ref="H4982:I4982"/>
    <mergeCell ref="H4983:I4983"/>
    <mergeCell ref="H4984:I4984"/>
    <mergeCell ref="H4973:I4973"/>
    <mergeCell ref="H4974:I4974"/>
    <mergeCell ref="H4975:I4975"/>
    <mergeCell ref="H4976:I4976"/>
    <mergeCell ref="H4977:I4977"/>
    <mergeCell ref="H4978:I4978"/>
    <mergeCell ref="H4967:I4967"/>
    <mergeCell ref="H4968:I4968"/>
    <mergeCell ref="H4969:I4969"/>
    <mergeCell ref="H4970:I4970"/>
    <mergeCell ref="H4971:I4971"/>
    <mergeCell ref="H4972:I4972"/>
    <mergeCell ref="H4961:I4961"/>
    <mergeCell ref="H4962:I4962"/>
    <mergeCell ref="H4963:I4963"/>
    <mergeCell ref="H4964:I4964"/>
    <mergeCell ref="H4965:I4965"/>
    <mergeCell ref="H4966:I4966"/>
    <mergeCell ref="H4955:I4955"/>
    <mergeCell ref="H4956:I4956"/>
    <mergeCell ref="H4957:I4957"/>
    <mergeCell ref="H4958:I4958"/>
    <mergeCell ref="H4959:I4959"/>
    <mergeCell ref="H4960:I4960"/>
    <mergeCell ref="H4949:I4949"/>
    <mergeCell ref="H4950:I4950"/>
    <mergeCell ref="H4951:I4951"/>
    <mergeCell ref="H4952:I4952"/>
    <mergeCell ref="H4953:I4953"/>
    <mergeCell ref="H4954:I4954"/>
    <mergeCell ref="H4943:I4943"/>
    <mergeCell ref="H4944:I4944"/>
    <mergeCell ref="H4945:I4945"/>
    <mergeCell ref="H4946:I4946"/>
    <mergeCell ref="H4947:I4947"/>
    <mergeCell ref="H4948:I4948"/>
    <mergeCell ref="H4937:I4937"/>
    <mergeCell ref="H4938:I4938"/>
    <mergeCell ref="H4939:I4939"/>
    <mergeCell ref="H4940:I4940"/>
    <mergeCell ref="H4941:I4941"/>
    <mergeCell ref="H4942:I4942"/>
    <mergeCell ref="H4931:I4931"/>
    <mergeCell ref="H4932:I4932"/>
    <mergeCell ref="H4933:I4933"/>
    <mergeCell ref="H4934:I4934"/>
    <mergeCell ref="H4935:I4935"/>
    <mergeCell ref="H4936:I4936"/>
    <mergeCell ref="H4925:I4925"/>
    <mergeCell ref="H4926:I4926"/>
    <mergeCell ref="H4927:I4927"/>
    <mergeCell ref="H4928:I4928"/>
    <mergeCell ref="H4929:I4929"/>
    <mergeCell ref="H4930:I4930"/>
    <mergeCell ref="H4919:I4919"/>
    <mergeCell ref="H4920:I4920"/>
    <mergeCell ref="H4921:I4921"/>
    <mergeCell ref="H4922:I4922"/>
    <mergeCell ref="H4923:I4923"/>
    <mergeCell ref="H4924:I4924"/>
    <mergeCell ref="H4913:I4913"/>
    <mergeCell ref="H4914:I4914"/>
    <mergeCell ref="H4915:I4915"/>
    <mergeCell ref="H4916:I4916"/>
    <mergeCell ref="H4917:I4917"/>
    <mergeCell ref="H4918:I4918"/>
    <mergeCell ref="H4907:I4907"/>
    <mergeCell ref="H4908:I4908"/>
    <mergeCell ref="H4909:I4909"/>
    <mergeCell ref="H4910:I4910"/>
    <mergeCell ref="H4911:I4911"/>
    <mergeCell ref="H4912:I4912"/>
    <mergeCell ref="H4901:I4901"/>
    <mergeCell ref="H4902:I4902"/>
    <mergeCell ref="H4903:I4903"/>
    <mergeCell ref="H4904:I4904"/>
    <mergeCell ref="H4905:I4905"/>
    <mergeCell ref="H4906:I4906"/>
    <mergeCell ref="H4895:I4895"/>
    <mergeCell ref="H4896:I4896"/>
    <mergeCell ref="H4897:I4897"/>
    <mergeCell ref="H4898:I4898"/>
    <mergeCell ref="H4899:I4899"/>
    <mergeCell ref="H4900:I4900"/>
    <mergeCell ref="H4889:I4889"/>
    <mergeCell ref="H4890:I4890"/>
    <mergeCell ref="H4891:I4891"/>
    <mergeCell ref="H4892:I4892"/>
    <mergeCell ref="H4893:I4893"/>
    <mergeCell ref="H4894:I4894"/>
    <mergeCell ref="H4883:I4883"/>
    <mergeCell ref="H4884:I4884"/>
    <mergeCell ref="H4885:I4885"/>
    <mergeCell ref="H4886:I4886"/>
    <mergeCell ref="H4887:I4887"/>
    <mergeCell ref="H4888:I4888"/>
    <mergeCell ref="H4877:I4877"/>
    <mergeCell ref="H4878:I4878"/>
    <mergeCell ref="H4879:I4879"/>
    <mergeCell ref="H4880:I4880"/>
    <mergeCell ref="H4881:I4881"/>
    <mergeCell ref="H4882:I4882"/>
    <mergeCell ref="H4871:I4871"/>
    <mergeCell ref="H4872:I4872"/>
    <mergeCell ref="H4873:I4873"/>
    <mergeCell ref="H4874:I4874"/>
    <mergeCell ref="H4875:I4875"/>
    <mergeCell ref="H4876:I4876"/>
    <mergeCell ref="H4865:I4865"/>
    <mergeCell ref="H4866:I4866"/>
    <mergeCell ref="H4867:I4867"/>
    <mergeCell ref="H4868:I4868"/>
    <mergeCell ref="H4869:I4869"/>
    <mergeCell ref="H4870:I4870"/>
    <mergeCell ref="H4859:I4859"/>
    <mergeCell ref="H4860:I4860"/>
    <mergeCell ref="H4861:I4861"/>
    <mergeCell ref="H4862:I4862"/>
    <mergeCell ref="H4863:I4863"/>
    <mergeCell ref="H4864:I4864"/>
    <mergeCell ref="H4853:I4853"/>
    <mergeCell ref="H4854:I4854"/>
    <mergeCell ref="H4855:I4855"/>
    <mergeCell ref="H4856:I4856"/>
    <mergeCell ref="H4857:I4857"/>
    <mergeCell ref="H4858:I4858"/>
    <mergeCell ref="H4847:I4847"/>
    <mergeCell ref="H4848:I4848"/>
    <mergeCell ref="H4849:I4849"/>
    <mergeCell ref="H4850:I4850"/>
    <mergeCell ref="H4851:I4851"/>
    <mergeCell ref="H4852:I4852"/>
    <mergeCell ref="H4841:I4841"/>
    <mergeCell ref="H4842:I4842"/>
    <mergeCell ref="H4843:I4843"/>
    <mergeCell ref="H4844:I4844"/>
    <mergeCell ref="H4845:I4845"/>
    <mergeCell ref="H4846:I4846"/>
    <mergeCell ref="H4835:I4835"/>
    <mergeCell ref="H4836:I4836"/>
    <mergeCell ref="H4837:I4837"/>
    <mergeCell ref="H4838:I4838"/>
    <mergeCell ref="H4839:I4839"/>
    <mergeCell ref="H4840:I4840"/>
    <mergeCell ref="H4829:I4829"/>
    <mergeCell ref="H4830:I4830"/>
    <mergeCell ref="H4831:I4831"/>
    <mergeCell ref="H4832:I4832"/>
    <mergeCell ref="H4833:I4833"/>
    <mergeCell ref="H4834:I4834"/>
    <mergeCell ref="H4823:I4823"/>
    <mergeCell ref="H4824:I4824"/>
    <mergeCell ref="H4825:I4825"/>
    <mergeCell ref="H4826:I4826"/>
    <mergeCell ref="H4827:I4827"/>
    <mergeCell ref="H4828:I4828"/>
    <mergeCell ref="H4817:I4817"/>
    <mergeCell ref="H4818:I4818"/>
    <mergeCell ref="H4819:I4819"/>
    <mergeCell ref="H4820:I4820"/>
    <mergeCell ref="H4821:I4821"/>
    <mergeCell ref="H4822:I4822"/>
    <mergeCell ref="H4811:I4811"/>
    <mergeCell ref="H4812:I4812"/>
    <mergeCell ref="H4813:I4813"/>
    <mergeCell ref="H4814:I4814"/>
    <mergeCell ref="H4815:I4815"/>
    <mergeCell ref="H4816:I4816"/>
    <mergeCell ref="H4805:I4805"/>
    <mergeCell ref="H4806:I4806"/>
    <mergeCell ref="H4807:I4807"/>
    <mergeCell ref="H4808:I4808"/>
    <mergeCell ref="H4809:I4809"/>
    <mergeCell ref="H4810:I4810"/>
    <mergeCell ref="H4799:I4799"/>
    <mergeCell ref="H4800:I4800"/>
    <mergeCell ref="H4801:I4801"/>
    <mergeCell ref="H4802:I4802"/>
    <mergeCell ref="H4803:I4803"/>
    <mergeCell ref="H4804:I4804"/>
    <mergeCell ref="H4793:I4793"/>
    <mergeCell ref="H4794:I4794"/>
    <mergeCell ref="H4795:I4795"/>
    <mergeCell ref="H4796:I4796"/>
    <mergeCell ref="H4797:I4797"/>
    <mergeCell ref="H4798:I4798"/>
    <mergeCell ref="H4787:I4787"/>
    <mergeCell ref="H4788:I4788"/>
    <mergeCell ref="H4789:I4789"/>
    <mergeCell ref="H4790:I4790"/>
    <mergeCell ref="H4791:I4791"/>
    <mergeCell ref="H4792:I4792"/>
    <mergeCell ref="H4781:I4781"/>
    <mergeCell ref="H4782:I4782"/>
    <mergeCell ref="H4783:I4783"/>
    <mergeCell ref="H4784:I4784"/>
    <mergeCell ref="H4785:I4785"/>
    <mergeCell ref="H4786:I4786"/>
    <mergeCell ref="H4775:I4775"/>
    <mergeCell ref="H4776:I4776"/>
    <mergeCell ref="H4777:I4777"/>
    <mergeCell ref="H4778:I4778"/>
    <mergeCell ref="H4779:I4779"/>
    <mergeCell ref="H4780:I4780"/>
    <mergeCell ref="H4769:I4769"/>
    <mergeCell ref="H4770:I4770"/>
    <mergeCell ref="H4771:I4771"/>
    <mergeCell ref="H4772:I4772"/>
    <mergeCell ref="H4773:I4773"/>
    <mergeCell ref="H4774:I4774"/>
    <mergeCell ref="H4763:I4763"/>
    <mergeCell ref="H4764:I4764"/>
    <mergeCell ref="H4765:I4765"/>
    <mergeCell ref="H4766:I4766"/>
    <mergeCell ref="H4767:I4767"/>
    <mergeCell ref="H4768:I4768"/>
    <mergeCell ref="H4757:I4757"/>
    <mergeCell ref="H4758:I4758"/>
    <mergeCell ref="H4759:I4759"/>
    <mergeCell ref="H4760:I4760"/>
    <mergeCell ref="H4761:I4761"/>
    <mergeCell ref="H4762:I4762"/>
    <mergeCell ref="H4751:I4751"/>
    <mergeCell ref="H4752:I4752"/>
    <mergeCell ref="H4753:I4753"/>
    <mergeCell ref="H4754:I4754"/>
    <mergeCell ref="H4755:I4755"/>
    <mergeCell ref="H4756:I4756"/>
    <mergeCell ref="H4745:I4745"/>
    <mergeCell ref="H4746:I4746"/>
    <mergeCell ref="H4747:I4747"/>
    <mergeCell ref="H4748:I4748"/>
    <mergeCell ref="H4749:I4749"/>
    <mergeCell ref="H4750:I4750"/>
    <mergeCell ref="H4739:I4739"/>
    <mergeCell ref="H4740:I4740"/>
    <mergeCell ref="H4741:I4741"/>
    <mergeCell ref="H4742:I4742"/>
    <mergeCell ref="H4743:I4743"/>
    <mergeCell ref="H4744:I4744"/>
    <mergeCell ref="H4733:I4733"/>
    <mergeCell ref="H4734:I4734"/>
    <mergeCell ref="H4735:I4735"/>
    <mergeCell ref="H4736:I4736"/>
    <mergeCell ref="H4737:I4737"/>
    <mergeCell ref="H4738:I4738"/>
    <mergeCell ref="H4727:I4727"/>
    <mergeCell ref="H4728:I4728"/>
    <mergeCell ref="H4729:I4729"/>
    <mergeCell ref="H4730:I4730"/>
    <mergeCell ref="H4731:I4731"/>
    <mergeCell ref="H4732:I4732"/>
    <mergeCell ref="H4721:I4721"/>
    <mergeCell ref="H4722:I4722"/>
    <mergeCell ref="H4723:I4723"/>
    <mergeCell ref="H4724:I4724"/>
    <mergeCell ref="H4725:I4725"/>
    <mergeCell ref="H4726:I4726"/>
    <mergeCell ref="H4715:I4715"/>
    <mergeCell ref="H4716:I4716"/>
    <mergeCell ref="H4717:I4717"/>
    <mergeCell ref="H4718:I4718"/>
    <mergeCell ref="H4719:I4719"/>
    <mergeCell ref="H4720:I4720"/>
    <mergeCell ref="H4709:I4709"/>
    <mergeCell ref="H4710:I4710"/>
    <mergeCell ref="H4711:I4711"/>
    <mergeCell ref="H4712:I4712"/>
    <mergeCell ref="H4713:I4713"/>
    <mergeCell ref="H4714:I4714"/>
    <mergeCell ref="H4703:I4703"/>
    <mergeCell ref="H4704:I4704"/>
    <mergeCell ref="H4705:I4705"/>
    <mergeCell ref="H4706:I4706"/>
    <mergeCell ref="H4707:I4707"/>
    <mergeCell ref="H4708:I4708"/>
    <mergeCell ref="H4697:I4697"/>
    <mergeCell ref="H4698:I4698"/>
    <mergeCell ref="H4699:I4699"/>
    <mergeCell ref="H4700:I4700"/>
    <mergeCell ref="H4701:I4701"/>
    <mergeCell ref="H4702:I4702"/>
    <mergeCell ref="H4691:I4691"/>
    <mergeCell ref="H4692:I4692"/>
    <mergeCell ref="H4693:I4693"/>
    <mergeCell ref="H4694:I4694"/>
    <mergeCell ref="H4695:I4695"/>
    <mergeCell ref="H4696:I4696"/>
    <mergeCell ref="H4685:I4685"/>
    <mergeCell ref="H4686:I4686"/>
    <mergeCell ref="H4687:I4687"/>
    <mergeCell ref="H4688:I4688"/>
    <mergeCell ref="H4689:I4689"/>
    <mergeCell ref="H4690:I4690"/>
    <mergeCell ref="H4679:I4679"/>
    <mergeCell ref="H4680:I4680"/>
    <mergeCell ref="H4681:I4681"/>
    <mergeCell ref="H4682:I4682"/>
    <mergeCell ref="H4683:I4683"/>
    <mergeCell ref="H4684:I4684"/>
    <mergeCell ref="H4673:I4673"/>
    <mergeCell ref="H4674:I4674"/>
    <mergeCell ref="H4675:I4675"/>
    <mergeCell ref="H4676:I4676"/>
    <mergeCell ref="H4677:I4677"/>
    <mergeCell ref="H4678:I4678"/>
    <mergeCell ref="H4667:I4667"/>
    <mergeCell ref="H4668:I4668"/>
    <mergeCell ref="H4669:I4669"/>
    <mergeCell ref="H4670:I4670"/>
    <mergeCell ref="H4671:I4671"/>
    <mergeCell ref="H4672:I4672"/>
    <mergeCell ref="H4661:I4661"/>
    <mergeCell ref="H4662:I4662"/>
    <mergeCell ref="H4663:I4663"/>
    <mergeCell ref="H4664:I4664"/>
    <mergeCell ref="H4665:I4665"/>
    <mergeCell ref="H4666:I4666"/>
    <mergeCell ref="H4655:I4655"/>
    <mergeCell ref="H4656:I4656"/>
    <mergeCell ref="H4657:I4657"/>
    <mergeCell ref="H4658:I4658"/>
    <mergeCell ref="H4659:I4659"/>
    <mergeCell ref="H4660:I4660"/>
    <mergeCell ref="H4649:I4649"/>
    <mergeCell ref="H4650:I4650"/>
    <mergeCell ref="H4651:I4651"/>
    <mergeCell ref="H4652:I4652"/>
    <mergeCell ref="H4653:I4653"/>
    <mergeCell ref="H4654:I4654"/>
    <mergeCell ref="H4643:I4643"/>
    <mergeCell ref="H4644:I4644"/>
    <mergeCell ref="H4645:I4645"/>
    <mergeCell ref="H4646:I4646"/>
    <mergeCell ref="H4647:I4647"/>
    <mergeCell ref="H4648:I4648"/>
    <mergeCell ref="H4637:I4637"/>
    <mergeCell ref="H4638:I4638"/>
    <mergeCell ref="H4639:I4639"/>
    <mergeCell ref="H4640:I4640"/>
    <mergeCell ref="H4641:I4641"/>
    <mergeCell ref="H4642:I4642"/>
    <mergeCell ref="H4631:I4631"/>
    <mergeCell ref="H4632:I4632"/>
    <mergeCell ref="H4633:I4633"/>
    <mergeCell ref="H4634:I4634"/>
    <mergeCell ref="H4635:I4635"/>
    <mergeCell ref="H4636:I4636"/>
    <mergeCell ref="H4625:I4625"/>
    <mergeCell ref="H4626:I4626"/>
    <mergeCell ref="H4627:I4627"/>
    <mergeCell ref="H4628:I4628"/>
    <mergeCell ref="H4629:I4629"/>
    <mergeCell ref="H4630:I4630"/>
    <mergeCell ref="H4619:I4619"/>
    <mergeCell ref="H4620:I4620"/>
    <mergeCell ref="H4621:I4621"/>
    <mergeCell ref="H4622:I4622"/>
    <mergeCell ref="H4623:I4623"/>
    <mergeCell ref="H4624:I4624"/>
    <mergeCell ref="H4613:I4613"/>
    <mergeCell ref="H4614:I4614"/>
    <mergeCell ref="H4615:I4615"/>
    <mergeCell ref="H4616:I4616"/>
    <mergeCell ref="H4617:I4617"/>
    <mergeCell ref="H4618:I4618"/>
    <mergeCell ref="H4607:I4607"/>
    <mergeCell ref="H4608:I4608"/>
    <mergeCell ref="H4609:I4609"/>
    <mergeCell ref="H4610:I4610"/>
    <mergeCell ref="H4611:I4611"/>
    <mergeCell ref="H4612:I4612"/>
    <mergeCell ref="H4601:I4601"/>
    <mergeCell ref="H4602:I4602"/>
    <mergeCell ref="H4603:I4603"/>
    <mergeCell ref="H4604:I4604"/>
    <mergeCell ref="H4605:I4605"/>
    <mergeCell ref="H4606:I4606"/>
    <mergeCell ref="H4595:I4595"/>
    <mergeCell ref="H4596:I4596"/>
    <mergeCell ref="H4597:I4597"/>
    <mergeCell ref="H4598:I4598"/>
    <mergeCell ref="H4599:I4599"/>
    <mergeCell ref="H4600:I4600"/>
    <mergeCell ref="H4589:I4589"/>
    <mergeCell ref="H4590:I4590"/>
    <mergeCell ref="H4591:I4591"/>
    <mergeCell ref="H4592:I4592"/>
    <mergeCell ref="H4593:I4593"/>
    <mergeCell ref="H4594:I4594"/>
    <mergeCell ref="H4583:I4583"/>
    <mergeCell ref="H4584:I4584"/>
    <mergeCell ref="H4585:I4585"/>
    <mergeCell ref="H4586:I4586"/>
    <mergeCell ref="H4587:I4587"/>
    <mergeCell ref="H4588:I4588"/>
    <mergeCell ref="H4577:I4577"/>
    <mergeCell ref="H4578:I4578"/>
    <mergeCell ref="H4579:I4579"/>
    <mergeCell ref="H4580:I4580"/>
    <mergeCell ref="H4581:I4581"/>
    <mergeCell ref="H4582:I4582"/>
    <mergeCell ref="H4571:I4571"/>
    <mergeCell ref="H4572:I4572"/>
    <mergeCell ref="H4573:I4573"/>
    <mergeCell ref="H4574:I4574"/>
    <mergeCell ref="H4575:I4575"/>
    <mergeCell ref="H4576:I4576"/>
    <mergeCell ref="H4565:I4565"/>
    <mergeCell ref="H4566:I4566"/>
    <mergeCell ref="H4567:I4567"/>
    <mergeCell ref="H4568:I4568"/>
    <mergeCell ref="H4569:I4569"/>
    <mergeCell ref="H4570:I4570"/>
    <mergeCell ref="H4559:I4559"/>
    <mergeCell ref="H4560:I4560"/>
    <mergeCell ref="H4561:I4561"/>
    <mergeCell ref="H4562:I4562"/>
    <mergeCell ref="H4563:I4563"/>
    <mergeCell ref="H4564:I4564"/>
    <mergeCell ref="H4553:I4553"/>
    <mergeCell ref="H4554:I4554"/>
    <mergeCell ref="H4555:I4555"/>
    <mergeCell ref="H4556:I4556"/>
    <mergeCell ref="H4557:I4557"/>
    <mergeCell ref="H4558:I4558"/>
    <mergeCell ref="H4547:I4547"/>
    <mergeCell ref="H4548:I4548"/>
    <mergeCell ref="H4549:I4549"/>
    <mergeCell ref="H4550:I4550"/>
    <mergeCell ref="H4551:I4551"/>
    <mergeCell ref="H4552:I4552"/>
    <mergeCell ref="H4541:I4541"/>
    <mergeCell ref="H4542:I4542"/>
    <mergeCell ref="H4543:I4543"/>
    <mergeCell ref="H4544:I4544"/>
    <mergeCell ref="H4545:I4545"/>
    <mergeCell ref="H4546:I4546"/>
    <mergeCell ref="H4535:I4535"/>
    <mergeCell ref="H4536:I4536"/>
    <mergeCell ref="H4537:I4537"/>
    <mergeCell ref="H4538:I4538"/>
    <mergeCell ref="H4539:I4539"/>
    <mergeCell ref="H4540:I4540"/>
    <mergeCell ref="H4529:I4529"/>
    <mergeCell ref="H4530:I4530"/>
    <mergeCell ref="H4531:I4531"/>
    <mergeCell ref="H4532:I4532"/>
    <mergeCell ref="H4533:I4533"/>
    <mergeCell ref="H4534:I4534"/>
    <mergeCell ref="H4523:I4523"/>
    <mergeCell ref="H4524:I4524"/>
    <mergeCell ref="H4525:I4525"/>
    <mergeCell ref="H4526:I4526"/>
    <mergeCell ref="H4527:I4527"/>
    <mergeCell ref="H4528:I4528"/>
    <mergeCell ref="H4517:I4517"/>
    <mergeCell ref="H4518:I4518"/>
    <mergeCell ref="H4519:I4519"/>
    <mergeCell ref="H4520:I4520"/>
    <mergeCell ref="H4521:I4521"/>
    <mergeCell ref="H4522:I4522"/>
    <mergeCell ref="H4511:I4511"/>
    <mergeCell ref="H4512:I4512"/>
    <mergeCell ref="H4513:I4513"/>
    <mergeCell ref="H4514:I4514"/>
    <mergeCell ref="H4515:I4515"/>
    <mergeCell ref="H4516:I4516"/>
    <mergeCell ref="H4505:I4505"/>
    <mergeCell ref="H4506:I4506"/>
    <mergeCell ref="H4507:I4507"/>
    <mergeCell ref="H4508:I4508"/>
    <mergeCell ref="H4509:I4509"/>
    <mergeCell ref="H4510:I4510"/>
    <mergeCell ref="H4499:I4499"/>
    <mergeCell ref="H4500:I4500"/>
    <mergeCell ref="H4501:I4501"/>
    <mergeCell ref="H4502:I4502"/>
    <mergeCell ref="H4503:I4503"/>
    <mergeCell ref="H4504:I4504"/>
    <mergeCell ref="H4493:I4493"/>
    <mergeCell ref="H4494:I4494"/>
    <mergeCell ref="H4495:I4495"/>
    <mergeCell ref="H4496:I4496"/>
    <mergeCell ref="H4497:I4497"/>
    <mergeCell ref="H4498:I4498"/>
    <mergeCell ref="H4487:I4487"/>
    <mergeCell ref="H4488:I4488"/>
    <mergeCell ref="H4489:I4489"/>
    <mergeCell ref="H4490:I4490"/>
    <mergeCell ref="H4491:I4491"/>
    <mergeCell ref="H4492:I4492"/>
    <mergeCell ref="H4481:I4481"/>
    <mergeCell ref="H4482:I4482"/>
    <mergeCell ref="H4483:I4483"/>
    <mergeCell ref="H4484:I4484"/>
    <mergeCell ref="H4485:I4485"/>
    <mergeCell ref="H4486:I4486"/>
    <mergeCell ref="H4475:I4475"/>
    <mergeCell ref="H4476:I4476"/>
    <mergeCell ref="H4477:I4477"/>
    <mergeCell ref="H4478:I4478"/>
    <mergeCell ref="H4479:I4479"/>
    <mergeCell ref="H4480:I4480"/>
    <mergeCell ref="H4469:I4469"/>
    <mergeCell ref="H4470:I4470"/>
    <mergeCell ref="H4471:I4471"/>
    <mergeCell ref="H4472:I4472"/>
    <mergeCell ref="H4473:I4473"/>
    <mergeCell ref="H4474:I4474"/>
    <mergeCell ref="H4463:I4463"/>
    <mergeCell ref="H4464:I4464"/>
    <mergeCell ref="H4465:I4465"/>
    <mergeCell ref="H4466:I4466"/>
    <mergeCell ref="H4467:I4467"/>
    <mergeCell ref="H4468:I4468"/>
    <mergeCell ref="H4457:I4457"/>
    <mergeCell ref="H4458:I4458"/>
    <mergeCell ref="H4459:I4459"/>
    <mergeCell ref="H4460:I4460"/>
    <mergeCell ref="H4461:I4461"/>
    <mergeCell ref="H4462:I4462"/>
    <mergeCell ref="H4451:I4451"/>
    <mergeCell ref="H4452:I4452"/>
    <mergeCell ref="H4453:I4453"/>
    <mergeCell ref="H4454:I4454"/>
    <mergeCell ref="H4455:I4455"/>
    <mergeCell ref="H4456:I4456"/>
    <mergeCell ref="H4445:I4445"/>
    <mergeCell ref="H4446:I4446"/>
    <mergeCell ref="H4447:I4447"/>
    <mergeCell ref="H4448:I4448"/>
    <mergeCell ref="H4449:I4449"/>
    <mergeCell ref="H4450:I4450"/>
    <mergeCell ref="H4439:I4439"/>
    <mergeCell ref="H4440:I4440"/>
    <mergeCell ref="H4441:I4441"/>
    <mergeCell ref="H4442:I4442"/>
    <mergeCell ref="H4443:I4443"/>
    <mergeCell ref="H4444:I4444"/>
    <mergeCell ref="H4433:I4433"/>
    <mergeCell ref="H4434:I4434"/>
    <mergeCell ref="H4435:I4435"/>
    <mergeCell ref="H4436:I4436"/>
    <mergeCell ref="H4437:I4437"/>
    <mergeCell ref="H4438:I4438"/>
    <mergeCell ref="H4427:I4427"/>
    <mergeCell ref="H4428:I4428"/>
    <mergeCell ref="H4429:I4429"/>
    <mergeCell ref="H4430:I4430"/>
    <mergeCell ref="H4431:I4431"/>
    <mergeCell ref="H4432:I4432"/>
    <mergeCell ref="H4421:I4421"/>
    <mergeCell ref="H4422:I4422"/>
    <mergeCell ref="H4423:I4423"/>
    <mergeCell ref="H4424:I4424"/>
    <mergeCell ref="H4425:I4425"/>
    <mergeCell ref="H4426:I4426"/>
    <mergeCell ref="H4415:I4415"/>
    <mergeCell ref="H4416:I4416"/>
    <mergeCell ref="H4417:I4417"/>
    <mergeCell ref="H4418:I4418"/>
    <mergeCell ref="H4419:I4419"/>
    <mergeCell ref="H4420:I4420"/>
    <mergeCell ref="H4409:I4409"/>
    <mergeCell ref="H4410:I4410"/>
    <mergeCell ref="H4411:I4411"/>
    <mergeCell ref="H4412:I4412"/>
    <mergeCell ref="H4413:I4413"/>
    <mergeCell ref="H4414:I4414"/>
    <mergeCell ref="H4403:I4403"/>
    <mergeCell ref="H4404:I4404"/>
    <mergeCell ref="H4405:I4405"/>
    <mergeCell ref="H4406:I4406"/>
    <mergeCell ref="H4407:I4407"/>
    <mergeCell ref="H4408:I4408"/>
    <mergeCell ref="H4397:I4397"/>
    <mergeCell ref="H4398:I4398"/>
    <mergeCell ref="H4399:I4399"/>
    <mergeCell ref="H4400:I4400"/>
    <mergeCell ref="H4401:I4401"/>
    <mergeCell ref="H4402:I4402"/>
    <mergeCell ref="H4391:I4391"/>
    <mergeCell ref="H4392:I4392"/>
    <mergeCell ref="H4393:I4393"/>
    <mergeCell ref="H4394:I4394"/>
    <mergeCell ref="H4395:I4395"/>
    <mergeCell ref="H4396:I4396"/>
    <mergeCell ref="H4385:I4385"/>
    <mergeCell ref="H4386:I4386"/>
    <mergeCell ref="H4387:I4387"/>
    <mergeCell ref="H4388:I4388"/>
    <mergeCell ref="H4389:I4389"/>
    <mergeCell ref="H4390:I4390"/>
    <mergeCell ref="H4379:I4379"/>
    <mergeCell ref="H4380:I4380"/>
    <mergeCell ref="H4381:I4381"/>
    <mergeCell ref="H4382:I4382"/>
    <mergeCell ref="H4383:I4383"/>
    <mergeCell ref="H4384:I4384"/>
    <mergeCell ref="H4373:I4373"/>
    <mergeCell ref="H4374:I4374"/>
    <mergeCell ref="H4375:I4375"/>
    <mergeCell ref="H4376:I4376"/>
    <mergeCell ref="H4377:I4377"/>
    <mergeCell ref="H4378:I4378"/>
    <mergeCell ref="H4367:I4367"/>
    <mergeCell ref="H4368:I4368"/>
    <mergeCell ref="H4369:I4369"/>
    <mergeCell ref="H4370:I4370"/>
    <mergeCell ref="H4371:I4371"/>
    <mergeCell ref="H4372:I4372"/>
    <mergeCell ref="H4361:I4361"/>
    <mergeCell ref="H4362:I4362"/>
    <mergeCell ref="H4363:I4363"/>
    <mergeCell ref="H4364:I4364"/>
    <mergeCell ref="H4365:I4365"/>
    <mergeCell ref="H4366:I4366"/>
    <mergeCell ref="H4355:I4355"/>
    <mergeCell ref="H4356:I4356"/>
    <mergeCell ref="H4357:I4357"/>
    <mergeCell ref="H4358:I4358"/>
    <mergeCell ref="H4359:I4359"/>
    <mergeCell ref="H4360:I4360"/>
    <mergeCell ref="H4349:I4349"/>
    <mergeCell ref="H4350:I4350"/>
    <mergeCell ref="H4351:I4351"/>
    <mergeCell ref="H4352:I4352"/>
    <mergeCell ref="H4353:I4353"/>
    <mergeCell ref="H4354:I4354"/>
    <mergeCell ref="H4343:I4343"/>
    <mergeCell ref="H4344:I4344"/>
    <mergeCell ref="H4345:I4345"/>
    <mergeCell ref="H4346:I4346"/>
    <mergeCell ref="H4347:I4347"/>
    <mergeCell ref="H4348:I4348"/>
    <mergeCell ref="H4337:I4337"/>
    <mergeCell ref="H4338:I4338"/>
    <mergeCell ref="H4339:I4339"/>
    <mergeCell ref="H4340:I4340"/>
    <mergeCell ref="H4341:I4341"/>
    <mergeCell ref="H4342:I4342"/>
    <mergeCell ref="H4331:I4331"/>
    <mergeCell ref="H4332:I4332"/>
    <mergeCell ref="H4333:I4333"/>
    <mergeCell ref="H4334:I4334"/>
    <mergeCell ref="H4335:I4335"/>
    <mergeCell ref="H4336:I4336"/>
    <mergeCell ref="H4325:I4325"/>
    <mergeCell ref="H4326:I4326"/>
    <mergeCell ref="H4327:I4327"/>
    <mergeCell ref="H4328:I4328"/>
    <mergeCell ref="H4329:I4329"/>
    <mergeCell ref="H4330:I4330"/>
    <mergeCell ref="H4319:I4319"/>
    <mergeCell ref="H4320:I4320"/>
    <mergeCell ref="H4321:I4321"/>
    <mergeCell ref="H4322:I4322"/>
    <mergeCell ref="H4323:I4323"/>
    <mergeCell ref="H4324:I4324"/>
    <mergeCell ref="H4313:I4313"/>
    <mergeCell ref="H4314:I4314"/>
    <mergeCell ref="H4315:I4315"/>
    <mergeCell ref="H4316:I4316"/>
    <mergeCell ref="H4317:I4317"/>
    <mergeCell ref="H4318:I4318"/>
    <mergeCell ref="H4307:I4307"/>
    <mergeCell ref="H4308:I4308"/>
    <mergeCell ref="H4309:I4309"/>
    <mergeCell ref="H4310:I4310"/>
    <mergeCell ref="H4311:I4311"/>
    <mergeCell ref="H4312:I4312"/>
    <mergeCell ref="H4301:I4301"/>
    <mergeCell ref="H4302:I4302"/>
    <mergeCell ref="H4303:I4303"/>
    <mergeCell ref="H4304:I4304"/>
    <mergeCell ref="H4305:I4305"/>
    <mergeCell ref="H4306:I4306"/>
    <mergeCell ref="H4295:I4295"/>
    <mergeCell ref="H4296:I4296"/>
    <mergeCell ref="H4297:I4297"/>
    <mergeCell ref="H4298:I4298"/>
    <mergeCell ref="H4299:I4299"/>
    <mergeCell ref="H4300:I4300"/>
    <mergeCell ref="H4289:I4289"/>
    <mergeCell ref="H4290:I4290"/>
    <mergeCell ref="H4291:I4291"/>
    <mergeCell ref="H4292:I4292"/>
    <mergeCell ref="H4293:I4293"/>
    <mergeCell ref="H4294:I4294"/>
    <mergeCell ref="H4283:I4283"/>
    <mergeCell ref="H4284:I4284"/>
    <mergeCell ref="H4285:I4285"/>
    <mergeCell ref="H4286:I4286"/>
    <mergeCell ref="H4287:I4287"/>
    <mergeCell ref="H4288:I4288"/>
    <mergeCell ref="H4277:I4277"/>
    <mergeCell ref="H4278:I4278"/>
    <mergeCell ref="H4279:I4279"/>
    <mergeCell ref="H4280:I4280"/>
    <mergeCell ref="H4281:I4281"/>
    <mergeCell ref="H4282:I4282"/>
    <mergeCell ref="H4271:I4271"/>
    <mergeCell ref="H4272:I4272"/>
    <mergeCell ref="H4273:I4273"/>
    <mergeCell ref="H4274:I4274"/>
    <mergeCell ref="H4275:I4275"/>
    <mergeCell ref="H4276:I4276"/>
    <mergeCell ref="H4265:I4265"/>
    <mergeCell ref="H4266:I4266"/>
    <mergeCell ref="H4267:I4267"/>
    <mergeCell ref="H4268:I4268"/>
    <mergeCell ref="H4269:I4269"/>
    <mergeCell ref="H4270:I4270"/>
    <mergeCell ref="H4259:I4259"/>
    <mergeCell ref="H4260:I4260"/>
    <mergeCell ref="H4261:I4261"/>
    <mergeCell ref="H4262:I4262"/>
    <mergeCell ref="H4263:I4263"/>
    <mergeCell ref="H4264:I4264"/>
    <mergeCell ref="H4253:I4253"/>
    <mergeCell ref="H4254:I4254"/>
    <mergeCell ref="H4255:I4255"/>
    <mergeCell ref="H4256:I4256"/>
    <mergeCell ref="H4257:I4257"/>
    <mergeCell ref="H4258:I4258"/>
    <mergeCell ref="H4247:I4247"/>
    <mergeCell ref="H4248:I4248"/>
    <mergeCell ref="H4249:I4249"/>
    <mergeCell ref="H4250:I4250"/>
    <mergeCell ref="H4251:I4251"/>
    <mergeCell ref="H4252:I4252"/>
    <mergeCell ref="H4241:I4241"/>
    <mergeCell ref="H4242:I4242"/>
    <mergeCell ref="H4243:I4243"/>
    <mergeCell ref="H4244:I4244"/>
    <mergeCell ref="H4245:I4245"/>
    <mergeCell ref="H4246:I4246"/>
    <mergeCell ref="H4235:I4235"/>
    <mergeCell ref="H4236:I4236"/>
    <mergeCell ref="H4237:I4237"/>
    <mergeCell ref="H4238:I4238"/>
    <mergeCell ref="H4239:I4239"/>
    <mergeCell ref="H4240:I4240"/>
    <mergeCell ref="H4229:I4229"/>
    <mergeCell ref="H4230:I4230"/>
    <mergeCell ref="H4231:I4231"/>
    <mergeCell ref="H4232:I4232"/>
    <mergeCell ref="H4233:I4233"/>
    <mergeCell ref="H4234:I4234"/>
    <mergeCell ref="H4223:I4223"/>
    <mergeCell ref="H4224:I4224"/>
    <mergeCell ref="H4225:I4225"/>
    <mergeCell ref="H4226:I4226"/>
    <mergeCell ref="H4227:I4227"/>
    <mergeCell ref="H4228:I4228"/>
    <mergeCell ref="H4217:I4217"/>
    <mergeCell ref="H4218:I4218"/>
    <mergeCell ref="H4219:I4219"/>
    <mergeCell ref="H4220:I4220"/>
    <mergeCell ref="H4221:I4221"/>
    <mergeCell ref="H4222:I4222"/>
    <mergeCell ref="H4211:I4211"/>
    <mergeCell ref="H4212:I4212"/>
    <mergeCell ref="H4213:I4213"/>
    <mergeCell ref="H4214:I4214"/>
    <mergeCell ref="H4215:I4215"/>
    <mergeCell ref="H4216:I4216"/>
    <mergeCell ref="H4205:I4205"/>
    <mergeCell ref="H4206:I4206"/>
    <mergeCell ref="H4207:I4207"/>
    <mergeCell ref="H4208:I4208"/>
    <mergeCell ref="H4209:I4209"/>
    <mergeCell ref="H4210:I4210"/>
    <mergeCell ref="H4199:I4199"/>
    <mergeCell ref="H4200:I4200"/>
    <mergeCell ref="H4201:I4201"/>
    <mergeCell ref="H4202:I4202"/>
    <mergeCell ref="H4203:I4203"/>
    <mergeCell ref="H4204:I4204"/>
    <mergeCell ref="H4193:I4193"/>
    <mergeCell ref="H4194:I4194"/>
    <mergeCell ref="H4195:I4195"/>
    <mergeCell ref="H4196:I4196"/>
    <mergeCell ref="H4197:I4197"/>
    <mergeCell ref="H4198:I4198"/>
    <mergeCell ref="H4187:I4187"/>
    <mergeCell ref="H4188:I4188"/>
    <mergeCell ref="H4189:I4189"/>
    <mergeCell ref="H4190:I4190"/>
    <mergeCell ref="H4191:I4191"/>
    <mergeCell ref="H4192:I4192"/>
    <mergeCell ref="H4181:I4181"/>
    <mergeCell ref="H4182:I4182"/>
    <mergeCell ref="H4183:I4183"/>
    <mergeCell ref="H4184:I4184"/>
    <mergeCell ref="H4185:I4185"/>
    <mergeCell ref="H4186:I4186"/>
    <mergeCell ref="H4175:I4175"/>
    <mergeCell ref="H4176:I4176"/>
    <mergeCell ref="H4177:I4177"/>
    <mergeCell ref="H4178:I4178"/>
    <mergeCell ref="H4179:I4179"/>
    <mergeCell ref="H4180:I4180"/>
    <mergeCell ref="H4169:I4169"/>
    <mergeCell ref="H4170:I4170"/>
    <mergeCell ref="H4171:I4171"/>
    <mergeCell ref="H4172:I4172"/>
    <mergeCell ref="H4173:I4173"/>
    <mergeCell ref="H4174:I4174"/>
    <mergeCell ref="H4163:I4163"/>
    <mergeCell ref="H4164:I4164"/>
    <mergeCell ref="H4165:I4165"/>
    <mergeCell ref="H4166:I4166"/>
    <mergeCell ref="H4167:I4167"/>
    <mergeCell ref="H4168:I4168"/>
    <mergeCell ref="H4157:I4157"/>
    <mergeCell ref="H4158:I4158"/>
    <mergeCell ref="H4159:I4159"/>
    <mergeCell ref="H4160:I4160"/>
    <mergeCell ref="H4161:I4161"/>
    <mergeCell ref="H4162:I4162"/>
    <mergeCell ref="H4151:I4151"/>
    <mergeCell ref="H4152:I4152"/>
    <mergeCell ref="H4153:I4153"/>
    <mergeCell ref="H4154:I4154"/>
    <mergeCell ref="H4155:I4155"/>
    <mergeCell ref="H4156:I4156"/>
    <mergeCell ref="H4145:I4145"/>
    <mergeCell ref="H4146:I4146"/>
    <mergeCell ref="H4147:I4147"/>
    <mergeCell ref="H4148:I4148"/>
    <mergeCell ref="H4149:I4149"/>
    <mergeCell ref="H4150:I4150"/>
    <mergeCell ref="H4139:I4139"/>
    <mergeCell ref="H4140:I4140"/>
    <mergeCell ref="H4141:I4141"/>
    <mergeCell ref="H4142:I4142"/>
    <mergeCell ref="H4143:I4143"/>
    <mergeCell ref="H4144:I4144"/>
    <mergeCell ref="H4133:I4133"/>
    <mergeCell ref="H4134:I4134"/>
    <mergeCell ref="H4135:I4135"/>
    <mergeCell ref="H4136:I4136"/>
    <mergeCell ref="H4137:I4137"/>
    <mergeCell ref="H4138:I4138"/>
    <mergeCell ref="H4127:I4127"/>
    <mergeCell ref="H4128:I4128"/>
    <mergeCell ref="H4129:I4129"/>
    <mergeCell ref="H4130:I4130"/>
    <mergeCell ref="H4131:I4131"/>
    <mergeCell ref="H4132:I4132"/>
    <mergeCell ref="H4121:I4121"/>
    <mergeCell ref="H4122:I4122"/>
    <mergeCell ref="H4123:I4123"/>
    <mergeCell ref="H4124:I4124"/>
    <mergeCell ref="H4125:I4125"/>
    <mergeCell ref="H4126:I4126"/>
    <mergeCell ref="H4115:I4115"/>
    <mergeCell ref="H4116:I4116"/>
    <mergeCell ref="H4117:I4117"/>
    <mergeCell ref="H4118:I4118"/>
    <mergeCell ref="H4119:I4119"/>
    <mergeCell ref="H4120:I4120"/>
    <mergeCell ref="H4109:I4109"/>
    <mergeCell ref="H4110:I4110"/>
    <mergeCell ref="H4111:I4111"/>
    <mergeCell ref="H4112:I4112"/>
    <mergeCell ref="H4113:I4113"/>
    <mergeCell ref="H4114:I4114"/>
    <mergeCell ref="H4103:I4103"/>
    <mergeCell ref="H4104:I4104"/>
    <mergeCell ref="H4105:I4105"/>
    <mergeCell ref="H4106:I4106"/>
    <mergeCell ref="H4107:I4107"/>
    <mergeCell ref="H4108:I4108"/>
    <mergeCell ref="H4097:I4097"/>
    <mergeCell ref="H4098:I4098"/>
    <mergeCell ref="H4099:I4099"/>
    <mergeCell ref="H4100:I4100"/>
    <mergeCell ref="H4101:I4101"/>
    <mergeCell ref="H4102:I4102"/>
    <mergeCell ref="H4091:I4091"/>
    <mergeCell ref="H4092:I4092"/>
    <mergeCell ref="H4093:I4093"/>
    <mergeCell ref="H4094:I4094"/>
    <mergeCell ref="H4095:I4095"/>
    <mergeCell ref="H4096:I4096"/>
    <mergeCell ref="H4085:I4085"/>
    <mergeCell ref="H4086:I4086"/>
    <mergeCell ref="H4087:I4087"/>
    <mergeCell ref="H4088:I4088"/>
    <mergeCell ref="H4089:I4089"/>
    <mergeCell ref="H4090:I4090"/>
    <mergeCell ref="H4079:I4079"/>
    <mergeCell ref="H4080:I4080"/>
    <mergeCell ref="H4081:I4081"/>
    <mergeCell ref="H4082:I4082"/>
    <mergeCell ref="H4083:I4083"/>
    <mergeCell ref="H4084:I4084"/>
    <mergeCell ref="H4073:I4073"/>
    <mergeCell ref="H4074:I4074"/>
    <mergeCell ref="H4075:I4075"/>
    <mergeCell ref="H4076:I4076"/>
    <mergeCell ref="H4077:I4077"/>
    <mergeCell ref="H4078:I4078"/>
    <mergeCell ref="H4067:I4067"/>
    <mergeCell ref="H4068:I4068"/>
    <mergeCell ref="H4069:I4069"/>
    <mergeCell ref="H4070:I4070"/>
    <mergeCell ref="H4071:I4071"/>
    <mergeCell ref="H4072:I4072"/>
    <mergeCell ref="H4061:I4061"/>
    <mergeCell ref="H4062:I4062"/>
    <mergeCell ref="H4063:I4063"/>
    <mergeCell ref="H4064:I4064"/>
    <mergeCell ref="H4065:I4065"/>
    <mergeCell ref="H4066:I4066"/>
    <mergeCell ref="H4055:I4055"/>
    <mergeCell ref="H4056:I4056"/>
    <mergeCell ref="H4057:I4057"/>
    <mergeCell ref="H4058:I4058"/>
    <mergeCell ref="H4059:I4059"/>
    <mergeCell ref="H4060:I4060"/>
    <mergeCell ref="H4049:I4049"/>
    <mergeCell ref="H4050:I4050"/>
    <mergeCell ref="H4051:I4051"/>
    <mergeCell ref="H4052:I4052"/>
    <mergeCell ref="H4053:I4053"/>
    <mergeCell ref="H4054:I4054"/>
    <mergeCell ref="H4043:I4043"/>
    <mergeCell ref="H4044:I4044"/>
    <mergeCell ref="H4045:I4045"/>
    <mergeCell ref="H4046:I4046"/>
    <mergeCell ref="H4047:I4047"/>
    <mergeCell ref="H4048:I4048"/>
    <mergeCell ref="H4037:I4037"/>
    <mergeCell ref="H4038:I4038"/>
    <mergeCell ref="H4039:I4039"/>
    <mergeCell ref="H4040:I4040"/>
    <mergeCell ref="H4041:I4041"/>
    <mergeCell ref="H4042:I4042"/>
    <mergeCell ref="H4031:I4031"/>
    <mergeCell ref="H4032:I4032"/>
    <mergeCell ref="H4033:I4033"/>
    <mergeCell ref="H4034:I4034"/>
    <mergeCell ref="H4035:I4035"/>
    <mergeCell ref="H4036:I4036"/>
    <mergeCell ref="H4025:I4025"/>
    <mergeCell ref="H4026:I4026"/>
    <mergeCell ref="H4027:I4027"/>
    <mergeCell ref="H4028:I4028"/>
    <mergeCell ref="H4029:I4029"/>
    <mergeCell ref="H4030:I4030"/>
    <mergeCell ref="H4019:I4019"/>
    <mergeCell ref="H4020:I4020"/>
    <mergeCell ref="H4021:I4021"/>
    <mergeCell ref="H4022:I4022"/>
    <mergeCell ref="H4023:I4023"/>
    <mergeCell ref="H4024:I4024"/>
    <mergeCell ref="H4013:I4013"/>
    <mergeCell ref="H4014:I4014"/>
    <mergeCell ref="H4015:I4015"/>
    <mergeCell ref="H4016:I4016"/>
    <mergeCell ref="H4017:I4017"/>
    <mergeCell ref="H4018:I4018"/>
    <mergeCell ref="H4007:I4007"/>
    <mergeCell ref="H4008:I4008"/>
    <mergeCell ref="H4009:I4009"/>
    <mergeCell ref="H4010:I4010"/>
    <mergeCell ref="H4011:I4011"/>
    <mergeCell ref="H4012:I4012"/>
    <mergeCell ref="H4001:I4001"/>
    <mergeCell ref="H4002:I4002"/>
    <mergeCell ref="H4003:I4003"/>
    <mergeCell ref="H4004:I4004"/>
    <mergeCell ref="H4005:I4005"/>
    <mergeCell ref="H4006:I4006"/>
    <mergeCell ref="H3995:I3995"/>
    <mergeCell ref="H3996:I3996"/>
    <mergeCell ref="H3997:I3997"/>
    <mergeCell ref="H3998:I3998"/>
    <mergeCell ref="H3999:I3999"/>
    <mergeCell ref="H4000:I4000"/>
    <mergeCell ref="H3989:I3989"/>
    <mergeCell ref="H3990:I3990"/>
    <mergeCell ref="H3991:I3991"/>
    <mergeCell ref="H3992:I3992"/>
    <mergeCell ref="H3993:I3993"/>
    <mergeCell ref="H3994:I3994"/>
    <mergeCell ref="H3983:I3983"/>
    <mergeCell ref="H3984:I3984"/>
    <mergeCell ref="H3985:I3985"/>
    <mergeCell ref="H3986:I3986"/>
    <mergeCell ref="H3987:I3987"/>
    <mergeCell ref="H3988:I3988"/>
    <mergeCell ref="H3977:I3977"/>
    <mergeCell ref="H3978:I3978"/>
    <mergeCell ref="H3979:I3979"/>
    <mergeCell ref="H3980:I3980"/>
    <mergeCell ref="H3981:I3981"/>
    <mergeCell ref="H3982:I3982"/>
    <mergeCell ref="H3971:I3971"/>
    <mergeCell ref="H3972:I3972"/>
    <mergeCell ref="H3973:I3973"/>
    <mergeCell ref="H3974:I3974"/>
    <mergeCell ref="H3975:I3975"/>
    <mergeCell ref="H3976:I3976"/>
    <mergeCell ref="H3965:I3965"/>
    <mergeCell ref="H3966:I3966"/>
    <mergeCell ref="H3967:I3967"/>
    <mergeCell ref="H3968:I3968"/>
    <mergeCell ref="H3969:I3969"/>
    <mergeCell ref="H3970:I3970"/>
    <mergeCell ref="H3959:I3959"/>
    <mergeCell ref="H3960:I3960"/>
    <mergeCell ref="H3961:I3961"/>
    <mergeCell ref="H3962:I3962"/>
    <mergeCell ref="H3963:I3963"/>
    <mergeCell ref="H3964:I3964"/>
    <mergeCell ref="H3953:I3953"/>
    <mergeCell ref="H3954:I3954"/>
    <mergeCell ref="H3955:I3955"/>
    <mergeCell ref="H3956:I3956"/>
    <mergeCell ref="H3957:I3957"/>
    <mergeCell ref="H3958:I3958"/>
    <mergeCell ref="H3947:I3947"/>
    <mergeCell ref="H3948:I3948"/>
    <mergeCell ref="H3949:I3949"/>
    <mergeCell ref="H3950:I3950"/>
    <mergeCell ref="H3951:I3951"/>
    <mergeCell ref="H3952:I3952"/>
    <mergeCell ref="H3941:I3941"/>
    <mergeCell ref="H3942:I3942"/>
    <mergeCell ref="H3943:I3943"/>
    <mergeCell ref="H3944:I3944"/>
    <mergeCell ref="H3945:I3945"/>
    <mergeCell ref="H3946:I3946"/>
    <mergeCell ref="H3935:I3935"/>
    <mergeCell ref="H3936:I3936"/>
    <mergeCell ref="H3937:I3937"/>
    <mergeCell ref="H3938:I3938"/>
    <mergeCell ref="H3939:I3939"/>
    <mergeCell ref="H3940:I3940"/>
    <mergeCell ref="H3929:I3929"/>
    <mergeCell ref="H3930:I3930"/>
    <mergeCell ref="H3931:I3931"/>
    <mergeCell ref="H3932:I3932"/>
    <mergeCell ref="H3933:I3933"/>
    <mergeCell ref="H3934:I3934"/>
    <mergeCell ref="H3923:I3923"/>
    <mergeCell ref="H3924:I3924"/>
    <mergeCell ref="H3925:I3925"/>
    <mergeCell ref="H3926:I3926"/>
    <mergeCell ref="H3927:I3927"/>
    <mergeCell ref="H3928:I3928"/>
    <mergeCell ref="H3917:I3917"/>
    <mergeCell ref="H3918:I3918"/>
    <mergeCell ref="H3919:I3919"/>
    <mergeCell ref="H3920:I3920"/>
    <mergeCell ref="H3921:I3921"/>
    <mergeCell ref="H3922:I3922"/>
    <mergeCell ref="H3911:I3911"/>
    <mergeCell ref="H3912:I3912"/>
    <mergeCell ref="H3913:I3913"/>
    <mergeCell ref="H3914:I3914"/>
    <mergeCell ref="H3915:I3915"/>
    <mergeCell ref="H3916:I3916"/>
    <mergeCell ref="H3905:I3905"/>
    <mergeCell ref="H3906:I3906"/>
    <mergeCell ref="H3907:I3907"/>
    <mergeCell ref="H3908:I3908"/>
    <mergeCell ref="H3909:I3909"/>
    <mergeCell ref="H3910:I3910"/>
    <mergeCell ref="H3899:I3899"/>
    <mergeCell ref="H3900:I3900"/>
    <mergeCell ref="H3901:I3901"/>
    <mergeCell ref="H3902:I3902"/>
    <mergeCell ref="H3903:I3903"/>
    <mergeCell ref="H3904:I3904"/>
    <mergeCell ref="H3893:I3893"/>
    <mergeCell ref="H3894:I3894"/>
    <mergeCell ref="H3895:I3895"/>
    <mergeCell ref="H3896:I3896"/>
    <mergeCell ref="H3897:I3897"/>
    <mergeCell ref="H3898:I3898"/>
    <mergeCell ref="H3887:I3887"/>
    <mergeCell ref="H3888:I3888"/>
    <mergeCell ref="H3889:I3889"/>
    <mergeCell ref="H3890:I3890"/>
    <mergeCell ref="H3891:I3891"/>
    <mergeCell ref="H3892:I3892"/>
    <mergeCell ref="H3881:I3881"/>
    <mergeCell ref="H3882:I3882"/>
    <mergeCell ref="H3883:I3883"/>
    <mergeCell ref="H3884:I3884"/>
    <mergeCell ref="H3885:I3885"/>
    <mergeCell ref="H3886:I3886"/>
    <mergeCell ref="H3875:I3875"/>
    <mergeCell ref="H3876:I3876"/>
    <mergeCell ref="H3877:I3877"/>
    <mergeCell ref="H3878:I3878"/>
    <mergeCell ref="H3879:I3879"/>
    <mergeCell ref="H3880:I3880"/>
    <mergeCell ref="H3869:I3869"/>
    <mergeCell ref="H3870:I3870"/>
    <mergeCell ref="H3871:I3871"/>
    <mergeCell ref="H3872:I3872"/>
    <mergeCell ref="H3873:I3873"/>
    <mergeCell ref="H3874:I3874"/>
    <mergeCell ref="H3863:I3863"/>
    <mergeCell ref="H3864:I3864"/>
    <mergeCell ref="H3865:I3865"/>
    <mergeCell ref="H3866:I3866"/>
    <mergeCell ref="H3867:I3867"/>
    <mergeCell ref="H3868:I3868"/>
    <mergeCell ref="H3857:I3857"/>
    <mergeCell ref="H3858:I3858"/>
    <mergeCell ref="H3859:I3859"/>
    <mergeCell ref="H3860:I3860"/>
    <mergeCell ref="H3861:I3861"/>
    <mergeCell ref="H3862:I3862"/>
    <mergeCell ref="H3851:I3851"/>
    <mergeCell ref="H3852:I3852"/>
    <mergeCell ref="H3853:I3853"/>
    <mergeCell ref="H3854:I3854"/>
    <mergeCell ref="H3855:I3855"/>
    <mergeCell ref="H3856:I3856"/>
    <mergeCell ref="H3845:I3845"/>
    <mergeCell ref="H3846:I3846"/>
    <mergeCell ref="H3847:I3847"/>
    <mergeCell ref="H3848:I3848"/>
    <mergeCell ref="H3849:I3849"/>
    <mergeCell ref="H3850:I3850"/>
    <mergeCell ref="H3839:I3839"/>
    <mergeCell ref="H3840:I3840"/>
    <mergeCell ref="H3841:I3841"/>
    <mergeCell ref="H3842:I3842"/>
    <mergeCell ref="H3843:I3843"/>
    <mergeCell ref="H3844:I3844"/>
    <mergeCell ref="H3833:I3833"/>
    <mergeCell ref="H3834:I3834"/>
    <mergeCell ref="H3835:I3835"/>
    <mergeCell ref="H3836:I3836"/>
    <mergeCell ref="H3837:I3837"/>
    <mergeCell ref="H3838:I3838"/>
    <mergeCell ref="H3827:I3827"/>
    <mergeCell ref="H3828:I3828"/>
    <mergeCell ref="H3829:I3829"/>
    <mergeCell ref="H3830:I3830"/>
    <mergeCell ref="H3831:I3831"/>
    <mergeCell ref="H3832:I3832"/>
    <mergeCell ref="H3821:I3821"/>
    <mergeCell ref="H3822:I3822"/>
    <mergeCell ref="H3823:I3823"/>
    <mergeCell ref="H3824:I3824"/>
    <mergeCell ref="H3825:I3825"/>
    <mergeCell ref="H3826:I3826"/>
    <mergeCell ref="H3815:I3815"/>
    <mergeCell ref="H3816:I3816"/>
    <mergeCell ref="H3817:I3817"/>
    <mergeCell ref="H3818:I3818"/>
    <mergeCell ref="H3819:I3819"/>
    <mergeCell ref="H3820:I3820"/>
    <mergeCell ref="H3809:I3809"/>
    <mergeCell ref="H3810:I3810"/>
    <mergeCell ref="H3811:I3811"/>
    <mergeCell ref="H3812:I3812"/>
    <mergeCell ref="H3813:I3813"/>
    <mergeCell ref="H3814:I3814"/>
    <mergeCell ref="H3803:I3803"/>
    <mergeCell ref="H3804:I3804"/>
    <mergeCell ref="H3805:I3805"/>
    <mergeCell ref="H3806:I3806"/>
    <mergeCell ref="H3807:I3807"/>
    <mergeCell ref="H3808:I3808"/>
    <mergeCell ref="H3797:I3797"/>
    <mergeCell ref="H3798:I3798"/>
    <mergeCell ref="H3799:I3799"/>
    <mergeCell ref="H3800:I3800"/>
    <mergeCell ref="H3801:I3801"/>
    <mergeCell ref="H3802:I3802"/>
    <mergeCell ref="H3791:I3791"/>
    <mergeCell ref="H3792:I3792"/>
    <mergeCell ref="H3793:I3793"/>
    <mergeCell ref="H3794:I3794"/>
    <mergeCell ref="H3795:I3795"/>
    <mergeCell ref="H3796:I3796"/>
    <mergeCell ref="H3785:I3785"/>
    <mergeCell ref="H3786:I3786"/>
    <mergeCell ref="H3787:I3787"/>
    <mergeCell ref="H3788:I3788"/>
    <mergeCell ref="H3789:I3789"/>
    <mergeCell ref="H3790:I3790"/>
    <mergeCell ref="H3779:I3779"/>
    <mergeCell ref="H3780:I3780"/>
    <mergeCell ref="H3781:I3781"/>
    <mergeCell ref="H3782:I3782"/>
    <mergeCell ref="H3783:I3783"/>
    <mergeCell ref="H3784:I3784"/>
    <mergeCell ref="H3773:I3773"/>
    <mergeCell ref="H3774:I3774"/>
    <mergeCell ref="H3775:I3775"/>
    <mergeCell ref="H3776:I3776"/>
    <mergeCell ref="H3777:I3777"/>
    <mergeCell ref="H3778:I3778"/>
    <mergeCell ref="H3767:I3767"/>
    <mergeCell ref="H3768:I3768"/>
    <mergeCell ref="H3769:I3769"/>
    <mergeCell ref="H3770:I3770"/>
    <mergeCell ref="H3771:I3771"/>
    <mergeCell ref="H3772:I3772"/>
    <mergeCell ref="H3761:I3761"/>
    <mergeCell ref="H3762:I3762"/>
    <mergeCell ref="H3763:I3763"/>
    <mergeCell ref="H3764:I3764"/>
    <mergeCell ref="H3765:I3765"/>
    <mergeCell ref="H3766:I3766"/>
    <mergeCell ref="H3755:I3755"/>
    <mergeCell ref="H3756:I3756"/>
    <mergeCell ref="H3757:I3757"/>
    <mergeCell ref="H3758:I3758"/>
    <mergeCell ref="H3759:I3759"/>
    <mergeCell ref="H3760:I3760"/>
    <mergeCell ref="H3749:I3749"/>
    <mergeCell ref="H3750:I3750"/>
    <mergeCell ref="H3751:I3751"/>
    <mergeCell ref="H3752:I3752"/>
    <mergeCell ref="H3753:I3753"/>
    <mergeCell ref="H3754:I3754"/>
    <mergeCell ref="H3743:I3743"/>
    <mergeCell ref="H3744:I3744"/>
    <mergeCell ref="H3745:I3745"/>
    <mergeCell ref="H3746:I3746"/>
    <mergeCell ref="H3747:I3747"/>
    <mergeCell ref="H3748:I3748"/>
    <mergeCell ref="H3737:I3737"/>
    <mergeCell ref="H3738:I3738"/>
    <mergeCell ref="H3739:I3739"/>
    <mergeCell ref="H3740:I3740"/>
    <mergeCell ref="H3741:I3741"/>
    <mergeCell ref="H3742:I3742"/>
    <mergeCell ref="H3731:I3731"/>
    <mergeCell ref="H3732:I3732"/>
    <mergeCell ref="H3733:I3733"/>
    <mergeCell ref="H3734:I3734"/>
    <mergeCell ref="H3735:I3735"/>
    <mergeCell ref="H3736:I3736"/>
    <mergeCell ref="H3725:I3725"/>
    <mergeCell ref="H3726:I3726"/>
    <mergeCell ref="H3727:I3727"/>
    <mergeCell ref="H3728:I3728"/>
    <mergeCell ref="H3729:I3729"/>
    <mergeCell ref="H3730:I3730"/>
    <mergeCell ref="H3719:I3719"/>
    <mergeCell ref="H3720:I3720"/>
    <mergeCell ref="H3721:I3721"/>
    <mergeCell ref="H3722:I3722"/>
    <mergeCell ref="H3723:I3723"/>
    <mergeCell ref="H3724:I3724"/>
    <mergeCell ref="H3713:I3713"/>
    <mergeCell ref="H3714:I3714"/>
    <mergeCell ref="H3715:I3715"/>
    <mergeCell ref="H3716:I3716"/>
    <mergeCell ref="H3717:I3717"/>
    <mergeCell ref="H3718:I3718"/>
    <mergeCell ref="H3707:I3707"/>
    <mergeCell ref="H3708:I3708"/>
    <mergeCell ref="H3709:I3709"/>
    <mergeCell ref="H3710:I3710"/>
    <mergeCell ref="H3711:I3711"/>
    <mergeCell ref="H3712:I3712"/>
    <mergeCell ref="H3701:I3701"/>
    <mergeCell ref="H3702:I3702"/>
    <mergeCell ref="H3703:I3703"/>
    <mergeCell ref="H3704:I3704"/>
    <mergeCell ref="H3705:I3705"/>
    <mergeCell ref="H3706:I3706"/>
    <mergeCell ref="H3695:I3695"/>
    <mergeCell ref="H3696:I3696"/>
    <mergeCell ref="H3697:I3697"/>
    <mergeCell ref="H3698:I3698"/>
    <mergeCell ref="H3699:I3699"/>
    <mergeCell ref="H3700:I3700"/>
    <mergeCell ref="H3689:I3689"/>
    <mergeCell ref="H3690:I3690"/>
    <mergeCell ref="H3691:I3691"/>
    <mergeCell ref="H3692:I3692"/>
    <mergeCell ref="H3693:I3693"/>
    <mergeCell ref="H3694:I3694"/>
    <mergeCell ref="H3683:I3683"/>
    <mergeCell ref="H3684:I3684"/>
    <mergeCell ref="H3685:I3685"/>
    <mergeCell ref="H3686:I3686"/>
    <mergeCell ref="H3687:I3687"/>
    <mergeCell ref="H3688:I3688"/>
    <mergeCell ref="H3677:I3677"/>
    <mergeCell ref="H3678:I3678"/>
    <mergeCell ref="H3679:I3679"/>
    <mergeCell ref="H3680:I3680"/>
    <mergeCell ref="H3681:I3681"/>
    <mergeCell ref="H3682:I3682"/>
    <mergeCell ref="H3671:I3671"/>
    <mergeCell ref="H3672:I3672"/>
    <mergeCell ref="H3673:I3673"/>
    <mergeCell ref="H3674:I3674"/>
    <mergeCell ref="H3675:I3675"/>
    <mergeCell ref="H3676:I3676"/>
    <mergeCell ref="H3665:I3665"/>
    <mergeCell ref="H3666:I3666"/>
    <mergeCell ref="H3667:I3667"/>
    <mergeCell ref="H3668:I3668"/>
    <mergeCell ref="H3669:I3669"/>
    <mergeCell ref="H3670:I3670"/>
    <mergeCell ref="H3659:I3659"/>
    <mergeCell ref="H3660:I3660"/>
    <mergeCell ref="H3661:I3661"/>
    <mergeCell ref="H3662:I3662"/>
    <mergeCell ref="H3663:I3663"/>
    <mergeCell ref="H3664:I3664"/>
    <mergeCell ref="H3653:I3653"/>
    <mergeCell ref="H3654:I3654"/>
    <mergeCell ref="H3655:I3655"/>
    <mergeCell ref="H3656:I3656"/>
    <mergeCell ref="H3657:I3657"/>
    <mergeCell ref="H3658:I3658"/>
    <mergeCell ref="H3647:I3647"/>
    <mergeCell ref="H3648:I3648"/>
    <mergeCell ref="H3649:I3649"/>
    <mergeCell ref="H3650:I3650"/>
    <mergeCell ref="H3651:I3651"/>
    <mergeCell ref="H3652:I3652"/>
    <mergeCell ref="H3641:I3641"/>
    <mergeCell ref="H3642:I3642"/>
    <mergeCell ref="H3643:I3643"/>
    <mergeCell ref="H3644:I3644"/>
    <mergeCell ref="H3645:I3645"/>
    <mergeCell ref="H3646:I3646"/>
    <mergeCell ref="H3635:I3635"/>
    <mergeCell ref="H3636:I3636"/>
    <mergeCell ref="H3637:I3637"/>
    <mergeCell ref="H3638:I3638"/>
    <mergeCell ref="H3639:I3639"/>
    <mergeCell ref="H3640:I3640"/>
    <mergeCell ref="H3629:I3629"/>
    <mergeCell ref="H3630:I3630"/>
    <mergeCell ref="H3631:I3631"/>
    <mergeCell ref="H3632:I3632"/>
    <mergeCell ref="H3633:I3633"/>
    <mergeCell ref="H3634:I3634"/>
    <mergeCell ref="H3623:I3623"/>
    <mergeCell ref="H3624:I3624"/>
    <mergeCell ref="H3625:I3625"/>
    <mergeCell ref="H3626:I3626"/>
    <mergeCell ref="H3627:I3627"/>
    <mergeCell ref="H3628:I3628"/>
    <mergeCell ref="H3617:I3617"/>
    <mergeCell ref="H3618:I3618"/>
    <mergeCell ref="H3619:I3619"/>
    <mergeCell ref="H3620:I3620"/>
    <mergeCell ref="H3621:I3621"/>
    <mergeCell ref="H3622:I3622"/>
    <mergeCell ref="H3611:I3611"/>
    <mergeCell ref="H3612:I3612"/>
    <mergeCell ref="H3613:I3613"/>
    <mergeCell ref="H3614:I3614"/>
    <mergeCell ref="H3615:I3615"/>
    <mergeCell ref="H3616:I3616"/>
    <mergeCell ref="H3605:I3605"/>
    <mergeCell ref="H3606:I3606"/>
    <mergeCell ref="H3607:I3607"/>
    <mergeCell ref="H3608:I3608"/>
    <mergeCell ref="H3609:I3609"/>
    <mergeCell ref="H3610:I3610"/>
    <mergeCell ref="H3599:I3599"/>
    <mergeCell ref="H3600:I3600"/>
    <mergeCell ref="H3601:I3601"/>
    <mergeCell ref="H3602:I3602"/>
    <mergeCell ref="H3603:I3603"/>
    <mergeCell ref="H3604:I3604"/>
    <mergeCell ref="H3593:I3593"/>
    <mergeCell ref="H3594:I3594"/>
    <mergeCell ref="H3595:I3595"/>
    <mergeCell ref="H3596:I3596"/>
    <mergeCell ref="H3597:I3597"/>
    <mergeCell ref="H3598:I3598"/>
    <mergeCell ref="H3587:I3587"/>
    <mergeCell ref="H3588:I3588"/>
    <mergeCell ref="H3589:I3589"/>
    <mergeCell ref="H3590:I3590"/>
    <mergeCell ref="H3591:I3591"/>
    <mergeCell ref="H3592:I3592"/>
    <mergeCell ref="H3581:I3581"/>
    <mergeCell ref="H3582:I3582"/>
    <mergeCell ref="H3583:I3583"/>
    <mergeCell ref="H3584:I3584"/>
    <mergeCell ref="H3585:I3585"/>
    <mergeCell ref="H3586:I3586"/>
    <mergeCell ref="H3575:I3575"/>
    <mergeCell ref="H3576:I3576"/>
    <mergeCell ref="H3577:I3577"/>
    <mergeCell ref="H3578:I3578"/>
    <mergeCell ref="H3579:I3579"/>
    <mergeCell ref="H3580:I3580"/>
    <mergeCell ref="H3569:I3569"/>
    <mergeCell ref="H3570:I3570"/>
    <mergeCell ref="H3571:I3571"/>
    <mergeCell ref="H3572:I3572"/>
    <mergeCell ref="H3573:I3573"/>
    <mergeCell ref="H3574:I3574"/>
    <mergeCell ref="H3563:I3563"/>
    <mergeCell ref="H3564:I3564"/>
    <mergeCell ref="H3565:I3565"/>
    <mergeCell ref="H3566:I3566"/>
    <mergeCell ref="H3567:I3567"/>
    <mergeCell ref="H3568:I3568"/>
    <mergeCell ref="H3557:I3557"/>
    <mergeCell ref="H3558:I3558"/>
    <mergeCell ref="H3559:I3559"/>
    <mergeCell ref="H3560:I3560"/>
    <mergeCell ref="H3561:I3561"/>
    <mergeCell ref="H3562:I3562"/>
    <mergeCell ref="H3551:I3551"/>
    <mergeCell ref="H3552:I3552"/>
    <mergeCell ref="H3553:I3553"/>
    <mergeCell ref="H3554:I3554"/>
    <mergeCell ref="H3555:I3555"/>
    <mergeCell ref="H3556:I3556"/>
    <mergeCell ref="H3545:I3545"/>
    <mergeCell ref="H3546:I3546"/>
    <mergeCell ref="H3547:I3547"/>
    <mergeCell ref="H3548:I3548"/>
    <mergeCell ref="H3549:I3549"/>
    <mergeCell ref="H3550:I3550"/>
    <mergeCell ref="H3539:I3539"/>
    <mergeCell ref="H3540:I3540"/>
    <mergeCell ref="H3541:I3541"/>
    <mergeCell ref="H3542:I3542"/>
    <mergeCell ref="H3543:I3543"/>
    <mergeCell ref="H3544:I3544"/>
    <mergeCell ref="H3533:I3533"/>
    <mergeCell ref="H3534:I3534"/>
    <mergeCell ref="H3535:I3535"/>
    <mergeCell ref="H3536:I3536"/>
    <mergeCell ref="H3537:I3537"/>
    <mergeCell ref="H3538:I3538"/>
    <mergeCell ref="H3527:I3527"/>
    <mergeCell ref="H3528:I3528"/>
    <mergeCell ref="H3529:I3529"/>
    <mergeCell ref="H3530:I3530"/>
    <mergeCell ref="H3531:I3531"/>
    <mergeCell ref="H3532:I3532"/>
    <mergeCell ref="H3521:I3521"/>
    <mergeCell ref="H3522:I3522"/>
    <mergeCell ref="H3523:I3523"/>
    <mergeCell ref="H3524:I3524"/>
    <mergeCell ref="H3525:I3525"/>
    <mergeCell ref="H3526:I3526"/>
    <mergeCell ref="H3515:I3515"/>
    <mergeCell ref="H3516:I3516"/>
    <mergeCell ref="H3517:I3517"/>
    <mergeCell ref="H3518:I3518"/>
    <mergeCell ref="H3519:I3519"/>
    <mergeCell ref="H3520:I3520"/>
    <mergeCell ref="H3509:I3509"/>
    <mergeCell ref="H3510:I3510"/>
    <mergeCell ref="H3511:I3511"/>
    <mergeCell ref="H3512:I3512"/>
    <mergeCell ref="H3513:I3513"/>
    <mergeCell ref="H3514:I3514"/>
    <mergeCell ref="H3503:I3503"/>
    <mergeCell ref="H3504:I3504"/>
    <mergeCell ref="H3505:I3505"/>
    <mergeCell ref="H3506:I3506"/>
    <mergeCell ref="H3507:I3507"/>
    <mergeCell ref="H3508:I3508"/>
    <mergeCell ref="H3497:I3497"/>
    <mergeCell ref="H3498:I3498"/>
    <mergeCell ref="H3499:I3499"/>
    <mergeCell ref="H3500:I3500"/>
    <mergeCell ref="H3501:I3501"/>
    <mergeCell ref="H3502:I3502"/>
    <mergeCell ref="H3491:I3491"/>
    <mergeCell ref="H3492:I3492"/>
    <mergeCell ref="H3493:I3493"/>
    <mergeCell ref="H3494:I3494"/>
    <mergeCell ref="H3495:I3495"/>
    <mergeCell ref="H3496:I3496"/>
    <mergeCell ref="H3485:I3485"/>
    <mergeCell ref="H3486:I3486"/>
    <mergeCell ref="H3487:I3487"/>
    <mergeCell ref="H3488:I3488"/>
    <mergeCell ref="H3489:I3489"/>
    <mergeCell ref="H3490:I3490"/>
    <mergeCell ref="H3479:I3479"/>
    <mergeCell ref="H3480:I3480"/>
    <mergeCell ref="H3481:I3481"/>
    <mergeCell ref="H3482:I3482"/>
    <mergeCell ref="H3483:I3483"/>
    <mergeCell ref="H3484:I3484"/>
    <mergeCell ref="H3473:I3473"/>
    <mergeCell ref="H3474:I3474"/>
    <mergeCell ref="H3475:I3475"/>
    <mergeCell ref="H3476:I3476"/>
    <mergeCell ref="H3477:I3477"/>
    <mergeCell ref="H3478:I3478"/>
    <mergeCell ref="H3467:I3467"/>
    <mergeCell ref="H3468:I3468"/>
    <mergeCell ref="H3469:I3469"/>
    <mergeCell ref="H3470:I3470"/>
    <mergeCell ref="H3471:I3471"/>
    <mergeCell ref="H3472:I3472"/>
    <mergeCell ref="H3461:I3461"/>
    <mergeCell ref="H3462:I3462"/>
    <mergeCell ref="H3463:I3463"/>
    <mergeCell ref="H3464:I3464"/>
    <mergeCell ref="H3465:I3465"/>
    <mergeCell ref="H3466:I3466"/>
    <mergeCell ref="H3455:I3455"/>
    <mergeCell ref="H3456:I3456"/>
    <mergeCell ref="H3457:I3457"/>
    <mergeCell ref="H3458:I3458"/>
    <mergeCell ref="H3459:I3459"/>
    <mergeCell ref="H3460:I3460"/>
    <mergeCell ref="H3449:I3449"/>
    <mergeCell ref="H3450:I3450"/>
    <mergeCell ref="H3451:I3451"/>
    <mergeCell ref="H3452:I3452"/>
    <mergeCell ref="H3453:I3453"/>
    <mergeCell ref="H3454:I3454"/>
    <mergeCell ref="H3443:I3443"/>
    <mergeCell ref="H3444:I3444"/>
    <mergeCell ref="H3445:I3445"/>
    <mergeCell ref="H3446:I3446"/>
    <mergeCell ref="H3447:I3447"/>
    <mergeCell ref="H3448:I3448"/>
    <mergeCell ref="H3437:I3437"/>
    <mergeCell ref="H3438:I3438"/>
    <mergeCell ref="H3439:I3439"/>
    <mergeCell ref="H3440:I3440"/>
    <mergeCell ref="H3441:I3441"/>
    <mergeCell ref="H3442:I3442"/>
    <mergeCell ref="H3431:I3431"/>
    <mergeCell ref="H3432:I3432"/>
    <mergeCell ref="H3433:I3433"/>
    <mergeCell ref="H3434:I3434"/>
    <mergeCell ref="H3435:I3435"/>
    <mergeCell ref="H3436:I3436"/>
    <mergeCell ref="H3425:I3425"/>
    <mergeCell ref="H3426:I3426"/>
    <mergeCell ref="H3427:I3427"/>
    <mergeCell ref="H3428:I3428"/>
    <mergeCell ref="H3429:I3429"/>
    <mergeCell ref="H3430:I3430"/>
    <mergeCell ref="H3419:I3419"/>
    <mergeCell ref="H3420:I3420"/>
    <mergeCell ref="H3421:I3421"/>
    <mergeCell ref="H3422:I3422"/>
    <mergeCell ref="H3423:I3423"/>
    <mergeCell ref="H3424:I3424"/>
    <mergeCell ref="H3413:I3413"/>
    <mergeCell ref="H3414:I3414"/>
    <mergeCell ref="H3415:I3415"/>
    <mergeCell ref="H3416:I3416"/>
    <mergeCell ref="H3417:I3417"/>
    <mergeCell ref="H3418:I3418"/>
    <mergeCell ref="H3407:I3407"/>
    <mergeCell ref="H3408:I3408"/>
    <mergeCell ref="H3409:I3409"/>
    <mergeCell ref="H3410:I3410"/>
    <mergeCell ref="H3411:I3411"/>
    <mergeCell ref="H3412:I3412"/>
    <mergeCell ref="H3401:I3401"/>
    <mergeCell ref="H3402:I3402"/>
    <mergeCell ref="H3403:I3403"/>
    <mergeCell ref="H3404:I3404"/>
    <mergeCell ref="H3405:I3405"/>
    <mergeCell ref="H3406:I3406"/>
    <mergeCell ref="H3395:I3395"/>
    <mergeCell ref="H3396:I3396"/>
    <mergeCell ref="H3397:I3397"/>
    <mergeCell ref="H3398:I3398"/>
    <mergeCell ref="H3399:I3399"/>
    <mergeCell ref="H3400:I3400"/>
    <mergeCell ref="H3389:I3389"/>
    <mergeCell ref="H3390:I3390"/>
    <mergeCell ref="H3391:I3391"/>
    <mergeCell ref="H3392:I3392"/>
    <mergeCell ref="H3393:I3393"/>
    <mergeCell ref="H3394:I3394"/>
    <mergeCell ref="H3383:I3383"/>
    <mergeCell ref="H3384:I3384"/>
    <mergeCell ref="H3385:I3385"/>
    <mergeCell ref="H3386:I3386"/>
    <mergeCell ref="H3387:I3387"/>
    <mergeCell ref="H3388:I3388"/>
    <mergeCell ref="H3377:I3377"/>
    <mergeCell ref="H3378:I3378"/>
    <mergeCell ref="H3379:I3379"/>
    <mergeCell ref="H3380:I3380"/>
    <mergeCell ref="H3381:I3381"/>
    <mergeCell ref="H3382:I3382"/>
    <mergeCell ref="H3371:I3371"/>
    <mergeCell ref="H3372:I3372"/>
    <mergeCell ref="H3373:I3373"/>
    <mergeCell ref="H3374:I3374"/>
    <mergeCell ref="H3375:I3375"/>
    <mergeCell ref="H3376:I3376"/>
    <mergeCell ref="H3365:I3365"/>
    <mergeCell ref="H3366:I3366"/>
    <mergeCell ref="H3367:I3367"/>
    <mergeCell ref="H3368:I3368"/>
    <mergeCell ref="H3369:I3369"/>
    <mergeCell ref="H3370:I3370"/>
    <mergeCell ref="H3359:I3359"/>
    <mergeCell ref="H3360:I3360"/>
    <mergeCell ref="H3361:I3361"/>
    <mergeCell ref="H3362:I3362"/>
    <mergeCell ref="H3363:I3363"/>
    <mergeCell ref="H3364:I3364"/>
    <mergeCell ref="H3353:I3353"/>
    <mergeCell ref="H3354:I3354"/>
    <mergeCell ref="H3355:I3355"/>
    <mergeCell ref="H3356:I3356"/>
    <mergeCell ref="H3357:I3357"/>
    <mergeCell ref="H3358:I3358"/>
    <mergeCell ref="H3347:I3347"/>
    <mergeCell ref="H3348:I3348"/>
    <mergeCell ref="H3349:I3349"/>
    <mergeCell ref="H3350:I3350"/>
    <mergeCell ref="H3351:I3351"/>
    <mergeCell ref="H3352:I3352"/>
    <mergeCell ref="H3341:I3341"/>
    <mergeCell ref="H3342:I3342"/>
    <mergeCell ref="H3343:I3343"/>
    <mergeCell ref="H3344:I3344"/>
    <mergeCell ref="H3345:I3345"/>
    <mergeCell ref="H3346:I3346"/>
    <mergeCell ref="H3335:I3335"/>
    <mergeCell ref="H3336:I3336"/>
    <mergeCell ref="H3337:I3337"/>
    <mergeCell ref="H3338:I3338"/>
    <mergeCell ref="H3339:I3339"/>
    <mergeCell ref="H3340:I3340"/>
    <mergeCell ref="H3329:I3329"/>
    <mergeCell ref="H3330:I3330"/>
    <mergeCell ref="H3331:I3331"/>
    <mergeCell ref="H3332:I3332"/>
    <mergeCell ref="H3333:I3333"/>
    <mergeCell ref="H3334:I3334"/>
    <mergeCell ref="H3323:I3323"/>
    <mergeCell ref="H3324:I3324"/>
    <mergeCell ref="H3325:I3325"/>
    <mergeCell ref="H3326:I3326"/>
    <mergeCell ref="H3327:I3327"/>
    <mergeCell ref="H3328:I3328"/>
    <mergeCell ref="H3317:I3317"/>
    <mergeCell ref="H3318:I3318"/>
    <mergeCell ref="H3319:I3319"/>
    <mergeCell ref="H3320:I3320"/>
    <mergeCell ref="H3321:I3321"/>
    <mergeCell ref="H3322:I3322"/>
    <mergeCell ref="H3311:I3311"/>
    <mergeCell ref="H3312:I3312"/>
    <mergeCell ref="H3313:I3313"/>
    <mergeCell ref="H3314:I3314"/>
    <mergeCell ref="H3315:I3315"/>
    <mergeCell ref="H3316:I3316"/>
    <mergeCell ref="H3305:I3305"/>
    <mergeCell ref="H3306:I3306"/>
    <mergeCell ref="H3307:I3307"/>
    <mergeCell ref="H3308:I3308"/>
    <mergeCell ref="H3309:I3309"/>
    <mergeCell ref="H3310:I3310"/>
    <mergeCell ref="H3299:I3299"/>
    <mergeCell ref="H3300:I3300"/>
    <mergeCell ref="H3301:I3301"/>
    <mergeCell ref="H3302:I3302"/>
    <mergeCell ref="H3303:I3303"/>
    <mergeCell ref="H3304:I3304"/>
    <mergeCell ref="H3293:I3293"/>
    <mergeCell ref="H3294:I3294"/>
    <mergeCell ref="H3295:I3295"/>
    <mergeCell ref="H3296:I3296"/>
    <mergeCell ref="H3297:I3297"/>
    <mergeCell ref="H3298:I3298"/>
    <mergeCell ref="H3287:I3287"/>
    <mergeCell ref="H3288:I3288"/>
    <mergeCell ref="H3289:I3289"/>
    <mergeCell ref="H3290:I3290"/>
    <mergeCell ref="H3291:I3291"/>
    <mergeCell ref="H3292:I3292"/>
    <mergeCell ref="H3281:I3281"/>
    <mergeCell ref="H3282:I3282"/>
    <mergeCell ref="H3283:I3283"/>
    <mergeCell ref="H3284:I3284"/>
    <mergeCell ref="H3285:I3285"/>
    <mergeCell ref="H3286:I3286"/>
    <mergeCell ref="H3275:I3275"/>
    <mergeCell ref="H3276:I3276"/>
    <mergeCell ref="H3277:I3277"/>
    <mergeCell ref="H3278:I3278"/>
    <mergeCell ref="H3279:I3279"/>
    <mergeCell ref="H3280:I3280"/>
    <mergeCell ref="H3269:I3269"/>
    <mergeCell ref="H3270:I3270"/>
    <mergeCell ref="H3271:I3271"/>
    <mergeCell ref="H3272:I3272"/>
    <mergeCell ref="H3273:I3273"/>
    <mergeCell ref="H3274:I3274"/>
    <mergeCell ref="H3263:I3263"/>
    <mergeCell ref="H3264:I3264"/>
    <mergeCell ref="H3265:I3265"/>
    <mergeCell ref="H3266:I3266"/>
    <mergeCell ref="H3267:I3267"/>
    <mergeCell ref="H3268:I3268"/>
    <mergeCell ref="H3257:I3257"/>
    <mergeCell ref="H3258:I3258"/>
    <mergeCell ref="H3259:I3259"/>
    <mergeCell ref="H3260:I3260"/>
    <mergeCell ref="H3261:I3261"/>
    <mergeCell ref="H3262:I3262"/>
    <mergeCell ref="H3251:I3251"/>
    <mergeCell ref="H3252:I3252"/>
    <mergeCell ref="H3253:I3253"/>
    <mergeCell ref="H3254:I3254"/>
    <mergeCell ref="H3255:I3255"/>
    <mergeCell ref="H3256:I3256"/>
    <mergeCell ref="H3245:I3245"/>
    <mergeCell ref="H3246:I3246"/>
    <mergeCell ref="H3247:I3247"/>
    <mergeCell ref="H3248:I3248"/>
    <mergeCell ref="H3249:I3249"/>
    <mergeCell ref="H3250:I3250"/>
    <mergeCell ref="H3239:I3239"/>
    <mergeCell ref="H3240:I3240"/>
    <mergeCell ref="H3241:I3241"/>
    <mergeCell ref="H3242:I3242"/>
    <mergeCell ref="H3243:I3243"/>
    <mergeCell ref="H3244:I3244"/>
    <mergeCell ref="H3233:I3233"/>
    <mergeCell ref="H3234:I3234"/>
    <mergeCell ref="H3235:I3235"/>
    <mergeCell ref="H3236:I3236"/>
    <mergeCell ref="H3237:I3237"/>
    <mergeCell ref="H3238:I3238"/>
    <mergeCell ref="H3227:I3227"/>
    <mergeCell ref="H3228:I3228"/>
    <mergeCell ref="H3229:I3229"/>
    <mergeCell ref="H3230:I3230"/>
    <mergeCell ref="H3231:I3231"/>
    <mergeCell ref="H3232:I3232"/>
    <mergeCell ref="H3221:I3221"/>
    <mergeCell ref="H3222:I3222"/>
    <mergeCell ref="H3223:I3223"/>
    <mergeCell ref="H3224:I3224"/>
    <mergeCell ref="H3225:I3225"/>
    <mergeCell ref="H3226:I3226"/>
    <mergeCell ref="H3215:I3215"/>
    <mergeCell ref="H3216:I3216"/>
    <mergeCell ref="H3217:I3217"/>
    <mergeCell ref="H3218:I3218"/>
    <mergeCell ref="H3219:I3219"/>
    <mergeCell ref="H3220:I3220"/>
    <mergeCell ref="H3209:I3209"/>
    <mergeCell ref="H3210:I3210"/>
    <mergeCell ref="H3211:I3211"/>
    <mergeCell ref="H3212:I3212"/>
    <mergeCell ref="H3213:I3213"/>
    <mergeCell ref="H3214:I3214"/>
    <mergeCell ref="H3203:I3203"/>
    <mergeCell ref="H3204:I3204"/>
    <mergeCell ref="H3205:I3205"/>
    <mergeCell ref="H3206:I3206"/>
    <mergeCell ref="H3207:I3207"/>
    <mergeCell ref="H3208:I3208"/>
    <mergeCell ref="H3197:I3197"/>
    <mergeCell ref="H3198:I3198"/>
    <mergeCell ref="H3199:I3199"/>
    <mergeCell ref="H3200:I3200"/>
    <mergeCell ref="H3201:I3201"/>
    <mergeCell ref="H3202:I3202"/>
    <mergeCell ref="H3191:I3191"/>
    <mergeCell ref="H3192:I3192"/>
    <mergeCell ref="H3193:I3193"/>
    <mergeCell ref="H3194:I3194"/>
    <mergeCell ref="H3195:I3195"/>
    <mergeCell ref="H3196:I3196"/>
    <mergeCell ref="H3185:I3185"/>
    <mergeCell ref="H3186:I3186"/>
    <mergeCell ref="H3187:I3187"/>
    <mergeCell ref="H3188:I3188"/>
    <mergeCell ref="H3189:I3189"/>
    <mergeCell ref="H3190:I3190"/>
    <mergeCell ref="H3179:I3179"/>
    <mergeCell ref="H3180:I3180"/>
    <mergeCell ref="H3181:I3181"/>
    <mergeCell ref="H3182:I3182"/>
    <mergeCell ref="H3183:I3183"/>
    <mergeCell ref="H3184:I3184"/>
    <mergeCell ref="H3173:I3173"/>
    <mergeCell ref="H3174:I3174"/>
    <mergeCell ref="H3175:I3175"/>
    <mergeCell ref="H3176:I3176"/>
    <mergeCell ref="H3177:I3177"/>
    <mergeCell ref="H3178:I3178"/>
    <mergeCell ref="H3167:I3167"/>
    <mergeCell ref="H3168:I3168"/>
    <mergeCell ref="H3169:I3169"/>
    <mergeCell ref="H3170:I3170"/>
    <mergeCell ref="H3171:I3171"/>
    <mergeCell ref="H3172:I3172"/>
    <mergeCell ref="H3161:I3161"/>
    <mergeCell ref="H3162:I3162"/>
    <mergeCell ref="H3163:I3163"/>
    <mergeCell ref="H3164:I3164"/>
    <mergeCell ref="H3165:I3165"/>
    <mergeCell ref="H3166:I3166"/>
    <mergeCell ref="H3155:I3155"/>
    <mergeCell ref="H3156:I3156"/>
    <mergeCell ref="H3157:I3157"/>
    <mergeCell ref="H3158:I3158"/>
    <mergeCell ref="H3159:I3159"/>
    <mergeCell ref="H3160:I3160"/>
    <mergeCell ref="H3149:I3149"/>
    <mergeCell ref="H3150:I3150"/>
    <mergeCell ref="H3151:I3151"/>
    <mergeCell ref="H3152:I3152"/>
    <mergeCell ref="H3153:I3153"/>
    <mergeCell ref="H3154:I3154"/>
    <mergeCell ref="H3143:I3143"/>
    <mergeCell ref="H3144:I3144"/>
    <mergeCell ref="H3145:I3145"/>
    <mergeCell ref="H3146:I3146"/>
    <mergeCell ref="H3147:I3147"/>
    <mergeCell ref="H3148:I3148"/>
    <mergeCell ref="H3137:I3137"/>
    <mergeCell ref="H3138:I3138"/>
    <mergeCell ref="H3139:I3139"/>
    <mergeCell ref="H3140:I3140"/>
    <mergeCell ref="H3141:I3141"/>
    <mergeCell ref="H3142:I3142"/>
    <mergeCell ref="H3131:I3131"/>
    <mergeCell ref="H3132:I3132"/>
    <mergeCell ref="H3133:I3133"/>
    <mergeCell ref="H3134:I3134"/>
    <mergeCell ref="H3135:I3135"/>
    <mergeCell ref="H3136:I3136"/>
    <mergeCell ref="H3125:I3125"/>
    <mergeCell ref="H3126:I3126"/>
    <mergeCell ref="H3127:I3127"/>
    <mergeCell ref="H3128:I3128"/>
    <mergeCell ref="H3129:I3129"/>
    <mergeCell ref="H3130:I3130"/>
    <mergeCell ref="H3119:I3119"/>
    <mergeCell ref="H3120:I3120"/>
    <mergeCell ref="H3121:I3121"/>
    <mergeCell ref="H3122:I3122"/>
    <mergeCell ref="H3123:I3123"/>
    <mergeCell ref="H3124:I3124"/>
    <mergeCell ref="H3113:I3113"/>
    <mergeCell ref="H3114:I3114"/>
    <mergeCell ref="H3115:I3115"/>
    <mergeCell ref="H3116:I3116"/>
    <mergeCell ref="H3117:I3117"/>
    <mergeCell ref="H3118:I3118"/>
    <mergeCell ref="H3107:I3107"/>
    <mergeCell ref="H3108:I3108"/>
    <mergeCell ref="H3109:I3109"/>
    <mergeCell ref="H3110:I3110"/>
    <mergeCell ref="H3111:I3111"/>
    <mergeCell ref="H3112:I3112"/>
    <mergeCell ref="H3101:I3101"/>
    <mergeCell ref="H3102:I3102"/>
    <mergeCell ref="H3103:I3103"/>
    <mergeCell ref="H3104:I3104"/>
    <mergeCell ref="H3105:I3105"/>
    <mergeCell ref="H3106:I3106"/>
    <mergeCell ref="H3095:I3095"/>
    <mergeCell ref="H3096:I3096"/>
    <mergeCell ref="H3097:I3097"/>
    <mergeCell ref="H3098:I3098"/>
    <mergeCell ref="H3099:I3099"/>
    <mergeCell ref="H3100:I3100"/>
    <mergeCell ref="H3089:I3089"/>
    <mergeCell ref="H3090:I3090"/>
    <mergeCell ref="H3091:I3091"/>
    <mergeCell ref="H3092:I3092"/>
    <mergeCell ref="H3093:I3093"/>
    <mergeCell ref="H3094:I3094"/>
    <mergeCell ref="H3083:I3083"/>
    <mergeCell ref="H3084:I3084"/>
    <mergeCell ref="H3085:I3085"/>
    <mergeCell ref="H3086:I3086"/>
    <mergeCell ref="H3087:I3087"/>
    <mergeCell ref="H3088:I3088"/>
    <mergeCell ref="H3077:I3077"/>
    <mergeCell ref="H3078:I3078"/>
    <mergeCell ref="H3079:I3079"/>
    <mergeCell ref="H3080:I3080"/>
    <mergeCell ref="H3081:I3081"/>
    <mergeCell ref="H3082:I3082"/>
    <mergeCell ref="H3071:I3071"/>
    <mergeCell ref="H3072:I3072"/>
    <mergeCell ref="H3073:I3073"/>
    <mergeCell ref="H3074:I3074"/>
    <mergeCell ref="H3075:I3075"/>
    <mergeCell ref="H3076:I3076"/>
    <mergeCell ref="H3065:I3065"/>
    <mergeCell ref="H3066:I3066"/>
    <mergeCell ref="H3067:I3067"/>
    <mergeCell ref="H3068:I3068"/>
    <mergeCell ref="H3069:I3069"/>
    <mergeCell ref="H3070:I3070"/>
    <mergeCell ref="H3059:I3059"/>
    <mergeCell ref="H3060:I3060"/>
    <mergeCell ref="H3061:I3061"/>
    <mergeCell ref="H3062:I3062"/>
    <mergeCell ref="H3063:I3063"/>
    <mergeCell ref="H3064:I3064"/>
    <mergeCell ref="H3053:I3053"/>
    <mergeCell ref="H3054:I3054"/>
    <mergeCell ref="H3055:I3055"/>
    <mergeCell ref="H3056:I3056"/>
    <mergeCell ref="H3057:I3057"/>
    <mergeCell ref="H3058:I3058"/>
    <mergeCell ref="H3047:I3047"/>
    <mergeCell ref="H3048:I3048"/>
    <mergeCell ref="H3049:I3049"/>
    <mergeCell ref="H3050:I3050"/>
    <mergeCell ref="H3051:I3051"/>
    <mergeCell ref="H3052:I3052"/>
    <mergeCell ref="H3041:I3041"/>
    <mergeCell ref="H3042:I3042"/>
    <mergeCell ref="H3043:I3043"/>
    <mergeCell ref="H3044:I3044"/>
    <mergeCell ref="H3045:I3045"/>
    <mergeCell ref="H3046:I3046"/>
    <mergeCell ref="H3035:I3035"/>
    <mergeCell ref="H3036:I3036"/>
    <mergeCell ref="H3037:I3037"/>
    <mergeCell ref="H3038:I3038"/>
    <mergeCell ref="H3039:I3039"/>
    <mergeCell ref="H3040:I3040"/>
    <mergeCell ref="H3029:I3029"/>
    <mergeCell ref="H3030:I3030"/>
    <mergeCell ref="H3031:I3031"/>
    <mergeCell ref="H3032:I3032"/>
    <mergeCell ref="H3033:I3033"/>
    <mergeCell ref="H3034:I3034"/>
    <mergeCell ref="H3023:I3023"/>
    <mergeCell ref="H3024:I3024"/>
    <mergeCell ref="H3025:I3025"/>
    <mergeCell ref="H3026:I3026"/>
    <mergeCell ref="H3027:I3027"/>
    <mergeCell ref="H3028:I3028"/>
    <mergeCell ref="H3017:I3017"/>
    <mergeCell ref="H3018:I3018"/>
    <mergeCell ref="H3019:I3019"/>
    <mergeCell ref="H3020:I3020"/>
    <mergeCell ref="H3021:I3021"/>
    <mergeCell ref="H3022:I3022"/>
    <mergeCell ref="H3011:I3011"/>
    <mergeCell ref="H3012:I3012"/>
    <mergeCell ref="H3013:I3013"/>
    <mergeCell ref="H3014:I3014"/>
    <mergeCell ref="H3015:I3015"/>
    <mergeCell ref="H3016:I3016"/>
    <mergeCell ref="H3005:I3005"/>
    <mergeCell ref="H3006:I3006"/>
    <mergeCell ref="H3007:I3007"/>
    <mergeCell ref="H3008:I3008"/>
    <mergeCell ref="H3009:I3009"/>
    <mergeCell ref="H3010:I3010"/>
    <mergeCell ref="H2999:I2999"/>
    <mergeCell ref="H3000:I3000"/>
    <mergeCell ref="H3001:I3001"/>
    <mergeCell ref="H3002:I3002"/>
    <mergeCell ref="H3003:I3003"/>
    <mergeCell ref="H3004:I3004"/>
    <mergeCell ref="H2993:I2993"/>
    <mergeCell ref="H2994:I2994"/>
    <mergeCell ref="H2995:I2995"/>
    <mergeCell ref="H2996:I2996"/>
    <mergeCell ref="H2997:I2997"/>
    <mergeCell ref="H2998:I2998"/>
    <mergeCell ref="H2987:I2987"/>
    <mergeCell ref="H2988:I2988"/>
    <mergeCell ref="H2989:I2989"/>
    <mergeCell ref="H2990:I2990"/>
    <mergeCell ref="H2991:I2991"/>
    <mergeCell ref="H2992:I2992"/>
    <mergeCell ref="H2981:I2981"/>
    <mergeCell ref="H2982:I2982"/>
    <mergeCell ref="H2983:I2983"/>
    <mergeCell ref="H2984:I2984"/>
    <mergeCell ref="H2985:I2985"/>
    <mergeCell ref="H2986:I2986"/>
    <mergeCell ref="H2975:I2975"/>
    <mergeCell ref="H2976:I2976"/>
    <mergeCell ref="H2977:I2977"/>
    <mergeCell ref="H2978:I2978"/>
    <mergeCell ref="H2979:I2979"/>
    <mergeCell ref="H2980:I2980"/>
    <mergeCell ref="H2969:I2969"/>
    <mergeCell ref="H2970:I2970"/>
    <mergeCell ref="H2971:I2971"/>
    <mergeCell ref="H2972:I2972"/>
    <mergeCell ref="H2973:I2973"/>
    <mergeCell ref="H2974:I2974"/>
    <mergeCell ref="H2963:I2963"/>
    <mergeCell ref="H2964:I2964"/>
    <mergeCell ref="H2965:I2965"/>
    <mergeCell ref="H2966:I2966"/>
    <mergeCell ref="H2967:I2967"/>
    <mergeCell ref="H2968:I2968"/>
    <mergeCell ref="H2957:I2957"/>
    <mergeCell ref="H2958:I2958"/>
    <mergeCell ref="H2959:I2959"/>
    <mergeCell ref="H2960:I2960"/>
    <mergeCell ref="H2961:I2961"/>
    <mergeCell ref="H2962:I2962"/>
    <mergeCell ref="H2951:I2951"/>
    <mergeCell ref="H2952:I2952"/>
    <mergeCell ref="H2953:I2953"/>
    <mergeCell ref="H2954:I2954"/>
    <mergeCell ref="H2955:I2955"/>
    <mergeCell ref="H2956:I2956"/>
    <mergeCell ref="H2945:I2945"/>
    <mergeCell ref="H2946:I2946"/>
    <mergeCell ref="H2947:I2947"/>
    <mergeCell ref="H2948:I2948"/>
    <mergeCell ref="H2949:I2949"/>
    <mergeCell ref="H2950:I2950"/>
    <mergeCell ref="H2939:I2939"/>
    <mergeCell ref="H2940:I2940"/>
    <mergeCell ref="H2941:I2941"/>
    <mergeCell ref="H2942:I2942"/>
    <mergeCell ref="H2943:I2943"/>
    <mergeCell ref="H2944:I2944"/>
    <mergeCell ref="H2933:I2933"/>
    <mergeCell ref="H2934:I2934"/>
    <mergeCell ref="H2935:I2935"/>
    <mergeCell ref="H2936:I2936"/>
    <mergeCell ref="H2937:I2937"/>
    <mergeCell ref="H2938:I2938"/>
    <mergeCell ref="H2927:I2927"/>
    <mergeCell ref="H2928:I2928"/>
    <mergeCell ref="H2929:I2929"/>
    <mergeCell ref="H2930:I2930"/>
    <mergeCell ref="H2931:I2931"/>
    <mergeCell ref="H2932:I2932"/>
    <mergeCell ref="H2921:I2921"/>
    <mergeCell ref="H2922:I2922"/>
    <mergeCell ref="H2923:I2923"/>
    <mergeCell ref="H2924:I2924"/>
    <mergeCell ref="H2925:I2925"/>
    <mergeCell ref="H2926:I2926"/>
    <mergeCell ref="H2915:I2915"/>
    <mergeCell ref="H2916:I2916"/>
    <mergeCell ref="H2917:I2917"/>
    <mergeCell ref="H2918:I2918"/>
    <mergeCell ref="H2919:I2919"/>
    <mergeCell ref="H2920:I2920"/>
    <mergeCell ref="H2909:I2909"/>
    <mergeCell ref="H2910:I2910"/>
    <mergeCell ref="H2911:I2911"/>
    <mergeCell ref="H2912:I2912"/>
    <mergeCell ref="H2913:I2913"/>
    <mergeCell ref="H2914:I2914"/>
    <mergeCell ref="H2903:I2903"/>
    <mergeCell ref="H2904:I2904"/>
    <mergeCell ref="H2905:I2905"/>
    <mergeCell ref="H2906:I2906"/>
    <mergeCell ref="H2907:I2907"/>
    <mergeCell ref="H2908:I2908"/>
    <mergeCell ref="H2897:I2897"/>
    <mergeCell ref="H2898:I2898"/>
    <mergeCell ref="H2899:I2899"/>
    <mergeCell ref="H2900:I2900"/>
    <mergeCell ref="H2901:I2901"/>
    <mergeCell ref="H2902:I2902"/>
    <mergeCell ref="H2891:I2891"/>
    <mergeCell ref="H2892:I2892"/>
    <mergeCell ref="H2893:I2893"/>
    <mergeCell ref="H2894:I2894"/>
    <mergeCell ref="H2895:I2895"/>
    <mergeCell ref="H2896:I2896"/>
    <mergeCell ref="H2885:I2885"/>
    <mergeCell ref="H2886:I2886"/>
    <mergeCell ref="H2887:I2887"/>
    <mergeCell ref="H2888:I2888"/>
    <mergeCell ref="H2889:I2889"/>
    <mergeCell ref="H2890:I2890"/>
    <mergeCell ref="H2879:I2879"/>
    <mergeCell ref="H2880:I2880"/>
    <mergeCell ref="H2881:I2881"/>
    <mergeCell ref="H2882:I2882"/>
    <mergeCell ref="H2883:I2883"/>
    <mergeCell ref="H2884:I2884"/>
    <mergeCell ref="H2873:I2873"/>
    <mergeCell ref="H2874:I2874"/>
    <mergeCell ref="H2875:I2875"/>
    <mergeCell ref="H2876:I2876"/>
    <mergeCell ref="H2877:I2877"/>
    <mergeCell ref="H2878:I2878"/>
    <mergeCell ref="H2867:I2867"/>
    <mergeCell ref="H2868:I2868"/>
    <mergeCell ref="H2869:I2869"/>
    <mergeCell ref="H2870:I2870"/>
    <mergeCell ref="H2871:I2871"/>
    <mergeCell ref="H2872:I2872"/>
    <mergeCell ref="H2861:I2861"/>
    <mergeCell ref="H2862:I2862"/>
    <mergeCell ref="H2863:I2863"/>
    <mergeCell ref="H2864:I2864"/>
    <mergeCell ref="H2865:I2865"/>
    <mergeCell ref="H2866:I2866"/>
    <mergeCell ref="H2855:I2855"/>
    <mergeCell ref="H2856:I2856"/>
    <mergeCell ref="H2857:I2857"/>
    <mergeCell ref="H2858:I2858"/>
    <mergeCell ref="H2859:I2859"/>
    <mergeCell ref="H2860:I2860"/>
    <mergeCell ref="H2849:I2849"/>
    <mergeCell ref="H2850:I2850"/>
    <mergeCell ref="H2851:I2851"/>
    <mergeCell ref="H2852:I2852"/>
    <mergeCell ref="H2853:I2853"/>
    <mergeCell ref="H2854:I2854"/>
    <mergeCell ref="H2843:I2843"/>
    <mergeCell ref="H2844:I2844"/>
    <mergeCell ref="H2845:I2845"/>
    <mergeCell ref="H2846:I2846"/>
    <mergeCell ref="H2847:I2847"/>
    <mergeCell ref="H2848:I2848"/>
    <mergeCell ref="H2837:I2837"/>
    <mergeCell ref="H2838:I2838"/>
    <mergeCell ref="H2839:I2839"/>
    <mergeCell ref="H2840:I2840"/>
    <mergeCell ref="H2841:I2841"/>
    <mergeCell ref="H2842:I2842"/>
    <mergeCell ref="H2831:I2831"/>
    <mergeCell ref="H2832:I2832"/>
    <mergeCell ref="H2833:I2833"/>
    <mergeCell ref="H2834:I2834"/>
    <mergeCell ref="H2835:I2835"/>
    <mergeCell ref="H2836:I2836"/>
    <mergeCell ref="H2825:I2825"/>
    <mergeCell ref="H2826:I2826"/>
    <mergeCell ref="H2827:I2827"/>
    <mergeCell ref="H2828:I2828"/>
    <mergeCell ref="H2829:I2829"/>
    <mergeCell ref="H2830:I2830"/>
    <mergeCell ref="H2819:I2819"/>
    <mergeCell ref="H2820:I2820"/>
    <mergeCell ref="H2821:I2821"/>
    <mergeCell ref="H2822:I2822"/>
    <mergeCell ref="H2823:I2823"/>
    <mergeCell ref="H2824:I2824"/>
    <mergeCell ref="H2813:I2813"/>
    <mergeCell ref="H2814:I2814"/>
    <mergeCell ref="H2815:I2815"/>
    <mergeCell ref="H2816:I2816"/>
    <mergeCell ref="H2817:I2817"/>
    <mergeCell ref="H2818:I2818"/>
    <mergeCell ref="H2807:I2807"/>
    <mergeCell ref="H2808:I2808"/>
    <mergeCell ref="H2809:I2809"/>
    <mergeCell ref="H2810:I2810"/>
    <mergeCell ref="H2811:I2811"/>
    <mergeCell ref="H2812:I2812"/>
    <mergeCell ref="H2801:I2801"/>
    <mergeCell ref="H2802:I2802"/>
    <mergeCell ref="H2803:I2803"/>
    <mergeCell ref="H2804:I2804"/>
    <mergeCell ref="H2805:I2805"/>
    <mergeCell ref="H2806:I2806"/>
    <mergeCell ref="H2795:I2795"/>
    <mergeCell ref="H2796:I2796"/>
    <mergeCell ref="H2797:I2797"/>
    <mergeCell ref="H2798:I2798"/>
    <mergeCell ref="H2799:I2799"/>
    <mergeCell ref="H2800:I2800"/>
    <mergeCell ref="H2789:I2789"/>
    <mergeCell ref="H2790:I2790"/>
    <mergeCell ref="H2791:I2791"/>
    <mergeCell ref="H2792:I2792"/>
    <mergeCell ref="H2793:I2793"/>
    <mergeCell ref="H2794:I2794"/>
    <mergeCell ref="H2783:I2783"/>
    <mergeCell ref="H2784:I2784"/>
    <mergeCell ref="H2785:I2785"/>
    <mergeCell ref="H2786:I2786"/>
    <mergeCell ref="H2787:I2787"/>
    <mergeCell ref="H2788:I2788"/>
    <mergeCell ref="H2777:I2777"/>
    <mergeCell ref="H2778:I2778"/>
    <mergeCell ref="H2779:I2779"/>
    <mergeCell ref="H2780:I2780"/>
    <mergeCell ref="H2781:I2781"/>
    <mergeCell ref="H2782:I2782"/>
    <mergeCell ref="H2771:I2771"/>
    <mergeCell ref="H2772:I2772"/>
    <mergeCell ref="H2773:I2773"/>
    <mergeCell ref="H2774:I2774"/>
    <mergeCell ref="H2775:I2775"/>
    <mergeCell ref="H2776:I2776"/>
    <mergeCell ref="H2765:I2765"/>
    <mergeCell ref="H2766:I2766"/>
    <mergeCell ref="H2767:I2767"/>
    <mergeCell ref="H2768:I2768"/>
    <mergeCell ref="H2769:I2769"/>
    <mergeCell ref="H2770:I2770"/>
    <mergeCell ref="H2759:I2759"/>
    <mergeCell ref="H2760:I2760"/>
    <mergeCell ref="H2761:I2761"/>
    <mergeCell ref="H2762:I2762"/>
    <mergeCell ref="H2763:I2763"/>
    <mergeCell ref="H2764:I2764"/>
    <mergeCell ref="H2753:I2753"/>
    <mergeCell ref="H2754:I2754"/>
    <mergeCell ref="H2755:I2755"/>
    <mergeCell ref="H2756:I2756"/>
    <mergeCell ref="H2757:I2757"/>
    <mergeCell ref="H2758:I2758"/>
    <mergeCell ref="H2747:I2747"/>
    <mergeCell ref="H2748:I2748"/>
    <mergeCell ref="H2749:I2749"/>
    <mergeCell ref="H2750:I2750"/>
    <mergeCell ref="H2751:I2751"/>
    <mergeCell ref="H2752:I2752"/>
    <mergeCell ref="H2741:I2741"/>
    <mergeCell ref="H2742:I2742"/>
    <mergeCell ref="H2743:I2743"/>
    <mergeCell ref="H2744:I2744"/>
    <mergeCell ref="H2745:I2745"/>
    <mergeCell ref="H2746:I2746"/>
    <mergeCell ref="H2735:I2735"/>
    <mergeCell ref="H2736:I2736"/>
    <mergeCell ref="H2737:I2737"/>
    <mergeCell ref="H2738:I2738"/>
    <mergeCell ref="H2739:I2739"/>
    <mergeCell ref="H2740:I2740"/>
    <mergeCell ref="H2729:I2729"/>
    <mergeCell ref="H2730:I2730"/>
    <mergeCell ref="H2731:I2731"/>
    <mergeCell ref="H2732:I2732"/>
    <mergeCell ref="H2733:I2733"/>
    <mergeCell ref="H2734:I2734"/>
    <mergeCell ref="H2723:I2723"/>
    <mergeCell ref="H2724:I2724"/>
    <mergeCell ref="H2725:I2725"/>
    <mergeCell ref="H2726:I2726"/>
    <mergeCell ref="H2727:I2727"/>
    <mergeCell ref="H2728:I2728"/>
    <mergeCell ref="H2717:I2717"/>
    <mergeCell ref="H2718:I2718"/>
    <mergeCell ref="H2719:I2719"/>
    <mergeCell ref="H2720:I2720"/>
    <mergeCell ref="H2721:I2721"/>
    <mergeCell ref="H2722:I2722"/>
    <mergeCell ref="H2711:I2711"/>
    <mergeCell ref="H2712:I2712"/>
    <mergeCell ref="H2713:I2713"/>
    <mergeCell ref="H2714:I2714"/>
    <mergeCell ref="H2715:I2715"/>
    <mergeCell ref="H2716:I2716"/>
    <mergeCell ref="H2705:I2705"/>
    <mergeCell ref="H2706:I2706"/>
    <mergeCell ref="H2707:I2707"/>
    <mergeCell ref="H2708:I2708"/>
    <mergeCell ref="H2709:I2709"/>
    <mergeCell ref="H2710:I2710"/>
    <mergeCell ref="H2699:I2699"/>
    <mergeCell ref="H2700:I2700"/>
    <mergeCell ref="H2701:I2701"/>
    <mergeCell ref="H2702:I2702"/>
    <mergeCell ref="H2703:I2703"/>
    <mergeCell ref="H2704:I2704"/>
    <mergeCell ref="H2693:I2693"/>
    <mergeCell ref="H2694:I2694"/>
    <mergeCell ref="H2695:I2695"/>
    <mergeCell ref="H2696:I2696"/>
    <mergeCell ref="H2697:I2697"/>
    <mergeCell ref="H2698:I2698"/>
    <mergeCell ref="H2687:I2687"/>
    <mergeCell ref="H2688:I2688"/>
    <mergeCell ref="H2689:I2689"/>
    <mergeCell ref="H2690:I2690"/>
    <mergeCell ref="H2691:I2691"/>
    <mergeCell ref="H2692:I2692"/>
    <mergeCell ref="H2681:I2681"/>
    <mergeCell ref="H2682:I2682"/>
    <mergeCell ref="H2683:I2683"/>
    <mergeCell ref="H2684:I2684"/>
    <mergeCell ref="H2685:I2685"/>
    <mergeCell ref="H2686:I2686"/>
    <mergeCell ref="H2675:I2675"/>
    <mergeCell ref="H2676:I2676"/>
    <mergeCell ref="H2677:I2677"/>
    <mergeCell ref="H2678:I2678"/>
    <mergeCell ref="H2679:I2679"/>
    <mergeCell ref="H2680:I2680"/>
    <mergeCell ref="H2669:I2669"/>
    <mergeCell ref="H2670:I2670"/>
    <mergeCell ref="H2671:I2671"/>
    <mergeCell ref="H2672:I2672"/>
    <mergeCell ref="H2673:I2673"/>
    <mergeCell ref="H2674:I2674"/>
    <mergeCell ref="H2663:I2663"/>
    <mergeCell ref="H2664:I2664"/>
    <mergeCell ref="H2665:I2665"/>
    <mergeCell ref="H2666:I2666"/>
    <mergeCell ref="H2667:I2667"/>
    <mergeCell ref="H2668:I2668"/>
    <mergeCell ref="H2657:I2657"/>
    <mergeCell ref="H2658:I2658"/>
    <mergeCell ref="H2659:I2659"/>
    <mergeCell ref="H2660:I2660"/>
    <mergeCell ref="H2661:I2661"/>
    <mergeCell ref="H2662:I2662"/>
    <mergeCell ref="H2651:I2651"/>
    <mergeCell ref="H2652:I2652"/>
    <mergeCell ref="H2653:I2653"/>
    <mergeCell ref="H2654:I2654"/>
    <mergeCell ref="H2655:I2655"/>
    <mergeCell ref="H2656:I2656"/>
    <mergeCell ref="H2645:I2645"/>
    <mergeCell ref="H2646:I2646"/>
    <mergeCell ref="H2647:I2647"/>
    <mergeCell ref="H2648:I2648"/>
    <mergeCell ref="H2649:I2649"/>
    <mergeCell ref="H2650:I2650"/>
    <mergeCell ref="H2639:I2639"/>
    <mergeCell ref="H2640:I2640"/>
    <mergeCell ref="H2641:I2641"/>
    <mergeCell ref="H2642:I2642"/>
    <mergeCell ref="H2643:I2643"/>
    <mergeCell ref="H2644:I2644"/>
    <mergeCell ref="H2633:I2633"/>
    <mergeCell ref="H2634:I2634"/>
    <mergeCell ref="H2635:I2635"/>
    <mergeCell ref="H2636:I2636"/>
    <mergeCell ref="H2637:I2637"/>
    <mergeCell ref="H2638:I2638"/>
    <mergeCell ref="H2627:I2627"/>
    <mergeCell ref="H2628:I2628"/>
    <mergeCell ref="H2629:I2629"/>
    <mergeCell ref="H2630:I2630"/>
    <mergeCell ref="H2631:I2631"/>
    <mergeCell ref="H2632:I2632"/>
    <mergeCell ref="H2621:I2621"/>
    <mergeCell ref="H2622:I2622"/>
    <mergeCell ref="H2623:I2623"/>
    <mergeCell ref="H2624:I2624"/>
    <mergeCell ref="H2625:I2625"/>
    <mergeCell ref="H2626:I2626"/>
    <mergeCell ref="H2615:I2615"/>
    <mergeCell ref="H2616:I2616"/>
    <mergeCell ref="H2617:I2617"/>
    <mergeCell ref="H2618:I2618"/>
    <mergeCell ref="H2619:I2619"/>
    <mergeCell ref="H2620:I2620"/>
    <mergeCell ref="H2609:I2609"/>
    <mergeCell ref="H2610:I2610"/>
    <mergeCell ref="H2611:I2611"/>
    <mergeCell ref="H2612:I2612"/>
    <mergeCell ref="H2613:I2613"/>
    <mergeCell ref="H2614:I2614"/>
    <mergeCell ref="H2603:I2603"/>
    <mergeCell ref="H2604:I2604"/>
    <mergeCell ref="H2605:I2605"/>
    <mergeCell ref="H2606:I2606"/>
    <mergeCell ref="H2607:I2607"/>
    <mergeCell ref="H2608:I2608"/>
    <mergeCell ref="H2597:I2597"/>
    <mergeCell ref="H2598:I2598"/>
    <mergeCell ref="H2599:I2599"/>
    <mergeCell ref="H2600:I2600"/>
    <mergeCell ref="H2601:I2601"/>
    <mergeCell ref="H2602:I2602"/>
    <mergeCell ref="H2591:I2591"/>
    <mergeCell ref="H2592:I2592"/>
    <mergeCell ref="H2593:I2593"/>
    <mergeCell ref="H2594:I2594"/>
    <mergeCell ref="H2595:I2595"/>
    <mergeCell ref="H2596:I2596"/>
    <mergeCell ref="H2585:I2585"/>
    <mergeCell ref="H2586:I2586"/>
    <mergeCell ref="H2587:I2587"/>
    <mergeCell ref="H2588:I2588"/>
    <mergeCell ref="H2589:I2589"/>
    <mergeCell ref="H2590:I2590"/>
    <mergeCell ref="H2579:I2579"/>
    <mergeCell ref="H2580:I2580"/>
    <mergeCell ref="H2581:I2581"/>
    <mergeCell ref="H2582:I2582"/>
    <mergeCell ref="H2583:I2583"/>
    <mergeCell ref="H2584:I2584"/>
    <mergeCell ref="H2573:I2573"/>
    <mergeCell ref="H2574:I2574"/>
    <mergeCell ref="H2575:I2575"/>
    <mergeCell ref="H2576:I2576"/>
    <mergeCell ref="H2577:I2577"/>
    <mergeCell ref="H2578:I2578"/>
    <mergeCell ref="H2567:I2567"/>
    <mergeCell ref="H2568:I2568"/>
    <mergeCell ref="H2569:I2569"/>
    <mergeCell ref="H2570:I2570"/>
    <mergeCell ref="H2571:I2571"/>
    <mergeCell ref="H2572:I2572"/>
    <mergeCell ref="H2561:I2561"/>
    <mergeCell ref="H2562:I2562"/>
    <mergeCell ref="H2563:I2563"/>
    <mergeCell ref="H2564:I2564"/>
    <mergeCell ref="H2565:I2565"/>
    <mergeCell ref="H2566:I2566"/>
    <mergeCell ref="H2555:I2555"/>
    <mergeCell ref="H2556:I2556"/>
    <mergeCell ref="H2557:I2557"/>
    <mergeCell ref="H2558:I2558"/>
    <mergeCell ref="H2559:I2559"/>
    <mergeCell ref="H2560:I2560"/>
    <mergeCell ref="H2549:I2549"/>
    <mergeCell ref="H2550:I2550"/>
    <mergeCell ref="H2551:I2551"/>
    <mergeCell ref="H2552:I2552"/>
    <mergeCell ref="H2553:I2553"/>
    <mergeCell ref="H2554:I2554"/>
    <mergeCell ref="H2543:I2543"/>
    <mergeCell ref="H2544:I2544"/>
    <mergeCell ref="H2545:I2545"/>
    <mergeCell ref="H2546:I2546"/>
    <mergeCell ref="H2547:I2547"/>
    <mergeCell ref="H2548:I2548"/>
    <mergeCell ref="H2537:I2537"/>
    <mergeCell ref="H2538:I2538"/>
    <mergeCell ref="H2539:I2539"/>
    <mergeCell ref="H2540:I2540"/>
    <mergeCell ref="H2541:I2541"/>
    <mergeCell ref="H2542:I2542"/>
    <mergeCell ref="H2531:I2531"/>
    <mergeCell ref="H2532:I2532"/>
    <mergeCell ref="H2533:I2533"/>
    <mergeCell ref="H2534:I2534"/>
    <mergeCell ref="H2535:I2535"/>
    <mergeCell ref="H2536:I2536"/>
    <mergeCell ref="H2525:I2525"/>
    <mergeCell ref="H2526:I2526"/>
    <mergeCell ref="H2527:I2527"/>
    <mergeCell ref="H2528:I2528"/>
    <mergeCell ref="H2529:I2529"/>
    <mergeCell ref="H2530:I2530"/>
    <mergeCell ref="H2519:I2519"/>
    <mergeCell ref="H2520:I2520"/>
    <mergeCell ref="H2521:I2521"/>
    <mergeCell ref="H2522:I2522"/>
    <mergeCell ref="H2523:I2523"/>
    <mergeCell ref="H2524:I2524"/>
    <mergeCell ref="H2513:I2513"/>
    <mergeCell ref="H2514:I2514"/>
    <mergeCell ref="H2515:I2515"/>
    <mergeCell ref="H2516:I2516"/>
    <mergeCell ref="H2517:I2517"/>
    <mergeCell ref="H2518:I2518"/>
    <mergeCell ref="H2507:I2507"/>
    <mergeCell ref="H2508:I2508"/>
    <mergeCell ref="H2509:I2509"/>
    <mergeCell ref="H2510:I2510"/>
    <mergeCell ref="H2511:I2511"/>
    <mergeCell ref="H2512:I2512"/>
    <mergeCell ref="H2501:I2501"/>
    <mergeCell ref="H2502:I2502"/>
    <mergeCell ref="H2503:I2503"/>
    <mergeCell ref="H2504:I2504"/>
    <mergeCell ref="H2505:I2505"/>
    <mergeCell ref="H2506:I2506"/>
    <mergeCell ref="H2495:I2495"/>
    <mergeCell ref="H2496:I2496"/>
    <mergeCell ref="H2497:I2497"/>
    <mergeCell ref="H2498:I2498"/>
    <mergeCell ref="H2499:I2499"/>
    <mergeCell ref="H2500:I2500"/>
    <mergeCell ref="H2489:I2489"/>
    <mergeCell ref="H2490:I2490"/>
    <mergeCell ref="H2491:I2491"/>
    <mergeCell ref="H2492:I2492"/>
    <mergeCell ref="H2493:I2493"/>
    <mergeCell ref="H2494:I2494"/>
    <mergeCell ref="H2483:I2483"/>
    <mergeCell ref="H2484:I2484"/>
    <mergeCell ref="H2485:I2485"/>
    <mergeCell ref="H2486:I2486"/>
    <mergeCell ref="H2487:I2487"/>
    <mergeCell ref="H2488:I2488"/>
    <mergeCell ref="H2477:I2477"/>
    <mergeCell ref="H2478:I2478"/>
    <mergeCell ref="H2479:I2479"/>
    <mergeCell ref="H2480:I2480"/>
    <mergeCell ref="H2481:I2481"/>
    <mergeCell ref="H2482:I2482"/>
    <mergeCell ref="H2471:I2471"/>
    <mergeCell ref="H2472:I2472"/>
    <mergeCell ref="H2473:I2473"/>
    <mergeCell ref="H2474:I2474"/>
    <mergeCell ref="H2475:I2475"/>
    <mergeCell ref="H2476:I2476"/>
    <mergeCell ref="H2465:I2465"/>
    <mergeCell ref="H2466:I2466"/>
    <mergeCell ref="H2467:I2467"/>
    <mergeCell ref="H2468:I2468"/>
    <mergeCell ref="H2469:I2469"/>
    <mergeCell ref="H2470:I2470"/>
    <mergeCell ref="H2459:I2459"/>
    <mergeCell ref="H2460:I2460"/>
    <mergeCell ref="H2461:I2461"/>
    <mergeCell ref="H2462:I2462"/>
    <mergeCell ref="H2463:I2463"/>
    <mergeCell ref="H2464:I2464"/>
    <mergeCell ref="H2453:I2453"/>
    <mergeCell ref="H2454:I2454"/>
    <mergeCell ref="H2455:I2455"/>
    <mergeCell ref="H2456:I2456"/>
    <mergeCell ref="H2457:I2457"/>
    <mergeCell ref="H2458:I2458"/>
    <mergeCell ref="H2447:I2447"/>
    <mergeCell ref="H2448:I2448"/>
    <mergeCell ref="H2449:I2449"/>
    <mergeCell ref="H2450:I2450"/>
    <mergeCell ref="H2451:I2451"/>
    <mergeCell ref="H2452:I2452"/>
    <mergeCell ref="H2441:I2441"/>
    <mergeCell ref="H2442:I2442"/>
    <mergeCell ref="H2443:I2443"/>
    <mergeCell ref="H2444:I2444"/>
    <mergeCell ref="H2445:I2445"/>
    <mergeCell ref="H2446:I2446"/>
    <mergeCell ref="H2435:I2435"/>
    <mergeCell ref="H2436:I2436"/>
    <mergeCell ref="H2437:I2437"/>
    <mergeCell ref="H2438:I2438"/>
    <mergeCell ref="H2439:I2439"/>
    <mergeCell ref="H2440:I2440"/>
    <mergeCell ref="H2429:I2429"/>
    <mergeCell ref="H2430:I2430"/>
    <mergeCell ref="H2431:I2431"/>
    <mergeCell ref="H2432:I2432"/>
    <mergeCell ref="H2433:I2433"/>
    <mergeCell ref="H2434:I2434"/>
    <mergeCell ref="H2423:I2423"/>
    <mergeCell ref="H2424:I2424"/>
    <mergeCell ref="H2425:I2425"/>
    <mergeCell ref="H2426:I2426"/>
    <mergeCell ref="H2427:I2427"/>
    <mergeCell ref="H2428:I2428"/>
    <mergeCell ref="H2417:I2417"/>
    <mergeCell ref="H2418:I2418"/>
    <mergeCell ref="H2419:I2419"/>
    <mergeCell ref="H2420:I2420"/>
    <mergeCell ref="H2421:I2421"/>
    <mergeCell ref="H2422:I2422"/>
    <mergeCell ref="H2411:I2411"/>
    <mergeCell ref="H2412:I2412"/>
    <mergeCell ref="H2413:I2413"/>
    <mergeCell ref="H2414:I2414"/>
    <mergeCell ref="H2415:I2415"/>
    <mergeCell ref="H2416:I2416"/>
    <mergeCell ref="H2405:I2405"/>
    <mergeCell ref="H2406:I2406"/>
    <mergeCell ref="H2407:I2407"/>
    <mergeCell ref="H2408:I2408"/>
    <mergeCell ref="H2409:I2409"/>
    <mergeCell ref="H2410:I2410"/>
    <mergeCell ref="H2399:I2399"/>
    <mergeCell ref="H2400:I2400"/>
    <mergeCell ref="H2401:I2401"/>
    <mergeCell ref="H2402:I2402"/>
    <mergeCell ref="H2403:I2403"/>
    <mergeCell ref="H2404:I2404"/>
    <mergeCell ref="H2393:I2393"/>
    <mergeCell ref="H2394:I2394"/>
    <mergeCell ref="H2395:I2395"/>
    <mergeCell ref="H2396:I2396"/>
    <mergeCell ref="H2397:I2397"/>
    <mergeCell ref="H2398:I2398"/>
    <mergeCell ref="H2387:I2387"/>
    <mergeCell ref="H2388:I2388"/>
    <mergeCell ref="H2389:I2389"/>
    <mergeCell ref="H2390:I2390"/>
    <mergeCell ref="H2391:I2391"/>
    <mergeCell ref="H2392:I2392"/>
    <mergeCell ref="H2381:I2381"/>
    <mergeCell ref="H2382:I2382"/>
    <mergeCell ref="H2383:I2383"/>
    <mergeCell ref="H2384:I2384"/>
    <mergeCell ref="H2385:I2385"/>
    <mergeCell ref="H2386:I2386"/>
    <mergeCell ref="H2375:I2375"/>
    <mergeCell ref="H2376:I2376"/>
    <mergeCell ref="H2377:I2377"/>
    <mergeCell ref="H2378:I2378"/>
    <mergeCell ref="H2379:I2379"/>
    <mergeCell ref="H2380:I2380"/>
    <mergeCell ref="H2369:I2369"/>
    <mergeCell ref="H2370:I2370"/>
    <mergeCell ref="H2371:I2371"/>
    <mergeCell ref="H2372:I2372"/>
    <mergeCell ref="H2373:I2373"/>
    <mergeCell ref="H2374:I2374"/>
    <mergeCell ref="H2363:I2363"/>
    <mergeCell ref="H2364:I2364"/>
    <mergeCell ref="H2365:I2365"/>
    <mergeCell ref="H2366:I2366"/>
    <mergeCell ref="H2367:I2367"/>
    <mergeCell ref="H2368:I2368"/>
    <mergeCell ref="H2357:I2357"/>
    <mergeCell ref="H2358:I2358"/>
    <mergeCell ref="H2359:I2359"/>
    <mergeCell ref="H2360:I2360"/>
    <mergeCell ref="H2361:I2361"/>
    <mergeCell ref="H2362:I2362"/>
    <mergeCell ref="H2351:I2351"/>
    <mergeCell ref="H2352:I2352"/>
    <mergeCell ref="H2353:I2353"/>
    <mergeCell ref="H2354:I2354"/>
    <mergeCell ref="H2355:I2355"/>
    <mergeCell ref="H2356:I2356"/>
    <mergeCell ref="H2345:I2345"/>
    <mergeCell ref="H2346:I2346"/>
    <mergeCell ref="H2347:I2347"/>
    <mergeCell ref="H2348:I2348"/>
    <mergeCell ref="H2349:I2349"/>
    <mergeCell ref="H2350:I2350"/>
    <mergeCell ref="H2339:I2339"/>
    <mergeCell ref="H2340:I2340"/>
    <mergeCell ref="H2341:I2341"/>
    <mergeCell ref="H2342:I2342"/>
    <mergeCell ref="H2343:I2343"/>
    <mergeCell ref="H2344:I2344"/>
    <mergeCell ref="H2333:I2333"/>
    <mergeCell ref="H2334:I2334"/>
    <mergeCell ref="H2335:I2335"/>
    <mergeCell ref="H2336:I2336"/>
    <mergeCell ref="H2337:I2337"/>
    <mergeCell ref="H2338:I2338"/>
    <mergeCell ref="H2327:I2327"/>
    <mergeCell ref="H2328:I2328"/>
    <mergeCell ref="H2329:I2329"/>
    <mergeCell ref="H2330:I2330"/>
    <mergeCell ref="H2331:I2331"/>
    <mergeCell ref="H2332:I2332"/>
    <mergeCell ref="H2321:I2321"/>
    <mergeCell ref="H2322:I2322"/>
    <mergeCell ref="H2323:I2323"/>
    <mergeCell ref="H2324:I2324"/>
    <mergeCell ref="H2325:I2325"/>
    <mergeCell ref="H2326:I2326"/>
    <mergeCell ref="H2315:I2315"/>
    <mergeCell ref="H2316:I2316"/>
    <mergeCell ref="H2317:I2317"/>
    <mergeCell ref="H2318:I2318"/>
    <mergeCell ref="H2319:I2319"/>
    <mergeCell ref="H2320:I2320"/>
    <mergeCell ref="H2309:I2309"/>
    <mergeCell ref="H2310:I2310"/>
    <mergeCell ref="H2311:I2311"/>
    <mergeCell ref="H2312:I2312"/>
    <mergeCell ref="H2313:I2313"/>
    <mergeCell ref="H2314:I2314"/>
    <mergeCell ref="H2303:I2303"/>
    <mergeCell ref="H2304:I2304"/>
    <mergeCell ref="H2305:I2305"/>
    <mergeCell ref="H2306:I2306"/>
    <mergeCell ref="H2307:I2307"/>
    <mergeCell ref="H2308:I2308"/>
    <mergeCell ref="H2297:I2297"/>
    <mergeCell ref="H2298:I2298"/>
    <mergeCell ref="H2299:I2299"/>
    <mergeCell ref="H2300:I2300"/>
    <mergeCell ref="H2301:I2301"/>
    <mergeCell ref="H2302:I2302"/>
    <mergeCell ref="H2291:I2291"/>
    <mergeCell ref="H2292:I2292"/>
    <mergeCell ref="H2293:I2293"/>
    <mergeCell ref="H2294:I2294"/>
    <mergeCell ref="H2295:I2295"/>
    <mergeCell ref="H2296:I2296"/>
    <mergeCell ref="H2285:I2285"/>
    <mergeCell ref="H2286:I2286"/>
    <mergeCell ref="H2287:I2287"/>
    <mergeCell ref="H2288:I2288"/>
    <mergeCell ref="H2289:I2289"/>
    <mergeCell ref="H2290:I2290"/>
    <mergeCell ref="H2279:I2279"/>
    <mergeCell ref="H2280:I2280"/>
    <mergeCell ref="H2281:I2281"/>
    <mergeCell ref="H2282:I2282"/>
    <mergeCell ref="H2283:I2283"/>
    <mergeCell ref="H2284:I2284"/>
    <mergeCell ref="H2273:I2273"/>
    <mergeCell ref="H2274:I2274"/>
    <mergeCell ref="H2275:I2275"/>
    <mergeCell ref="H2276:I2276"/>
    <mergeCell ref="H2277:I2277"/>
    <mergeCell ref="H2278:I2278"/>
    <mergeCell ref="H2267:I2267"/>
    <mergeCell ref="H2268:I2268"/>
    <mergeCell ref="H2269:I2269"/>
    <mergeCell ref="H2270:I2270"/>
    <mergeCell ref="H2271:I2271"/>
    <mergeCell ref="H2272:I2272"/>
    <mergeCell ref="H2261:I2261"/>
    <mergeCell ref="H2262:I2262"/>
    <mergeCell ref="H2263:I2263"/>
    <mergeCell ref="H2264:I2264"/>
    <mergeCell ref="H2265:I2265"/>
    <mergeCell ref="H2266:I2266"/>
    <mergeCell ref="H2255:I2255"/>
    <mergeCell ref="H2256:I2256"/>
    <mergeCell ref="H2257:I2257"/>
    <mergeCell ref="H2258:I2258"/>
    <mergeCell ref="H2259:I2259"/>
    <mergeCell ref="H2260:I2260"/>
    <mergeCell ref="H2249:I2249"/>
    <mergeCell ref="H2250:I2250"/>
    <mergeCell ref="H2251:I2251"/>
    <mergeCell ref="H2252:I2252"/>
    <mergeCell ref="H2253:I2253"/>
    <mergeCell ref="H2254:I2254"/>
    <mergeCell ref="H2243:I2243"/>
    <mergeCell ref="H2244:I2244"/>
    <mergeCell ref="H2245:I2245"/>
    <mergeCell ref="H2246:I2246"/>
    <mergeCell ref="H2247:I2247"/>
    <mergeCell ref="H2248:I2248"/>
    <mergeCell ref="H2237:I2237"/>
    <mergeCell ref="H2238:I2238"/>
    <mergeCell ref="H2239:I2239"/>
    <mergeCell ref="H2240:I2240"/>
    <mergeCell ref="H2241:I2241"/>
    <mergeCell ref="H2242:I2242"/>
    <mergeCell ref="H2231:I2231"/>
    <mergeCell ref="H2232:I2232"/>
    <mergeCell ref="H2233:I2233"/>
    <mergeCell ref="H2234:I2234"/>
    <mergeCell ref="H2235:I2235"/>
    <mergeCell ref="H2236:I2236"/>
    <mergeCell ref="H2225:I2225"/>
    <mergeCell ref="H2226:I2226"/>
    <mergeCell ref="H2227:I2227"/>
    <mergeCell ref="H2228:I2228"/>
    <mergeCell ref="H2229:I2229"/>
    <mergeCell ref="H2230:I2230"/>
    <mergeCell ref="H2219:I2219"/>
    <mergeCell ref="H2220:I2220"/>
    <mergeCell ref="H2221:I2221"/>
    <mergeCell ref="H2222:I2222"/>
    <mergeCell ref="H2223:I2223"/>
    <mergeCell ref="H2224:I2224"/>
    <mergeCell ref="H2213:I2213"/>
    <mergeCell ref="H2214:I2214"/>
    <mergeCell ref="H2215:I2215"/>
    <mergeCell ref="H2216:I2216"/>
    <mergeCell ref="H2217:I2217"/>
    <mergeCell ref="H2218:I2218"/>
    <mergeCell ref="H2207:I2207"/>
    <mergeCell ref="H2208:I2208"/>
    <mergeCell ref="H2209:I2209"/>
    <mergeCell ref="H2210:I2210"/>
    <mergeCell ref="H2211:I2211"/>
    <mergeCell ref="H2212:I2212"/>
    <mergeCell ref="H2201:I2201"/>
    <mergeCell ref="H2202:I2202"/>
    <mergeCell ref="H2203:I2203"/>
    <mergeCell ref="H2204:I2204"/>
    <mergeCell ref="H2205:I2205"/>
    <mergeCell ref="H2206:I2206"/>
    <mergeCell ref="H2195:I2195"/>
    <mergeCell ref="H2196:I2196"/>
    <mergeCell ref="H2197:I2197"/>
    <mergeCell ref="H2198:I2198"/>
    <mergeCell ref="H2199:I2199"/>
    <mergeCell ref="H2200:I2200"/>
    <mergeCell ref="H2189:I2189"/>
    <mergeCell ref="H2190:I2190"/>
    <mergeCell ref="H2191:I2191"/>
    <mergeCell ref="H2192:I2192"/>
    <mergeCell ref="H2193:I2193"/>
    <mergeCell ref="H2194:I2194"/>
    <mergeCell ref="H2183:I2183"/>
    <mergeCell ref="H2184:I2184"/>
    <mergeCell ref="H2185:I2185"/>
    <mergeCell ref="H2186:I2186"/>
    <mergeCell ref="H2187:I2187"/>
    <mergeCell ref="H2188:I2188"/>
    <mergeCell ref="H2177:I2177"/>
    <mergeCell ref="H2178:I2178"/>
    <mergeCell ref="H2179:I2179"/>
    <mergeCell ref="H2180:I2180"/>
    <mergeCell ref="H2181:I2181"/>
    <mergeCell ref="H2182:I2182"/>
    <mergeCell ref="H2171:I2171"/>
    <mergeCell ref="H2172:I2172"/>
    <mergeCell ref="H2173:I2173"/>
    <mergeCell ref="H2174:I2174"/>
    <mergeCell ref="H2175:I2175"/>
    <mergeCell ref="H2176:I2176"/>
    <mergeCell ref="H2165:I2165"/>
    <mergeCell ref="H2166:I2166"/>
    <mergeCell ref="H2167:I2167"/>
    <mergeCell ref="H2168:I2168"/>
    <mergeCell ref="H2169:I2169"/>
    <mergeCell ref="H2170:I2170"/>
    <mergeCell ref="H2159:I2159"/>
    <mergeCell ref="H2160:I2160"/>
    <mergeCell ref="H2161:I2161"/>
    <mergeCell ref="H2162:I2162"/>
    <mergeCell ref="H2163:I2163"/>
    <mergeCell ref="H2164:I2164"/>
    <mergeCell ref="H2153:I2153"/>
    <mergeCell ref="H2154:I2154"/>
    <mergeCell ref="H2155:I2155"/>
    <mergeCell ref="H2156:I2156"/>
    <mergeCell ref="H2157:I2157"/>
    <mergeCell ref="H2158:I2158"/>
    <mergeCell ref="H2147:I2147"/>
    <mergeCell ref="H2148:I2148"/>
    <mergeCell ref="H2149:I2149"/>
    <mergeCell ref="H2150:I2150"/>
    <mergeCell ref="H2151:I2151"/>
    <mergeCell ref="H2152:I2152"/>
    <mergeCell ref="H2141:I2141"/>
    <mergeCell ref="H2142:I2142"/>
    <mergeCell ref="H2143:I2143"/>
    <mergeCell ref="H2144:I2144"/>
    <mergeCell ref="H2145:I2145"/>
    <mergeCell ref="H2146:I2146"/>
    <mergeCell ref="H2135:I2135"/>
    <mergeCell ref="H2136:I2136"/>
    <mergeCell ref="H2137:I2137"/>
    <mergeCell ref="H2138:I2138"/>
    <mergeCell ref="H2139:I2139"/>
    <mergeCell ref="H2140:I2140"/>
    <mergeCell ref="H2129:I2129"/>
    <mergeCell ref="H2130:I2130"/>
    <mergeCell ref="H2131:I2131"/>
    <mergeCell ref="H2132:I2132"/>
    <mergeCell ref="H2133:I2133"/>
    <mergeCell ref="H2134:I2134"/>
    <mergeCell ref="H2123:I2123"/>
    <mergeCell ref="H2124:I2124"/>
    <mergeCell ref="H2125:I2125"/>
    <mergeCell ref="H2126:I2126"/>
    <mergeCell ref="H2127:I2127"/>
    <mergeCell ref="H2128:I2128"/>
    <mergeCell ref="H2117:I2117"/>
    <mergeCell ref="H2118:I2118"/>
    <mergeCell ref="H2119:I2119"/>
    <mergeCell ref="H2120:I2120"/>
    <mergeCell ref="H2121:I2121"/>
    <mergeCell ref="H2122:I2122"/>
    <mergeCell ref="H2111:I2111"/>
    <mergeCell ref="H2112:I2112"/>
    <mergeCell ref="H2113:I2113"/>
    <mergeCell ref="H2114:I2114"/>
    <mergeCell ref="H2115:I2115"/>
    <mergeCell ref="H2116:I2116"/>
    <mergeCell ref="H2105:I2105"/>
    <mergeCell ref="H2106:I2106"/>
    <mergeCell ref="H2107:I2107"/>
    <mergeCell ref="H2108:I2108"/>
    <mergeCell ref="H2109:I2109"/>
    <mergeCell ref="H2110:I2110"/>
    <mergeCell ref="H2099:I2099"/>
    <mergeCell ref="H2100:I2100"/>
    <mergeCell ref="H2101:I2101"/>
    <mergeCell ref="H2102:I2102"/>
    <mergeCell ref="H2103:I2103"/>
    <mergeCell ref="H2104:I2104"/>
    <mergeCell ref="H2093:I2093"/>
    <mergeCell ref="H2094:I2094"/>
    <mergeCell ref="H2095:I2095"/>
    <mergeCell ref="H2096:I2096"/>
    <mergeCell ref="H2097:I2097"/>
    <mergeCell ref="H2098:I2098"/>
    <mergeCell ref="H2087:I2087"/>
    <mergeCell ref="H2088:I2088"/>
    <mergeCell ref="H2089:I2089"/>
    <mergeCell ref="H2090:I2090"/>
    <mergeCell ref="H2091:I2091"/>
    <mergeCell ref="H2092:I2092"/>
    <mergeCell ref="H2081:I2081"/>
    <mergeCell ref="H2082:I2082"/>
    <mergeCell ref="H2083:I2083"/>
    <mergeCell ref="H2084:I2084"/>
    <mergeCell ref="H2085:I2085"/>
    <mergeCell ref="H2086:I2086"/>
    <mergeCell ref="H2075:I2075"/>
    <mergeCell ref="H2076:I2076"/>
    <mergeCell ref="H2077:I2077"/>
    <mergeCell ref="H2078:I2078"/>
    <mergeCell ref="H2079:I2079"/>
    <mergeCell ref="H2080:I2080"/>
    <mergeCell ref="H2069:I2069"/>
    <mergeCell ref="H2070:I2070"/>
    <mergeCell ref="H2071:I2071"/>
    <mergeCell ref="H2072:I2072"/>
    <mergeCell ref="H2073:I2073"/>
    <mergeCell ref="H2074:I2074"/>
    <mergeCell ref="H2063:I2063"/>
    <mergeCell ref="H2064:I2064"/>
    <mergeCell ref="H2065:I2065"/>
    <mergeCell ref="H2066:I2066"/>
    <mergeCell ref="H2067:I2067"/>
    <mergeCell ref="H2068:I2068"/>
    <mergeCell ref="H2057:I2057"/>
    <mergeCell ref="H2058:I2058"/>
    <mergeCell ref="H2059:I2059"/>
    <mergeCell ref="H2060:I2060"/>
    <mergeCell ref="H2061:I2061"/>
    <mergeCell ref="H2062:I2062"/>
    <mergeCell ref="H2051:I2051"/>
    <mergeCell ref="H2052:I2052"/>
    <mergeCell ref="H2053:I2053"/>
    <mergeCell ref="H2054:I2054"/>
    <mergeCell ref="H2055:I2055"/>
    <mergeCell ref="H2056:I2056"/>
    <mergeCell ref="H2045:I2045"/>
    <mergeCell ref="H2046:I2046"/>
    <mergeCell ref="H2047:I2047"/>
    <mergeCell ref="H2048:I2048"/>
    <mergeCell ref="H2049:I2049"/>
    <mergeCell ref="H2050:I2050"/>
    <mergeCell ref="H2039:I2039"/>
    <mergeCell ref="H2040:I2040"/>
    <mergeCell ref="H2041:I2041"/>
    <mergeCell ref="H2042:I2042"/>
    <mergeCell ref="H2043:I2043"/>
    <mergeCell ref="H2044:I2044"/>
    <mergeCell ref="H2033:I2033"/>
    <mergeCell ref="H2034:I2034"/>
    <mergeCell ref="H2035:I2035"/>
    <mergeCell ref="H2036:I2036"/>
    <mergeCell ref="H2037:I2037"/>
    <mergeCell ref="H2038:I2038"/>
    <mergeCell ref="H2027:I2027"/>
    <mergeCell ref="H2028:I2028"/>
    <mergeCell ref="H2029:I2029"/>
    <mergeCell ref="H2030:I2030"/>
    <mergeCell ref="H2031:I2031"/>
    <mergeCell ref="H2032:I2032"/>
    <mergeCell ref="H2021:I2021"/>
    <mergeCell ref="H2022:I2022"/>
    <mergeCell ref="H2023:I2023"/>
    <mergeCell ref="H2024:I2024"/>
    <mergeCell ref="H2025:I2025"/>
    <mergeCell ref="H2026:I2026"/>
    <mergeCell ref="H2015:I2015"/>
    <mergeCell ref="H2016:I2016"/>
    <mergeCell ref="H2017:I2017"/>
    <mergeCell ref="H2018:I2018"/>
    <mergeCell ref="H2019:I2019"/>
    <mergeCell ref="H2020:I2020"/>
    <mergeCell ref="H2009:I2009"/>
    <mergeCell ref="H2010:I2010"/>
    <mergeCell ref="H2011:I2011"/>
    <mergeCell ref="H2012:I2012"/>
    <mergeCell ref="H2013:I2013"/>
    <mergeCell ref="H2014:I2014"/>
    <mergeCell ref="H2003:I2003"/>
    <mergeCell ref="H2004:I2004"/>
    <mergeCell ref="H2005:I2005"/>
    <mergeCell ref="H2006:I2006"/>
    <mergeCell ref="H2007:I2007"/>
    <mergeCell ref="H2008:I2008"/>
    <mergeCell ref="H1997:I1997"/>
    <mergeCell ref="H1998:I1998"/>
    <mergeCell ref="H1999:I1999"/>
    <mergeCell ref="H2000:I2000"/>
    <mergeCell ref="H2001:I2001"/>
    <mergeCell ref="H2002:I2002"/>
    <mergeCell ref="H1991:I1991"/>
    <mergeCell ref="H1992:I1992"/>
    <mergeCell ref="H1993:I1993"/>
    <mergeCell ref="H1994:I1994"/>
    <mergeCell ref="H1995:I1995"/>
    <mergeCell ref="H1996:I1996"/>
    <mergeCell ref="H1985:I1985"/>
    <mergeCell ref="H1986:I1986"/>
    <mergeCell ref="H1987:I1987"/>
    <mergeCell ref="H1988:I1988"/>
    <mergeCell ref="H1989:I1989"/>
    <mergeCell ref="H1990:I1990"/>
    <mergeCell ref="H1979:I1979"/>
    <mergeCell ref="H1980:I1980"/>
    <mergeCell ref="H1981:I1981"/>
    <mergeCell ref="H1982:I1982"/>
    <mergeCell ref="H1983:I1983"/>
    <mergeCell ref="H1984:I1984"/>
    <mergeCell ref="H1973:I1973"/>
    <mergeCell ref="H1974:I1974"/>
    <mergeCell ref="H1975:I1975"/>
    <mergeCell ref="H1976:I1976"/>
    <mergeCell ref="H1977:I1977"/>
    <mergeCell ref="H1978:I1978"/>
    <mergeCell ref="H1967:I1967"/>
    <mergeCell ref="H1968:I1968"/>
    <mergeCell ref="H1969:I1969"/>
    <mergeCell ref="H1970:I1970"/>
    <mergeCell ref="H1971:I1971"/>
    <mergeCell ref="H1972:I1972"/>
    <mergeCell ref="H1961:I1961"/>
    <mergeCell ref="H1962:I1962"/>
    <mergeCell ref="H1963:I1963"/>
    <mergeCell ref="H1964:I1964"/>
    <mergeCell ref="H1965:I1965"/>
    <mergeCell ref="H1966:I1966"/>
    <mergeCell ref="H1955:I1955"/>
    <mergeCell ref="H1956:I1956"/>
    <mergeCell ref="H1957:I1957"/>
    <mergeCell ref="H1958:I1958"/>
    <mergeCell ref="H1959:I1959"/>
    <mergeCell ref="H1960:I1960"/>
    <mergeCell ref="H1949:I1949"/>
    <mergeCell ref="H1950:I1950"/>
    <mergeCell ref="H1951:I1951"/>
    <mergeCell ref="H1952:I1952"/>
    <mergeCell ref="H1953:I1953"/>
    <mergeCell ref="H1954:I1954"/>
    <mergeCell ref="H1943:I1943"/>
    <mergeCell ref="H1944:I1944"/>
    <mergeCell ref="H1945:I1945"/>
    <mergeCell ref="H1946:I1946"/>
    <mergeCell ref="H1947:I1947"/>
    <mergeCell ref="H1948:I1948"/>
    <mergeCell ref="H1937:I1937"/>
    <mergeCell ref="H1938:I1938"/>
    <mergeCell ref="H1939:I1939"/>
    <mergeCell ref="H1940:I1940"/>
    <mergeCell ref="H1941:I1941"/>
    <mergeCell ref="H1942:I1942"/>
    <mergeCell ref="H1931:I1931"/>
    <mergeCell ref="H1932:I1932"/>
    <mergeCell ref="H1933:I1933"/>
    <mergeCell ref="H1934:I1934"/>
    <mergeCell ref="H1935:I1935"/>
    <mergeCell ref="H1936:I1936"/>
    <mergeCell ref="H1925:I1925"/>
    <mergeCell ref="H1926:I1926"/>
    <mergeCell ref="H1927:I1927"/>
    <mergeCell ref="H1928:I1928"/>
    <mergeCell ref="H1929:I1929"/>
    <mergeCell ref="H1930:I1930"/>
    <mergeCell ref="H1919:I1919"/>
    <mergeCell ref="H1920:I1920"/>
    <mergeCell ref="H1921:I1921"/>
    <mergeCell ref="H1922:I1922"/>
    <mergeCell ref="H1923:I1923"/>
    <mergeCell ref="H1924:I1924"/>
    <mergeCell ref="H1913:I1913"/>
    <mergeCell ref="H1914:I1914"/>
    <mergeCell ref="H1915:I1915"/>
    <mergeCell ref="H1916:I1916"/>
    <mergeCell ref="H1917:I1917"/>
    <mergeCell ref="H1918:I1918"/>
    <mergeCell ref="H1907:I1907"/>
    <mergeCell ref="H1908:I1908"/>
    <mergeCell ref="H1909:I1909"/>
    <mergeCell ref="H1910:I1910"/>
    <mergeCell ref="H1911:I1911"/>
    <mergeCell ref="H1912:I1912"/>
    <mergeCell ref="H1901:I1901"/>
    <mergeCell ref="H1902:I1902"/>
    <mergeCell ref="H1903:I1903"/>
    <mergeCell ref="H1904:I1904"/>
    <mergeCell ref="H1905:I1905"/>
    <mergeCell ref="H1906:I1906"/>
    <mergeCell ref="H1895:I1895"/>
    <mergeCell ref="H1896:I1896"/>
    <mergeCell ref="H1897:I1897"/>
    <mergeCell ref="H1898:I1898"/>
    <mergeCell ref="H1899:I1899"/>
    <mergeCell ref="H1900:I1900"/>
    <mergeCell ref="H1889:I1889"/>
    <mergeCell ref="H1890:I1890"/>
    <mergeCell ref="H1891:I1891"/>
    <mergeCell ref="H1892:I1892"/>
    <mergeCell ref="H1893:I1893"/>
    <mergeCell ref="H1894:I1894"/>
    <mergeCell ref="H1883:I1883"/>
    <mergeCell ref="H1884:I1884"/>
    <mergeCell ref="H1885:I1885"/>
    <mergeCell ref="H1886:I1886"/>
    <mergeCell ref="H1887:I1887"/>
    <mergeCell ref="H1888:I1888"/>
    <mergeCell ref="H1877:I1877"/>
    <mergeCell ref="H1878:I1878"/>
    <mergeCell ref="H1879:I1879"/>
    <mergeCell ref="H1880:I1880"/>
    <mergeCell ref="H1881:I1881"/>
    <mergeCell ref="H1882:I1882"/>
    <mergeCell ref="H1871:I1871"/>
    <mergeCell ref="H1872:I1872"/>
    <mergeCell ref="H1873:I1873"/>
    <mergeCell ref="H1874:I1874"/>
    <mergeCell ref="H1875:I1875"/>
    <mergeCell ref="H1876:I1876"/>
    <mergeCell ref="H1865:I1865"/>
    <mergeCell ref="H1866:I1866"/>
    <mergeCell ref="H1867:I1867"/>
    <mergeCell ref="H1868:I1868"/>
    <mergeCell ref="H1869:I1869"/>
    <mergeCell ref="H1870:I1870"/>
    <mergeCell ref="H1859:I1859"/>
    <mergeCell ref="H1860:I1860"/>
    <mergeCell ref="H1861:I1861"/>
    <mergeCell ref="H1862:I1862"/>
    <mergeCell ref="H1863:I1863"/>
    <mergeCell ref="H1864:I1864"/>
    <mergeCell ref="H1853:I1853"/>
    <mergeCell ref="H1854:I1854"/>
    <mergeCell ref="H1855:I1855"/>
    <mergeCell ref="H1856:I1856"/>
    <mergeCell ref="H1857:I1857"/>
    <mergeCell ref="H1858:I1858"/>
    <mergeCell ref="H1847:I1847"/>
    <mergeCell ref="H1848:I1848"/>
    <mergeCell ref="H1849:I1849"/>
    <mergeCell ref="H1850:I1850"/>
    <mergeCell ref="H1851:I1851"/>
    <mergeCell ref="H1852:I1852"/>
    <mergeCell ref="H1841:I1841"/>
    <mergeCell ref="H1842:I1842"/>
    <mergeCell ref="H1843:I1843"/>
    <mergeCell ref="H1844:I1844"/>
    <mergeCell ref="H1845:I1845"/>
    <mergeCell ref="H1846:I1846"/>
    <mergeCell ref="H1835:I1835"/>
    <mergeCell ref="H1836:I1836"/>
    <mergeCell ref="H1837:I1837"/>
    <mergeCell ref="H1838:I1838"/>
    <mergeCell ref="H1839:I1839"/>
    <mergeCell ref="H1840:I1840"/>
    <mergeCell ref="H1829:I1829"/>
    <mergeCell ref="H1830:I1830"/>
    <mergeCell ref="H1831:I1831"/>
    <mergeCell ref="H1832:I1832"/>
    <mergeCell ref="H1833:I1833"/>
    <mergeCell ref="H1834:I1834"/>
    <mergeCell ref="H1823:I1823"/>
    <mergeCell ref="H1824:I1824"/>
    <mergeCell ref="H1825:I1825"/>
    <mergeCell ref="H1826:I1826"/>
    <mergeCell ref="H1827:I1827"/>
    <mergeCell ref="H1828:I1828"/>
    <mergeCell ref="H1817:I1817"/>
    <mergeCell ref="H1818:I1818"/>
    <mergeCell ref="H1819:I1819"/>
    <mergeCell ref="H1820:I1820"/>
    <mergeCell ref="H1821:I1821"/>
    <mergeCell ref="H1822:I1822"/>
    <mergeCell ref="H1811:I1811"/>
    <mergeCell ref="H1812:I1812"/>
    <mergeCell ref="H1813:I1813"/>
    <mergeCell ref="H1814:I1814"/>
    <mergeCell ref="H1815:I1815"/>
    <mergeCell ref="H1816:I1816"/>
    <mergeCell ref="H1805:I1805"/>
    <mergeCell ref="H1806:I1806"/>
    <mergeCell ref="H1807:I1807"/>
    <mergeCell ref="H1808:I1808"/>
    <mergeCell ref="H1809:I1809"/>
    <mergeCell ref="H1810:I1810"/>
    <mergeCell ref="H1799:I1799"/>
    <mergeCell ref="H1800:I1800"/>
    <mergeCell ref="H1801:I1801"/>
    <mergeCell ref="H1802:I1802"/>
    <mergeCell ref="H1803:I1803"/>
    <mergeCell ref="H1804:I1804"/>
    <mergeCell ref="H1793:I1793"/>
    <mergeCell ref="H1794:I1794"/>
    <mergeCell ref="H1795:I1795"/>
    <mergeCell ref="H1796:I1796"/>
    <mergeCell ref="H1797:I1797"/>
    <mergeCell ref="H1798:I1798"/>
    <mergeCell ref="H1787:I1787"/>
    <mergeCell ref="H1788:I1788"/>
    <mergeCell ref="H1789:I1789"/>
    <mergeCell ref="H1790:I1790"/>
    <mergeCell ref="H1791:I1791"/>
    <mergeCell ref="H1792:I1792"/>
    <mergeCell ref="H1781:I1781"/>
    <mergeCell ref="H1782:I1782"/>
    <mergeCell ref="H1783:I1783"/>
    <mergeCell ref="H1784:I1784"/>
    <mergeCell ref="H1785:I1785"/>
    <mergeCell ref="H1786:I1786"/>
    <mergeCell ref="H1775:I1775"/>
    <mergeCell ref="H1776:I1776"/>
    <mergeCell ref="H1777:I1777"/>
    <mergeCell ref="H1778:I1778"/>
    <mergeCell ref="H1779:I1779"/>
    <mergeCell ref="H1780:I1780"/>
    <mergeCell ref="H1769:I1769"/>
    <mergeCell ref="H1770:I1770"/>
    <mergeCell ref="H1771:I1771"/>
    <mergeCell ref="H1772:I1772"/>
    <mergeCell ref="H1773:I1773"/>
    <mergeCell ref="H1774:I1774"/>
    <mergeCell ref="H1763:I1763"/>
    <mergeCell ref="H1764:I1764"/>
    <mergeCell ref="H1765:I1765"/>
    <mergeCell ref="H1766:I1766"/>
    <mergeCell ref="H1767:I1767"/>
    <mergeCell ref="H1768:I1768"/>
    <mergeCell ref="H1757:I1757"/>
    <mergeCell ref="H1758:I1758"/>
    <mergeCell ref="H1759:I1759"/>
    <mergeCell ref="H1760:I1760"/>
    <mergeCell ref="H1761:I1761"/>
    <mergeCell ref="H1762:I1762"/>
    <mergeCell ref="H1751:I1751"/>
    <mergeCell ref="H1752:I1752"/>
    <mergeCell ref="H1753:I1753"/>
    <mergeCell ref="H1754:I1754"/>
    <mergeCell ref="H1755:I1755"/>
    <mergeCell ref="H1756:I1756"/>
    <mergeCell ref="H1745:I1745"/>
    <mergeCell ref="H1746:I1746"/>
    <mergeCell ref="H1747:I1747"/>
    <mergeCell ref="H1748:I1748"/>
    <mergeCell ref="H1749:I1749"/>
    <mergeCell ref="H1750:I1750"/>
    <mergeCell ref="H1739:I1739"/>
    <mergeCell ref="H1740:I1740"/>
    <mergeCell ref="H1741:I1741"/>
    <mergeCell ref="H1742:I1742"/>
    <mergeCell ref="H1743:I1743"/>
    <mergeCell ref="H1744:I1744"/>
    <mergeCell ref="H1733:I1733"/>
    <mergeCell ref="H1734:I1734"/>
    <mergeCell ref="H1735:I1735"/>
    <mergeCell ref="H1736:I1736"/>
    <mergeCell ref="H1737:I1737"/>
    <mergeCell ref="H1738:I1738"/>
    <mergeCell ref="H1727:I1727"/>
    <mergeCell ref="H1728:I1728"/>
    <mergeCell ref="H1729:I1729"/>
    <mergeCell ref="H1730:I1730"/>
    <mergeCell ref="H1731:I1731"/>
    <mergeCell ref="H1732:I1732"/>
    <mergeCell ref="H1721:I1721"/>
    <mergeCell ref="H1722:I1722"/>
    <mergeCell ref="H1723:I1723"/>
    <mergeCell ref="H1724:I1724"/>
    <mergeCell ref="H1725:I1725"/>
    <mergeCell ref="H1726:I1726"/>
    <mergeCell ref="H1715:I1715"/>
    <mergeCell ref="H1716:I1716"/>
    <mergeCell ref="H1717:I1717"/>
    <mergeCell ref="H1718:I1718"/>
    <mergeCell ref="H1719:I1719"/>
    <mergeCell ref="H1720:I1720"/>
    <mergeCell ref="H1709:I1709"/>
    <mergeCell ref="H1710:I1710"/>
    <mergeCell ref="H1711:I1711"/>
    <mergeCell ref="H1712:I1712"/>
    <mergeCell ref="H1713:I1713"/>
    <mergeCell ref="H1714:I1714"/>
    <mergeCell ref="H1703:I1703"/>
    <mergeCell ref="H1704:I1704"/>
    <mergeCell ref="H1705:I1705"/>
    <mergeCell ref="H1706:I1706"/>
    <mergeCell ref="H1707:I1707"/>
    <mergeCell ref="H1708:I1708"/>
    <mergeCell ref="H1697:I1697"/>
    <mergeCell ref="H1698:I1698"/>
    <mergeCell ref="H1699:I1699"/>
    <mergeCell ref="H1700:I1700"/>
    <mergeCell ref="H1701:I1701"/>
    <mergeCell ref="H1702:I1702"/>
    <mergeCell ref="H1691:I1691"/>
    <mergeCell ref="H1692:I1692"/>
    <mergeCell ref="H1693:I1693"/>
    <mergeCell ref="H1694:I1694"/>
    <mergeCell ref="H1695:I1695"/>
    <mergeCell ref="H1696:I1696"/>
    <mergeCell ref="H1685:I1685"/>
    <mergeCell ref="H1686:I1686"/>
    <mergeCell ref="H1687:I1687"/>
    <mergeCell ref="H1688:I1688"/>
    <mergeCell ref="H1689:I1689"/>
    <mergeCell ref="H1690:I1690"/>
    <mergeCell ref="H1679:I1679"/>
    <mergeCell ref="H1680:I1680"/>
    <mergeCell ref="H1681:I1681"/>
    <mergeCell ref="H1682:I1682"/>
    <mergeCell ref="H1683:I1683"/>
    <mergeCell ref="H1684:I1684"/>
    <mergeCell ref="H1673:I1673"/>
    <mergeCell ref="H1674:I1674"/>
    <mergeCell ref="H1675:I1675"/>
    <mergeCell ref="H1676:I1676"/>
    <mergeCell ref="H1677:I1677"/>
    <mergeCell ref="H1678:I1678"/>
    <mergeCell ref="H1667:I1667"/>
    <mergeCell ref="H1668:I1668"/>
    <mergeCell ref="H1669:I1669"/>
    <mergeCell ref="H1670:I1670"/>
    <mergeCell ref="H1671:I1671"/>
    <mergeCell ref="H1672:I1672"/>
    <mergeCell ref="H1661:I1661"/>
    <mergeCell ref="H1662:I1662"/>
    <mergeCell ref="H1663:I1663"/>
    <mergeCell ref="H1664:I1664"/>
    <mergeCell ref="H1665:I1665"/>
    <mergeCell ref="H1666:I1666"/>
    <mergeCell ref="H1655:I1655"/>
    <mergeCell ref="H1656:I1656"/>
    <mergeCell ref="H1657:I1657"/>
    <mergeCell ref="H1658:I1658"/>
    <mergeCell ref="H1659:I1659"/>
    <mergeCell ref="H1660:I1660"/>
    <mergeCell ref="H1649:I1649"/>
    <mergeCell ref="H1650:I1650"/>
    <mergeCell ref="H1651:I1651"/>
    <mergeCell ref="H1652:I1652"/>
    <mergeCell ref="H1653:I1653"/>
    <mergeCell ref="H1654:I1654"/>
    <mergeCell ref="H1643:I1643"/>
    <mergeCell ref="H1644:I1644"/>
    <mergeCell ref="H1645:I1645"/>
    <mergeCell ref="H1646:I1646"/>
    <mergeCell ref="H1647:I1647"/>
    <mergeCell ref="H1648:I1648"/>
    <mergeCell ref="H1637:I1637"/>
    <mergeCell ref="H1638:I1638"/>
    <mergeCell ref="H1639:I1639"/>
    <mergeCell ref="H1640:I1640"/>
    <mergeCell ref="H1641:I1641"/>
    <mergeCell ref="H1642:I1642"/>
    <mergeCell ref="H1631:I1631"/>
    <mergeCell ref="H1632:I1632"/>
    <mergeCell ref="H1633:I1633"/>
    <mergeCell ref="H1634:I1634"/>
    <mergeCell ref="H1635:I1635"/>
    <mergeCell ref="H1636:I1636"/>
    <mergeCell ref="H1625:I1625"/>
    <mergeCell ref="H1626:I1626"/>
    <mergeCell ref="H1627:I1627"/>
    <mergeCell ref="H1628:I1628"/>
    <mergeCell ref="H1629:I1629"/>
    <mergeCell ref="H1630:I1630"/>
    <mergeCell ref="H1619:I1619"/>
    <mergeCell ref="H1620:I1620"/>
    <mergeCell ref="H1621:I1621"/>
    <mergeCell ref="H1622:I1622"/>
    <mergeCell ref="H1623:I1623"/>
    <mergeCell ref="H1624:I1624"/>
    <mergeCell ref="H1613:I1613"/>
    <mergeCell ref="H1614:I1614"/>
    <mergeCell ref="H1615:I1615"/>
    <mergeCell ref="H1616:I1616"/>
    <mergeCell ref="H1617:I1617"/>
    <mergeCell ref="H1618:I1618"/>
    <mergeCell ref="H1607:I1607"/>
    <mergeCell ref="H1608:I1608"/>
    <mergeCell ref="H1609:I1609"/>
    <mergeCell ref="H1610:I1610"/>
    <mergeCell ref="H1611:I1611"/>
    <mergeCell ref="H1612:I1612"/>
    <mergeCell ref="H1601:I1601"/>
    <mergeCell ref="H1602:I1602"/>
    <mergeCell ref="H1603:I1603"/>
    <mergeCell ref="H1604:I1604"/>
    <mergeCell ref="H1605:I1605"/>
    <mergeCell ref="H1606:I1606"/>
    <mergeCell ref="H1595:I1595"/>
    <mergeCell ref="H1596:I1596"/>
    <mergeCell ref="H1597:I1597"/>
    <mergeCell ref="H1598:I1598"/>
    <mergeCell ref="H1599:I1599"/>
    <mergeCell ref="H1600:I1600"/>
    <mergeCell ref="H1589:I1589"/>
    <mergeCell ref="H1590:I1590"/>
    <mergeCell ref="H1591:I1591"/>
    <mergeCell ref="H1592:I1592"/>
    <mergeCell ref="H1593:I1593"/>
    <mergeCell ref="H1594:I1594"/>
    <mergeCell ref="H1583:I1583"/>
    <mergeCell ref="H1584:I1584"/>
    <mergeCell ref="H1585:I1585"/>
    <mergeCell ref="H1586:I1586"/>
    <mergeCell ref="H1587:I1587"/>
    <mergeCell ref="H1588:I1588"/>
    <mergeCell ref="H1577:I1577"/>
    <mergeCell ref="H1578:I1578"/>
    <mergeCell ref="H1579:I1579"/>
    <mergeCell ref="H1580:I1580"/>
    <mergeCell ref="H1581:I1581"/>
    <mergeCell ref="H1582:I1582"/>
    <mergeCell ref="H1571:I1571"/>
    <mergeCell ref="H1572:I1572"/>
    <mergeCell ref="H1573:I1573"/>
    <mergeCell ref="H1574:I1574"/>
    <mergeCell ref="H1575:I1575"/>
    <mergeCell ref="H1576:I1576"/>
    <mergeCell ref="H1565:I1565"/>
    <mergeCell ref="H1566:I1566"/>
    <mergeCell ref="H1567:I1567"/>
    <mergeCell ref="H1568:I1568"/>
    <mergeCell ref="H1569:I1569"/>
    <mergeCell ref="H1570:I1570"/>
    <mergeCell ref="H1559:I1559"/>
    <mergeCell ref="H1560:I1560"/>
    <mergeCell ref="H1561:I1561"/>
    <mergeCell ref="H1562:I1562"/>
    <mergeCell ref="H1563:I1563"/>
    <mergeCell ref="H1564:I1564"/>
    <mergeCell ref="H1553:I1553"/>
    <mergeCell ref="H1554:I1554"/>
    <mergeCell ref="H1555:I1555"/>
    <mergeCell ref="H1556:I1556"/>
    <mergeCell ref="H1557:I1557"/>
    <mergeCell ref="H1558:I1558"/>
    <mergeCell ref="H1547:I1547"/>
    <mergeCell ref="H1548:I1548"/>
    <mergeCell ref="H1549:I1549"/>
    <mergeCell ref="H1550:I1550"/>
    <mergeCell ref="H1551:I1551"/>
    <mergeCell ref="H1552:I1552"/>
    <mergeCell ref="H1541:I1541"/>
    <mergeCell ref="H1542:I1542"/>
    <mergeCell ref="H1543:I1543"/>
    <mergeCell ref="H1544:I1544"/>
    <mergeCell ref="H1545:I1545"/>
    <mergeCell ref="H1546:I1546"/>
    <mergeCell ref="H1535:I1535"/>
    <mergeCell ref="H1536:I1536"/>
    <mergeCell ref="H1537:I1537"/>
    <mergeCell ref="H1538:I1538"/>
    <mergeCell ref="H1539:I1539"/>
    <mergeCell ref="H1540:I1540"/>
    <mergeCell ref="H1529:I1529"/>
    <mergeCell ref="H1530:I1530"/>
    <mergeCell ref="H1531:I1531"/>
    <mergeCell ref="H1532:I1532"/>
    <mergeCell ref="H1533:I1533"/>
    <mergeCell ref="H1534:I1534"/>
    <mergeCell ref="H1523:I1523"/>
    <mergeCell ref="H1524:I1524"/>
    <mergeCell ref="H1525:I1525"/>
    <mergeCell ref="H1526:I1526"/>
    <mergeCell ref="H1527:I1527"/>
    <mergeCell ref="H1528:I1528"/>
    <mergeCell ref="H1517:I1517"/>
    <mergeCell ref="H1518:I1518"/>
    <mergeCell ref="H1519:I1519"/>
    <mergeCell ref="H1520:I1520"/>
    <mergeCell ref="H1521:I1521"/>
    <mergeCell ref="H1522:I1522"/>
    <mergeCell ref="H1511:I1511"/>
    <mergeCell ref="H1512:I1512"/>
    <mergeCell ref="H1513:I1513"/>
    <mergeCell ref="H1514:I1514"/>
    <mergeCell ref="H1515:I1515"/>
    <mergeCell ref="H1516:I1516"/>
    <mergeCell ref="H1505:I1505"/>
    <mergeCell ref="H1506:I1506"/>
    <mergeCell ref="H1507:I1507"/>
    <mergeCell ref="H1508:I1508"/>
    <mergeCell ref="H1509:I1509"/>
    <mergeCell ref="H1510:I1510"/>
    <mergeCell ref="H1499:I1499"/>
    <mergeCell ref="H1500:I1500"/>
    <mergeCell ref="H1501:I1501"/>
    <mergeCell ref="H1502:I1502"/>
    <mergeCell ref="H1503:I1503"/>
    <mergeCell ref="H1504:I1504"/>
    <mergeCell ref="H1493:I1493"/>
    <mergeCell ref="H1494:I1494"/>
    <mergeCell ref="H1495:I1495"/>
    <mergeCell ref="H1496:I1496"/>
    <mergeCell ref="H1497:I1497"/>
    <mergeCell ref="H1498:I1498"/>
    <mergeCell ref="H1487:I1487"/>
    <mergeCell ref="H1488:I1488"/>
    <mergeCell ref="H1489:I1489"/>
    <mergeCell ref="H1490:I1490"/>
    <mergeCell ref="H1491:I1491"/>
    <mergeCell ref="H1492:I1492"/>
    <mergeCell ref="H1481:I1481"/>
    <mergeCell ref="H1482:I1482"/>
    <mergeCell ref="H1483:I1483"/>
    <mergeCell ref="H1484:I1484"/>
    <mergeCell ref="H1485:I1485"/>
    <mergeCell ref="H1486:I1486"/>
    <mergeCell ref="H1475:I1475"/>
    <mergeCell ref="H1476:I1476"/>
    <mergeCell ref="H1477:I1477"/>
    <mergeCell ref="H1478:I1478"/>
    <mergeCell ref="H1479:I1479"/>
    <mergeCell ref="H1480:I1480"/>
    <mergeCell ref="H1469:I1469"/>
    <mergeCell ref="H1470:I1470"/>
    <mergeCell ref="H1471:I1471"/>
    <mergeCell ref="H1472:I1472"/>
    <mergeCell ref="H1473:I1473"/>
    <mergeCell ref="H1474:I1474"/>
    <mergeCell ref="H1463:I1463"/>
    <mergeCell ref="H1464:I1464"/>
    <mergeCell ref="H1465:I1465"/>
    <mergeCell ref="H1466:I1466"/>
    <mergeCell ref="H1467:I1467"/>
    <mergeCell ref="H1468:I1468"/>
    <mergeCell ref="H1457:I1457"/>
    <mergeCell ref="H1458:I1458"/>
    <mergeCell ref="H1459:I1459"/>
    <mergeCell ref="H1460:I1460"/>
    <mergeCell ref="H1461:I1461"/>
    <mergeCell ref="H1462:I1462"/>
    <mergeCell ref="H1451:I1451"/>
    <mergeCell ref="H1452:I1452"/>
    <mergeCell ref="H1453:I1453"/>
    <mergeCell ref="H1454:I1454"/>
    <mergeCell ref="H1455:I1455"/>
    <mergeCell ref="H1456:I1456"/>
    <mergeCell ref="H1445:I1445"/>
    <mergeCell ref="H1446:I1446"/>
    <mergeCell ref="H1447:I1447"/>
    <mergeCell ref="H1448:I1448"/>
    <mergeCell ref="H1449:I1449"/>
    <mergeCell ref="H1450:I1450"/>
    <mergeCell ref="H1439:I1439"/>
    <mergeCell ref="H1440:I1440"/>
    <mergeCell ref="H1441:I1441"/>
    <mergeCell ref="H1442:I1442"/>
    <mergeCell ref="H1443:I1443"/>
    <mergeCell ref="H1444:I1444"/>
    <mergeCell ref="H1433:I1433"/>
    <mergeCell ref="H1434:I1434"/>
    <mergeCell ref="H1435:I1435"/>
    <mergeCell ref="H1436:I1436"/>
    <mergeCell ref="H1437:I1437"/>
    <mergeCell ref="H1438:I1438"/>
    <mergeCell ref="H1427:I1427"/>
    <mergeCell ref="H1428:I1428"/>
    <mergeCell ref="H1429:I1429"/>
    <mergeCell ref="H1430:I1430"/>
    <mergeCell ref="H1431:I1431"/>
    <mergeCell ref="H1432:I1432"/>
    <mergeCell ref="H1421:I1421"/>
    <mergeCell ref="H1422:I1422"/>
    <mergeCell ref="H1423:I1423"/>
    <mergeCell ref="H1424:I1424"/>
    <mergeCell ref="H1425:I1425"/>
    <mergeCell ref="H1426:I1426"/>
    <mergeCell ref="H1415:I1415"/>
    <mergeCell ref="H1416:I1416"/>
    <mergeCell ref="H1417:I1417"/>
    <mergeCell ref="H1418:I1418"/>
    <mergeCell ref="H1419:I1419"/>
    <mergeCell ref="H1420:I1420"/>
    <mergeCell ref="H1409:I1409"/>
    <mergeCell ref="H1410:I1410"/>
    <mergeCell ref="H1411:I1411"/>
    <mergeCell ref="H1412:I1412"/>
    <mergeCell ref="H1413:I1413"/>
    <mergeCell ref="H1414:I1414"/>
    <mergeCell ref="H1403:I1403"/>
    <mergeCell ref="H1404:I1404"/>
    <mergeCell ref="H1405:I1405"/>
    <mergeCell ref="H1406:I1406"/>
    <mergeCell ref="H1407:I1407"/>
    <mergeCell ref="H1408:I1408"/>
    <mergeCell ref="H1397:I1397"/>
    <mergeCell ref="H1398:I1398"/>
    <mergeCell ref="H1399:I1399"/>
    <mergeCell ref="H1400:I1400"/>
    <mergeCell ref="H1401:I1401"/>
    <mergeCell ref="H1402:I1402"/>
    <mergeCell ref="H1391:I1391"/>
    <mergeCell ref="H1392:I1392"/>
    <mergeCell ref="H1393:I1393"/>
    <mergeCell ref="H1394:I1394"/>
    <mergeCell ref="H1395:I1395"/>
    <mergeCell ref="H1396:I1396"/>
    <mergeCell ref="H1385:I1385"/>
    <mergeCell ref="H1386:I1386"/>
    <mergeCell ref="H1387:I1387"/>
    <mergeCell ref="H1388:I1388"/>
    <mergeCell ref="H1389:I1389"/>
    <mergeCell ref="H1390:I1390"/>
    <mergeCell ref="H1379:I1379"/>
    <mergeCell ref="H1380:I1380"/>
    <mergeCell ref="H1381:I1381"/>
    <mergeCell ref="H1382:I1382"/>
    <mergeCell ref="H1383:I1383"/>
    <mergeCell ref="H1384:I1384"/>
    <mergeCell ref="H1373:I1373"/>
    <mergeCell ref="H1374:I1374"/>
    <mergeCell ref="H1375:I1375"/>
    <mergeCell ref="H1376:I1376"/>
    <mergeCell ref="H1377:I1377"/>
    <mergeCell ref="H1378:I1378"/>
    <mergeCell ref="H1367:I1367"/>
    <mergeCell ref="H1368:I1368"/>
    <mergeCell ref="H1369:I1369"/>
    <mergeCell ref="H1370:I1370"/>
    <mergeCell ref="H1371:I1371"/>
    <mergeCell ref="H1372:I1372"/>
    <mergeCell ref="H1361:I1361"/>
    <mergeCell ref="H1362:I1362"/>
    <mergeCell ref="H1363:I1363"/>
    <mergeCell ref="H1364:I1364"/>
    <mergeCell ref="H1365:I1365"/>
    <mergeCell ref="H1366:I1366"/>
    <mergeCell ref="H1355:I1355"/>
    <mergeCell ref="H1356:I1356"/>
    <mergeCell ref="H1357:I1357"/>
    <mergeCell ref="H1358:I1358"/>
    <mergeCell ref="H1359:I1359"/>
    <mergeCell ref="H1360:I1360"/>
    <mergeCell ref="H1349:I1349"/>
    <mergeCell ref="H1350:I1350"/>
    <mergeCell ref="H1351:I1351"/>
    <mergeCell ref="H1352:I1352"/>
    <mergeCell ref="H1353:I1353"/>
    <mergeCell ref="H1354:I1354"/>
    <mergeCell ref="H1343:I1343"/>
    <mergeCell ref="H1344:I1344"/>
    <mergeCell ref="H1345:I1345"/>
    <mergeCell ref="H1346:I1346"/>
    <mergeCell ref="H1347:I1347"/>
    <mergeCell ref="H1348:I1348"/>
    <mergeCell ref="H1337:I1337"/>
    <mergeCell ref="H1338:I1338"/>
    <mergeCell ref="H1339:I1339"/>
    <mergeCell ref="H1340:I1340"/>
    <mergeCell ref="H1341:I1341"/>
    <mergeCell ref="H1342:I1342"/>
    <mergeCell ref="H1331:I1331"/>
    <mergeCell ref="H1332:I1332"/>
    <mergeCell ref="H1333:I1333"/>
    <mergeCell ref="H1334:I1334"/>
    <mergeCell ref="H1335:I1335"/>
    <mergeCell ref="H1336:I1336"/>
    <mergeCell ref="H1325:I1325"/>
    <mergeCell ref="H1326:I1326"/>
    <mergeCell ref="H1327:I1327"/>
    <mergeCell ref="H1328:I1328"/>
    <mergeCell ref="H1329:I1329"/>
    <mergeCell ref="H1330:I1330"/>
    <mergeCell ref="H1319:I1319"/>
    <mergeCell ref="H1320:I1320"/>
    <mergeCell ref="H1321:I1321"/>
    <mergeCell ref="H1322:I1322"/>
    <mergeCell ref="H1323:I1323"/>
    <mergeCell ref="H1324:I1324"/>
    <mergeCell ref="H1313:I1313"/>
    <mergeCell ref="H1314:I1314"/>
    <mergeCell ref="H1315:I1315"/>
    <mergeCell ref="H1316:I1316"/>
    <mergeCell ref="H1317:I1317"/>
    <mergeCell ref="H1318:I1318"/>
    <mergeCell ref="H1307:I1307"/>
    <mergeCell ref="H1308:I1308"/>
    <mergeCell ref="H1309:I1309"/>
    <mergeCell ref="H1310:I1310"/>
    <mergeCell ref="H1311:I1311"/>
    <mergeCell ref="H1312:I1312"/>
    <mergeCell ref="H1301:I1301"/>
    <mergeCell ref="H1302:I1302"/>
    <mergeCell ref="H1303:I1303"/>
    <mergeCell ref="H1304:I1304"/>
    <mergeCell ref="H1305:I1305"/>
    <mergeCell ref="H1306:I1306"/>
    <mergeCell ref="H1295:I1295"/>
    <mergeCell ref="H1296:I1296"/>
    <mergeCell ref="H1297:I1297"/>
    <mergeCell ref="H1298:I1298"/>
    <mergeCell ref="H1299:I1299"/>
    <mergeCell ref="H1300:I1300"/>
    <mergeCell ref="H1289:I1289"/>
    <mergeCell ref="H1290:I1290"/>
    <mergeCell ref="H1291:I1291"/>
    <mergeCell ref="H1292:I1292"/>
    <mergeCell ref="H1293:I1293"/>
    <mergeCell ref="H1294:I1294"/>
    <mergeCell ref="H1283:I1283"/>
    <mergeCell ref="H1284:I1284"/>
    <mergeCell ref="H1285:I1285"/>
    <mergeCell ref="H1286:I1286"/>
    <mergeCell ref="H1287:I1287"/>
    <mergeCell ref="H1288:I1288"/>
    <mergeCell ref="H1277:I1277"/>
    <mergeCell ref="H1278:I1278"/>
    <mergeCell ref="H1279:I1279"/>
    <mergeCell ref="H1280:I1280"/>
    <mergeCell ref="H1281:I1281"/>
    <mergeCell ref="H1282:I1282"/>
    <mergeCell ref="H1271:I1271"/>
    <mergeCell ref="H1272:I1272"/>
    <mergeCell ref="H1273:I1273"/>
    <mergeCell ref="H1274:I1274"/>
    <mergeCell ref="H1275:I1275"/>
    <mergeCell ref="H1276:I1276"/>
    <mergeCell ref="H1265:I1265"/>
    <mergeCell ref="H1266:I1266"/>
    <mergeCell ref="H1267:I1267"/>
    <mergeCell ref="H1268:I1268"/>
    <mergeCell ref="H1269:I1269"/>
    <mergeCell ref="H1270:I1270"/>
    <mergeCell ref="H1259:I1259"/>
    <mergeCell ref="H1260:I1260"/>
    <mergeCell ref="H1261:I1261"/>
    <mergeCell ref="H1262:I1262"/>
    <mergeCell ref="H1263:I1263"/>
    <mergeCell ref="H1264:I1264"/>
    <mergeCell ref="H1253:I1253"/>
    <mergeCell ref="H1254:I1254"/>
    <mergeCell ref="H1255:I1255"/>
    <mergeCell ref="H1256:I1256"/>
    <mergeCell ref="H1257:I1257"/>
    <mergeCell ref="H1258:I1258"/>
    <mergeCell ref="H1247:I1247"/>
    <mergeCell ref="H1248:I1248"/>
    <mergeCell ref="H1249:I1249"/>
    <mergeCell ref="H1250:I1250"/>
    <mergeCell ref="H1251:I1251"/>
    <mergeCell ref="H1252:I1252"/>
    <mergeCell ref="H1241:I1241"/>
    <mergeCell ref="H1242:I1242"/>
    <mergeCell ref="H1243:I1243"/>
    <mergeCell ref="H1244:I1244"/>
    <mergeCell ref="H1245:I1245"/>
    <mergeCell ref="H1246:I1246"/>
    <mergeCell ref="H1235:I1235"/>
    <mergeCell ref="H1236:I1236"/>
    <mergeCell ref="H1237:I1237"/>
    <mergeCell ref="H1238:I1238"/>
    <mergeCell ref="H1239:I1239"/>
    <mergeCell ref="H1240:I1240"/>
    <mergeCell ref="H1229:I1229"/>
    <mergeCell ref="H1230:I1230"/>
    <mergeCell ref="H1231:I1231"/>
    <mergeCell ref="H1232:I1232"/>
    <mergeCell ref="H1233:I1233"/>
    <mergeCell ref="H1234:I1234"/>
    <mergeCell ref="H1223:I1223"/>
    <mergeCell ref="H1224:I1224"/>
    <mergeCell ref="H1225:I1225"/>
    <mergeCell ref="H1226:I1226"/>
    <mergeCell ref="H1227:I1227"/>
    <mergeCell ref="H1228:I1228"/>
    <mergeCell ref="H1217:I1217"/>
    <mergeCell ref="H1218:I1218"/>
    <mergeCell ref="H1219:I1219"/>
    <mergeCell ref="H1220:I1220"/>
    <mergeCell ref="H1221:I1221"/>
    <mergeCell ref="H1222:I1222"/>
    <mergeCell ref="H1211:I1211"/>
    <mergeCell ref="H1212:I1212"/>
    <mergeCell ref="H1213:I1213"/>
    <mergeCell ref="H1214:I1214"/>
    <mergeCell ref="H1215:I1215"/>
    <mergeCell ref="H1216:I1216"/>
    <mergeCell ref="H1205:I1205"/>
    <mergeCell ref="H1206:I1206"/>
    <mergeCell ref="H1207:I1207"/>
    <mergeCell ref="H1208:I1208"/>
    <mergeCell ref="H1209:I1209"/>
    <mergeCell ref="H1210:I1210"/>
    <mergeCell ref="H1199:I1199"/>
    <mergeCell ref="H1200:I1200"/>
    <mergeCell ref="H1201:I1201"/>
    <mergeCell ref="H1202:I1202"/>
    <mergeCell ref="H1203:I1203"/>
    <mergeCell ref="H1204:I1204"/>
    <mergeCell ref="H1193:I1193"/>
    <mergeCell ref="H1194:I1194"/>
    <mergeCell ref="H1195:I1195"/>
    <mergeCell ref="H1196:I1196"/>
    <mergeCell ref="H1197:I1197"/>
    <mergeCell ref="H1198:I1198"/>
    <mergeCell ref="H1187:I1187"/>
    <mergeCell ref="H1188:I1188"/>
    <mergeCell ref="H1189:I1189"/>
    <mergeCell ref="H1190:I1190"/>
    <mergeCell ref="H1191:I1191"/>
    <mergeCell ref="H1192:I1192"/>
    <mergeCell ref="H1181:I1181"/>
    <mergeCell ref="H1182:I1182"/>
    <mergeCell ref="H1183:I1183"/>
    <mergeCell ref="H1184:I1184"/>
    <mergeCell ref="H1185:I1185"/>
    <mergeCell ref="H1186:I1186"/>
    <mergeCell ref="H1175:I1175"/>
    <mergeCell ref="H1176:I1176"/>
    <mergeCell ref="H1177:I1177"/>
    <mergeCell ref="H1178:I1178"/>
    <mergeCell ref="H1179:I1179"/>
    <mergeCell ref="H1180:I1180"/>
    <mergeCell ref="H1169:I1169"/>
    <mergeCell ref="H1170:I1170"/>
    <mergeCell ref="H1171:I1171"/>
    <mergeCell ref="H1172:I1172"/>
    <mergeCell ref="H1173:I1173"/>
    <mergeCell ref="H1174:I1174"/>
    <mergeCell ref="H1163:I1163"/>
    <mergeCell ref="H1164:I1164"/>
    <mergeCell ref="H1165:I1165"/>
    <mergeCell ref="H1166:I1166"/>
    <mergeCell ref="H1167:I1167"/>
    <mergeCell ref="H1168:I1168"/>
    <mergeCell ref="H1157:I1157"/>
    <mergeCell ref="H1158:I1158"/>
    <mergeCell ref="H1159:I1159"/>
    <mergeCell ref="H1160:I1160"/>
    <mergeCell ref="H1161:I1161"/>
    <mergeCell ref="H1162:I1162"/>
    <mergeCell ref="H1151:I1151"/>
    <mergeCell ref="H1152:I1152"/>
    <mergeCell ref="H1153:I1153"/>
    <mergeCell ref="H1154:I1154"/>
    <mergeCell ref="H1155:I1155"/>
    <mergeCell ref="H1156:I1156"/>
    <mergeCell ref="H1145:I1145"/>
    <mergeCell ref="H1146:I1146"/>
    <mergeCell ref="H1147:I1147"/>
    <mergeCell ref="H1148:I1148"/>
    <mergeCell ref="H1149:I1149"/>
    <mergeCell ref="H1150:I1150"/>
    <mergeCell ref="H1139:I1139"/>
    <mergeCell ref="H1140:I1140"/>
    <mergeCell ref="H1141:I1141"/>
    <mergeCell ref="H1142:I1142"/>
    <mergeCell ref="H1143:I1143"/>
    <mergeCell ref="H1144:I1144"/>
    <mergeCell ref="H1133:I1133"/>
    <mergeCell ref="H1134:I1134"/>
    <mergeCell ref="H1135:I1135"/>
    <mergeCell ref="H1136:I1136"/>
    <mergeCell ref="H1137:I1137"/>
    <mergeCell ref="H1138:I1138"/>
    <mergeCell ref="H1127:I1127"/>
    <mergeCell ref="H1128:I1128"/>
    <mergeCell ref="H1129:I1129"/>
    <mergeCell ref="H1130:I1130"/>
    <mergeCell ref="H1131:I1131"/>
    <mergeCell ref="H1132:I1132"/>
    <mergeCell ref="H1121:I1121"/>
    <mergeCell ref="H1122:I1122"/>
    <mergeCell ref="H1123:I1123"/>
    <mergeCell ref="H1124:I1124"/>
    <mergeCell ref="H1125:I1125"/>
    <mergeCell ref="H1126:I1126"/>
    <mergeCell ref="H1115:I1115"/>
    <mergeCell ref="H1116:I1116"/>
    <mergeCell ref="H1117:I1117"/>
    <mergeCell ref="H1118:I1118"/>
    <mergeCell ref="H1119:I1119"/>
    <mergeCell ref="H1120:I1120"/>
    <mergeCell ref="H1109:I1109"/>
    <mergeCell ref="H1110:I1110"/>
    <mergeCell ref="H1111:I1111"/>
    <mergeCell ref="H1112:I1112"/>
    <mergeCell ref="H1113:I1113"/>
    <mergeCell ref="H1114:I1114"/>
    <mergeCell ref="H1103:I1103"/>
    <mergeCell ref="H1104:I1104"/>
    <mergeCell ref="H1105:I1105"/>
    <mergeCell ref="H1106:I1106"/>
    <mergeCell ref="H1107:I1107"/>
    <mergeCell ref="H1108:I1108"/>
    <mergeCell ref="H1097:I1097"/>
    <mergeCell ref="H1098:I1098"/>
    <mergeCell ref="H1099:I1099"/>
    <mergeCell ref="H1100:I1100"/>
    <mergeCell ref="H1101:I1101"/>
    <mergeCell ref="H1102:I1102"/>
    <mergeCell ref="H1091:I1091"/>
    <mergeCell ref="H1092:I1092"/>
    <mergeCell ref="H1093:I1093"/>
    <mergeCell ref="H1094:I1094"/>
    <mergeCell ref="H1095:I1095"/>
    <mergeCell ref="H1096:I1096"/>
    <mergeCell ref="H1085:I1085"/>
    <mergeCell ref="H1086:I1086"/>
    <mergeCell ref="H1087:I1087"/>
    <mergeCell ref="H1088:I1088"/>
    <mergeCell ref="H1089:I1089"/>
    <mergeCell ref="H1090:I1090"/>
    <mergeCell ref="H1079:I1079"/>
    <mergeCell ref="H1080:I1080"/>
    <mergeCell ref="H1081:I1081"/>
    <mergeCell ref="H1082:I1082"/>
    <mergeCell ref="H1083:I1083"/>
    <mergeCell ref="H1084:I1084"/>
    <mergeCell ref="H1073:I1073"/>
    <mergeCell ref="H1074:I1074"/>
    <mergeCell ref="H1075:I1075"/>
    <mergeCell ref="H1076:I1076"/>
    <mergeCell ref="H1077:I1077"/>
    <mergeCell ref="H1078:I1078"/>
    <mergeCell ref="H1067:I1067"/>
    <mergeCell ref="H1068:I1068"/>
    <mergeCell ref="H1069:I1069"/>
    <mergeCell ref="H1070:I1070"/>
    <mergeCell ref="H1071:I1071"/>
    <mergeCell ref="H1072:I1072"/>
    <mergeCell ref="H1061:I1061"/>
    <mergeCell ref="H1062:I1062"/>
    <mergeCell ref="H1063:I1063"/>
    <mergeCell ref="H1064:I1064"/>
    <mergeCell ref="H1065:I1065"/>
    <mergeCell ref="H1066:I1066"/>
    <mergeCell ref="H1055:I1055"/>
    <mergeCell ref="H1056:I1056"/>
    <mergeCell ref="H1057:I1057"/>
    <mergeCell ref="H1058:I1058"/>
    <mergeCell ref="H1059:I1059"/>
    <mergeCell ref="H1060:I1060"/>
    <mergeCell ref="H1049:I1049"/>
    <mergeCell ref="H1050:I1050"/>
    <mergeCell ref="H1051:I1051"/>
    <mergeCell ref="H1052:I1052"/>
    <mergeCell ref="H1053:I1053"/>
    <mergeCell ref="H1054:I1054"/>
    <mergeCell ref="H1043:I1043"/>
    <mergeCell ref="H1044:I1044"/>
    <mergeCell ref="H1045:I1045"/>
    <mergeCell ref="H1046:I1046"/>
    <mergeCell ref="H1047:I1047"/>
    <mergeCell ref="H1048:I1048"/>
    <mergeCell ref="H1037:I1037"/>
    <mergeCell ref="H1038:I1038"/>
    <mergeCell ref="H1039:I1039"/>
    <mergeCell ref="H1040:I1040"/>
    <mergeCell ref="H1041:I1041"/>
    <mergeCell ref="H1042:I1042"/>
    <mergeCell ref="H1031:I1031"/>
    <mergeCell ref="H1032:I1032"/>
    <mergeCell ref="H1033:I1033"/>
    <mergeCell ref="H1034:I1034"/>
    <mergeCell ref="H1035:I1035"/>
    <mergeCell ref="H1036:I1036"/>
    <mergeCell ref="H1025:I1025"/>
    <mergeCell ref="H1026:I1026"/>
    <mergeCell ref="H1027:I1027"/>
    <mergeCell ref="H1028:I1028"/>
    <mergeCell ref="H1029:I1029"/>
    <mergeCell ref="H1030:I1030"/>
    <mergeCell ref="H1019:I1019"/>
    <mergeCell ref="H1020:I1020"/>
    <mergeCell ref="H1021:I1021"/>
    <mergeCell ref="H1022:I1022"/>
    <mergeCell ref="H1023:I1023"/>
    <mergeCell ref="H1024:I1024"/>
    <mergeCell ref="H1013:I1013"/>
    <mergeCell ref="H1014:I1014"/>
    <mergeCell ref="H1015:I1015"/>
    <mergeCell ref="H1016:I1016"/>
    <mergeCell ref="H1017:I1017"/>
    <mergeCell ref="H1018:I1018"/>
    <mergeCell ref="H1007:I1007"/>
    <mergeCell ref="H1008:I1008"/>
    <mergeCell ref="H1009:I1009"/>
    <mergeCell ref="H1010:I1010"/>
    <mergeCell ref="H1011:I1011"/>
    <mergeCell ref="H1012:I1012"/>
    <mergeCell ref="H1001:I1001"/>
    <mergeCell ref="H1002:I1002"/>
    <mergeCell ref="H1003:I1003"/>
    <mergeCell ref="H1004:I1004"/>
    <mergeCell ref="H1005:I1005"/>
    <mergeCell ref="H1006:I1006"/>
    <mergeCell ref="H995:I995"/>
    <mergeCell ref="H996:I996"/>
    <mergeCell ref="H997:I997"/>
    <mergeCell ref="H998:I998"/>
    <mergeCell ref="H999:I999"/>
    <mergeCell ref="H1000:I1000"/>
    <mergeCell ref="H989:I989"/>
    <mergeCell ref="H990:I990"/>
    <mergeCell ref="H991:I991"/>
    <mergeCell ref="H992:I992"/>
    <mergeCell ref="H993:I993"/>
    <mergeCell ref="H994:I994"/>
    <mergeCell ref="H983:I983"/>
    <mergeCell ref="H984:I984"/>
    <mergeCell ref="H985:I985"/>
    <mergeCell ref="H986:I986"/>
    <mergeCell ref="H987:I987"/>
    <mergeCell ref="H988:I988"/>
    <mergeCell ref="H977:I977"/>
    <mergeCell ref="H978:I978"/>
    <mergeCell ref="H979:I979"/>
    <mergeCell ref="H980:I980"/>
    <mergeCell ref="H981:I981"/>
    <mergeCell ref="H982:I982"/>
    <mergeCell ref="H971:I971"/>
    <mergeCell ref="H972:I972"/>
    <mergeCell ref="H973:I973"/>
    <mergeCell ref="H974:I974"/>
    <mergeCell ref="H975:I975"/>
    <mergeCell ref="H976:I976"/>
    <mergeCell ref="H965:I965"/>
    <mergeCell ref="H966:I966"/>
    <mergeCell ref="H967:I967"/>
    <mergeCell ref="H968:I968"/>
    <mergeCell ref="H969:I969"/>
    <mergeCell ref="H970:I970"/>
    <mergeCell ref="H959:I959"/>
    <mergeCell ref="H960:I960"/>
    <mergeCell ref="H961:I961"/>
    <mergeCell ref="H962:I962"/>
    <mergeCell ref="H963:I963"/>
    <mergeCell ref="H964:I964"/>
    <mergeCell ref="H953:I953"/>
    <mergeCell ref="H954:I954"/>
    <mergeCell ref="H955:I955"/>
    <mergeCell ref="H956:I956"/>
    <mergeCell ref="H957:I957"/>
    <mergeCell ref="H958:I958"/>
    <mergeCell ref="H947:I947"/>
    <mergeCell ref="H948:I948"/>
    <mergeCell ref="H949:I949"/>
    <mergeCell ref="H950:I950"/>
    <mergeCell ref="H951:I951"/>
    <mergeCell ref="H952:I952"/>
    <mergeCell ref="H941:I941"/>
    <mergeCell ref="H942:I942"/>
    <mergeCell ref="H943:I943"/>
    <mergeCell ref="H944:I944"/>
    <mergeCell ref="H945:I945"/>
    <mergeCell ref="H946:I946"/>
    <mergeCell ref="H935:I935"/>
    <mergeCell ref="H936:I936"/>
    <mergeCell ref="H937:I937"/>
    <mergeCell ref="H938:I938"/>
    <mergeCell ref="H939:I939"/>
    <mergeCell ref="H940:I940"/>
    <mergeCell ref="H929:I929"/>
    <mergeCell ref="H930:I930"/>
    <mergeCell ref="H931:I931"/>
    <mergeCell ref="H932:I932"/>
    <mergeCell ref="H933:I933"/>
    <mergeCell ref="H934:I934"/>
    <mergeCell ref="H923:I923"/>
    <mergeCell ref="H924:I924"/>
    <mergeCell ref="H925:I925"/>
    <mergeCell ref="H926:I926"/>
    <mergeCell ref="H927:I927"/>
    <mergeCell ref="H928:I928"/>
    <mergeCell ref="H917:I917"/>
    <mergeCell ref="H918:I918"/>
    <mergeCell ref="H919:I919"/>
    <mergeCell ref="H920:I920"/>
    <mergeCell ref="H921:I921"/>
    <mergeCell ref="H922:I922"/>
    <mergeCell ref="H911:I911"/>
    <mergeCell ref="H912:I912"/>
    <mergeCell ref="H913:I913"/>
    <mergeCell ref="H914:I914"/>
    <mergeCell ref="H915:I915"/>
    <mergeCell ref="H916:I916"/>
    <mergeCell ref="H905:I905"/>
    <mergeCell ref="H906:I906"/>
    <mergeCell ref="H907:I907"/>
    <mergeCell ref="H908:I908"/>
    <mergeCell ref="H909:I909"/>
    <mergeCell ref="H910:I910"/>
    <mergeCell ref="H899:I899"/>
    <mergeCell ref="H900:I900"/>
    <mergeCell ref="H901:I901"/>
    <mergeCell ref="H902:I902"/>
    <mergeCell ref="H903:I903"/>
    <mergeCell ref="H904:I904"/>
    <mergeCell ref="H893:I893"/>
    <mergeCell ref="H894:I894"/>
    <mergeCell ref="H895:I895"/>
    <mergeCell ref="H896:I896"/>
    <mergeCell ref="H897:I897"/>
    <mergeCell ref="H898:I898"/>
    <mergeCell ref="H887:I887"/>
    <mergeCell ref="H888:I888"/>
    <mergeCell ref="H889:I889"/>
    <mergeCell ref="H890:I890"/>
    <mergeCell ref="H891:I891"/>
    <mergeCell ref="H892:I892"/>
    <mergeCell ref="H881:I881"/>
    <mergeCell ref="H882:I882"/>
    <mergeCell ref="H883:I883"/>
    <mergeCell ref="H884:I884"/>
    <mergeCell ref="H885:I885"/>
    <mergeCell ref="H886:I886"/>
    <mergeCell ref="H875:I875"/>
    <mergeCell ref="H876:I876"/>
    <mergeCell ref="H877:I877"/>
    <mergeCell ref="H878:I878"/>
    <mergeCell ref="H879:I879"/>
    <mergeCell ref="H880:I880"/>
    <mergeCell ref="H869:I869"/>
    <mergeCell ref="H870:I870"/>
    <mergeCell ref="H871:I871"/>
    <mergeCell ref="H872:I872"/>
    <mergeCell ref="H873:I873"/>
    <mergeCell ref="H874:I874"/>
    <mergeCell ref="H863:I863"/>
    <mergeCell ref="H864:I864"/>
    <mergeCell ref="H865:I865"/>
    <mergeCell ref="H866:I866"/>
    <mergeCell ref="H867:I867"/>
    <mergeCell ref="H868:I868"/>
    <mergeCell ref="H857:I857"/>
    <mergeCell ref="H858:I858"/>
    <mergeCell ref="H859:I859"/>
    <mergeCell ref="H860:I860"/>
    <mergeCell ref="H861:I861"/>
    <mergeCell ref="H862:I862"/>
    <mergeCell ref="H851:I851"/>
    <mergeCell ref="H852:I852"/>
    <mergeCell ref="H853:I853"/>
    <mergeCell ref="H854:I854"/>
    <mergeCell ref="H855:I855"/>
    <mergeCell ref="H856:I856"/>
    <mergeCell ref="H845:I845"/>
    <mergeCell ref="H846:I846"/>
    <mergeCell ref="H847:I847"/>
    <mergeCell ref="H848:I848"/>
    <mergeCell ref="H849:I849"/>
    <mergeCell ref="H850:I850"/>
    <mergeCell ref="H839:I839"/>
    <mergeCell ref="H840:I840"/>
    <mergeCell ref="H841:I841"/>
    <mergeCell ref="H842:I842"/>
    <mergeCell ref="H843:I843"/>
    <mergeCell ref="H844:I844"/>
    <mergeCell ref="H833:I833"/>
    <mergeCell ref="H834:I834"/>
    <mergeCell ref="H835:I835"/>
    <mergeCell ref="H836:I836"/>
    <mergeCell ref="H837:I837"/>
    <mergeCell ref="H838:I838"/>
    <mergeCell ref="H827:I827"/>
    <mergeCell ref="H828:I828"/>
    <mergeCell ref="H829:I829"/>
    <mergeCell ref="H830:I830"/>
    <mergeCell ref="H831:I831"/>
    <mergeCell ref="H832:I832"/>
    <mergeCell ref="H821:I821"/>
    <mergeCell ref="H822:I822"/>
    <mergeCell ref="H823:I823"/>
    <mergeCell ref="H824:I824"/>
    <mergeCell ref="H825:I825"/>
    <mergeCell ref="H826:I826"/>
    <mergeCell ref="H815:I815"/>
    <mergeCell ref="H816:I816"/>
    <mergeCell ref="H817:I817"/>
    <mergeCell ref="H818:I818"/>
    <mergeCell ref="H819:I819"/>
    <mergeCell ref="H820:I820"/>
    <mergeCell ref="H809:I809"/>
    <mergeCell ref="H810:I810"/>
    <mergeCell ref="H811:I811"/>
    <mergeCell ref="H812:I812"/>
    <mergeCell ref="H813:I813"/>
    <mergeCell ref="H814:I814"/>
    <mergeCell ref="H803:I803"/>
    <mergeCell ref="H804:I804"/>
    <mergeCell ref="H805:I805"/>
    <mergeCell ref="H806:I806"/>
    <mergeCell ref="H807:I807"/>
    <mergeCell ref="H808:I808"/>
    <mergeCell ref="H797:I797"/>
    <mergeCell ref="H798:I798"/>
    <mergeCell ref="H799:I799"/>
    <mergeCell ref="H800:I800"/>
    <mergeCell ref="H801:I801"/>
    <mergeCell ref="H802:I802"/>
    <mergeCell ref="H791:I791"/>
    <mergeCell ref="H792:I792"/>
    <mergeCell ref="H793:I793"/>
    <mergeCell ref="H794:I794"/>
    <mergeCell ref="H795:I795"/>
    <mergeCell ref="H796:I796"/>
    <mergeCell ref="H785:I785"/>
    <mergeCell ref="H786:I786"/>
    <mergeCell ref="H787:I787"/>
    <mergeCell ref="H788:I788"/>
    <mergeCell ref="H789:I789"/>
    <mergeCell ref="H790:I790"/>
    <mergeCell ref="H779:I779"/>
    <mergeCell ref="H780:I780"/>
    <mergeCell ref="H781:I781"/>
    <mergeCell ref="H782:I782"/>
    <mergeCell ref="H783:I783"/>
    <mergeCell ref="H784:I784"/>
    <mergeCell ref="H773:I773"/>
    <mergeCell ref="H774:I774"/>
    <mergeCell ref="H775:I775"/>
    <mergeCell ref="H776:I776"/>
    <mergeCell ref="H777:I777"/>
    <mergeCell ref="H778:I778"/>
    <mergeCell ref="H767:I767"/>
    <mergeCell ref="H768:I768"/>
    <mergeCell ref="H769:I769"/>
    <mergeCell ref="H770:I770"/>
    <mergeCell ref="H771:I771"/>
    <mergeCell ref="H772:I772"/>
    <mergeCell ref="H761:I761"/>
    <mergeCell ref="H762:I762"/>
    <mergeCell ref="H763:I763"/>
    <mergeCell ref="H764:I764"/>
    <mergeCell ref="H765:I765"/>
    <mergeCell ref="H766:I766"/>
    <mergeCell ref="H755:I755"/>
    <mergeCell ref="H756:I756"/>
    <mergeCell ref="H757:I757"/>
    <mergeCell ref="H758:I758"/>
    <mergeCell ref="H759:I759"/>
    <mergeCell ref="H760:I760"/>
    <mergeCell ref="H749:I749"/>
    <mergeCell ref="H750:I750"/>
    <mergeCell ref="H751:I751"/>
    <mergeCell ref="H752:I752"/>
    <mergeCell ref="H753:I753"/>
    <mergeCell ref="H754:I754"/>
    <mergeCell ref="H743:I743"/>
    <mergeCell ref="H744:I744"/>
    <mergeCell ref="H745:I745"/>
    <mergeCell ref="H746:I746"/>
    <mergeCell ref="H747:I747"/>
    <mergeCell ref="H748:I748"/>
    <mergeCell ref="H737:I737"/>
    <mergeCell ref="H738:I738"/>
    <mergeCell ref="H739:I739"/>
    <mergeCell ref="H740:I740"/>
    <mergeCell ref="H741:I741"/>
    <mergeCell ref="H742:I742"/>
    <mergeCell ref="H731:I731"/>
    <mergeCell ref="H732:I732"/>
    <mergeCell ref="H733:I733"/>
    <mergeCell ref="H734:I734"/>
    <mergeCell ref="H735:I735"/>
    <mergeCell ref="H736:I736"/>
    <mergeCell ref="H725:I725"/>
    <mergeCell ref="H726:I726"/>
    <mergeCell ref="H727:I727"/>
    <mergeCell ref="H728:I728"/>
    <mergeCell ref="H729:I729"/>
    <mergeCell ref="H730:I730"/>
    <mergeCell ref="H719:I719"/>
    <mergeCell ref="H720:I720"/>
    <mergeCell ref="H721:I721"/>
    <mergeCell ref="H722:I722"/>
    <mergeCell ref="H723:I723"/>
    <mergeCell ref="H724:I724"/>
    <mergeCell ref="H713:I713"/>
    <mergeCell ref="H714:I714"/>
    <mergeCell ref="H715:I715"/>
    <mergeCell ref="H716:I716"/>
    <mergeCell ref="H717:I717"/>
    <mergeCell ref="H718:I718"/>
    <mergeCell ref="H707:I707"/>
    <mergeCell ref="H708:I708"/>
    <mergeCell ref="H709:I709"/>
    <mergeCell ref="H710:I710"/>
    <mergeCell ref="H711:I711"/>
    <mergeCell ref="H712:I712"/>
    <mergeCell ref="H701:I701"/>
    <mergeCell ref="H702:I702"/>
    <mergeCell ref="H703:I703"/>
    <mergeCell ref="H704:I704"/>
    <mergeCell ref="H705:I705"/>
    <mergeCell ref="H706:I706"/>
    <mergeCell ref="H695:I695"/>
    <mergeCell ref="H696:I696"/>
    <mergeCell ref="H697:I697"/>
    <mergeCell ref="H698:I698"/>
    <mergeCell ref="H699:I699"/>
    <mergeCell ref="H700:I700"/>
    <mergeCell ref="H689:I689"/>
    <mergeCell ref="H690:I690"/>
    <mergeCell ref="H691:I691"/>
    <mergeCell ref="H692:I692"/>
    <mergeCell ref="H693:I693"/>
    <mergeCell ref="H694:I694"/>
    <mergeCell ref="H683:I683"/>
    <mergeCell ref="H684:I684"/>
    <mergeCell ref="H685:I685"/>
    <mergeCell ref="H686:I686"/>
    <mergeCell ref="H687:I687"/>
    <mergeCell ref="H688:I688"/>
    <mergeCell ref="H677:I677"/>
    <mergeCell ref="H678:I678"/>
    <mergeCell ref="H679:I679"/>
    <mergeCell ref="H680:I680"/>
    <mergeCell ref="H681:I681"/>
    <mergeCell ref="H682:I682"/>
    <mergeCell ref="H671:I671"/>
    <mergeCell ref="H672:I672"/>
    <mergeCell ref="H673:I673"/>
    <mergeCell ref="H674:I674"/>
    <mergeCell ref="H675:I675"/>
    <mergeCell ref="H676:I676"/>
    <mergeCell ref="H665:I665"/>
    <mergeCell ref="H666:I666"/>
    <mergeCell ref="H667:I667"/>
    <mergeCell ref="H668:I668"/>
    <mergeCell ref="H669:I669"/>
    <mergeCell ref="H670:I670"/>
    <mergeCell ref="H659:I659"/>
    <mergeCell ref="H660:I660"/>
    <mergeCell ref="H661:I661"/>
    <mergeCell ref="H662:I662"/>
    <mergeCell ref="H663:I663"/>
    <mergeCell ref="H664:I664"/>
    <mergeCell ref="H653:I653"/>
    <mergeCell ref="H654:I654"/>
    <mergeCell ref="H655:I655"/>
    <mergeCell ref="H656:I656"/>
    <mergeCell ref="H657:I657"/>
    <mergeCell ref="H658:I658"/>
    <mergeCell ref="H647:I647"/>
    <mergeCell ref="H648:I648"/>
    <mergeCell ref="H649:I649"/>
    <mergeCell ref="H650:I650"/>
    <mergeCell ref="H651:I651"/>
    <mergeCell ref="H652:I652"/>
    <mergeCell ref="H641:I641"/>
    <mergeCell ref="H642:I642"/>
    <mergeCell ref="H643:I643"/>
    <mergeCell ref="H644:I644"/>
    <mergeCell ref="H645:I645"/>
    <mergeCell ref="H646:I646"/>
    <mergeCell ref="H635:I635"/>
    <mergeCell ref="H636:I636"/>
    <mergeCell ref="H637:I637"/>
    <mergeCell ref="H638:I638"/>
    <mergeCell ref="H639:I639"/>
    <mergeCell ref="H640:I640"/>
    <mergeCell ref="H629:I629"/>
    <mergeCell ref="H630:I630"/>
    <mergeCell ref="H631:I631"/>
    <mergeCell ref="H632:I632"/>
    <mergeCell ref="H633:I633"/>
    <mergeCell ref="H634:I634"/>
    <mergeCell ref="H623:I623"/>
    <mergeCell ref="H624:I624"/>
    <mergeCell ref="H625:I625"/>
    <mergeCell ref="H626:I626"/>
    <mergeCell ref="H627:I627"/>
    <mergeCell ref="H628:I628"/>
    <mergeCell ref="H617:I617"/>
    <mergeCell ref="H618:I618"/>
    <mergeCell ref="H619:I619"/>
    <mergeCell ref="H620:I620"/>
    <mergeCell ref="H621:I621"/>
    <mergeCell ref="H622:I622"/>
    <mergeCell ref="H611:I611"/>
    <mergeCell ref="H612:I612"/>
    <mergeCell ref="H613:I613"/>
    <mergeCell ref="H614:I614"/>
    <mergeCell ref="H615:I615"/>
    <mergeCell ref="H616:I616"/>
    <mergeCell ref="H605:I605"/>
    <mergeCell ref="H606:I606"/>
    <mergeCell ref="H607:I607"/>
    <mergeCell ref="H608:I608"/>
    <mergeCell ref="H609:I609"/>
    <mergeCell ref="H610:I610"/>
    <mergeCell ref="H599:I599"/>
    <mergeCell ref="H600:I600"/>
    <mergeCell ref="H601:I601"/>
    <mergeCell ref="H602:I602"/>
    <mergeCell ref="H603:I603"/>
    <mergeCell ref="H604:I604"/>
    <mergeCell ref="H593:I593"/>
    <mergeCell ref="H594:I594"/>
    <mergeCell ref="H595:I595"/>
    <mergeCell ref="H596:I596"/>
    <mergeCell ref="H597:I597"/>
    <mergeCell ref="H598:I598"/>
    <mergeCell ref="H587:I587"/>
    <mergeCell ref="H588:I588"/>
    <mergeCell ref="H589:I589"/>
    <mergeCell ref="H590:I590"/>
    <mergeCell ref="H591:I591"/>
    <mergeCell ref="H592:I592"/>
    <mergeCell ref="H581:I581"/>
    <mergeCell ref="H582:I582"/>
    <mergeCell ref="H583:I583"/>
    <mergeCell ref="H584:I584"/>
    <mergeCell ref="H585:I585"/>
    <mergeCell ref="H586:I586"/>
    <mergeCell ref="H575:I575"/>
    <mergeCell ref="H576:I576"/>
    <mergeCell ref="H577:I577"/>
    <mergeCell ref="H578:I578"/>
    <mergeCell ref="H579:I579"/>
    <mergeCell ref="H580:I580"/>
    <mergeCell ref="H569:I569"/>
    <mergeCell ref="H570:I570"/>
    <mergeCell ref="H571:I571"/>
    <mergeCell ref="H572:I572"/>
    <mergeCell ref="H573:I573"/>
    <mergeCell ref="H574:I574"/>
    <mergeCell ref="H563:I563"/>
    <mergeCell ref="H564:I564"/>
    <mergeCell ref="H565:I565"/>
    <mergeCell ref="H566:I566"/>
    <mergeCell ref="H567:I567"/>
    <mergeCell ref="H568:I568"/>
    <mergeCell ref="H557:I557"/>
    <mergeCell ref="H558:I558"/>
    <mergeCell ref="H559:I559"/>
    <mergeCell ref="H560:I560"/>
    <mergeCell ref="H561:I561"/>
    <mergeCell ref="H562:I562"/>
    <mergeCell ref="H551:I551"/>
    <mergeCell ref="H552:I552"/>
    <mergeCell ref="H553:I553"/>
    <mergeCell ref="H554:I554"/>
    <mergeCell ref="H555:I555"/>
    <mergeCell ref="H556:I556"/>
    <mergeCell ref="H545:I545"/>
    <mergeCell ref="H546:I546"/>
    <mergeCell ref="H547:I547"/>
    <mergeCell ref="H548:I548"/>
    <mergeCell ref="H549:I549"/>
    <mergeCell ref="H550:I550"/>
    <mergeCell ref="H539:I539"/>
    <mergeCell ref="H540:I540"/>
    <mergeCell ref="H541:I541"/>
    <mergeCell ref="H542:I542"/>
    <mergeCell ref="H543:I543"/>
    <mergeCell ref="H544:I544"/>
    <mergeCell ref="H533:I533"/>
    <mergeCell ref="H534:I534"/>
    <mergeCell ref="H535:I535"/>
    <mergeCell ref="H536:I536"/>
    <mergeCell ref="H537:I537"/>
    <mergeCell ref="H538:I538"/>
    <mergeCell ref="H527:I527"/>
    <mergeCell ref="H528:I528"/>
    <mergeCell ref="H529:I529"/>
    <mergeCell ref="H530:I530"/>
    <mergeCell ref="H531:I531"/>
    <mergeCell ref="H532:I532"/>
    <mergeCell ref="H521:I521"/>
    <mergeCell ref="H522:I522"/>
    <mergeCell ref="H523:I523"/>
    <mergeCell ref="H524:I524"/>
    <mergeCell ref="H525:I525"/>
    <mergeCell ref="H526:I526"/>
    <mergeCell ref="H515:I515"/>
    <mergeCell ref="H516:I516"/>
    <mergeCell ref="H517:I517"/>
    <mergeCell ref="H518:I518"/>
    <mergeCell ref="H519:I519"/>
    <mergeCell ref="H520:I520"/>
    <mergeCell ref="H509:I509"/>
    <mergeCell ref="H510:I510"/>
    <mergeCell ref="H511:I511"/>
    <mergeCell ref="H512:I512"/>
    <mergeCell ref="H513:I513"/>
    <mergeCell ref="H514:I514"/>
    <mergeCell ref="H503:I503"/>
    <mergeCell ref="H504:I504"/>
    <mergeCell ref="H505:I505"/>
    <mergeCell ref="H506:I506"/>
    <mergeCell ref="H507:I507"/>
    <mergeCell ref="H508:I508"/>
    <mergeCell ref="H497:I497"/>
    <mergeCell ref="H498:I498"/>
    <mergeCell ref="H499:I499"/>
    <mergeCell ref="H500:I500"/>
    <mergeCell ref="H501:I501"/>
    <mergeCell ref="H502:I502"/>
    <mergeCell ref="H491:I491"/>
    <mergeCell ref="H492:I492"/>
    <mergeCell ref="H493:I493"/>
    <mergeCell ref="H494:I494"/>
    <mergeCell ref="H495:I495"/>
    <mergeCell ref="H496:I496"/>
    <mergeCell ref="H485:I485"/>
    <mergeCell ref="H486:I486"/>
    <mergeCell ref="H487:I487"/>
    <mergeCell ref="H488:I488"/>
    <mergeCell ref="H489:I489"/>
    <mergeCell ref="H490:I490"/>
    <mergeCell ref="H479:I479"/>
    <mergeCell ref="H480:I480"/>
    <mergeCell ref="H481:I481"/>
    <mergeCell ref="H482:I482"/>
    <mergeCell ref="H483:I483"/>
    <mergeCell ref="H484:I484"/>
    <mergeCell ref="H473:I473"/>
    <mergeCell ref="H474:I474"/>
    <mergeCell ref="H475:I475"/>
    <mergeCell ref="H476:I476"/>
    <mergeCell ref="H477:I477"/>
    <mergeCell ref="H478:I478"/>
    <mergeCell ref="H467:I467"/>
    <mergeCell ref="H468:I468"/>
    <mergeCell ref="H469:I469"/>
    <mergeCell ref="H470:I470"/>
    <mergeCell ref="H471:I471"/>
    <mergeCell ref="H472:I472"/>
    <mergeCell ref="H461:I461"/>
    <mergeCell ref="H462:I462"/>
    <mergeCell ref="H463:I463"/>
    <mergeCell ref="H464:I464"/>
    <mergeCell ref="H465:I465"/>
    <mergeCell ref="H466:I466"/>
    <mergeCell ref="H455:I455"/>
    <mergeCell ref="H456:I456"/>
    <mergeCell ref="H457:I457"/>
    <mergeCell ref="H458:I458"/>
    <mergeCell ref="H459:I459"/>
    <mergeCell ref="H460:I460"/>
    <mergeCell ref="H449:I449"/>
    <mergeCell ref="H450:I450"/>
    <mergeCell ref="H451:I451"/>
    <mergeCell ref="H452:I452"/>
    <mergeCell ref="H453:I453"/>
    <mergeCell ref="H454:I454"/>
    <mergeCell ref="H443:I443"/>
    <mergeCell ref="H444:I444"/>
    <mergeCell ref="H445:I445"/>
    <mergeCell ref="H446:I446"/>
    <mergeCell ref="H447:I447"/>
    <mergeCell ref="H448:I448"/>
    <mergeCell ref="H437:I437"/>
    <mergeCell ref="H438:I438"/>
    <mergeCell ref="H439:I439"/>
    <mergeCell ref="H440:I440"/>
    <mergeCell ref="H441:I441"/>
    <mergeCell ref="H442:I442"/>
    <mergeCell ref="H431:I431"/>
    <mergeCell ref="H432:I432"/>
    <mergeCell ref="H433:I433"/>
    <mergeCell ref="H434:I434"/>
    <mergeCell ref="H435:I435"/>
    <mergeCell ref="H436:I436"/>
    <mergeCell ref="H425:I425"/>
    <mergeCell ref="H426:I426"/>
    <mergeCell ref="H427:I427"/>
    <mergeCell ref="H428:I428"/>
    <mergeCell ref="H429:I429"/>
    <mergeCell ref="H430:I430"/>
    <mergeCell ref="H419:I419"/>
    <mergeCell ref="H420:I420"/>
    <mergeCell ref="H421:I421"/>
    <mergeCell ref="H422:I422"/>
    <mergeCell ref="H423:I423"/>
    <mergeCell ref="H424:I424"/>
    <mergeCell ref="H413:I413"/>
    <mergeCell ref="H414:I414"/>
    <mergeCell ref="H415:I415"/>
    <mergeCell ref="H416:I416"/>
    <mergeCell ref="H417:I417"/>
    <mergeCell ref="H418:I418"/>
    <mergeCell ref="H407:I407"/>
    <mergeCell ref="H408:I408"/>
    <mergeCell ref="H409:I409"/>
    <mergeCell ref="H410:I410"/>
    <mergeCell ref="H411:I411"/>
    <mergeCell ref="H412:I412"/>
    <mergeCell ref="H401:I401"/>
    <mergeCell ref="H402:I402"/>
    <mergeCell ref="H403:I403"/>
    <mergeCell ref="H404:I404"/>
    <mergeCell ref="H405:I405"/>
    <mergeCell ref="H406:I406"/>
    <mergeCell ref="H395:I395"/>
    <mergeCell ref="H396:I396"/>
    <mergeCell ref="H397:I397"/>
    <mergeCell ref="H398:I398"/>
    <mergeCell ref="H399:I399"/>
    <mergeCell ref="H400:I400"/>
    <mergeCell ref="H389:I389"/>
    <mergeCell ref="H390:I390"/>
    <mergeCell ref="H391:I391"/>
    <mergeCell ref="H392:I392"/>
    <mergeCell ref="H393:I393"/>
    <mergeCell ref="H394:I394"/>
    <mergeCell ref="H383:I383"/>
    <mergeCell ref="H384:I384"/>
    <mergeCell ref="H385:I385"/>
    <mergeCell ref="H386:I386"/>
    <mergeCell ref="H387:I387"/>
    <mergeCell ref="H388:I388"/>
    <mergeCell ref="H377:I377"/>
    <mergeCell ref="H378:I378"/>
    <mergeCell ref="H379:I379"/>
    <mergeCell ref="H380:I380"/>
    <mergeCell ref="H381:I381"/>
    <mergeCell ref="H382:I382"/>
    <mergeCell ref="H371:I371"/>
    <mergeCell ref="H372:I372"/>
    <mergeCell ref="H373:I373"/>
    <mergeCell ref="H374:I374"/>
    <mergeCell ref="H375:I375"/>
    <mergeCell ref="H376:I376"/>
    <mergeCell ref="H365:I365"/>
    <mergeCell ref="H366:I366"/>
    <mergeCell ref="H367:I367"/>
    <mergeCell ref="H368:I368"/>
    <mergeCell ref="H369:I369"/>
    <mergeCell ref="H370:I370"/>
    <mergeCell ref="H359:I359"/>
    <mergeCell ref="H360:I360"/>
    <mergeCell ref="H361:I361"/>
    <mergeCell ref="H362:I362"/>
    <mergeCell ref="H363:I363"/>
    <mergeCell ref="H364:I364"/>
    <mergeCell ref="H353:I353"/>
    <mergeCell ref="H354:I354"/>
    <mergeCell ref="H355:I355"/>
    <mergeCell ref="H356:I356"/>
    <mergeCell ref="H357:I357"/>
    <mergeCell ref="H358:I358"/>
    <mergeCell ref="H347:I347"/>
    <mergeCell ref="H348:I348"/>
    <mergeCell ref="H349:I349"/>
    <mergeCell ref="H350:I350"/>
    <mergeCell ref="H351:I351"/>
    <mergeCell ref="H352:I352"/>
    <mergeCell ref="H341:I341"/>
    <mergeCell ref="H342:I342"/>
    <mergeCell ref="H343:I343"/>
    <mergeCell ref="H344:I344"/>
    <mergeCell ref="H345:I345"/>
    <mergeCell ref="H346:I346"/>
    <mergeCell ref="H335:I335"/>
    <mergeCell ref="H336:I336"/>
    <mergeCell ref="H337:I337"/>
    <mergeCell ref="H338:I338"/>
    <mergeCell ref="H339:I339"/>
    <mergeCell ref="H340:I340"/>
    <mergeCell ref="H329:I329"/>
    <mergeCell ref="H330:I330"/>
    <mergeCell ref="H331:I331"/>
    <mergeCell ref="H332:I332"/>
    <mergeCell ref="H333:I333"/>
    <mergeCell ref="H334:I334"/>
    <mergeCell ref="H323:I323"/>
    <mergeCell ref="H324:I324"/>
    <mergeCell ref="H325:I325"/>
    <mergeCell ref="H326:I326"/>
    <mergeCell ref="H327:I327"/>
    <mergeCell ref="H328:I328"/>
    <mergeCell ref="H317:I317"/>
    <mergeCell ref="H318:I318"/>
    <mergeCell ref="H319:I319"/>
    <mergeCell ref="H320:I320"/>
    <mergeCell ref="H321:I321"/>
    <mergeCell ref="H322:I322"/>
    <mergeCell ref="H311:I311"/>
    <mergeCell ref="H312:I312"/>
    <mergeCell ref="H313:I313"/>
    <mergeCell ref="H314:I314"/>
    <mergeCell ref="H315:I315"/>
    <mergeCell ref="H316:I316"/>
    <mergeCell ref="H305:I305"/>
    <mergeCell ref="H306:I306"/>
    <mergeCell ref="H307:I307"/>
    <mergeCell ref="H308:I308"/>
    <mergeCell ref="H309:I309"/>
    <mergeCell ref="H310:I310"/>
    <mergeCell ref="H299:I299"/>
    <mergeCell ref="H300:I300"/>
    <mergeCell ref="H301:I301"/>
    <mergeCell ref="H302:I302"/>
    <mergeCell ref="H303:I303"/>
    <mergeCell ref="H304:I304"/>
    <mergeCell ref="H293:I293"/>
    <mergeCell ref="H294:I294"/>
    <mergeCell ref="H295:I295"/>
    <mergeCell ref="H296:I296"/>
    <mergeCell ref="H297:I297"/>
    <mergeCell ref="H298:I298"/>
    <mergeCell ref="H287:I287"/>
    <mergeCell ref="H288:I288"/>
    <mergeCell ref="H289:I289"/>
    <mergeCell ref="H290:I290"/>
    <mergeCell ref="H291:I291"/>
    <mergeCell ref="H292:I292"/>
    <mergeCell ref="H281:I281"/>
    <mergeCell ref="H282:I282"/>
    <mergeCell ref="H283:I283"/>
    <mergeCell ref="H284:I284"/>
    <mergeCell ref="H285:I285"/>
    <mergeCell ref="H286:I286"/>
    <mergeCell ref="H275:I275"/>
    <mergeCell ref="H276:I276"/>
    <mergeCell ref="H277:I277"/>
    <mergeCell ref="H278:I278"/>
    <mergeCell ref="H279:I279"/>
    <mergeCell ref="H280:I280"/>
    <mergeCell ref="H269:I269"/>
    <mergeCell ref="H270:I270"/>
    <mergeCell ref="H271:I271"/>
    <mergeCell ref="H272:I272"/>
    <mergeCell ref="H273:I273"/>
    <mergeCell ref="H274:I274"/>
    <mergeCell ref="H263:I263"/>
    <mergeCell ref="H264:I264"/>
    <mergeCell ref="H265:I265"/>
    <mergeCell ref="H266:I266"/>
    <mergeCell ref="H267:I267"/>
    <mergeCell ref="H268:I268"/>
    <mergeCell ref="H257:I257"/>
    <mergeCell ref="H258:I258"/>
    <mergeCell ref="H259:I259"/>
    <mergeCell ref="H260:I260"/>
    <mergeCell ref="H261:I261"/>
    <mergeCell ref="H262:I262"/>
    <mergeCell ref="H251:I251"/>
    <mergeCell ref="H252:I252"/>
    <mergeCell ref="H253:I253"/>
    <mergeCell ref="H254:I254"/>
    <mergeCell ref="H255:I255"/>
    <mergeCell ref="H256:I256"/>
    <mergeCell ref="H245:I245"/>
    <mergeCell ref="H246:I246"/>
    <mergeCell ref="H247:I247"/>
    <mergeCell ref="H248:I248"/>
    <mergeCell ref="H249:I249"/>
    <mergeCell ref="H250:I250"/>
    <mergeCell ref="H239:I239"/>
    <mergeCell ref="H240:I240"/>
    <mergeCell ref="H241:I241"/>
    <mergeCell ref="H242:I242"/>
    <mergeCell ref="H243:I243"/>
    <mergeCell ref="H244:I244"/>
    <mergeCell ref="H233:I233"/>
    <mergeCell ref="H234:I234"/>
    <mergeCell ref="H235:I235"/>
    <mergeCell ref="H236:I236"/>
    <mergeCell ref="H237:I237"/>
    <mergeCell ref="H238:I238"/>
    <mergeCell ref="H227:I227"/>
    <mergeCell ref="H228:I228"/>
    <mergeCell ref="H229:I229"/>
    <mergeCell ref="H230:I230"/>
    <mergeCell ref="H231:I231"/>
    <mergeCell ref="H232:I232"/>
    <mergeCell ref="H221:I221"/>
    <mergeCell ref="H222:I222"/>
    <mergeCell ref="H223:I223"/>
    <mergeCell ref="H224:I224"/>
    <mergeCell ref="H225:I225"/>
    <mergeCell ref="H226:I226"/>
    <mergeCell ref="H215:I215"/>
    <mergeCell ref="H216:I216"/>
    <mergeCell ref="H217:I217"/>
    <mergeCell ref="H218:I218"/>
    <mergeCell ref="H219:I219"/>
    <mergeCell ref="H220:I220"/>
    <mergeCell ref="H209:I209"/>
    <mergeCell ref="H210:I210"/>
    <mergeCell ref="H211:I211"/>
    <mergeCell ref="H212:I212"/>
    <mergeCell ref="H213:I213"/>
    <mergeCell ref="H214:I214"/>
    <mergeCell ref="H203:I203"/>
    <mergeCell ref="H204:I204"/>
    <mergeCell ref="H205:I205"/>
    <mergeCell ref="H206:I206"/>
    <mergeCell ref="H207:I207"/>
    <mergeCell ref="H208:I208"/>
    <mergeCell ref="H197:I197"/>
    <mergeCell ref="H198:I198"/>
    <mergeCell ref="H199:I199"/>
    <mergeCell ref="H200:I200"/>
    <mergeCell ref="H201:I201"/>
    <mergeCell ref="H202:I202"/>
    <mergeCell ref="H191:I191"/>
    <mergeCell ref="H192:I192"/>
    <mergeCell ref="H193:I193"/>
    <mergeCell ref="H194:I194"/>
    <mergeCell ref="H195:I195"/>
    <mergeCell ref="H196:I196"/>
    <mergeCell ref="H185:I185"/>
    <mergeCell ref="H186:I186"/>
    <mergeCell ref="H187:I187"/>
    <mergeCell ref="H188:I188"/>
    <mergeCell ref="H189:I189"/>
    <mergeCell ref="H190:I190"/>
    <mergeCell ref="H179:I179"/>
    <mergeCell ref="H180:I180"/>
    <mergeCell ref="H181:I181"/>
    <mergeCell ref="H182:I182"/>
    <mergeCell ref="H183:I183"/>
    <mergeCell ref="H184:I184"/>
    <mergeCell ref="H173:I173"/>
    <mergeCell ref="H174:I174"/>
    <mergeCell ref="H175:I175"/>
    <mergeCell ref="H176:I176"/>
    <mergeCell ref="H177:I177"/>
    <mergeCell ref="H178:I178"/>
    <mergeCell ref="H167:I167"/>
    <mergeCell ref="H168:I168"/>
    <mergeCell ref="H169:I169"/>
    <mergeCell ref="H170:I170"/>
    <mergeCell ref="H171:I171"/>
    <mergeCell ref="H172:I172"/>
    <mergeCell ref="H161:I161"/>
    <mergeCell ref="H162:I162"/>
    <mergeCell ref="H163:I163"/>
    <mergeCell ref="H164:I164"/>
    <mergeCell ref="H165:I165"/>
    <mergeCell ref="H166:I166"/>
    <mergeCell ref="H155:I155"/>
    <mergeCell ref="H156:I156"/>
    <mergeCell ref="H157:I157"/>
    <mergeCell ref="H158:I158"/>
    <mergeCell ref="H159:I159"/>
    <mergeCell ref="H160:I160"/>
    <mergeCell ref="H149:I149"/>
    <mergeCell ref="H150:I150"/>
    <mergeCell ref="H151:I151"/>
    <mergeCell ref="H152:I152"/>
    <mergeCell ref="H153:I153"/>
    <mergeCell ref="H154:I154"/>
    <mergeCell ref="H143:I143"/>
    <mergeCell ref="H144:I144"/>
    <mergeCell ref="H145:I145"/>
    <mergeCell ref="H146:I146"/>
    <mergeCell ref="H147:I147"/>
    <mergeCell ref="H148:I148"/>
    <mergeCell ref="H137:I137"/>
    <mergeCell ref="H138:I138"/>
    <mergeCell ref="H139:I139"/>
    <mergeCell ref="H140:I140"/>
    <mergeCell ref="H141:I141"/>
    <mergeCell ref="H142:I142"/>
    <mergeCell ref="H131:I131"/>
    <mergeCell ref="H132:I132"/>
    <mergeCell ref="H133:I133"/>
    <mergeCell ref="H134:I134"/>
    <mergeCell ref="H135:I135"/>
    <mergeCell ref="H136:I136"/>
    <mergeCell ref="H125:I125"/>
    <mergeCell ref="H126:I126"/>
    <mergeCell ref="H127:I127"/>
    <mergeCell ref="H128:I128"/>
    <mergeCell ref="H129:I129"/>
    <mergeCell ref="H130:I130"/>
    <mergeCell ref="H119:I119"/>
    <mergeCell ref="H120:I120"/>
    <mergeCell ref="H121:I121"/>
    <mergeCell ref="H122:I122"/>
    <mergeCell ref="H123:I123"/>
    <mergeCell ref="H124:I124"/>
    <mergeCell ref="H113:I113"/>
    <mergeCell ref="H114:I114"/>
    <mergeCell ref="H115:I115"/>
    <mergeCell ref="H116:I116"/>
    <mergeCell ref="H117:I117"/>
    <mergeCell ref="H118:I118"/>
    <mergeCell ref="H107:I107"/>
    <mergeCell ref="H108:I108"/>
    <mergeCell ref="H109:I109"/>
    <mergeCell ref="H110:I110"/>
    <mergeCell ref="H111:I111"/>
    <mergeCell ref="H112:I112"/>
    <mergeCell ref="H101:I101"/>
    <mergeCell ref="H102:I102"/>
    <mergeCell ref="H103:I103"/>
    <mergeCell ref="H104:I104"/>
    <mergeCell ref="H105:I105"/>
    <mergeCell ref="H106:I106"/>
    <mergeCell ref="H95:I95"/>
    <mergeCell ref="H96:I96"/>
    <mergeCell ref="H97:I97"/>
    <mergeCell ref="H98:I98"/>
    <mergeCell ref="H99:I99"/>
    <mergeCell ref="H100:I100"/>
    <mergeCell ref="H89:I89"/>
    <mergeCell ref="H90:I90"/>
    <mergeCell ref="H91:I91"/>
    <mergeCell ref="H92:I92"/>
    <mergeCell ref="H93:I93"/>
    <mergeCell ref="H94:I94"/>
    <mergeCell ref="H83:I83"/>
    <mergeCell ref="H84:I84"/>
    <mergeCell ref="H85:I85"/>
    <mergeCell ref="H86:I86"/>
    <mergeCell ref="H87:I87"/>
    <mergeCell ref="H88:I88"/>
    <mergeCell ref="H77:I77"/>
    <mergeCell ref="H78:I78"/>
    <mergeCell ref="H79:I79"/>
    <mergeCell ref="H80:I80"/>
    <mergeCell ref="H81:I81"/>
    <mergeCell ref="H82:I82"/>
    <mergeCell ref="H71:I71"/>
    <mergeCell ref="H72:I72"/>
    <mergeCell ref="H73:I73"/>
    <mergeCell ref="H74:I74"/>
    <mergeCell ref="H75:I75"/>
    <mergeCell ref="H76:I76"/>
    <mergeCell ref="H65:I65"/>
    <mergeCell ref="H66:I66"/>
    <mergeCell ref="H67:I67"/>
    <mergeCell ref="H68:I68"/>
    <mergeCell ref="H69:I69"/>
    <mergeCell ref="H70:I70"/>
    <mergeCell ref="H59:I59"/>
    <mergeCell ref="H60:I60"/>
    <mergeCell ref="H61:I61"/>
    <mergeCell ref="H62:I62"/>
    <mergeCell ref="H63:I63"/>
    <mergeCell ref="H64:I64"/>
    <mergeCell ref="H53:I53"/>
    <mergeCell ref="H54:I54"/>
    <mergeCell ref="H55:I55"/>
    <mergeCell ref="H56:I56"/>
    <mergeCell ref="H57:I57"/>
    <mergeCell ref="H58:I58"/>
    <mergeCell ref="H47:I47"/>
    <mergeCell ref="H48:I48"/>
    <mergeCell ref="H49:I49"/>
    <mergeCell ref="H50:I50"/>
    <mergeCell ref="H51:I51"/>
    <mergeCell ref="H52:I52"/>
    <mergeCell ref="H41:I41"/>
    <mergeCell ref="H42:I42"/>
    <mergeCell ref="H43:I43"/>
    <mergeCell ref="H44:I44"/>
    <mergeCell ref="H45:I45"/>
    <mergeCell ref="H46:I46"/>
    <mergeCell ref="H35:I35"/>
    <mergeCell ref="H36:I36"/>
    <mergeCell ref="H37:I37"/>
    <mergeCell ref="H38:I38"/>
    <mergeCell ref="H39:I39"/>
    <mergeCell ref="H40:I40"/>
    <mergeCell ref="H29:I29"/>
    <mergeCell ref="H30:I30"/>
    <mergeCell ref="H31:I31"/>
    <mergeCell ref="H32:I32"/>
    <mergeCell ref="H33:I33"/>
    <mergeCell ref="H34:I34"/>
    <mergeCell ref="H23:I23"/>
    <mergeCell ref="H24:I24"/>
    <mergeCell ref="H25:I25"/>
    <mergeCell ref="H26:I26"/>
    <mergeCell ref="H27:I27"/>
    <mergeCell ref="H28:I28"/>
    <mergeCell ref="H17:I17"/>
    <mergeCell ref="H18:I18"/>
    <mergeCell ref="H19:I19"/>
    <mergeCell ref="H20:I20"/>
    <mergeCell ref="H21:I21"/>
    <mergeCell ref="H22:I22"/>
    <mergeCell ref="H11:I11"/>
    <mergeCell ref="H12:I12"/>
    <mergeCell ref="H13:I13"/>
    <mergeCell ref="H14:I14"/>
    <mergeCell ref="H15:I15"/>
    <mergeCell ref="H16:I16"/>
    <mergeCell ref="H5:I5"/>
    <mergeCell ref="H6:I6"/>
    <mergeCell ref="H7:I7"/>
    <mergeCell ref="H8:I8"/>
    <mergeCell ref="H9:I9"/>
    <mergeCell ref="H10:I10"/>
    <mergeCell ref="A1:B1"/>
    <mergeCell ref="D1:E1"/>
    <mergeCell ref="G1:H1"/>
    <mergeCell ref="H2:I2"/>
    <mergeCell ref="H3:I3"/>
    <mergeCell ref="H4:I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kartMCU log long drive in packi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thijs van liempd</dc:creator>
  <cp:lastModifiedBy>thijs van liempd</cp:lastModifiedBy>
  <dcterms:created xsi:type="dcterms:W3CDTF">2022-07-05T17:28:27Z</dcterms:created>
  <dcterms:modified xsi:type="dcterms:W3CDTF">2022-07-06T11:03:28Z</dcterms:modified>
</cp:coreProperties>
</file>